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nesemmen/Documents/"/>
    </mc:Choice>
  </mc:AlternateContent>
  <xr:revisionPtr revIDLastSave="0" documentId="8_{16222F14-8BC5-D045-A494-9238EE6E3F9B}" xr6:coauthVersionLast="47" xr6:coauthVersionMax="47" xr10:uidLastSave="{00000000-0000-0000-0000-000000000000}"/>
  <bookViews>
    <workbookView xWindow="11980" yWindow="5880" windowWidth="27640" windowHeight="16940" xr2:uid="{24E7BF42-5E8E-1041-AE97-F82BFB4C3367}"/>
  </bookViews>
  <sheets>
    <sheet name="Ark1" sheetId="1" r:id="rId1"/>
  </sheets>
  <definedNames>
    <definedName name="_xlnm._FilterDatabase" localSheetId="0" hidden="1">'Ark1'!$A$1:$Z$1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480" i="1" l="1"/>
  <c r="E9480" i="1"/>
  <c r="T9479" i="1"/>
  <c r="E9479" i="1"/>
  <c r="T9478" i="1"/>
  <c r="E9478" i="1"/>
  <c r="T9477" i="1"/>
  <c r="E9477" i="1"/>
  <c r="T9476" i="1"/>
  <c r="E9476" i="1"/>
  <c r="T9475" i="1"/>
  <c r="E9475" i="1"/>
  <c r="T9474" i="1"/>
  <c r="E9474" i="1"/>
  <c r="T9473" i="1"/>
  <c r="E9473" i="1"/>
  <c r="T9472" i="1"/>
  <c r="E9472" i="1"/>
  <c r="T9471" i="1"/>
  <c r="E9471" i="1"/>
  <c r="T9470" i="1"/>
  <c r="E9470" i="1"/>
  <c r="T9469" i="1"/>
  <c r="E9469" i="1"/>
  <c r="T9468" i="1"/>
  <c r="E9468" i="1"/>
  <c r="T9467" i="1"/>
  <c r="E9467" i="1"/>
  <c r="T9466" i="1"/>
  <c r="E9466" i="1"/>
  <c r="T9465" i="1"/>
  <c r="E9465" i="1"/>
  <c r="T9464" i="1"/>
  <c r="E9464" i="1"/>
  <c r="T9463" i="1"/>
  <c r="E9463" i="1"/>
  <c r="T9462" i="1"/>
  <c r="E9462" i="1"/>
  <c r="T9461" i="1"/>
  <c r="E9461" i="1"/>
  <c r="T9460" i="1"/>
  <c r="E9460" i="1"/>
  <c r="T9459" i="1"/>
  <c r="E9459" i="1"/>
  <c r="T9458" i="1"/>
  <c r="E9458" i="1"/>
  <c r="T9457" i="1"/>
  <c r="E9457" i="1"/>
  <c r="T9456" i="1"/>
  <c r="E9456" i="1"/>
  <c r="T9455" i="1"/>
  <c r="E9455" i="1"/>
  <c r="T9454" i="1"/>
  <c r="E9454" i="1"/>
  <c r="T9453" i="1"/>
  <c r="E9453" i="1"/>
  <c r="T9452" i="1"/>
  <c r="E9452" i="1"/>
  <c r="T9451" i="1"/>
  <c r="E9451" i="1"/>
  <c r="T9450" i="1"/>
  <c r="E9450" i="1"/>
  <c r="T9449" i="1"/>
  <c r="E9449" i="1"/>
  <c r="T9448" i="1"/>
  <c r="E9448" i="1"/>
  <c r="T9447" i="1"/>
  <c r="E9447" i="1"/>
  <c r="T9446" i="1"/>
  <c r="E9446" i="1"/>
  <c r="T9445" i="1"/>
  <c r="E9445" i="1"/>
  <c r="T9444" i="1"/>
  <c r="E9444" i="1"/>
  <c r="T9443" i="1"/>
  <c r="E9443" i="1"/>
  <c r="T9442" i="1"/>
  <c r="E9442" i="1"/>
  <c r="T9441" i="1"/>
  <c r="E9441" i="1"/>
  <c r="T9440" i="1"/>
  <c r="E9440" i="1"/>
  <c r="T9439" i="1"/>
  <c r="E9439" i="1"/>
  <c r="T9438" i="1"/>
  <c r="E9438" i="1"/>
  <c r="T9437" i="1"/>
  <c r="E9437" i="1"/>
  <c r="T9436" i="1"/>
  <c r="E9436" i="1"/>
  <c r="T9435" i="1"/>
  <c r="E9435" i="1"/>
  <c r="T9434" i="1"/>
  <c r="E9434" i="1"/>
  <c r="T9433" i="1"/>
  <c r="E9433" i="1"/>
  <c r="T9432" i="1"/>
  <c r="E9432" i="1"/>
  <c r="T9431" i="1"/>
  <c r="E9431" i="1"/>
  <c r="T9430" i="1"/>
  <c r="E9430" i="1"/>
  <c r="T9429" i="1"/>
  <c r="E9429" i="1"/>
  <c r="T9428" i="1"/>
  <c r="E9428" i="1"/>
  <c r="T9427" i="1"/>
  <c r="E9427" i="1"/>
  <c r="T9426" i="1"/>
  <c r="E9426" i="1"/>
  <c r="T9425" i="1"/>
  <c r="E9425" i="1"/>
  <c r="T9424" i="1"/>
  <c r="E9424" i="1"/>
  <c r="T9423" i="1"/>
  <c r="E9423" i="1"/>
  <c r="T9422" i="1"/>
  <c r="E9422" i="1"/>
  <c r="T9421" i="1"/>
  <c r="E9421" i="1"/>
  <c r="T9420" i="1"/>
  <c r="E9420" i="1"/>
  <c r="T9419" i="1"/>
  <c r="E9419" i="1"/>
  <c r="T9418" i="1"/>
  <c r="E9418" i="1"/>
  <c r="T9417" i="1"/>
  <c r="E9417" i="1"/>
  <c r="T9416" i="1"/>
  <c r="E9416" i="1"/>
  <c r="T9415" i="1"/>
  <c r="E9415" i="1"/>
  <c r="T9414" i="1"/>
  <c r="E9414" i="1"/>
  <c r="T9413" i="1"/>
  <c r="E9413" i="1"/>
  <c r="T9412" i="1"/>
  <c r="E9412" i="1"/>
  <c r="T9411" i="1"/>
  <c r="E9411" i="1"/>
  <c r="T9410" i="1"/>
  <c r="E9410" i="1"/>
  <c r="T9409" i="1"/>
  <c r="E9409" i="1"/>
  <c r="T9408" i="1"/>
  <c r="E9408" i="1"/>
  <c r="T9407" i="1"/>
  <c r="E9407" i="1"/>
  <c r="T9406" i="1"/>
  <c r="E9406" i="1"/>
  <c r="T9405" i="1"/>
  <c r="E9405" i="1"/>
  <c r="T9404" i="1"/>
  <c r="E9404" i="1"/>
  <c r="T9403" i="1"/>
  <c r="E9403" i="1"/>
  <c r="T9402" i="1"/>
  <c r="E9402" i="1"/>
  <c r="T9401" i="1"/>
  <c r="E9401" i="1"/>
  <c r="T9400" i="1"/>
  <c r="E9400" i="1"/>
  <c r="T9399" i="1"/>
  <c r="E9399" i="1"/>
  <c r="T9398" i="1"/>
  <c r="E9398" i="1"/>
  <c r="T9397" i="1"/>
  <c r="E9397" i="1"/>
  <c r="T9396" i="1"/>
  <c r="E9396" i="1"/>
  <c r="T9395" i="1"/>
  <c r="E9395" i="1"/>
  <c r="T9394" i="1"/>
  <c r="E9394" i="1"/>
  <c r="T9393" i="1"/>
  <c r="E9393" i="1"/>
  <c r="T9392" i="1"/>
  <c r="E9392" i="1"/>
  <c r="T9391" i="1"/>
  <c r="E9391" i="1"/>
  <c r="T9390" i="1"/>
  <c r="E9390" i="1"/>
  <c r="T9389" i="1"/>
  <c r="E9389" i="1"/>
  <c r="T9388" i="1"/>
  <c r="E9388" i="1"/>
  <c r="T9387" i="1"/>
  <c r="E9387" i="1"/>
  <c r="T9386" i="1"/>
  <c r="E9386" i="1"/>
  <c r="T9385" i="1"/>
  <c r="E9385" i="1"/>
  <c r="T9384" i="1"/>
  <c r="E9384" i="1"/>
  <c r="T9383" i="1"/>
  <c r="E9383" i="1"/>
  <c r="T9382" i="1"/>
  <c r="E9382" i="1"/>
  <c r="T9381" i="1"/>
  <c r="E9381" i="1"/>
  <c r="T9380" i="1"/>
  <c r="E9380" i="1"/>
  <c r="T9379" i="1"/>
  <c r="E9379" i="1"/>
  <c r="T9378" i="1"/>
  <c r="E9378" i="1"/>
  <c r="T9377" i="1"/>
  <c r="E9377" i="1"/>
  <c r="T9376" i="1"/>
  <c r="E9376" i="1"/>
  <c r="T9375" i="1"/>
  <c r="E9375" i="1"/>
  <c r="T9374" i="1"/>
  <c r="E9374" i="1"/>
  <c r="T9373" i="1"/>
  <c r="E9373" i="1"/>
  <c r="T9372" i="1"/>
  <c r="E9372" i="1"/>
  <c r="T9371" i="1"/>
  <c r="E9371" i="1"/>
  <c r="T9370" i="1"/>
  <c r="E9370" i="1"/>
  <c r="T9369" i="1"/>
  <c r="E9369" i="1"/>
  <c r="T9368" i="1"/>
  <c r="E9368" i="1"/>
  <c r="T9367" i="1"/>
  <c r="E9367" i="1"/>
  <c r="T9366" i="1"/>
  <c r="E9366" i="1"/>
  <c r="T9365" i="1"/>
  <c r="E9365" i="1"/>
  <c r="T9364" i="1"/>
  <c r="E9364" i="1"/>
  <c r="T9363" i="1"/>
  <c r="E9363" i="1"/>
  <c r="T9362" i="1"/>
  <c r="E9362" i="1"/>
  <c r="T9361" i="1"/>
  <c r="E9361" i="1"/>
  <c r="T9360" i="1"/>
  <c r="E9360" i="1"/>
  <c r="T9359" i="1"/>
  <c r="E9359" i="1"/>
  <c r="T9358" i="1"/>
  <c r="E9358" i="1"/>
  <c r="T9357" i="1"/>
  <c r="E9357" i="1"/>
  <c r="T9356" i="1"/>
  <c r="E9356" i="1"/>
  <c r="T9355" i="1"/>
  <c r="E9355" i="1"/>
  <c r="T9354" i="1"/>
  <c r="E9354" i="1"/>
  <c r="T9353" i="1"/>
  <c r="E9353" i="1"/>
  <c r="T9352" i="1"/>
  <c r="E9352" i="1"/>
  <c r="T9351" i="1"/>
  <c r="E9351" i="1"/>
  <c r="T9350" i="1"/>
  <c r="E9350" i="1"/>
  <c r="T9349" i="1"/>
  <c r="E9349" i="1"/>
  <c r="T9348" i="1"/>
  <c r="E9348" i="1"/>
  <c r="T9347" i="1"/>
  <c r="E9347" i="1"/>
  <c r="T9346" i="1"/>
  <c r="E9346" i="1"/>
  <c r="T9345" i="1"/>
  <c r="E9345" i="1"/>
  <c r="T9344" i="1"/>
  <c r="E9344" i="1"/>
  <c r="T9343" i="1"/>
  <c r="E9343" i="1"/>
  <c r="T9342" i="1"/>
  <c r="E9342" i="1"/>
  <c r="T9341" i="1"/>
  <c r="E9341" i="1"/>
  <c r="T9340" i="1"/>
  <c r="E9340" i="1"/>
  <c r="T9339" i="1"/>
  <c r="E9339" i="1"/>
  <c r="T9338" i="1"/>
  <c r="E9338" i="1"/>
  <c r="T9337" i="1"/>
  <c r="E9337" i="1"/>
  <c r="T9336" i="1"/>
  <c r="E9336" i="1"/>
  <c r="T9335" i="1"/>
  <c r="E9335" i="1"/>
  <c r="T9334" i="1"/>
  <c r="E9334" i="1"/>
  <c r="T9333" i="1"/>
  <c r="E9333" i="1"/>
  <c r="T9332" i="1"/>
  <c r="E9332" i="1"/>
  <c r="T9331" i="1"/>
  <c r="E9331" i="1"/>
  <c r="T9330" i="1"/>
  <c r="E9330" i="1"/>
  <c r="T9329" i="1"/>
  <c r="E9329" i="1"/>
  <c r="T9328" i="1"/>
  <c r="E9328" i="1"/>
  <c r="T9327" i="1"/>
  <c r="E9327" i="1"/>
  <c r="T9326" i="1"/>
  <c r="E9326" i="1"/>
  <c r="T9325" i="1"/>
  <c r="E9325" i="1"/>
  <c r="T9324" i="1"/>
  <c r="E9324" i="1"/>
  <c r="T9323" i="1"/>
  <c r="E9323" i="1"/>
  <c r="T9322" i="1"/>
  <c r="E9322" i="1"/>
  <c r="T9321" i="1"/>
  <c r="E9321" i="1"/>
  <c r="T9320" i="1"/>
  <c r="E9320" i="1"/>
  <c r="T9319" i="1"/>
  <c r="E9319" i="1"/>
  <c r="T9318" i="1"/>
  <c r="E9318" i="1"/>
  <c r="T9317" i="1"/>
  <c r="E9317" i="1"/>
  <c r="T9316" i="1"/>
  <c r="E9316" i="1"/>
  <c r="T9315" i="1"/>
  <c r="E9315" i="1"/>
  <c r="T9314" i="1"/>
  <c r="E9314" i="1"/>
  <c r="T9313" i="1"/>
  <c r="E9313" i="1"/>
  <c r="T9312" i="1"/>
  <c r="E9312" i="1"/>
  <c r="T9311" i="1"/>
  <c r="E9311" i="1"/>
  <c r="T9310" i="1"/>
  <c r="E9310" i="1"/>
  <c r="T9309" i="1"/>
  <c r="E9309" i="1"/>
  <c r="T9308" i="1"/>
  <c r="E9308" i="1"/>
  <c r="T9307" i="1"/>
  <c r="E9307" i="1"/>
  <c r="T9306" i="1"/>
  <c r="E9306" i="1"/>
  <c r="T9305" i="1"/>
  <c r="E9305" i="1"/>
  <c r="T9304" i="1"/>
  <c r="E9304" i="1"/>
  <c r="T9303" i="1"/>
  <c r="E9303" i="1"/>
  <c r="T9302" i="1"/>
  <c r="E9302" i="1"/>
  <c r="T9301" i="1"/>
  <c r="E9301" i="1"/>
  <c r="T9300" i="1"/>
  <c r="E9300" i="1"/>
  <c r="T9299" i="1"/>
  <c r="E9299" i="1"/>
  <c r="T9298" i="1"/>
  <c r="E9298" i="1"/>
  <c r="T9297" i="1"/>
  <c r="E9297" i="1"/>
  <c r="T9296" i="1"/>
  <c r="E9296" i="1"/>
  <c r="T9295" i="1"/>
  <c r="E9295" i="1"/>
  <c r="T9294" i="1"/>
  <c r="E9294" i="1"/>
  <c r="T9293" i="1"/>
  <c r="E9293" i="1"/>
  <c r="T9292" i="1"/>
  <c r="E9292" i="1"/>
  <c r="T9291" i="1"/>
  <c r="E9291" i="1"/>
  <c r="T9290" i="1"/>
  <c r="E9290" i="1"/>
  <c r="T9289" i="1"/>
  <c r="E9289" i="1"/>
  <c r="T9288" i="1"/>
  <c r="E9288" i="1"/>
  <c r="T9287" i="1"/>
  <c r="E9287" i="1"/>
  <c r="T9286" i="1"/>
  <c r="E9286" i="1"/>
  <c r="T9285" i="1"/>
  <c r="E9285" i="1"/>
  <c r="T9284" i="1"/>
  <c r="E9284" i="1"/>
  <c r="T9283" i="1"/>
  <c r="E9283" i="1"/>
  <c r="T9282" i="1"/>
  <c r="E9282" i="1"/>
  <c r="T9281" i="1"/>
  <c r="E9281" i="1"/>
  <c r="T9280" i="1"/>
  <c r="E9280" i="1"/>
  <c r="T9279" i="1"/>
  <c r="E9279" i="1"/>
  <c r="T9278" i="1"/>
  <c r="E9278" i="1"/>
  <c r="T9277" i="1"/>
  <c r="E9277" i="1"/>
  <c r="T9276" i="1"/>
  <c r="E9276" i="1"/>
  <c r="T9275" i="1"/>
  <c r="E9275" i="1"/>
  <c r="T9274" i="1"/>
  <c r="E9274" i="1"/>
  <c r="T9273" i="1"/>
  <c r="E9273" i="1"/>
  <c r="T9272" i="1"/>
  <c r="E9272" i="1"/>
  <c r="T9271" i="1"/>
  <c r="E9271" i="1"/>
  <c r="T9270" i="1"/>
  <c r="E9270" i="1"/>
  <c r="T9269" i="1"/>
  <c r="E9269" i="1"/>
  <c r="T9268" i="1"/>
  <c r="E9268" i="1"/>
  <c r="T9267" i="1"/>
  <c r="E9267" i="1"/>
  <c r="T9266" i="1"/>
  <c r="E9266" i="1"/>
  <c r="T9265" i="1"/>
  <c r="E9265" i="1"/>
  <c r="T9264" i="1"/>
  <c r="E9264" i="1"/>
  <c r="T9263" i="1"/>
  <c r="E9263" i="1"/>
  <c r="T9262" i="1"/>
  <c r="E9262" i="1"/>
  <c r="T9261" i="1"/>
  <c r="E9261" i="1"/>
  <c r="T9260" i="1"/>
  <c r="E9260" i="1"/>
  <c r="T9259" i="1"/>
  <c r="E9259" i="1"/>
  <c r="T9258" i="1"/>
  <c r="E9258" i="1"/>
  <c r="T9257" i="1"/>
  <c r="E9257" i="1"/>
  <c r="T9256" i="1"/>
  <c r="E9256" i="1"/>
  <c r="T9255" i="1"/>
  <c r="E9255" i="1"/>
  <c r="T9254" i="1"/>
  <c r="E9254" i="1"/>
  <c r="T9253" i="1"/>
  <c r="E9253" i="1"/>
  <c r="T9252" i="1"/>
  <c r="E9252" i="1"/>
  <c r="T9251" i="1"/>
  <c r="E9251" i="1"/>
  <c r="T9250" i="1"/>
  <c r="E9250" i="1"/>
  <c r="T9249" i="1"/>
  <c r="E9249" i="1"/>
  <c r="T9248" i="1"/>
  <c r="E9248" i="1"/>
  <c r="T9247" i="1"/>
  <c r="E9247" i="1"/>
  <c r="T9246" i="1"/>
  <c r="E9246" i="1"/>
  <c r="T9245" i="1"/>
  <c r="E9245" i="1"/>
  <c r="T9244" i="1"/>
  <c r="E9244" i="1"/>
  <c r="T9243" i="1"/>
  <c r="E9243" i="1"/>
  <c r="T9242" i="1"/>
  <c r="E9242" i="1"/>
  <c r="T9241" i="1"/>
  <c r="E9241" i="1"/>
  <c r="T9240" i="1"/>
  <c r="E9240" i="1"/>
  <c r="T9239" i="1"/>
  <c r="E9239" i="1"/>
  <c r="T9238" i="1"/>
  <c r="E9238" i="1"/>
  <c r="T9237" i="1"/>
  <c r="E9237" i="1"/>
  <c r="T9236" i="1"/>
  <c r="E9236" i="1"/>
  <c r="T9235" i="1"/>
  <c r="E9235" i="1"/>
  <c r="T9234" i="1"/>
  <c r="E9234" i="1"/>
  <c r="T9233" i="1"/>
  <c r="E9233" i="1"/>
  <c r="T9232" i="1"/>
  <c r="E9232" i="1"/>
  <c r="T9231" i="1"/>
  <c r="E9231" i="1"/>
  <c r="T9230" i="1"/>
  <c r="E9230" i="1"/>
  <c r="T9229" i="1"/>
  <c r="E9229" i="1"/>
  <c r="T9228" i="1"/>
  <c r="E9228" i="1"/>
  <c r="T9227" i="1"/>
  <c r="E9227" i="1"/>
  <c r="T9226" i="1"/>
  <c r="E9226" i="1"/>
  <c r="T9225" i="1"/>
  <c r="E9225" i="1"/>
  <c r="T9224" i="1"/>
  <c r="E9224" i="1"/>
  <c r="T9223" i="1"/>
  <c r="E9223" i="1"/>
  <c r="T9222" i="1"/>
  <c r="E9222" i="1"/>
  <c r="T9221" i="1"/>
  <c r="E9221" i="1"/>
  <c r="T9220" i="1"/>
  <c r="E9220" i="1"/>
  <c r="T9219" i="1"/>
  <c r="E9219" i="1"/>
  <c r="T9218" i="1"/>
  <c r="E9218" i="1"/>
  <c r="T9217" i="1"/>
  <c r="E9217" i="1"/>
  <c r="T9216" i="1"/>
  <c r="E9216" i="1"/>
  <c r="T9215" i="1"/>
  <c r="E9215" i="1"/>
  <c r="T9214" i="1"/>
  <c r="E9214" i="1"/>
  <c r="T9213" i="1"/>
  <c r="E9213" i="1"/>
  <c r="T9212" i="1"/>
  <c r="E9212" i="1"/>
  <c r="T9211" i="1"/>
  <c r="E9211" i="1"/>
  <c r="T9210" i="1"/>
  <c r="E9210" i="1"/>
  <c r="T9209" i="1"/>
  <c r="E9209" i="1"/>
  <c r="T9208" i="1"/>
  <c r="E9208" i="1"/>
  <c r="T9207" i="1"/>
  <c r="E9207" i="1"/>
  <c r="T9206" i="1"/>
  <c r="E9206" i="1"/>
  <c r="T9205" i="1"/>
  <c r="E9205" i="1"/>
  <c r="T9204" i="1"/>
  <c r="E9204" i="1"/>
  <c r="T9203" i="1"/>
  <c r="E9203" i="1"/>
  <c r="T9202" i="1"/>
  <c r="E9202" i="1"/>
  <c r="T9201" i="1"/>
  <c r="E9201" i="1"/>
  <c r="T9200" i="1"/>
  <c r="E9200" i="1"/>
  <c r="T9199" i="1"/>
  <c r="E9199" i="1"/>
  <c r="T9198" i="1"/>
  <c r="E9198" i="1"/>
  <c r="T9197" i="1"/>
  <c r="E9197" i="1"/>
  <c r="T9196" i="1"/>
  <c r="E9196" i="1"/>
  <c r="T9195" i="1"/>
  <c r="E9195" i="1"/>
  <c r="T9194" i="1"/>
  <c r="E9194" i="1"/>
  <c r="T9193" i="1"/>
  <c r="E9193" i="1"/>
  <c r="T9192" i="1"/>
  <c r="E9192" i="1"/>
  <c r="T9191" i="1"/>
  <c r="E9191" i="1"/>
  <c r="T9190" i="1"/>
  <c r="E9190" i="1"/>
  <c r="T9189" i="1"/>
  <c r="E9189" i="1"/>
  <c r="T9188" i="1"/>
  <c r="E9188" i="1"/>
  <c r="T9187" i="1"/>
  <c r="E9187" i="1"/>
  <c r="T9186" i="1"/>
  <c r="E9186" i="1"/>
  <c r="T9185" i="1"/>
  <c r="E9185" i="1"/>
  <c r="T9184" i="1"/>
  <c r="E9184" i="1"/>
  <c r="T9183" i="1"/>
  <c r="E9183" i="1"/>
  <c r="T9182" i="1"/>
  <c r="E9182" i="1"/>
  <c r="T9181" i="1"/>
  <c r="E9181" i="1"/>
  <c r="T9180" i="1"/>
  <c r="E9180" i="1"/>
  <c r="T9179" i="1"/>
  <c r="E9179" i="1"/>
  <c r="T9178" i="1"/>
  <c r="E9178" i="1"/>
  <c r="T9177" i="1"/>
  <c r="E9177" i="1"/>
  <c r="T9176" i="1"/>
  <c r="E9176" i="1"/>
  <c r="T9175" i="1"/>
  <c r="E9175" i="1"/>
  <c r="T9174" i="1"/>
  <c r="E9174" i="1"/>
  <c r="T9173" i="1"/>
  <c r="E9173" i="1"/>
  <c r="T9172" i="1"/>
  <c r="E9172" i="1"/>
  <c r="T9171" i="1"/>
  <c r="E9171" i="1"/>
  <c r="T9170" i="1"/>
  <c r="E9170" i="1"/>
  <c r="T9169" i="1"/>
  <c r="E9169" i="1"/>
  <c r="T9168" i="1"/>
  <c r="E9168" i="1"/>
  <c r="T9167" i="1"/>
  <c r="E9167" i="1"/>
  <c r="T9166" i="1"/>
  <c r="E9166" i="1"/>
  <c r="T9165" i="1"/>
  <c r="E9165" i="1"/>
  <c r="T9164" i="1"/>
  <c r="E9164" i="1"/>
  <c r="T9163" i="1"/>
  <c r="E9163" i="1"/>
  <c r="T9162" i="1"/>
  <c r="E9162" i="1"/>
  <c r="T9161" i="1"/>
  <c r="E9161" i="1"/>
  <c r="T9160" i="1"/>
  <c r="E9160" i="1"/>
  <c r="T9159" i="1"/>
  <c r="E9159" i="1"/>
  <c r="T9158" i="1"/>
  <c r="E9158" i="1"/>
  <c r="T9157" i="1"/>
  <c r="E9157" i="1"/>
  <c r="T9156" i="1"/>
  <c r="E9156" i="1"/>
  <c r="T9155" i="1"/>
  <c r="E9155" i="1"/>
  <c r="T9154" i="1"/>
  <c r="E9154" i="1"/>
  <c r="T9153" i="1"/>
  <c r="E9153" i="1"/>
  <c r="T9152" i="1"/>
  <c r="E9152" i="1"/>
  <c r="T9151" i="1"/>
  <c r="E9151" i="1"/>
  <c r="T9150" i="1"/>
  <c r="E9150" i="1"/>
  <c r="T9149" i="1"/>
  <c r="E9149" i="1"/>
  <c r="T9148" i="1"/>
  <c r="E9148" i="1"/>
  <c r="T9147" i="1"/>
  <c r="E9147" i="1"/>
  <c r="T9146" i="1"/>
  <c r="E9146" i="1"/>
  <c r="T9145" i="1"/>
  <c r="E9145" i="1"/>
  <c r="T9144" i="1"/>
  <c r="E9144" i="1"/>
  <c r="T9143" i="1"/>
  <c r="E9143" i="1"/>
  <c r="T9142" i="1"/>
  <c r="E9142" i="1"/>
  <c r="T9141" i="1"/>
  <c r="E9141" i="1"/>
  <c r="T9140" i="1"/>
  <c r="E9140" i="1"/>
  <c r="T9139" i="1"/>
  <c r="E9139" i="1"/>
  <c r="T9138" i="1"/>
  <c r="E9138" i="1"/>
  <c r="T9137" i="1"/>
  <c r="E9137" i="1"/>
  <c r="T9136" i="1"/>
  <c r="E9136" i="1"/>
  <c r="T9135" i="1"/>
  <c r="E9135" i="1"/>
  <c r="T9134" i="1"/>
  <c r="E9134" i="1"/>
  <c r="T9133" i="1"/>
  <c r="E9133" i="1"/>
  <c r="T9132" i="1"/>
  <c r="E9132" i="1"/>
  <c r="T9131" i="1"/>
  <c r="E9131" i="1"/>
  <c r="T9130" i="1"/>
  <c r="E9130" i="1"/>
  <c r="T9129" i="1"/>
  <c r="E9129" i="1"/>
  <c r="T9128" i="1"/>
  <c r="E9128" i="1"/>
  <c r="T9127" i="1"/>
  <c r="E9127" i="1"/>
  <c r="T9126" i="1"/>
  <c r="E9126" i="1"/>
  <c r="T9125" i="1"/>
  <c r="E9125" i="1"/>
  <c r="T9124" i="1"/>
  <c r="E9124" i="1"/>
  <c r="T9123" i="1"/>
  <c r="E9123" i="1"/>
  <c r="T9122" i="1"/>
  <c r="E9122" i="1"/>
  <c r="T9121" i="1"/>
  <c r="E9121" i="1"/>
  <c r="T9120" i="1"/>
  <c r="E9120" i="1"/>
  <c r="T9119" i="1"/>
  <c r="E9119" i="1"/>
  <c r="T9118" i="1"/>
  <c r="E9118" i="1"/>
  <c r="T9117" i="1"/>
  <c r="E9117" i="1"/>
  <c r="T9116" i="1"/>
  <c r="E9116" i="1"/>
  <c r="T9115" i="1"/>
  <c r="E9115" i="1"/>
  <c r="T9114" i="1"/>
  <c r="E9114" i="1"/>
  <c r="T9113" i="1"/>
  <c r="E9113" i="1"/>
  <c r="T9112" i="1"/>
  <c r="E9112" i="1"/>
  <c r="T9111" i="1"/>
  <c r="E9111" i="1"/>
  <c r="T9110" i="1"/>
  <c r="E9110" i="1"/>
  <c r="T9109" i="1"/>
  <c r="E9109" i="1"/>
  <c r="T9108" i="1"/>
  <c r="E9108" i="1"/>
  <c r="T9107" i="1"/>
  <c r="E9107" i="1"/>
  <c r="T9106" i="1"/>
  <c r="E9106" i="1"/>
  <c r="T9105" i="1"/>
  <c r="E9105" i="1"/>
  <c r="T9104" i="1"/>
  <c r="E9104" i="1"/>
  <c r="T9103" i="1"/>
  <c r="E9103" i="1"/>
  <c r="T9102" i="1"/>
  <c r="E9102" i="1"/>
  <c r="T9101" i="1"/>
  <c r="E9101" i="1"/>
  <c r="T9100" i="1"/>
  <c r="E9100" i="1"/>
  <c r="T9099" i="1"/>
  <c r="E9099" i="1"/>
  <c r="T9098" i="1"/>
  <c r="E9098" i="1"/>
  <c r="T9097" i="1"/>
  <c r="E9097" i="1"/>
  <c r="T9096" i="1"/>
  <c r="E9096" i="1"/>
  <c r="T9095" i="1"/>
  <c r="E9095" i="1"/>
  <c r="T9094" i="1"/>
  <c r="E9094" i="1"/>
  <c r="T9093" i="1"/>
  <c r="E9093" i="1"/>
  <c r="T9092" i="1"/>
  <c r="E9092" i="1"/>
  <c r="T9091" i="1"/>
  <c r="E9091" i="1"/>
  <c r="T9090" i="1"/>
  <c r="E9090" i="1"/>
  <c r="T9089" i="1"/>
  <c r="E9089" i="1"/>
  <c r="T9088" i="1"/>
  <c r="E9088" i="1"/>
  <c r="T9087" i="1"/>
  <c r="E9087" i="1"/>
  <c r="T9086" i="1"/>
  <c r="E9086" i="1"/>
  <c r="T9085" i="1"/>
  <c r="E9085" i="1"/>
  <c r="T9084" i="1"/>
  <c r="E9084" i="1"/>
  <c r="T9083" i="1"/>
  <c r="E9083" i="1"/>
  <c r="T9082" i="1"/>
  <c r="E9082" i="1"/>
  <c r="T9081" i="1"/>
  <c r="E9081" i="1"/>
  <c r="T9080" i="1"/>
  <c r="E9080" i="1"/>
  <c r="T9079" i="1"/>
  <c r="E9079" i="1"/>
  <c r="T9078" i="1"/>
  <c r="E9078" i="1"/>
  <c r="T9077" i="1"/>
  <c r="E9077" i="1"/>
  <c r="T9076" i="1"/>
  <c r="E9076" i="1"/>
  <c r="T9075" i="1"/>
  <c r="E9075" i="1"/>
  <c r="T9074" i="1"/>
  <c r="E9074" i="1"/>
  <c r="T9073" i="1"/>
  <c r="E9073" i="1"/>
  <c r="T9072" i="1"/>
  <c r="E9072" i="1"/>
  <c r="T9071" i="1"/>
  <c r="E9071" i="1"/>
  <c r="T9070" i="1"/>
  <c r="E9070" i="1"/>
  <c r="T9069" i="1"/>
  <c r="E9069" i="1"/>
  <c r="T9068" i="1"/>
  <c r="E9068" i="1"/>
  <c r="T9067" i="1"/>
  <c r="E9067" i="1"/>
  <c r="T9066" i="1"/>
  <c r="E9066" i="1"/>
  <c r="T9065" i="1"/>
  <c r="E9065" i="1"/>
  <c r="T9064" i="1"/>
  <c r="E9064" i="1"/>
  <c r="T9063" i="1"/>
  <c r="E9063" i="1"/>
  <c r="T9062" i="1"/>
  <c r="E9062" i="1"/>
  <c r="T9061" i="1"/>
  <c r="E9061" i="1"/>
  <c r="T9060" i="1"/>
  <c r="E9060" i="1"/>
  <c r="T9059" i="1"/>
  <c r="E9059" i="1"/>
  <c r="T9058" i="1"/>
  <c r="E9058" i="1"/>
  <c r="T9057" i="1"/>
  <c r="E9057" i="1"/>
  <c r="T9056" i="1"/>
  <c r="E9056" i="1"/>
  <c r="T9055" i="1"/>
  <c r="E9055" i="1"/>
  <c r="T9054" i="1"/>
  <c r="E9054" i="1"/>
  <c r="T9053" i="1"/>
  <c r="E9053" i="1"/>
  <c r="T9052" i="1"/>
  <c r="E9052" i="1"/>
  <c r="T9051" i="1"/>
  <c r="E9051" i="1"/>
  <c r="T9050" i="1"/>
  <c r="E9050" i="1"/>
  <c r="T9049" i="1"/>
  <c r="E9049" i="1"/>
  <c r="T9048" i="1"/>
  <c r="E9048" i="1"/>
  <c r="T9047" i="1"/>
  <c r="E9047" i="1"/>
  <c r="T9046" i="1"/>
  <c r="E9046" i="1"/>
  <c r="T9045" i="1"/>
  <c r="E9045" i="1"/>
  <c r="T9044" i="1"/>
  <c r="E9044" i="1"/>
  <c r="T9043" i="1"/>
  <c r="E9043" i="1"/>
  <c r="T9042" i="1"/>
  <c r="E9042" i="1"/>
  <c r="T9041" i="1"/>
  <c r="E9041" i="1"/>
  <c r="T9040" i="1"/>
  <c r="E9040" i="1"/>
  <c r="T9039" i="1"/>
  <c r="E9039" i="1"/>
  <c r="T9038" i="1"/>
  <c r="E9038" i="1"/>
  <c r="T9037" i="1"/>
  <c r="E9037" i="1"/>
  <c r="T9036" i="1"/>
  <c r="E9036" i="1"/>
  <c r="T9035" i="1"/>
  <c r="E9035" i="1"/>
  <c r="T9034" i="1"/>
  <c r="E9034" i="1"/>
  <c r="T9033" i="1"/>
  <c r="E9033" i="1"/>
  <c r="T9032" i="1"/>
  <c r="E9032" i="1"/>
  <c r="T9031" i="1"/>
  <c r="E9031" i="1"/>
  <c r="T9030" i="1"/>
  <c r="E9030" i="1"/>
  <c r="T9029" i="1"/>
  <c r="E9029" i="1"/>
  <c r="T9028" i="1"/>
  <c r="E9028" i="1"/>
  <c r="T9027" i="1"/>
  <c r="E9027" i="1"/>
  <c r="T9026" i="1"/>
  <c r="E9026" i="1"/>
  <c r="T9025" i="1"/>
  <c r="E9025" i="1"/>
  <c r="T9024" i="1"/>
  <c r="E9024" i="1"/>
  <c r="T9023" i="1"/>
  <c r="E9023" i="1"/>
  <c r="T9022" i="1"/>
  <c r="E9022" i="1"/>
  <c r="T9021" i="1"/>
  <c r="E9021" i="1"/>
  <c r="T9020" i="1"/>
  <c r="E9020" i="1"/>
  <c r="T9019" i="1"/>
  <c r="E9019" i="1"/>
  <c r="T9018" i="1"/>
  <c r="E9018" i="1"/>
  <c r="T9017" i="1"/>
  <c r="E9017" i="1"/>
  <c r="T9016" i="1"/>
  <c r="E9016" i="1"/>
  <c r="T9015" i="1"/>
  <c r="E9015" i="1"/>
  <c r="T9014" i="1"/>
  <c r="E9014" i="1"/>
  <c r="T9013" i="1"/>
  <c r="E9013" i="1"/>
  <c r="T9012" i="1"/>
  <c r="E9012" i="1"/>
  <c r="T9011" i="1"/>
  <c r="E9011" i="1"/>
  <c r="T9010" i="1"/>
  <c r="E9010" i="1"/>
  <c r="T9009" i="1"/>
  <c r="E9009" i="1"/>
  <c r="T9008" i="1"/>
  <c r="E9008" i="1"/>
  <c r="T9007" i="1"/>
  <c r="E9007" i="1"/>
  <c r="T9006" i="1"/>
  <c r="E9006" i="1"/>
  <c r="T9005" i="1"/>
  <c r="E9005" i="1"/>
  <c r="T9004" i="1"/>
  <c r="E9004" i="1"/>
  <c r="T9003" i="1"/>
  <c r="E9003" i="1"/>
  <c r="T9002" i="1"/>
  <c r="E9002" i="1"/>
  <c r="T9001" i="1"/>
  <c r="E9001" i="1"/>
  <c r="T9000" i="1"/>
  <c r="E9000" i="1"/>
  <c r="T8999" i="1"/>
  <c r="E8999" i="1"/>
  <c r="T8998" i="1"/>
  <c r="E8998" i="1"/>
  <c r="T8997" i="1"/>
  <c r="E8997" i="1"/>
  <c r="T8996" i="1"/>
  <c r="E8996" i="1"/>
  <c r="T8995" i="1"/>
  <c r="E8995" i="1"/>
  <c r="T8994" i="1"/>
  <c r="E8994" i="1"/>
  <c r="T8993" i="1"/>
  <c r="E8993" i="1"/>
  <c r="T8992" i="1"/>
  <c r="E8992" i="1"/>
  <c r="T8991" i="1"/>
  <c r="E8991" i="1"/>
  <c r="T8990" i="1"/>
  <c r="E8990" i="1"/>
  <c r="T8989" i="1"/>
  <c r="E8989" i="1"/>
  <c r="T8988" i="1"/>
  <c r="E8988" i="1"/>
  <c r="T8987" i="1"/>
  <c r="E8987" i="1"/>
  <c r="T8986" i="1"/>
  <c r="E8986" i="1"/>
  <c r="T8985" i="1"/>
  <c r="E8985" i="1"/>
  <c r="T8984" i="1"/>
  <c r="E8984" i="1"/>
  <c r="T8983" i="1"/>
  <c r="E8983" i="1"/>
  <c r="T8982" i="1"/>
  <c r="E8982" i="1"/>
  <c r="T8981" i="1"/>
  <c r="E8981" i="1"/>
  <c r="T8980" i="1"/>
  <c r="E8980" i="1"/>
  <c r="T8979" i="1"/>
  <c r="E8979" i="1"/>
  <c r="T8978" i="1"/>
  <c r="E8978" i="1"/>
  <c r="T8977" i="1"/>
  <c r="E8977" i="1"/>
  <c r="T8976" i="1"/>
  <c r="E8976" i="1"/>
  <c r="T8975" i="1"/>
  <c r="E8975" i="1"/>
  <c r="T8974" i="1"/>
  <c r="E8974" i="1"/>
  <c r="T8973" i="1"/>
  <c r="E8973" i="1"/>
  <c r="T8972" i="1"/>
  <c r="E8972" i="1"/>
  <c r="T8971" i="1"/>
  <c r="E8971" i="1"/>
  <c r="T8970" i="1"/>
  <c r="E8970" i="1"/>
  <c r="T8969" i="1"/>
  <c r="E8969" i="1"/>
  <c r="T8968" i="1"/>
  <c r="E8968" i="1"/>
  <c r="T8967" i="1"/>
  <c r="E8967" i="1"/>
  <c r="T8966" i="1"/>
  <c r="E8966" i="1"/>
  <c r="T8965" i="1"/>
  <c r="E8965" i="1"/>
  <c r="T8964" i="1"/>
  <c r="E8964" i="1"/>
  <c r="T8963" i="1"/>
  <c r="E8963" i="1"/>
  <c r="T8962" i="1"/>
  <c r="E8962" i="1"/>
  <c r="T8961" i="1"/>
  <c r="E8961" i="1"/>
  <c r="T8960" i="1"/>
  <c r="E8960" i="1"/>
  <c r="T8959" i="1"/>
  <c r="E8959" i="1"/>
  <c r="T8958" i="1"/>
  <c r="E8958" i="1"/>
  <c r="T8957" i="1"/>
  <c r="E8957" i="1"/>
  <c r="T8956" i="1"/>
  <c r="E8956" i="1"/>
  <c r="T8955" i="1"/>
  <c r="E8955" i="1"/>
  <c r="T8954" i="1"/>
  <c r="E8954" i="1"/>
  <c r="T8953" i="1"/>
  <c r="E8953" i="1"/>
  <c r="T8952" i="1"/>
  <c r="E8952" i="1"/>
  <c r="T8951" i="1"/>
  <c r="E8951" i="1"/>
  <c r="T8950" i="1"/>
  <c r="E8950" i="1"/>
  <c r="T8949" i="1"/>
  <c r="E8949" i="1"/>
  <c r="T8948" i="1"/>
  <c r="E8948" i="1"/>
  <c r="T8947" i="1"/>
  <c r="E8947" i="1"/>
  <c r="T8946" i="1"/>
  <c r="E8946" i="1"/>
  <c r="T8945" i="1"/>
  <c r="E8945" i="1"/>
  <c r="T8944" i="1"/>
  <c r="E8944" i="1"/>
  <c r="T8943" i="1"/>
  <c r="E8943" i="1"/>
  <c r="T8942" i="1"/>
  <c r="E8942" i="1"/>
  <c r="T8941" i="1"/>
  <c r="E8941" i="1"/>
  <c r="T8940" i="1"/>
  <c r="E8940" i="1"/>
  <c r="T8939" i="1"/>
  <c r="E8939" i="1"/>
  <c r="T8938" i="1"/>
  <c r="E8938" i="1"/>
  <c r="T8937" i="1"/>
  <c r="E8937" i="1"/>
  <c r="T8936" i="1"/>
  <c r="E8936" i="1"/>
  <c r="T8935" i="1"/>
  <c r="E8935" i="1"/>
  <c r="T8934" i="1"/>
  <c r="E8934" i="1"/>
  <c r="T8933" i="1"/>
  <c r="E8933" i="1"/>
  <c r="T8932" i="1"/>
  <c r="E8932" i="1"/>
  <c r="T8931" i="1"/>
  <c r="E8931" i="1"/>
  <c r="T8930" i="1"/>
  <c r="E8930" i="1"/>
  <c r="T8929" i="1"/>
  <c r="E8929" i="1"/>
  <c r="T8928" i="1"/>
  <c r="E8928" i="1"/>
  <c r="T8927" i="1"/>
  <c r="E8927" i="1"/>
  <c r="T8926" i="1"/>
  <c r="E8926" i="1"/>
  <c r="T8925" i="1"/>
  <c r="E8925" i="1"/>
  <c r="T8924" i="1"/>
  <c r="E8924" i="1"/>
  <c r="T8923" i="1"/>
  <c r="E8923" i="1"/>
  <c r="T8922" i="1"/>
  <c r="E8922" i="1"/>
  <c r="T8921" i="1"/>
  <c r="E8921" i="1"/>
  <c r="T8920" i="1"/>
  <c r="E8920" i="1"/>
  <c r="T8919" i="1"/>
  <c r="E8919" i="1"/>
  <c r="T8918" i="1"/>
  <c r="E8918" i="1"/>
  <c r="T8917" i="1"/>
  <c r="E8917" i="1"/>
  <c r="T8916" i="1"/>
  <c r="E8916" i="1"/>
  <c r="T8915" i="1"/>
  <c r="E8915" i="1"/>
  <c r="T8914" i="1"/>
  <c r="E8914" i="1"/>
  <c r="T8913" i="1"/>
  <c r="E8913" i="1"/>
  <c r="T8912" i="1"/>
  <c r="E8912" i="1"/>
  <c r="T8911" i="1"/>
  <c r="E8911" i="1"/>
  <c r="T8910" i="1"/>
  <c r="E8910" i="1"/>
  <c r="T8909" i="1"/>
  <c r="E8909" i="1"/>
  <c r="T8908" i="1"/>
  <c r="E8908" i="1"/>
  <c r="T8907" i="1"/>
  <c r="E8907" i="1"/>
  <c r="T8906" i="1"/>
  <c r="E8906" i="1"/>
  <c r="T8905" i="1"/>
  <c r="E8905" i="1"/>
  <c r="T8904" i="1"/>
  <c r="E8904" i="1"/>
  <c r="T8903" i="1"/>
  <c r="E8903" i="1"/>
  <c r="T8902" i="1"/>
  <c r="E8902" i="1"/>
  <c r="T8901" i="1"/>
  <c r="E8901" i="1"/>
  <c r="T8900" i="1"/>
  <c r="E8900" i="1"/>
  <c r="T8899" i="1"/>
  <c r="E8899" i="1"/>
  <c r="T8898" i="1"/>
  <c r="E8898" i="1"/>
  <c r="T8897" i="1"/>
  <c r="E8897" i="1"/>
  <c r="T8896" i="1"/>
  <c r="E8896" i="1"/>
  <c r="T8895" i="1"/>
  <c r="E8895" i="1"/>
  <c r="T8894" i="1"/>
  <c r="E8894" i="1"/>
  <c r="T8893" i="1"/>
  <c r="E8893" i="1"/>
  <c r="T8892" i="1"/>
  <c r="E8892" i="1"/>
  <c r="T8891" i="1"/>
  <c r="E8891" i="1"/>
  <c r="T8890" i="1"/>
  <c r="E8890" i="1"/>
  <c r="T8889" i="1"/>
  <c r="E8889" i="1"/>
  <c r="T8888" i="1"/>
  <c r="E8888" i="1"/>
  <c r="T8887" i="1"/>
  <c r="E8887" i="1"/>
  <c r="T8886" i="1"/>
  <c r="E8886" i="1"/>
  <c r="T8885" i="1"/>
  <c r="E8885" i="1"/>
  <c r="T8884" i="1"/>
  <c r="E8884" i="1"/>
  <c r="T8883" i="1"/>
  <c r="E8883" i="1"/>
  <c r="T8882" i="1"/>
  <c r="E8882" i="1"/>
  <c r="T8881" i="1"/>
  <c r="E8881" i="1"/>
  <c r="T8880" i="1"/>
  <c r="E8880" i="1"/>
  <c r="T8879" i="1"/>
  <c r="E8879" i="1"/>
  <c r="T8878" i="1"/>
  <c r="E8878" i="1"/>
  <c r="T8877" i="1"/>
  <c r="E8877" i="1"/>
  <c r="T8876" i="1"/>
  <c r="E8876" i="1"/>
  <c r="T8875" i="1"/>
  <c r="E8875" i="1"/>
  <c r="T8874" i="1"/>
  <c r="E8874" i="1"/>
  <c r="T8873" i="1"/>
  <c r="E8873" i="1"/>
  <c r="T8872" i="1"/>
  <c r="E8872" i="1"/>
  <c r="T8871" i="1"/>
  <c r="E8871" i="1"/>
  <c r="T8870" i="1"/>
  <c r="E8870" i="1"/>
  <c r="T8869" i="1"/>
  <c r="E8869" i="1"/>
  <c r="T8868" i="1"/>
  <c r="E8868" i="1"/>
  <c r="T8867" i="1"/>
  <c r="E8867" i="1"/>
  <c r="T8866" i="1"/>
  <c r="E8866" i="1"/>
  <c r="T8865" i="1"/>
  <c r="E8865" i="1"/>
  <c r="T8864" i="1"/>
  <c r="E8864" i="1"/>
  <c r="T8863" i="1"/>
  <c r="E8863" i="1"/>
  <c r="T8862" i="1"/>
  <c r="E8862" i="1"/>
  <c r="T8861" i="1"/>
  <c r="E8861" i="1"/>
  <c r="T8860" i="1"/>
  <c r="E8860" i="1"/>
  <c r="T8859" i="1"/>
  <c r="E8859" i="1"/>
  <c r="T8858" i="1"/>
  <c r="E8858" i="1"/>
  <c r="T8857" i="1"/>
  <c r="E8857" i="1"/>
  <c r="T8856" i="1"/>
  <c r="E8856" i="1"/>
  <c r="T8855" i="1"/>
  <c r="E8855" i="1"/>
  <c r="T8854" i="1"/>
  <c r="E8854" i="1"/>
  <c r="T8853" i="1"/>
  <c r="E8853" i="1"/>
  <c r="T8852" i="1"/>
  <c r="E8852" i="1"/>
  <c r="T8851" i="1"/>
  <c r="E8851" i="1"/>
  <c r="T8850" i="1"/>
  <c r="E8850" i="1"/>
  <c r="T8849" i="1"/>
  <c r="E8849" i="1"/>
  <c r="T8848" i="1"/>
  <c r="E8848" i="1"/>
  <c r="T8847" i="1"/>
  <c r="E8847" i="1"/>
  <c r="T8846" i="1"/>
  <c r="E8846" i="1"/>
  <c r="T8845" i="1"/>
  <c r="E8845" i="1"/>
  <c r="T8844" i="1"/>
  <c r="E8844" i="1"/>
  <c r="T8843" i="1"/>
  <c r="E8843" i="1"/>
  <c r="T8842" i="1"/>
  <c r="E8842" i="1"/>
  <c r="T8841" i="1"/>
  <c r="E8841" i="1"/>
  <c r="T8840" i="1"/>
  <c r="E8840" i="1"/>
  <c r="T8839" i="1"/>
  <c r="E8839" i="1"/>
  <c r="T8838" i="1"/>
  <c r="E8838" i="1"/>
  <c r="T8837" i="1"/>
  <c r="E8837" i="1"/>
  <c r="T8836" i="1"/>
  <c r="E8836" i="1"/>
  <c r="T8835" i="1"/>
  <c r="E8835" i="1"/>
  <c r="T8834" i="1"/>
  <c r="E8834" i="1"/>
  <c r="T8833" i="1"/>
  <c r="E8833" i="1"/>
  <c r="T8832" i="1"/>
  <c r="E8832" i="1"/>
  <c r="T8831" i="1"/>
  <c r="E8831" i="1"/>
  <c r="T8830" i="1"/>
  <c r="E8830" i="1"/>
  <c r="T8829" i="1"/>
  <c r="E8829" i="1"/>
  <c r="T8828" i="1"/>
  <c r="E8828" i="1"/>
  <c r="T8827" i="1"/>
  <c r="E8827" i="1"/>
  <c r="T8826" i="1"/>
  <c r="E8826" i="1"/>
  <c r="T8825" i="1"/>
  <c r="E8825" i="1"/>
  <c r="T8824" i="1"/>
  <c r="E8824" i="1"/>
  <c r="T8823" i="1"/>
  <c r="E8823" i="1"/>
  <c r="T8822" i="1"/>
  <c r="E8822" i="1"/>
  <c r="T8821" i="1"/>
  <c r="E8821" i="1"/>
  <c r="T8820" i="1"/>
  <c r="E8820" i="1"/>
  <c r="T8819" i="1"/>
  <c r="E8819" i="1"/>
  <c r="T8818" i="1"/>
  <c r="E8818" i="1"/>
  <c r="T8817" i="1"/>
  <c r="E8817" i="1"/>
  <c r="T8816" i="1"/>
  <c r="E8816" i="1"/>
  <c r="T8815" i="1"/>
  <c r="E8815" i="1"/>
  <c r="T8814" i="1"/>
  <c r="E8814" i="1"/>
  <c r="T8813" i="1"/>
  <c r="E8813" i="1"/>
  <c r="T8812" i="1"/>
  <c r="E8812" i="1"/>
  <c r="T8811" i="1"/>
  <c r="E8811" i="1"/>
  <c r="T8810" i="1"/>
  <c r="E8810" i="1"/>
  <c r="T8809" i="1"/>
  <c r="E8809" i="1"/>
  <c r="T8808" i="1"/>
  <c r="E8808" i="1"/>
  <c r="T8807" i="1"/>
  <c r="E8807" i="1"/>
  <c r="T8806" i="1"/>
  <c r="E8806" i="1"/>
  <c r="T8805" i="1"/>
  <c r="E8805" i="1"/>
  <c r="T8804" i="1"/>
  <c r="E8804" i="1"/>
  <c r="T8803" i="1"/>
  <c r="E8803" i="1"/>
  <c r="T8802" i="1"/>
  <c r="E8802" i="1"/>
  <c r="T8801" i="1"/>
  <c r="E8801" i="1"/>
  <c r="T8800" i="1"/>
  <c r="E8800" i="1"/>
  <c r="T8799" i="1"/>
  <c r="E8799" i="1"/>
  <c r="T8798" i="1"/>
  <c r="E8798" i="1"/>
  <c r="T8797" i="1"/>
  <c r="E8797" i="1"/>
  <c r="T8796" i="1"/>
  <c r="E8796" i="1"/>
  <c r="T8795" i="1"/>
  <c r="E8795" i="1"/>
  <c r="T8794" i="1"/>
  <c r="E8794" i="1"/>
  <c r="T8793" i="1"/>
  <c r="E8793" i="1"/>
  <c r="T8792" i="1"/>
  <c r="E8792" i="1"/>
  <c r="T8791" i="1"/>
  <c r="E8791" i="1"/>
  <c r="T8790" i="1"/>
  <c r="E8790" i="1"/>
  <c r="T8789" i="1"/>
  <c r="E8789" i="1"/>
  <c r="T8788" i="1"/>
  <c r="E8788" i="1"/>
  <c r="T8787" i="1"/>
  <c r="E8787" i="1"/>
  <c r="T8786" i="1"/>
  <c r="E8786" i="1"/>
  <c r="T8785" i="1"/>
  <c r="E8785" i="1"/>
  <c r="T8784" i="1"/>
  <c r="E8784" i="1"/>
  <c r="T8783" i="1"/>
  <c r="E8783" i="1"/>
  <c r="T8782" i="1"/>
  <c r="E8782" i="1"/>
  <c r="T8781" i="1"/>
  <c r="E8781" i="1"/>
  <c r="T8780" i="1"/>
  <c r="E8780" i="1"/>
  <c r="T8779" i="1"/>
  <c r="E8779" i="1"/>
  <c r="T8778" i="1"/>
  <c r="E8778" i="1"/>
  <c r="T8777" i="1"/>
  <c r="E8777" i="1"/>
  <c r="T8776" i="1"/>
  <c r="E8776" i="1"/>
  <c r="T8775" i="1"/>
  <c r="E8775" i="1"/>
  <c r="T8774" i="1"/>
  <c r="E8774" i="1"/>
  <c r="T8773" i="1"/>
  <c r="E8773" i="1"/>
  <c r="T8772" i="1"/>
  <c r="E8772" i="1"/>
  <c r="T8771" i="1"/>
  <c r="E8771" i="1"/>
  <c r="T8770" i="1"/>
  <c r="E8770" i="1"/>
  <c r="T8769" i="1"/>
  <c r="E8769" i="1"/>
  <c r="T8768" i="1"/>
  <c r="E8768" i="1"/>
  <c r="T8767" i="1"/>
  <c r="E8767" i="1"/>
  <c r="T8766" i="1"/>
  <c r="E8766" i="1"/>
  <c r="T8765" i="1"/>
  <c r="E8765" i="1"/>
  <c r="T8764" i="1"/>
  <c r="E8764" i="1"/>
  <c r="T8763" i="1"/>
  <c r="E8763" i="1"/>
  <c r="T8762" i="1"/>
  <c r="E8762" i="1"/>
  <c r="T8761" i="1"/>
  <c r="E8761" i="1"/>
  <c r="T8760" i="1"/>
  <c r="E8760" i="1"/>
  <c r="T8759" i="1"/>
  <c r="E8759" i="1"/>
  <c r="T8758" i="1"/>
  <c r="E8758" i="1"/>
  <c r="T8757" i="1"/>
  <c r="E8757" i="1"/>
  <c r="T8756" i="1"/>
  <c r="E8756" i="1"/>
  <c r="T8755" i="1"/>
  <c r="E8755" i="1"/>
  <c r="T8754" i="1"/>
  <c r="E8754" i="1"/>
  <c r="T8753" i="1"/>
  <c r="E8753" i="1"/>
  <c r="T8752" i="1"/>
  <c r="E8752" i="1"/>
  <c r="T8751" i="1"/>
  <c r="E8751" i="1"/>
  <c r="T8750" i="1"/>
  <c r="E8750" i="1"/>
  <c r="T8749" i="1"/>
  <c r="E8749" i="1"/>
  <c r="T8748" i="1"/>
  <c r="E8748" i="1"/>
  <c r="T8747" i="1"/>
  <c r="E8747" i="1"/>
  <c r="T8746" i="1"/>
  <c r="E8746" i="1"/>
  <c r="T8745" i="1"/>
  <c r="E8745" i="1"/>
  <c r="T8744" i="1"/>
  <c r="E8744" i="1"/>
  <c r="T8743" i="1"/>
  <c r="E8743" i="1"/>
  <c r="T8742" i="1"/>
  <c r="E8742" i="1"/>
  <c r="T8741" i="1"/>
  <c r="E8741" i="1"/>
  <c r="T8740" i="1"/>
  <c r="E8740" i="1"/>
  <c r="T8739" i="1"/>
  <c r="E8739" i="1"/>
  <c r="T8738" i="1"/>
  <c r="E8738" i="1"/>
  <c r="T8737" i="1"/>
  <c r="E8737" i="1"/>
  <c r="T8736" i="1"/>
  <c r="E8736" i="1"/>
  <c r="T8735" i="1"/>
  <c r="E8735" i="1"/>
  <c r="T8734" i="1"/>
  <c r="E8734" i="1"/>
  <c r="T8733" i="1"/>
  <c r="E8733" i="1"/>
  <c r="T8732" i="1"/>
  <c r="E8732" i="1"/>
  <c r="T8731" i="1"/>
  <c r="E8731" i="1"/>
  <c r="T8730" i="1"/>
  <c r="E8730" i="1"/>
  <c r="T8729" i="1"/>
  <c r="E8729" i="1"/>
  <c r="T8728" i="1"/>
  <c r="E8728" i="1"/>
  <c r="T8727" i="1"/>
  <c r="E8727" i="1"/>
  <c r="T8726" i="1"/>
  <c r="E8726" i="1"/>
  <c r="T8725" i="1"/>
  <c r="E8725" i="1"/>
  <c r="T8724" i="1"/>
  <c r="E8724" i="1"/>
  <c r="T8723" i="1"/>
  <c r="E8723" i="1"/>
  <c r="T8722" i="1"/>
  <c r="E8722" i="1"/>
  <c r="T8721" i="1"/>
  <c r="E8721" i="1"/>
  <c r="T8720" i="1"/>
  <c r="E8720" i="1"/>
  <c r="T8719" i="1"/>
  <c r="E8719" i="1"/>
  <c r="T8718" i="1"/>
  <c r="E8718" i="1"/>
  <c r="T8717" i="1"/>
  <c r="E8717" i="1"/>
  <c r="T8716" i="1"/>
  <c r="E8716" i="1"/>
  <c r="T8715" i="1"/>
  <c r="E8715" i="1"/>
  <c r="T8714" i="1"/>
  <c r="E8714" i="1"/>
  <c r="T8713" i="1"/>
  <c r="E8713" i="1"/>
  <c r="T8712" i="1"/>
  <c r="E8712" i="1"/>
  <c r="T8711" i="1"/>
  <c r="E8711" i="1"/>
  <c r="T8710" i="1"/>
  <c r="E8710" i="1"/>
  <c r="T8709" i="1"/>
  <c r="E8709" i="1"/>
  <c r="T8708" i="1"/>
  <c r="E8708" i="1"/>
  <c r="T8707" i="1"/>
  <c r="E8707" i="1"/>
  <c r="T8706" i="1"/>
  <c r="E8706" i="1"/>
  <c r="T8705" i="1"/>
  <c r="E8705" i="1"/>
  <c r="T8704" i="1"/>
  <c r="E8704" i="1"/>
  <c r="T8703" i="1"/>
  <c r="E8703" i="1"/>
  <c r="T8702" i="1"/>
  <c r="E8702" i="1"/>
  <c r="T8701" i="1"/>
  <c r="E8701" i="1"/>
  <c r="T8700" i="1"/>
  <c r="E8700" i="1"/>
  <c r="T8699" i="1"/>
  <c r="E8699" i="1"/>
  <c r="T8698" i="1"/>
  <c r="E8698" i="1"/>
  <c r="T8697" i="1"/>
  <c r="E8697" i="1"/>
  <c r="T8696" i="1"/>
  <c r="E8696" i="1"/>
  <c r="T8695" i="1"/>
  <c r="E8695" i="1"/>
  <c r="T8694" i="1"/>
  <c r="E8694" i="1"/>
  <c r="T8693" i="1"/>
  <c r="E8693" i="1"/>
  <c r="T8692" i="1"/>
  <c r="E8692" i="1"/>
  <c r="T8691" i="1"/>
  <c r="E8691" i="1"/>
  <c r="T8690" i="1"/>
  <c r="E8690" i="1"/>
  <c r="T8689" i="1"/>
  <c r="E8689" i="1"/>
  <c r="T8688" i="1"/>
  <c r="E8688" i="1"/>
  <c r="T8687" i="1"/>
  <c r="E8687" i="1"/>
  <c r="T8686" i="1"/>
  <c r="E8686" i="1"/>
  <c r="T8685" i="1"/>
  <c r="E8685" i="1"/>
  <c r="T8684" i="1"/>
  <c r="E8684" i="1"/>
  <c r="T8683" i="1"/>
  <c r="E8683" i="1"/>
  <c r="T8682" i="1"/>
  <c r="E8682" i="1"/>
  <c r="T8681" i="1"/>
  <c r="E8681" i="1"/>
  <c r="T8680" i="1"/>
  <c r="E8680" i="1"/>
  <c r="T8679" i="1"/>
  <c r="E8679" i="1"/>
  <c r="T8678" i="1"/>
  <c r="E8678" i="1"/>
  <c r="T8677" i="1"/>
  <c r="E8677" i="1"/>
  <c r="T8676" i="1"/>
  <c r="E8676" i="1"/>
  <c r="T8675" i="1"/>
  <c r="E8675" i="1"/>
  <c r="T8674" i="1"/>
  <c r="E8674" i="1"/>
  <c r="T8673" i="1"/>
  <c r="E8673" i="1"/>
  <c r="T8672" i="1"/>
  <c r="E8672" i="1"/>
  <c r="T8671" i="1"/>
  <c r="E8671" i="1"/>
  <c r="T8670" i="1"/>
  <c r="E8670" i="1"/>
  <c r="T8669" i="1"/>
  <c r="E8669" i="1"/>
  <c r="T8668" i="1"/>
  <c r="E8668" i="1"/>
  <c r="T8667" i="1"/>
  <c r="E8667" i="1"/>
  <c r="T8666" i="1"/>
  <c r="E8666" i="1"/>
  <c r="T8665" i="1"/>
  <c r="E8665" i="1"/>
  <c r="T8664" i="1"/>
  <c r="E8664" i="1"/>
  <c r="T8663" i="1"/>
  <c r="E8663" i="1"/>
  <c r="T8662" i="1"/>
  <c r="E8662" i="1"/>
  <c r="T8661" i="1"/>
  <c r="E8661" i="1"/>
  <c r="T8660" i="1"/>
  <c r="E8660" i="1"/>
  <c r="T8659" i="1"/>
  <c r="E8659" i="1"/>
  <c r="T8658" i="1"/>
  <c r="E8658" i="1"/>
  <c r="T8657" i="1"/>
  <c r="E8657" i="1"/>
  <c r="T8656" i="1"/>
  <c r="E8656" i="1"/>
  <c r="T8655" i="1"/>
  <c r="E8655" i="1"/>
  <c r="T8654" i="1"/>
  <c r="E8654" i="1"/>
  <c r="T8653" i="1"/>
  <c r="E8653" i="1"/>
  <c r="T8652" i="1"/>
  <c r="E8652" i="1"/>
  <c r="T8651" i="1"/>
  <c r="E8651" i="1"/>
  <c r="T8650" i="1"/>
  <c r="E8650" i="1"/>
  <c r="T8649" i="1"/>
  <c r="E8649" i="1"/>
  <c r="T8648" i="1"/>
  <c r="E8648" i="1"/>
  <c r="T8647" i="1"/>
  <c r="E8647" i="1"/>
  <c r="T8646" i="1"/>
  <c r="E8646" i="1"/>
  <c r="T8645" i="1"/>
  <c r="E8645" i="1"/>
  <c r="T8644" i="1"/>
  <c r="E8644" i="1"/>
  <c r="T8643" i="1"/>
  <c r="E8643" i="1"/>
  <c r="T8642" i="1"/>
  <c r="E8642" i="1"/>
  <c r="T8641" i="1"/>
  <c r="E8641" i="1"/>
  <c r="T8640" i="1"/>
  <c r="E8640" i="1"/>
  <c r="T8639" i="1"/>
  <c r="E8639" i="1"/>
  <c r="T8638" i="1"/>
  <c r="E8638" i="1"/>
  <c r="T8637" i="1"/>
  <c r="E8637" i="1"/>
  <c r="T8636" i="1"/>
  <c r="E8636" i="1"/>
  <c r="T8635" i="1"/>
  <c r="E8635" i="1"/>
  <c r="T8634" i="1"/>
  <c r="E8634" i="1"/>
  <c r="T8633" i="1"/>
  <c r="E8633" i="1"/>
  <c r="T8632" i="1"/>
  <c r="E8632" i="1"/>
  <c r="T8631" i="1"/>
  <c r="E8631" i="1"/>
  <c r="T8630" i="1"/>
  <c r="E8630" i="1"/>
  <c r="T8629" i="1"/>
  <c r="E8629" i="1"/>
  <c r="T8628" i="1"/>
  <c r="E8628" i="1"/>
  <c r="T8627" i="1"/>
  <c r="E8627" i="1"/>
  <c r="T8626" i="1"/>
  <c r="E8626" i="1"/>
  <c r="T8625" i="1"/>
  <c r="E8625" i="1"/>
  <c r="T8624" i="1"/>
  <c r="E8624" i="1"/>
  <c r="T8623" i="1"/>
  <c r="E8623" i="1"/>
  <c r="T8622" i="1"/>
  <c r="E8622" i="1"/>
  <c r="T8621" i="1"/>
  <c r="E8621" i="1"/>
  <c r="T8620" i="1"/>
  <c r="E8620" i="1"/>
  <c r="T8619" i="1"/>
  <c r="E8619" i="1"/>
  <c r="T8618" i="1"/>
  <c r="E8618" i="1"/>
  <c r="T8617" i="1"/>
  <c r="E8617" i="1"/>
  <c r="T8616" i="1"/>
  <c r="E8616" i="1"/>
  <c r="T8615" i="1"/>
  <c r="E8615" i="1"/>
  <c r="T8614" i="1"/>
  <c r="E8614" i="1"/>
  <c r="T8613" i="1"/>
  <c r="E8613" i="1"/>
  <c r="T8612" i="1"/>
  <c r="E8612" i="1"/>
  <c r="T8611" i="1"/>
  <c r="E8611" i="1"/>
  <c r="T8610" i="1"/>
  <c r="E8610" i="1"/>
  <c r="T8609" i="1"/>
  <c r="E8609" i="1"/>
  <c r="T8608" i="1"/>
  <c r="E8608" i="1"/>
  <c r="T8607" i="1"/>
  <c r="E8607" i="1"/>
  <c r="T8606" i="1"/>
  <c r="E8606" i="1"/>
  <c r="T8605" i="1"/>
  <c r="E8605" i="1"/>
  <c r="T8604" i="1"/>
  <c r="E8604" i="1"/>
  <c r="T8603" i="1"/>
  <c r="E8603" i="1"/>
  <c r="T8602" i="1"/>
  <c r="E8602" i="1"/>
  <c r="T8601" i="1"/>
  <c r="E8601" i="1"/>
  <c r="T8600" i="1"/>
  <c r="E8600" i="1"/>
  <c r="T8599" i="1"/>
  <c r="E8599" i="1"/>
  <c r="T8598" i="1"/>
  <c r="E8598" i="1"/>
  <c r="T8597" i="1"/>
  <c r="E8597" i="1"/>
  <c r="T8596" i="1"/>
  <c r="E8596" i="1"/>
  <c r="T8595" i="1"/>
  <c r="E8595" i="1"/>
  <c r="T8594" i="1"/>
  <c r="E8594" i="1"/>
  <c r="T8593" i="1"/>
  <c r="E8593" i="1"/>
  <c r="T8592" i="1"/>
  <c r="E8592" i="1"/>
  <c r="T8591" i="1"/>
  <c r="E8591" i="1"/>
  <c r="T8590" i="1"/>
  <c r="E8590" i="1"/>
  <c r="T8589" i="1"/>
  <c r="E8589" i="1"/>
  <c r="T8588" i="1"/>
  <c r="E8588" i="1"/>
  <c r="T8587" i="1"/>
  <c r="E8587" i="1"/>
  <c r="T8586" i="1"/>
  <c r="E8586" i="1"/>
  <c r="T8585" i="1"/>
  <c r="E8585" i="1"/>
  <c r="T8584" i="1"/>
  <c r="E8584" i="1"/>
  <c r="T8583" i="1"/>
  <c r="E8583" i="1"/>
  <c r="T8582" i="1"/>
  <c r="E8582" i="1"/>
  <c r="T8581" i="1"/>
  <c r="E8581" i="1"/>
  <c r="T8580" i="1"/>
  <c r="E8580" i="1"/>
  <c r="T8579" i="1"/>
  <c r="E8579" i="1"/>
  <c r="T8578" i="1"/>
  <c r="E8578" i="1"/>
  <c r="T8577" i="1"/>
  <c r="E8577" i="1"/>
  <c r="T8576" i="1"/>
  <c r="E8576" i="1"/>
  <c r="T8575" i="1"/>
  <c r="E8575" i="1"/>
  <c r="T8574" i="1"/>
  <c r="E8574" i="1"/>
  <c r="T8573" i="1"/>
  <c r="E8573" i="1"/>
  <c r="T8572" i="1"/>
  <c r="E8572" i="1"/>
  <c r="T8571" i="1"/>
  <c r="E8571" i="1"/>
  <c r="T8570" i="1"/>
  <c r="E8570" i="1"/>
  <c r="T8569" i="1"/>
  <c r="E8569" i="1"/>
  <c r="T8568" i="1"/>
  <c r="E8568" i="1"/>
  <c r="T8567" i="1"/>
  <c r="E8567" i="1"/>
  <c r="T8566" i="1"/>
  <c r="E8566" i="1"/>
  <c r="T8565" i="1"/>
  <c r="E8565" i="1"/>
  <c r="T8564" i="1"/>
  <c r="E8564" i="1"/>
  <c r="T8563" i="1"/>
  <c r="E8563" i="1"/>
  <c r="T8562" i="1"/>
  <c r="E8562" i="1"/>
  <c r="T8561" i="1"/>
  <c r="E8561" i="1"/>
  <c r="T8560" i="1"/>
  <c r="E8560" i="1"/>
  <c r="T8559" i="1"/>
  <c r="E8559" i="1"/>
  <c r="T8558" i="1"/>
  <c r="E8558" i="1"/>
  <c r="T8557" i="1"/>
  <c r="E8557" i="1"/>
  <c r="T8556" i="1"/>
  <c r="E8556" i="1"/>
  <c r="T8555" i="1"/>
  <c r="E8555" i="1"/>
  <c r="T8554" i="1"/>
  <c r="E8554" i="1"/>
  <c r="T8553" i="1"/>
  <c r="E8553" i="1"/>
  <c r="T8552" i="1"/>
  <c r="E8552" i="1"/>
  <c r="T8551" i="1"/>
  <c r="E8551" i="1"/>
  <c r="T8550" i="1"/>
  <c r="E8550" i="1"/>
  <c r="T8549" i="1"/>
  <c r="E8549" i="1"/>
  <c r="T8548" i="1"/>
  <c r="E8548" i="1"/>
  <c r="T8547" i="1"/>
  <c r="E8547" i="1"/>
  <c r="T8546" i="1"/>
  <c r="E8546" i="1"/>
  <c r="T8545" i="1"/>
  <c r="E8545" i="1"/>
  <c r="T8544" i="1"/>
  <c r="E8544" i="1"/>
  <c r="T8543" i="1"/>
  <c r="E8543" i="1"/>
  <c r="T8542" i="1"/>
  <c r="E8542" i="1"/>
  <c r="T8541" i="1"/>
  <c r="E8541" i="1"/>
  <c r="T8540" i="1"/>
  <c r="E8540" i="1"/>
  <c r="T8539" i="1"/>
  <c r="E8539" i="1"/>
  <c r="T8538" i="1"/>
  <c r="E8538" i="1"/>
  <c r="T8537" i="1"/>
  <c r="E8537" i="1"/>
  <c r="T8536" i="1"/>
  <c r="E8536" i="1"/>
  <c r="T8535" i="1"/>
  <c r="E8535" i="1"/>
  <c r="T8534" i="1"/>
  <c r="E8534" i="1"/>
  <c r="T8533" i="1"/>
  <c r="E8533" i="1"/>
  <c r="T8532" i="1"/>
  <c r="E8532" i="1"/>
  <c r="T8531" i="1"/>
  <c r="E8531" i="1"/>
  <c r="T8530" i="1"/>
  <c r="E8530" i="1"/>
  <c r="T8529" i="1"/>
  <c r="E8529" i="1"/>
  <c r="T8528" i="1"/>
  <c r="E8528" i="1"/>
  <c r="T8527" i="1"/>
  <c r="E8527" i="1"/>
  <c r="T8526" i="1"/>
  <c r="E8526" i="1"/>
  <c r="T8525" i="1"/>
  <c r="E8525" i="1"/>
  <c r="T8524" i="1"/>
  <c r="E8524" i="1"/>
  <c r="T8523" i="1"/>
  <c r="E8523" i="1"/>
  <c r="T8522" i="1"/>
  <c r="E8522" i="1"/>
  <c r="T8521" i="1"/>
  <c r="E8521" i="1"/>
  <c r="T8520" i="1"/>
  <c r="E8520" i="1"/>
  <c r="T8519" i="1"/>
  <c r="E8519" i="1"/>
  <c r="T8518" i="1"/>
  <c r="E8518" i="1"/>
  <c r="T8517" i="1"/>
  <c r="E8517" i="1"/>
  <c r="T8516" i="1"/>
  <c r="E8516" i="1"/>
  <c r="T8515" i="1"/>
  <c r="E8515" i="1"/>
  <c r="T8514" i="1"/>
  <c r="E8514" i="1"/>
  <c r="T8513" i="1"/>
  <c r="E8513" i="1"/>
  <c r="T8512" i="1"/>
  <c r="E8512" i="1"/>
  <c r="T8511" i="1"/>
  <c r="E8511" i="1"/>
  <c r="T8510" i="1"/>
  <c r="E8510" i="1"/>
  <c r="T8509" i="1"/>
  <c r="E8509" i="1"/>
  <c r="T8508" i="1"/>
  <c r="E8508" i="1"/>
  <c r="T8507" i="1"/>
  <c r="E8507" i="1"/>
  <c r="T8506" i="1"/>
  <c r="E8506" i="1"/>
  <c r="T8505" i="1"/>
  <c r="E8505" i="1"/>
  <c r="T8504" i="1"/>
  <c r="E8504" i="1"/>
  <c r="T8503" i="1"/>
  <c r="E8503" i="1"/>
  <c r="T8502" i="1"/>
  <c r="E8502" i="1"/>
  <c r="T8501" i="1"/>
  <c r="E8501" i="1"/>
  <c r="T8500" i="1"/>
  <c r="E8500" i="1"/>
  <c r="T8499" i="1"/>
  <c r="E8499" i="1"/>
  <c r="T8498" i="1"/>
  <c r="E8498" i="1"/>
  <c r="T8497" i="1"/>
  <c r="E8497" i="1"/>
  <c r="T8496" i="1"/>
  <c r="E8496" i="1"/>
  <c r="T8495" i="1"/>
  <c r="E8495" i="1"/>
  <c r="T8494" i="1"/>
  <c r="E8494" i="1"/>
  <c r="T8493" i="1"/>
  <c r="E8493" i="1"/>
  <c r="T8492" i="1"/>
  <c r="E8492" i="1"/>
  <c r="T8491" i="1"/>
  <c r="E8491" i="1"/>
  <c r="T8490" i="1"/>
  <c r="E8490" i="1"/>
  <c r="T8489" i="1"/>
  <c r="E8489" i="1"/>
  <c r="T8488" i="1"/>
  <c r="E8488" i="1"/>
  <c r="T8487" i="1"/>
  <c r="E8487" i="1"/>
  <c r="T8486" i="1"/>
  <c r="E8486" i="1"/>
  <c r="T8485" i="1"/>
  <c r="E8485" i="1"/>
  <c r="T8484" i="1"/>
  <c r="E8484" i="1"/>
  <c r="T8483" i="1"/>
  <c r="E8483" i="1"/>
  <c r="T8482" i="1"/>
  <c r="E8482" i="1"/>
  <c r="T8481" i="1"/>
  <c r="E8481" i="1"/>
  <c r="T8480" i="1"/>
  <c r="E8480" i="1"/>
  <c r="T8479" i="1"/>
  <c r="E8479" i="1"/>
  <c r="T8478" i="1"/>
  <c r="E8478" i="1"/>
  <c r="T8477" i="1"/>
  <c r="E8477" i="1"/>
  <c r="T8476" i="1"/>
  <c r="E8476" i="1"/>
  <c r="T8475" i="1"/>
  <c r="E8475" i="1"/>
  <c r="T8474" i="1"/>
  <c r="E8474" i="1"/>
  <c r="T8473" i="1"/>
  <c r="E8473" i="1"/>
  <c r="T8472" i="1"/>
  <c r="E8472" i="1"/>
  <c r="T8471" i="1"/>
  <c r="E8471" i="1"/>
  <c r="T8470" i="1"/>
  <c r="E8470" i="1"/>
  <c r="T8469" i="1"/>
  <c r="E8469" i="1"/>
  <c r="T8468" i="1"/>
  <c r="E8468" i="1"/>
  <c r="T8467" i="1"/>
  <c r="E8467" i="1"/>
  <c r="T8466" i="1"/>
  <c r="E8466" i="1"/>
  <c r="T8465" i="1"/>
  <c r="E8465" i="1"/>
  <c r="T8464" i="1"/>
  <c r="E8464" i="1"/>
  <c r="T8463" i="1"/>
  <c r="E8463" i="1"/>
  <c r="T8462" i="1"/>
  <c r="E8462" i="1"/>
  <c r="T8461" i="1"/>
  <c r="E8461" i="1"/>
  <c r="T8460" i="1"/>
  <c r="E8460" i="1"/>
  <c r="T8459" i="1"/>
  <c r="E8459" i="1"/>
  <c r="T8458" i="1"/>
  <c r="E8458" i="1"/>
  <c r="T8457" i="1"/>
  <c r="E8457" i="1"/>
  <c r="T8456" i="1"/>
  <c r="E8456" i="1"/>
  <c r="T8455" i="1"/>
  <c r="E8455" i="1"/>
  <c r="T8454" i="1"/>
  <c r="E8454" i="1"/>
  <c r="T8453" i="1"/>
  <c r="E8453" i="1"/>
  <c r="T8452" i="1"/>
  <c r="E8452" i="1"/>
  <c r="T8451" i="1"/>
  <c r="E8451" i="1"/>
  <c r="T8450" i="1"/>
  <c r="E8450" i="1"/>
  <c r="T8449" i="1"/>
  <c r="E8449" i="1"/>
  <c r="T8448" i="1"/>
  <c r="E8448" i="1"/>
  <c r="T8447" i="1"/>
  <c r="E8447" i="1"/>
  <c r="T8446" i="1"/>
  <c r="E8446" i="1"/>
  <c r="T8445" i="1"/>
  <c r="E8445" i="1"/>
  <c r="T8444" i="1"/>
  <c r="E8444" i="1"/>
  <c r="T8443" i="1"/>
  <c r="E8443" i="1"/>
  <c r="T8442" i="1"/>
  <c r="E8442" i="1"/>
  <c r="T8441" i="1"/>
  <c r="E8441" i="1"/>
  <c r="T8440" i="1"/>
  <c r="E8440" i="1"/>
  <c r="T8439" i="1"/>
  <c r="E8439" i="1"/>
  <c r="T8438" i="1"/>
  <c r="E8438" i="1"/>
  <c r="T8437" i="1"/>
  <c r="E8437" i="1"/>
  <c r="T8436" i="1"/>
  <c r="E8436" i="1"/>
  <c r="T8435" i="1"/>
  <c r="E8435" i="1"/>
  <c r="T8434" i="1"/>
  <c r="E8434" i="1"/>
  <c r="T8433" i="1"/>
  <c r="E8433" i="1"/>
  <c r="T8432" i="1"/>
  <c r="E8432" i="1"/>
  <c r="T8431" i="1"/>
  <c r="E8431" i="1"/>
  <c r="T8430" i="1"/>
  <c r="E8430" i="1"/>
  <c r="T8429" i="1"/>
  <c r="E8429" i="1"/>
  <c r="T8428" i="1"/>
  <c r="E8428" i="1"/>
  <c r="T8427" i="1"/>
  <c r="E8427" i="1"/>
  <c r="T8426" i="1"/>
  <c r="E8426" i="1"/>
  <c r="T8425" i="1"/>
  <c r="E8425" i="1"/>
  <c r="T8424" i="1"/>
  <c r="E8424" i="1"/>
  <c r="T8423" i="1"/>
  <c r="E8423" i="1"/>
  <c r="T8422" i="1"/>
  <c r="E8422" i="1"/>
  <c r="T8421" i="1"/>
  <c r="E8421" i="1"/>
  <c r="T8420" i="1"/>
  <c r="E8420" i="1"/>
  <c r="T8419" i="1"/>
  <c r="E8419" i="1"/>
  <c r="T8418" i="1"/>
  <c r="E8418" i="1"/>
  <c r="T8417" i="1"/>
  <c r="E8417" i="1"/>
  <c r="T8416" i="1"/>
  <c r="E8416" i="1"/>
  <c r="T8415" i="1"/>
  <c r="E8415" i="1"/>
  <c r="T8414" i="1"/>
  <c r="E8414" i="1"/>
  <c r="T8413" i="1"/>
  <c r="E8413" i="1"/>
  <c r="T8412" i="1"/>
  <c r="E8412" i="1"/>
  <c r="T8411" i="1"/>
  <c r="E8411" i="1"/>
  <c r="T8410" i="1"/>
  <c r="E8410" i="1"/>
  <c r="T8409" i="1"/>
  <c r="E8409" i="1"/>
  <c r="T8408" i="1"/>
  <c r="E8408" i="1"/>
  <c r="T8407" i="1"/>
  <c r="E8407" i="1"/>
  <c r="T8406" i="1"/>
  <c r="E8406" i="1"/>
  <c r="T8405" i="1"/>
  <c r="E8405" i="1"/>
  <c r="T8404" i="1"/>
  <c r="E8404" i="1"/>
  <c r="T8403" i="1"/>
  <c r="E8403" i="1"/>
  <c r="T8402" i="1"/>
  <c r="E8402" i="1"/>
  <c r="T8401" i="1"/>
  <c r="E8401" i="1"/>
  <c r="T8400" i="1"/>
  <c r="E8400" i="1"/>
  <c r="T8399" i="1"/>
  <c r="E8399" i="1"/>
  <c r="T8398" i="1"/>
  <c r="E8398" i="1"/>
  <c r="T8397" i="1"/>
  <c r="E8397" i="1"/>
  <c r="T8396" i="1"/>
  <c r="E8396" i="1"/>
  <c r="T8395" i="1"/>
  <c r="E8395" i="1"/>
  <c r="T8394" i="1"/>
  <c r="E8394" i="1"/>
  <c r="T8393" i="1"/>
  <c r="E8393" i="1"/>
  <c r="T8392" i="1"/>
  <c r="E8392" i="1"/>
  <c r="T8391" i="1"/>
  <c r="E8391" i="1"/>
  <c r="T8390" i="1"/>
  <c r="E8390" i="1"/>
  <c r="T8389" i="1"/>
  <c r="E8389" i="1"/>
  <c r="T8388" i="1"/>
  <c r="E8388" i="1"/>
  <c r="T8387" i="1"/>
  <c r="E8387" i="1"/>
  <c r="T8386" i="1"/>
  <c r="E8386" i="1"/>
  <c r="T8385" i="1"/>
  <c r="E8385" i="1"/>
  <c r="T8384" i="1"/>
  <c r="E8384" i="1"/>
  <c r="T8383" i="1"/>
  <c r="E8383" i="1"/>
  <c r="T8382" i="1"/>
  <c r="E8382" i="1"/>
  <c r="T8381" i="1"/>
  <c r="E8381" i="1"/>
  <c r="T8380" i="1"/>
  <c r="E8380" i="1"/>
  <c r="T8379" i="1"/>
  <c r="E8379" i="1"/>
  <c r="T8378" i="1"/>
  <c r="E8378" i="1"/>
  <c r="T8377" i="1"/>
  <c r="E8377" i="1"/>
  <c r="T8376" i="1"/>
  <c r="E8376" i="1"/>
  <c r="T8375" i="1"/>
  <c r="E8375" i="1"/>
  <c r="T8374" i="1"/>
  <c r="E8374" i="1"/>
  <c r="T8373" i="1"/>
  <c r="E8373" i="1"/>
  <c r="T8372" i="1"/>
  <c r="E8372" i="1"/>
  <c r="T8371" i="1"/>
  <c r="E8371" i="1"/>
  <c r="T8370" i="1"/>
  <c r="E8370" i="1"/>
  <c r="T8369" i="1"/>
  <c r="E8369" i="1"/>
  <c r="T8368" i="1"/>
  <c r="E8368" i="1"/>
  <c r="T8367" i="1"/>
  <c r="E8367" i="1"/>
  <c r="T8366" i="1"/>
  <c r="E8366" i="1"/>
  <c r="T8365" i="1"/>
  <c r="E8365" i="1"/>
  <c r="T8364" i="1"/>
  <c r="E8364" i="1"/>
  <c r="T8363" i="1"/>
  <c r="E8363" i="1"/>
  <c r="T8362" i="1"/>
  <c r="E8362" i="1"/>
  <c r="T8361" i="1"/>
  <c r="E8361" i="1"/>
  <c r="T8360" i="1"/>
  <c r="E8360" i="1"/>
  <c r="T8359" i="1"/>
  <c r="E8359" i="1"/>
  <c r="T8358" i="1"/>
  <c r="E8358" i="1"/>
  <c r="T8357" i="1"/>
  <c r="E8357" i="1"/>
  <c r="T8356" i="1"/>
  <c r="E8356" i="1"/>
  <c r="T8355" i="1"/>
  <c r="E8355" i="1"/>
  <c r="T8354" i="1"/>
  <c r="E8354" i="1"/>
  <c r="T8353" i="1"/>
  <c r="E8353" i="1"/>
  <c r="T8352" i="1"/>
  <c r="E8352" i="1"/>
  <c r="T8351" i="1"/>
  <c r="E8351" i="1"/>
  <c r="T8350" i="1"/>
  <c r="E8350" i="1"/>
  <c r="T8349" i="1"/>
  <c r="E8349" i="1"/>
  <c r="T8348" i="1"/>
  <c r="E8348" i="1"/>
  <c r="T8347" i="1"/>
  <c r="E8347" i="1"/>
  <c r="T8346" i="1"/>
  <c r="E8346" i="1"/>
  <c r="T8345" i="1"/>
  <c r="E8345" i="1"/>
  <c r="T8344" i="1"/>
  <c r="E8344" i="1"/>
  <c r="T8343" i="1"/>
  <c r="E8343" i="1"/>
  <c r="T8342" i="1"/>
  <c r="E8342" i="1"/>
  <c r="T8341" i="1"/>
  <c r="E8341" i="1"/>
  <c r="T8340" i="1"/>
  <c r="E8340" i="1"/>
  <c r="T8339" i="1"/>
  <c r="E8339" i="1"/>
  <c r="T8338" i="1"/>
  <c r="E8338" i="1"/>
  <c r="T8337" i="1"/>
  <c r="E8337" i="1"/>
  <c r="T8336" i="1"/>
  <c r="E8336" i="1"/>
  <c r="T8335" i="1"/>
  <c r="E8335" i="1"/>
  <c r="T8334" i="1"/>
  <c r="E8334" i="1"/>
  <c r="T8333" i="1"/>
  <c r="E8333" i="1"/>
  <c r="T8332" i="1"/>
  <c r="E8332" i="1"/>
  <c r="T8331" i="1"/>
  <c r="E8331" i="1"/>
  <c r="T8330" i="1"/>
  <c r="E8330" i="1"/>
  <c r="T8329" i="1"/>
  <c r="E8329" i="1"/>
  <c r="T8328" i="1"/>
  <c r="E8328" i="1"/>
  <c r="T8327" i="1"/>
  <c r="E8327" i="1"/>
  <c r="T8326" i="1"/>
  <c r="E8326" i="1"/>
  <c r="T8325" i="1"/>
  <c r="E8325" i="1"/>
  <c r="T8324" i="1"/>
  <c r="E8324" i="1"/>
  <c r="T8323" i="1"/>
  <c r="E8323" i="1"/>
  <c r="T8322" i="1"/>
  <c r="E8322" i="1"/>
  <c r="T8321" i="1"/>
  <c r="E8321" i="1"/>
  <c r="T8320" i="1"/>
  <c r="E8320" i="1"/>
  <c r="T8319" i="1"/>
  <c r="E8319" i="1"/>
  <c r="T8318" i="1"/>
  <c r="E8318" i="1"/>
  <c r="T8317" i="1"/>
  <c r="E8317" i="1"/>
  <c r="T8316" i="1"/>
  <c r="E8316" i="1"/>
  <c r="T8315" i="1"/>
  <c r="E8315" i="1"/>
  <c r="T8314" i="1"/>
  <c r="E8314" i="1"/>
  <c r="T8313" i="1"/>
  <c r="E8313" i="1"/>
  <c r="T8312" i="1"/>
  <c r="E8312" i="1"/>
  <c r="T8311" i="1"/>
  <c r="E8311" i="1"/>
  <c r="T8310" i="1"/>
  <c r="E8310" i="1"/>
  <c r="T8309" i="1"/>
  <c r="E8309" i="1"/>
  <c r="T8308" i="1"/>
  <c r="E8308" i="1"/>
  <c r="T8307" i="1"/>
  <c r="E8307" i="1"/>
  <c r="T8306" i="1"/>
  <c r="E8306" i="1"/>
  <c r="T8305" i="1"/>
  <c r="E8305" i="1"/>
  <c r="T8304" i="1"/>
  <c r="E8304" i="1"/>
  <c r="T8303" i="1"/>
  <c r="E8303" i="1"/>
  <c r="T8302" i="1"/>
  <c r="E8302" i="1"/>
  <c r="T8301" i="1"/>
  <c r="E8301" i="1"/>
  <c r="T8300" i="1"/>
  <c r="E8300" i="1"/>
  <c r="T8299" i="1"/>
  <c r="E8299" i="1"/>
  <c r="T8298" i="1"/>
  <c r="E8298" i="1"/>
  <c r="T8297" i="1"/>
  <c r="E8297" i="1"/>
  <c r="T8296" i="1"/>
  <c r="E8296" i="1"/>
  <c r="T8295" i="1"/>
  <c r="E8295" i="1"/>
  <c r="T8294" i="1"/>
  <c r="E8294" i="1"/>
  <c r="T8293" i="1"/>
  <c r="E8293" i="1"/>
  <c r="T8292" i="1"/>
  <c r="E8292" i="1"/>
  <c r="T8291" i="1"/>
  <c r="E8291" i="1"/>
  <c r="T8290" i="1"/>
  <c r="E8290" i="1"/>
  <c r="T8289" i="1"/>
  <c r="E8289" i="1"/>
  <c r="T8288" i="1"/>
  <c r="E8288" i="1"/>
  <c r="T8287" i="1"/>
  <c r="E8287" i="1"/>
  <c r="T8286" i="1"/>
  <c r="E8286" i="1"/>
  <c r="T8285" i="1"/>
  <c r="E8285" i="1"/>
  <c r="T8284" i="1"/>
  <c r="E8284" i="1"/>
  <c r="T8283" i="1"/>
  <c r="E8283" i="1"/>
  <c r="T8282" i="1"/>
  <c r="E8282" i="1"/>
  <c r="T8281" i="1"/>
  <c r="E8281" i="1"/>
  <c r="T8280" i="1"/>
  <c r="E8280" i="1"/>
  <c r="T8279" i="1"/>
  <c r="E8279" i="1"/>
  <c r="T8278" i="1"/>
  <c r="E8278" i="1"/>
  <c r="T8277" i="1"/>
  <c r="E8277" i="1"/>
  <c r="T8276" i="1"/>
  <c r="E8276" i="1"/>
  <c r="T8275" i="1"/>
  <c r="E8275" i="1"/>
  <c r="T8274" i="1"/>
  <c r="E8274" i="1"/>
  <c r="T8273" i="1"/>
  <c r="E8273" i="1"/>
  <c r="T8272" i="1"/>
  <c r="E8272" i="1"/>
  <c r="T8271" i="1"/>
  <c r="E8271" i="1"/>
  <c r="T8270" i="1"/>
  <c r="E8270" i="1"/>
  <c r="T8269" i="1"/>
  <c r="E8269" i="1"/>
  <c r="T8268" i="1"/>
  <c r="E8268" i="1"/>
  <c r="T8267" i="1"/>
  <c r="E8267" i="1"/>
  <c r="T8266" i="1"/>
  <c r="E8266" i="1"/>
  <c r="T8265" i="1"/>
  <c r="E8265" i="1"/>
  <c r="T8264" i="1"/>
  <c r="E8264" i="1"/>
  <c r="T8263" i="1"/>
  <c r="E8263" i="1"/>
  <c r="T8262" i="1"/>
  <c r="E8262" i="1"/>
  <c r="T8261" i="1"/>
  <c r="E8261" i="1"/>
  <c r="T8260" i="1"/>
  <c r="E8260" i="1"/>
  <c r="T8259" i="1"/>
  <c r="E8259" i="1"/>
  <c r="T8258" i="1"/>
  <c r="E8258" i="1"/>
  <c r="T8257" i="1"/>
  <c r="E8257" i="1"/>
  <c r="T8256" i="1"/>
  <c r="E8256" i="1"/>
  <c r="T8255" i="1"/>
  <c r="E8255" i="1"/>
  <c r="T8254" i="1"/>
  <c r="E8254" i="1"/>
  <c r="T8253" i="1"/>
  <c r="E8253" i="1"/>
  <c r="T8252" i="1"/>
  <c r="E8252" i="1"/>
  <c r="T8251" i="1"/>
  <c r="E8251" i="1"/>
  <c r="T8250" i="1"/>
  <c r="E8250" i="1"/>
  <c r="T8249" i="1"/>
  <c r="E8249" i="1"/>
  <c r="T8248" i="1"/>
  <c r="E8248" i="1"/>
  <c r="T8247" i="1"/>
  <c r="E8247" i="1"/>
  <c r="T8246" i="1"/>
  <c r="E8246" i="1"/>
  <c r="T8245" i="1"/>
  <c r="E8245" i="1"/>
  <c r="T8244" i="1"/>
  <c r="E8244" i="1"/>
  <c r="T8243" i="1"/>
  <c r="E8243" i="1"/>
  <c r="T8242" i="1"/>
  <c r="E8242" i="1"/>
  <c r="T8241" i="1"/>
  <c r="E8241" i="1"/>
  <c r="T8240" i="1"/>
  <c r="E8240" i="1"/>
  <c r="T8239" i="1"/>
  <c r="E8239" i="1"/>
  <c r="T8238" i="1"/>
  <c r="E8238" i="1"/>
  <c r="T8237" i="1"/>
  <c r="E8237" i="1"/>
  <c r="T8236" i="1"/>
  <c r="E8236" i="1"/>
  <c r="T8235" i="1"/>
  <c r="E8235" i="1"/>
  <c r="T8234" i="1"/>
  <c r="E8234" i="1"/>
  <c r="T8233" i="1"/>
  <c r="E8233" i="1"/>
  <c r="T8232" i="1"/>
  <c r="E8232" i="1"/>
  <c r="T8231" i="1"/>
  <c r="E8231" i="1"/>
  <c r="T8230" i="1"/>
  <c r="E8230" i="1"/>
  <c r="T8229" i="1"/>
  <c r="E8229" i="1"/>
  <c r="T8228" i="1"/>
  <c r="E8228" i="1"/>
  <c r="T8227" i="1"/>
  <c r="E8227" i="1"/>
  <c r="T8226" i="1"/>
  <c r="E8226" i="1"/>
  <c r="T8225" i="1"/>
  <c r="E8225" i="1"/>
  <c r="T8224" i="1"/>
  <c r="E8224" i="1"/>
  <c r="T8223" i="1"/>
  <c r="E8223" i="1"/>
  <c r="T8222" i="1"/>
  <c r="E8222" i="1"/>
  <c r="T8221" i="1"/>
  <c r="E8221" i="1"/>
  <c r="T8220" i="1"/>
  <c r="E8220" i="1"/>
  <c r="T8219" i="1"/>
  <c r="E8219" i="1"/>
  <c r="T8218" i="1"/>
  <c r="E8218" i="1"/>
  <c r="T8217" i="1"/>
  <c r="E8217" i="1"/>
  <c r="T8216" i="1"/>
  <c r="E8216" i="1"/>
  <c r="T8215" i="1"/>
  <c r="E8215" i="1"/>
  <c r="T8214" i="1"/>
  <c r="E8214" i="1"/>
  <c r="T8213" i="1"/>
  <c r="E8213" i="1"/>
  <c r="T8212" i="1"/>
  <c r="E8212" i="1"/>
  <c r="T8211" i="1"/>
  <c r="E8211" i="1"/>
  <c r="T8210" i="1"/>
  <c r="E8210" i="1"/>
  <c r="T8209" i="1"/>
  <c r="E8209" i="1"/>
  <c r="T8208" i="1"/>
  <c r="E8208" i="1"/>
  <c r="T8207" i="1"/>
  <c r="E8207" i="1"/>
  <c r="T8206" i="1"/>
  <c r="E8206" i="1"/>
  <c r="T8205" i="1"/>
  <c r="E8205" i="1"/>
  <c r="T8204" i="1"/>
  <c r="E8204" i="1"/>
  <c r="T8203" i="1"/>
  <c r="E8203" i="1"/>
  <c r="T8202" i="1"/>
  <c r="E8202" i="1"/>
  <c r="T8201" i="1"/>
  <c r="E8201" i="1"/>
  <c r="T8200" i="1"/>
  <c r="E8200" i="1"/>
  <c r="T8199" i="1"/>
  <c r="E8199" i="1"/>
  <c r="T8198" i="1"/>
  <c r="E8198" i="1"/>
  <c r="T8197" i="1"/>
  <c r="E8197" i="1"/>
  <c r="T8196" i="1"/>
  <c r="E8196" i="1"/>
  <c r="T8195" i="1"/>
  <c r="E8195" i="1"/>
  <c r="T8194" i="1"/>
  <c r="E8194" i="1"/>
  <c r="T8193" i="1"/>
  <c r="E8193" i="1"/>
  <c r="T8192" i="1"/>
  <c r="E8192" i="1"/>
  <c r="T8191" i="1"/>
  <c r="E8191" i="1"/>
  <c r="T8190" i="1"/>
  <c r="E8190" i="1"/>
  <c r="T8189" i="1"/>
  <c r="E8189" i="1"/>
  <c r="T8188" i="1"/>
  <c r="E8188" i="1"/>
  <c r="T8187" i="1"/>
  <c r="E8187" i="1"/>
  <c r="T8186" i="1"/>
  <c r="E8186" i="1"/>
  <c r="T8185" i="1"/>
  <c r="E8185" i="1"/>
  <c r="T8184" i="1"/>
  <c r="E8184" i="1"/>
  <c r="T8183" i="1"/>
  <c r="E8183" i="1"/>
  <c r="T8182" i="1"/>
  <c r="E8182" i="1"/>
  <c r="T8181" i="1"/>
  <c r="E8181" i="1"/>
  <c r="T8180" i="1"/>
  <c r="E8180" i="1"/>
  <c r="T8179" i="1"/>
  <c r="E8179" i="1"/>
  <c r="T8178" i="1"/>
  <c r="E8178" i="1"/>
  <c r="T8177" i="1"/>
  <c r="E8177" i="1"/>
  <c r="T8176" i="1"/>
  <c r="E8176" i="1"/>
  <c r="T8175" i="1"/>
  <c r="E8175" i="1"/>
  <c r="T8174" i="1"/>
  <c r="E8174" i="1"/>
  <c r="T8173" i="1"/>
  <c r="E8173" i="1"/>
  <c r="T8172" i="1"/>
  <c r="E8172" i="1"/>
  <c r="T8171" i="1"/>
  <c r="E8171" i="1"/>
  <c r="T8170" i="1"/>
  <c r="E8170" i="1"/>
  <c r="T8169" i="1"/>
  <c r="E8169" i="1"/>
  <c r="T8168" i="1"/>
  <c r="E8168" i="1"/>
  <c r="T8167" i="1"/>
  <c r="E8167" i="1"/>
  <c r="T8166" i="1"/>
  <c r="E8166" i="1"/>
  <c r="T8165" i="1"/>
  <c r="E8165" i="1"/>
  <c r="T8164" i="1"/>
  <c r="E8164" i="1"/>
  <c r="T8163" i="1"/>
  <c r="E8163" i="1"/>
  <c r="T8162" i="1"/>
  <c r="E8162" i="1"/>
  <c r="T8161" i="1"/>
  <c r="E8161" i="1"/>
  <c r="T8160" i="1"/>
  <c r="E8160" i="1"/>
  <c r="T8159" i="1"/>
  <c r="E8159" i="1"/>
  <c r="T8158" i="1"/>
  <c r="E8158" i="1"/>
  <c r="T8157" i="1"/>
  <c r="E8157" i="1"/>
  <c r="T8156" i="1"/>
  <c r="E8156" i="1"/>
  <c r="T8155" i="1"/>
  <c r="E8155" i="1"/>
  <c r="T8154" i="1"/>
  <c r="E8154" i="1"/>
  <c r="T8153" i="1"/>
  <c r="E8153" i="1"/>
  <c r="T8152" i="1"/>
  <c r="E8152" i="1"/>
  <c r="T8151" i="1"/>
  <c r="E8151" i="1"/>
  <c r="T8150" i="1"/>
  <c r="E8150" i="1"/>
  <c r="T8149" i="1"/>
  <c r="E8149" i="1"/>
  <c r="T8148" i="1"/>
  <c r="E8148" i="1"/>
  <c r="T8147" i="1"/>
  <c r="E8147" i="1"/>
  <c r="T8146" i="1"/>
  <c r="E8146" i="1"/>
  <c r="T8145" i="1"/>
  <c r="E8145" i="1"/>
  <c r="T8144" i="1"/>
  <c r="E8144" i="1"/>
  <c r="T8143" i="1"/>
  <c r="E8143" i="1"/>
  <c r="T8142" i="1"/>
  <c r="E8142" i="1"/>
  <c r="T8141" i="1"/>
  <c r="E8141" i="1"/>
  <c r="T8140" i="1"/>
  <c r="E8140" i="1"/>
  <c r="T8139" i="1"/>
  <c r="E8139" i="1"/>
  <c r="T8138" i="1"/>
  <c r="E8138" i="1"/>
  <c r="T8137" i="1"/>
  <c r="E8137" i="1"/>
  <c r="T8136" i="1"/>
  <c r="E8136" i="1"/>
  <c r="T8135" i="1"/>
  <c r="E8135" i="1"/>
  <c r="T8134" i="1"/>
  <c r="E8134" i="1"/>
  <c r="T8133" i="1"/>
  <c r="E8133" i="1"/>
  <c r="T8132" i="1"/>
  <c r="E8132" i="1"/>
  <c r="T8131" i="1"/>
  <c r="E8131" i="1"/>
  <c r="T8130" i="1"/>
  <c r="E8130" i="1"/>
  <c r="T8129" i="1"/>
  <c r="E8129" i="1"/>
  <c r="T8128" i="1"/>
  <c r="E8128" i="1"/>
  <c r="T8127" i="1"/>
  <c r="E8127" i="1"/>
  <c r="T8126" i="1"/>
  <c r="E8126" i="1"/>
  <c r="T8125" i="1"/>
  <c r="E8125" i="1"/>
  <c r="T8124" i="1"/>
  <c r="E8124" i="1"/>
  <c r="T8123" i="1"/>
  <c r="E8123" i="1"/>
  <c r="T8122" i="1"/>
  <c r="E8122" i="1"/>
  <c r="T8121" i="1"/>
  <c r="E8121" i="1"/>
  <c r="T8120" i="1"/>
  <c r="E8120" i="1"/>
  <c r="T8119" i="1"/>
  <c r="E8119" i="1"/>
  <c r="T8118" i="1"/>
  <c r="E8118" i="1"/>
  <c r="T8117" i="1"/>
  <c r="E8117" i="1"/>
  <c r="T8116" i="1"/>
  <c r="E8116" i="1"/>
  <c r="T8115" i="1"/>
  <c r="E8115" i="1"/>
  <c r="T8114" i="1"/>
  <c r="E8114" i="1"/>
  <c r="T8113" i="1"/>
  <c r="E8113" i="1"/>
  <c r="T8112" i="1"/>
  <c r="E8112" i="1"/>
  <c r="T8111" i="1"/>
  <c r="E8111" i="1"/>
  <c r="T8110" i="1"/>
  <c r="E8110" i="1"/>
  <c r="T8109" i="1"/>
  <c r="E8109" i="1"/>
  <c r="T8108" i="1"/>
  <c r="E8108" i="1"/>
  <c r="T8107" i="1"/>
  <c r="E8107" i="1"/>
  <c r="T8106" i="1"/>
  <c r="E8106" i="1"/>
  <c r="T8105" i="1"/>
  <c r="E8105" i="1"/>
  <c r="T8104" i="1"/>
  <c r="E8104" i="1"/>
  <c r="T8103" i="1"/>
  <c r="E8103" i="1"/>
  <c r="T8102" i="1"/>
  <c r="E8102" i="1"/>
  <c r="T8101" i="1"/>
  <c r="E8101" i="1"/>
  <c r="T8100" i="1"/>
  <c r="E8100" i="1"/>
  <c r="T8099" i="1"/>
  <c r="E8099" i="1"/>
  <c r="T8098" i="1"/>
  <c r="E8098" i="1"/>
  <c r="T8097" i="1"/>
  <c r="E8097" i="1"/>
  <c r="T8096" i="1"/>
  <c r="E8096" i="1"/>
  <c r="T8095" i="1"/>
  <c r="E8095" i="1"/>
  <c r="T8094" i="1"/>
  <c r="E8094" i="1"/>
  <c r="T8093" i="1"/>
  <c r="E8093" i="1"/>
  <c r="T8092" i="1"/>
  <c r="E8092" i="1"/>
  <c r="T8091" i="1"/>
  <c r="E8091" i="1"/>
  <c r="T8090" i="1"/>
  <c r="E8090" i="1"/>
  <c r="T8089" i="1"/>
  <c r="E8089" i="1"/>
  <c r="T8088" i="1"/>
  <c r="E8088" i="1"/>
  <c r="T8087" i="1"/>
  <c r="E8087" i="1"/>
  <c r="T8086" i="1"/>
  <c r="E8086" i="1"/>
  <c r="T8085" i="1"/>
  <c r="E8085" i="1"/>
  <c r="T8084" i="1"/>
  <c r="E8084" i="1"/>
  <c r="T8083" i="1"/>
  <c r="E8083" i="1"/>
  <c r="T8082" i="1"/>
  <c r="E8082" i="1"/>
  <c r="T8081" i="1"/>
  <c r="E8081" i="1"/>
  <c r="T8080" i="1"/>
  <c r="E8080" i="1"/>
  <c r="T8079" i="1"/>
  <c r="E8079" i="1"/>
  <c r="T8078" i="1"/>
  <c r="E8078" i="1"/>
  <c r="T8077" i="1"/>
  <c r="E8077" i="1"/>
  <c r="T8076" i="1"/>
  <c r="E8076" i="1"/>
  <c r="T8075" i="1"/>
  <c r="E8075" i="1"/>
  <c r="T8074" i="1"/>
  <c r="E8074" i="1"/>
  <c r="T8073" i="1"/>
  <c r="E8073" i="1"/>
  <c r="T8072" i="1"/>
  <c r="E8072" i="1"/>
  <c r="T8071" i="1"/>
  <c r="E8071" i="1"/>
  <c r="T8070" i="1"/>
  <c r="E8070" i="1"/>
  <c r="T8069" i="1"/>
  <c r="E8069" i="1"/>
  <c r="T8068" i="1"/>
  <c r="E8068" i="1"/>
  <c r="T8067" i="1"/>
  <c r="E8067" i="1"/>
  <c r="T8066" i="1"/>
  <c r="E8066" i="1"/>
  <c r="T8065" i="1"/>
  <c r="E8065" i="1"/>
  <c r="T8064" i="1"/>
  <c r="E8064" i="1"/>
  <c r="T8063" i="1"/>
  <c r="E8063" i="1"/>
  <c r="T8062" i="1"/>
  <c r="E8062" i="1"/>
  <c r="T8061" i="1"/>
  <c r="E8061" i="1"/>
  <c r="T8060" i="1"/>
  <c r="E8060" i="1"/>
  <c r="T8059" i="1"/>
  <c r="E8059" i="1"/>
  <c r="T8058" i="1"/>
  <c r="E8058" i="1"/>
  <c r="T8057" i="1"/>
  <c r="E8057" i="1"/>
  <c r="T8056" i="1"/>
  <c r="E8056" i="1"/>
  <c r="T8055" i="1"/>
  <c r="E8055" i="1"/>
  <c r="T8054" i="1"/>
  <c r="E8054" i="1"/>
  <c r="T8053" i="1"/>
  <c r="E8053" i="1"/>
  <c r="T8052" i="1"/>
  <c r="E8052" i="1"/>
  <c r="T8051" i="1"/>
  <c r="E8051" i="1"/>
  <c r="T8050" i="1"/>
  <c r="E8050" i="1"/>
  <c r="T8049" i="1"/>
  <c r="E8049" i="1"/>
  <c r="T8048" i="1"/>
  <c r="E8048" i="1"/>
  <c r="T8047" i="1"/>
  <c r="E8047" i="1"/>
  <c r="T8046" i="1"/>
  <c r="E8046" i="1"/>
  <c r="T8045" i="1"/>
  <c r="E8045" i="1"/>
  <c r="T8044" i="1"/>
  <c r="E8044" i="1"/>
  <c r="T8043" i="1"/>
  <c r="E8043" i="1"/>
  <c r="T8042" i="1"/>
  <c r="E8042" i="1"/>
  <c r="T8041" i="1"/>
  <c r="E8041" i="1"/>
  <c r="T8040" i="1"/>
  <c r="E8040" i="1"/>
  <c r="T8039" i="1"/>
  <c r="E8039" i="1"/>
  <c r="T8038" i="1"/>
  <c r="E8038" i="1"/>
  <c r="T8037" i="1"/>
  <c r="E8037" i="1"/>
  <c r="T8036" i="1"/>
  <c r="E8036" i="1"/>
  <c r="T8035" i="1"/>
  <c r="E8035" i="1"/>
  <c r="T8034" i="1"/>
  <c r="E8034" i="1"/>
  <c r="T8033" i="1"/>
  <c r="E8033" i="1"/>
  <c r="T8032" i="1"/>
  <c r="E8032" i="1"/>
  <c r="T8031" i="1"/>
  <c r="E8031" i="1"/>
  <c r="T8030" i="1"/>
  <c r="E8030" i="1"/>
  <c r="T8029" i="1"/>
  <c r="E8029" i="1"/>
  <c r="T8028" i="1"/>
  <c r="E8028" i="1"/>
  <c r="T8027" i="1"/>
  <c r="E8027" i="1"/>
  <c r="T8026" i="1"/>
  <c r="E8026" i="1"/>
  <c r="T8025" i="1"/>
  <c r="E8025" i="1"/>
  <c r="T8024" i="1"/>
  <c r="E8024" i="1"/>
  <c r="T8023" i="1"/>
  <c r="E8023" i="1"/>
  <c r="T8022" i="1"/>
  <c r="E8022" i="1"/>
  <c r="T8021" i="1"/>
  <c r="E8021" i="1"/>
  <c r="T8020" i="1"/>
  <c r="E8020" i="1"/>
  <c r="T8019" i="1"/>
  <c r="E8019" i="1"/>
  <c r="T8018" i="1"/>
  <c r="E8018" i="1"/>
  <c r="T8017" i="1"/>
  <c r="E8017" i="1"/>
  <c r="T8016" i="1"/>
  <c r="E8016" i="1"/>
  <c r="T8015" i="1"/>
  <c r="E8015" i="1"/>
  <c r="T8014" i="1"/>
  <c r="E8014" i="1"/>
  <c r="T8013" i="1"/>
  <c r="E8013" i="1"/>
  <c r="T8012" i="1"/>
  <c r="E8012" i="1"/>
  <c r="T8011" i="1"/>
  <c r="E8011" i="1"/>
  <c r="T8010" i="1"/>
  <c r="E8010" i="1"/>
  <c r="T8009" i="1"/>
  <c r="E8009" i="1"/>
  <c r="T8008" i="1"/>
  <c r="E8008" i="1"/>
  <c r="T8007" i="1"/>
  <c r="E8007" i="1"/>
  <c r="T8006" i="1"/>
  <c r="E8006" i="1"/>
  <c r="T8005" i="1"/>
  <c r="E8005" i="1"/>
  <c r="T8004" i="1"/>
  <c r="E8004" i="1"/>
  <c r="T8003" i="1"/>
  <c r="E8003" i="1"/>
  <c r="T8002" i="1"/>
  <c r="E8002" i="1"/>
  <c r="T8001" i="1"/>
  <c r="E8001" i="1"/>
  <c r="T8000" i="1"/>
  <c r="E8000" i="1"/>
  <c r="T7999" i="1"/>
  <c r="E7999" i="1"/>
  <c r="T7998" i="1"/>
  <c r="E7998" i="1"/>
  <c r="T7997" i="1"/>
  <c r="E7997" i="1"/>
  <c r="T7996" i="1"/>
  <c r="E7996" i="1"/>
  <c r="T7995" i="1"/>
  <c r="E7995" i="1"/>
  <c r="T7994" i="1"/>
  <c r="E7994" i="1"/>
  <c r="T7993" i="1"/>
  <c r="E7993" i="1"/>
  <c r="T7992" i="1"/>
  <c r="E7992" i="1"/>
  <c r="T7991" i="1"/>
  <c r="E7991" i="1"/>
  <c r="T7990" i="1"/>
  <c r="E7990" i="1"/>
  <c r="T7989" i="1"/>
  <c r="E7989" i="1"/>
  <c r="T7988" i="1"/>
  <c r="E7988" i="1"/>
  <c r="T7987" i="1"/>
  <c r="E7987" i="1"/>
  <c r="T7986" i="1"/>
  <c r="E7986" i="1"/>
  <c r="T7985" i="1"/>
  <c r="E7985" i="1"/>
  <c r="T7984" i="1"/>
  <c r="E7984" i="1"/>
  <c r="T7983" i="1"/>
  <c r="E7983" i="1"/>
  <c r="T7982" i="1"/>
  <c r="E7982" i="1"/>
  <c r="T7981" i="1"/>
  <c r="E7981" i="1"/>
  <c r="T7980" i="1"/>
  <c r="E7980" i="1"/>
  <c r="T7979" i="1"/>
  <c r="E7979" i="1"/>
  <c r="T7978" i="1"/>
  <c r="E7978" i="1"/>
  <c r="T7977" i="1"/>
  <c r="E7977" i="1"/>
  <c r="T7976" i="1"/>
  <c r="E7976" i="1"/>
  <c r="T7975" i="1"/>
  <c r="E7975" i="1"/>
  <c r="T7974" i="1"/>
  <c r="E7974" i="1"/>
  <c r="T7973" i="1"/>
  <c r="E7973" i="1"/>
  <c r="T7972" i="1"/>
  <c r="E7972" i="1"/>
  <c r="T7971" i="1"/>
  <c r="E7971" i="1"/>
  <c r="T7970" i="1"/>
  <c r="E7970" i="1"/>
  <c r="T7969" i="1"/>
  <c r="E7969" i="1"/>
  <c r="T7968" i="1"/>
  <c r="E7968" i="1"/>
  <c r="T7967" i="1"/>
  <c r="E7967" i="1"/>
  <c r="T7966" i="1"/>
  <c r="E7966" i="1"/>
  <c r="T7965" i="1"/>
  <c r="E7965" i="1"/>
  <c r="T7964" i="1"/>
  <c r="E7964" i="1"/>
  <c r="T7963" i="1"/>
  <c r="E7963" i="1"/>
  <c r="T7962" i="1"/>
  <c r="E7962" i="1"/>
  <c r="T7961" i="1"/>
  <c r="E7961" i="1"/>
  <c r="T7960" i="1"/>
  <c r="E7960" i="1"/>
  <c r="T7959" i="1"/>
  <c r="E7959" i="1"/>
  <c r="T7958" i="1"/>
  <c r="E7958" i="1"/>
  <c r="T7957" i="1"/>
  <c r="E7957" i="1"/>
  <c r="T7956" i="1"/>
  <c r="E7956" i="1"/>
  <c r="T7955" i="1"/>
  <c r="E7955" i="1"/>
  <c r="T7954" i="1"/>
  <c r="E7954" i="1"/>
  <c r="T7953" i="1"/>
  <c r="E7953" i="1"/>
  <c r="T7952" i="1"/>
  <c r="E7952" i="1"/>
  <c r="T7951" i="1"/>
  <c r="E7951" i="1"/>
  <c r="T7950" i="1"/>
  <c r="E7950" i="1"/>
  <c r="T7949" i="1"/>
  <c r="E7949" i="1"/>
  <c r="T7948" i="1"/>
  <c r="E7948" i="1"/>
  <c r="T7947" i="1"/>
  <c r="E7947" i="1"/>
  <c r="T7946" i="1"/>
  <c r="E7946" i="1"/>
  <c r="T7945" i="1"/>
  <c r="E7945" i="1"/>
  <c r="T7944" i="1"/>
  <c r="E7944" i="1"/>
  <c r="T7943" i="1"/>
  <c r="E7943" i="1"/>
  <c r="T7942" i="1"/>
  <c r="E7942" i="1"/>
  <c r="T7941" i="1"/>
  <c r="E7941" i="1"/>
  <c r="T7940" i="1"/>
  <c r="E7940" i="1"/>
  <c r="T7939" i="1"/>
  <c r="E7939" i="1"/>
  <c r="T7938" i="1"/>
  <c r="E7938" i="1"/>
  <c r="T7937" i="1"/>
  <c r="E7937" i="1"/>
  <c r="T7936" i="1"/>
  <c r="E7936" i="1"/>
  <c r="T7935" i="1"/>
  <c r="E7935" i="1"/>
  <c r="T7934" i="1"/>
  <c r="E7934" i="1"/>
  <c r="T7933" i="1"/>
  <c r="E7933" i="1"/>
  <c r="T7932" i="1"/>
  <c r="E7932" i="1"/>
  <c r="T7931" i="1"/>
  <c r="E7931" i="1"/>
  <c r="T7930" i="1"/>
  <c r="E7930" i="1"/>
  <c r="T7929" i="1"/>
  <c r="E7929" i="1"/>
  <c r="T7928" i="1"/>
  <c r="E7928" i="1"/>
  <c r="T7927" i="1"/>
  <c r="E7927" i="1"/>
  <c r="T7926" i="1"/>
  <c r="E7926" i="1"/>
  <c r="T7925" i="1"/>
  <c r="E7925" i="1"/>
  <c r="T7924" i="1"/>
  <c r="E7924" i="1"/>
  <c r="T7923" i="1"/>
  <c r="E7923" i="1"/>
  <c r="T7922" i="1"/>
  <c r="E7922" i="1"/>
  <c r="T7921" i="1"/>
  <c r="E7921" i="1"/>
  <c r="T7920" i="1"/>
  <c r="E7920" i="1"/>
  <c r="T7919" i="1"/>
  <c r="E7919" i="1"/>
  <c r="T7918" i="1"/>
  <c r="E7918" i="1"/>
  <c r="T7917" i="1"/>
  <c r="E7917" i="1"/>
  <c r="T7916" i="1"/>
  <c r="E7916" i="1"/>
  <c r="T7915" i="1"/>
  <c r="E7915" i="1"/>
  <c r="T7914" i="1"/>
  <c r="E7914" i="1"/>
  <c r="T7913" i="1"/>
  <c r="E7913" i="1"/>
  <c r="T7912" i="1"/>
  <c r="E7912" i="1"/>
  <c r="T7911" i="1"/>
  <c r="E7911" i="1"/>
  <c r="T7910" i="1"/>
  <c r="E7910" i="1"/>
  <c r="T7909" i="1"/>
  <c r="E7909" i="1"/>
  <c r="T7908" i="1"/>
  <c r="E7908" i="1"/>
  <c r="T7907" i="1"/>
  <c r="E7907" i="1"/>
  <c r="T7906" i="1"/>
  <c r="E7906" i="1"/>
  <c r="T7905" i="1"/>
  <c r="E7905" i="1"/>
  <c r="T7904" i="1"/>
  <c r="E7904" i="1"/>
  <c r="T7903" i="1"/>
  <c r="E7903" i="1"/>
  <c r="T7902" i="1"/>
  <c r="E7902" i="1"/>
  <c r="T7901" i="1"/>
  <c r="E7901" i="1"/>
  <c r="T7900" i="1"/>
  <c r="E7900" i="1"/>
  <c r="T7899" i="1"/>
  <c r="E7899" i="1"/>
  <c r="T7898" i="1"/>
  <c r="E7898" i="1"/>
  <c r="T7897" i="1"/>
  <c r="E7897" i="1"/>
  <c r="T7896" i="1"/>
  <c r="E7896" i="1"/>
  <c r="T7895" i="1"/>
  <c r="E7895" i="1"/>
  <c r="T7894" i="1"/>
  <c r="E7894" i="1"/>
  <c r="T7893" i="1"/>
  <c r="E7893" i="1"/>
  <c r="T7892" i="1"/>
  <c r="E7892" i="1"/>
  <c r="T7891" i="1"/>
  <c r="E7891" i="1"/>
  <c r="T7890" i="1"/>
  <c r="E7890" i="1"/>
  <c r="T7889" i="1"/>
  <c r="E7889" i="1"/>
  <c r="T7888" i="1"/>
  <c r="E7888" i="1"/>
  <c r="T7887" i="1"/>
  <c r="E7887" i="1"/>
  <c r="T7886" i="1"/>
  <c r="E7886" i="1"/>
  <c r="T7885" i="1"/>
  <c r="E7885" i="1"/>
  <c r="T7884" i="1"/>
  <c r="E7884" i="1"/>
  <c r="T7883" i="1"/>
  <c r="E7883" i="1"/>
  <c r="T7882" i="1"/>
  <c r="E7882" i="1"/>
  <c r="T7881" i="1"/>
  <c r="E7881" i="1"/>
  <c r="T7880" i="1"/>
  <c r="E7880" i="1"/>
  <c r="T7879" i="1"/>
  <c r="E7879" i="1"/>
  <c r="T7878" i="1"/>
  <c r="E7878" i="1"/>
  <c r="T7877" i="1"/>
  <c r="E7877" i="1"/>
  <c r="T7876" i="1"/>
  <c r="E7876" i="1"/>
  <c r="T7875" i="1"/>
  <c r="E7875" i="1"/>
  <c r="T7874" i="1"/>
  <c r="E7874" i="1"/>
  <c r="T7873" i="1"/>
  <c r="E7873" i="1"/>
  <c r="T7872" i="1"/>
  <c r="E7872" i="1"/>
  <c r="T7871" i="1"/>
  <c r="E7871" i="1"/>
  <c r="T7870" i="1"/>
  <c r="E7870" i="1"/>
  <c r="T7869" i="1"/>
  <c r="E7869" i="1"/>
  <c r="T7868" i="1"/>
  <c r="E7868" i="1"/>
  <c r="T7867" i="1"/>
  <c r="E7867" i="1"/>
  <c r="T7866" i="1"/>
  <c r="E7866" i="1"/>
  <c r="T7865" i="1"/>
  <c r="E7865" i="1"/>
  <c r="T7864" i="1"/>
  <c r="E7864" i="1"/>
  <c r="T7863" i="1"/>
  <c r="E7863" i="1"/>
  <c r="T7862" i="1"/>
  <c r="E7862" i="1"/>
  <c r="T7861" i="1"/>
  <c r="E7861" i="1"/>
  <c r="T7860" i="1"/>
  <c r="E7860" i="1"/>
  <c r="T7859" i="1"/>
  <c r="E7859" i="1"/>
  <c r="T7858" i="1"/>
  <c r="E7858" i="1"/>
  <c r="T7857" i="1"/>
  <c r="E7857" i="1"/>
  <c r="T7856" i="1"/>
  <c r="E7856" i="1"/>
  <c r="T7855" i="1"/>
  <c r="E7855" i="1"/>
  <c r="T7854" i="1"/>
  <c r="E7854" i="1"/>
  <c r="T7853" i="1"/>
  <c r="E7853" i="1"/>
  <c r="T7852" i="1"/>
  <c r="E7852" i="1"/>
  <c r="T7851" i="1"/>
  <c r="E7851" i="1"/>
  <c r="T7850" i="1"/>
  <c r="E7850" i="1"/>
  <c r="T7849" i="1"/>
  <c r="E7849" i="1"/>
  <c r="T7848" i="1"/>
  <c r="E7848" i="1"/>
  <c r="T7847" i="1"/>
  <c r="E7847" i="1"/>
  <c r="T7846" i="1"/>
  <c r="E7846" i="1"/>
  <c r="T7845" i="1"/>
  <c r="E7845" i="1"/>
  <c r="T7844" i="1"/>
  <c r="E7844" i="1"/>
  <c r="T7843" i="1"/>
  <c r="E7843" i="1"/>
  <c r="T7842" i="1"/>
  <c r="E7842" i="1"/>
  <c r="T7841" i="1"/>
  <c r="E7841" i="1"/>
  <c r="T7840" i="1"/>
  <c r="E7840" i="1"/>
  <c r="T7839" i="1"/>
  <c r="E7839" i="1"/>
  <c r="T7838" i="1"/>
  <c r="E7838" i="1"/>
  <c r="T7837" i="1"/>
  <c r="E7837" i="1"/>
  <c r="T7836" i="1"/>
  <c r="E7836" i="1"/>
  <c r="T7835" i="1"/>
  <c r="E7835" i="1"/>
  <c r="T7834" i="1"/>
  <c r="E7834" i="1"/>
  <c r="T7833" i="1"/>
  <c r="E7833" i="1"/>
  <c r="T7832" i="1"/>
  <c r="E7832" i="1"/>
  <c r="T7831" i="1"/>
  <c r="E7831" i="1"/>
  <c r="T7830" i="1"/>
  <c r="E7830" i="1"/>
  <c r="T7829" i="1"/>
  <c r="E7829" i="1"/>
  <c r="T7828" i="1"/>
  <c r="E7828" i="1"/>
  <c r="T7827" i="1"/>
  <c r="E7827" i="1"/>
  <c r="T7826" i="1"/>
  <c r="E7826" i="1"/>
  <c r="T7825" i="1"/>
  <c r="E7825" i="1"/>
  <c r="T7824" i="1"/>
  <c r="E7824" i="1"/>
  <c r="T7823" i="1"/>
  <c r="E7823" i="1"/>
  <c r="T7822" i="1"/>
  <c r="E7822" i="1"/>
  <c r="T7821" i="1"/>
  <c r="E7821" i="1"/>
  <c r="T7820" i="1"/>
  <c r="E7820" i="1"/>
  <c r="T7819" i="1"/>
  <c r="E7819" i="1"/>
  <c r="T7818" i="1"/>
  <c r="E7818" i="1"/>
  <c r="T7817" i="1"/>
  <c r="E7817" i="1"/>
  <c r="T7816" i="1"/>
  <c r="E7816" i="1"/>
  <c r="T7815" i="1"/>
  <c r="E7815" i="1"/>
  <c r="T7814" i="1"/>
  <c r="E7814" i="1"/>
  <c r="T7813" i="1"/>
  <c r="E7813" i="1"/>
  <c r="T7812" i="1"/>
  <c r="E7812" i="1"/>
  <c r="T7811" i="1"/>
  <c r="E7811" i="1"/>
  <c r="T7810" i="1"/>
  <c r="E7810" i="1"/>
  <c r="T7809" i="1"/>
  <c r="E7809" i="1"/>
  <c r="T7808" i="1"/>
  <c r="E7808" i="1"/>
  <c r="T7807" i="1"/>
  <c r="E7807" i="1"/>
  <c r="T7806" i="1"/>
  <c r="E7806" i="1"/>
  <c r="T7805" i="1"/>
  <c r="E7805" i="1"/>
  <c r="T7804" i="1"/>
  <c r="E7804" i="1"/>
  <c r="T7803" i="1"/>
  <c r="E7803" i="1"/>
  <c r="T7802" i="1"/>
  <c r="E7802" i="1"/>
  <c r="T7801" i="1"/>
  <c r="E7801" i="1"/>
  <c r="T7800" i="1"/>
  <c r="E7800" i="1"/>
  <c r="T7799" i="1"/>
  <c r="E7799" i="1"/>
  <c r="T7798" i="1"/>
  <c r="E7798" i="1"/>
  <c r="T7797" i="1"/>
  <c r="E7797" i="1"/>
  <c r="T7796" i="1"/>
  <c r="E7796" i="1"/>
  <c r="T7795" i="1"/>
  <c r="E7795" i="1"/>
  <c r="T7794" i="1"/>
  <c r="E7794" i="1"/>
  <c r="T7793" i="1"/>
  <c r="E7793" i="1"/>
  <c r="T7792" i="1"/>
  <c r="E7792" i="1"/>
  <c r="T7791" i="1"/>
  <c r="E7791" i="1"/>
  <c r="T7790" i="1"/>
  <c r="E7790" i="1"/>
  <c r="T7789" i="1"/>
  <c r="E7789" i="1"/>
  <c r="T7788" i="1"/>
  <c r="E7788" i="1"/>
  <c r="T7787" i="1"/>
  <c r="E7787" i="1"/>
  <c r="T7786" i="1"/>
  <c r="E7786" i="1"/>
  <c r="T7785" i="1"/>
  <c r="E7785" i="1"/>
  <c r="T7784" i="1"/>
  <c r="E7784" i="1"/>
  <c r="T7783" i="1"/>
  <c r="E7783" i="1"/>
  <c r="T7782" i="1"/>
  <c r="E7782" i="1"/>
  <c r="T7781" i="1"/>
  <c r="E7781" i="1"/>
  <c r="T7780" i="1"/>
  <c r="E7780" i="1"/>
  <c r="T7779" i="1"/>
  <c r="E7779" i="1"/>
  <c r="T7778" i="1"/>
  <c r="E7778" i="1"/>
  <c r="T7777" i="1"/>
  <c r="E7777" i="1"/>
  <c r="T7776" i="1"/>
  <c r="E7776" i="1"/>
  <c r="T7775" i="1"/>
  <c r="E7775" i="1"/>
  <c r="T7774" i="1"/>
  <c r="E7774" i="1"/>
  <c r="T7773" i="1"/>
  <c r="E7773" i="1"/>
  <c r="T7772" i="1"/>
  <c r="E7772" i="1"/>
  <c r="T7771" i="1"/>
  <c r="E7771" i="1"/>
  <c r="T7770" i="1"/>
  <c r="E7770" i="1"/>
  <c r="T7769" i="1"/>
  <c r="E7769" i="1"/>
  <c r="T7768" i="1"/>
  <c r="E7768" i="1"/>
  <c r="T7767" i="1"/>
  <c r="E7767" i="1"/>
  <c r="T7766" i="1"/>
  <c r="E7766" i="1"/>
  <c r="T7765" i="1"/>
  <c r="E7765" i="1"/>
  <c r="T7764" i="1"/>
  <c r="E7764" i="1"/>
  <c r="T7763" i="1"/>
  <c r="E7763" i="1"/>
  <c r="T7762" i="1"/>
  <c r="E7762" i="1"/>
  <c r="T7761" i="1"/>
  <c r="E7761" i="1"/>
  <c r="T7760" i="1"/>
  <c r="E7760" i="1"/>
  <c r="T7759" i="1"/>
  <c r="E7759" i="1"/>
  <c r="T7758" i="1"/>
  <c r="E7758" i="1"/>
  <c r="T7757" i="1"/>
  <c r="E7757" i="1"/>
  <c r="T7756" i="1"/>
  <c r="E7756" i="1"/>
  <c r="T7755" i="1"/>
  <c r="E7755" i="1"/>
  <c r="T7754" i="1"/>
  <c r="E7754" i="1"/>
  <c r="T7753" i="1"/>
  <c r="E7753" i="1"/>
  <c r="T7752" i="1"/>
  <c r="E7752" i="1"/>
  <c r="T7751" i="1"/>
  <c r="E7751" i="1"/>
  <c r="T7750" i="1"/>
  <c r="E7750" i="1"/>
  <c r="T7749" i="1"/>
  <c r="E7749" i="1"/>
  <c r="T7748" i="1"/>
  <c r="E7748" i="1"/>
  <c r="T7747" i="1"/>
  <c r="E7747" i="1"/>
  <c r="T7746" i="1"/>
  <c r="E7746" i="1"/>
  <c r="T7745" i="1"/>
  <c r="E7745" i="1"/>
  <c r="T7744" i="1"/>
  <c r="E7744" i="1"/>
  <c r="T7743" i="1"/>
  <c r="E7743" i="1"/>
  <c r="T7742" i="1"/>
  <c r="E7742" i="1"/>
  <c r="T7741" i="1"/>
  <c r="E7741" i="1"/>
  <c r="T7740" i="1"/>
  <c r="E7740" i="1"/>
  <c r="T7739" i="1"/>
  <c r="E7739" i="1"/>
  <c r="T7738" i="1"/>
  <c r="E7738" i="1"/>
  <c r="T7737" i="1"/>
  <c r="E7737" i="1"/>
  <c r="T7736" i="1"/>
  <c r="E7736" i="1"/>
  <c r="T7735" i="1"/>
  <c r="E7735" i="1"/>
  <c r="T7734" i="1"/>
  <c r="E7734" i="1"/>
  <c r="T7733" i="1"/>
  <c r="E7733" i="1"/>
  <c r="T7732" i="1"/>
  <c r="E7732" i="1"/>
  <c r="T7731" i="1"/>
  <c r="E7731" i="1"/>
  <c r="T7730" i="1"/>
  <c r="E7730" i="1"/>
  <c r="T7729" i="1"/>
  <c r="E7729" i="1"/>
  <c r="T7728" i="1"/>
  <c r="E7728" i="1"/>
  <c r="T7727" i="1"/>
  <c r="E7727" i="1"/>
  <c r="T7726" i="1"/>
  <c r="E7726" i="1"/>
  <c r="T7725" i="1"/>
  <c r="E7725" i="1"/>
  <c r="T7724" i="1"/>
  <c r="E7724" i="1"/>
  <c r="T7723" i="1"/>
  <c r="E7723" i="1"/>
  <c r="T7722" i="1"/>
  <c r="E7722" i="1"/>
  <c r="T7721" i="1"/>
  <c r="E7721" i="1"/>
  <c r="T7720" i="1"/>
  <c r="E7720" i="1"/>
  <c r="T7719" i="1"/>
  <c r="E7719" i="1"/>
  <c r="T7718" i="1"/>
  <c r="E7718" i="1"/>
  <c r="T7717" i="1"/>
  <c r="E7717" i="1"/>
  <c r="T7716" i="1"/>
  <c r="E7716" i="1"/>
  <c r="T7715" i="1"/>
  <c r="E7715" i="1"/>
  <c r="T7714" i="1"/>
  <c r="E7714" i="1"/>
  <c r="T7713" i="1"/>
  <c r="E7713" i="1"/>
  <c r="T7712" i="1"/>
  <c r="E7712" i="1"/>
  <c r="T7711" i="1"/>
  <c r="E7711" i="1"/>
  <c r="T7710" i="1"/>
  <c r="E7710" i="1"/>
  <c r="T7709" i="1"/>
  <c r="E7709" i="1"/>
  <c r="T7708" i="1"/>
  <c r="E7708" i="1"/>
  <c r="T7707" i="1"/>
  <c r="E7707" i="1"/>
  <c r="T7706" i="1"/>
  <c r="E7706" i="1"/>
  <c r="T7705" i="1"/>
  <c r="E7705" i="1"/>
  <c r="T7704" i="1"/>
  <c r="E7704" i="1"/>
  <c r="T7703" i="1"/>
  <c r="E7703" i="1"/>
  <c r="T7702" i="1"/>
  <c r="E7702" i="1"/>
  <c r="T7701" i="1"/>
  <c r="E7701" i="1"/>
  <c r="T7700" i="1"/>
  <c r="E7700" i="1"/>
  <c r="T7699" i="1"/>
  <c r="E7699" i="1"/>
  <c r="T7698" i="1"/>
  <c r="E7698" i="1"/>
  <c r="T7697" i="1"/>
  <c r="E7697" i="1"/>
  <c r="T7696" i="1"/>
  <c r="E7696" i="1"/>
  <c r="T7695" i="1"/>
  <c r="E7695" i="1"/>
  <c r="T7694" i="1"/>
  <c r="E7694" i="1"/>
  <c r="T7693" i="1"/>
  <c r="E7693" i="1"/>
  <c r="T7692" i="1"/>
  <c r="E7692" i="1"/>
  <c r="T7691" i="1"/>
  <c r="E7691" i="1"/>
  <c r="T7690" i="1"/>
  <c r="E7690" i="1"/>
  <c r="T7689" i="1"/>
  <c r="E7689" i="1"/>
  <c r="T7688" i="1"/>
  <c r="E7688" i="1"/>
  <c r="T7687" i="1"/>
  <c r="E7687" i="1"/>
  <c r="T7686" i="1"/>
  <c r="E7686" i="1"/>
  <c r="T7685" i="1"/>
  <c r="E7685" i="1"/>
  <c r="T7684" i="1"/>
  <c r="E7684" i="1"/>
  <c r="T7683" i="1"/>
  <c r="E7683" i="1"/>
  <c r="T7682" i="1"/>
  <c r="E7682" i="1"/>
  <c r="T7681" i="1"/>
  <c r="E7681" i="1"/>
  <c r="T7680" i="1"/>
  <c r="E7680" i="1"/>
  <c r="T7679" i="1"/>
  <c r="E7679" i="1"/>
  <c r="T7678" i="1"/>
  <c r="E7678" i="1"/>
  <c r="T7677" i="1"/>
  <c r="E7677" i="1"/>
  <c r="T7676" i="1"/>
  <c r="E7676" i="1"/>
  <c r="T7675" i="1"/>
  <c r="E7675" i="1"/>
  <c r="T7674" i="1"/>
  <c r="E7674" i="1"/>
  <c r="T7673" i="1"/>
  <c r="E7673" i="1"/>
  <c r="T7672" i="1"/>
  <c r="E7672" i="1"/>
  <c r="T7671" i="1"/>
  <c r="E7671" i="1"/>
  <c r="T7670" i="1"/>
  <c r="E7670" i="1"/>
  <c r="T7669" i="1"/>
  <c r="E7669" i="1"/>
  <c r="T7668" i="1"/>
  <c r="E7668" i="1"/>
  <c r="T7667" i="1"/>
  <c r="E7667" i="1"/>
  <c r="T7666" i="1"/>
  <c r="E7666" i="1"/>
  <c r="T7665" i="1"/>
  <c r="E7665" i="1"/>
  <c r="T7664" i="1"/>
  <c r="E7664" i="1"/>
  <c r="T7663" i="1"/>
  <c r="E7663" i="1"/>
  <c r="T7662" i="1"/>
  <c r="E7662" i="1"/>
  <c r="T7661" i="1"/>
  <c r="E7661" i="1"/>
  <c r="T7660" i="1"/>
  <c r="E7660" i="1"/>
  <c r="T7659" i="1"/>
  <c r="E7659" i="1"/>
  <c r="T7658" i="1"/>
  <c r="E7658" i="1"/>
  <c r="T7657" i="1"/>
  <c r="E7657" i="1"/>
  <c r="T7656" i="1"/>
  <c r="E7656" i="1"/>
  <c r="T7655" i="1"/>
  <c r="E7655" i="1"/>
  <c r="T7654" i="1"/>
  <c r="E7654" i="1"/>
  <c r="T7653" i="1"/>
  <c r="E7653" i="1"/>
  <c r="T7652" i="1"/>
  <c r="E7652" i="1"/>
  <c r="T7651" i="1"/>
  <c r="E7651" i="1"/>
  <c r="T7650" i="1"/>
  <c r="E7650" i="1"/>
  <c r="T7649" i="1"/>
  <c r="E7649" i="1"/>
  <c r="T7648" i="1"/>
  <c r="E7648" i="1"/>
  <c r="T7647" i="1"/>
  <c r="E7647" i="1"/>
  <c r="T7646" i="1"/>
  <c r="E7646" i="1"/>
  <c r="T7645" i="1"/>
  <c r="E7645" i="1"/>
  <c r="T7644" i="1"/>
  <c r="E7644" i="1"/>
  <c r="T7643" i="1"/>
  <c r="E7643" i="1"/>
  <c r="T7642" i="1"/>
  <c r="E7642" i="1"/>
  <c r="T7641" i="1"/>
  <c r="E7641" i="1"/>
  <c r="T7640" i="1"/>
  <c r="E7640" i="1"/>
  <c r="T7639" i="1"/>
  <c r="E7639" i="1"/>
  <c r="T7638" i="1"/>
  <c r="E7638" i="1"/>
  <c r="T7637" i="1"/>
  <c r="E7637" i="1"/>
  <c r="T7636" i="1"/>
  <c r="E7636" i="1"/>
  <c r="T7635" i="1"/>
  <c r="E7635" i="1"/>
  <c r="T7634" i="1"/>
  <c r="E7634" i="1"/>
  <c r="T7633" i="1"/>
  <c r="E7633" i="1"/>
  <c r="T7632" i="1"/>
  <c r="E7632" i="1"/>
  <c r="T7631" i="1"/>
  <c r="E7631" i="1"/>
  <c r="T7630" i="1"/>
  <c r="E7630" i="1"/>
  <c r="T7629" i="1"/>
  <c r="E7629" i="1"/>
  <c r="T7628" i="1"/>
  <c r="E7628" i="1"/>
  <c r="T7627" i="1"/>
  <c r="E7627" i="1"/>
  <c r="T7626" i="1"/>
  <c r="E7626" i="1"/>
  <c r="T7625" i="1"/>
  <c r="E7625" i="1"/>
  <c r="T7624" i="1"/>
  <c r="E7624" i="1"/>
  <c r="T7623" i="1"/>
  <c r="E7623" i="1"/>
  <c r="T7622" i="1"/>
  <c r="E7622" i="1"/>
  <c r="T7621" i="1"/>
  <c r="E7621" i="1"/>
  <c r="T7620" i="1"/>
  <c r="E7620" i="1"/>
  <c r="T7619" i="1"/>
  <c r="E7619" i="1"/>
  <c r="T7618" i="1"/>
  <c r="E7618" i="1"/>
  <c r="T7617" i="1"/>
  <c r="E7617" i="1"/>
  <c r="T7616" i="1"/>
  <c r="E7616" i="1"/>
  <c r="T7615" i="1"/>
  <c r="E7615" i="1"/>
  <c r="T7614" i="1"/>
  <c r="E7614" i="1"/>
  <c r="T7613" i="1"/>
  <c r="E7613" i="1"/>
  <c r="T7612" i="1"/>
  <c r="E7612" i="1"/>
  <c r="T7611" i="1"/>
  <c r="E7611" i="1"/>
  <c r="T7610" i="1"/>
  <c r="E7610" i="1"/>
  <c r="T7609" i="1"/>
  <c r="E7609" i="1"/>
  <c r="T7608" i="1"/>
  <c r="E7608" i="1"/>
  <c r="T7607" i="1"/>
  <c r="E7607" i="1"/>
  <c r="T7606" i="1"/>
  <c r="E7606" i="1"/>
  <c r="T7605" i="1"/>
  <c r="E7605" i="1"/>
  <c r="T7604" i="1"/>
  <c r="E7604" i="1"/>
  <c r="T7603" i="1"/>
  <c r="E7603" i="1"/>
  <c r="T7602" i="1"/>
  <c r="E7602" i="1"/>
  <c r="T7601" i="1"/>
  <c r="E7601" i="1"/>
  <c r="T7600" i="1"/>
  <c r="E7600" i="1"/>
  <c r="T7599" i="1"/>
  <c r="E7599" i="1"/>
  <c r="T7598" i="1"/>
  <c r="E7598" i="1"/>
  <c r="T7597" i="1"/>
  <c r="E7597" i="1"/>
  <c r="T7596" i="1"/>
  <c r="E7596" i="1"/>
  <c r="T7595" i="1"/>
  <c r="E7595" i="1"/>
  <c r="T7594" i="1"/>
  <c r="E7594" i="1"/>
  <c r="T7593" i="1"/>
  <c r="E7593" i="1"/>
  <c r="T7592" i="1"/>
  <c r="E7592" i="1"/>
  <c r="T7591" i="1"/>
  <c r="E7591" i="1"/>
  <c r="T7590" i="1"/>
  <c r="E7590" i="1"/>
  <c r="T7589" i="1"/>
  <c r="E7589" i="1"/>
  <c r="T7588" i="1"/>
  <c r="E7588" i="1"/>
  <c r="T7587" i="1"/>
  <c r="E7587" i="1"/>
  <c r="T7586" i="1"/>
  <c r="E7586" i="1"/>
  <c r="T7585" i="1"/>
  <c r="E7585" i="1"/>
  <c r="T7584" i="1"/>
  <c r="E7584" i="1"/>
  <c r="T7583" i="1"/>
  <c r="E7583" i="1"/>
  <c r="T7582" i="1"/>
  <c r="E7582" i="1"/>
  <c r="T7581" i="1"/>
  <c r="E7581" i="1"/>
  <c r="T7580" i="1"/>
  <c r="E7580" i="1"/>
  <c r="T7579" i="1"/>
  <c r="E7579" i="1"/>
  <c r="T7578" i="1"/>
  <c r="E7578" i="1"/>
  <c r="T7577" i="1"/>
  <c r="E7577" i="1"/>
  <c r="T7576" i="1"/>
  <c r="E7576" i="1"/>
  <c r="T7575" i="1"/>
  <c r="E7575" i="1"/>
  <c r="T7574" i="1"/>
  <c r="E7574" i="1"/>
  <c r="T7573" i="1"/>
  <c r="E7573" i="1"/>
  <c r="T7572" i="1"/>
  <c r="E7572" i="1"/>
  <c r="T7571" i="1"/>
  <c r="E7571" i="1"/>
  <c r="T7570" i="1"/>
  <c r="E7570" i="1"/>
  <c r="T7569" i="1"/>
  <c r="E7569" i="1"/>
  <c r="T7568" i="1"/>
  <c r="E7568" i="1"/>
  <c r="T7567" i="1"/>
  <c r="E7567" i="1"/>
  <c r="T7566" i="1"/>
  <c r="E7566" i="1"/>
  <c r="T7565" i="1"/>
  <c r="E7565" i="1"/>
  <c r="T7564" i="1"/>
  <c r="E7564" i="1"/>
  <c r="T7563" i="1"/>
  <c r="E7563" i="1"/>
  <c r="T7562" i="1"/>
  <c r="E7562" i="1"/>
  <c r="T7561" i="1"/>
  <c r="E7561" i="1"/>
  <c r="T7560" i="1"/>
  <c r="E7560" i="1"/>
  <c r="T7559" i="1"/>
  <c r="E7559" i="1"/>
  <c r="T7558" i="1"/>
  <c r="E7558" i="1"/>
  <c r="T7557" i="1"/>
  <c r="E7557" i="1"/>
  <c r="T7556" i="1"/>
  <c r="E7556" i="1"/>
  <c r="T7555" i="1"/>
  <c r="E7555" i="1"/>
  <c r="T7554" i="1"/>
  <c r="E7554" i="1"/>
  <c r="T7553" i="1"/>
  <c r="E7553" i="1"/>
  <c r="T7552" i="1"/>
  <c r="E7552" i="1"/>
  <c r="T7551" i="1"/>
  <c r="E7551" i="1"/>
  <c r="T7550" i="1"/>
  <c r="E7550" i="1"/>
  <c r="T7549" i="1"/>
  <c r="E7549" i="1"/>
  <c r="T7548" i="1"/>
  <c r="E7548" i="1"/>
  <c r="T7547" i="1"/>
  <c r="E7547" i="1"/>
  <c r="T7546" i="1"/>
  <c r="E7546" i="1"/>
  <c r="T7545" i="1"/>
  <c r="E7545" i="1"/>
  <c r="T7544" i="1"/>
  <c r="E7544" i="1"/>
  <c r="T7543" i="1"/>
  <c r="E7543" i="1"/>
  <c r="T7542" i="1"/>
  <c r="E7542" i="1"/>
  <c r="T7541" i="1"/>
  <c r="E7541" i="1"/>
  <c r="T7540" i="1"/>
  <c r="E7540" i="1"/>
  <c r="T7539" i="1"/>
  <c r="E7539" i="1"/>
  <c r="T7538" i="1"/>
  <c r="E7538" i="1"/>
  <c r="T7537" i="1"/>
  <c r="E7537" i="1"/>
  <c r="T7536" i="1"/>
  <c r="E7536" i="1"/>
  <c r="T7535" i="1"/>
  <c r="E7535" i="1"/>
  <c r="T7534" i="1"/>
  <c r="E7534" i="1"/>
  <c r="T7533" i="1"/>
  <c r="E7533" i="1"/>
  <c r="T7532" i="1"/>
  <c r="E7532" i="1"/>
  <c r="T7531" i="1"/>
  <c r="E7531" i="1"/>
  <c r="T7530" i="1"/>
  <c r="E7530" i="1"/>
  <c r="T7529" i="1"/>
  <c r="E7529" i="1"/>
  <c r="T7528" i="1"/>
  <c r="E7528" i="1"/>
  <c r="T7527" i="1"/>
  <c r="E7527" i="1"/>
  <c r="T7526" i="1"/>
  <c r="E7526" i="1"/>
  <c r="T7525" i="1"/>
  <c r="E7525" i="1"/>
  <c r="T7524" i="1"/>
  <c r="E7524" i="1"/>
  <c r="T7523" i="1"/>
  <c r="E7523" i="1"/>
  <c r="T7522" i="1"/>
  <c r="E7522" i="1"/>
  <c r="T7521" i="1"/>
  <c r="E7521" i="1"/>
  <c r="T7520" i="1"/>
  <c r="E7520" i="1"/>
  <c r="T7519" i="1"/>
  <c r="E7519" i="1"/>
  <c r="T7518" i="1"/>
  <c r="E7518" i="1"/>
  <c r="T7517" i="1"/>
  <c r="E7517" i="1"/>
  <c r="T7516" i="1"/>
  <c r="E7516" i="1"/>
  <c r="T7515" i="1"/>
  <c r="E7515" i="1"/>
  <c r="T7514" i="1"/>
  <c r="E7514" i="1"/>
  <c r="T7513" i="1"/>
  <c r="E7513" i="1"/>
  <c r="T7512" i="1"/>
  <c r="E7512" i="1"/>
  <c r="T7511" i="1"/>
  <c r="E7511" i="1"/>
  <c r="T7510" i="1"/>
  <c r="E7510" i="1"/>
  <c r="T7509" i="1"/>
  <c r="E7509" i="1"/>
  <c r="T7508" i="1"/>
  <c r="E7508" i="1"/>
  <c r="T7507" i="1"/>
  <c r="E7507" i="1"/>
  <c r="T7506" i="1"/>
  <c r="E7506" i="1"/>
  <c r="T7505" i="1"/>
  <c r="E7505" i="1"/>
  <c r="T7504" i="1"/>
  <c r="E7504" i="1"/>
  <c r="T7503" i="1"/>
  <c r="E7503" i="1"/>
  <c r="T7502" i="1"/>
  <c r="E7502" i="1"/>
  <c r="T7501" i="1"/>
  <c r="E7501" i="1"/>
  <c r="T7500" i="1"/>
  <c r="E7500" i="1"/>
  <c r="T7499" i="1"/>
  <c r="E7499" i="1"/>
  <c r="T7498" i="1"/>
  <c r="E7498" i="1"/>
  <c r="T7497" i="1"/>
  <c r="E7497" i="1"/>
  <c r="T7496" i="1"/>
  <c r="E7496" i="1"/>
  <c r="T7495" i="1"/>
  <c r="E7495" i="1"/>
  <c r="T7494" i="1"/>
  <c r="E7494" i="1"/>
  <c r="T7493" i="1"/>
  <c r="E7493" i="1"/>
  <c r="T7492" i="1"/>
  <c r="E7492" i="1"/>
  <c r="T7491" i="1"/>
  <c r="E7491" i="1"/>
  <c r="T7490" i="1"/>
  <c r="E7490" i="1"/>
  <c r="T7489" i="1"/>
  <c r="E7489" i="1"/>
  <c r="T7488" i="1"/>
  <c r="E7488" i="1"/>
  <c r="T7487" i="1"/>
  <c r="E7487" i="1"/>
  <c r="T7486" i="1"/>
  <c r="E7486" i="1"/>
  <c r="T7485" i="1"/>
  <c r="E7485" i="1"/>
  <c r="T7484" i="1"/>
  <c r="E7484" i="1"/>
  <c r="T7483" i="1"/>
  <c r="E7483" i="1"/>
  <c r="T7482" i="1"/>
  <c r="E7482" i="1"/>
  <c r="T7481" i="1"/>
  <c r="E7481" i="1"/>
  <c r="T7480" i="1"/>
  <c r="E7480" i="1"/>
  <c r="T7479" i="1"/>
  <c r="E7479" i="1"/>
  <c r="T7478" i="1"/>
  <c r="E7478" i="1"/>
  <c r="T7477" i="1"/>
  <c r="E7477" i="1"/>
  <c r="T7476" i="1"/>
  <c r="E7476" i="1"/>
  <c r="T7475" i="1"/>
  <c r="E7475" i="1"/>
  <c r="T7474" i="1"/>
  <c r="E7474" i="1"/>
  <c r="T7473" i="1"/>
  <c r="E7473" i="1"/>
  <c r="T7472" i="1"/>
  <c r="E7472" i="1"/>
  <c r="T7471" i="1"/>
  <c r="E7471" i="1"/>
  <c r="T7470" i="1"/>
  <c r="E7470" i="1"/>
  <c r="T7469" i="1"/>
  <c r="E7469" i="1"/>
  <c r="T7468" i="1"/>
  <c r="E7468" i="1"/>
  <c r="T7467" i="1"/>
  <c r="E7467" i="1"/>
  <c r="T7466" i="1"/>
  <c r="E7466" i="1"/>
  <c r="T7465" i="1"/>
  <c r="E7465" i="1"/>
  <c r="T7464" i="1"/>
  <c r="E7464" i="1"/>
  <c r="T7463" i="1"/>
  <c r="E7463" i="1"/>
  <c r="T7462" i="1"/>
  <c r="E7462" i="1"/>
  <c r="T7461" i="1"/>
  <c r="E7461" i="1"/>
  <c r="T7460" i="1"/>
  <c r="E7460" i="1"/>
  <c r="T7459" i="1"/>
  <c r="E7459" i="1"/>
  <c r="T7458" i="1"/>
  <c r="E7458" i="1"/>
  <c r="T7457" i="1"/>
  <c r="E7457" i="1"/>
  <c r="T7456" i="1"/>
  <c r="E7456" i="1"/>
  <c r="T7455" i="1"/>
  <c r="E7455" i="1"/>
  <c r="T7454" i="1"/>
  <c r="E7454" i="1"/>
  <c r="T7453" i="1"/>
  <c r="E7453" i="1"/>
  <c r="T7452" i="1"/>
  <c r="E7452" i="1"/>
  <c r="T7451" i="1"/>
  <c r="E7451" i="1"/>
  <c r="T7450" i="1"/>
  <c r="E7450" i="1"/>
  <c r="T7449" i="1"/>
  <c r="E7449" i="1"/>
  <c r="T7448" i="1"/>
  <c r="E7448" i="1"/>
  <c r="T7447" i="1"/>
  <c r="E7447" i="1"/>
  <c r="T7446" i="1"/>
  <c r="E7446" i="1"/>
  <c r="T7445" i="1"/>
  <c r="E7445" i="1"/>
  <c r="T7444" i="1"/>
  <c r="E7444" i="1"/>
  <c r="T7443" i="1"/>
  <c r="E7443" i="1"/>
  <c r="T7442" i="1"/>
  <c r="E7442" i="1"/>
  <c r="T7441" i="1"/>
  <c r="E7441" i="1"/>
  <c r="T7440" i="1"/>
  <c r="E7440" i="1"/>
  <c r="T7439" i="1"/>
  <c r="E7439" i="1"/>
  <c r="T7438" i="1"/>
  <c r="E7438" i="1"/>
  <c r="T7437" i="1"/>
  <c r="E7437" i="1"/>
  <c r="T7436" i="1"/>
  <c r="E7436" i="1"/>
  <c r="T7435" i="1"/>
  <c r="E7435" i="1"/>
  <c r="T7434" i="1"/>
  <c r="E7434" i="1"/>
  <c r="T7433" i="1"/>
  <c r="E7433" i="1"/>
  <c r="T7432" i="1"/>
  <c r="E7432" i="1"/>
  <c r="T7431" i="1"/>
  <c r="E7431" i="1"/>
  <c r="T7430" i="1"/>
  <c r="E7430" i="1"/>
  <c r="T7429" i="1"/>
  <c r="E7429" i="1"/>
  <c r="T7428" i="1"/>
  <c r="E7428" i="1"/>
  <c r="T7427" i="1"/>
  <c r="E7427" i="1"/>
  <c r="T7426" i="1"/>
  <c r="E7426" i="1"/>
  <c r="T7425" i="1"/>
  <c r="E7425" i="1"/>
  <c r="T7424" i="1"/>
  <c r="E7424" i="1"/>
  <c r="T7423" i="1"/>
  <c r="E7423" i="1"/>
  <c r="T7422" i="1"/>
  <c r="E7422" i="1"/>
  <c r="T7421" i="1"/>
  <c r="E7421" i="1"/>
  <c r="T7420" i="1"/>
  <c r="E7420" i="1"/>
  <c r="T7419" i="1"/>
  <c r="E7419" i="1"/>
  <c r="T7418" i="1"/>
  <c r="E7418" i="1"/>
  <c r="T7417" i="1"/>
  <c r="E7417" i="1"/>
  <c r="T7416" i="1"/>
  <c r="E7416" i="1"/>
  <c r="T7415" i="1"/>
  <c r="E7415" i="1"/>
  <c r="T7414" i="1"/>
  <c r="E7414" i="1"/>
  <c r="T7413" i="1"/>
  <c r="E7413" i="1"/>
  <c r="T7412" i="1"/>
  <c r="E7412" i="1"/>
  <c r="T7411" i="1"/>
  <c r="E7411" i="1"/>
  <c r="T7410" i="1"/>
  <c r="E7410" i="1"/>
  <c r="T7409" i="1"/>
  <c r="E7409" i="1"/>
  <c r="T7408" i="1"/>
  <c r="E7408" i="1"/>
  <c r="T7407" i="1"/>
  <c r="E7407" i="1"/>
  <c r="T7406" i="1"/>
  <c r="E7406" i="1"/>
  <c r="T7405" i="1"/>
  <c r="E7405" i="1"/>
  <c r="T7404" i="1"/>
  <c r="E7404" i="1"/>
  <c r="T7403" i="1"/>
  <c r="E7403" i="1"/>
  <c r="T7402" i="1"/>
  <c r="E7402" i="1"/>
  <c r="T7401" i="1"/>
  <c r="E7401" i="1"/>
  <c r="T7400" i="1"/>
  <c r="E7400" i="1"/>
  <c r="T7399" i="1"/>
  <c r="E7399" i="1"/>
  <c r="T7398" i="1"/>
  <c r="E7398" i="1"/>
  <c r="T7397" i="1"/>
  <c r="E7397" i="1"/>
  <c r="T7396" i="1"/>
  <c r="E7396" i="1"/>
  <c r="T7395" i="1"/>
  <c r="E7395" i="1"/>
  <c r="T7394" i="1"/>
  <c r="E7394" i="1"/>
  <c r="T7393" i="1"/>
  <c r="E7393" i="1"/>
  <c r="T7392" i="1"/>
  <c r="E7392" i="1"/>
  <c r="T7391" i="1"/>
  <c r="E7391" i="1"/>
  <c r="T7390" i="1"/>
  <c r="E7390" i="1"/>
  <c r="T7389" i="1"/>
  <c r="E7389" i="1"/>
  <c r="T7388" i="1"/>
  <c r="E7388" i="1"/>
  <c r="T7387" i="1"/>
  <c r="E7387" i="1"/>
  <c r="T7386" i="1"/>
  <c r="E7386" i="1"/>
  <c r="T7385" i="1"/>
  <c r="E7385" i="1"/>
  <c r="T7384" i="1"/>
  <c r="E7384" i="1"/>
  <c r="T7383" i="1"/>
  <c r="E7383" i="1"/>
  <c r="T7382" i="1"/>
  <c r="E7382" i="1"/>
  <c r="T7381" i="1"/>
  <c r="E7381" i="1"/>
  <c r="T7380" i="1"/>
  <c r="E7380" i="1"/>
  <c r="T7379" i="1"/>
  <c r="E7379" i="1"/>
  <c r="T7378" i="1"/>
  <c r="E7378" i="1"/>
  <c r="T7377" i="1"/>
  <c r="E7377" i="1"/>
  <c r="T7376" i="1"/>
  <c r="E7376" i="1"/>
  <c r="T7375" i="1"/>
  <c r="E7375" i="1"/>
  <c r="T7374" i="1"/>
  <c r="E7374" i="1"/>
  <c r="T7373" i="1"/>
  <c r="E7373" i="1"/>
  <c r="T7372" i="1"/>
  <c r="E7372" i="1"/>
  <c r="T7371" i="1"/>
  <c r="E7371" i="1"/>
  <c r="T7370" i="1"/>
  <c r="E7370" i="1"/>
  <c r="T7369" i="1"/>
  <c r="E7369" i="1"/>
  <c r="T7368" i="1"/>
  <c r="E7368" i="1"/>
  <c r="T7367" i="1"/>
  <c r="E7367" i="1"/>
  <c r="T7366" i="1"/>
  <c r="E7366" i="1"/>
  <c r="T7365" i="1"/>
  <c r="E7365" i="1"/>
  <c r="T7364" i="1"/>
  <c r="E7364" i="1"/>
  <c r="T7363" i="1"/>
  <c r="E7363" i="1"/>
  <c r="T7362" i="1"/>
  <c r="E7362" i="1"/>
  <c r="T7361" i="1"/>
  <c r="E7361" i="1"/>
  <c r="T7360" i="1"/>
  <c r="E7360" i="1"/>
  <c r="T7359" i="1"/>
  <c r="E7359" i="1"/>
  <c r="T7358" i="1"/>
  <c r="E7358" i="1"/>
  <c r="T7357" i="1"/>
  <c r="E7357" i="1"/>
  <c r="T7356" i="1"/>
  <c r="E7356" i="1"/>
  <c r="T7355" i="1"/>
  <c r="E7355" i="1"/>
  <c r="T7354" i="1"/>
  <c r="E7354" i="1"/>
  <c r="T7353" i="1"/>
  <c r="E7353" i="1"/>
  <c r="T7352" i="1"/>
  <c r="E7352" i="1"/>
  <c r="T7351" i="1"/>
  <c r="E7351" i="1"/>
  <c r="T7350" i="1"/>
  <c r="E7350" i="1"/>
  <c r="T7349" i="1"/>
  <c r="E7349" i="1"/>
  <c r="T7348" i="1"/>
  <c r="E7348" i="1"/>
  <c r="T7347" i="1"/>
  <c r="E7347" i="1"/>
  <c r="T7346" i="1"/>
  <c r="E7346" i="1"/>
  <c r="T7345" i="1"/>
  <c r="E7345" i="1"/>
  <c r="T7344" i="1"/>
  <c r="E7344" i="1"/>
  <c r="T7343" i="1"/>
  <c r="E7343" i="1"/>
  <c r="T7342" i="1"/>
  <c r="E7342" i="1"/>
  <c r="T7341" i="1"/>
  <c r="E7341" i="1"/>
  <c r="T7340" i="1"/>
  <c r="E7340" i="1"/>
  <c r="T7339" i="1"/>
  <c r="E7339" i="1"/>
  <c r="T7338" i="1"/>
  <c r="E7338" i="1"/>
  <c r="T7337" i="1"/>
  <c r="E7337" i="1"/>
  <c r="T7336" i="1"/>
  <c r="E7336" i="1"/>
  <c r="T7335" i="1"/>
  <c r="E7335" i="1"/>
  <c r="T7334" i="1"/>
  <c r="E7334" i="1"/>
  <c r="T7333" i="1"/>
  <c r="E7333" i="1"/>
  <c r="T7332" i="1"/>
  <c r="E7332" i="1"/>
  <c r="T7331" i="1"/>
  <c r="E7331" i="1"/>
  <c r="T7330" i="1"/>
  <c r="E7330" i="1"/>
  <c r="T7329" i="1"/>
  <c r="E7329" i="1"/>
  <c r="T7328" i="1"/>
  <c r="E7328" i="1"/>
  <c r="T7327" i="1"/>
  <c r="E7327" i="1"/>
  <c r="T7326" i="1"/>
  <c r="E7326" i="1"/>
  <c r="T7325" i="1"/>
  <c r="E7325" i="1"/>
  <c r="T7324" i="1"/>
  <c r="E7324" i="1"/>
  <c r="T7323" i="1"/>
  <c r="E7323" i="1"/>
  <c r="T7322" i="1"/>
  <c r="E7322" i="1"/>
  <c r="T7321" i="1"/>
  <c r="E7321" i="1"/>
  <c r="T7320" i="1"/>
  <c r="E7320" i="1"/>
  <c r="T7319" i="1"/>
  <c r="E7319" i="1"/>
  <c r="T7318" i="1"/>
  <c r="E7318" i="1"/>
  <c r="T7317" i="1"/>
  <c r="E7317" i="1"/>
  <c r="T7316" i="1"/>
  <c r="E7316" i="1"/>
  <c r="T7315" i="1"/>
  <c r="E7315" i="1"/>
  <c r="T7314" i="1"/>
  <c r="E7314" i="1"/>
  <c r="T7313" i="1"/>
  <c r="E7313" i="1"/>
  <c r="T7312" i="1"/>
  <c r="E7312" i="1"/>
  <c r="T7311" i="1"/>
  <c r="E7311" i="1"/>
  <c r="T7310" i="1"/>
  <c r="E7310" i="1"/>
  <c r="T7309" i="1"/>
  <c r="E7309" i="1"/>
  <c r="T7308" i="1"/>
  <c r="E7308" i="1"/>
  <c r="T7307" i="1"/>
  <c r="E7307" i="1"/>
  <c r="T7306" i="1"/>
  <c r="E7306" i="1"/>
  <c r="T7305" i="1"/>
  <c r="E7305" i="1"/>
  <c r="T7304" i="1"/>
  <c r="E7304" i="1"/>
  <c r="T7303" i="1"/>
  <c r="E7303" i="1"/>
  <c r="T7302" i="1"/>
  <c r="E7302" i="1"/>
  <c r="T7301" i="1"/>
  <c r="E7301" i="1"/>
  <c r="T7300" i="1"/>
  <c r="E7300" i="1"/>
  <c r="T7299" i="1"/>
  <c r="E7299" i="1"/>
  <c r="T7298" i="1"/>
  <c r="E7298" i="1"/>
  <c r="T7297" i="1"/>
  <c r="E7297" i="1"/>
  <c r="T7296" i="1"/>
  <c r="E7296" i="1"/>
  <c r="T7295" i="1"/>
  <c r="E7295" i="1"/>
  <c r="T7294" i="1"/>
  <c r="E7294" i="1"/>
  <c r="T7293" i="1"/>
  <c r="E7293" i="1"/>
  <c r="T7292" i="1"/>
  <c r="E7292" i="1"/>
  <c r="T7291" i="1"/>
  <c r="E7291" i="1"/>
  <c r="T7290" i="1"/>
  <c r="E7290" i="1"/>
  <c r="T7289" i="1"/>
  <c r="E7289" i="1"/>
  <c r="T7288" i="1"/>
  <c r="E7288" i="1"/>
  <c r="T7287" i="1"/>
  <c r="E7287" i="1"/>
  <c r="T7286" i="1"/>
  <c r="E7286" i="1"/>
  <c r="T7285" i="1"/>
  <c r="E7285" i="1"/>
  <c r="T7284" i="1"/>
  <c r="E7284" i="1"/>
  <c r="T7283" i="1"/>
  <c r="E7283" i="1"/>
  <c r="T7282" i="1"/>
  <c r="E7282" i="1"/>
  <c r="T7281" i="1"/>
  <c r="E7281" i="1"/>
  <c r="T7280" i="1"/>
  <c r="E7280" i="1"/>
  <c r="T7279" i="1"/>
  <c r="E7279" i="1"/>
  <c r="T7278" i="1"/>
  <c r="E7278" i="1"/>
  <c r="T7277" i="1"/>
  <c r="E7277" i="1"/>
  <c r="T7276" i="1"/>
  <c r="E7276" i="1"/>
  <c r="T7275" i="1"/>
  <c r="E7275" i="1"/>
  <c r="T7274" i="1"/>
  <c r="E7274" i="1"/>
  <c r="T7273" i="1"/>
  <c r="E7273" i="1"/>
  <c r="T7272" i="1"/>
  <c r="E7272" i="1"/>
  <c r="T7271" i="1"/>
  <c r="E7271" i="1"/>
  <c r="T7270" i="1"/>
  <c r="E7270" i="1"/>
  <c r="T7269" i="1"/>
  <c r="E7269" i="1"/>
  <c r="T7268" i="1"/>
  <c r="E7268" i="1"/>
  <c r="T7267" i="1"/>
  <c r="E7267" i="1"/>
  <c r="T7266" i="1"/>
  <c r="E7266" i="1"/>
  <c r="T7265" i="1"/>
  <c r="E7265" i="1"/>
  <c r="T7264" i="1"/>
  <c r="E7264" i="1"/>
  <c r="T7263" i="1"/>
  <c r="E7263" i="1"/>
  <c r="T7262" i="1"/>
  <c r="E7262" i="1"/>
  <c r="T7261" i="1"/>
  <c r="E7261" i="1"/>
  <c r="T7260" i="1"/>
  <c r="E7260" i="1"/>
  <c r="T7259" i="1"/>
  <c r="E7259" i="1"/>
  <c r="T7258" i="1"/>
  <c r="E7258" i="1"/>
  <c r="T7257" i="1"/>
  <c r="E7257" i="1"/>
  <c r="T7256" i="1"/>
  <c r="E7256" i="1"/>
  <c r="T7255" i="1"/>
  <c r="E7255" i="1"/>
  <c r="T7254" i="1"/>
  <c r="E7254" i="1"/>
  <c r="T7253" i="1"/>
  <c r="E7253" i="1"/>
  <c r="T7252" i="1"/>
  <c r="E7252" i="1"/>
  <c r="T7251" i="1"/>
  <c r="E7251" i="1"/>
  <c r="T7250" i="1"/>
  <c r="E7250" i="1"/>
  <c r="T7249" i="1"/>
  <c r="E7249" i="1"/>
  <c r="T7248" i="1"/>
  <c r="E7248" i="1"/>
  <c r="T7247" i="1"/>
  <c r="E7247" i="1"/>
  <c r="T7246" i="1"/>
  <c r="E7246" i="1"/>
  <c r="T7245" i="1"/>
  <c r="E7245" i="1"/>
  <c r="T7244" i="1"/>
  <c r="E7244" i="1"/>
  <c r="T7243" i="1"/>
  <c r="E7243" i="1"/>
  <c r="T7242" i="1"/>
  <c r="E7242" i="1"/>
  <c r="T7241" i="1"/>
  <c r="E7241" i="1"/>
  <c r="T7240" i="1"/>
  <c r="E7240" i="1"/>
  <c r="T7239" i="1"/>
  <c r="E7239" i="1"/>
  <c r="T7238" i="1"/>
  <c r="E7238" i="1"/>
  <c r="T7237" i="1"/>
  <c r="E7237" i="1"/>
  <c r="T7236" i="1"/>
  <c r="E7236" i="1"/>
  <c r="T7235" i="1"/>
  <c r="E7235" i="1"/>
  <c r="T7234" i="1"/>
  <c r="E7234" i="1"/>
  <c r="T7233" i="1"/>
  <c r="E7233" i="1"/>
  <c r="T7232" i="1"/>
  <c r="E7232" i="1"/>
  <c r="T7231" i="1"/>
  <c r="E7231" i="1"/>
  <c r="T7230" i="1"/>
  <c r="E7230" i="1"/>
  <c r="T7229" i="1"/>
  <c r="E7229" i="1"/>
  <c r="T7228" i="1"/>
  <c r="E7228" i="1"/>
  <c r="T7227" i="1"/>
  <c r="E7227" i="1"/>
  <c r="T7226" i="1"/>
  <c r="E7226" i="1"/>
  <c r="T7225" i="1"/>
  <c r="E7225" i="1"/>
  <c r="T7224" i="1"/>
  <c r="E7224" i="1"/>
  <c r="T7223" i="1"/>
  <c r="E7223" i="1"/>
  <c r="T7222" i="1"/>
  <c r="E7222" i="1"/>
  <c r="T7221" i="1"/>
  <c r="E7221" i="1"/>
  <c r="T7220" i="1"/>
  <c r="E7220" i="1"/>
  <c r="T7219" i="1"/>
  <c r="E7219" i="1"/>
  <c r="T7218" i="1"/>
  <c r="E7218" i="1"/>
  <c r="T7217" i="1"/>
  <c r="E7217" i="1"/>
  <c r="T7216" i="1"/>
  <c r="E7216" i="1"/>
  <c r="T7215" i="1"/>
  <c r="E7215" i="1"/>
  <c r="T7214" i="1"/>
  <c r="E7214" i="1"/>
  <c r="T7213" i="1"/>
  <c r="E7213" i="1"/>
  <c r="T7212" i="1"/>
  <c r="E7212" i="1"/>
  <c r="T7211" i="1"/>
  <c r="E7211" i="1"/>
  <c r="T7210" i="1"/>
  <c r="E7210" i="1"/>
  <c r="T7209" i="1"/>
  <c r="E7209" i="1"/>
  <c r="T7208" i="1"/>
  <c r="E7208" i="1"/>
  <c r="T7207" i="1"/>
  <c r="E7207" i="1"/>
  <c r="T7206" i="1"/>
  <c r="E7206" i="1"/>
  <c r="T7205" i="1"/>
  <c r="E7205" i="1"/>
  <c r="T7204" i="1"/>
  <c r="E7204" i="1"/>
  <c r="T7203" i="1"/>
  <c r="E7203" i="1"/>
  <c r="T7202" i="1"/>
  <c r="E7202" i="1"/>
  <c r="T7201" i="1"/>
  <c r="E7201" i="1"/>
  <c r="T7200" i="1"/>
  <c r="E7200" i="1"/>
  <c r="T7199" i="1"/>
  <c r="E7199" i="1"/>
  <c r="T7198" i="1"/>
  <c r="E7198" i="1"/>
  <c r="T7197" i="1"/>
  <c r="E7197" i="1"/>
  <c r="T7196" i="1"/>
  <c r="E7196" i="1"/>
  <c r="T7195" i="1"/>
  <c r="E7195" i="1"/>
  <c r="T7194" i="1"/>
  <c r="E7194" i="1"/>
  <c r="T7193" i="1"/>
  <c r="E7193" i="1"/>
  <c r="T7192" i="1"/>
  <c r="E7192" i="1"/>
  <c r="T7191" i="1"/>
  <c r="E7191" i="1"/>
  <c r="T7190" i="1"/>
  <c r="E7190" i="1"/>
  <c r="T7189" i="1"/>
  <c r="E7189" i="1"/>
  <c r="T7188" i="1"/>
  <c r="E7188" i="1"/>
  <c r="T7187" i="1"/>
  <c r="E7187" i="1"/>
  <c r="T7186" i="1"/>
  <c r="E7186" i="1"/>
  <c r="T7185" i="1"/>
  <c r="E7185" i="1"/>
  <c r="T7184" i="1"/>
  <c r="E7184" i="1"/>
  <c r="T7183" i="1"/>
  <c r="E7183" i="1"/>
  <c r="T7182" i="1"/>
  <c r="E7182" i="1"/>
  <c r="T7181" i="1"/>
  <c r="E7181" i="1"/>
  <c r="T7180" i="1"/>
  <c r="E7180" i="1"/>
  <c r="T7179" i="1"/>
  <c r="E7179" i="1"/>
  <c r="T7178" i="1"/>
  <c r="E7178" i="1"/>
  <c r="T7177" i="1"/>
  <c r="E7177" i="1"/>
  <c r="T7176" i="1"/>
  <c r="E7176" i="1"/>
  <c r="T7175" i="1"/>
  <c r="E7175" i="1"/>
  <c r="T7174" i="1"/>
  <c r="E7174" i="1"/>
  <c r="T7173" i="1"/>
  <c r="E7173" i="1"/>
  <c r="T7172" i="1"/>
  <c r="E7172" i="1"/>
  <c r="T7171" i="1"/>
  <c r="E7171" i="1"/>
  <c r="T7170" i="1"/>
  <c r="E7170" i="1"/>
  <c r="T7169" i="1"/>
  <c r="E7169" i="1"/>
  <c r="T7168" i="1"/>
  <c r="E7168" i="1"/>
  <c r="T7167" i="1"/>
  <c r="E7167" i="1"/>
  <c r="T7166" i="1"/>
  <c r="E7166" i="1"/>
  <c r="T7165" i="1"/>
  <c r="E7165" i="1"/>
  <c r="T7164" i="1"/>
  <c r="E7164" i="1"/>
  <c r="T7163" i="1"/>
  <c r="E7163" i="1"/>
  <c r="T7162" i="1"/>
  <c r="E7162" i="1"/>
  <c r="T7161" i="1"/>
  <c r="E7161" i="1"/>
  <c r="T7160" i="1"/>
  <c r="E7160" i="1"/>
  <c r="T7159" i="1"/>
  <c r="E7159" i="1"/>
  <c r="T7158" i="1"/>
  <c r="E7158" i="1"/>
  <c r="T7157" i="1"/>
  <c r="E7157" i="1"/>
  <c r="T7156" i="1"/>
  <c r="E7156" i="1"/>
  <c r="T7155" i="1"/>
  <c r="E7155" i="1"/>
  <c r="T7154" i="1"/>
  <c r="E7154" i="1"/>
  <c r="T7153" i="1"/>
  <c r="E7153" i="1"/>
  <c r="T7152" i="1"/>
  <c r="E7152" i="1"/>
  <c r="T7151" i="1"/>
  <c r="E7151" i="1"/>
  <c r="T7150" i="1"/>
  <c r="E7150" i="1"/>
  <c r="T7149" i="1"/>
  <c r="E7149" i="1"/>
  <c r="T7148" i="1"/>
  <c r="E7148" i="1"/>
  <c r="T7147" i="1"/>
  <c r="E7147" i="1"/>
  <c r="T7146" i="1"/>
  <c r="E7146" i="1"/>
  <c r="T7145" i="1"/>
  <c r="E7145" i="1"/>
  <c r="T7144" i="1"/>
  <c r="E7144" i="1"/>
  <c r="T7143" i="1"/>
  <c r="E7143" i="1"/>
  <c r="T7142" i="1"/>
  <c r="E7142" i="1"/>
  <c r="T7141" i="1"/>
  <c r="E7141" i="1"/>
  <c r="T7140" i="1"/>
  <c r="E7140" i="1"/>
  <c r="T7139" i="1"/>
  <c r="E7139" i="1"/>
  <c r="T7138" i="1"/>
  <c r="E7138" i="1"/>
  <c r="T7137" i="1"/>
  <c r="E7137" i="1"/>
  <c r="T7136" i="1"/>
  <c r="E7136" i="1"/>
  <c r="T7135" i="1"/>
  <c r="E7135" i="1"/>
  <c r="T7134" i="1"/>
  <c r="E7134" i="1"/>
  <c r="T7133" i="1"/>
  <c r="E7133" i="1"/>
  <c r="T7132" i="1"/>
  <c r="E7132" i="1"/>
  <c r="T7131" i="1"/>
  <c r="E7131" i="1"/>
  <c r="T7130" i="1"/>
  <c r="E7130" i="1"/>
  <c r="T7129" i="1"/>
  <c r="E7129" i="1"/>
  <c r="T7128" i="1"/>
  <c r="E7128" i="1"/>
  <c r="T7127" i="1"/>
  <c r="E7127" i="1"/>
  <c r="T7126" i="1"/>
  <c r="E7126" i="1"/>
  <c r="T7125" i="1"/>
  <c r="E7125" i="1"/>
  <c r="T7124" i="1"/>
  <c r="E7124" i="1"/>
  <c r="T7123" i="1"/>
  <c r="E7123" i="1"/>
  <c r="T7122" i="1"/>
  <c r="E7122" i="1"/>
  <c r="T7121" i="1"/>
  <c r="E7121" i="1"/>
  <c r="T7120" i="1"/>
  <c r="E7120" i="1"/>
  <c r="T7119" i="1"/>
  <c r="E7119" i="1"/>
  <c r="T7118" i="1"/>
  <c r="E7118" i="1"/>
  <c r="T7117" i="1"/>
  <c r="E7117" i="1"/>
  <c r="T7116" i="1"/>
  <c r="E7116" i="1"/>
  <c r="T7115" i="1"/>
  <c r="E7115" i="1"/>
  <c r="T7114" i="1"/>
  <c r="E7114" i="1"/>
  <c r="T7113" i="1"/>
  <c r="E7113" i="1"/>
  <c r="T7112" i="1"/>
  <c r="E7112" i="1"/>
  <c r="T7111" i="1"/>
  <c r="E7111" i="1"/>
  <c r="T7110" i="1"/>
  <c r="E7110" i="1"/>
  <c r="T7109" i="1"/>
  <c r="E7109" i="1"/>
  <c r="T7108" i="1"/>
  <c r="E7108" i="1"/>
  <c r="T7107" i="1"/>
  <c r="E7107" i="1"/>
  <c r="T7106" i="1"/>
  <c r="E7106" i="1"/>
  <c r="T7105" i="1"/>
  <c r="E7105" i="1"/>
  <c r="T7104" i="1"/>
  <c r="E7104" i="1"/>
  <c r="T7103" i="1"/>
  <c r="E7103" i="1"/>
  <c r="T7102" i="1"/>
  <c r="E7102" i="1"/>
  <c r="T7101" i="1"/>
  <c r="E7101" i="1"/>
  <c r="T7100" i="1"/>
  <c r="E7100" i="1"/>
  <c r="T7099" i="1"/>
  <c r="E7099" i="1"/>
  <c r="T7098" i="1"/>
  <c r="E7098" i="1"/>
  <c r="T7097" i="1"/>
  <c r="E7097" i="1"/>
  <c r="T7096" i="1"/>
  <c r="E7096" i="1"/>
  <c r="T7095" i="1"/>
  <c r="E7095" i="1"/>
  <c r="T7094" i="1"/>
  <c r="E7094" i="1"/>
  <c r="T7093" i="1"/>
  <c r="E7093" i="1"/>
  <c r="T7092" i="1"/>
  <c r="E7092" i="1"/>
  <c r="T7091" i="1"/>
  <c r="E7091" i="1"/>
  <c r="T7090" i="1"/>
  <c r="E7090" i="1"/>
  <c r="T7089" i="1"/>
  <c r="E7089" i="1"/>
  <c r="T7088" i="1"/>
  <c r="E7088" i="1"/>
  <c r="T7087" i="1"/>
  <c r="E7087" i="1"/>
  <c r="T7086" i="1"/>
  <c r="E7086" i="1"/>
  <c r="T7085" i="1"/>
  <c r="E7085" i="1"/>
  <c r="T7084" i="1"/>
  <c r="E7084" i="1"/>
  <c r="T7083" i="1"/>
  <c r="E7083" i="1"/>
  <c r="T7082" i="1"/>
  <c r="E7082" i="1"/>
  <c r="T7081" i="1"/>
  <c r="E7081" i="1"/>
  <c r="T7080" i="1"/>
  <c r="E7080" i="1"/>
  <c r="T7079" i="1"/>
  <c r="E7079" i="1"/>
  <c r="T7078" i="1"/>
  <c r="E7078" i="1"/>
  <c r="T7077" i="1"/>
  <c r="E7077" i="1"/>
  <c r="T7076" i="1"/>
  <c r="E7076" i="1"/>
  <c r="T7075" i="1"/>
  <c r="E7075" i="1"/>
  <c r="T7074" i="1"/>
  <c r="E7074" i="1"/>
  <c r="T7073" i="1"/>
  <c r="E7073" i="1"/>
  <c r="T7072" i="1"/>
  <c r="E7072" i="1"/>
  <c r="T7071" i="1"/>
  <c r="E7071" i="1"/>
  <c r="T7070" i="1"/>
  <c r="E7070" i="1"/>
  <c r="T7069" i="1"/>
  <c r="E7069" i="1"/>
  <c r="T7068" i="1"/>
  <c r="E7068" i="1"/>
  <c r="T7067" i="1"/>
  <c r="E7067" i="1"/>
  <c r="T7066" i="1"/>
  <c r="E7066" i="1"/>
  <c r="T7065" i="1"/>
  <c r="E7065" i="1"/>
  <c r="T7064" i="1"/>
  <c r="E7064" i="1"/>
  <c r="T7063" i="1"/>
  <c r="E7063" i="1"/>
  <c r="T7062" i="1"/>
  <c r="E7062" i="1"/>
  <c r="T7061" i="1"/>
  <c r="E7061" i="1"/>
  <c r="T7060" i="1"/>
  <c r="E7060" i="1"/>
  <c r="T7059" i="1"/>
  <c r="E7059" i="1"/>
  <c r="T7058" i="1"/>
  <c r="E7058" i="1"/>
  <c r="T7057" i="1"/>
  <c r="E7057" i="1"/>
  <c r="T7056" i="1"/>
  <c r="E7056" i="1"/>
  <c r="T7055" i="1"/>
  <c r="E7055" i="1"/>
  <c r="T7054" i="1"/>
  <c r="E7054" i="1"/>
  <c r="T7053" i="1"/>
  <c r="E7053" i="1"/>
  <c r="T7052" i="1"/>
  <c r="E7052" i="1"/>
  <c r="T7051" i="1"/>
  <c r="E7051" i="1"/>
  <c r="T7050" i="1"/>
  <c r="E7050" i="1"/>
  <c r="T7049" i="1"/>
  <c r="E7049" i="1"/>
  <c r="T7048" i="1"/>
  <c r="E7048" i="1"/>
  <c r="T7047" i="1"/>
  <c r="E7047" i="1"/>
  <c r="T7046" i="1"/>
  <c r="E7046" i="1"/>
  <c r="T7045" i="1"/>
  <c r="E7045" i="1"/>
  <c r="T7044" i="1"/>
  <c r="E7044" i="1"/>
  <c r="T7043" i="1"/>
  <c r="E7043" i="1"/>
  <c r="T7042" i="1"/>
  <c r="E7042" i="1"/>
  <c r="T7041" i="1"/>
  <c r="E7041" i="1"/>
  <c r="T7040" i="1"/>
  <c r="E7040" i="1"/>
  <c r="T7039" i="1"/>
  <c r="E7039" i="1"/>
  <c r="T7038" i="1"/>
  <c r="E7038" i="1"/>
  <c r="T7037" i="1"/>
  <c r="E7037" i="1"/>
  <c r="T7036" i="1"/>
  <c r="E7036" i="1"/>
  <c r="T7035" i="1"/>
  <c r="E7035" i="1"/>
  <c r="T7034" i="1"/>
  <c r="E7034" i="1"/>
  <c r="T7033" i="1"/>
  <c r="E7033" i="1"/>
  <c r="T7032" i="1"/>
  <c r="E7032" i="1"/>
  <c r="T7031" i="1"/>
  <c r="E7031" i="1"/>
  <c r="T7030" i="1"/>
  <c r="E7030" i="1"/>
  <c r="T7029" i="1"/>
  <c r="E7029" i="1"/>
  <c r="T7028" i="1"/>
  <c r="E7028" i="1"/>
  <c r="T7027" i="1"/>
  <c r="E7027" i="1"/>
  <c r="T7026" i="1"/>
  <c r="E7026" i="1"/>
  <c r="T7025" i="1"/>
  <c r="E7025" i="1"/>
  <c r="T7024" i="1"/>
  <c r="E7024" i="1"/>
  <c r="T7023" i="1"/>
  <c r="E7023" i="1"/>
  <c r="T7022" i="1"/>
  <c r="E7022" i="1"/>
  <c r="T7021" i="1"/>
  <c r="E7021" i="1"/>
  <c r="T7020" i="1"/>
  <c r="E7020" i="1"/>
  <c r="T7019" i="1"/>
  <c r="E7019" i="1"/>
  <c r="T7018" i="1"/>
  <c r="E7018" i="1"/>
  <c r="T7017" i="1"/>
  <c r="E7017" i="1"/>
  <c r="T7016" i="1"/>
  <c r="E7016" i="1"/>
  <c r="T7015" i="1"/>
  <c r="E7015" i="1"/>
  <c r="T7014" i="1"/>
  <c r="E7014" i="1"/>
  <c r="T7013" i="1"/>
  <c r="E7013" i="1"/>
  <c r="T7012" i="1"/>
  <c r="E7012" i="1"/>
  <c r="T7011" i="1"/>
  <c r="E7011" i="1"/>
  <c r="T7010" i="1"/>
  <c r="E7010" i="1"/>
  <c r="T7009" i="1"/>
  <c r="E7009" i="1"/>
  <c r="T7008" i="1"/>
  <c r="E7008" i="1"/>
  <c r="T7007" i="1"/>
  <c r="E7007" i="1"/>
  <c r="T7006" i="1"/>
  <c r="E7006" i="1"/>
  <c r="T7005" i="1"/>
  <c r="E7005" i="1"/>
  <c r="T7004" i="1"/>
  <c r="E7004" i="1"/>
  <c r="T7003" i="1"/>
  <c r="E7003" i="1"/>
  <c r="T7002" i="1"/>
  <c r="E7002" i="1"/>
  <c r="T7001" i="1"/>
  <c r="E7001" i="1"/>
  <c r="T7000" i="1"/>
  <c r="E7000" i="1"/>
  <c r="T6999" i="1"/>
  <c r="E6999" i="1"/>
  <c r="T6998" i="1"/>
  <c r="E6998" i="1"/>
  <c r="T6997" i="1"/>
  <c r="E6997" i="1"/>
  <c r="T6996" i="1"/>
  <c r="E6996" i="1"/>
  <c r="T6995" i="1"/>
  <c r="E6995" i="1"/>
  <c r="T6994" i="1"/>
  <c r="E6994" i="1"/>
  <c r="T6993" i="1"/>
  <c r="E6993" i="1"/>
  <c r="T6992" i="1"/>
  <c r="E6992" i="1"/>
  <c r="T6991" i="1"/>
  <c r="E6991" i="1"/>
  <c r="T6990" i="1"/>
  <c r="E6990" i="1"/>
  <c r="T6989" i="1"/>
  <c r="E6989" i="1"/>
  <c r="T6988" i="1"/>
  <c r="E6988" i="1"/>
  <c r="T6987" i="1"/>
  <c r="E6987" i="1"/>
  <c r="T6986" i="1"/>
  <c r="E6986" i="1"/>
  <c r="T6985" i="1"/>
  <c r="E6985" i="1"/>
  <c r="T6984" i="1"/>
  <c r="E6984" i="1"/>
  <c r="T6983" i="1"/>
  <c r="E6983" i="1"/>
  <c r="T6982" i="1"/>
  <c r="E6982" i="1"/>
  <c r="T6981" i="1"/>
  <c r="E6981" i="1"/>
  <c r="T6980" i="1"/>
  <c r="E6980" i="1"/>
  <c r="T6979" i="1"/>
  <c r="E6979" i="1"/>
  <c r="T6978" i="1"/>
  <c r="E6978" i="1"/>
  <c r="T6977" i="1"/>
  <c r="E6977" i="1"/>
  <c r="T6976" i="1"/>
  <c r="E6976" i="1"/>
  <c r="T6975" i="1"/>
  <c r="E6975" i="1"/>
  <c r="T6974" i="1"/>
  <c r="E6974" i="1"/>
  <c r="T6973" i="1"/>
  <c r="E6973" i="1"/>
  <c r="T6972" i="1"/>
  <c r="E6972" i="1"/>
  <c r="T6971" i="1"/>
  <c r="E6971" i="1"/>
  <c r="T6970" i="1"/>
  <c r="E6970" i="1"/>
  <c r="T6969" i="1"/>
  <c r="E6969" i="1"/>
  <c r="T6968" i="1"/>
  <c r="E6968" i="1"/>
  <c r="T6967" i="1"/>
  <c r="E6967" i="1"/>
  <c r="T6966" i="1"/>
  <c r="E6966" i="1"/>
  <c r="T6965" i="1"/>
  <c r="E6965" i="1"/>
  <c r="T6964" i="1"/>
  <c r="E6964" i="1"/>
  <c r="T6963" i="1"/>
  <c r="E6963" i="1"/>
  <c r="T6962" i="1"/>
  <c r="E6962" i="1"/>
  <c r="T6961" i="1"/>
  <c r="E6961" i="1"/>
  <c r="T6960" i="1"/>
  <c r="E6960" i="1"/>
  <c r="T6959" i="1"/>
  <c r="E6959" i="1"/>
  <c r="T6958" i="1"/>
  <c r="E6958" i="1"/>
  <c r="T6957" i="1"/>
  <c r="E6957" i="1"/>
  <c r="T6956" i="1"/>
  <c r="E6956" i="1"/>
  <c r="T6955" i="1"/>
  <c r="E6955" i="1"/>
  <c r="T6954" i="1"/>
  <c r="E6954" i="1"/>
  <c r="T6953" i="1"/>
  <c r="E6953" i="1"/>
  <c r="T6952" i="1"/>
  <c r="E6952" i="1"/>
  <c r="T6951" i="1"/>
  <c r="E6951" i="1"/>
  <c r="T6950" i="1"/>
  <c r="E6950" i="1"/>
  <c r="T6949" i="1"/>
  <c r="E6949" i="1"/>
  <c r="T6948" i="1"/>
  <c r="E6948" i="1"/>
  <c r="T6947" i="1"/>
  <c r="E6947" i="1"/>
  <c r="T6946" i="1"/>
  <c r="E6946" i="1"/>
  <c r="T6945" i="1"/>
  <c r="E6945" i="1"/>
  <c r="T6944" i="1"/>
  <c r="E6944" i="1"/>
  <c r="T6943" i="1"/>
  <c r="E6943" i="1"/>
  <c r="T6942" i="1"/>
  <c r="E6942" i="1"/>
  <c r="T6941" i="1"/>
  <c r="E6941" i="1"/>
  <c r="T6940" i="1"/>
  <c r="E6940" i="1"/>
  <c r="T6939" i="1"/>
  <c r="E6939" i="1"/>
  <c r="T6938" i="1"/>
  <c r="E6938" i="1"/>
  <c r="T6937" i="1"/>
  <c r="E6937" i="1"/>
  <c r="T6936" i="1"/>
  <c r="E6936" i="1"/>
  <c r="T6935" i="1"/>
  <c r="E6935" i="1"/>
  <c r="T6934" i="1"/>
  <c r="E6934" i="1"/>
  <c r="T6933" i="1"/>
  <c r="E6933" i="1"/>
  <c r="T6932" i="1"/>
  <c r="E6932" i="1"/>
  <c r="T6931" i="1"/>
  <c r="E6931" i="1"/>
  <c r="T6930" i="1"/>
  <c r="E6930" i="1"/>
  <c r="T6929" i="1"/>
  <c r="E6929" i="1"/>
  <c r="T6928" i="1"/>
  <c r="E6928" i="1"/>
  <c r="T6927" i="1"/>
  <c r="E6927" i="1"/>
  <c r="T6926" i="1"/>
  <c r="E6926" i="1"/>
  <c r="T6925" i="1"/>
  <c r="E6925" i="1"/>
  <c r="T6924" i="1"/>
  <c r="E6924" i="1"/>
  <c r="T6923" i="1"/>
  <c r="E6923" i="1"/>
  <c r="T6922" i="1"/>
  <c r="E6922" i="1"/>
  <c r="T6921" i="1"/>
  <c r="E6921" i="1"/>
  <c r="T6920" i="1"/>
  <c r="E6920" i="1"/>
  <c r="T6919" i="1"/>
  <c r="E6919" i="1"/>
  <c r="T6918" i="1"/>
  <c r="E6918" i="1"/>
  <c r="T6917" i="1"/>
  <c r="E6917" i="1"/>
  <c r="T6916" i="1"/>
  <c r="E6916" i="1"/>
  <c r="T6915" i="1"/>
  <c r="E6915" i="1"/>
  <c r="T6914" i="1"/>
  <c r="E6914" i="1"/>
  <c r="T6913" i="1"/>
  <c r="E6913" i="1"/>
  <c r="T6912" i="1"/>
  <c r="E6912" i="1"/>
  <c r="T6911" i="1"/>
  <c r="E6911" i="1"/>
  <c r="T6910" i="1"/>
  <c r="E6910" i="1"/>
  <c r="T6909" i="1"/>
  <c r="E6909" i="1"/>
  <c r="T6908" i="1"/>
  <c r="E6908" i="1"/>
  <c r="T6907" i="1"/>
  <c r="E6907" i="1"/>
  <c r="T6906" i="1"/>
  <c r="E6906" i="1"/>
  <c r="T6905" i="1"/>
  <c r="E6905" i="1"/>
  <c r="T6904" i="1"/>
  <c r="E6904" i="1"/>
  <c r="T6903" i="1"/>
  <c r="E6903" i="1"/>
  <c r="T6902" i="1"/>
  <c r="E6902" i="1"/>
  <c r="T6901" i="1"/>
  <c r="E6901" i="1"/>
  <c r="T6900" i="1"/>
  <c r="E6900" i="1"/>
  <c r="T6899" i="1"/>
  <c r="E6899" i="1"/>
  <c r="T6898" i="1"/>
  <c r="E6898" i="1"/>
  <c r="T6897" i="1"/>
  <c r="E6897" i="1"/>
  <c r="T6896" i="1"/>
  <c r="E6896" i="1"/>
  <c r="T6895" i="1"/>
  <c r="E6895" i="1"/>
  <c r="T6894" i="1"/>
  <c r="E6894" i="1"/>
  <c r="T6893" i="1"/>
  <c r="E6893" i="1"/>
  <c r="T6892" i="1"/>
  <c r="E6892" i="1"/>
  <c r="T6891" i="1"/>
  <c r="E6891" i="1"/>
  <c r="T6890" i="1"/>
  <c r="E6890" i="1"/>
  <c r="T6889" i="1"/>
  <c r="E6889" i="1"/>
  <c r="T6888" i="1"/>
  <c r="E6888" i="1"/>
  <c r="T6887" i="1"/>
  <c r="E6887" i="1"/>
  <c r="T6886" i="1"/>
  <c r="E6886" i="1"/>
  <c r="T6885" i="1"/>
  <c r="E6885" i="1"/>
  <c r="T6884" i="1"/>
  <c r="E6884" i="1"/>
  <c r="T6883" i="1"/>
  <c r="E6883" i="1"/>
  <c r="T6882" i="1"/>
  <c r="E6882" i="1"/>
  <c r="T6881" i="1"/>
  <c r="E6881" i="1"/>
  <c r="T6880" i="1"/>
  <c r="E6880" i="1"/>
  <c r="T6879" i="1"/>
  <c r="E6879" i="1"/>
  <c r="T6878" i="1"/>
  <c r="E6878" i="1"/>
  <c r="T6877" i="1"/>
  <c r="E6877" i="1"/>
  <c r="T6876" i="1"/>
  <c r="E6876" i="1"/>
  <c r="T6875" i="1"/>
  <c r="E6875" i="1"/>
  <c r="T6874" i="1"/>
  <c r="E6874" i="1"/>
  <c r="T6873" i="1"/>
  <c r="E6873" i="1"/>
  <c r="T6872" i="1"/>
  <c r="E6872" i="1"/>
  <c r="T6871" i="1"/>
  <c r="E6871" i="1"/>
  <c r="T6870" i="1"/>
  <c r="E6870" i="1"/>
  <c r="T6869" i="1"/>
  <c r="E6869" i="1"/>
  <c r="T6868" i="1"/>
  <c r="E6868" i="1"/>
  <c r="T6867" i="1"/>
  <c r="E6867" i="1"/>
  <c r="T6866" i="1"/>
  <c r="E6866" i="1"/>
  <c r="T6865" i="1"/>
  <c r="E6865" i="1"/>
  <c r="T6864" i="1"/>
  <c r="E6864" i="1"/>
  <c r="T6863" i="1"/>
  <c r="E6863" i="1"/>
  <c r="T6862" i="1"/>
  <c r="E6862" i="1"/>
  <c r="T6861" i="1"/>
  <c r="E6861" i="1"/>
  <c r="T6860" i="1"/>
  <c r="E6860" i="1"/>
  <c r="T6859" i="1"/>
  <c r="E6859" i="1"/>
  <c r="T6858" i="1"/>
  <c r="E6858" i="1"/>
  <c r="T6857" i="1"/>
  <c r="E6857" i="1"/>
  <c r="T6856" i="1"/>
  <c r="E6856" i="1"/>
  <c r="T6855" i="1"/>
  <c r="E6855" i="1"/>
  <c r="T6854" i="1"/>
  <c r="E6854" i="1"/>
  <c r="T6853" i="1"/>
  <c r="E6853" i="1"/>
  <c r="T6852" i="1"/>
  <c r="E6852" i="1"/>
  <c r="T6851" i="1"/>
  <c r="E6851" i="1"/>
  <c r="T6850" i="1"/>
  <c r="E6850" i="1"/>
  <c r="T6849" i="1"/>
  <c r="E6849" i="1"/>
  <c r="T6848" i="1"/>
  <c r="E6848" i="1"/>
  <c r="T6847" i="1"/>
  <c r="E6847" i="1"/>
  <c r="T6846" i="1"/>
  <c r="E6846" i="1"/>
  <c r="T6845" i="1"/>
  <c r="E6845" i="1"/>
  <c r="T6844" i="1"/>
  <c r="E6844" i="1"/>
  <c r="T6843" i="1"/>
  <c r="E6843" i="1"/>
  <c r="T6842" i="1"/>
  <c r="E6842" i="1"/>
  <c r="T6841" i="1"/>
  <c r="E6841" i="1"/>
  <c r="T6840" i="1"/>
  <c r="E6840" i="1"/>
  <c r="T6839" i="1"/>
  <c r="E6839" i="1"/>
  <c r="T6838" i="1"/>
  <c r="E6838" i="1"/>
  <c r="T6837" i="1"/>
  <c r="E6837" i="1"/>
  <c r="T6836" i="1"/>
  <c r="E6836" i="1"/>
  <c r="T6835" i="1"/>
  <c r="E6835" i="1"/>
  <c r="T6834" i="1"/>
  <c r="E6834" i="1"/>
  <c r="T6833" i="1"/>
  <c r="E6833" i="1"/>
  <c r="T6832" i="1"/>
  <c r="E6832" i="1"/>
  <c r="T6831" i="1"/>
  <c r="E6831" i="1"/>
  <c r="T6830" i="1"/>
  <c r="E6830" i="1"/>
  <c r="T6829" i="1"/>
  <c r="E6829" i="1"/>
  <c r="T6828" i="1"/>
  <c r="E6828" i="1"/>
  <c r="T6827" i="1"/>
  <c r="E6827" i="1"/>
  <c r="T6826" i="1"/>
  <c r="E6826" i="1"/>
  <c r="T6825" i="1"/>
  <c r="E6825" i="1"/>
  <c r="T6824" i="1"/>
  <c r="E6824" i="1"/>
  <c r="T6823" i="1"/>
  <c r="E6823" i="1"/>
  <c r="T6822" i="1"/>
  <c r="E6822" i="1"/>
  <c r="T6821" i="1"/>
  <c r="E6821" i="1"/>
  <c r="T6820" i="1"/>
  <c r="E6820" i="1"/>
  <c r="T6819" i="1"/>
  <c r="E6819" i="1"/>
  <c r="T6818" i="1"/>
  <c r="E6818" i="1"/>
  <c r="T6817" i="1"/>
  <c r="E6817" i="1"/>
  <c r="T6816" i="1"/>
  <c r="E6816" i="1"/>
  <c r="T6815" i="1"/>
  <c r="E6815" i="1"/>
  <c r="T6814" i="1"/>
  <c r="E6814" i="1"/>
  <c r="T6813" i="1"/>
  <c r="E6813" i="1"/>
  <c r="T6812" i="1"/>
  <c r="E6812" i="1"/>
  <c r="T6811" i="1"/>
  <c r="E6811" i="1"/>
  <c r="T6810" i="1"/>
  <c r="E6810" i="1"/>
  <c r="T6809" i="1"/>
  <c r="E6809" i="1"/>
  <c r="T6808" i="1"/>
  <c r="E6808" i="1"/>
  <c r="T6807" i="1"/>
  <c r="E6807" i="1"/>
  <c r="T6806" i="1"/>
  <c r="E6806" i="1"/>
  <c r="T6805" i="1"/>
  <c r="E6805" i="1"/>
  <c r="T6804" i="1"/>
  <c r="E6804" i="1"/>
  <c r="T6803" i="1"/>
  <c r="E6803" i="1"/>
  <c r="T6802" i="1"/>
  <c r="E6802" i="1"/>
  <c r="T6801" i="1"/>
  <c r="E6801" i="1"/>
  <c r="T6800" i="1"/>
  <c r="E6800" i="1"/>
  <c r="T6799" i="1"/>
  <c r="E6799" i="1"/>
  <c r="T6798" i="1"/>
  <c r="E6798" i="1"/>
  <c r="T6797" i="1"/>
  <c r="E6797" i="1"/>
  <c r="T6796" i="1"/>
  <c r="E6796" i="1"/>
  <c r="T6795" i="1"/>
  <c r="E6795" i="1"/>
  <c r="T6794" i="1"/>
  <c r="E6794" i="1"/>
  <c r="T6793" i="1"/>
  <c r="E6793" i="1"/>
  <c r="T6792" i="1"/>
  <c r="E6792" i="1"/>
  <c r="T6791" i="1"/>
  <c r="E6791" i="1"/>
  <c r="T6790" i="1"/>
  <c r="E6790" i="1"/>
  <c r="T6789" i="1"/>
  <c r="E6789" i="1"/>
  <c r="T6788" i="1"/>
  <c r="E6788" i="1"/>
  <c r="T6787" i="1"/>
  <c r="E6787" i="1"/>
  <c r="T6786" i="1"/>
  <c r="E6786" i="1"/>
  <c r="T6785" i="1"/>
  <c r="E6785" i="1"/>
  <c r="T6784" i="1"/>
  <c r="E6784" i="1"/>
  <c r="T6783" i="1"/>
  <c r="E6783" i="1"/>
  <c r="T6782" i="1"/>
  <c r="E6782" i="1"/>
  <c r="T6781" i="1"/>
  <c r="E6781" i="1"/>
  <c r="T6780" i="1"/>
  <c r="E6780" i="1"/>
  <c r="T6779" i="1"/>
  <c r="E6779" i="1"/>
  <c r="T6778" i="1"/>
  <c r="E6778" i="1"/>
  <c r="T6777" i="1"/>
  <c r="E6777" i="1"/>
  <c r="T6776" i="1"/>
  <c r="E6776" i="1"/>
  <c r="T6775" i="1"/>
  <c r="E6775" i="1"/>
  <c r="T6774" i="1"/>
  <c r="E6774" i="1"/>
  <c r="T6773" i="1"/>
  <c r="E6773" i="1"/>
  <c r="T6772" i="1"/>
  <c r="E6772" i="1"/>
  <c r="T6771" i="1"/>
  <c r="E6771" i="1"/>
  <c r="T6770" i="1"/>
  <c r="E6770" i="1"/>
  <c r="T6769" i="1"/>
  <c r="E6769" i="1"/>
  <c r="T6768" i="1"/>
  <c r="E6768" i="1"/>
  <c r="T6767" i="1"/>
  <c r="E6767" i="1"/>
  <c r="T6766" i="1"/>
  <c r="E6766" i="1"/>
  <c r="T6765" i="1"/>
  <c r="E6765" i="1"/>
  <c r="T6764" i="1"/>
  <c r="E6764" i="1"/>
  <c r="T6763" i="1"/>
  <c r="E6763" i="1"/>
  <c r="T6762" i="1"/>
  <c r="E6762" i="1"/>
  <c r="T6761" i="1"/>
  <c r="E6761" i="1"/>
  <c r="T6760" i="1"/>
  <c r="E6760" i="1"/>
  <c r="T6759" i="1"/>
  <c r="E6759" i="1"/>
  <c r="T6758" i="1"/>
  <c r="E6758" i="1"/>
  <c r="T6757" i="1"/>
  <c r="E6757" i="1"/>
  <c r="T6756" i="1"/>
  <c r="E6756" i="1"/>
  <c r="T6755" i="1"/>
  <c r="E6755" i="1"/>
  <c r="T6754" i="1"/>
  <c r="E6754" i="1"/>
  <c r="T6753" i="1"/>
  <c r="E6753" i="1"/>
  <c r="T6752" i="1"/>
  <c r="E6752" i="1"/>
  <c r="T6751" i="1"/>
  <c r="E6751" i="1"/>
  <c r="T6750" i="1"/>
  <c r="E6750" i="1"/>
  <c r="T6749" i="1"/>
  <c r="E6749" i="1"/>
  <c r="T6748" i="1"/>
  <c r="E6748" i="1"/>
  <c r="T6747" i="1"/>
  <c r="E6747" i="1"/>
  <c r="T6746" i="1"/>
  <c r="E6746" i="1"/>
  <c r="T6745" i="1"/>
  <c r="E6745" i="1"/>
  <c r="T6744" i="1"/>
  <c r="E6744" i="1"/>
  <c r="T6743" i="1"/>
  <c r="E6743" i="1"/>
  <c r="T6742" i="1"/>
  <c r="E6742" i="1"/>
  <c r="T6741" i="1"/>
  <c r="E6741" i="1"/>
  <c r="T6740" i="1"/>
  <c r="E6740" i="1"/>
  <c r="T6739" i="1"/>
  <c r="E6739" i="1"/>
  <c r="T6738" i="1"/>
  <c r="E6738" i="1"/>
  <c r="T6737" i="1"/>
  <c r="E6737" i="1"/>
  <c r="T6736" i="1"/>
  <c r="E6736" i="1"/>
  <c r="T6735" i="1"/>
  <c r="E6735" i="1"/>
  <c r="T6734" i="1"/>
  <c r="E6734" i="1"/>
  <c r="T6733" i="1"/>
  <c r="E6733" i="1"/>
  <c r="T6732" i="1"/>
  <c r="E6732" i="1"/>
  <c r="T6731" i="1"/>
  <c r="E6731" i="1"/>
  <c r="T6730" i="1"/>
  <c r="E6730" i="1"/>
  <c r="T6729" i="1"/>
  <c r="E6729" i="1"/>
  <c r="T6728" i="1"/>
  <c r="E6728" i="1"/>
  <c r="T6727" i="1"/>
  <c r="E6727" i="1"/>
  <c r="T6726" i="1"/>
  <c r="E6726" i="1"/>
  <c r="T6725" i="1"/>
  <c r="E6725" i="1"/>
  <c r="T6724" i="1"/>
  <c r="E6724" i="1"/>
  <c r="T6723" i="1"/>
  <c r="E6723" i="1"/>
  <c r="T6722" i="1"/>
  <c r="E6722" i="1"/>
  <c r="T6721" i="1"/>
  <c r="E6721" i="1"/>
  <c r="T6720" i="1"/>
  <c r="E6720" i="1"/>
  <c r="T6719" i="1"/>
  <c r="E6719" i="1"/>
  <c r="T6718" i="1"/>
  <c r="E6718" i="1"/>
  <c r="T6717" i="1"/>
  <c r="E6717" i="1"/>
  <c r="T6716" i="1"/>
  <c r="E6716" i="1"/>
  <c r="T6715" i="1"/>
  <c r="E6715" i="1"/>
  <c r="T6714" i="1"/>
  <c r="E6714" i="1"/>
  <c r="T6713" i="1"/>
  <c r="E6713" i="1"/>
  <c r="T6712" i="1"/>
  <c r="E6712" i="1"/>
  <c r="T6711" i="1"/>
  <c r="E6711" i="1"/>
  <c r="T6710" i="1"/>
  <c r="E6710" i="1"/>
  <c r="T6709" i="1"/>
  <c r="E6709" i="1"/>
  <c r="T6708" i="1"/>
  <c r="E6708" i="1"/>
  <c r="T6707" i="1"/>
  <c r="E6707" i="1"/>
  <c r="T6706" i="1"/>
  <c r="E6706" i="1"/>
  <c r="T6705" i="1"/>
  <c r="E6705" i="1"/>
  <c r="T6704" i="1"/>
  <c r="E6704" i="1"/>
  <c r="T6703" i="1"/>
  <c r="E6703" i="1"/>
  <c r="T6702" i="1"/>
  <c r="E6702" i="1"/>
  <c r="T6701" i="1"/>
  <c r="E6701" i="1"/>
  <c r="T6700" i="1"/>
  <c r="E6700" i="1"/>
  <c r="T6699" i="1"/>
  <c r="E6699" i="1"/>
  <c r="T6698" i="1"/>
  <c r="E6698" i="1"/>
  <c r="T6697" i="1"/>
  <c r="E6697" i="1"/>
  <c r="T6696" i="1"/>
  <c r="E6696" i="1"/>
  <c r="T6695" i="1"/>
  <c r="E6695" i="1"/>
  <c r="T6694" i="1"/>
  <c r="E6694" i="1"/>
  <c r="T6693" i="1"/>
  <c r="E6693" i="1"/>
  <c r="T6692" i="1"/>
  <c r="E6692" i="1"/>
  <c r="T6691" i="1"/>
  <c r="E6691" i="1"/>
  <c r="T6690" i="1"/>
  <c r="E6690" i="1"/>
  <c r="T6689" i="1"/>
  <c r="E6689" i="1"/>
  <c r="T6688" i="1"/>
  <c r="E6688" i="1"/>
  <c r="T6687" i="1"/>
  <c r="E6687" i="1"/>
  <c r="T6686" i="1"/>
  <c r="E6686" i="1"/>
  <c r="T6685" i="1"/>
  <c r="E6685" i="1"/>
  <c r="T6684" i="1"/>
  <c r="E6684" i="1"/>
  <c r="T6683" i="1"/>
  <c r="E6683" i="1"/>
  <c r="T6682" i="1"/>
  <c r="E6682" i="1"/>
  <c r="T6681" i="1"/>
  <c r="E6681" i="1"/>
  <c r="T6680" i="1"/>
  <c r="E6680" i="1"/>
  <c r="T6679" i="1"/>
  <c r="E6679" i="1"/>
  <c r="T6678" i="1"/>
  <c r="E6678" i="1"/>
  <c r="T6677" i="1"/>
  <c r="E6677" i="1"/>
  <c r="T6676" i="1"/>
  <c r="E6676" i="1"/>
  <c r="T6675" i="1"/>
  <c r="E6675" i="1"/>
  <c r="T6674" i="1"/>
  <c r="E6674" i="1"/>
  <c r="T6673" i="1"/>
  <c r="E6673" i="1"/>
  <c r="T6672" i="1"/>
  <c r="E6672" i="1"/>
  <c r="T6671" i="1"/>
  <c r="E6671" i="1"/>
  <c r="T6670" i="1"/>
  <c r="E6670" i="1"/>
  <c r="T6669" i="1"/>
  <c r="E6669" i="1"/>
  <c r="T6668" i="1"/>
  <c r="E6668" i="1"/>
  <c r="T6667" i="1"/>
  <c r="E6667" i="1"/>
  <c r="T6666" i="1"/>
  <c r="E6666" i="1"/>
  <c r="T6665" i="1"/>
  <c r="E6665" i="1"/>
  <c r="T6664" i="1"/>
  <c r="E6664" i="1"/>
  <c r="T6663" i="1"/>
  <c r="E6663" i="1"/>
  <c r="T6662" i="1"/>
  <c r="E6662" i="1"/>
  <c r="T6661" i="1"/>
  <c r="E6661" i="1"/>
  <c r="T6660" i="1"/>
  <c r="E6660" i="1"/>
  <c r="T6659" i="1"/>
  <c r="E6659" i="1"/>
  <c r="T6658" i="1"/>
  <c r="E6658" i="1"/>
  <c r="T6657" i="1"/>
  <c r="E6657" i="1"/>
  <c r="T6656" i="1"/>
  <c r="E6656" i="1"/>
  <c r="T6655" i="1"/>
  <c r="E6655" i="1"/>
  <c r="T6654" i="1"/>
  <c r="E6654" i="1"/>
  <c r="T6653" i="1"/>
  <c r="E6653" i="1"/>
  <c r="T6652" i="1"/>
  <c r="E6652" i="1"/>
  <c r="T6651" i="1"/>
  <c r="E6651" i="1"/>
  <c r="T6650" i="1"/>
  <c r="E6650" i="1"/>
  <c r="T6649" i="1"/>
  <c r="E6649" i="1"/>
  <c r="T6648" i="1"/>
  <c r="E6648" i="1"/>
  <c r="T6647" i="1"/>
  <c r="E6647" i="1"/>
  <c r="T6646" i="1"/>
  <c r="E6646" i="1"/>
  <c r="T6645" i="1"/>
  <c r="E6645" i="1"/>
  <c r="T6644" i="1"/>
  <c r="E6644" i="1"/>
  <c r="T6643" i="1"/>
  <c r="E6643" i="1"/>
  <c r="T6642" i="1"/>
  <c r="E6642" i="1"/>
  <c r="T6641" i="1"/>
  <c r="E6641" i="1"/>
  <c r="T6640" i="1"/>
  <c r="E6640" i="1"/>
  <c r="T6639" i="1"/>
  <c r="E6639" i="1"/>
  <c r="T6638" i="1"/>
  <c r="E6638" i="1"/>
  <c r="T6637" i="1"/>
  <c r="E6637" i="1"/>
  <c r="T6636" i="1"/>
  <c r="E6636" i="1"/>
  <c r="T6635" i="1"/>
  <c r="E6635" i="1"/>
  <c r="T6634" i="1"/>
  <c r="E6634" i="1"/>
  <c r="T6633" i="1"/>
  <c r="E6633" i="1"/>
  <c r="T6632" i="1"/>
  <c r="E6632" i="1"/>
  <c r="T6631" i="1"/>
  <c r="E6631" i="1"/>
  <c r="T6630" i="1"/>
  <c r="E6630" i="1"/>
  <c r="T6629" i="1"/>
  <c r="E6629" i="1"/>
  <c r="T6628" i="1"/>
  <c r="E6628" i="1"/>
  <c r="T6627" i="1"/>
  <c r="E6627" i="1"/>
  <c r="T6626" i="1"/>
  <c r="E6626" i="1"/>
  <c r="T6625" i="1"/>
  <c r="E6625" i="1"/>
  <c r="T6624" i="1"/>
  <c r="E6624" i="1"/>
  <c r="T6623" i="1"/>
  <c r="E6623" i="1"/>
  <c r="T6622" i="1"/>
  <c r="E6622" i="1"/>
  <c r="T6621" i="1"/>
  <c r="E6621" i="1"/>
  <c r="T6620" i="1"/>
  <c r="E6620" i="1"/>
  <c r="T6619" i="1"/>
  <c r="E6619" i="1"/>
  <c r="T6618" i="1"/>
  <c r="E6618" i="1"/>
  <c r="T6617" i="1"/>
  <c r="E6617" i="1"/>
  <c r="T6616" i="1"/>
  <c r="E6616" i="1"/>
  <c r="T6615" i="1"/>
  <c r="E6615" i="1"/>
  <c r="T6614" i="1"/>
  <c r="E6614" i="1"/>
  <c r="T6613" i="1"/>
  <c r="E6613" i="1"/>
  <c r="T6612" i="1"/>
  <c r="E6612" i="1"/>
  <c r="T6611" i="1"/>
  <c r="E6611" i="1"/>
  <c r="T6610" i="1"/>
  <c r="E6610" i="1"/>
  <c r="T6609" i="1"/>
  <c r="E6609" i="1"/>
  <c r="T6608" i="1"/>
  <c r="E6608" i="1"/>
  <c r="T6607" i="1"/>
  <c r="E6607" i="1"/>
  <c r="T6606" i="1"/>
  <c r="E6606" i="1"/>
  <c r="T6605" i="1"/>
  <c r="E6605" i="1"/>
  <c r="T6604" i="1"/>
  <c r="E6604" i="1"/>
  <c r="T6603" i="1"/>
  <c r="E6603" i="1"/>
  <c r="T6602" i="1"/>
  <c r="E6602" i="1"/>
  <c r="T6601" i="1"/>
  <c r="E6601" i="1"/>
  <c r="T6600" i="1"/>
  <c r="E6600" i="1"/>
  <c r="T6599" i="1"/>
  <c r="E6599" i="1"/>
  <c r="T6598" i="1"/>
  <c r="E6598" i="1"/>
  <c r="T6597" i="1"/>
  <c r="E6597" i="1"/>
  <c r="T6596" i="1"/>
  <c r="E6596" i="1"/>
  <c r="T6595" i="1"/>
  <c r="E6595" i="1"/>
  <c r="T6594" i="1"/>
  <c r="E6594" i="1"/>
  <c r="T6593" i="1"/>
  <c r="E6593" i="1"/>
  <c r="T6592" i="1"/>
  <c r="E6592" i="1"/>
  <c r="T6591" i="1"/>
  <c r="E6591" i="1"/>
  <c r="T6590" i="1"/>
  <c r="E6590" i="1"/>
  <c r="T6589" i="1"/>
  <c r="E6589" i="1"/>
  <c r="T6588" i="1"/>
  <c r="E6588" i="1"/>
  <c r="T6587" i="1"/>
  <c r="E6587" i="1"/>
  <c r="T6586" i="1"/>
  <c r="E6586" i="1"/>
  <c r="T6585" i="1"/>
  <c r="E6585" i="1"/>
  <c r="T6584" i="1"/>
  <c r="E6584" i="1"/>
  <c r="T6583" i="1"/>
  <c r="E6583" i="1"/>
  <c r="T6582" i="1"/>
  <c r="E6582" i="1"/>
  <c r="T6581" i="1"/>
  <c r="E6581" i="1"/>
  <c r="T6580" i="1"/>
  <c r="E6580" i="1"/>
  <c r="T6579" i="1"/>
  <c r="E6579" i="1"/>
  <c r="T6578" i="1"/>
  <c r="E6578" i="1"/>
  <c r="T6577" i="1"/>
  <c r="E6577" i="1"/>
  <c r="T6576" i="1"/>
  <c r="E6576" i="1"/>
  <c r="T6575" i="1"/>
  <c r="E6575" i="1"/>
  <c r="T6574" i="1"/>
  <c r="E6574" i="1"/>
  <c r="T6573" i="1"/>
  <c r="E6573" i="1"/>
  <c r="T6572" i="1"/>
  <c r="E6572" i="1"/>
  <c r="T6571" i="1"/>
  <c r="E6571" i="1"/>
  <c r="T6570" i="1"/>
  <c r="E6570" i="1"/>
  <c r="T6569" i="1"/>
  <c r="E6569" i="1"/>
  <c r="T6568" i="1"/>
  <c r="E6568" i="1"/>
  <c r="T6567" i="1"/>
  <c r="E6567" i="1"/>
  <c r="T6566" i="1"/>
  <c r="E6566" i="1"/>
  <c r="T6565" i="1"/>
  <c r="E6565" i="1"/>
  <c r="T6564" i="1"/>
  <c r="E6564" i="1"/>
  <c r="T6563" i="1"/>
  <c r="E6563" i="1"/>
  <c r="T6562" i="1"/>
  <c r="E6562" i="1"/>
  <c r="T6561" i="1"/>
  <c r="E6561" i="1"/>
  <c r="T6560" i="1"/>
  <c r="E6560" i="1"/>
  <c r="T6559" i="1"/>
  <c r="E6559" i="1"/>
  <c r="T6558" i="1"/>
  <c r="E6558" i="1"/>
  <c r="T6557" i="1"/>
  <c r="E6557" i="1"/>
  <c r="T6556" i="1"/>
  <c r="E6556" i="1"/>
  <c r="T6555" i="1"/>
  <c r="E6555" i="1"/>
  <c r="T6554" i="1"/>
  <c r="E6554" i="1"/>
  <c r="T6553" i="1"/>
  <c r="E6553" i="1"/>
  <c r="T6552" i="1"/>
  <c r="E6552" i="1"/>
  <c r="T6551" i="1"/>
  <c r="E6551" i="1"/>
  <c r="T6550" i="1"/>
  <c r="E6550" i="1"/>
  <c r="T6549" i="1"/>
  <c r="E6549" i="1"/>
  <c r="T6548" i="1"/>
  <c r="E6548" i="1"/>
  <c r="T6547" i="1"/>
  <c r="E6547" i="1"/>
  <c r="T6546" i="1"/>
  <c r="E6546" i="1"/>
  <c r="T6545" i="1"/>
  <c r="E6545" i="1"/>
  <c r="T6544" i="1"/>
  <c r="E6544" i="1"/>
  <c r="T6543" i="1"/>
  <c r="E6543" i="1"/>
  <c r="T6542" i="1"/>
  <c r="E6542" i="1"/>
  <c r="T6541" i="1"/>
  <c r="E6541" i="1"/>
  <c r="T6540" i="1"/>
  <c r="E6540" i="1"/>
  <c r="T6539" i="1"/>
  <c r="E6539" i="1"/>
  <c r="T6538" i="1"/>
  <c r="E6538" i="1"/>
  <c r="T6537" i="1"/>
  <c r="E6537" i="1"/>
  <c r="T6536" i="1"/>
  <c r="E6536" i="1"/>
  <c r="T6535" i="1"/>
  <c r="E6535" i="1"/>
  <c r="T6534" i="1"/>
  <c r="E6534" i="1"/>
  <c r="T6533" i="1"/>
  <c r="E6533" i="1"/>
  <c r="T6532" i="1"/>
  <c r="E6532" i="1"/>
  <c r="T6531" i="1"/>
  <c r="E6531" i="1"/>
  <c r="T6530" i="1"/>
  <c r="E6530" i="1"/>
  <c r="T6529" i="1"/>
  <c r="E6529" i="1"/>
  <c r="T6528" i="1"/>
  <c r="E6528" i="1"/>
  <c r="T6527" i="1"/>
  <c r="E6527" i="1"/>
  <c r="T6526" i="1"/>
  <c r="E6526" i="1"/>
  <c r="T6525" i="1"/>
  <c r="E6525" i="1"/>
  <c r="T6524" i="1"/>
  <c r="E6524" i="1"/>
  <c r="T6523" i="1"/>
  <c r="E6523" i="1"/>
  <c r="T6522" i="1"/>
  <c r="E6522" i="1"/>
  <c r="T6521" i="1"/>
  <c r="E6521" i="1"/>
  <c r="T6520" i="1"/>
  <c r="E6520" i="1"/>
  <c r="T6519" i="1"/>
  <c r="E6519" i="1"/>
  <c r="T6518" i="1"/>
  <c r="E6518" i="1"/>
  <c r="T6517" i="1"/>
  <c r="E6517" i="1"/>
  <c r="T6516" i="1"/>
  <c r="E6516" i="1"/>
  <c r="T6515" i="1"/>
  <c r="E6515" i="1"/>
  <c r="T6514" i="1"/>
  <c r="E6514" i="1"/>
  <c r="T6513" i="1"/>
  <c r="E6513" i="1"/>
  <c r="T6512" i="1"/>
  <c r="E6512" i="1"/>
  <c r="T6511" i="1"/>
  <c r="E6511" i="1"/>
  <c r="T6510" i="1"/>
  <c r="E6510" i="1"/>
  <c r="T6509" i="1"/>
  <c r="E6509" i="1"/>
  <c r="T6508" i="1"/>
  <c r="E6508" i="1"/>
  <c r="T6507" i="1"/>
  <c r="E6507" i="1"/>
  <c r="T6506" i="1"/>
  <c r="E6506" i="1"/>
  <c r="T6505" i="1"/>
  <c r="E6505" i="1"/>
  <c r="T6504" i="1"/>
  <c r="E6504" i="1"/>
  <c r="T6503" i="1"/>
  <c r="E6503" i="1"/>
  <c r="T6502" i="1"/>
  <c r="E6502" i="1"/>
  <c r="T6501" i="1"/>
  <c r="E6501" i="1"/>
  <c r="T6500" i="1"/>
  <c r="E6500" i="1"/>
  <c r="T6499" i="1"/>
  <c r="E6499" i="1"/>
  <c r="T6498" i="1"/>
  <c r="E6498" i="1"/>
  <c r="T6497" i="1"/>
  <c r="E6497" i="1"/>
  <c r="T6496" i="1"/>
  <c r="E6496" i="1"/>
  <c r="T6495" i="1"/>
  <c r="E6495" i="1"/>
  <c r="T6494" i="1"/>
  <c r="E6494" i="1"/>
  <c r="T6493" i="1"/>
  <c r="E6493" i="1"/>
  <c r="T6492" i="1"/>
  <c r="E6492" i="1"/>
  <c r="T6491" i="1"/>
  <c r="E6491" i="1"/>
  <c r="T6490" i="1"/>
  <c r="E6490" i="1"/>
  <c r="T6489" i="1"/>
  <c r="E6489" i="1"/>
  <c r="T6488" i="1"/>
  <c r="E6488" i="1"/>
  <c r="T6487" i="1"/>
  <c r="E6487" i="1"/>
  <c r="T6486" i="1"/>
  <c r="E6486" i="1"/>
  <c r="T6485" i="1"/>
  <c r="E6485" i="1"/>
  <c r="T6484" i="1"/>
  <c r="E6484" i="1"/>
  <c r="T6483" i="1"/>
  <c r="E6483" i="1"/>
  <c r="T6482" i="1"/>
  <c r="E6482" i="1"/>
  <c r="T6481" i="1"/>
  <c r="E6481" i="1"/>
  <c r="T6480" i="1"/>
  <c r="E6480" i="1"/>
  <c r="T6479" i="1"/>
  <c r="E6479" i="1"/>
  <c r="T6478" i="1"/>
  <c r="E6478" i="1"/>
  <c r="T6477" i="1"/>
  <c r="E6477" i="1"/>
  <c r="T6476" i="1"/>
  <c r="E6476" i="1"/>
  <c r="T6475" i="1"/>
  <c r="E6475" i="1"/>
  <c r="T6474" i="1"/>
  <c r="E6474" i="1"/>
  <c r="T6473" i="1"/>
  <c r="E6473" i="1"/>
  <c r="T6472" i="1"/>
  <c r="E6472" i="1"/>
  <c r="T6471" i="1"/>
  <c r="E6471" i="1"/>
  <c r="T6470" i="1"/>
  <c r="E6470" i="1"/>
  <c r="T6469" i="1"/>
  <c r="E6469" i="1"/>
  <c r="T6468" i="1"/>
  <c r="E6468" i="1"/>
  <c r="T6467" i="1"/>
  <c r="E6467" i="1"/>
  <c r="T6466" i="1"/>
  <c r="E6466" i="1"/>
  <c r="T6465" i="1"/>
  <c r="E6465" i="1"/>
  <c r="T6464" i="1"/>
  <c r="E6464" i="1"/>
  <c r="T6463" i="1"/>
  <c r="E6463" i="1"/>
  <c r="T6462" i="1"/>
  <c r="E6462" i="1"/>
  <c r="T6461" i="1"/>
  <c r="E6461" i="1"/>
  <c r="T6460" i="1"/>
  <c r="E6460" i="1"/>
  <c r="T6459" i="1"/>
  <c r="E6459" i="1"/>
  <c r="T6458" i="1"/>
  <c r="E6458" i="1"/>
  <c r="T6457" i="1"/>
  <c r="E6457" i="1"/>
  <c r="T6456" i="1"/>
  <c r="E6456" i="1"/>
  <c r="T6455" i="1"/>
  <c r="E6455" i="1"/>
  <c r="T6454" i="1"/>
  <c r="E6454" i="1"/>
  <c r="T6453" i="1"/>
  <c r="E6453" i="1"/>
  <c r="T6452" i="1"/>
  <c r="E6452" i="1"/>
  <c r="T6451" i="1"/>
  <c r="E6451" i="1"/>
  <c r="T6450" i="1"/>
  <c r="E6450" i="1"/>
  <c r="T6449" i="1"/>
  <c r="E6449" i="1"/>
  <c r="T6448" i="1"/>
  <c r="E6448" i="1"/>
  <c r="T6447" i="1"/>
  <c r="E6447" i="1"/>
  <c r="T6446" i="1"/>
  <c r="E6446" i="1"/>
  <c r="T6445" i="1"/>
  <c r="E6445" i="1"/>
  <c r="T6444" i="1"/>
  <c r="E6444" i="1"/>
  <c r="T6443" i="1"/>
  <c r="E6443" i="1"/>
  <c r="T6442" i="1"/>
  <c r="E6442" i="1"/>
  <c r="T6441" i="1"/>
  <c r="E6441" i="1"/>
  <c r="T6440" i="1"/>
  <c r="E6440" i="1"/>
  <c r="T6439" i="1"/>
  <c r="E6439" i="1"/>
  <c r="T6438" i="1"/>
  <c r="E6438" i="1"/>
  <c r="T6437" i="1"/>
  <c r="E6437" i="1"/>
  <c r="T6436" i="1"/>
  <c r="E6436" i="1"/>
  <c r="T6435" i="1"/>
  <c r="E6435" i="1"/>
  <c r="T6434" i="1"/>
  <c r="E6434" i="1"/>
  <c r="T6433" i="1"/>
  <c r="E6433" i="1"/>
  <c r="T6432" i="1"/>
  <c r="E6432" i="1"/>
  <c r="T6431" i="1"/>
  <c r="E6431" i="1"/>
  <c r="T6430" i="1"/>
  <c r="E6430" i="1"/>
  <c r="T6429" i="1"/>
  <c r="E6429" i="1"/>
  <c r="T6428" i="1"/>
  <c r="E6428" i="1"/>
  <c r="T6427" i="1"/>
  <c r="E6427" i="1"/>
  <c r="T6426" i="1"/>
  <c r="E6426" i="1"/>
  <c r="T6425" i="1"/>
  <c r="E6425" i="1"/>
  <c r="T6424" i="1"/>
  <c r="E6424" i="1"/>
  <c r="T6423" i="1"/>
  <c r="E6423" i="1"/>
  <c r="T6422" i="1"/>
  <c r="E6422" i="1"/>
  <c r="T6421" i="1"/>
  <c r="E6421" i="1"/>
  <c r="T6420" i="1"/>
  <c r="E6420" i="1"/>
  <c r="T6419" i="1"/>
  <c r="E6419" i="1"/>
  <c r="T6418" i="1"/>
  <c r="E6418" i="1"/>
  <c r="T6417" i="1"/>
  <c r="E6417" i="1"/>
  <c r="T6416" i="1"/>
  <c r="E6416" i="1"/>
  <c r="T6415" i="1"/>
  <c r="E6415" i="1"/>
  <c r="T6414" i="1"/>
  <c r="E6414" i="1"/>
  <c r="T6413" i="1"/>
  <c r="E6413" i="1"/>
  <c r="T6412" i="1"/>
  <c r="E6412" i="1"/>
  <c r="T6411" i="1"/>
  <c r="E6411" i="1"/>
  <c r="T6410" i="1"/>
  <c r="E6410" i="1"/>
  <c r="T6409" i="1"/>
  <c r="E6409" i="1"/>
  <c r="T6408" i="1"/>
  <c r="E6408" i="1"/>
  <c r="T6407" i="1"/>
  <c r="E6407" i="1"/>
  <c r="T6406" i="1"/>
  <c r="E6406" i="1"/>
  <c r="T6405" i="1"/>
  <c r="E6405" i="1"/>
  <c r="T6404" i="1"/>
  <c r="E6404" i="1"/>
  <c r="T6403" i="1"/>
  <c r="E6403" i="1"/>
  <c r="T6402" i="1"/>
  <c r="E6402" i="1"/>
  <c r="T6401" i="1"/>
  <c r="E6401" i="1"/>
  <c r="T6400" i="1"/>
  <c r="E6400" i="1"/>
  <c r="T6399" i="1"/>
  <c r="E6399" i="1"/>
  <c r="T6398" i="1"/>
  <c r="E6398" i="1"/>
  <c r="T6397" i="1"/>
  <c r="E6397" i="1"/>
  <c r="T6396" i="1"/>
  <c r="E6396" i="1"/>
  <c r="T6395" i="1"/>
  <c r="E6395" i="1"/>
  <c r="T6394" i="1"/>
  <c r="E6394" i="1"/>
  <c r="T6393" i="1"/>
  <c r="E6393" i="1"/>
  <c r="T6392" i="1"/>
  <c r="E6392" i="1"/>
  <c r="T6391" i="1"/>
  <c r="E6391" i="1"/>
  <c r="T6390" i="1"/>
  <c r="E6390" i="1"/>
  <c r="T6389" i="1"/>
  <c r="E6389" i="1"/>
  <c r="T6388" i="1"/>
  <c r="E6388" i="1"/>
  <c r="T6387" i="1"/>
  <c r="E6387" i="1"/>
  <c r="T6386" i="1"/>
  <c r="E6386" i="1"/>
  <c r="T6385" i="1"/>
  <c r="E6385" i="1"/>
  <c r="T6384" i="1"/>
  <c r="E6384" i="1"/>
  <c r="T6383" i="1"/>
  <c r="E6383" i="1"/>
  <c r="T6382" i="1"/>
  <c r="E6382" i="1"/>
  <c r="T6381" i="1"/>
  <c r="E6381" i="1"/>
  <c r="T6380" i="1"/>
  <c r="E6380" i="1"/>
  <c r="T6379" i="1"/>
  <c r="E6379" i="1"/>
  <c r="T6378" i="1"/>
  <c r="E6378" i="1"/>
  <c r="T6377" i="1"/>
  <c r="E6377" i="1"/>
  <c r="T6376" i="1"/>
  <c r="E6376" i="1"/>
  <c r="T6375" i="1"/>
  <c r="E6375" i="1"/>
  <c r="T6374" i="1"/>
  <c r="E6374" i="1"/>
  <c r="T6373" i="1"/>
  <c r="E6373" i="1"/>
  <c r="T6372" i="1"/>
  <c r="E6372" i="1"/>
  <c r="T6371" i="1"/>
  <c r="E6371" i="1"/>
  <c r="T6370" i="1"/>
  <c r="E6370" i="1"/>
  <c r="T6369" i="1"/>
  <c r="E6369" i="1"/>
  <c r="T6368" i="1"/>
  <c r="E6368" i="1"/>
  <c r="T6367" i="1"/>
  <c r="E6367" i="1"/>
  <c r="T6366" i="1"/>
  <c r="E6366" i="1"/>
  <c r="T6365" i="1"/>
  <c r="E6365" i="1"/>
  <c r="T6364" i="1"/>
  <c r="E6364" i="1"/>
  <c r="T6363" i="1"/>
  <c r="E6363" i="1"/>
  <c r="T6362" i="1"/>
  <c r="E6362" i="1"/>
  <c r="T6361" i="1"/>
  <c r="E6361" i="1"/>
  <c r="T6360" i="1"/>
  <c r="E6360" i="1"/>
  <c r="T6359" i="1"/>
  <c r="E6359" i="1"/>
  <c r="T6358" i="1"/>
  <c r="E6358" i="1"/>
  <c r="T6357" i="1"/>
  <c r="E6357" i="1"/>
  <c r="T6356" i="1"/>
  <c r="E6356" i="1"/>
  <c r="T6355" i="1"/>
  <c r="E6355" i="1"/>
  <c r="T6354" i="1"/>
  <c r="E6354" i="1"/>
  <c r="T6353" i="1"/>
  <c r="E6353" i="1"/>
  <c r="T6352" i="1"/>
  <c r="E6352" i="1"/>
  <c r="T6351" i="1"/>
  <c r="E6351" i="1"/>
  <c r="T6350" i="1"/>
  <c r="E6350" i="1"/>
  <c r="T6349" i="1"/>
  <c r="E6349" i="1"/>
  <c r="T6348" i="1"/>
  <c r="E6348" i="1"/>
  <c r="T6347" i="1"/>
  <c r="E6347" i="1"/>
  <c r="T6346" i="1"/>
  <c r="E6346" i="1"/>
  <c r="T6345" i="1"/>
  <c r="E6345" i="1"/>
  <c r="T6344" i="1"/>
  <c r="E6344" i="1"/>
  <c r="T6343" i="1"/>
  <c r="E6343" i="1"/>
  <c r="T6342" i="1"/>
  <c r="E6342" i="1"/>
  <c r="T6341" i="1"/>
  <c r="E6341" i="1"/>
  <c r="T6340" i="1"/>
  <c r="E6340" i="1"/>
  <c r="T6339" i="1"/>
  <c r="E6339" i="1"/>
  <c r="T6338" i="1"/>
  <c r="E6338" i="1"/>
  <c r="T6337" i="1"/>
  <c r="E6337" i="1"/>
  <c r="T6336" i="1"/>
  <c r="E6336" i="1"/>
  <c r="T6335" i="1"/>
  <c r="E6335" i="1"/>
  <c r="T6334" i="1"/>
  <c r="E6334" i="1"/>
  <c r="T6333" i="1"/>
  <c r="E6333" i="1"/>
  <c r="T6332" i="1"/>
  <c r="E6332" i="1"/>
  <c r="T6331" i="1"/>
  <c r="E6331" i="1"/>
  <c r="T6330" i="1"/>
  <c r="E6330" i="1"/>
  <c r="T6329" i="1"/>
  <c r="E6329" i="1"/>
  <c r="T6328" i="1"/>
  <c r="E6328" i="1"/>
  <c r="T6327" i="1"/>
  <c r="E6327" i="1"/>
  <c r="T6326" i="1"/>
  <c r="E6326" i="1"/>
  <c r="T6325" i="1"/>
  <c r="E6325" i="1"/>
  <c r="T6324" i="1"/>
  <c r="E6324" i="1"/>
  <c r="T6323" i="1"/>
  <c r="E6323" i="1"/>
  <c r="T6322" i="1"/>
  <c r="E6322" i="1"/>
  <c r="T6321" i="1"/>
  <c r="E6321" i="1"/>
  <c r="T6320" i="1"/>
  <c r="E6320" i="1"/>
  <c r="T6319" i="1"/>
  <c r="E6319" i="1"/>
  <c r="T6318" i="1"/>
  <c r="E6318" i="1"/>
  <c r="T6317" i="1"/>
  <c r="E6317" i="1"/>
  <c r="T6316" i="1"/>
  <c r="E6316" i="1"/>
  <c r="T6315" i="1"/>
  <c r="E6315" i="1"/>
  <c r="T6314" i="1"/>
  <c r="E6314" i="1"/>
  <c r="T6313" i="1"/>
  <c r="E6313" i="1"/>
  <c r="T6312" i="1"/>
  <c r="E6312" i="1"/>
  <c r="T6311" i="1"/>
  <c r="E6311" i="1"/>
  <c r="T6310" i="1"/>
  <c r="E6310" i="1"/>
  <c r="T6309" i="1"/>
  <c r="E6309" i="1"/>
  <c r="T6308" i="1"/>
  <c r="E6308" i="1"/>
  <c r="T6307" i="1"/>
  <c r="E6307" i="1"/>
  <c r="T6306" i="1"/>
  <c r="E6306" i="1"/>
  <c r="T6305" i="1"/>
  <c r="E6305" i="1"/>
  <c r="T6304" i="1"/>
  <c r="E6304" i="1"/>
  <c r="T6303" i="1"/>
  <c r="E6303" i="1"/>
  <c r="T6302" i="1"/>
  <c r="E6302" i="1"/>
  <c r="T6301" i="1"/>
  <c r="E6301" i="1"/>
  <c r="T6300" i="1"/>
  <c r="E6300" i="1"/>
  <c r="T6299" i="1"/>
  <c r="E6299" i="1"/>
  <c r="T6298" i="1"/>
  <c r="E6298" i="1"/>
  <c r="T6297" i="1"/>
  <c r="E6297" i="1"/>
  <c r="T6296" i="1"/>
  <c r="E6296" i="1"/>
  <c r="T6295" i="1"/>
  <c r="E6295" i="1"/>
  <c r="T6294" i="1"/>
  <c r="E6294" i="1"/>
  <c r="T6293" i="1"/>
  <c r="E6293" i="1"/>
  <c r="T6292" i="1"/>
  <c r="E6292" i="1"/>
  <c r="T6291" i="1"/>
  <c r="E6291" i="1"/>
  <c r="T6290" i="1"/>
  <c r="E6290" i="1"/>
  <c r="T6289" i="1"/>
  <c r="E6289" i="1"/>
  <c r="T6288" i="1"/>
  <c r="E6288" i="1"/>
  <c r="T6287" i="1"/>
  <c r="E6287" i="1"/>
  <c r="T6286" i="1"/>
  <c r="E6286" i="1"/>
  <c r="T6285" i="1"/>
  <c r="E6285" i="1"/>
  <c r="T6284" i="1"/>
  <c r="E6284" i="1"/>
  <c r="T6283" i="1"/>
  <c r="E6283" i="1"/>
  <c r="T6282" i="1"/>
  <c r="E6282" i="1"/>
  <c r="T6281" i="1"/>
  <c r="E6281" i="1"/>
  <c r="T6280" i="1"/>
  <c r="E6280" i="1"/>
  <c r="T6279" i="1"/>
  <c r="E6279" i="1"/>
  <c r="T6278" i="1"/>
  <c r="E6278" i="1"/>
  <c r="T6277" i="1"/>
  <c r="E6277" i="1"/>
  <c r="T6276" i="1"/>
  <c r="E6276" i="1"/>
  <c r="T6275" i="1"/>
  <c r="E6275" i="1"/>
  <c r="T6274" i="1"/>
  <c r="E6274" i="1"/>
  <c r="T6273" i="1"/>
  <c r="E6273" i="1"/>
  <c r="T6272" i="1"/>
  <c r="E6272" i="1"/>
  <c r="T6271" i="1"/>
  <c r="E6271" i="1"/>
  <c r="T6270" i="1"/>
  <c r="E6270" i="1"/>
  <c r="T6269" i="1"/>
  <c r="E6269" i="1"/>
  <c r="T6268" i="1"/>
  <c r="E6268" i="1"/>
  <c r="T6267" i="1"/>
  <c r="E6267" i="1"/>
  <c r="T6266" i="1"/>
  <c r="E6266" i="1"/>
  <c r="T6265" i="1"/>
  <c r="E6265" i="1"/>
  <c r="T6264" i="1"/>
  <c r="E6264" i="1"/>
  <c r="T6263" i="1"/>
  <c r="E6263" i="1"/>
  <c r="T6262" i="1"/>
  <c r="E6262" i="1"/>
  <c r="T6261" i="1"/>
  <c r="E6261" i="1"/>
  <c r="T6260" i="1"/>
  <c r="E6260" i="1"/>
  <c r="T6259" i="1"/>
  <c r="E6259" i="1"/>
  <c r="T6258" i="1"/>
  <c r="E6258" i="1"/>
  <c r="T6257" i="1"/>
  <c r="E6257" i="1"/>
  <c r="T6256" i="1"/>
  <c r="E6256" i="1"/>
  <c r="T6255" i="1"/>
  <c r="E6255" i="1"/>
  <c r="T6254" i="1"/>
  <c r="E6254" i="1"/>
  <c r="T6253" i="1"/>
  <c r="E6253" i="1"/>
  <c r="T6252" i="1"/>
  <c r="E6252" i="1"/>
  <c r="T6251" i="1"/>
  <c r="E6251" i="1"/>
  <c r="T6250" i="1"/>
  <c r="E6250" i="1"/>
  <c r="T6249" i="1"/>
  <c r="E6249" i="1"/>
  <c r="T6248" i="1"/>
  <c r="E6248" i="1"/>
  <c r="T6247" i="1"/>
  <c r="E6247" i="1"/>
  <c r="T6246" i="1"/>
  <c r="E6246" i="1"/>
  <c r="T6245" i="1"/>
  <c r="E6245" i="1"/>
  <c r="T6244" i="1"/>
  <c r="E6244" i="1"/>
  <c r="T6243" i="1"/>
  <c r="E6243" i="1"/>
  <c r="T6242" i="1"/>
  <c r="E6242" i="1"/>
  <c r="T6241" i="1"/>
  <c r="E6241" i="1"/>
  <c r="T6240" i="1"/>
  <c r="E6240" i="1"/>
  <c r="T6239" i="1"/>
  <c r="E6239" i="1"/>
  <c r="T6238" i="1"/>
  <c r="E6238" i="1"/>
  <c r="T6237" i="1"/>
  <c r="E6237" i="1"/>
  <c r="T6236" i="1"/>
  <c r="E6236" i="1"/>
  <c r="T6235" i="1"/>
  <c r="E6235" i="1"/>
  <c r="T6234" i="1"/>
  <c r="E6234" i="1"/>
  <c r="T6233" i="1"/>
  <c r="E6233" i="1"/>
  <c r="T6232" i="1"/>
  <c r="E6232" i="1"/>
  <c r="T6231" i="1"/>
  <c r="E6231" i="1"/>
  <c r="T6230" i="1"/>
  <c r="E6230" i="1"/>
  <c r="T6229" i="1"/>
  <c r="E6229" i="1"/>
  <c r="T6228" i="1"/>
  <c r="E6228" i="1"/>
  <c r="T6227" i="1"/>
  <c r="E6227" i="1"/>
  <c r="T6226" i="1"/>
  <c r="E6226" i="1"/>
  <c r="T6225" i="1"/>
  <c r="E6225" i="1"/>
  <c r="T6224" i="1"/>
  <c r="E6224" i="1"/>
  <c r="T6223" i="1"/>
  <c r="E6223" i="1"/>
  <c r="T6222" i="1"/>
  <c r="E6222" i="1"/>
  <c r="T6221" i="1"/>
  <c r="E6221" i="1"/>
  <c r="T6220" i="1"/>
  <c r="E6220" i="1"/>
  <c r="T6219" i="1"/>
  <c r="E6219" i="1"/>
  <c r="T6218" i="1"/>
  <c r="E6218" i="1"/>
  <c r="T6217" i="1"/>
  <c r="E6217" i="1"/>
  <c r="T6216" i="1"/>
  <c r="E6216" i="1"/>
  <c r="T6215" i="1"/>
  <c r="E6215" i="1"/>
  <c r="T6214" i="1"/>
  <c r="E6214" i="1"/>
  <c r="T6213" i="1"/>
  <c r="E6213" i="1"/>
  <c r="T6212" i="1"/>
  <c r="E6212" i="1"/>
  <c r="T6211" i="1"/>
  <c r="E6211" i="1"/>
  <c r="T6210" i="1"/>
  <c r="E6210" i="1"/>
  <c r="T6209" i="1"/>
  <c r="E6209" i="1"/>
  <c r="T6208" i="1"/>
  <c r="E6208" i="1"/>
  <c r="T6207" i="1"/>
  <c r="E6207" i="1"/>
  <c r="T6206" i="1"/>
  <c r="E6206" i="1"/>
  <c r="T6205" i="1"/>
  <c r="E6205" i="1"/>
  <c r="T6204" i="1"/>
  <c r="E6204" i="1"/>
  <c r="T6203" i="1"/>
  <c r="E6203" i="1"/>
  <c r="T6202" i="1"/>
  <c r="E6202" i="1"/>
  <c r="T6201" i="1"/>
  <c r="E6201" i="1"/>
  <c r="T6200" i="1"/>
  <c r="E6200" i="1"/>
  <c r="T6199" i="1"/>
  <c r="E6199" i="1"/>
  <c r="T6198" i="1"/>
  <c r="E6198" i="1"/>
  <c r="T6197" i="1"/>
  <c r="E6197" i="1"/>
  <c r="T6196" i="1"/>
  <c r="E6196" i="1"/>
  <c r="T6195" i="1"/>
  <c r="E6195" i="1"/>
  <c r="T6194" i="1"/>
  <c r="E6194" i="1"/>
  <c r="T6193" i="1"/>
  <c r="E6193" i="1"/>
  <c r="T6192" i="1"/>
  <c r="E6192" i="1"/>
  <c r="T6191" i="1"/>
  <c r="E6191" i="1"/>
  <c r="T6190" i="1"/>
  <c r="E6190" i="1"/>
  <c r="T6189" i="1"/>
  <c r="E6189" i="1"/>
  <c r="T6188" i="1"/>
  <c r="E6188" i="1"/>
  <c r="T6187" i="1"/>
  <c r="E6187" i="1"/>
  <c r="T6186" i="1"/>
  <c r="E6186" i="1"/>
  <c r="T6185" i="1"/>
  <c r="E6185" i="1"/>
  <c r="T6184" i="1"/>
  <c r="E6184" i="1"/>
  <c r="T6183" i="1"/>
  <c r="E6183" i="1"/>
  <c r="T6182" i="1"/>
  <c r="E6182" i="1"/>
  <c r="T6181" i="1"/>
  <c r="E6181" i="1"/>
  <c r="T6180" i="1"/>
  <c r="E6180" i="1"/>
  <c r="T6179" i="1"/>
  <c r="E6179" i="1"/>
  <c r="T6178" i="1"/>
  <c r="E6178" i="1"/>
  <c r="T6177" i="1"/>
  <c r="E6177" i="1"/>
  <c r="T6176" i="1"/>
  <c r="E6176" i="1"/>
  <c r="T6175" i="1"/>
  <c r="E6175" i="1"/>
  <c r="T6174" i="1"/>
  <c r="E6174" i="1"/>
  <c r="T6173" i="1"/>
  <c r="E6173" i="1"/>
  <c r="T6172" i="1"/>
  <c r="E6172" i="1"/>
  <c r="T6171" i="1"/>
  <c r="E6171" i="1"/>
  <c r="T6170" i="1"/>
  <c r="E6170" i="1"/>
  <c r="T6169" i="1"/>
  <c r="E6169" i="1"/>
  <c r="T6168" i="1"/>
  <c r="E6168" i="1"/>
  <c r="T6167" i="1"/>
  <c r="E6167" i="1"/>
  <c r="T6166" i="1"/>
  <c r="E6166" i="1"/>
  <c r="T6165" i="1"/>
  <c r="E6165" i="1"/>
  <c r="T6164" i="1"/>
  <c r="E6164" i="1"/>
  <c r="T6163" i="1"/>
  <c r="E6163" i="1"/>
  <c r="T6162" i="1"/>
  <c r="E6162" i="1"/>
  <c r="T6161" i="1"/>
  <c r="E6161" i="1"/>
  <c r="T6160" i="1"/>
  <c r="E6160" i="1"/>
  <c r="T6159" i="1"/>
  <c r="E6159" i="1"/>
  <c r="T6158" i="1"/>
  <c r="E6158" i="1"/>
  <c r="T6157" i="1"/>
  <c r="E6157" i="1"/>
  <c r="T6156" i="1"/>
  <c r="E6156" i="1"/>
  <c r="T6155" i="1"/>
  <c r="E6155" i="1"/>
  <c r="T6154" i="1"/>
  <c r="E6154" i="1"/>
  <c r="T6153" i="1"/>
  <c r="E6153" i="1"/>
  <c r="T6152" i="1"/>
  <c r="E6152" i="1"/>
  <c r="T6151" i="1"/>
  <c r="E6151" i="1"/>
  <c r="T6150" i="1"/>
  <c r="E6150" i="1"/>
  <c r="T6149" i="1"/>
  <c r="E6149" i="1"/>
  <c r="T6148" i="1"/>
  <c r="E6148" i="1"/>
  <c r="T6147" i="1"/>
  <c r="E6147" i="1"/>
  <c r="T6146" i="1"/>
  <c r="E6146" i="1"/>
  <c r="T6145" i="1"/>
  <c r="E6145" i="1"/>
  <c r="T6144" i="1"/>
  <c r="E6144" i="1"/>
  <c r="T6143" i="1"/>
  <c r="E6143" i="1"/>
  <c r="T6142" i="1"/>
  <c r="E6142" i="1"/>
  <c r="T6141" i="1"/>
  <c r="E6141" i="1"/>
  <c r="T6140" i="1"/>
  <c r="E6140" i="1"/>
  <c r="T6139" i="1"/>
  <c r="E6139" i="1"/>
  <c r="T6138" i="1"/>
  <c r="E6138" i="1"/>
  <c r="T6137" i="1"/>
  <c r="E6137" i="1"/>
  <c r="T6136" i="1"/>
  <c r="E6136" i="1"/>
  <c r="T6135" i="1"/>
  <c r="E6135" i="1"/>
  <c r="T6134" i="1"/>
  <c r="E6134" i="1"/>
  <c r="T6133" i="1"/>
  <c r="E6133" i="1"/>
  <c r="T6132" i="1"/>
  <c r="E6132" i="1"/>
  <c r="T6131" i="1"/>
  <c r="E6131" i="1"/>
  <c r="T6130" i="1"/>
  <c r="E6130" i="1"/>
  <c r="T6129" i="1"/>
  <c r="E6129" i="1"/>
  <c r="T6128" i="1"/>
  <c r="E6128" i="1"/>
  <c r="T6127" i="1"/>
  <c r="E6127" i="1"/>
  <c r="T6126" i="1"/>
  <c r="E6126" i="1"/>
  <c r="T6125" i="1"/>
  <c r="E6125" i="1"/>
  <c r="T6124" i="1"/>
  <c r="E6124" i="1"/>
  <c r="T6123" i="1"/>
  <c r="E6123" i="1"/>
  <c r="T6122" i="1"/>
  <c r="E6122" i="1"/>
  <c r="T6121" i="1"/>
  <c r="E6121" i="1"/>
  <c r="T6120" i="1"/>
  <c r="E6120" i="1"/>
  <c r="T6119" i="1"/>
  <c r="E6119" i="1"/>
  <c r="T6118" i="1"/>
  <c r="E6118" i="1"/>
  <c r="T6117" i="1"/>
  <c r="E6117" i="1"/>
  <c r="T6116" i="1"/>
  <c r="E6116" i="1"/>
  <c r="T6115" i="1"/>
  <c r="E6115" i="1"/>
  <c r="T6114" i="1"/>
  <c r="E6114" i="1"/>
  <c r="T6113" i="1"/>
  <c r="E6113" i="1"/>
  <c r="T6112" i="1"/>
  <c r="E6112" i="1"/>
  <c r="T6111" i="1"/>
  <c r="E6111" i="1"/>
  <c r="T6110" i="1"/>
  <c r="E6110" i="1"/>
  <c r="T6109" i="1"/>
  <c r="E6109" i="1"/>
  <c r="T6108" i="1"/>
  <c r="E6108" i="1"/>
  <c r="T6107" i="1"/>
  <c r="E6107" i="1"/>
  <c r="T6106" i="1"/>
  <c r="E6106" i="1"/>
  <c r="T6105" i="1"/>
  <c r="E6105" i="1"/>
  <c r="T6104" i="1"/>
  <c r="E6104" i="1"/>
  <c r="T6103" i="1"/>
  <c r="E6103" i="1"/>
  <c r="T6102" i="1"/>
  <c r="E6102" i="1"/>
  <c r="T6101" i="1"/>
  <c r="E6101" i="1"/>
  <c r="T6100" i="1"/>
  <c r="E6100" i="1"/>
  <c r="T6099" i="1"/>
  <c r="E6099" i="1"/>
  <c r="T6098" i="1"/>
  <c r="E6098" i="1"/>
  <c r="T6097" i="1"/>
  <c r="E6097" i="1"/>
  <c r="T6096" i="1"/>
  <c r="E6096" i="1"/>
  <c r="T6095" i="1"/>
  <c r="E6095" i="1"/>
  <c r="T6094" i="1"/>
  <c r="E6094" i="1"/>
  <c r="T6093" i="1"/>
  <c r="E6093" i="1"/>
  <c r="T6092" i="1"/>
  <c r="E6092" i="1"/>
  <c r="T6091" i="1"/>
  <c r="E6091" i="1"/>
  <c r="T6090" i="1"/>
  <c r="E6090" i="1"/>
  <c r="T6089" i="1"/>
  <c r="E6089" i="1"/>
  <c r="T6088" i="1"/>
  <c r="E6088" i="1"/>
  <c r="T6087" i="1"/>
  <c r="E6087" i="1"/>
  <c r="T6086" i="1"/>
  <c r="E6086" i="1"/>
  <c r="T6085" i="1"/>
  <c r="E6085" i="1"/>
  <c r="T6084" i="1"/>
  <c r="E6084" i="1"/>
  <c r="T6083" i="1"/>
  <c r="E6083" i="1"/>
  <c r="T6082" i="1"/>
  <c r="E6082" i="1"/>
  <c r="T6081" i="1"/>
  <c r="E6081" i="1"/>
  <c r="T6080" i="1"/>
  <c r="E6080" i="1"/>
  <c r="T6079" i="1"/>
  <c r="E6079" i="1"/>
  <c r="T6078" i="1"/>
  <c r="E6078" i="1"/>
  <c r="T6077" i="1"/>
  <c r="E6077" i="1"/>
  <c r="T6076" i="1"/>
  <c r="E6076" i="1"/>
  <c r="T6075" i="1"/>
  <c r="E6075" i="1"/>
  <c r="T6074" i="1"/>
  <c r="E6074" i="1"/>
  <c r="T6073" i="1"/>
  <c r="E6073" i="1"/>
  <c r="T6072" i="1"/>
  <c r="E6072" i="1"/>
  <c r="T6071" i="1"/>
  <c r="E6071" i="1"/>
  <c r="T6070" i="1"/>
  <c r="E6070" i="1"/>
  <c r="T6069" i="1"/>
  <c r="E6069" i="1"/>
  <c r="T6068" i="1"/>
  <c r="E6068" i="1"/>
  <c r="T6067" i="1"/>
  <c r="E6067" i="1"/>
  <c r="T6066" i="1"/>
  <c r="E6066" i="1"/>
  <c r="T6065" i="1"/>
  <c r="E6065" i="1"/>
  <c r="T6064" i="1"/>
  <c r="E6064" i="1"/>
  <c r="T6063" i="1"/>
  <c r="E6063" i="1"/>
  <c r="T6062" i="1"/>
  <c r="E6062" i="1"/>
  <c r="T6061" i="1"/>
  <c r="E6061" i="1"/>
  <c r="T6060" i="1"/>
  <c r="E6060" i="1"/>
  <c r="T6059" i="1"/>
  <c r="E6059" i="1"/>
  <c r="T6058" i="1"/>
  <c r="E6058" i="1"/>
  <c r="T6057" i="1"/>
  <c r="E6057" i="1"/>
  <c r="T6056" i="1"/>
  <c r="E6056" i="1"/>
  <c r="T6055" i="1"/>
  <c r="E6055" i="1"/>
  <c r="T6054" i="1"/>
  <c r="E6054" i="1"/>
  <c r="T6053" i="1"/>
  <c r="E6053" i="1"/>
  <c r="T6052" i="1"/>
  <c r="E6052" i="1"/>
  <c r="T6051" i="1"/>
  <c r="E6051" i="1"/>
  <c r="T6050" i="1"/>
  <c r="E6050" i="1"/>
  <c r="T6049" i="1"/>
  <c r="E6049" i="1"/>
  <c r="T6048" i="1"/>
  <c r="E6048" i="1"/>
  <c r="T6047" i="1"/>
  <c r="E6047" i="1"/>
  <c r="T6046" i="1"/>
  <c r="E6046" i="1"/>
  <c r="T6045" i="1"/>
  <c r="E6045" i="1"/>
  <c r="T6044" i="1"/>
  <c r="E6044" i="1"/>
  <c r="T6043" i="1"/>
  <c r="E6043" i="1"/>
  <c r="T6042" i="1"/>
  <c r="E6042" i="1"/>
  <c r="T6041" i="1"/>
  <c r="E6041" i="1"/>
  <c r="T6040" i="1"/>
  <c r="E6040" i="1"/>
  <c r="T6039" i="1"/>
  <c r="E6039" i="1"/>
  <c r="T6038" i="1"/>
  <c r="E6038" i="1"/>
  <c r="T6037" i="1"/>
  <c r="E6037" i="1"/>
  <c r="T6036" i="1"/>
  <c r="E6036" i="1"/>
  <c r="T6035" i="1"/>
  <c r="E6035" i="1"/>
  <c r="T6034" i="1"/>
  <c r="E6034" i="1"/>
  <c r="T6033" i="1"/>
  <c r="E6033" i="1"/>
  <c r="T6032" i="1"/>
  <c r="E6032" i="1"/>
  <c r="T6031" i="1"/>
  <c r="E6031" i="1"/>
  <c r="T6030" i="1"/>
  <c r="E6030" i="1"/>
  <c r="T6029" i="1"/>
  <c r="E6029" i="1"/>
  <c r="T6028" i="1"/>
  <c r="E6028" i="1"/>
  <c r="T6027" i="1"/>
  <c r="E6027" i="1"/>
  <c r="T6026" i="1"/>
  <c r="E6026" i="1"/>
  <c r="T6025" i="1"/>
  <c r="E6025" i="1"/>
  <c r="T6024" i="1"/>
  <c r="E6024" i="1"/>
  <c r="T6023" i="1"/>
  <c r="E6023" i="1"/>
  <c r="T6022" i="1"/>
  <c r="E6022" i="1"/>
  <c r="T6021" i="1"/>
  <c r="E6021" i="1"/>
  <c r="T6020" i="1"/>
  <c r="E6020" i="1"/>
  <c r="T6019" i="1"/>
  <c r="E6019" i="1"/>
  <c r="T6018" i="1"/>
  <c r="E6018" i="1"/>
  <c r="T6017" i="1"/>
  <c r="E6017" i="1"/>
  <c r="T6016" i="1"/>
  <c r="E6016" i="1"/>
  <c r="T6015" i="1"/>
  <c r="E6015" i="1"/>
  <c r="T6014" i="1"/>
  <c r="E6014" i="1"/>
  <c r="T6013" i="1"/>
  <c r="E6013" i="1"/>
  <c r="T6012" i="1"/>
  <c r="E6012" i="1"/>
  <c r="T6011" i="1"/>
  <c r="E6011" i="1"/>
  <c r="T6010" i="1"/>
  <c r="E6010" i="1"/>
  <c r="T6009" i="1"/>
  <c r="E6009" i="1"/>
  <c r="T6008" i="1"/>
  <c r="E6008" i="1"/>
  <c r="T6007" i="1"/>
  <c r="E6007" i="1"/>
  <c r="T6006" i="1"/>
  <c r="E6006" i="1"/>
  <c r="T6005" i="1"/>
  <c r="E6005" i="1"/>
  <c r="T6004" i="1"/>
  <c r="E6004" i="1"/>
  <c r="T6003" i="1"/>
  <c r="E6003" i="1"/>
  <c r="T6002" i="1"/>
  <c r="E6002" i="1"/>
  <c r="T6001" i="1"/>
  <c r="E6001" i="1"/>
  <c r="T6000" i="1"/>
  <c r="E6000" i="1"/>
  <c r="T5999" i="1"/>
  <c r="E5999" i="1"/>
  <c r="T5998" i="1"/>
  <c r="E5998" i="1"/>
  <c r="T5997" i="1"/>
  <c r="E5997" i="1"/>
  <c r="T5996" i="1"/>
  <c r="E5996" i="1"/>
  <c r="T5995" i="1"/>
  <c r="E5995" i="1"/>
  <c r="T5994" i="1"/>
  <c r="E5994" i="1"/>
  <c r="T5993" i="1"/>
  <c r="E5993" i="1"/>
  <c r="T5992" i="1"/>
  <c r="E5992" i="1"/>
  <c r="T5991" i="1"/>
  <c r="E5991" i="1"/>
  <c r="T5990" i="1"/>
  <c r="E5990" i="1"/>
  <c r="T5989" i="1"/>
  <c r="E5989" i="1"/>
  <c r="T5988" i="1"/>
  <c r="E5988" i="1"/>
  <c r="T5987" i="1"/>
  <c r="E5987" i="1"/>
  <c r="T5986" i="1"/>
  <c r="E5986" i="1"/>
  <c r="T5985" i="1"/>
  <c r="E5985" i="1"/>
  <c r="T5984" i="1"/>
  <c r="E5984" i="1"/>
  <c r="T5983" i="1"/>
  <c r="E5983" i="1"/>
  <c r="T5982" i="1"/>
  <c r="E5982" i="1"/>
  <c r="T5981" i="1"/>
  <c r="E5981" i="1"/>
  <c r="T5980" i="1"/>
  <c r="E5980" i="1"/>
  <c r="T5979" i="1"/>
  <c r="E5979" i="1"/>
  <c r="T5978" i="1"/>
  <c r="E5978" i="1"/>
  <c r="T5977" i="1"/>
  <c r="E5977" i="1"/>
  <c r="T5976" i="1"/>
  <c r="E5976" i="1"/>
  <c r="T5975" i="1"/>
  <c r="E5975" i="1"/>
  <c r="T5974" i="1"/>
  <c r="E5974" i="1"/>
  <c r="T5973" i="1"/>
  <c r="E5973" i="1"/>
  <c r="T5972" i="1"/>
  <c r="E5972" i="1"/>
  <c r="T5971" i="1"/>
  <c r="E5971" i="1"/>
  <c r="T5970" i="1"/>
  <c r="E5970" i="1"/>
  <c r="T5969" i="1"/>
  <c r="E5969" i="1"/>
  <c r="T5968" i="1"/>
  <c r="E5968" i="1"/>
  <c r="T5967" i="1"/>
  <c r="E5967" i="1"/>
  <c r="T5966" i="1"/>
  <c r="E5966" i="1"/>
  <c r="T5965" i="1"/>
  <c r="E5965" i="1"/>
  <c r="T5964" i="1"/>
  <c r="E5964" i="1"/>
  <c r="T5963" i="1"/>
  <c r="E5963" i="1"/>
  <c r="T5962" i="1"/>
  <c r="E5962" i="1"/>
  <c r="T5961" i="1"/>
  <c r="E5961" i="1"/>
  <c r="T5960" i="1"/>
  <c r="E5960" i="1"/>
  <c r="T5959" i="1"/>
  <c r="E5959" i="1"/>
  <c r="T5958" i="1"/>
  <c r="E5958" i="1"/>
  <c r="T5957" i="1"/>
  <c r="E5957" i="1"/>
  <c r="T5956" i="1"/>
  <c r="E5956" i="1"/>
  <c r="T5955" i="1"/>
  <c r="E5955" i="1"/>
  <c r="T5954" i="1"/>
  <c r="E5954" i="1"/>
  <c r="T5953" i="1"/>
  <c r="E5953" i="1"/>
  <c r="T5952" i="1"/>
  <c r="E5952" i="1"/>
  <c r="T5951" i="1"/>
  <c r="E5951" i="1"/>
  <c r="T5950" i="1"/>
  <c r="E5950" i="1"/>
  <c r="T5949" i="1"/>
  <c r="E5949" i="1"/>
  <c r="T5948" i="1"/>
  <c r="E5948" i="1"/>
  <c r="T5947" i="1"/>
  <c r="E5947" i="1"/>
  <c r="T5946" i="1"/>
  <c r="E5946" i="1"/>
  <c r="T5945" i="1"/>
  <c r="E5945" i="1"/>
  <c r="T5944" i="1"/>
  <c r="E5944" i="1"/>
  <c r="T5943" i="1"/>
  <c r="E5943" i="1"/>
  <c r="T5942" i="1"/>
  <c r="E5942" i="1"/>
  <c r="T5941" i="1"/>
  <c r="E5941" i="1"/>
  <c r="T5940" i="1"/>
  <c r="E5940" i="1"/>
  <c r="T5939" i="1"/>
  <c r="E5939" i="1"/>
  <c r="T5938" i="1"/>
  <c r="E5938" i="1"/>
  <c r="T5937" i="1"/>
  <c r="E5937" i="1"/>
  <c r="T5936" i="1"/>
  <c r="E5936" i="1"/>
  <c r="T5935" i="1"/>
  <c r="E5935" i="1"/>
  <c r="T5934" i="1"/>
  <c r="E5934" i="1"/>
  <c r="T5933" i="1"/>
  <c r="E5933" i="1"/>
  <c r="T5932" i="1"/>
  <c r="E5932" i="1"/>
  <c r="T5931" i="1"/>
  <c r="E5931" i="1"/>
  <c r="T5930" i="1"/>
  <c r="E5930" i="1"/>
  <c r="T5929" i="1"/>
  <c r="E5929" i="1"/>
  <c r="T5928" i="1"/>
  <c r="E5928" i="1"/>
  <c r="T5927" i="1"/>
  <c r="E5927" i="1"/>
  <c r="T5926" i="1"/>
  <c r="E5926" i="1"/>
  <c r="T5925" i="1"/>
  <c r="E5925" i="1"/>
  <c r="T5924" i="1"/>
  <c r="E5924" i="1"/>
  <c r="T5923" i="1"/>
  <c r="E5923" i="1"/>
  <c r="T5922" i="1"/>
  <c r="E5922" i="1"/>
  <c r="T5921" i="1"/>
  <c r="E5921" i="1"/>
  <c r="T5920" i="1"/>
  <c r="E5920" i="1"/>
  <c r="T5919" i="1"/>
  <c r="E5919" i="1"/>
  <c r="T5918" i="1"/>
  <c r="E5918" i="1"/>
  <c r="T5917" i="1"/>
  <c r="E5917" i="1"/>
  <c r="T5916" i="1"/>
  <c r="E5916" i="1"/>
  <c r="T5915" i="1"/>
  <c r="E5915" i="1"/>
  <c r="T5914" i="1"/>
  <c r="E5914" i="1"/>
  <c r="T5913" i="1"/>
  <c r="E5913" i="1"/>
  <c r="T5912" i="1"/>
  <c r="E5912" i="1"/>
  <c r="T5911" i="1"/>
  <c r="E5911" i="1"/>
  <c r="T5910" i="1"/>
  <c r="E5910" i="1"/>
  <c r="T5909" i="1"/>
  <c r="E5909" i="1"/>
  <c r="T5908" i="1"/>
  <c r="E5908" i="1"/>
  <c r="T5907" i="1"/>
  <c r="E5907" i="1"/>
  <c r="T5906" i="1"/>
  <c r="E5906" i="1"/>
  <c r="T5905" i="1"/>
  <c r="E5905" i="1"/>
  <c r="T5904" i="1"/>
  <c r="E5904" i="1"/>
  <c r="T5903" i="1"/>
  <c r="E5903" i="1"/>
  <c r="T5902" i="1"/>
  <c r="E5902" i="1"/>
  <c r="T5901" i="1"/>
  <c r="E5901" i="1"/>
  <c r="T5900" i="1"/>
  <c r="E5900" i="1"/>
  <c r="T5899" i="1"/>
  <c r="E5899" i="1"/>
  <c r="T5898" i="1"/>
  <c r="E5898" i="1"/>
  <c r="T5897" i="1"/>
  <c r="E5897" i="1"/>
  <c r="T5896" i="1"/>
  <c r="E5896" i="1"/>
  <c r="T5895" i="1"/>
  <c r="E5895" i="1"/>
  <c r="T5894" i="1"/>
  <c r="E5894" i="1"/>
  <c r="T5893" i="1"/>
  <c r="E5893" i="1"/>
  <c r="T5892" i="1"/>
  <c r="E5892" i="1"/>
  <c r="T5891" i="1"/>
  <c r="E5891" i="1"/>
  <c r="T5890" i="1"/>
  <c r="E5890" i="1"/>
  <c r="T5889" i="1"/>
  <c r="E5889" i="1"/>
  <c r="T5888" i="1"/>
  <c r="E5888" i="1"/>
  <c r="T5887" i="1"/>
  <c r="E5887" i="1"/>
  <c r="T5886" i="1"/>
  <c r="E5886" i="1"/>
  <c r="T5885" i="1"/>
  <c r="E5885" i="1"/>
  <c r="T5884" i="1"/>
  <c r="E5884" i="1"/>
  <c r="T5883" i="1"/>
  <c r="E5883" i="1"/>
  <c r="T5882" i="1"/>
  <c r="E5882" i="1"/>
  <c r="T5881" i="1"/>
  <c r="E5881" i="1"/>
  <c r="T5880" i="1"/>
  <c r="E5880" i="1"/>
  <c r="T5879" i="1"/>
  <c r="E5879" i="1"/>
  <c r="T5878" i="1"/>
  <c r="E5878" i="1"/>
  <c r="T5877" i="1"/>
  <c r="E5877" i="1"/>
  <c r="T5876" i="1"/>
  <c r="E5876" i="1"/>
  <c r="T5875" i="1"/>
  <c r="E5875" i="1"/>
  <c r="T5874" i="1"/>
  <c r="E5874" i="1"/>
  <c r="T5873" i="1"/>
  <c r="E5873" i="1"/>
  <c r="T5872" i="1"/>
  <c r="E5872" i="1"/>
  <c r="T5871" i="1"/>
  <c r="E5871" i="1"/>
  <c r="T5870" i="1"/>
  <c r="E5870" i="1"/>
  <c r="T5869" i="1"/>
  <c r="E5869" i="1"/>
  <c r="T5868" i="1"/>
  <c r="E5868" i="1"/>
  <c r="T5867" i="1"/>
  <c r="E5867" i="1"/>
  <c r="T5866" i="1"/>
  <c r="E5866" i="1"/>
  <c r="T5865" i="1"/>
  <c r="E5865" i="1"/>
  <c r="T5864" i="1"/>
  <c r="E5864" i="1"/>
  <c r="T5863" i="1"/>
  <c r="E5863" i="1"/>
  <c r="T5862" i="1"/>
  <c r="E5862" i="1"/>
  <c r="T5861" i="1"/>
  <c r="E5861" i="1"/>
  <c r="T5860" i="1"/>
  <c r="E5860" i="1"/>
  <c r="T5859" i="1"/>
  <c r="E5859" i="1"/>
  <c r="T5858" i="1"/>
  <c r="E5858" i="1"/>
  <c r="T5857" i="1"/>
  <c r="E5857" i="1"/>
  <c r="T5856" i="1"/>
  <c r="E5856" i="1"/>
  <c r="T5855" i="1"/>
  <c r="E5855" i="1"/>
  <c r="T5854" i="1"/>
  <c r="E5854" i="1"/>
  <c r="T5853" i="1"/>
  <c r="E5853" i="1"/>
  <c r="T5852" i="1"/>
  <c r="E5852" i="1"/>
  <c r="T5851" i="1"/>
  <c r="E5851" i="1"/>
  <c r="T5850" i="1"/>
  <c r="E5850" i="1"/>
  <c r="T5849" i="1"/>
  <c r="E5849" i="1"/>
  <c r="T5848" i="1"/>
  <c r="E5848" i="1"/>
  <c r="T5847" i="1"/>
  <c r="E5847" i="1"/>
  <c r="T5846" i="1"/>
  <c r="E5846" i="1"/>
  <c r="T5845" i="1"/>
  <c r="E5845" i="1"/>
  <c r="T5844" i="1"/>
  <c r="E5844" i="1"/>
  <c r="T5843" i="1"/>
  <c r="E5843" i="1"/>
  <c r="T5842" i="1"/>
  <c r="E5842" i="1"/>
  <c r="T5841" i="1"/>
  <c r="E5841" i="1"/>
  <c r="T5840" i="1"/>
  <c r="E5840" i="1"/>
  <c r="T5839" i="1"/>
  <c r="E5839" i="1"/>
  <c r="T5838" i="1"/>
  <c r="E5838" i="1"/>
  <c r="T5837" i="1"/>
  <c r="E5837" i="1"/>
  <c r="T5836" i="1"/>
  <c r="E5836" i="1"/>
  <c r="T5835" i="1"/>
  <c r="E5835" i="1"/>
  <c r="T5834" i="1"/>
  <c r="E5834" i="1"/>
  <c r="T5833" i="1"/>
  <c r="E5833" i="1"/>
  <c r="T5832" i="1"/>
  <c r="E5832" i="1"/>
  <c r="T5831" i="1"/>
  <c r="E5831" i="1"/>
  <c r="T5830" i="1"/>
  <c r="E5830" i="1"/>
  <c r="T5829" i="1"/>
  <c r="E5829" i="1"/>
  <c r="T5828" i="1"/>
  <c r="E5828" i="1"/>
  <c r="T5827" i="1"/>
  <c r="E5827" i="1"/>
  <c r="T5826" i="1"/>
  <c r="E5826" i="1"/>
  <c r="T5825" i="1"/>
  <c r="E5825" i="1"/>
  <c r="T5824" i="1"/>
  <c r="E5824" i="1"/>
  <c r="T5823" i="1"/>
  <c r="E5823" i="1"/>
  <c r="T5822" i="1"/>
  <c r="E5822" i="1"/>
  <c r="T5821" i="1"/>
  <c r="E5821" i="1"/>
  <c r="T5820" i="1"/>
  <c r="E5820" i="1"/>
  <c r="T5819" i="1"/>
  <c r="E5819" i="1"/>
  <c r="T5818" i="1"/>
  <c r="E5818" i="1"/>
  <c r="T5817" i="1"/>
  <c r="E5817" i="1"/>
  <c r="T5816" i="1"/>
  <c r="E5816" i="1"/>
  <c r="T5815" i="1"/>
  <c r="E5815" i="1"/>
  <c r="T5814" i="1"/>
  <c r="E5814" i="1"/>
  <c r="T5813" i="1"/>
  <c r="E5813" i="1"/>
  <c r="T5812" i="1"/>
  <c r="E5812" i="1"/>
  <c r="T5811" i="1"/>
  <c r="E5811" i="1"/>
  <c r="T5810" i="1"/>
  <c r="E5810" i="1"/>
  <c r="T5809" i="1"/>
  <c r="E5809" i="1"/>
  <c r="T5808" i="1"/>
  <c r="E5808" i="1"/>
  <c r="T5807" i="1"/>
  <c r="E5807" i="1"/>
  <c r="T5806" i="1"/>
  <c r="E5806" i="1"/>
  <c r="T5805" i="1"/>
  <c r="E5805" i="1"/>
  <c r="T5804" i="1"/>
  <c r="E5804" i="1"/>
  <c r="T5803" i="1"/>
  <c r="E5803" i="1"/>
  <c r="T5802" i="1"/>
  <c r="E5802" i="1"/>
  <c r="T5801" i="1"/>
  <c r="E5801" i="1"/>
  <c r="T5800" i="1"/>
  <c r="E5800" i="1"/>
  <c r="T5799" i="1"/>
  <c r="E5799" i="1"/>
  <c r="T5798" i="1"/>
  <c r="E5798" i="1"/>
  <c r="T5797" i="1"/>
  <c r="E5797" i="1"/>
  <c r="T5796" i="1"/>
  <c r="E5796" i="1"/>
  <c r="T5795" i="1"/>
  <c r="E5795" i="1"/>
  <c r="T5794" i="1"/>
  <c r="E5794" i="1"/>
  <c r="T5793" i="1"/>
  <c r="E5793" i="1"/>
  <c r="T5792" i="1"/>
  <c r="E5792" i="1"/>
  <c r="T5791" i="1"/>
  <c r="E5791" i="1"/>
  <c r="T5790" i="1"/>
  <c r="E5790" i="1"/>
  <c r="T5789" i="1"/>
  <c r="E5789" i="1"/>
  <c r="T5788" i="1"/>
  <c r="E5788" i="1"/>
  <c r="T5787" i="1"/>
  <c r="E5787" i="1"/>
  <c r="T5786" i="1"/>
  <c r="E5786" i="1"/>
  <c r="T5785" i="1"/>
  <c r="E5785" i="1"/>
  <c r="T5784" i="1"/>
  <c r="E5784" i="1"/>
  <c r="T5783" i="1"/>
  <c r="E5783" i="1"/>
  <c r="T5782" i="1"/>
  <c r="E5782" i="1"/>
  <c r="T5781" i="1"/>
  <c r="E5781" i="1"/>
  <c r="T5780" i="1"/>
  <c r="E5780" i="1"/>
  <c r="T5779" i="1"/>
  <c r="E5779" i="1"/>
  <c r="T5778" i="1"/>
  <c r="E5778" i="1"/>
  <c r="T5777" i="1"/>
  <c r="E5777" i="1"/>
  <c r="T5776" i="1"/>
  <c r="E5776" i="1"/>
  <c r="T5775" i="1"/>
  <c r="E5775" i="1"/>
  <c r="T5774" i="1"/>
  <c r="E5774" i="1"/>
  <c r="T5773" i="1"/>
  <c r="E5773" i="1"/>
  <c r="T5772" i="1"/>
  <c r="E5772" i="1"/>
  <c r="T5771" i="1"/>
  <c r="E5771" i="1"/>
  <c r="T5770" i="1"/>
  <c r="E5770" i="1"/>
  <c r="T5769" i="1"/>
  <c r="E5769" i="1"/>
  <c r="T5768" i="1"/>
  <c r="E5768" i="1"/>
  <c r="T5767" i="1"/>
  <c r="E5767" i="1"/>
  <c r="T5766" i="1"/>
  <c r="E5766" i="1"/>
  <c r="T5765" i="1"/>
  <c r="E5765" i="1"/>
  <c r="T5764" i="1"/>
  <c r="E5764" i="1"/>
  <c r="T5763" i="1"/>
  <c r="E5763" i="1"/>
  <c r="T5762" i="1"/>
  <c r="E5762" i="1"/>
  <c r="T5761" i="1"/>
  <c r="E5761" i="1"/>
  <c r="T5760" i="1"/>
  <c r="E5760" i="1"/>
  <c r="T5759" i="1"/>
  <c r="E5759" i="1"/>
  <c r="T5758" i="1"/>
  <c r="E5758" i="1"/>
  <c r="T5757" i="1"/>
  <c r="E5757" i="1"/>
  <c r="T5756" i="1"/>
  <c r="E5756" i="1"/>
  <c r="T5755" i="1"/>
  <c r="E5755" i="1"/>
  <c r="T5754" i="1"/>
  <c r="E5754" i="1"/>
  <c r="T5753" i="1"/>
  <c r="E5753" i="1"/>
  <c r="T5752" i="1"/>
  <c r="E5752" i="1"/>
  <c r="T5751" i="1"/>
  <c r="E5751" i="1"/>
  <c r="T5750" i="1"/>
  <c r="E5750" i="1"/>
  <c r="T5749" i="1"/>
  <c r="E5749" i="1"/>
  <c r="T5748" i="1"/>
  <c r="E5748" i="1"/>
  <c r="T5747" i="1"/>
  <c r="E5747" i="1"/>
  <c r="T5746" i="1"/>
  <c r="E5746" i="1"/>
  <c r="T5745" i="1"/>
  <c r="E5745" i="1"/>
  <c r="T5744" i="1"/>
  <c r="E5744" i="1"/>
  <c r="T5743" i="1"/>
  <c r="E5743" i="1"/>
  <c r="T5742" i="1"/>
  <c r="E5742" i="1"/>
  <c r="T5741" i="1"/>
  <c r="E5741" i="1"/>
  <c r="T5740" i="1"/>
  <c r="E5740" i="1"/>
  <c r="T5739" i="1"/>
  <c r="E5739" i="1"/>
  <c r="T5738" i="1"/>
  <c r="E5738" i="1"/>
  <c r="T5737" i="1"/>
  <c r="E5737" i="1"/>
  <c r="T5736" i="1"/>
  <c r="E5736" i="1"/>
  <c r="T5735" i="1"/>
  <c r="E5735" i="1"/>
  <c r="T5734" i="1"/>
  <c r="E5734" i="1"/>
  <c r="T5733" i="1"/>
  <c r="E5733" i="1"/>
  <c r="T5732" i="1"/>
  <c r="E5732" i="1"/>
  <c r="T5731" i="1"/>
  <c r="E5731" i="1"/>
  <c r="T5730" i="1"/>
  <c r="E5730" i="1"/>
  <c r="T5729" i="1"/>
  <c r="E5729" i="1"/>
  <c r="T5728" i="1"/>
  <c r="E5728" i="1"/>
  <c r="T5727" i="1"/>
  <c r="E5727" i="1"/>
  <c r="T5726" i="1"/>
  <c r="E5726" i="1"/>
  <c r="T5725" i="1"/>
  <c r="E5725" i="1"/>
  <c r="T5724" i="1"/>
  <c r="E5724" i="1"/>
  <c r="T5723" i="1"/>
  <c r="E5723" i="1"/>
  <c r="T5722" i="1"/>
  <c r="E5722" i="1"/>
  <c r="T5721" i="1"/>
  <c r="E5721" i="1"/>
  <c r="T5720" i="1"/>
  <c r="E5720" i="1"/>
  <c r="T5719" i="1"/>
  <c r="E5719" i="1"/>
  <c r="T5718" i="1"/>
  <c r="E5718" i="1"/>
  <c r="T5717" i="1"/>
  <c r="E5717" i="1"/>
  <c r="T5716" i="1"/>
  <c r="E5716" i="1"/>
  <c r="T5715" i="1"/>
  <c r="E5715" i="1"/>
  <c r="T5714" i="1"/>
  <c r="E5714" i="1"/>
  <c r="T5713" i="1"/>
  <c r="E5713" i="1"/>
  <c r="T5712" i="1"/>
  <c r="E5712" i="1"/>
  <c r="T5711" i="1"/>
  <c r="E5711" i="1"/>
  <c r="T5710" i="1"/>
  <c r="E5710" i="1"/>
  <c r="T5709" i="1"/>
  <c r="E5709" i="1"/>
  <c r="T5708" i="1"/>
  <c r="E5708" i="1"/>
  <c r="T5707" i="1"/>
  <c r="E5707" i="1"/>
  <c r="T5706" i="1"/>
  <c r="E5706" i="1"/>
  <c r="T5705" i="1"/>
  <c r="E5705" i="1"/>
  <c r="T5704" i="1"/>
  <c r="E5704" i="1"/>
  <c r="T5703" i="1"/>
  <c r="E5703" i="1"/>
  <c r="T5702" i="1"/>
  <c r="E5702" i="1"/>
  <c r="T5701" i="1"/>
  <c r="E5701" i="1"/>
  <c r="T5700" i="1"/>
  <c r="E5700" i="1"/>
  <c r="T5699" i="1"/>
  <c r="E5699" i="1"/>
  <c r="T5698" i="1"/>
  <c r="E5698" i="1"/>
  <c r="T5697" i="1"/>
  <c r="E5697" i="1"/>
  <c r="T5696" i="1"/>
  <c r="E5696" i="1"/>
  <c r="T5695" i="1"/>
  <c r="E5695" i="1"/>
  <c r="T5694" i="1"/>
  <c r="E5694" i="1"/>
  <c r="T5693" i="1"/>
  <c r="E5693" i="1"/>
  <c r="T5692" i="1"/>
  <c r="E5692" i="1"/>
  <c r="T5691" i="1"/>
  <c r="E5691" i="1"/>
  <c r="T5690" i="1"/>
  <c r="E5690" i="1"/>
  <c r="T5689" i="1"/>
  <c r="E5689" i="1"/>
  <c r="T5688" i="1"/>
  <c r="E5688" i="1"/>
  <c r="T5687" i="1"/>
  <c r="E5687" i="1"/>
  <c r="T5686" i="1"/>
  <c r="E5686" i="1"/>
  <c r="T5685" i="1"/>
  <c r="E5685" i="1"/>
  <c r="T5684" i="1"/>
  <c r="E5684" i="1"/>
  <c r="T5683" i="1"/>
  <c r="E5683" i="1"/>
  <c r="T5682" i="1"/>
  <c r="E5682" i="1"/>
  <c r="T5681" i="1"/>
  <c r="E5681" i="1"/>
  <c r="T5680" i="1"/>
  <c r="E5680" i="1"/>
  <c r="T5679" i="1"/>
  <c r="E5679" i="1"/>
  <c r="T5678" i="1"/>
  <c r="E5678" i="1"/>
  <c r="T5677" i="1"/>
  <c r="E5677" i="1"/>
  <c r="T5676" i="1"/>
  <c r="E5676" i="1"/>
  <c r="T5675" i="1"/>
  <c r="E5675" i="1"/>
  <c r="T5674" i="1"/>
  <c r="E5674" i="1"/>
  <c r="T5673" i="1"/>
  <c r="E5673" i="1"/>
  <c r="T5672" i="1"/>
  <c r="E5672" i="1"/>
  <c r="T5671" i="1"/>
  <c r="E5671" i="1"/>
  <c r="T5670" i="1"/>
  <c r="E5670" i="1"/>
  <c r="T5669" i="1"/>
  <c r="E5669" i="1"/>
  <c r="T5668" i="1"/>
  <c r="E5668" i="1"/>
  <c r="T5667" i="1"/>
  <c r="E5667" i="1"/>
  <c r="T5666" i="1"/>
  <c r="E5666" i="1"/>
  <c r="T5665" i="1"/>
  <c r="E5665" i="1"/>
  <c r="T5664" i="1"/>
  <c r="E5664" i="1"/>
  <c r="T5663" i="1"/>
  <c r="E5663" i="1"/>
  <c r="T5662" i="1"/>
  <c r="E5662" i="1"/>
  <c r="T5661" i="1"/>
  <c r="E5661" i="1"/>
  <c r="T5660" i="1"/>
  <c r="E5660" i="1"/>
  <c r="T5659" i="1"/>
  <c r="E5659" i="1"/>
  <c r="T5658" i="1"/>
  <c r="E5658" i="1"/>
  <c r="T5657" i="1"/>
  <c r="E5657" i="1"/>
  <c r="T5656" i="1"/>
  <c r="E5656" i="1"/>
  <c r="T5655" i="1"/>
  <c r="E5655" i="1"/>
  <c r="T5654" i="1"/>
  <c r="E5654" i="1"/>
  <c r="T5653" i="1"/>
  <c r="E5653" i="1"/>
  <c r="T5652" i="1"/>
  <c r="E5652" i="1"/>
  <c r="T5651" i="1"/>
  <c r="E5651" i="1"/>
  <c r="T5650" i="1"/>
  <c r="E5650" i="1"/>
  <c r="T5649" i="1"/>
  <c r="E5649" i="1"/>
  <c r="T5648" i="1"/>
  <c r="E5648" i="1"/>
  <c r="T5647" i="1"/>
  <c r="E5647" i="1"/>
  <c r="T5646" i="1"/>
  <c r="E5646" i="1"/>
  <c r="T5645" i="1"/>
  <c r="E5645" i="1"/>
  <c r="T5644" i="1"/>
  <c r="E5644" i="1"/>
  <c r="T5643" i="1"/>
  <c r="E5643" i="1"/>
  <c r="T5642" i="1"/>
  <c r="E5642" i="1"/>
  <c r="T5641" i="1"/>
  <c r="E5641" i="1"/>
  <c r="T5640" i="1"/>
  <c r="E5640" i="1"/>
  <c r="T5639" i="1"/>
  <c r="E5639" i="1"/>
  <c r="T5638" i="1"/>
  <c r="E5638" i="1"/>
  <c r="T5637" i="1"/>
  <c r="E5637" i="1"/>
  <c r="T5636" i="1"/>
  <c r="E5636" i="1"/>
  <c r="T5635" i="1"/>
  <c r="E5635" i="1"/>
  <c r="T5634" i="1"/>
  <c r="E5634" i="1"/>
  <c r="T5633" i="1"/>
  <c r="E5633" i="1"/>
  <c r="T5632" i="1"/>
  <c r="E5632" i="1"/>
  <c r="T5631" i="1"/>
  <c r="E5631" i="1"/>
  <c r="T5630" i="1"/>
  <c r="E5630" i="1"/>
  <c r="T5629" i="1"/>
  <c r="E5629" i="1"/>
  <c r="T5628" i="1"/>
  <c r="E5628" i="1"/>
  <c r="T5627" i="1"/>
  <c r="E5627" i="1"/>
  <c r="T5626" i="1"/>
  <c r="E5626" i="1"/>
  <c r="T5625" i="1"/>
  <c r="E5625" i="1"/>
  <c r="T5624" i="1"/>
  <c r="E5624" i="1"/>
  <c r="T5623" i="1"/>
  <c r="E5623" i="1"/>
  <c r="T5622" i="1"/>
  <c r="E5622" i="1"/>
  <c r="T5621" i="1"/>
  <c r="E5621" i="1"/>
  <c r="T5620" i="1"/>
  <c r="E5620" i="1"/>
  <c r="T5619" i="1"/>
  <c r="E5619" i="1"/>
  <c r="T5618" i="1"/>
  <c r="E5618" i="1"/>
  <c r="T5617" i="1"/>
  <c r="E5617" i="1"/>
  <c r="T5616" i="1"/>
  <c r="E5616" i="1"/>
  <c r="T5615" i="1"/>
  <c r="E5615" i="1"/>
  <c r="T5614" i="1"/>
  <c r="E5614" i="1"/>
  <c r="T5613" i="1"/>
  <c r="E5613" i="1"/>
  <c r="T5612" i="1"/>
  <c r="E5612" i="1"/>
  <c r="T5611" i="1"/>
  <c r="E5611" i="1"/>
  <c r="T5610" i="1"/>
  <c r="E5610" i="1"/>
  <c r="T5609" i="1"/>
  <c r="E5609" i="1"/>
  <c r="T5608" i="1"/>
  <c r="E5608" i="1"/>
  <c r="T5607" i="1"/>
  <c r="E5607" i="1"/>
  <c r="T5606" i="1"/>
  <c r="E5606" i="1"/>
  <c r="T5605" i="1"/>
  <c r="E5605" i="1"/>
  <c r="T5604" i="1"/>
  <c r="E5604" i="1"/>
  <c r="T5603" i="1"/>
  <c r="E5603" i="1"/>
  <c r="T5602" i="1"/>
  <c r="E5602" i="1"/>
  <c r="T5601" i="1"/>
  <c r="E5601" i="1"/>
  <c r="T5600" i="1"/>
  <c r="E5600" i="1"/>
  <c r="T5599" i="1"/>
  <c r="E5599" i="1"/>
  <c r="T5598" i="1"/>
  <c r="E5598" i="1"/>
  <c r="T5597" i="1"/>
  <c r="E5597" i="1"/>
  <c r="T5596" i="1"/>
  <c r="E5596" i="1"/>
  <c r="T5595" i="1"/>
  <c r="E5595" i="1"/>
  <c r="T5594" i="1"/>
  <c r="E5594" i="1"/>
  <c r="T5593" i="1"/>
  <c r="E5593" i="1"/>
  <c r="T5592" i="1"/>
  <c r="E5592" i="1"/>
  <c r="T5591" i="1"/>
  <c r="E5591" i="1"/>
  <c r="T5590" i="1"/>
  <c r="E5590" i="1"/>
  <c r="T5589" i="1"/>
  <c r="E5589" i="1"/>
  <c r="T5588" i="1"/>
  <c r="E5588" i="1"/>
  <c r="T5587" i="1"/>
  <c r="E5587" i="1"/>
  <c r="T5586" i="1"/>
  <c r="E5586" i="1"/>
  <c r="T5585" i="1"/>
  <c r="E5585" i="1"/>
  <c r="T5584" i="1"/>
  <c r="E5584" i="1"/>
  <c r="T5583" i="1"/>
  <c r="E5583" i="1"/>
  <c r="T5582" i="1"/>
  <c r="E5582" i="1"/>
  <c r="T5581" i="1"/>
  <c r="E5581" i="1"/>
  <c r="T5580" i="1"/>
  <c r="E5580" i="1"/>
  <c r="T5579" i="1"/>
  <c r="E5579" i="1"/>
  <c r="T5578" i="1"/>
  <c r="E5578" i="1"/>
  <c r="T5577" i="1"/>
  <c r="E5577" i="1"/>
  <c r="T5576" i="1"/>
  <c r="E5576" i="1"/>
  <c r="T5575" i="1"/>
  <c r="E5575" i="1"/>
  <c r="T5574" i="1"/>
  <c r="E5574" i="1"/>
  <c r="T5573" i="1"/>
  <c r="E5573" i="1"/>
  <c r="T5572" i="1"/>
  <c r="E5572" i="1"/>
  <c r="T5571" i="1"/>
  <c r="E5571" i="1"/>
  <c r="T5570" i="1"/>
  <c r="E5570" i="1"/>
  <c r="T5569" i="1"/>
  <c r="E5569" i="1"/>
  <c r="T5568" i="1"/>
  <c r="E5568" i="1"/>
  <c r="T5567" i="1"/>
  <c r="E5567" i="1"/>
  <c r="T5566" i="1"/>
  <c r="E5566" i="1"/>
  <c r="T5565" i="1"/>
  <c r="E5565" i="1"/>
  <c r="T5564" i="1"/>
  <c r="E5564" i="1"/>
  <c r="T5563" i="1"/>
  <c r="E5563" i="1"/>
  <c r="T5562" i="1"/>
  <c r="E5562" i="1"/>
  <c r="T5561" i="1"/>
  <c r="E5561" i="1"/>
  <c r="T5560" i="1"/>
  <c r="E5560" i="1"/>
  <c r="T5559" i="1"/>
  <c r="E5559" i="1"/>
  <c r="T5558" i="1"/>
  <c r="E5558" i="1"/>
  <c r="T5557" i="1"/>
  <c r="E5557" i="1"/>
  <c r="T5556" i="1"/>
  <c r="E5556" i="1"/>
  <c r="T5555" i="1"/>
  <c r="E5555" i="1"/>
  <c r="T5554" i="1"/>
  <c r="E5554" i="1"/>
  <c r="T5553" i="1"/>
  <c r="E5553" i="1"/>
  <c r="T5552" i="1"/>
  <c r="E5552" i="1"/>
  <c r="T5551" i="1"/>
  <c r="E5551" i="1"/>
  <c r="T5550" i="1"/>
  <c r="E5550" i="1"/>
  <c r="T5549" i="1"/>
  <c r="E5549" i="1"/>
  <c r="T5548" i="1"/>
  <c r="E5548" i="1"/>
  <c r="T5547" i="1"/>
  <c r="E5547" i="1"/>
  <c r="T5546" i="1"/>
  <c r="E5546" i="1"/>
  <c r="T5545" i="1"/>
  <c r="E5545" i="1"/>
  <c r="T5544" i="1"/>
  <c r="E5544" i="1"/>
  <c r="T5543" i="1"/>
  <c r="E5543" i="1"/>
  <c r="T5542" i="1"/>
  <c r="E5542" i="1"/>
  <c r="T5541" i="1"/>
  <c r="E5541" i="1"/>
  <c r="T5540" i="1"/>
  <c r="E5540" i="1"/>
  <c r="T5539" i="1"/>
  <c r="E5539" i="1"/>
  <c r="T5538" i="1"/>
  <c r="E5538" i="1"/>
  <c r="T5537" i="1"/>
  <c r="E5537" i="1"/>
  <c r="T5536" i="1"/>
  <c r="E5536" i="1"/>
  <c r="T5535" i="1"/>
  <c r="E5535" i="1"/>
  <c r="T5534" i="1"/>
  <c r="E5534" i="1"/>
  <c r="T5533" i="1"/>
  <c r="E5533" i="1"/>
  <c r="T5532" i="1"/>
  <c r="E5532" i="1"/>
  <c r="T5531" i="1"/>
  <c r="E5531" i="1"/>
  <c r="T5530" i="1"/>
  <c r="E5530" i="1"/>
  <c r="T5529" i="1"/>
  <c r="E5529" i="1"/>
  <c r="T5528" i="1"/>
  <c r="E5528" i="1"/>
  <c r="T5527" i="1"/>
  <c r="E5527" i="1"/>
  <c r="T5526" i="1"/>
  <c r="E5526" i="1"/>
  <c r="T5525" i="1"/>
  <c r="E5525" i="1"/>
  <c r="T5524" i="1"/>
  <c r="E5524" i="1"/>
  <c r="T5523" i="1"/>
  <c r="E5523" i="1"/>
  <c r="T5522" i="1"/>
  <c r="E5522" i="1"/>
  <c r="T5521" i="1"/>
  <c r="E5521" i="1"/>
  <c r="T5520" i="1"/>
  <c r="E5520" i="1"/>
  <c r="T5519" i="1"/>
  <c r="E5519" i="1"/>
  <c r="T5518" i="1"/>
  <c r="E5518" i="1"/>
  <c r="T5517" i="1"/>
  <c r="E5517" i="1"/>
  <c r="T5516" i="1"/>
  <c r="E5516" i="1"/>
  <c r="T5515" i="1"/>
  <c r="E5515" i="1"/>
  <c r="T5514" i="1"/>
  <c r="E5514" i="1"/>
  <c r="T5513" i="1"/>
  <c r="E5513" i="1"/>
  <c r="T5512" i="1"/>
  <c r="E5512" i="1"/>
  <c r="T5511" i="1"/>
  <c r="E5511" i="1"/>
  <c r="T5510" i="1"/>
  <c r="E5510" i="1"/>
  <c r="T5509" i="1"/>
  <c r="E5509" i="1"/>
  <c r="T5508" i="1"/>
  <c r="E5508" i="1"/>
  <c r="T5507" i="1"/>
  <c r="E5507" i="1"/>
  <c r="T5506" i="1"/>
  <c r="E5506" i="1"/>
  <c r="T5505" i="1"/>
  <c r="E5505" i="1"/>
  <c r="T5504" i="1"/>
  <c r="E5504" i="1"/>
  <c r="T5503" i="1"/>
  <c r="E5503" i="1"/>
  <c r="T5502" i="1"/>
  <c r="E5502" i="1"/>
  <c r="T5501" i="1"/>
  <c r="E5501" i="1"/>
  <c r="T5500" i="1"/>
  <c r="E5500" i="1"/>
  <c r="T5499" i="1"/>
  <c r="E5499" i="1"/>
  <c r="T5498" i="1"/>
  <c r="E5498" i="1"/>
  <c r="T5497" i="1"/>
  <c r="E5497" i="1"/>
  <c r="T5496" i="1"/>
  <c r="E5496" i="1"/>
  <c r="T5495" i="1"/>
  <c r="E5495" i="1"/>
  <c r="T5494" i="1"/>
  <c r="E5494" i="1"/>
  <c r="T5493" i="1"/>
  <c r="E5493" i="1"/>
  <c r="T5492" i="1"/>
  <c r="E5492" i="1"/>
  <c r="T5491" i="1"/>
  <c r="E5491" i="1"/>
  <c r="T5490" i="1"/>
  <c r="E5490" i="1"/>
  <c r="T5489" i="1"/>
  <c r="E5489" i="1"/>
  <c r="T5488" i="1"/>
  <c r="E5488" i="1"/>
  <c r="T5487" i="1"/>
  <c r="E5487" i="1"/>
  <c r="T5486" i="1"/>
  <c r="E5486" i="1"/>
  <c r="T5485" i="1"/>
  <c r="E5485" i="1"/>
  <c r="T5484" i="1"/>
  <c r="E5484" i="1"/>
  <c r="T5483" i="1"/>
  <c r="E5483" i="1"/>
  <c r="T5482" i="1"/>
  <c r="E5482" i="1"/>
  <c r="T5481" i="1"/>
  <c r="E5481" i="1"/>
  <c r="T5480" i="1"/>
  <c r="E5480" i="1"/>
  <c r="T5479" i="1"/>
  <c r="E5479" i="1"/>
  <c r="T5478" i="1"/>
  <c r="E5478" i="1"/>
  <c r="T5477" i="1"/>
  <c r="E5477" i="1"/>
  <c r="T5476" i="1"/>
  <c r="E5476" i="1"/>
  <c r="T5475" i="1"/>
  <c r="E5475" i="1"/>
  <c r="T5474" i="1"/>
  <c r="E5474" i="1"/>
  <c r="T5473" i="1"/>
  <c r="E5473" i="1"/>
  <c r="T5472" i="1"/>
  <c r="E5472" i="1"/>
  <c r="T5471" i="1"/>
  <c r="E5471" i="1"/>
  <c r="T5470" i="1"/>
  <c r="E5470" i="1"/>
  <c r="T5469" i="1"/>
  <c r="E5469" i="1"/>
  <c r="T5468" i="1"/>
  <c r="E5468" i="1"/>
  <c r="T5467" i="1"/>
  <c r="E5467" i="1"/>
  <c r="T5466" i="1"/>
  <c r="E5466" i="1"/>
  <c r="T5465" i="1"/>
  <c r="E5465" i="1"/>
  <c r="T5464" i="1"/>
  <c r="E5464" i="1"/>
  <c r="T5463" i="1"/>
  <c r="E5463" i="1"/>
  <c r="T5462" i="1"/>
  <c r="E5462" i="1"/>
  <c r="T5461" i="1"/>
  <c r="E5461" i="1"/>
  <c r="T5460" i="1"/>
  <c r="E5460" i="1"/>
  <c r="T5459" i="1"/>
  <c r="E5459" i="1"/>
  <c r="T5458" i="1"/>
  <c r="E5458" i="1"/>
  <c r="T5457" i="1"/>
  <c r="E5457" i="1"/>
  <c r="T5456" i="1"/>
  <c r="E5456" i="1"/>
  <c r="T5455" i="1"/>
  <c r="E5455" i="1"/>
  <c r="T5454" i="1"/>
  <c r="E5454" i="1"/>
  <c r="T5453" i="1"/>
  <c r="E5453" i="1"/>
  <c r="T5452" i="1"/>
  <c r="E5452" i="1"/>
  <c r="T5451" i="1"/>
  <c r="E5451" i="1"/>
  <c r="T5450" i="1"/>
  <c r="E5450" i="1"/>
  <c r="T5449" i="1"/>
  <c r="E5449" i="1"/>
  <c r="T5448" i="1"/>
  <c r="E5448" i="1"/>
  <c r="T5447" i="1"/>
  <c r="E5447" i="1"/>
  <c r="T5446" i="1"/>
  <c r="E5446" i="1"/>
  <c r="T5445" i="1"/>
  <c r="E5445" i="1"/>
  <c r="T5444" i="1"/>
  <c r="E5444" i="1"/>
  <c r="T5443" i="1"/>
  <c r="E5443" i="1"/>
  <c r="T5442" i="1"/>
  <c r="E5442" i="1"/>
  <c r="T5441" i="1"/>
  <c r="E5441" i="1"/>
  <c r="T5440" i="1"/>
  <c r="E5440" i="1"/>
  <c r="T5439" i="1"/>
  <c r="E5439" i="1"/>
  <c r="T5438" i="1"/>
  <c r="E5438" i="1"/>
  <c r="T5437" i="1"/>
  <c r="E5437" i="1"/>
  <c r="T5436" i="1"/>
  <c r="E5436" i="1"/>
  <c r="T5435" i="1"/>
  <c r="E5435" i="1"/>
  <c r="T5434" i="1"/>
  <c r="E5434" i="1"/>
  <c r="T5433" i="1"/>
  <c r="E5433" i="1"/>
  <c r="T5432" i="1"/>
  <c r="E5432" i="1"/>
  <c r="T5431" i="1"/>
  <c r="E5431" i="1"/>
  <c r="T5430" i="1"/>
  <c r="E5430" i="1"/>
  <c r="T5429" i="1"/>
  <c r="E5429" i="1"/>
  <c r="T5428" i="1"/>
  <c r="E5428" i="1"/>
  <c r="T5427" i="1"/>
  <c r="E5427" i="1"/>
  <c r="T5426" i="1"/>
  <c r="E5426" i="1"/>
  <c r="T5425" i="1"/>
  <c r="E5425" i="1"/>
  <c r="T5424" i="1"/>
  <c r="E5424" i="1"/>
  <c r="T5423" i="1"/>
  <c r="E5423" i="1"/>
  <c r="T5422" i="1"/>
  <c r="E5422" i="1"/>
  <c r="T5421" i="1"/>
  <c r="E5421" i="1"/>
  <c r="T5420" i="1"/>
  <c r="E5420" i="1"/>
  <c r="T5419" i="1"/>
  <c r="E5419" i="1"/>
  <c r="T5418" i="1"/>
  <c r="E5418" i="1"/>
  <c r="T5417" i="1"/>
  <c r="E5417" i="1"/>
  <c r="T5416" i="1"/>
  <c r="E5416" i="1"/>
  <c r="T5415" i="1"/>
  <c r="E5415" i="1"/>
  <c r="T5414" i="1"/>
  <c r="E5414" i="1"/>
  <c r="T5413" i="1"/>
  <c r="E5413" i="1"/>
  <c r="T5412" i="1"/>
  <c r="E5412" i="1"/>
  <c r="T5411" i="1"/>
  <c r="E5411" i="1"/>
  <c r="T5410" i="1"/>
  <c r="E5410" i="1"/>
  <c r="T5409" i="1"/>
  <c r="E5409" i="1"/>
  <c r="T5408" i="1"/>
  <c r="E5408" i="1"/>
  <c r="T5407" i="1"/>
  <c r="E5407" i="1"/>
  <c r="T5406" i="1"/>
  <c r="E5406" i="1"/>
  <c r="T5405" i="1"/>
  <c r="E5405" i="1"/>
  <c r="T5404" i="1"/>
  <c r="E5404" i="1"/>
  <c r="T5403" i="1"/>
  <c r="E5403" i="1"/>
  <c r="T5402" i="1"/>
  <c r="E5402" i="1"/>
  <c r="T5401" i="1"/>
  <c r="E5401" i="1"/>
  <c r="T5400" i="1"/>
  <c r="E5400" i="1"/>
  <c r="T5399" i="1"/>
  <c r="E5399" i="1"/>
  <c r="T5398" i="1"/>
  <c r="E5398" i="1"/>
  <c r="T5397" i="1"/>
  <c r="E5397" i="1"/>
  <c r="T5396" i="1"/>
  <c r="E5396" i="1"/>
  <c r="T5395" i="1"/>
  <c r="E5395" i="1"/>
  <c r="T5394" i="1"/>
  <c r="E5394" i="1"/>
  <c r="T5393" i="1"/>
  <c r="E5393" i="1"/>
  <c r="T5392" i="1"/>
  <c r="E5392" i="1"/>
  <c r="T5391" i="1"/>
  <c r="E5391" i="1"/>
  <c r="T5390" i="1"/>
  <c r="E5390" i="1"/>
  <c r="T5389" i="1"/>
  <c r="E5389" i="1"/>
  <c r="T5388" i="1"/>
  <c r="E5388" i="1"/>
  <c r="T5387" i="1"/>
  <c r="E5387" i="1"/>
  <c r="T5386" i="1"/>
  <c r="E5386" i="1"/>
  <c r="T5385" i="1"/>
  <c r="E5385" i="1"/>
  <c r="T5384" i="1"/>
  <c r="E5384" i="1"/>
  <c r="T5383" i="1"/>
  <c r="E5383" i="1"/>
  <c r="T5382" i="1"/>
  <c r="E5382" i="1"/>
  <c r="T5381" i="1"/>
  <c r="E5381" i="1"/>
  <c r="T5380" i="1"/>
  <c r="E5380" i="1"/>
  <c r="T5379" i="1"/>
  <c r="E5379" i="1"/>
  <c r="T5378" i="1"/>
  <c r="E5378" i="1"/>
  <c r="T5377" i="1"/>
  <c r="E5377" i="1"/>
  <c r="T5376" i="1"/>
  <c r="E5376" i="1"/>
  <c r="T5375" i="1"/>
  <c r="E5375" i="1"/>
  <c r="T5374" i="1"/>
  <c r="E5374" i="1"/>
  <c r="T5373" i="1"/>
  <c r="E5373" i="1"/>
  <c r="T5372" i="1"/>
  <c r="E5372" i="1"/>
  <c r="T5371" i="1"/>
  <c r="E5371" i="1"/>
  <c r="T5370" i="1"/>
  <c r="E5370" i="1"/>
  <c r="T5369" i="1"/>
  <c r="E5369" i="1"/>
  <c r="T5368" i="1"/>
  <c r="E5368" i="1"/>
  <c r="T5367" i="1"/>
  <c r="E5367" i="1"/>
  <c r="T5366" i="1"/>
  <c r="E5366" i="1"/>
  <c r="T5365" i="1"/>
  <c r="E5365" i="1"/>
  <c r="T5364" i="1"/>
  <c r="E5364" i="1"/>
  <c r="T5363" i="1"/>
  <c r="E5363" i="1"/>
  <c r="T5362" i="1"/>
  <c r="E5362" i="1"/>
  <c r="T5361" i="1"/>
  <c r="E5361" i="1"/>
  <c r="T5360" i="1"/>
  <c r="E5360" i="1"/>
  <c r="T5359" i="1"/>
  <c r="E5359" i="1"/>
  <c r="T5358" i="1"/>
  <c r="E5358" i="1"/>
  <c r="T5357" i="1"/>
  <c r="E5357" i="1"/>
  <c r="T5356" i="1"/>
  <c r="E5356" i="1"/>
  <c r="T5355" i="1"/>
  <c r="E5355" i="1"/>
  <c r="T5354" i="1"/>
  <c r="E5354" i="1"/>
  <c r="T5353" i="1"/>
  <c r="E5353" i="1"/>
  <c r="T5352" i="1"/>
  <c r="E5352" i="1"/>
  <c r="T5351" i="1"/>
  <c r="E5351" i="1"/>
  <c r="T5350" i="1"/>
  <c r="E5350" i="1"/>
  <c r="T5349" i="1"/>
  <c r="E5349" i="1"/>
  <c r="T5348" i="1"/>
  <c r="E5348" i="1"/>
  <c r="T5347" i="1"/>
  <c r="E5347" i="1"/>
  <c r="T5346" i="1"/>
  <c r="E5346" i="1"/>
  <c r="T5345" i="1"/>
  <c r="E5345" i="1"/>
  <c r="T5344" i="1"/>
  <c r="E5344" i="1"/>
  <c r="T5343" i="1"/>
  <c r="E5343" i="1"/>
  <c r="T5342" i="1"/>
  <c r="E5342" i="1"/>
  <c r="T5341" i="1"/>
  <c r="E5341" i="1"/>
  <c r="T5340" i="1"/>
  <c r="E5340" i="1"/>
  <c r="T5339" i="1"/>
  <c r="E5339" i="1"/>
  <c r="T5338" i="1"/>
  <c r="E5338" i="1"/>
  <c r="T5337" i="1"/>
  <c r="E5337" i="1"/>
  <c r="T5336" i="1"/>
  <c r="E5336" i="1"/>
  <c r="T5335" i="1"/>
  <c r="E5335" i="1"/>
  <c r="T5334" i="1"/>
  <c r="E5334" i="1"/>
  <c r="T5333" i="1"/>
  <c r="E5333" i="1"/>
  <c r="T5332" i="1"/>
  <c r="E5332" i="1"/>
  <c r="T5331" i="1"/>
  <c r="E5331" i="1"/>
  <c r="T5330" i="1"/>
  <c r="E5330" i="1"/>
  <c r="T5329" i="1"/>
  <c r="E5329" i="1"/>
  <c r="T5328" i="1"/>
  <c r="E5328" i="1"/>
  <c r="T5327" i="1"/>
  <c r="E5327" i="1"/>
  <c r="T5326" i="1"/>
  <c r="E5326" i="1"/>
  <c r="T5325" i="1"/>
  <c r="E5325" i="1"/>
  <c r="T5324" i="1"/>
  <c r="E5324" i="1"/>
  <c r="T5323" i="1"/>
  <c r="E5323" i="1"/>
  <c r="T5322" i="1"/>
  <c r="E5322" i="1"/>
  <c r="T5321" i="1"/>
  <c r="E5321" i="1"/>
  <c r="T5320" i="1"/>
  <c r="E5320" i="1"/>
  <c r="T5319" i="1"/>
  <c r="E5319" i="1"/>
  <c r="T5318" i="1"/>
  <c r="E5318" i="1"/>
  <c r="T5317" i="1"/>
  <c r="E5317" i="1"/>
  <c r="T5316" i="1"/>
  <c r="E5316" i="1"/>
  <c r="T5315" i="1"/>
  <c r="E5315" i="1"/>
  <c r="T5314" i="1"/>
  <c r="E5314" i="1"/>
  <c r="T5313" i="1"/>
  <c r="E5313" i="1"/>
  <c r="T5312" i="1"/>
  <c r="E5312" i="1"/>
  <c r="T5311" i="1"/>
  <c r="E5311" i="1"/>
  <c r="T5310" i="1"/>
  <c r="E5310" i="1"/>
  <c r="T5309" i="1"/>
  <c r="E5309" i="1"/>
  <c r="T5308" i="1"/>
  <c r="E5308" i="1"/>
  <c r="T5307" i="1"/>
  <c r="E5307" i="1"/>
  <c r="T5306" i="1"/>
  <c r="E5306" i="1"/>
  <c r="T5305" i="1"/>
  <c r="E5305" i="1"/>
  <c r="T5304" i="1"/>
  <c r="E5304" i="1"/>
  <c r="T5303" i="1"/>
  <c r="E5303" i="1"/>
  <c r="T5302" i="1"/>
  <c r="E5302" i="1"/>
  <c r="T5301" i="1"/>
  <c r="E5301" i="1"/>
  <c r="T5300" i="1"/>
  <c r="E5300" i="1"/>
  <c r="T5299" i="1"/>
  <c r="E5299" i="1"/>
  <c r="T5298" i="1"/>
  <c r="E5298" i="1"/>
  <c r="T5297" i="1"/>
  <c r="E5297" i="1"/>
  <c r="T5296" i="1"/>
  <c r="E5296" i="1"/>
  <c r="T5295" i="1"/>
  <c r="E5295" i="1"/>
  <c r="T5294" i="1"/>
  <c r="E5294" i="1"/>
  <c r="T5293" i="1"/>
  <c r="E5293" i="1"/>
  <c r="T5292" i="1"/>
  <c r="E5292" i="1"/>
  <c r="T5291" i="1"/>
  <c r="E5291" i="1"/>
  <c r="T5290" i="1"/>
  <c r="E5290" i="1"/>
  <c r="T5289" i="1"/>
  <c r="E5289" i="1"/>
  <c r="T5288" i="1"/>
  <c r="E5288" i="1"/>
  <c r="T5287" i="1"/>
  <c r="E5287" i="1"/>
  <c r="T5286" i="1"/>
  <c r="E5286" i="1"/>
  <c r="T5285" i="1"/>
  <c r="E5285" i="1"/>
  <c r="T5284" i="1"/>
  <c r="E5284" i="1"/>
  <c r="T5283" i="1"/>
  <c r="E5283" i="1"/>
  <c r="T5282" i="1"/>
  <c r="E5282" i="1"/>
  <c r="T5281" i="1"/>
  <c r="E5281" i="1"/>
  <c r="T5280" i="1"/>
  <c r="E5280" i="1"/>
  <c r="T5279" i="1"/>
  <c r="E5279" i="1"/>
  <c r="T5278" i="1"/>
  <c r="E5278" i="1"/>
  <c r="T5277" i="1"/>
  <c r="E5277" i="1"/>
  <c r="T5276" i="1"/>
  <c r="E5276" i="1"/>
  <c r="T5275" i="1"/>
  <c r="E5275" i="1"/>
  <c r="T5274" i="1"/>
  <c r="E5274" i="1"/>
  <c r="T5273" i="1"/>
  <c r="E5273" i="1"/>
  <c r="T5272" i="1"/>
  <c r="E5272" i="1"/>
  <c r="T5271" i="1"/>
  <c r="E5271" i="1"/>
  <c r="T5270" i="1"/>
  <c r="E5270" i="1"/>
  <c r="T5269" i="1"/>
  <c r="E5269" i="1"/>
  <c r="T5268" i="1"/>
  <c r="E5268" i="1"/>
  <c r="T5267" i="1"/>
  <c r="E5267" i="1"/>
  <c r="T5266" i="1"/>
  <c r="E5266" i="1"/>
  <c r="T5265" i="1"/>
  <c r="E5265" i="1"/>
  <c r="T5264" i="1"/>
  <c r="E5264" i="1"/>
  <c r="T5263" i="1"/>
  <c r="E5263" i="1"/>
  <c r="T5262" i="1"/>
  <c r="E5262" i="1"/>
  <c r="T5261" i="1"/>
  <c r="E5261" i="1"/>
  <c r="T5260" i="1"/>
  <c r="E5260" i="1"/>
  <c r="T5259" i="1"/>
  <c r="E5259" i="1"/>
  <c r="T5258" i="1"/>
  <c r="E5258" i="1"/>
  <c r="T5257" i="1"/>
  <c r="E5257" i="1"/>
  <c r="T5256" i="1"/>
  <c r="E5256" i="1"/>
  <c r="T5255" i="1"/>
  <c r="E5255" i="1"/>
  <c r="T5254" i="1"/>
  <c r="E5254" i="1"/>
  <c r="T5253" i="1"/>
  <c r="E5253" i="1"/>
  <c r="T5252" i="1"/>
  <c r="E5252" i="1"/>
  <c r="T5251" i="1"/>
  <c r="E5251" i="1"/>
  <c r="T5250" i="1"/>
  <c r="E5250" i="1"/>
  <c r="T5249" i="1"/>
  <c r="E5249" i="1"/>
  <c r="T5248" i="1"/>
  <c r="E5248" i="1"/>
  <c r="T5247" i="1"/>
  <c r="E5247" i="1"/>
  <c r="T5246" i="1"/>
  <c r="E5246" i="1"/>
  <c r="T5245" i="1"/>
  <c r="E5245" i="1"/>
  <c r="T5244" i="1"/>
  <c r="E5244" i="1"/>
  <c r="T5243" i="1"/>
  <c r="E5243" i="1"/>
  <c r="T5242" i="1"/>
  <c r="E5242" i="1"/>
  <c r="T5241" i="1"/>
  <c r="E5241" i="1"/>
  <c r="T5240" i="1"/>
  <c r="E5240" i="1"/>
  <c r="T5239" i="1"/>
  <c r="E5239" i="1"/>
  <c r="T5238" i="1"/>
  <c r="E5238" i="1"/>
  <c r="T5237" i="1"/>
  <c r="E5237" i="1"/>
  <c r="T5236" i="1"/>
  <c r="E5236" i="1"/>
  <c r="T5235" i="1"/>
  <c r="E5235" i="1"/>
  <c r="T5234" i="1"/>
  <c r="E5234" i="1"/>
  <c r="T5233" i="1"/>
  <c r="E5233" i="1"/>
  <c r="T5232" i="1"/>
  <c r="E5232" i="1"/>
  <c r="T5231" i="1"/>
  <c r="E5231" i="1"/>
  <c r="T5230" i="1"/>
  <c r="E5230" i="1"/>
  <c r="T5229" i="1"/>
  <c r="E5229" i="1"/>
  <c r="T5228" i="1"/>
  <c r="E5228" i="1"/>
  <c r="T5227" i="1"/>
  <c r="E5227" i="1"/>
  <c r="T5226" i="1"/>
  <c r="E5226" i="1"/>
  <c r="T5225" i="1"/>
  <c r="E5225" i="1"/>
  <c r="T5224" i="1"/>
  <c r="E5224" i="1"/>
  <c r="T5223" i="1"/>
  <c r="E5223" i="1"/>
  <c r="T5222" i="1"/>
  <c r="E5222" i="1"/>
  <c r="T5221" i="1"/>
  <c r="E5221" i="1"/>
  <c r="T5220" i="1"/>
  <c r="E5220" i="1"/>
  <c r="T5219" i="1"/>
  <c r="E5219" i="1"/>
  <c r="T5218" i="1"/>
  <c r="E5218" i="1"/>
  <c r="T5217" i="1"/>
  <c r="E5217" i="1"/>
  <c r="T5216" i="1"/>
  <c r="E5216" i="1"/>
  <c r="T5215" i="1"/>
  <c r="E5215" i="1"/>
  <c r="T5214" i="1"/>
  <c r="E5214" i="1"/>
  <c r="T5213" i="1"/>
  <c r="E5213" i="1"/>
  <c r="T5212" i="1"/>
  <c r="E5212" i="1"/>
  <c r="T5211" i="1"/>
  <c r="E5211" i="1"/>
  <c r="T5210" i="1"/>
  <c r="E5210" i="1"/>
  <c r="T5209" i="1"/>
  <c r="E5209" i="1"/>
  <c r="T5208" i="1"/>
  <c r="E5208" i="1"/>
  <c r="T5207" i="1"/>
  <c r="E5207" i="1"/>
  <c r="T5206" i="1"/>
  <c r="E5206" i="1"/>
  <c r="T5205" i="1"/>
  <c r="E5205" i="1"/>
  <c r="T5204" i="1"/>
  <c r="E5204" i="1"/>
  <c r="T5203" i="1"/>
  <c r="E5203" i="1"/>
  <c r="T5202" i="1"/>
  <c r="E5202" i="1"/>
  <c r="T5201" i="1"/>
  <c r="E5201" i="1"/>
  <c r="T5200" i="1"/>
  <c r="E5200" i="1"/>
  <c r="T5199" i="1"/>
  <c r="E5199" i="1"/>
  <c r="T5198" i="1"/>
  <c r="E5198" i="1"/>
  <c r="T5197" i="1"/>
  <c r="E5197" i="1"/>
  <c r="T5196" i="1"/>
  <c r="E5196" i="1"/>
  <c r="T5195" i="1"/>
  <c r="E5195" i="1"/>
  <c r="T5194" i="1"/>
  <c r="E5194" i="1"/>
  <c r="T5193" i="1"/>
  <c r="E5193" i="1"/>
  <c r="T5192" i="1"/>
  <c r="E5192" i="1"/>
  <c r="T5191" i="1"/>
  <c r="E5191" i="1"/>
  <c r="T5190" i="1"/>
  <c r="E5190" i="1"/>
  <c r="T5189" i="1"/>
  <c r="E5189" i="1"/>
  <c r="T5188" i="1"/>
  <c r="E5188" i="1"/>
  <c r="T5187" i="1"/>
  <c r="E5187" i="1"/>
  <c r="T5186" i="1"/>
  <c r="E5186" i="1"/>
  <c r="T5185" i="1"/>
  <c r="E5185" i="1"/>
  <c r="T5184" i="1"/>
  <c r="E5184" i="1"/>
  <c r="T5183" i="1"/>
  <c r="E5183" i="1"/>
  <c r="T5182" i="1"/>
  <c r="E5182" i="1"/>
  <c r="T5181" i="1"/>
  <c r="E5181" i="1"/>
  <c r="T5180" i="1"/>
  <c r="E5180" i="1"/>
  <c r="T5179" i="1"/>
  <c r="E5179" i="1"/>
  <c r="T5178" i="1"/>
  <c r="E5178" i="1"/>
  <c r="T5177" i="1"/>
  <c r="E5177" i="1"/>
  <c r="T5176" i="1"/>
  <c r="E5176" i="1"/>
  <c r="T5175" i="1"/>
  <c r="E5175" i="1"/>
  <c r="T5174" i="1"/>
  <c r="E5174" i="1"/>
  <c r="T5173" i="1"/>
  <c r="E5173" i="1"/>
  <c r="T5172" i="1"/>
  <c r="E5172" i="1"/>
  <c r="T5171" i="1"/>
  <c r="E5171" i="1"/>
  <c r="T5170" i="1"/>
  <c r="E5170" i="1"/>
  <c r="T5169" i="1"/>
  <c r="E5169" i="1"/>
  <c r="T5168" i="1"/>
  <c r="E5168" i="1"/>
  <c r="T5167" i="1"/>
  <c r="E5167" i="1"/>
  <c r="T5166" i="1"/>
  <c r="E5166" i="1"/>
  <c r="T5165" i="1"/>
  <c r="E5165" i="1"/>
  <c r="T5164" i="1"/>
  <c r="E5164" i="1"/>
  <c r="T5163" i="1"/>
  <c r="E5163" i="1"/>
  <c r="T5162" i="1"/>
  <c r="E5162" i="1"/>
  <c r="T5161" i="1"/>
  <c r="E5161" i="1"/>
  <c r="T5160" i="1"/>
  <c r="E5160" i="1"/>
  <c r="T5159" i="1"/>
  <c r="E5159" i="1"/>
  <c r="T5158" i="1"/>
  <c r="E5158" i="1"/>
  <c r="T5157" i="1"/>
  <c r="E5157" i="1"/>
  <c r="T5156" i="1"/>
  <c r="E5156" i="1"/>
  <c r="T5155" i="1"/>
  <c r="E5155" i="1"/>
  <c r="T5154" i="1"/>
  <c r="E5154" i="1"/>
  <c r="T5153" i="1"/>
  <c r="E5153" i="1"/>
  <c r="T5152" i="1"/>
  <c r="E5152" i="1"/>
  <c r="T5151" i="1"/>
  <c r="E5151" i="1"/>
  <c r="T5150" i="1"/>
  <c r="E5150" i="1"/>
  <c r="T5149" i="1"/>
  <c r="E5149" i="1"/>
  <c r="T5148" i="1"/>
  <c r="E5148" i="1"/>
  <c r="T5147" i="1"/>
  <c r="E5147" i="1"/>
  <c r="T5146" i="1"/>
  <c r="E5146" i="1"/>
  <c r="T5145" i="1"/>
  <c r="E5145" i="1"/>
  <c r="T5144" i="1"/>
  <c r="E5144" i="1"/>
  <c r="T5143" i="1"/>
  <c r="E5143" i="1"/>
  <c r="T5142" i="1"/>
  <c r="E5142" i="1"/>
  <c r="T5141" i="1"/>
  <c r="E5141" i="1"/>
  <c r="T5140" i="1"/>
  <c r="E5140" i="1"/>
  <c r="T5139" i="1"/>
  <c r="E5139" i="1"/>
  <c r="T5138" i="1"/>
  <c r="E5138" i="1"/>
  <c r="T5137" i="1"/>
  <c r="E5137" i="1"/>
  <c r="T5136" i="1"/>
  <c r="E5136" i="1"/>
  <c r="T5135" i="1"/>
  <c r="E5135" i="1"/>
  <c r="T5134" i="1"/>
  <c r="E5134" i="1"/>
  <c r="T5133" i="1"/>
  <c r="E5133" i="1"/>
  <c r="T5132" i="1"/>
  <c r="E5132" i="1"/>
  <c r="T5131" i="1"/>
  <c r="E5131" i="1"/>
  <c r="T5130" i="1"/>
  <c r="E5130" i="1"/>
  <c r="T5129" i="1"/>
  <c r="E5129" i="1"/>
  <c r="T5128" i="1"/>
  <c r="E5128" i="1"/>
  <c r="T5127" i="1"/>
  <c r="E5127" i="1"/>
  <c r="T5126" i="1"/>
  <c r="E5126" i="1"/>
  <c r="T5125" i="1"/>
  <c r="E5125" i="1"/>
  <c r="T5124" i="1"/>
  <c r="E5124" i="1"/>
  <c r="T5123" i="1"/>
  <c r="E5123" i="1"/>
  <c r="T5122" i="1"/>
  <c r="E5122" i="1"/>
  <c r="T5121" i="1"/>
  <c r="E5121" i="1"/>
  <c r="T5120" i="1"/>
  <c r="E5120" i="1"/>
  <c r="T5119" i="1"/>
  <c r="E5119" i="1"/>
  <c r="T5118" i="1"/>
  <c r="E5118" i="1"/>
  <c r="T5117" i="1"/>
  <c r="E5117" i="1"/>
  <c r="T5116" i="1"/>
  <c r="E5116" i="1"/>
  <c r="T5115" i="1"/>
  <c r="E5115" i="1"/>
  <c r="T5114" i="1"/>
  <c r="E5114" i="1"/>
  <c r="T5113" i="1"/>
  <c r="E5113" i="1"/>
  <c r="T5112" i="1"/>
  <c r="E5112" i="1"/>
  <c r="T5111" i="1"/>
  <c r="E5111" i="1"/>
  <c r="T5110" i="1"/>
  <c r="E5110" i="1"/>
  <c r="T5109" i="1"/>
  <c r="E5109" i="1"/>
  <c r="T5108" i="1"/>
  <c r="E5108" i="1"/>
  <c r="T5107" i="1"/>
  <c r="E5107" i="1"/>
  <c r="T5106" i="1"/>
  <c r="E5106" i="1"/>
  <c r="T5105" i="1"/>
  <c r="E5105" i="1"/>
  <c r="T5104" i="1"/>
  <c r="E5104" i="1"/>
  <c r="T5103" i="1"/>
  <c r="E5103" i="1"/>
  <c r="T5102" i="1"/>
  <c r="E5102" i="1"/>
  <c r="T5101" i="1"/>
  <c r="E5101" i="1"/>
  <c r="T5100" i="1"/>
  <c r="E5100" i="1"/>
  <c r="T5099" i="1"/>
  <c r="E5099" i="1"/>
  <c r="T5098" i="1"/>
  <c r="E5098" i="1"/>
  <c r="T5097" i="1"/>
  <c r="E5097" i="1"/>
  <c r="T5096" i="1"/>
  <c r="E5096" i="1"/>
  <c r="T5095" i="1"/>
  <c r="E5095" i="1"/>
  <c r="T5094" i="1"/>
  <c r="E5094" i="1"/>
  <c r="T5093" i="1"/>
  <c r="E5093" i="1"/>
  <c r="T5092" i="1"/>
  <c r="E5092" i="1"/>
  <c r="T5091" i="1"/>
  <c r="E5091" i="1"/>
  <c r="T5090" i="1"/>
  <c r="E5090" i="1"/>
  <c r="T5089" i="1"/>
  <c r="E5089" i="1"/>
  <c r="T5088" i="1"/>
  <c r="E5088" i="1"/>
  <c r="T5087" i="1"/>
  <c r="E5087" i="1"/>
  <c r="T5086" i="1"/>
  <c r="E5086" i="1"/>
  <c r="T5085" i="1"/>
  <c r="E5085" i="1"/>
  <c r="T5084" i="1"/>
  <c r="E5084" i="1"/>
  <c r="T5083" i="1"/>
  <c r="E5083" i="1"/>
  <c r="T5082" i="1"/>
  <c r="E5082" i="1"/>
  <c r="T5081" i="1"/>
  <c r="E5081" i="1"/>
  <c r="T5080" i="1"/>
  <c r="E5080" i="1"/>
  <c r="T5079" i="1"/>
  <c r="E5079" i="1"/>
  <c r="T5078" i="1"/>
  <c r="E5078" i="1"/>
  <c r="T5077" i="1"/>
  <c r="E5077" i="1"/>
  <c r="T5076" i="1"/>
  <c r="E5076" i="1"/>
  <c r="T5075" i="1"/>
  <c r="E5075" i="1"/>
  <c r="T5074" i="1"/>
  <c r="E5074" i="1"/>
  <c r="T5073" i="1"/>
  <c r="E5073" i="1"/>
  <c r="T5072" i="1"/>
  <c r="E5072" i="1"/>
  <c r="T5071" i="1"/>
  <c r="E5071" i="1"/>
  <c r="T5070" i="1"/>
  <c r="E5070" i="1"/>
  <c r="T5069" i="1"/>
  <c r="E5069" i="1"/>
  <c r="T5068" i="1"/>
  <c r="E5068" i="1"/>
  <c r="T5067" i="1"/>
  <c r="E5067" i="1"/>
  <c r="T5066" i="1"/>
  <c r="E5066" i="1"/>
  <c r="T5065" i="1"/>
  <c r="E5065" i="1"/>
  <c r="T5064" i="1"/>
  <c r="E5064" i="1"/>
  <c r="T5063" i="1"/>
  <c r="E5063" i="1"/>
  <c r="T5062" i="1"/>
  <c r="E5062" i="1"/>
  <c r="T5061" i="1"/>
  <c r="E5061" i="1"/>
  <c r="T5060" i="1"/>
  <c r="E5060" i="1"/>
  <c r="T5059" i="1"/>
  <c r="E5059" i="1"/>
  <c r="T5058" i="1"/>
  <c r="E5058" i="1"/>
  <c r="T5057" i="1"/>
  <c r="E5057" i="1"/>
  <c r="T5056" i="1"/>
  <c r="E5056" i="1"/>
  <c r="T5055" i="1"/>
  <c r="E5055" i="1"/>
  <c r="T5054" i="1"/>
  <c r="E5054" i="1"/>
  <c r="T5053" i="1"/>
  <c r="E5053" i="1"/>
  <c r="T5052" i="1"/>
  <c r="E5052" i="1"/>
  <c r="T5051" i="1"/>
  <c r="E5051" i="1"/>
  <c r="T5050" i="1"/>
  <c r="E5050" i="1"/>
  <c r="T5049" i="1"/>
  <c r="E5049" i="1"/>
  <c r="T5048" i="1"/>
  <c r="E5048" i="1"/>
  <c r="T5047" i="1"/>
  <c r="E5047" i="1"/>
  <c r="T5046" i="1"/>
  <c r="E5046" i="1"/>
  <c r="T5045" i="1"/>
  <c r="E5045" i="1"/>
  <c r="T5044" i="1"/>
  <c r="E5044" i="1"/>
  <c r="T5043" i="1"/>
  <c r="E5043" i="1"/>
  <c r="T5042" i="1"/>
  <c r="E5042" i="1"/>
  <c r="T5041" i="1"/>
  <c r="E5041" i="1"/>
  <c r="T5040" i="1"/>
  <c r="E5040" i="1"/>
  <c r="T5039" i="1"/>
  <c r="E5039" i="1"/>
  <c r="T5038" i="1"/>
  <c r="E5038" i="1"/>
  <c r="T5037" i="1"/>
  <c r="E5037" i="1"/>
  <c r="T5036" i="1"/>
  <c r="E5036" i="1"/>
  <c r="T5035" i="1"/>
  <c r="E5035" i="1"/>
  <c r="T5034" i="1"/>
  <c r="E5034" i="1"/>
  <c r="T5033" i="1"/>
  <c r="E5033" i="1"/>
  <c r="T5032" i="1"/>
  <c r="E5032" i="1"/>
  <c r="T5031" i="1"/>
  <c r="E5031" i="1"/>
  <c r="T5030" i="1"/>
  <c r="E5030" i="1"/>
  <c r="T5029" i="1"/>
  <c r="E5029" i="1"/>
  <c r="T5028" i="1"/>
  <c r="E5028" i="1"/>
  <c r="T5027" i="1"/>
  <c r="E5027" i="1"/>
  <c r="T5026" i="1"/>
  <c r="E5026" i="1"/>
  <c r="T5025" i="1"/>
  <c r="E5025" i="1"/>
  <c r="T5024" i="1"/>
  <c r="E5024" i="1"/>
  <c r="T5023" i="1"/>
  <c r="E5023" i="1"/>
  <c r="T5022" i="1"/>
  <c r="E5022" i="1"/>
  <c r="T5021" i="1"/>
  <c r="E5021" i="1"/>
  <c r="T5020" i="1"/>
  <c r="E5020" i="1"/>
  <c r="T5019" i="1"/>
  <c r="E5019" i="1"/>
  <c r="T5018" i="1"/>
  <c r="E5018" i="1"/>
  <c r="T5017" i="1"/>
  <c r="E5017" i="1"/>
  <c r="T5016" i="1"/>
  <c r="E5016" i="1"/>
  <c r="T5015" i="1"/>
  <c r="E5015" i="1"/>
  <c r="T5014" i="1"/>
  <c r="E5014" i="1"/>
  <c r="T5013" i="1"/>
  <c r="E5013" i="1"/>
  <c r="T5012" i="1"/>
  <c r="E5012" i="1"/>
  <c r="T5011" i="1"/>
  <c r="E5011" i="1"/>
  <c r="T5010" i="1"/>
  <c r="E5010" i="1"/>
  <c r="T5009" i="1"/>
  <c r="E5009" i="1"/>
  <c r="T5008" i="1"/>
  <c r="E5008" i="1"/>
  <c r="T5007" i="1"/>
  <c r="E5007" i="1"/>
  <c r="T5006" i="1"/>
  <c r="E5006" i="1"/>
  <c r="T5005" i="1"/>
  <c r="E5005" i="1"/>
  <c r="T5004" i="1"/>
  <c r="E5004" i="1"/>
  <c r="T5003" i="1"/>
  <c r="E5003" i="1"/>
  <c r="T5002" i="1"/>
  <c r="E5002" i="1"/>
  <c r="T5001" i="1"/>
  <c r="E5001" i="1"/>
  <c r="T5000" i="1"/>
  <c r="E5000" i="1"/>
  <c r="T4999" i="1"/>
  <c r="E4999" i="1"/>
  <c r="T4998" i="1"/>
  <c r="E4998" i="1"/>
  <c r="T4997" i="1"/>
  <c r="E4997" i="1"/>
  <c r="T4996" i="1"/>
  <c r="E4996" i="1"/>
  <c r="T4995" i="1"/>
  <c r="E4995" i="1"/>
  <c r="T4994" i="1"/>
  <c r="E4994" i="1"/>
  <c r="T4993" i="1"/>
  <c r="E4993" i="1"/>
  <c r="T4992" i="1"/>
  <c r="E4992" i="1"/>
  <c r="T4991" i="1"/>
  <c r="E4991" i="1"/>
  <c r="T4990" i="1"/>
  <c r="E4990" i="1"/>
  <c r="T4989" i="1"/>
  <c r="E4989" i="1"/>
  <c r="T4988" i="1"/>
  <c r="E4988" i="1"/>
  <c r="T4987" i="1"/>
  <c r="E4987" i="1"/>
  <c r="T4986" i="1"/>
  <c r="E4986" i="1"/>
  <c r="T4985" i="1"/>
  <c r="E4985" i="1"/>
  <c r="T4984" i="1"/>
  <c r="E4984" i="1"/>
  <c r="T4983" i="1"/>
  <c r="E4983" i="1"/>
  <c r="T4982" i="1"/>
  <c r="E4982" i="1"/>
  <c r="T4981" i="1"/>
  <c r="E4981" i="1"/>
  <c r="T4980" i="1"/>
  <c r="E4980" i="1"/>
  <c r="T4979" i="1"/>
  <c r="E4979" i="1"/>
  <c r="T4978" i="1"/>
  <c r="E4978" i="1"/>
  <c r="T4977" i="1"/>
  <c r="E4977" i="1"/>
  <c r="T4976" i="1"/>
  <c r="E4976" i="1"/>
  <c r="T4975" i="1"/>
  <c r="E4975" i="1"/>
  <c r="T4974" i="1"/>
  <c r="E4974" i="1"/>
  <c r="T4973" i="1"/>
  <c r="E4973" i="1"/>
  <c r="T4972" i="1"/>
  <c r="E4972" i="1"/>
  <c r="T4971" i="1"/>
  <c r="E4971" i="1"/>
  <c r="T4970" i="1"/>
  <c r="E4970" i="1"/>
  <c r="T4969" i="1"/>
  <c r="E4969" i="1"/>
  <c r="T4968" i="1"/>
  <c r="E4968" i="1"/>
  <c r="T4967" i="1"/>
  <c r="E4967" i="1"/>
  <c r="T4966" i="1"/>
  <c r="E4966" i="1"/>
  <c r="T4965" i="1"/>
  <c r="E4965" i="1"/>
  <c r="T4964" i="1"/>
  <c r="E4964" i="1"/>
  <c r="T4963" i="1"/>
  <c r="E4963" i="1"/>
  <c r="T4962" i="1"/>
  <c r="E4962" i="1"/>
  <c r="T4961" i="1"/>
  <c r="E4961" i="1"/>
  <c r="T4960" i="1"/>
  <c r="E4960" i="1"/>
  <c r="T4959" i="1"/>
  <c r="E4959" i="1"/>
  <c r="T4958" i="1"/>
  <c r="E4958" i="1"/>
  <c r="T4957" i="1"/>
  <c r="E4957" i="1"/>
  <c r="T4956" i="1"/>
  <c r="E4956" i="1"/>
  <c r="T4955" i="1"/>
  <c r="E4955" i="1"/>
  <c r="T4954" i="1"/>
  <c r="E4954" i="1"/>
  <c r="T4953" i="1"/>
  <c r="E4953" i="1"/>
  <c r="T4952" i="1"/>
  <c r="E4952" i="1"/>
  <c r="T4951" i="1"/>
  <c r="E4951" i="1"/>
  <c r="T4950" i="1"/>
  <c r="E4950" i="1"/>
  <c r="T4949" i="1"/>
  <c r="E4949" i="1"/>
  <c r="T4948" i="1"/>
  <c r="E4948" i="1"/>
  <c r="T4947" i="1"/>
  <c r="E4947" i="1"/>
  <c r="T4946" i="1"/>
  <c r="E4946" i="1"/>
  <c r="T4945" i="1"/>
  <c r="E4945" i="1"/>
  <c r="T4944" i="1"/>
  <c r="E4944" i="1"/>
  <c r="T4943" i="1"/>
  <c r="E4943" i="1"/>
  <c r="T4942" i="1"/>
  <c r="E4942" i="1"/>
  <c r="T4941" i="1"/>
  <c r="E4941" i="1"/>
  <c r="T4940" i="1"/>
  <c r="E4940" i="1"/>
  <c r="T4939" i="1"/>
  <c r="E4939" i="1"/>
  <c r="T4938" i="1"/>
  <c r="E4938" i="1"/>
  <c r="T4937" i="1"/>
  <c r="E4937" i="1"/>
  <c r="T4936" i="1"/>
  <c r="E4936" i="1"/>
  <c r="T4935" i="1"/>
  <c r="E4935" i="1"/>
  <c r="T4934" i="1"/>
  <c r="E4934" i="1"/>
  <c r="T4933" i="1"/>
  <c r="E4933" i="1"/>
  <c r="T4932" i="1"/>
  <c r="E4932" i="1"/>
  <c r="T4931" i="1"/>
  <c r="E4931" i="1"/>
  <c r="T4930" i="1"/>
  <c r="E4930" i="1"/>
  <c r="T4929" i="1"/>
  <c r="E4929" i="1"/>
  <c r="T4928" i="1"/>
  <c r="E4928" i="1"/>
  <c r="T4927" i="1"/>
  <c r="E4927" i="1"/>
  <c r="T4926" i="1"/>
  <c r="E4926" i="1"/>
  <c r="T4925" i="1"/>
  <c r="E4925" i="1"/>
  <c r="T4924" i="1"/>
  <c r="E4924" i="1"/>
  <c r="T4923" i="1"/>
  <c r="E4923" i="1"/>
  <c r="T4922" i="1"/>
  <c r="E4922" i="1"/>
  <c r="T4921" i="1"/>
  <c r="E4921" i="1"/>
  <c r="T4920" i="1"/>
  <c r="E4920" i="1"/>
  <c r="T4919" i="1"/>
  <c r="E4919" i="1"/>
  <c r="T4918" i="1"/>
  <c r="E4918" i="1"/>
  <c r="T4917" i="1"/>
  <c r="E4917" i="1"/>
  <c r="T4916" i="1"/>
  <c r="E4916" i="1"/>
  <c r="T4915" i="1"/>
  <c r="E4915" i="1"/>
  <c r="T4914" i="1"/>
  <c r="E4914" i="1"/>
  <c r="T4913" i="1"/>
  <c r="E4913" i="1"/>
  <c r="T4912" i="1"/>
  <c r="E4912" i="1"/>
  <c r="T4911" i="1"/>
  <c r="E4911" i="1"/>
  <c r="T4910" i="1"/>
  <c r="E4910" i="1"/>
  <c r="T4909" i="1"/>
  <c r="E4909" i="1"/>
  <c r="T4908" i="1"/>
  <c r="E4908" i="1"/>
  <c r="T4907" i="1"/>
  <c r="E4907" i="1"/>
  <c r="T4906" i="1"/>
  <c r="E4906" i="1"/>
  <c r="T4905" i="1"/>
  <c r="E4905" i="1"/>
  <c r="T4904" i="1"/>
  <c r="E4904" i="1"/>
  <c r="T4903" i="1"/>
  <c r="E4903" i="1"/>
  <c r="T4902" i="1"/>
  <c r="E4902" i="1"/>
  <c r="T4901" i="1"/>
  <c r="E4901" i="1"/>
  <c r="T4900" i="1"/>
  <c r="E4900" i="1"/>
  <c r="T4899" i="1"/>
  <c r="E4899" i="1"/>
  <c r="T4898" i="1"/>
  <c r="E4898" i="1"/>
  <c r="T4897" i="1"/>
  <c r="E4897" i="1"/>
  <c r="T4896" i="1"/>
  <c r="E4896" i="1"/>
  <c r="T4895" i="1"/>
  <c r="E4895" i="1"/>
  <c r="T4894" i="1"/>
  <c r="E4894" i="1"/>
  <c r="T4893" i="1"/>
  <c r="E4893" i="1"/>
  <c r="T4892" i="1"/>
  <c r="E4892" i="1"/>
  <c r="T4891" i="1"/>
  <c r="E4891" i="1"/>
  <c r="T4890" i="1"/>
  <c r="E4890" i="1"/>
  <c r="T4889" i="1"/>
  <c r="E4889" i="1"/>
  <c r="T4888" i="1"/>
  <c r="E4888" i="1"/>
  <c r="T4887" i="1"/>
  <c r="E4887" i="1"/>
  <c r="T4886" i="1"/>
  <c r="E4886" i="1"/>
  <c r="T4885" i="1"/>
  <c r="E4885" i="1"/>
  <c r="T4884" i="1"/>
  <c r="E4884" i="1"/>
  <c r="T4883" i="1"/>
  <c r="E4883" i="1"/>
  <c r="T4882" i="1"/>
  <c r="E4882" i="1"/>
  <c r="T4881" i="1"/>
  <c r="E4881" i="1"/>
  <c r="T4880" i="1"/>
  <c r="E4880" i="1"/>
  <c r="T4879" i="1"/>
  <c r="E4879" i="1"/>
  <c r="T4878" i="1"/>
  <c r="E4878" i="1"/>
  <c r="T4877" i="1"/>
  <c r="E4877" i="1"/>
  <c r="T4876" i="1"/>
  <c r="E4876" i="1"/>
  <c r="T4875" i="1"/>
  <c r="E4875" i="1"/>
  <c r="T4874" i="1"/>
  <c r="E4874" i="1"/>
  <c r="T4873" i="1"/>
  <c r="E4873" i="1"/>
  <c r="T4872" i="1"/>
  <c r="E4872" i="1"/>
  <c r="T4871" i="1"/>
  <c r="E4871" i="1"/>
  <c r="T4870" i="1"/>
  <c r="E4870" i="1"/>
  <c r="T4869" i="1"/>
  <c r="E4869" i="1"/>
  <c r="T4868" i="1"/>
  <c r="E4868" i="1"/>
  <c r="T4867" i="1"/>
  <c r="E4867" i="1"/>
  <c r="T4866" i="1"/>
  <c r="E4866" i="1"/>
  <c r="T4865" i="1"/>
  <c r="E4865" i="1"/>
  <c r="T4864" i="1"/>
  <c r="E4864" i="1"/>
  <c r="T4863" i="1"/>
  <c r="E4863" i="1"/>
  <c r="T4862" i="1"/>
  <c r="E4862" i="1"/>
  <c r="T4861" i="1"/>
  <c r="E4861" i="1"/>
  <c r="T4860" i="1"/>
  <c r="E4860" i="1"/>
  <c r="T4859" i="1"/>
  <c r="E4859" i="1"/>
  <c r="T4858" i="1"/>
  <c r="E4858" i="1"/>
  <c r="T4857" i="1"/>
  <c r="E4857" i="1"/>
  <c r="T4856" i="1"/>
  <c r="E4856" i="1"/>
  <c r="T4855" i="1"/>
  <c r="E4855" i="1"/>
  <c r="T4854" i="1"/>
  <c r="E4854" i="1"/>
  <c r="T4853" i="1"/>
  <c r="E4853" i="1"/>
  <c r="T4852" i="1"/>
  <c r="E4852" i="1"/>
  <c r="T4851" i="1"/>
  <c r="E4851" i="1"/>
  <c r="T4850" i="1"/>
  <c r="E4850" i="1"/>
  <c r="T4849" i="1"/>
  <c r="E4849" i="1"/>
  <c r="T4848" i="1"/>
  <c r="E4848" i="1"/>
  <c r="T4847" i="1"/>
  <c r="E4847" i="1"/>
  <c r="T4846" i="1"/>
  <c r="E4846" i="1"/>
  <c r="T4845" i="1"/>
  <c r="E4845" i="1"/>
  <c r="T4844" i="1"/>
  <c r="E4844" i="1"/>
  <c r="T4843" i="1"/>
  <c r="E4843" i="1"/>
  <c r="T4842" i="1"/>
  <c r="E4842" i="1"/>
  <c r="T4841" i="1"/>
  <c r="E4841" i="1"/>
  <c r="T4840" i="1"/>
  <c r="E4840" i="1"/>
  <c r="T4839" i="1"/>
  <c r="E4839" i="1"/>
  <c r="T4838" i="1"/>
  <c r="E4838" i="1"/>
  <c r="T4837" i="1"/>
  <c r="E4837" i="1"/>
  <c r="T4836" i="1"/>
  <c r="E4836" i="1"/>
  <c r="T4835" i="1"/>
  <c r="E4835" i="1"/>
  <c r="T4834" i="1"/>
  <c r="E4834" i="1"/>
  <c r="T4833" i="1"/>
  <c r="E4833" i="1"/>
  <c r="T4832" i="1"/>
  <c r="E4832" i="1"/>
  <c r="T4831" i="1"/>
  <c r="E4831" i="1"/>
  <c r="T4830" i="1"/>
  <c r="E4830" i="1"/>
  <c r="T4829" i="1"/>
  <c r="E4829" i="1"/>
  <c r="T4828" i="1"/>
  <c r="E4828" i="1"/>
  <c r="T4827" i="1"/>
  <c r="E4827" i="1"/>
  <c r="T4826" i="1"/>
  <c r="E4826" i="1"/>
  <c r="T4825" i="1"/>
  <c r="E4825" i="1"/>
  <c r="T4824" i="1"/>
  <c r="E4824" i="1"/>
  <c r="T4823" i="1"/>
  <c r="E4823" i="1"/>
  <c r="T4822" i="1"/>
  <c r="E4822" i="1"/>
  <c r="T4821" i="1"/>
  <c r="E4821" i="1"/>
  <c r="T4820" i="1"/>
  <c r="E4820" i="1"/>
  <c r="T4819" i="1"/>
  <c r="E4819" i="1"/>
  <c r="T4818" i="1"/>
  <c r="E4818" i="1"/>
  <c r="T4817" i="1"/>
  <c r="E4817" i="1"/>
  <c r="T4816" i="1"/>
  <c r="E4816" i="1"/>
  <c r="T4815" i="1"/>
  <c r="E4815" i="1"/>
  <c r="T4814" i="1"/>
  <c r="E4814" i="1"/>
  <c r="T4813" i="1"/>
  <c r="E4813" i="1"/>
  <c r="T4812" i="1"/>
  <c r="E4812" i="1"/>
  <c r="T4811" i="1"/>
  <c r="E4811" i="1"/>
  <c r="T4810" i="1"/>
  <c r="E4810" i="1"/>
  <c r="T4809" i="1"/>
  <c r="E4809" i="1"/>
  <c r="T4808" i="1"/>
  <c r="E4808" i="1"/>
  <c r="T4807" i="1"/>
  <c r="E4807" i="1"/>
  <c r="T4806" i="1"/>
  <c r="E4806" i="1"/>
  <c r="T4805" i="1"/>
  <c r="E4805" i="1"/>
  <c r="T4804" i="1"/>
  <c r="E4804" i="1"/>
  <c r="T4803" i="1"/>
  <c r="E4803" i="1"/>
  <c r="T4802" i="1"/>
  <c r="E4802" i="1"/>
  <c r="T4801" i="1"/>
  <c r="E4801" i="1"/>
  <c r="T4800" i="1"/>
  <c r="E4800" i="1"/>
  <c r="T4799" i="1"/>
  <c r="E4799" i="1"/>
  <c r="T4798" i="1"/>
  <c r="E4798" i="1"/>
  <c r="T4797" i="1"/>
  <c r="E4797" i="1"/>
  <c r="T4796" i="1"/>
  <c r="E4796" i="1"/>
  <c r="T4795" i="1"/>
  <c r="E4795" i="1"/>
  <c r="T4794" i="1"/>
  <c r="E4794" i="1"/>
  <c r="T4793" i="1"/>
  <c r="E4793" i="1"/>
  <c r="T4792" i="1"/>
  <c r="E4792" i="1"/>
  <c r="T4791" i="1"/>
  <c r="E4791" i="1"/>
  <c r="T4790" i="1"/>
  <c r="E4790" i="1"/>
  <c r="T4789" i="1"/>
  <c r="E4789" i="1"/>
  <c r="T4788" i="1"/>
  <c r="E4788" i="1"/>
  <c r="T4787" i="1"/>
  <c r="E4787" i="1"/>
  <c r="T4786" i="1"/>
  <c r="E4786" i="1"/>
  <c r="T4785" i="1"/>
  <c r="E4785" i="1"/>
  <c r="T4784" i="1"/>
  <c r="E4784" i="1"/>
  <c r="T4783" i="1"/>
  <c r="E4783" i="1"/>
  <c r="T4782" i="1"/>
  <c r="E4782" i="1"/>
  <c r="T4781" i="1"/>
  <c r="E4781" i="1"/>
  <c r="T4780" i="1"/>
  <c r="E4780" i="1"/>
  <c r="T4779" i="1"/>
  <c r="E4779" i="1"/>
  <c r="T4778" i="1"/>
  <c r="E4778" i="1"/>
  <c r="T4777" i="1"/>
  <c r="E4777" i="1"/>
  <c r="T4776" i="1"/>
  <c r="E4776" i="1"/>
  <c r="T4775" i="1"/>
  <c r="E4775" i="1"/>
  <c r="T4774" i="1"/>
  <c r="E4774" i="1"/>
  <c r="T4773" i="1"/>
  <c r="E4773" i="1"/>
  <c r="T4772" i="1"/>
  <c r="E4772" i="1"/>
  <c r="T4771" i="1"/>
  <c r="E4771" i="1"/>
  <c r="T4770" i="1"/>
  <c r="E4770" i="1"/>
  <c r="T4769" i="1"/>
  <c r="E4769" i="1"/>
  <c r="T4768" i="1"/>
  <c r="E4768" i="1"/>
  <c r="T4767" i="1"/>
  <c r="E4767" i="1"/>
  <c r="T4766" i="1"/>
  <c r="E4766" i="1"/>
  <c r="T4765" i="1"/>
  <c r="E4765" i="1"/>
  <c r="T4764" i="1"/>
  <c r="E4764" i="1"/>
  <c r="T4763" i="1"/>
  <c r="E4763" i="1"/>
  <c r="T4762" i="1"/>
  <c r="E4762" i="1"/>
  <c r="T4761" i="1"/>
  <c r="E4761" i="1"/>
  <c r="T4760" i="1"/>
  <c r="E4760" i="1"/>
  <c r="T4759" i="1"/>
  <c r="E4759" i="1"/>
  <c r="T4758" i="1"/>
  <c r="E4758" i="1"/>
  <c r="T4757" i="1"/>
  <c r="E4757" i="1"/>
  <c r="T4756" i="1"/>
  <c r="E4756" i="1"/>
  <c r="T4755" i="1"/>
  <c r="E4755" i="1"/>
  <c r="T4754" i="1"/>
  <c r="E4754" i="1"/>
  <c r="T4753" i="1"/>
  <c r="E4753" i="1"/>
  <c r="T4752" i="1"/>
  <c r="E4752" i="1"/>
  <c r="T4751" i="1"/>
  <c r="E4751" i="1"/>
  <c r="T4750" i="1"/>
  <c r="E4750" i="1"/>
  <c r="T4749" i="1"/>
  <c r="E4749" i="1"/>
  <c r="T4748" i="1"/>
  <c r="E4748" i="1"/>
  <c r="T4747" i="1"/>
  <c r="E4747" i="1"/>
  <c r="T4746" i="1"/>
  <c r="E4746" i="1"/>
  <c r="T4745" i="1"/>
  <c r="E4745" i="1"/>
  <c r="T4744" i="1"/>
  <c r="E4744" i="1"/>
  <c r="T4743" i="1"/>
  <c r="E4743" i="1"/>
  <c r="T4742" i="1"/>
  <c r="E4742" i="1"/>
  <c r="T4741" i="1"/>
  <c r="E4741" i="1"/>
  <c r="T4740" i="1"/>
  <c r="E4740" i="1"/>
  <c r="T4739" i="1"/>
  <c r="E4739" i="1"/>
  <c r="T4738" i="1"/>
  <c r="E4738" i="1"/>
  <c r="T4737" i="1"/>
  <c r="E4737" i="1"/>
  <c r="T4736" i="1"/>
  <c r="E4736" i="1"/>
  <c r="T4735" i="1"/>
  <c r="E4735" i="1"/>
  <c r="T4734" i="1"/>
  <c r="E4734" i="1"/>
  <c r="T4733" i="1"/>
  <c r="E4733" i="1"/>
  <c r="T4732" i="1"/>
  <c r="E4732" i="1"/>
  <c r="T4731" i="1"/>
  <c r="E4731" i="1"/>
  <c r="T4730" i="1"/>
  <c r="E4730" i="1"/>
  <c r="T4729" i="1"/>
  <c r="E4729" i="1"/>
  <c r="T4728" i="1"/>
  <c r="E4728" i="1"/>
  <c r="T4727" i="1"/>
  <c r="E4727" i="1"/>
  <c r="T4726" i="1"/>
  <c r="E4726" i="1"/>
  <c r="T4725" i="1"/>
  <c r="E4725" i="1"/>
  <c r="T4724" i="1"/>
  <c r="E4724" i="1"/>
  <c r="T4723" i="1"/>
  <c r="E4723" i="1"/>
  <c r="T4722" i="1"/>
  <c r="E4722" i="1"/>
  <c r="T4721" i="1"/>
  <c r="E4721" i="1"/>
  <c r="T4720" i="1"/>
  <c r="E4720" i="1"/>
  <c r="T4719" i="1"/>
  <c r="E4719" i="1"/>
  <c r="T4718" i="1"/>
  <c r="E4718" i="1"/>
  <c r="T4717" i="1"/>
  <c r="E4717" i="1"/>
  <c r="T4716" i="1"/>
  <c r="E4716" i="1"/>
  <c r="T4715" i="1"/>
  <c r="E4715" i="1"/>
  <c r="T4714" i="1"/>
  <c r="E4714" i="1"/>
  <c r="T4713" i="1"/>
  <c r="E4713" i="1"/>
  <c r="T4712" i="1"/>
  <c r="E4712" i="1"/>
  <c r="T4711" i="1"/>
  <c r="E4711" i="1"/>
  <c r="T4710" i="1"/>
  <c r="E4710" i="1"/>
  <c r="T4709" i="1"/>
  <c r="E4709" i="1"/>
  <c r="T4708" i="1"/>
  <c r="E4708" i="1"/>
  <c r="T4707" i="1"/>
  <c r="E4707" i="1"/>
  <c r="T4706" i="1"/>
  <c r="E4706" i="1"/>
  <c r="T4705" i="1"/>
  <c r="E4705" i="1"/>
  <c r="T4704" i="1"/>
  <c r="E4704" i="1"/>
  <c r="T4703" i="1"/>
  <c r="E4703" i="1"/>
  <c r="T4702" i="1"/>
  <c r="E4702" i="1"/>
  <c r="T4701" i="1"/>
  <c r="E4701" i="1"/>
  <c r="T4700" i="1"/>
  <c r="E4700" i="1"/>
  <c r="T4699" i="1"/>
  <c r="E4699" i="1"/>
  <c r="T4698" i="1"/>
  <c r="E4698" i="1"/>
  <c r="T4697" i="1"/>
  <c r="E4697" i="1"/>
  <c r="T4696" i="1"/>
  <c r="E4696" i="1"/>
  <c r="T4695" i="1"/>
  <c r="E4695" i="1"/>
  <c r="T4694" i="1"/>
  <c r="E4694" i="1"/>
  <c r="T4693" i="1"/>
  <c r="E4693" i="1"/>
  <c r="T4692" i="1"/>
  <c r="E4692" i="1"/>
  <c r="T4691" i="1"/>
  <c r="E4691" i="1"/>
  <c r="T4690" i="1"/>
  <c r="E4690" i="1"/>
  <c r="T4689" i="1"/>
  <c r="E4689" i="1"/>
  <c r="T4688" i="1"/>
  <c r="E4688" i="1"/>
  <c r="T4687" i="1"/>
  <c r="E4687" i="1"/>
  <c r="T4686" i="1"/>
  <c r="E4686" i="1"/>
  <c r="T4685" i="1"/>
  <c r="E4685" i="1"/>
  <c r="T4684" i="1"/>
  <c r="E4684" i="1"/>
  <c r="T4683" i="1"/>
  <c r="E4683" i="1"/>
  <c r="T4682" i="1"/>
  <c r="E4682" i="1"/>
  <c r="T4681" i="1"/>
  <c r="E4681" i="1"/>
  <c r="T4680" i="1"/>
  <c r="E4680" i="1"/>
  <c r="T4679" i="1"/>
  <c r="E4679" i="1"/>
  <c r="T4678" i="1"/>
  <c r="E4678" i="1"/>
  <c r="T4677" i="1"/>
  <c r="E4677" i="1"/>
  <c r="T4676" i="1"/>
  <c r="E4676" i="1"/>
  <c r="T4675" i="1"/>
  <c r="E4675" i="1"/>
  <c r="T4674" i="1"/>
  <c r="E4674" i="1"/>
  <c r="T4673" i="1"/>
  <c r="E4673" i="1"/>
  <c r="T4672" i="1"/>
  <c r="E4672" i="1"/>
  <c r="T4671" i="1"/>
  <c r="E4671" i="1"/>
  <c r="T4670" i="1"/>
  <c r="E4670" i="1"/>
  <c r="T4669" i="1"/>
  <c r="E4669" i="1"/>
  <c r="T4668" i="1"/>
  <c r="E4668" i="1"/>
  <c r="T4667" i="1"/>
  <c r="E4667" i="1"/>
  <c r="T4666" i="1"/>
  <c r="E4666" i="1"/>
  <c r="T4665" i="1"/>
  <c r="E4665" i="1"/>
  <c r="T4664" i="1"/>
  <c r="E4664" i="1"/>
  <c r="T4663" i="1"/>
  <c r="E4663" i="1"/>
  <c r="T4662" i="1"/>
  <c r="E4662" i="1"/>
  <c r="T4661" i="1"/>
  <c r="E4661" i="1"/>
  <c r="T4660" i="1"/>
  <c r="E4660" i="1"/>
  <c r="T4659" i="1"/>
  <c r="E4659" i="1"/>
  <c r="T4658" i="1"/>
  <c r="E4658" i="1"/>
  <c r="T4657" i="1"/>
  <c r="E4657" i="1"/>
  <c r="T4656" i="1"/>
  <c r="E4656" i="1"/>
  <c r="T4655" i="1"/>
  <c r="E4655" i="1"/>
  <c r="T4654" i="1"/>
  <c r="E4654" i="1"/>
  <c r="T4653" i="1"/>
  <c r="E4653" i="1"/>
  <c r="T4652" i="1"/>
  <c r="E4652" i="1"/>
  <c r="T4651" i="1"/>
  <c r="E4651" i="1"/>
  <c r="T4650" i="1"/>
  <c r="E4650" i="1"/>
  <c r="T4649" i="1"/>
  <c r="E4649" i="1"/>
  <c r="T4648" i="1"/>
  <c r="E4648" i="1"/>
  <c r="T4647" i="1"/>
  <c r="E4647" i="1"/>
  <c r="T4646" i="1"/>
  <c r="E4646" i="1"/>
  <c r="T4645" i="1"/>
  <c r="E4645" i="1"/>
  <c r="T4644" i="1"/>
  <c r="E4644" i="1"/>
  <c r="T4643" i="1"/>
  <c r="E4643" i="1"/>
  <c r="T4642" i="1"/>
  <c r="E4642" i="1"/>
  <c r="T4641" i="1"/>
  <c r="E4641" i="1"/>
  <c r="T4640" i="1"/>
  <c r="E4640" i="1"/>
  <c r="T4639" i="1"/>
  <c r="E4639" i="1"/>
  <c r="T4638" i="1"/>
  <c r="E4638" i="1"/>
  <c r="T4637" i="1"/>
  <c r="E4637" i="1"/>
  <c r="T4636" i="1"/>
  <c r="E4636" i="1"/>
  <c r="T4635" i="1"/>
  <c r="E4635" i="1"/>
  <c r="T4634" i="1"/>
  <c r="E4634" i="1"/>
  <c r="T4633" i="1"/>
  <c r="E4633" i="1"/>
  <c r="T4632" i="1"/>
  <c r="E4632" i="1"/>
  <c r="T4631" i="1"/>
  <c r="E4631" i="1"/>
  <c r="T4630" i="1"/>
  <c r="E4630" i="1"/>
  <c r="T4629" i="1"/>
  <c r="E4629" i="1"/>
  <c r="T4628" i="1"/>
  <c r="E4628" i="1"/>
  <c r="T4627" i="1"/>
  <c r="E4627" i="1"/>
  <c r="T4626" i="1"/>
  <c r="E4626" i="1"/>
  <c r="T4625" i="1"/>
  <c r="E4625" i="1"/>
  <c r="T4624" i="1"/>
  <c r="E4624" i="1"/>
  <c r="T4623" i="1"/>
  <c r="E4623" i="1"/>
  <c r="T4622" i="1"/>
  <c r="E4622" i="1"/>
  <c r="T4621" i="1"/>
  <c r="E4621" i="1"/>
  <c r="T4620" i="1"/>
  <c r="E4620" i="1"/>
  <c r="T4619" i="1"/>
  <c r="E4619" i="1"/>
  <c r="T4618" i="1"/>
  <c r="E4618" i="1"/>
  <c r="T4617" i="1"/>
  <c r="E4617" i="1"/>
  <c r="T4616" i="1"/>
  <c r="E4616" i="1"/>
  <c r="T4615" i="1"/>
  <c r="E4615" i="1"/>
  <c r="T4614" i="1"/>
  <c r="E4614" i="1"/>
  <c r="T4613" i="1"/>
  <c r="E4613" i="1"/>
  <c r="T4612" i="1"/>
  <c r="E4612" i="1"/>
  <c r="T4611" i="1"/>
  <c r="E4611" i="1"/>
  <c r="T4610" i="1"/>
  <c r="E4610" i="1"/>
  <c r="T4609" i="1"/>
  <c r="E4609" i="1"/>
  <c r="T4608" i="1"/>
  <c r="E4608" i="1"/>
  <c r="T4607" i="1"/>
  <c r="E4607" i="1"/>
  <c r="T4606" i="1"/>
  <c r="E4606" i="1"/>
  <c r="T4605" i="1"/>
  <c r="E4605" i="1"/>
  <c r="T4604" i="1"/>
  <c r="E4604" i="1"/>
  <c r="T4603" i="1"/>
  <c r="E4603" i="1"/>
  <c r="T4602" i="1"/>
  <c r="E4602" i="1"/>
  <c r="T4601" i="1"/>
  <c r="E4601" i="1"/>
  <c r="T4600" i="1"/>
  <c r="E4600" i="1"/>
  <c r="T4599" i="1"/>
  <c r="E4599" i="1"/>
  <c r="T4598" i="1"/>
  <c r="E4598" i="1"/>
  <c r="T4597" i="1"/>
  <c r="E4597" i="1"/>
  <c r="T4596" i="1"/>
  <c r="E4596" i="1"/>
  <c r="T4595" i="1"/>
  <c r="E4595" i="1"/>
  <c r="T4594" i="1"/>
  <c r="E4594" i="1"/>
  <c r="T4593" i="1"/>
  <c r="E4593" i="1"/>
  <c r="T4592" i="1"/>
  <c r="E4592" i="1"/>
  <c r="T4591" i="1"/>
  <c r="E4591" i="1"/>
  <c r="T4590" i="1"/>
  <c r="E4590" i="1"/>
  <c r="T4589" i="1"/>
  <c r="E4589" i="1"/>
  <c r="T4588" i="1"/>
  <c r="E4588" i="1"/>
  <c r="T4587" i="1"/>
  <c r="E4587" i="1"/>
  <c r="T4586" i="1"/>
  <c r="E4586" i="1"/>
  <c r="T4585" i="1"/>
  <c r="E4585" i="1"/>
  <c r="T4584" i="1"/>
  <c r="E4584" i="1"/>
  <c r="T4583" i="1"/>
  <c r="E4583" i="1"/>
  <c r="T4582" i="1"/>
  <c r="E4582" i="1"/>
  <c r="T4581" i="1"/>
  <c r="E4581" i="1"/>
  <c r="T4580" i="1"/>
  <c r="E4580" i="1"/>
  <c r="T4579" i="1"/>
  <c r="E4579" i="1"/>
  <c r="T4578" i="1"/>
  <c r="E4578" i="1"/>
  <c r="T4577" i="1"/>
  <c r="E4577" i="1"/>
  <c r="T4576" i="1"/>
  <c r="E4576" i="1"/>
  <c r="T4575" i="1"/>
  <c r="E4575" i="1"/>
  <c r="T4574" i="1"/>
  <c r="E4574" i="1"/>
  <c r="T4573" i="1"/>
  <c r="E4573" i="1"/>
  <c r="T4572" i="1"/>
  <c r="E4572" i="1"/>
  <c r="T4571" i="1"/>
  <c r="E4571" i="1"/>
  <c r="T4570" i="1"/>
  <c r="E4570" i="1"/>
  <c r="T4569" i="1"/>
  <c r="E4569" i="1"/>
  <c r="T4568" i="1"/>
  <c r="E4568" i="1"/>
  <c r="T4567" i="1"/>
  <c r="E4567" i="1"/>
  <c r="T4566" i="1"/>
  <c r="E4566" i="1"/>
  <c r="T4565" i="1"/>
  <c r="E4565" i="1"/>
  <c r="T4564" i="1"/>
  <c r="E4564" i="1"/>
  <c r="T4563" i="1"/>
  <c r="E4563" i="1"/>
  <c r="T4562" i="1"/>
  <c r="E4562" i="1"/>
  <c r="T4561" i="1"/>
  <c r="E4561" i="1"/>
  <c r="T4560" i="1"/>
  <c r="E4560" i="1"/>
  <c r="T4559" i="1"/>
  <c r="E4559" i="1"/>
  <c r="T4558" i="1"/>
  <c r="E4558" i="1"/>
  <c r="T4557" i="1"/>
  <c r="E4557" i="1"/>
  <c r="T4556" i="1"/>
  <c r="E4556" i="1"/>
  <c r="T4555" i="1"/>
  <c r="E4555" i="1"/>
  <c r="T4554" i="1"/>
  <c r="E4554" i="1"/>
  <c r="T4553" i="1"/>
  <c r="E4553" i="1"/>
  <c r="T4552" i="1"/>
  <c r="E4552" i="1"/>
  <c r="T4551" i="1"/>
  <c r="E4551" i="1"/>
  <c r="T4550" i="1"/>
  <c r="E4550" i="1"/>
  <c r="T4549" i="1"/>
  <c r="E4549" i="1"/>
  <c r="T4548" i="1"/>
  <c r="E4548" i="1"/>
  <c r="T4547" i="1"/>
  <c r="E4547" i="1"/>
  <c r="T4546" i="1"/>
  <c r="E4546" i="1"/>
  <c r="T4545" i="1"/>
  <c r="E4545" i="1"/>
  <c r="T4544" i="1"/>
  <c r="E4544" i="1"/>
  <c r="T4543" i="1"/>
  <c r="E4543" i="1"/>
  <c r="T4542" i="1"/>
  <c r="E4542" i="1"/>
  <c r="T4541" i="1"/>
  <c r="E4541" i="1"/>
  <c r="T4540" i="1"/>
  <c r="E4540" i="1"/>
  <c r="T4539" i="1"/>
  <c r="E4539" i="1"/>
  <c r="T4538" i="1"/>
  <c r="E4538" i="1"/>
  <c r="T4537" i="1"/>
  <c r="E4537" i="1"/>
  <c r="T4536" i="1"/>
  <c r="E4536" i="1"/>
  <c r="T4535" i="1"/>
  <c r="E4535" i="1"/>
  <c r="T4534" i="1"/>
  <c r="E4534" i="1"/>
  <c r="T4533" i="1"/>
  <c r="E4533" i="1"/>
  <c r="T4532" i="1"/>
  <c r="E4532" i="1"/>
  <c r="T4531" i="1"/>
  <c r="E4531" i="1"/>
  <c r="T4530" i="1"/>
  <c r="E4530" i="1"/>
  <c r="T4529" i="1"/>
  <c r="E4529" i="1"/>
  <c r="T4528" i="1"/>
  <c r="E4528" i="1"/>
  <c r="T4527" i="1"/>
  <c r="E4527" i="1"/>
  <c r="T4526" i="1"/>
  <c r="E4526" i="1"/>
  <c r="T4525" i="1"/>
  <c r="E4525" i="1"/>
  <c r="T4524" i="1"/>
  <c r="E4524" i="1"/>
  <c r="T4523" i="1"/>
  <c r="E4523" i="1"/>
  <c r="T4522" i="1"/>
  <c r="E4522" i="1"/>
  <c r="T4521" i="1"/>
  <c r="E4521" i="1"/>
  <c r="T4520" i="1"/>
  <c r="E4520" i="1"/>
  <c r="T4519" i="1"/>
  <c r="E4519" i="1"/>
  <c r="T4518" i="1"/>
  <c r="E4518" i="1"/>
  <c r="T4517" i="1"/>
  <c r="E4517" i="1"/>
  <c r="T4516" i="1"/>
  <c r="E4516" i="1"/>
  <c r="T4515" i="1"/>
  <c r="E4515" i="1"/>
  <c r="T4514" i="1"/>
  <c r="E4514" i="1"/>
  <c r="T4513" i="1"/>
  <c r="E4513" i="1"/>
  <c r="T4512" i="1"/>
  <c r="E4512" i="1"/>
  <c r="T4511" i="1"/>
  <c r="E4511" i="1"/>
  <c r="T4510" i="1"/>
  <c r="E4510" i="1"/>
  <c r="T4509" i="1"/>
  <c r="E4509" i="1"/>
  <c r="T4508" i="1"/>
  <c r="E4508" i="1"/>
  <c r="T4507" i="1"/>
  <c r="E4507" i="1"/>
  <c r="T4506" i="1"/>
  <c r="E4506" i="1"/>
  <c r="T4505" i="1"/>
  <c r="E4505" i="1"/>
  <c r="T4504" i="1"/>
  <c r="E4504" i="1"/>
  <c r="T4503" i="1"/>
  <c r="E4503" i="1"/>
  <c r="T4502" i="1"/>
  <c r="E4502" i="1"/>
  <c r="T4501" i="1"/>
  <c r="E4501" i="1"/>
  <c r="T4500" i="1"/>
  <c r="E4500" i="1"/>
  <c r="T4499" i="1"/>
  <c r="E4499" i="1"/>
  <c r="T4498" i="1"/>
  <c r="E4498" i="1"/>
  <c r="T4497" i="1"/>
  <c r="E4497" i="1"/>
  <c r="T4496" i="1"/>
  <c r="E4496" i="1"/>
  <c r="T4495" i="1"/>
  <c r="E4495" i="1"/>
  <c r="T4494" i="1"/>
  <c r="E4494" i="1"/>
  <c r="T4493" i="1"/>
  <c r="E4493" i="1"/>
  <c r="T4492" i="1"/>
  <c r="E4492" i="1"/>
  <c r="T4491" i="1"/>
  <c r="E4491" i="1"/>
  <c r="T4490" i="1"/>
  <c r="E4490" i="1"/>
  <c r="T4489" i="1"/>
  <c r="E4489" i="1"/>
  <c r="T4488" i="1"/>
  <c r="E4488" i="1"/>
  <c r="T4487" i="1"/>
  <c r="E4487" i="1"/>
  <c r="T4486" i="1"/>
  <c r="E4486" i="1"/>
  <c r="T4485" i="1"/>
  <c r="E4485" i="1"/>
  <c r="T4484" i="1"/>
  <c r="E4484" i="1"/>
  <c r="T4483" i="1"/>
  <c r="E4483" i="1"/>
  <c r="T4482" i="1"/>
  <c r="E4482" i="1"/>
  <c r="T4481" i="1"/>
  <c r="E4481" i="1"/>
  <c r="T4480" i="1"/>
  <c r="E4480" i="1"/>
  <c r="T4479" i="1"/>
  <c r="E4479" i="1"/>
  <c r="T4478" i="1"/>
  <c r="E4478" i="1"/>
  <c r="T4477" i="1"/>
  <c r="E4477" i="1"/>
  <c r="T4476" i="1"/>
  <c r="E4476" i="1"/>
  <c r="T4475" i="1"/>
  <c r="E4475" i="1"/>
  <c r="T4474" i="1"/>
  <c r="E4474" i="1"/>
  <c r="T4473" i="1"/>
  <c r="E4473" i="1"/>
  <c r="T4472" i="1"/>
  <c r="E4472" i="1"/>
  <c r="T4471" i="1"/>
  <c r="E4471" i="1"/>
  <c r="T4470" i="1"/>
  <c r="E4470" i="1"/>
  <c r="T4469" i="1"/>
  <c r="E4469" i="1"/>
  <c r="T4468" i="1"/>
  <c r="E4468" i="1"/>
  <c r="T4467" i="1"/>
  <c r="E4467" i="1"/>
  <c r="T4466" i="1"/>
  <c r="E4466" i="1"/>
  <c r="T4465" i="1"/>
  <c r="E4465" i="1"/>
  <c r="T4464" i="1"/>
  <c r="E4464" i="1"/>
  <c r="T4463" i="1"/>
  <c r="E4463" i="1"/>
  <c r="T4462" i="1"/>
  <c r="E4462" i="1"/>
  <c r="T4461" i="1"/>
  <c r="E4461" i="1"/>
  <c r="T4460" i="1"/>
  <c r="E4460" i="1"/>
  <c r="T4459" i="1"/>
  <c r="E4459" i="1"/>
  <c r="T4458" i="1"/>
  <c r="E4458" i="1"/>
  <c r="T4457" i="1"/>
  <c r="E4457" i="1"/>
  <c r="T4456" i="1"/>
  <c r="E4456" i="1"/>
  <c r="T4455" i="1"/>
  <c r="E4455" i="1"/>
  <c r="T4454" i="1"/>
  <c r="E4454" i="1"/>
  <c r="T4453" i="1"/>
  <c r="E4453" i="1"/>
  <c r="T4452" i="1"/>
  <c r="E4452" i="1"/>
  <c r="T4451" i="1"/>
  <c r="E4451" i="1"/>
  <c r="T4450" i="1"/>
  <c r="E4450" i="1"/>
  <c r="T4449" i="1"/>
  <c r="E4449" i="1"/>
  <c r="T4448" i="1"/>
  <c r="E4448" i="1"/>
  <c r="T4447" i="1"/>
  <c r="E4447" i="1"/>
  <c r="T4446" i="1"/>
  <c r="E4446" i="1"/>
  <c r="T4445" i="1"/>
  <c r="E4445" i="1"/>
  <c r="T4444" i="1"/>
  <c r="E4444" i="1"/>
  <c r="T4443" i="1"/>
  <c r="E4443" i="1"/>
  <c r="T4442" i="1"/>
  <c r="E4442" i="1"/>
  <c r="T4441" i="1"/>
  <c r="E4441" i="1"/>
  <c r="T4440" i="1"/>
  <c r="E4440" i="1"/>
  <c r="T4439" i="1"/>
  <c r="E4439" i="1"/>
  <c r="T4438" i="1"/>
  <c r="E4438" i="1"/>
  <c r="T4437" i="1"/>
  <c r="E4437" i="1"/>
  <c r="T4436" i="1"/>
  <c r="E4436" i="1"/>
  <c r="T4435" i="1"/>
  <c r="E4435" i="1"/>
  <c r="T4434" i="1"/>
  <c r="E4434" i="1"/>
  <c r="T4433" i="1"/>
  <c r="E4433" i="1"/>
  <c r="T4432" i="1"/>
  <c r="E4432" i="1"/>
  <c r="T4431" i="1"/>
  <c r="E4431" i="1"/>
  <c r="T4430" i="1"/>
  <c r="E4430" i="1"/>
  <c r="T4429" i="1"/>
  <c r="E4429" i="1"/>
  <c r="T4428" i="1"/>
  <c r="E4428" i="1"/>
  <c r="T4427" i="1"/>
  <c r="E4427" i="1"/>
  <c r="T4426" i="1"/>
  <c r="E4426" i="1"/>
  <c r="T4425" i="1"/>
  <c r="E4425" i="1"/>
  <c r="T4424" i="1"/>
  <c r="E4424" i="1"/>
  <c r="T4423" i="1"/>
  <c r="E4423" i="1"/>
  <c r="T4422" i="1"/>
  <c r="E4422" i="1"/>
  <c r="T4421" i="1"/>
  <c r="E4421" i="1"/>
  <c r="T4420" i="1"/>
  <c r="E4420" i="1"/>
  <c r="T4419" i="1"/>
  <c r="E4419" i="1"/>
  <c r="T4418" i="1"/>
  <c r="E4418" i="1"/>
  <c r="T4417" i="1"/>
  <c r="E4417" i="1"/>
  <c r="T4416" i="1"/>
  <c r="E4416" i="1"/>
  <c r="T4415" i="1"/>
  <c r="E4415" i="1"/>
  <c r="T4414" i="1"/>
  <c r="E4414" i="1"/>
  <c r="T4413" i="1"/>
  <c r="E4413" i="1"/>
  <c r="T4412" i="1"/>
  <c r="E4412" i="1"/>
  <c r="T4411" i="1"/>
  <c r="E4411" i="1"/>
  <c r="T4410" i="1"/>
  <c r="E4410" i="1"/>
  <c r="T4409" i="1"/>
  <c r="E4409" i="1"/>
  <c r="T4408" i="1"/>
  <c r="E4408" i="1"/>
  <c r="T4407" i="1"/>
  <c r="E4407" i="1"/>
  <c r="T4406" i="1"/>
  <c r="E4406" i="1"/>
  <c r="T4405" i="1"/>
  <c r="E4405" i="1"/>
  <c r="T4404" i="1"/>
  <c r="E4404" i="1"/>
  <c r="T4403" i="1"/>
  <c r="E4403" i="1"/>
  <c r="T4402" i="1"/>
  <c r="E4402" i="1"/>
  <c r="T4401" i="1"/>
  <c r="E4401" i="1"/>
  <c r="T4400" i="1"/>
  <c r="E4400" i="1"/>
  <c r="T4399" i="1"/>
  <c r="E4399" i="1"/>
  <c r="T4398" i="1"/>
  <c r="E4398" i="1"/>
  <c r="T4397" i="1"/>
  <c r="E4397" i="1"/>
  <c r="T4396" i="1"/>
  <c r="E4396" i="1"/>
  <c r="T4395" i="1"/>
  <c r="E4395" i="1"/>
  <c r="T4394" i="1"/>
  <c r="E4394" i="1"/>
  <c r="T4393" i="1"/>
  <c r="E4393" i="1"/>
  <c r="T4392" i="1"/>
  <c r="E4392" i="1"/>
  <c r="T4391" i="1"/>
  <c r="E4391" i="1"/>
  <c r="T4390" i="1"/>
  <c r="E4390" i="1"/>
  <c r="T4389" i="1"/>
  <c r="E4389" i="1"/>
  <c r="T4388" i="1"/>
  <c r="E4388" i="1"/>
  <c r="T4387" i="1"/>
  <c r="E4387" i="1"/>
  <c r="T4386" i="1"/>
  <c r="E4386" i="1"/>
  <c r="T4385" i="1"/>
  <c r="E4385" i="1"/>
  <c r="T4384" i="1"/>
  <c r="E4384" i="1"/>
  <c r="T4383" i="1"/>
  <c r="E4383" i="1"/>
  <c r="T4382" i="1"/>
  <c r="E4382" i="1"/>
  <c r="T4381" i="1"/>
  <c r="E4381" i="1"/>
  <c r="T4380" i="1"/>
  <c r="E4380" i="1"/>
  <c r="T4379" i="1"/>
  <c r="E4379" i="1"/>
  <c r="T4378" i="1"/>
  <c r="E4378" i="1"/>
  <c r="T4377" i="1"/>
  <c r="E4377" i="1"/>
  <c r="T4376" i="1"/>
  <c r="E4376" i="1"/>
  <c r="T4375" i="1"/>
  <c r="E4375" i="1"/>
  <c r="T4374" i="1"/>
  <c r="E4374" i="1"/>
  <c r="T4373" i="1"/>
  <c r="E4373" i="1"/>
  <c r="T4372" i="1"/>
  <c r="E4372" i="1"/>
  <c r="T4371" i="1"/>
  <c r="E4371" i="1"/>
  <c r="T4370" i="1"/>
  <c r="E4370" i="1"/>
  <c r="T4369" i="1"/>
  <c r="E4369" i="1"/>
  <c r="T4368" i="1"/>
  <c r="E4368" i="1"/>
  <c r="T4367" i="1"/>
  <c r="E4367" i="1"/>
  <c r="T4366" i="1"/>
  <c r="E4366" i="1"/>
  <c r="T4365" i="1"/>
  <c r="E4365" i="1"/>
  <c r="T4364" i="1"/>
  <c r="E4364" i="1"/>
  <c r="T4363" i="1"/>
  <c r="E4363" i="1"/>
  <c r="T4362" i="1"/>
  <c r="E4362" i="1"/>
  <c r="T4361" i="1"/>
  <c r="E4361" i="1"/>
  <c r="T4360" i="1"/>
  <c r="E4360" i="1"/>
  <c r="T4359" i="1"/>
  <c r="E4359" i="1"/>
  <c r="T4358" i="1"/>
  <c r="E4358" i="1"/>
  <c r="T4357" i="1"/>
  <c r="E4357" i="1"/>
  <c r="T4356" i="1"/>
  <c r="E4356" i="1"/>
  <c r="T4355" i="1"/>
  <c r="E4355" i="1"/>
  <c r="T4354" i="1"/>
  <c r="E4354" i="1"/>
  <c r="T4353" i="1"/>
  <c r="E4353" i="1"/>
  <c r="T4352" i="1"/>
  <c r="E4352" i="1"/>
  <c r="T4351" i="1"/>
  <c r="E4351" i="1"/>
  <c r="T4350" i="1"/>
  <c r="E4350" i="1"/>
  <c r="T4349" i="1"/>
  <c r="E4349" i="1"/>
  <c r="T4348" i="1"/>
  <c r="E4348" i="1"/>
  <c r="T4347" i="1"/>
  <c r="E4347" i="1"/>
  <c r="T4346" i="1"/>
  <c r="E4346" i="1"/>
  <c r="T4345" i="1"/>
  <c r="E4345" i="1"/>
  <c r="T4344" i="1"/>
  <c r="E4344" i="1"/>
  <c r="T4343" i="1"/>
  <c r="E4343" i="1"/>
  <c r="T4342" i="1"/>
  <c r="E4342" i="1"/>
  <c r="T4341" i="1"/>
  <c r="E4341" i="1"/>
  <c r="T4340" i="1"/>
  <c r="E4340" i="1"/>
  <c r="T4339" i="1"/>
  <c r="E4339" i="1"/>
  <c r="T4338" i="1"/>
  <c r="E4338" i="1"/>
  <c r="T4337" i="1"/>
  <c r="E4337" i="1"/>
  <c r="T4336" i="1"/>
  <c r="E4336" i="1"/>
  <c r="T4335" i="1"/>
  <c r="E4335" i="1"/>
  <c r="T4334" i="1"/>
  <c r="E4334" i="1"/>
  <c r="T4333" i="1"/>
  <c r="E4333" i="1"/>
  <c r="T4332" i="1"/>
  <c r="E4332" i="1"/>
  <c r="T4331" i="1"/>
  <c r="E4331" i="1"/>
  <c r="T4330" i="1"/>
  <c r="E4330" i="1"/>
  <c r="T4329" i="1"/>
  <c r="E4329" i="1"/>
  <c r="T4328" i="1"/>
  <c r="E4328" i="1"/>
  <c r="T4327" i="1"/>
  <c r="E4327" i="1"/>
  <c r="T4326" i="1"/>
  <c r="E4326" i="1"/>
  <c r="T4325" i="1"/>
  <c r="E4325" i="1"/>
  <c r="T4324" i="1"/>
  <c r="E4324" i="1"/>
  <c r="T4323" i="1"/>
  <c r="E4323" i="1"/>
  <c r="T4322" i="1"/>
  <c r="E4322" i="1"/>
  <c r="T4321" i="1"/>
  <c r="E4321" i="1"/>
  <c r="T4320" i="1"/>
  <c r="E4320" i="1"/>
  <c r="T4319" i="1"/>
  <c r="E4319" i="1"/>
  <c r="T4318" i="1"/>
  <c r="E4318" i="1"/>
  <c r="T4317" i="1"/>
  <c r="E4317" i="1"/>
  <c r="T4316" i="1"/>
  <c r="E4316" i="1"/>
  <c r="T4315" i="1"/>
  <c r="E4315" i="1"/>
  <c r="T4314" i="1"/>
  <c r="E4314" i="1"/>
  <c r="T4313" i="1"/>
  <c r="E4313" i="1"/>
  <c r="T4312" i="1"/>
  <c r="E4312" i="1"/>
  <c r="T4311" i="1"/>
  <c r="E4311" i="1"/>
  <c r="T4310" i="1"/>
  <c r="E4310" i="1"/>
  <c r="T4309" i="1"/>
  <c r="E4309" i="1"/>
  <c r="T4308" i="1"/>
  <c r="E4308" i="1"/>
  <c r="T4307" i="1"/>
  <c r="E4307" i="1"/>
  <c r="T4306" i="1"/>
  <c r="E4306" i="1"/>
  <c r="T4305" i="1"/>
  <c r="E4305" i="1"/>
  <c r="T4304" i="1"/>
  <c r="E4304" i="1"/>
  <c r="T4303" i="1"/>
  <c r="E4303" i="1"/>
  <c r="T4302" i="1"/>
  <c r="E4302" i="1"/>
  <c r="T4301" i="1"/>
  <c r="E4301" i="1"/>
  <c r="T4300" i="1"/>
  <c r="E4300" i="1"/>
  <c r="T4299" i="1"/>
  <c r="E4299" i="1"/>
  <c r="T4298" i="1"/>
  <c r="E4298" i="1"/>
  <c r="T4297" i="1"/>
  <c r="E4297" i="1"/>
  <c r="T4296" i="1"/>
  <c r="E4296" i="1"/>
  <c r="T4295" i="1"/>
  <c r="E4295" i="1"/>
  <c r="T4294" i="1"/>
  <c r="E4294" i="1"/>
  <c r="T4293" i="1"/>
  <c r="E4293" i="1"/>
  <c r="T4292" i="1"/>
  <c r="E4292" i="1"/>
  <c r="T4291" i="1"/>
  <c r="E4291" i="1"/>
  <c r="T4290" i="1"/>
  <c r="E4290" i="1"/>
  <c r="T4289" i="1"/>
  <c r="E4289" i="1"/>
  <c r="T4288" i="1"/>
  <c r="E4288" i="1"/>
  <c r="T4287" i="1"/>
  <c r="E4287" i="1"/>
  <c r="T4286" i="1"/>
  <c r="E4286" i="1"/>
  <c r="T4285" i="1"/>
  <c r="E4285" i="1"/>
  <c r="T4284" i="1"/>
  <c r="E4284" i="1"/>
  <c r="T4283" i="1"/>
  <c r="E4283" i="1"/>
  <c r="T4282" i="1"/>
  <c r="E4282" i="1"/>
  <c r="T4281" i="1"/>
  <c r="E4281" i="1"/>
  <c r="T4280" i="1"/>
  <c r="E4280" i="1"/>
  <c r="T4279" i="1"/>
  <c r="E4279" i="1"/>
  <c r="T4278" i="1"/>
  <c r="E4278" i="1"/>
  <c r="T4277" i="1"/>
  <c r="E4277" i="1"/>
  <c r="T4276" i="1"/>
  <c r="E4276" i="1"/>
  <c r="T4275" i="1"/>
  <c r="E4275" i="1"/>
  <c r="T4274" i="1"/>
  <c r="E4274" i="1"/>
  <c r="T4273" i="1"/>
  <c r="E4273" i="1"/>
  <c r="T4272" i="1"/>
  <c r="E4272" i="1"/>
  <c r="T4271" i="1"/>
  <c r="E4271" i="1"/>
  <c r="T4270" i="1"/>
  <c r="E4270" i="1"/>
  <c r="T4269" i="1"/>
  <c r="E4269" i="1"/>
  <c r="T4268" i="1"/>
  <c r="E4268" i="1"/>
  <c r="T4267" i="1"/>
  <c r="E4267" i="1"/>
  <c r="T4266" i="1"/>
  <c r="E4266" i="1"/>
  <c r="T4265" i="1"/>
  <c r="E4265" i="1"/>
  <c r="T4264" i="1"/>
  <c r="E4264" i="1"/>
  <c r="T4263" i="1"/>
  <c r="E4263" i="1"/>
  <c r="T4262" i="1"/>
  <c r="E4262" i="1"/>
  <c r="T4261" i="1"/>
  <c r="E4261" i="1"/>
  <c r="T4260" i="1"/>
  <c r="E4260" i="1"/>
  <c r="T4259" i="1"/>
  <c r="E4259" i="1"/>
  <c r="T4258" i="1"/>
  <c r="E4258" i="1"/>
  <c r="T4257" i="1"/>
  <c r="E4257" i="1"/>
  <c r="T4256" i="1"/>
  <c r="E4256" i="1"/>
  <c r="T4255" i="1"/>
  <c r="E4255" i="1"/>
  <c r="T4254" i="1"/>
  <c r="E4254" i="1"/>
  <c r="T4253" i="1"/>
  <c r="E4253" i="1"/>
  <c r="T4252" i="1"/>
  <c r="E4252" i="1"/>
  <c r="T4251" i="1"/>
  <c r="E4251" i="1"/>
  <c r="T4250" i="1"/>
  <c r="E4250" i="1"/>
  <c r="T4249" i="1"/>
  <c r="E4249" i="1"/>
  <c r="T4248" i="1"/>
  <c r="E4248" i="1"/>
  <c r="T4247" i="1"/>
  <c r="E4247" i="1"/>
  <c r="T4246" i="1"/>
  <c r="E4246" i="1"/>
  <c r="T4245" i="1"/>
  <c r="E4245" i="1"/>
  <c r="T4244" i="1"/>
  <c r="E4244" i="1"/>
  <c r="T4243" i="1"/>
  <c r="E4243" i="1"/>
  <c r="T4242" i="1"/>
  <c r="E4242" i="1"/>
  <c r="T4241" i="1"/>
  <c r="E4241" i="1"/>
  <c r="T4240" i="1"/>
  <c r="E4240" i="1"/>
  <c r="T4239" i="1"/>
  <c r="E4239" i="1"/>
  <c r="T4238" i="1"/>
  <c r="E4238" i="1"/>
  <c r="T4237" i="1"/>
  <c r="E4237" i="1"/>
  <c r="T4236" i="1"/>
  <c r="E4236" i="1"/>
  <c r="T4235" i="1"/>
  <c r="E4235" i="1"/>
  <c r="T4234" i="1"/>
  <c r="E4234" i="1"/>
  <c r="T4233" i="1"/>
  <c r="E4233" i="1"/>
  <c r="T4232" i="1"/>
  <c r="E4232" i="1"/>
  <c r="T4231" i="1"/>
  <c r="E4231" i="1"/>
  <c r="T4230" i="1"/>
  <c r="E4230" i="1"/>
  <c r="T4229" i="1"/>
  <c r="E4229" i="1"/>
  <c r="T4228" i="1"/>
  <c r="E4228" i="1"/>
  <c r="T4227" i="1"/>
  <c r="E4227" i="1"/>
  <c r="T4226" i="1"/>
  <c r="E4226" i="1"/>
  <c r="T4225" i="1"/>
  <c r="E4225" i="1"/>
  <c r="T4224" i="1"/>
  <c r="E4224" i="1"/>
  <c r="T4223" i="1"/>
  <c r="E4223" i="1"/>
  <c r="T4222" i="1"/>
  <c r="E4222" i="1"/>
  <c r="T4221" i="1"/>
  <c r="E4221" i="1"/>
  <c r="T4220" i="1"/>
  <c r="E4220" i="1"/>
  <c r="T4219" i="1"/>
  <c r="E4219" i="1"/>
  <c r="T4218" i="1"/>
  <c r="E4218" i="1"/>
  <c r="T4217" i="1"/>
  <c r="E4217" i="1"/>
  <c r="T4216" i="1"/>
  <c r="E4216" i="1"/>
  <c r="T4215" i="1"/>
  <c r="E4215" i="1"/>
  <c r="T4214" i="1"/>
  <c r="E4214" i="1"/>
  <c r="T4213" i="1"/>
  <c r="E4213" i="1"/>
  <c r="T4212" i="1"/>
  <c r="E4212" i="1"/>
  <c r="T4211" i="1"/>
  <c r="E4211" i="1"/>
  <c r="T4210" i="1"/>
  <c r="E4210" i="1"/>
  <c r="T4209" i="1"/>
  <c r="E4209" i="1"/>
  <c r="T4208" i="1"/>
  <c r="E4208" i="1"/>
  <c r="T4207" i="1"/>
  <c r="E4207" i="1"/>
  <c r="T4206" i="1"/>
  <c r="E4206" i="1"/>
  <c r="T4205" i="1"/>
  <c r="E4205" i="1"/>
  <c r="T4204" i="1"/>
  <c r="E4204" i="1"/>
  <c r="T4203" i="1"/>
  <c r="E4203" i="1"/>
  <c r="T4202" i="1"/>
  <c r="E4202" i="1"/>
  <c r="T4201" i="1"/>
  <c r="E4201" i="1"/>
  <c r="T4200" i="1"/>
  <c r="E4200" i="1"/>
  <c r="T4199" i="1"/>
  <c r="E4199" i="1"/>
  <c r="T4198" i="1"/>
  <c r="E4198" i="1"/>
  <c r="T4197" i="1"/>
  <c r="E4197" i="1"/>
  <c r="T4196" i="1"/>
  <c r="E4196" i="1"/>
  <c r="T4195" i="1"/>
  <c r="E4195" i="1"/>
  <c r="T4194" i="1"/>
  <c r="E4194" i="1"/>
  <c r="T4193" i="1"/>
  <c r="E4193" i="1"/>
  <c r="T4192" i="1"/>
  <c r="E4192" i="1"/>
  <c r="T4191" i="1"/>
  <c r="E4191" i="1"/>
  <c r="T4190" i="1"/>
  <c r="E4190" i="1"/>
  <c r="T4189" i="1"/>
  <c r="E4189" i="1"/>
  <c r="T4188" i="1"/>
  <c r="E4188" i="1"/>
  <c r="T4187" i="1"/>
  <c r="E4187" i="1"/>
  <c r="T4186" i="1"/>
  <c r="E4186" i="1"/>
  <c r="T4185" i="1"/>
  <c r="E4185" i="1"/>
  <c r="T4184" i="1"/>
  <c r="E4184" i="1"/>
  <c r="T4183" i="1"/>
  <c r="E4183" i="1"/>
  <c r="T4182" i="1"/>
  <c r="E4182" i="1"/>
  <c r="T4181" i="1"/>
  <c r="E4181" i="1"/>
  <c r="T4180" i="1"/>
  <c r="E4180" i="1"/>
  <c r="T4179" i="1"/>
  <c r="E4179" i="1"/>
  <c r="T4178" i="1"/>
  <c r="E4178" i="1"/>
  <c r="T4177" i="1"/>
  <c r="E4177" i="1"/>
  <c r="T4176" i="1"/>
  <c r="E4176" i="1"/>
  <c r="T4175" i="1"/>
  <c r="E4175" i="1"/>
  <c r="T4174" i="1"/>
  <c r="E4174" i="1"/>
  <c r="T4173" i="1"/>
  <c r="E4173" i="1"/>
  <c r="T4172" i="1"/>
  <c r="E4172" i="1"/>
  <c r="T4171" i="1"/>
  <c r="E4171" i="1"/>
  <c r="T4170" i="1"/>
  <c r="E4170" i="1"/>
  <c r="T4169" i="1"/>
  <c r="E4169" i="1"/>
  <c r="T4168" i="1"/>
  <c r="E4168" i="1"/>
  <c r="T4167" i="1"/>
  <c r="E4167" i="1"/>
  <c r="T4166" i="1"/>
  <c r="E4166" i="1"/>
  <c r="T4165" i="1"/>
  <c r="E4165" i="1"/>
  <c r="T4164" i="1"/>
  <c r="E4164" i="1"/>
  <c r="T4163" i="1"/>
  <c r="E4163" i="1"/>
  <c r="T4162" i="1"/>
  <c r="E4162" i="1"/>
  <c r="T4161" i="1"/>
  <c r="E4161" i="1"/>
  <c r="T4160" i="1"/>
  <c r="E4160" i="1"/>
  <c r="T4159" i="1"/>
  <c r="E4159" i="1"/>
  <c r="T4158" i="1"/>
  <c r="E4158" i="1"/>
  <c r="T4157" i="1"/>
  <c r="E4157" i="1"/>
  <c r="T4156" i="1"/>
  <c r="E4156" i="1"/>
  <c r="T4155" i="1"/>
  <c r="E4155" i="1"/>
  <c r="T4154" i="1"/>
  <c r="E4154" i="1"/>
  <c r="T4153" i="1"/>
  <c r="E4153" i="1"/>
  <c r="T4152" i="1"/>
  <c r="E4152" i="1"/>
  <c r="T4151" i="1"/>
  <c r="E4151" i="1"/>
  <c r="T4150" i="1"/>
  <c r="E4150" i="1"/>
  <c r="T4149" i="1"/>
  <c r="E4149" i="1"/>
  <c r="T4148" i="1"/>
  <c r="E4148" i="1"/>
  <c r="T4147" i="1"/>
  <c r="E4147" i="1"/>
  <c r="T4146" i="1"/>
  <c r="E4146" i="1"/>
  <c r="T4145" i="1"/>
  <c r="E4145" i="1"/>
  <c r="T4144" i="1"/>
  <c r="E4144" i="1"/>
  <c r="T4143" i="1"/>
  <c r="E4143" i="1"/>
  <c r="T4142" i="1"/>
  <c r="E4142" i="1"/>
  <c r="T4141" i="1"/>
  <c r="E4141" i="1"/>
  <c r="T4140" i="1"/>
  <c r="E4140" i="1"/>
  <c r="T4139" i="1"/>
  <c r="E4139" i="1"/>
  <c r="T4138" i="1"/>
  <c r="E4138" i="1"/>
  <c r="T4137" i="1"/>
  <c r="E4137" i="1"/>
  <c r="T4136" i="1"/>
  <c r="E4136" i="1"/>
  <c r="T4135" i="1"/>
  <c r="E4135" i="1"/>
  <c r="T4134" i="1"/>
  <c r="E4134" i="1"/>
  <c r="T4133" i="1"/>
  <c r="E4133" i="1"/>
  <c r="T4132" i="1"/>
  <c r="E4132" i="1"/>
  <c r="T4131" i="1"/>
  <c r="E4131" i="1"/>
  <c r="T4130" i="1"/>
  <c r="E4130" i="1"/>
  <c r="T4129" i="1"/>
  <c r="E4129" i="1"/>
  <c r="T4128" i="1"/>
  <c r="E4128" i="1"/>
  <c r="T4127" i="1"/>
  <c r="E4127" i="1"/>
  <c r="T4126" i="1"/>
  <c r="E4126" i="1"/>
  <c r="T4125" i="1"/>
  <c r="E4125" i="1"/>
  <c r="T4124" i="1"/>
  <c r="E4124" i="1"/>
  <c r="T4123" i="1"/>
  <c r="E4123" i="1"/>
  <c r="T4122" i="1"/>
  <c r="E4122" i="1"/>
  <c r="T4121" i="1"/>
  <c r="E4121" i="1"/>
  <c r="T4120" i="1"/>
  <c r="E4120" i="1"/>
  <c r="T4119" i="1"/>
  <c r="E4119" i="1"/>
  <c r="T4118" i="1"/>
  <c r="E4118" i="1"/>
  <c r="T4117" i="1"/>
  <c r="E4117" i="1"/>
  <c r="T4116" i="1"/>
  <c r="E4116" i="1"/>
  <c r="T4115" i="1"/>
  <c r="E4115" i="1"/>
  <c r="T4114" i="1"/>
  <c r="E4114" i="1"/>
  <c r="T4113" i="1"/>
  <c r="E4113" i="1"/>
  <c r="T4112" i="1"/>
  <c r="E4112" i="1"/>
  <c r="T4111" i="1"/>
  <c r="E4111" i="1"/>
  <c r="T4110" i="1"/>
  <c r="E4110" i="1"/>
  <c r="T4109" i="1"/>
  <c r="E4109" i="1"/>
  <c r="T4108" i="1"/>
  <c r="E4108" i="1"/>
  <c r="T4107" i="1"/>
  <c r="E4107" i="1"/>
  <c r="T4106" i="1"/>
  <c r="E4106" i="1"/>
  <c r="T4105" i="1"/>
  <c r="E4105" i="1"/>
  <c r="T4104" i="1"/>
  <c r="E4104" i="1"/>
  <c r="T4103" i="1"/>
  <c r="E4103" i="1"/>
  <c r="T4102" i="1"/>
  <c r="E4102" i="1"/>
  <c r="T4101" i="1"/>
  <c r="E4101" i="1"/>
  <c r="T4100" i="1"/>
  <c r="E4100" i="1"/>
  <c r="T4099" i="1"/>
  <c r="E4099" i="1"/>
  <c r="T4098" i="1"/>
  <c r="E4098" i="1"/>
  <c r="T4097" i="1"/>
  <c r="E4097" i="1"/>
  <c r="T4096" i="1"/>
  <c r="E4096" i="1"/>
  <c r="T4095" i="1"/>
  <c r="E4095" i="1"/>
  <c r="T4094" i="1"/>
  <c r="E4094" i="1"/>
  <c r="T4093" i="1"/>
  <c r="E4093" i="1"/>
  <c r="T4092" i="1"/>
  <c r="E4092" i="1"/>
  <c r="T4091" i="1"/>
  <c r="E4091" i="1"/>
  <c r="T4090" i="1"/>
  <c r="E4090" i="1"/>
  <c r="T4089" i="1"/>
  <c r="E4089" i="1"/>
  <c r="T4088" i="1"/>
  <c r="E4088" i="1"/>
  <c r="T4087" i="1"/>
  <c r="E4087" i="1"/>
  <c r="T4086" i="1"/>
  <c r="E4086" i="1"/>
  <c r="T4085" i="1"/>
  <c r="E4085" i="1"/>
  <c r="T4084" i="1"/>
  <c r="E4084" i="1"/>
  <c r="T4083" i="1"/>
  <c r="E4083" i="1"/>
  <c r="T4082" i="1"/>
  <c r="E4082" i="1"/>
  <c r="T4081" i="1"/>
  <c r="E4081" i="1"/>
  <c r="T4080" i="1"/>
  <c r="E4080" i="1"/>
  <c r="T4079" i="1"/>
  <c r="E4079" i="1"/>
  <c r="T4078" i="1"/>
  <c r="E4078" i="1"/>
  <c r="T4077" i="1"/>
  <c r="E4077" i="1"/>
  <c r="T4076" i="1"/>
  <c r="E4076" i="1"/>
  <c r="T4075" i="1"/>
  <c r="E4075" i="1"/>
  <c r="T4074" i="1"/>
  <c r="E4074" i="1"/>
  <c r="T4073" i="1"/>
  <c r="E4073" i="1"/>
  <c r="T4072" i="1"/>
  <c r="E4072" i="1"/>
  <c r="T4071" i="1"/>
  <c r="E4071" i="1"/>
  <c r="T4070" i="1"/>
  <c r="E4070" i="1"/>
  <c r="T4069" i="1"/>
  <c r="E4069" i="1"/>
  <c r="T4068" i="1"/>
  <c r="E4068" i="1"/>
  <c r="T4067" i="1"/>
  <c r="E4067" i="1"/>
  <c r="T4066" i="1"/>
  <c r="E4066" i="1"/>
  <c r="T4065" i="1"/>
  <c r="E4065" i="1"/>
  <c r="T4064" i="1"/>
  <c r="E4064" i="1"/>
  <c r="T4063" i="1"/>
  <c r="E4063" i="1"/>
  <c r="T4062" i="1"/>
  <c r="E4062" i="1"/>
  <c r="T4061" i="1"/>
  <c r="E4061" i="1"/>
  <c r="T4060" i="1"/>
  <c r="E4060" i="1"/>
  <c r="T4059" i="1"/>
  <c r="E4059" i="1"/>
  <c r="T4058" i="1"/>
  <c r="E4058" i="1"/>
  <c r="T4057" i="1"/>
  <c r="E4057" i="1"/>
  <c r="T4056" i="1"/>
  <c r="E4056" i="1"/>
  <c r="T4055" i="1"/>
  <c r="E4055" i="1"/>
  <c r="T4054" i="1"/>
  <c r="E4054" i="1"/>
  <c r="T4053" i="1"/>
  <c r="E4053" i="1"/>
  <c r="T4052" i="1"/>
  <c r="E4052" i="1"/>
  <c r="T4051" i="1"/>
  <c r="E4051" i="1"/>
  <c r="T4050" i="1"/>
  <c r="E4050" i="1"/>
  <c r="T4049" i="1"/>
  <c r="E4049" i="1"/>
  <c r="T4048" i="1"/>
  <c r="E4048" i="1"/>
  <c r="T4047" i="1"/>
  <c r="E4047" i="1"/>
  <c r="T4046" i="1"/>
  <c r="E4046" i="1"/>
  <c r="T4045" i="1"/>
  <c r="E4045" i="1"/>
  <c r="T4044" i="1"/>
  <c r="E4044" i="1"/>
  <c r="T4043" i="1"/>
  <c r="E4043" i="1"/>
  <c r="T4042" i="1"/>
  <c r="E4042" i="1"/>
  <c r="T4041" i="1"/>
  <c r="E4041" i="1"/>
  <c r="T4040" i="1"/>
  <c r="E4040" i="1"/>
  <c r="T4039" i="1"/>
  <c r="E4039" i="1"/>
  <c r="T4038" i="1"/>
  <c r="E4038" i="1"/>
  <c r="T4037" i="1"/>
  <c r="E4037" i="1"/>
  <c r="T4036" i="1"/>
  <c r="E4036" i="1"/>
  <c r="T4035" i="1"/>
  <c r="E4035" i="1"/>
  <c r="T4034" i="1"/>
  <c r="E4034" i="1"/>
  <c r="T4033" i="1"/>
  <c r="E4033" i="1"/>
  <c r="T4032" i="1"/>
  <c r="E4032" i="1"/>
  <c r="T4031" i="1"/>
  <c r="E4031" i="1"/>
  <c r="T4030" i="1"/>
  <c r="E4030" i="1"/>
  <c r="T4029" i="1"/>
  <c r="E4029" i="1"/>
  <c r="T4028" i="1"/>
  <c r="E4028" i="1"/>
  <c r="T4027" i="1"/>
  <c r="E4027" i="1"/>
  <c r="T4026" i="1"/>
  <c r="E4026" i="1"/>
  <c r="T4025" i="1"/>
  <c r="E4025" i="1"/>
  <c r="T4024" i="1"/>
  <c r="E4024" i="1"/>
  <c r="T4023" i="1"/>
  <c r="E4023" i="1"/>
  <c r="T4022" i="1"/>
  <c r="E4022" i="1"/>
  <c r="T4021" i="1"/>
  <c r="E4021" i="1"/>
  <c r="T4020" i="1"/>
  <c r="E4020" i="1"/>
  <c r="T4019" i="1"/>
  <c r="E4019" i="1"/>
  <c r="T4018" i="1"/>
  <c r="E4018" i="1"/>
  <c r="T4017" i="1"/>
  <c r="E4017" i="1"/>
  <c r="T4016" i="1"/>
  <c r="E4016" i="1"/>
  <c r="T4015" i="1"/>
  <c r="E4015" i="1"/>
  <c r="T4014" i="1"/>
  <c r="E4014" i="1"/>
  <c r="T4013" i="1"/>
  <c r="E4013" i="1"/>
  <c r="T4012" i="1"/>
  <c r="E4012" i="1"/>
  <c r="T4011" i="1"/>
  <c r="E4011" i="1"/>
  <c r="T4010" i="1"/>
  <c r="E4010" i="1"/>
  <c r="T4009" i="1"/>
  <c r="E4009" i="1"/>
  <c r="T4008" i="1"/>
  <c r="E4008" i="1"/>
  <c r="T4007" i="1"/>
  <c r="E4007" i="1"/>
  <c r="T4006" i="1"/>
  <c r="E4006" i="1"/>
  <c r="T4005" i="1"/>
  <c r="E4005" i="1"/>
  <c r="T4004" i="1"/>
  <c r="E4004" i="1"/>
  <c r="T4003" i="1"/>
  <c r="E4003" i="1"/>
  <c r="T4002" i="1"/>
  <c r="E4002" i="1"/>
  <c r="T4001" i="1"/>
  <c r="E4001" i="1"/>
  <c r="T4000" i="1"/>
  <c r="E4000" i="1"/>
  <c r="T3999" i="1"/>
  <c r="E3999" i="1"/>
  <c r="T3998" i="1"/>
  <c r="E3998" i="1"/>
  <c r="T3997" i="1"/>
  <c r="E3997" i="1"/>
  <c r="T3996" i="1"/>
  <c r="E3996" i="1"/>
  <c r="T3995" i="1"/>
  <c r="E3995" i="1"/>
  <c r="T3994" i="1"/>
  <c r="E3994" i="1"/>
  <c r="T3993" i="1"/>
  <c r="E3993" i="1"/>
  <c r="T3992" i="1"/>
  <c r="E3992" i="1"/>
  <c r="T3991" i="1"/>
  <c r="E3991" i="1"/>
  <c r="T3990" i="1"/>
  <c r="E3990" i="1"/>
  <c r="T3989" i="1"/>
  <c r="E3989" i="1"/>
  <c r="T3988" i="1"/>
  <c r="E3988" i="1"/>
  <c r="T3987" i="1"/>
  <c r="E3987" i="1"/>
  <c r="T3986" i="1"/>
  <c r="E3986" i="1"/>
  <c r="T3985" i="1"/>
  <c r="E3985" i="1"/>
  <c r="T3984" i="1"/>
  <c r="E3984" i="1"/>
  <c r="T3983" i="1"/>
  <c r="E3983" i="1"/>
  <c r="T3982" i="1"/>
  <c r="E3982" i="1"/>
  <c r="T3981" i="1"/>
  <c r="E3981" i="1"/>
  <c r="T3980" i="1"/>
  <c r="E3980" i="1"/>
  <c r="T3979" i="1"/>
  <c r="E3979" i="1"/>
  <c r="T3978" i="1"/>
  <c r="E3978" i="1"/>
  <c r="T3977" i="1"/>
  <c r="E3977" i="1"/>
  <c r="T3976" i="1"/>
  <c r="E3976" i="1"/>
  <c r="T3975" i="1"/>
  <c r="E3975" i="1"/>
  <c r="T3974" i="1"/>
  <c r="E3974" i="1"/>
  <c r="T3973" i="1"/>
  <c r="E3973" i="1"/>
  <c r="T3972" i="1"/>
  <c r="E3972" i="1"/>
  <c r="T3971" i="1"/>
  <c r="E3971" i="1"/>
  <c r="T3970" i="1"/>
  <c r="E3970" i="1"/>
  <c r="T3969" i="1"/>
  <c r="E3969" i="1"/>
  <c r="T3968" i="1"/>
  <c r="E3968" i="1"/>
  <c r="T3967" i="1"/>
  <c r="E3967" i="1"/>
  <c r="T3966" i="1"/>
  <c r="E3966" i="1"/>
  <c r="T3965" i="1"/>
  <c r="E3965" i="1"/>
  <c r="T3964" i="1"/>
  <c r="E3964" i="1"/>
  <c r="T3963" i="1"/>
  <c r="E3963" i="1"/>
  <c r="T3962" i="1"/>
  <c r="E3962" i="1"/>
  <c r="T3961" i="1"/>
  <c r="E3961" i="1"/>
  <c r="T3960" i="1"/>
  <c r="E3960" i="1"/>
  <c r="T3959" i="1"/>
  <c r="E3959" i="1"/>
  <c r="T3958" i="1"/>
  <c r="E3958" i="1"/>
  <c r="T3957" i="1"/>
  <c r="E3957" i="1"/>
  <c r="T3956" i="1"/>
  <c r="E3956" i="1"/>
  <c r="T3955" i="1"/>
  <c r="E3955" i="1"/>
  <c r="T3954" i="1"/>
  <c r="E3954" i="1"/>
  <c r="T3953" i="1"/>
  <c r="E3953" i="1"/>
  <c r="T3952" i="1"/>
  <c r="E3952" i="1"/>
  <c r="T3951" i="1"/>
  <c r="E3951" i="1"/>
  <c r="T3950" i="1"/>
  <c r="E3950" i="1"/>
  <c r="T3949" i="1"/>
  <c r="E3949" i="1"/>
  <c r="T3948" i="1"/>
  <c r="E3948" i="1"/>
  <c r="T3947" i="1"/>
  <c r="E3947" i="1"/>
  <c r="T3946" i="1"/>
  <c r="E3946" i="1"/>
  <c r="T3945" i="1"/>
  <c r="E3945" i="1"/>
  <c r="T3944" i="1"/>
  <c r="E3944" i="1"/>
  <c r="T3943" i="1"/>
  <c r="E3943" i="1"/>
  <c r="T3942" i="1"/>
  <c r="E3942" i="1"/>
  <c r="T3941" i="1"/>
  <c r="E3941" i="1"/>
  <c r="T3940" i="1"/>
  <c r="E3940" i="1"/>
  <c r="T3939" i="1"/>
  <c r="E3939" i="1"/>
  <c r="T3938" i="1"/>
  <c r="E3938" i="1"/>
  <c r="T3937" i="1"/>
  <c r="E3937" i="1"/>
  <c r="T3936" i="1"/>
  <c r="E3936" i="1"/>
  <c r="T3935" i="1"/>
  <c r="E3935" i="1"/>
  <c r="T3934" i="1"/>
  <c r="E3934" i="1"/>
  <c r="T3933" i="1"/>
  <c r="E3933" i="1"/>
  <c r="T3932" i="1"/>
  <c r="E3932" i="1"/>
  <c r="T3931" i="1"/>
  <c r="E3931" i="1"/>
  <c r="T3930" i="1"/>
  <c r="E3930" i="1"/>
  <c r="T3929" i="1"/>
  <c r="E3929" i="1"/>
  <c r="T3928" i="1"/>
  <c r="E3928" i="1"/>
  <c r="T3927" i="1"/>
  <c r="E3927" i="1"/>
  <c r="T3926" i="1"/>
  <c r="E3926" i="1"/>
  <c r="T3925" i="1"/>
  <c r="E3925" i="1"/>
  <c r="T3924" i="1"/>
  <c r="E3924" i="1"/>
  <c r="T3923" i="1"/>
  <c r="E3923" i="1"/>
  <c r="T3922" i="1"/>
  <c r="E3922" i="1"/>
  <c r="T3921" i="1"/>
  <c r="E3921" i="1"/>
  <c r="T3920" i="1"/>
  <c r="E3920" i="1"/>
  <c r="T3919" i="1"/>
  <c r="E3919" i="1"/>
  <c r="T3918" i="1"/>
  <c r="E3918" i="1"/>
  <c r="T3917" i="1"/>
  <c r="E3917" i="1"/>
  <c r="T3916" i="1"/>
  <c r="E3916" i="1"/>
  <c r="T3915" i="1"/>
  <c r="E3915" i="1"/>
  <c r="T3914" i="1"/>
  <c r="E3914" i="1"/>
  <c r="T3913" i="1"/>
  <c r="E3913" i="1"/>
  <c r="T3912" i="1"/>
  <c r="E3912" i="1"/>
  <c r="T3911" i="1"/>
  <c r="E3911" i="1"/>
  <c r="T3910" i="1"/>
  <c r="E3910" i="1"/>
  <c r="T3909" i="1"/>
  <c r="E3909" i="1"/>
  <c r="T3908" i="1"/>
  <c r="E3908" i="1"/>
  <c r="T3907" i="1"/>
  <c r="E3907" i="1"/>
  <c r="T3906" i="1"/>
  <c r="E3906" i="1"/>
  <c r="T3905" i="1"/>
  <c r="E3905" i="1"/>
  <c r="T3904" i="1"/>
  <c r="E3904" i="1"/>
  <c r="T3903" i="1"/>
  <c r="E3903" i="1"/>
  <c r="T3902" i="1"/>
  <c r="E3902" i="1"/>
  <c r="T3901" i="1"/>
  <c r="E3901" i="1"/>
  <c r="T3900" i="1"/>
  <c r="E3900" i="1"/>
  <c r="T3899" i="1"/>
  <c r="E3899" i="1"/>
  <c r="T3898" i="1"/>
  <c r="E3898" i="1"/>
  <c r="T3897" i="1"/>
  <c r="E3897" i="1"/>
  <c r="T3896" i="1"/>
  <c r="E3896" i="1"/>
  <c r="T3895" i="1"/>
  <c r="E3895" i="1"/>
  <c r="T3894" i="1"/>
  <c r="E3894" i="1"/>
  <c r="T3893" i="1"/>
  <c r="E3893" i="1"/>
  <c r="T3892" i="1"/>
  <c r="E3892" i="1"/>
  <c r="T3891" i="1"/>
  <c r="E3891" i="1"/>
  <c r="T3890" i="1"/>
  <c r="E3890" i="1"/>
  <c r="T3889" i="1"/>
  <c r="E3889" i="1"/>
  <c r="T3888" i="1"/>
  <c r="E3888" i="1"/>
  <c r="T3887" i="1"/>
  <c r="E3887" i="1"/>
  <c r="T3886" i="1"/>
  <c r="E3886" i="1"/>
  <c r="T3885" i="1"/>
  <c r="E3885" i="1"/>
  <c r="T3884" i="1"/>
  <c r="E3884" i="1"/>
  <c r="T3883" i="1"/>
  <c r="E3883" i="1"/>
  <c r="T3882" i="1"/>
  <c r="E3882" i="1"/>
  <c r="T3881" i="1"/>
  <c r="E3881" i="1"/>
  <c r="T3880" i="1"/>
  <c r="E3880" i="1"/>
  <c r="T3879" i="1"/>
  <c r="E3879" i="1"/>
  <c r="T3878" i="1"/>
  <c r="E3878" i="1"/>
  <c r="T3877" i="1"/>
  <c r="E3877" i="1"/>
  <c r="T3876" i="1"/>
  <c r="E3876" i="1"/>
  <c r="T3875" i="1"/>
  <c r="E3875" i="1"/>
  <c r="T3874" i="1"/>
  <c r="E3874" i="1"/>
  <c r="T3873" i="1"/>
  <c r="E3873" i="1"/>
  <c r="T3872" i="1"/>
  <c r="E3872" i="1"/>
  <c r="T3871" i="1"/>
  <c r="E3871" i="1"/>
  <c r="T3870" i="1"/>
  <c r="E3870" i="1"/>
  <c r="T3869" i="1"/>
  <c r="E3869" i="1"/>
  <c r="T3868" i="1"/>
  <c r="E3868" i="1"/>
  <c r="T3867" i="1"/>
  <c r="E3867" i="1"/>
  <c r="T3866" i="1"/>
  <c r="E3866" i="1"/>
  <c r="T3865" i="1"/>
  <c r="E3865" i="1"/>
  <c r="T3864" i="1"/>
  <c r="E3864" i="1"/>
  <c r="T3863" i="1"/>
  <c r="E3863" i="1"/>
  <c r="T3862" i="1"/>
  <c r="E3862" i="1"/>
  <c r="T3861" i="1"/>
  <c r="E3861" i="1"/>
  <c r="T3860" i="1"/>
  <c r="E3860" i="1"/>
  <c r="T3859" i="1"/>
  <c r="E3859" i="1"/>
  <c r="T3858" i="1"/>
  <c r="E3858" i="1"/>
  <c r="T3857" i="1"/>
  <c r="E3857" i="1"/>
  <c r="T3856" i="1"/>
  <c r="E3856" i="1"/>
  <c r="T3855" i="1"/>
  <c r="E3855" i="1"/>
  <c r="T3854" i="1"/>
  <c r="E3854" i="1"/>
  <c r="T3853" i="1"/>
  <c r="E3853" i="1"/>
  <c r="T3852" i="1"/>
  <c r="E3852" i="1"/>
  <c r="T3851" i="1"/>
  <c r="E3851" i="1"/>
  <c r="T3850" i="1"/>
  <c r="E3850" i="1"/>
  <c r="T3849" i="1"/>
  <c r="E3849" i="1"/>
  <c r="T3848" i="1"/>
  <c r="E3848" i="1"/>
  <c r="T3847" i="1"/>
  <c r="E3847" i="1"/>
  <c r="T3846" i="1"/>
  <c r="E3846" i="1"/>
  <c r="T3845" i="1"/>
  <c r="E3845" i="1"/>
  <c r="T3844" i="1"/>
  <c r="E3844" i="1"/>
  <c r="T3843" i="1"/>
  <c r="E3843" i="1"/>
  <c r="T3842" i="1"/>
  <c r="E3842" i="1"/>
  <c r="T3841" i="1"/>
  <c r="E3841" i="1"/>
  <c r="T3840" i="1"/>
  <c r="E3840" i="1"/>
  <c r="T3839" i="1"/>
  <c r="E3839" i="1"/>
  <c r="T3838" i="1"/>
  <c r="E3838" i="1"/>
  <c r="T3837" i="1"/>
  <c r="E3837" i="1"/>
  <c r="T3836" i="1"/>
  <c r="E3836" i="1"/>
  <c r="T3835" i="1"/>
  <c r="E3835" i="1"/>
  <c r="T3834" i="1"/>
  <c r="E3834" i="1"/>
  <c r="T3833" i="1"/>
  <c r="E3833" i="1"/>
  <c r="T3832" i="1"/>
  <c r="E3832" i="1"/>
  <c r="T3831" i="1"/>
  <c r="E3831" i="1"/>
  <c r="T3830" i="1"/>
  <c r="E3830" i="1"/>
  <c r="T3829" i="1"/>
  <c r="E3829" i="1"/>
  <c r="T3828" i="1"/>
  <c r="E3828" i="1"/>
  <c r="T3827" i="1"/>
  <c r="E3827" i="1"/>
  <c r="T3826" i="1"/>
  <c r="E3826" i="1"/>
  <c r="T3825" i="1"/>
  <c r="E3825" i="1"/>
  <c r="T3824" i="1"/>
  <c r="E3824" i="1"/>
  <c r="T3823" i="1"/>
  <c r="E3823" i="1"/>
  <c r="T3822" i="1"/>
  <c r="E3822" i="1"/>
  <c r="T3821" i="1"/>
  <c r="E3821" i="1"/>
  <c r="T3820" i="1"/>
  <c r="E3820" i="1"/>
  <c r="T3819" i="1"/>
  <c r="E3819" i="1"/>
  <c r="T3818" i="1"/>
  <c r="E3818" i="1"/>
  <c r="T3817" i="1"/>
  <c r="E3817" i="1"/>
  <c r="T3816" i="1"/>
  <c r="E3816" i="1"/>
  <c r="T3815" i="1"/>
  <c r="E3815" i="1"/>
  <c r="T3814" i="1"/>
  <c r="E3814" i="1"/>
  <c r="T3813" i="1"/>
  <c r="E3813" i="1"/>
  <c r="T3812" i="1"/>
  <c r="E3812" i="1"/>
  <c r="T3811" i="1"/>
  <c r="E3811" i="1"/>
  <c r="T3810" i="1"/>
  <c r="E3810" i="1"/>
  <c r="T3809" i="1"/>
  <c r="E3809" i="1"/>
  <c r="T3808" i="1"/>
  <c r="E3808" i="1"/>
  <c r="T3807" i="1"/>
  <c r="E3807" i="1"/>
  <c r="T3806" i="1"/>
  <c r="E3806" i="1"/>
  <c r="T3805" i="1"/>
  <c r="E3805" i="1"/>
  <c r="T3804" i="1"/>
  <c r="E3804" i="1"/>
  <c r="T3803" i="1"/>
  <c r="E3803" i="1"/>
  <c r="T3802" i="1"/>
  <c r="E3802" i="1"/>
  <c r="T3801" i="1"/>
  <c r="E3801" i="1"/>
  <c r="T3800" i="1"/>
  <c r="E3800" i="1"/>
  <c r="T3799" i="1"/>
  <c r="E3799" i="1"/>
  <c r="T3798" i="1"/>
  <c r="E3798" i="1"/>
  <c r="T3797" i="1"/>
  <c r="E3797" i="1"/>
  <c r="T3796" i="1"/>
  <c r="E3796" i="1"/>
  <c r="T3795" i="1"/>
  <c r="E3795" i="1"/>
  <c r="T3794" i="1"/>
  <c r="E3794" i="1"/>
  <c r="T3793" i="1"/>
  <c r="E3793" i="1"/>
  <c r="T3792" i="1"/>
  <c r="E3792" i="1"/>
  <c r="T3791" i="1"/>
  <c r="E3791" i="1"/>
  <c r="T3790" i="1"/>
  <c r="E3790" i="1"/>
  <c r="T3789" i="1"/>
  <c r="E3789" i="1"/>
  <c r="T3788" i="1"/>
  <c r="E3788" i="1"/>
  <c r="T3787" i="1"/>
  <c r="E3787" i="1"/>
  <c r="T3786" i="1"/>
  <c r="E3786" i="1"/>
  <c r="T3785" i="1"/>
  <c r="E3785" i="1"/>
  <c r="T3784" i="1"/>
  <c r="E3784" i="1"/>
  <c r="T3783" i="1"/>
  <c r="E3783" i="1"/>
  <c r="T3782" i="1"/>
  <c r="E3782" i="1"/>
  <c r="T3781" i="1"/>
  <c r="E3781" i="1"/>
  <c r="T3780" i="1"/>
  <c r="E3780" i="1"/>
  <c r="T3779" i="1"/>
  <c r="E3779" i="1"/>
  <c r="T3778" i="1"/>
  <c r="E3778" i="1"/>
  <c r="T3777" i="1"/>
  <c r="E3777" i="1"/>
  <c r="T3776" i="1"/>
  <c r="E3776" i="1"/>
  <c r="T3775" i="1"/>
  <c r="E3775" i="1"/>
  <c r="T3774" i="1"/>
  <c r="E3774" i="1"/>
  <c r="T3773" i="1"/>
  <c r="E3773" i="1"/>
  <c r="T3772" i="1"/>
  <c r="E3772" i="1"/>
  <c r="T3771" i="1"/>
  <c r="E3771" i="1"/>
  <c r="T3770" i="1"/>
  <c r="E3770" i="1"/>
  <c r="T3769" i="1"/>
  <c r="E3769" i="1"/>
  <c r="T3768" i="1"/>
  <c r="E3768" i="1"/>
  <c r="T3767" i="1"/>
  <c r="E3767" i="1"/>
  <c r="T3766" i="1"/>
  <c r="E3766" i="1"/>
  <c r="T3765" i="1"/>
  <c r="E3765" i="1"/>
  <c r="T3764" i="1"/>
  <c r="E3764" i="1"/>
  <c r="T3763" i="1"/>
  <c r="E3763" i="1"/>
  <c r="T3762" i="1"/>
  <c r="E3762" i="1"/>
  <c r="T3761" i="1"/>
  <c r="E3761" i="1"/>
  <c r="T3760" i="1"/>
  <c r="E3760" i="1"/>
  <c r="T3759" i="1"/>
  <c r="E3759" i="1"/>
  <c r="T3758" i="1"/>
  <c r="E3758" i="1"/>
  <c r="T3757" i="1"/>
  <c r="E3757" i="1"/>
  <c r="T3756" i="1"/>
  <c r="E3756" i="1"/>
  <c r="T3755" i="1"/>
  <c r="E3755" i="1"/>
  <c r="T3754" i="1"/>
  <c r="E3754" i="1"/>
  <c r="T3753" i="1"/>
  <c r="E3753" i="1"/>
  <c r="T3752" i="1"/>
  <c r="E3752" i="1"/>
  <c r="T3751" i="1"/>
  <c r="E3751" i="1"/>
  <c r="T3750" i="1"/>
  <c r="E3750" i="1"/>
  <c r="T3749" i="1"/>
  <c r="E3749" i="1"/>
  <c r="T3748" i="1"/>
  <c r="E3748" i="1"/>
  <c r="T3747" i="1"/>
  <c r="E3747" i="1"/>
  <c r="T3746" i="1"/>
  <c r="E3746" i="1"/>
  <c r="T3745" i="1"/>
  <c r="E3745" i="1"/>
  <c r="T3744" i="1"/>
  <c r="E3744" i="1"/>
  <c r="T3743" i="1"/>
  <c r="E3743" i="1"/>
  <c r="T3742" i="1"/>
  <c r="E3742" i="1"/>
  <c r="T3741" i="1"/>
  <c r="E3741" i="1"/>
  <c r="T3740" i="1"/>
  <c r="E3740" i="1"/>
  <c r="T3739" i="1"/>
  <c r="E3739" i="1"/>
  <c r="T3738" i="1"/>
  <c r="E3738" i="1"/>
  <c r="T3737" i="1"/>
  <c r="E3737" i="1"/>
  <c r="T3736" i="1"/>
  <c r="E3736" i="1"/>
  <c r="T3735" i="1"/>
  <c r="E3735" i="1"/>
  <c r="T3734" i="1"/>
  <c r="E3734" i="1"/>
  <c r="T3733" i="1"/>
  <c r="E3733" i="1"/>
  <c r="T3732" i="1"/>
  <c r="E3732" i="1"/>
  <c r="T3731" i="1"/>
  <c r="E3731" i="1"/>
  <c r="T3730" i="1"/>
  <c r="E3730" i="1"/>
  <c r="T3729" i="1"/>
  <c r="E3729" i="1"/>
  <c r="T3728" i="1"/>
  <c r="E3728" i="1"/>
  <c r="T3727" i="1"/>
  <c r="E3727" i="1"/>
  <c r="T3726" i="1"/>
  <c r="E3726" i="1"/>
  <c r="T3725" i="1"/>
  <c r="E3725" i="1"/>
  <c r="T3724" i="1"/>
  <c r="E3724" i="1"/>
  <c r="T3723" i="1"/>
  <c r="E3723" i="1"/>
  <c r="T3722" i="1"/>
  <c r="E3722" i="1"/>
  <c r="T3721" i="1"/>
  <c r="E3721" i="1"/>
  <c r="T3720" i="1"/>
  <c r="E3720" i="1"/>
  <c r="T3719" i="1"/>
  <c r="E3719" i="1"/>
  <c r="T3718" i="1"/>
  <c r="E3718" i="1"/>
  <c r="T3717" i="1"/>
  <c r="E3717" i="1"/>
  <c r="T3716" i="1"/>
  <c r="E3716" i="1"/>
  <c r="T3715" i="1"/>
  <c r="E3715" i="1"/>
  <c r="T3714" i="1"/>
  <c r="E3714" i="1"/>
  <c r="T3713" i="1"/>
  <c r="E3713" i="1"/>
  <c r="T3712" i="1"/>
  <c r="E3712" i="1"/>
  <c r="T3711" i="1"/>
  <c r="E3711" i="1"/>
  <c r="T3710" i="1"/>
  <c r="E3710" i="1"/>
  <c r="T3709" i="1"/>
  <c r="E3709" i="1"/>
  <c r="T3708" i="1"/>
  <c r="E3708" i="1"/>
  <c r="T3707" i="1"/>
  <c r="E3707" i="1"/>
  <c r="T3706" i="1"/>
  <c r="E3706" i="1"/>
  <c r="T3705" i="1"/>
  <c r="E3705" i="1"/>
  <c r="T3704" i="1"/>
  <c r="E3704" i="1"/>
  <c r="T3703" i="1"/>
  <c r="E3703" i="1"/>
  <c r="T3702" i="1"/>
  <c r="E3702" i="1"/>
  <c r="T3701" i="1"/>
  <c r="E3701" i="1"/>
  <c r="T3700" i="1"/>
  <c r="E3700" i="1"/>
  <c r="T3699" i="1"/>
  <c r="E3699" i="1"/>
  <c r="T3698" i="1"/>
  <c r="E3698" i="1"/>
  <c r="T3697" i="1"/>
  <c r="E3697" i="1"/>
  <c r="T3696" i="1"/>
  <c r="E3696" i="1"/>
  <c r="T3695" i="1"/>
  <c r="E3695" i="1"/>
  <c r="T3694" i="1"/>
  <c r="E3694" i="1"/>
  <c r="T3693" i="1"/>
  <c r="E3693" i="1"/>
  <c r="T3692" i="1"/>
  <c r="E3692" i="1"/>
  <c r="T3691" i="1"/>
  <c r="E3691" i="1"/>
  <c r="T3690" i="1"/>
  <c r="E3690" i="1"/>
  <c r="T3689" i="1"/>
  <c r="E3689" i="1"/>
  <c r="T3688" i="1"/>
  <c r="E3688" i="1"/>
  <c r="T3687" i="1"/>
  <c r="E3687" i="1"/>
  <c r="T3686" i="1"/>
  <c r="E3686" i="1"/>
  <c r="T3685" i="1"/>
  <c r="E3685" i="1"/>
  <c r="T3684" i="1"/>
  <c r="E3684" i="1"/>
  <c r="T3683" i="1"/>
  <c r="E3683" i="1"/>
  <c r="T3682" i="1"/>
  <c r="E3682" i="1"/>
  <c r="T3681" i="1"/>
  <c r="E3681" i="1"/>
  <c r="T3680" i="1"/>
  <c r="E3680" i="1"/>
  <c r="T3679" i="1"/>
  <c r="E3679" i="1"/>
  <c r="T3678" i="1"/>
  <c r="E3678" i="1"/>
  <c r="T3677" i="1"/>
  <c r="E3677" i="1"/>
  <c r="T3676" i="1"/>
  <c r="E3676" i="1"/>
  <c r="T3675" i="1"/>
  <c r="E3675" i="1"/>
  <c r="T3674" i="1"/>
  <c r="E3674" i="1"/>
  <c r="T3673" i="1"/>
  <c r="E3673" i="1"/>
  <c r="T3672" i="1"/>
  <c r="E3672" i="1"/>
  <c r="T3671" i="1"/>
  <c r="E3671" i="1"/>
  <c r="T3670" i="1"/>
  <c r="E3670" i="1"/>
  <c r="T3669" i="1"/>
  <c r="E3669" i="1"/>
  <c r="T3668" i="1"/>
  <c r="E3668" i="1"/>
  <c r="T3667" i="1"/>
  <c r="E3667" i="1"/>
  <c r="T3666" i="1"/>
  <c r="E3666" i="1"/>
  <c r="T3665" i="1"/>
  <c r="E3665" i="1"/>
  <c r="T3664" i="1"/>
  <c r="E3664" i="1"/>
  <c r="T3663" i="1"/>
  <c r="E3663" i="1"/>
  <c r="T3662" i="1"/>
  <c r="E3662" i="1"/>
  <c r="T3661" i="1"/>
  <c r="E3661" i="1"/>
  <c r="T3660" i="1"/>
  <c r="E3660" i="1"/>
  <c r="T3659" i="1"/>
  <c r="E3659" i="1"/>
  <c r="T3658" i="1"/>
  <c r="E3658" i="1"/>
  <c r="T3657" i="1"/>
  <c r="E3657" i="1"/>
  <c r="T3656" i="1"/>
  <c r="E3656" i="1"/>
  <c r="T3655" i="1"/>
  <c r="E3655" i="1"/>
  <c r="T3654" i="1"/>
  <c r="E3654" i="1"/>
  <c r="T3653" i="1"/>
  <c r="E3653" i="1"/>
  <c r="T3652" i="1"/>
  <c r="E3652" i="1"/>
  <c r="T3651" i="1"/>
  <c r="E3651" i="1"/>
  <c r="T3650" i="1"/>
  <c r="E3650" i="1"/>
  <c r="T3649" i="1"/>
  <c r="E3649" i="1"/>
  <c r="T3648" i="1"/>
  <c r="E3648" i="1"/>
  <c r="T3647" i="1"/>
  <c r="E3647" i="1"/>
  <c r="T3646" i="1"/>
  <c r="E3646" i="1"/>
  <c r="T3645" i="1"/>
  <c r="E3645" i="1"/>
  <c r="T3644" i="1"/>
  <c r="E3644" i="1"/>
  <c r="T3643" i="1"/>
  <c r="E3643" i="1"/>
  <c r="T3642" i="1"/>
  <c r="E3642" i="1"/>
  <c r="T3641" i="1"/>
  <c r="E3641" i="1"/>
  <c r="T3640" i="1"/>
  <c r="E3640" i="1"/>
  <c r="T3639" i="1"/>
  <c r="E3639" i="1"/>
  <c r="T3638" i="1"/>
  <c r="E3638" i="1"/>
  <c r="T3637" i="1"/>
  <c r="E3637" i="1"/>
  <c r="T3636" i="1"/>
  <c r="E3636" i="1"/>
  <c r="T3635" i="1"/>
  <c r="E3635" i="1"/>
  <c r="T3634" i="1"/>
  <c r="E3634" i="1"/>
  <c r="T3633" i="1"/>
  <c r="E3633" i="1"/>
  <c r="T3632" i="1"/>
  <c r="E3632" i="1"/>
  <c r="T3631" i="1"/>
  <c r="E3631" i="1"/>
  <c r="T3630" i="1"/>
  <c r="E3630" i="1"/>
  <c r="T3629" i="1"/>
  <c r="E3629" i="1"/>
  <c r="T3628" i="1"/>
  <c r="E3628" i="1"/>
  <c r="T3627" i="1"/>
  <c r="E3627" i="1"/>
  <c r="T3626" i="1"/>
  <c r="E3626" i="1"/>
  <c r="T3625" i="1"/>
  <c r="E3625" i="1"/>
  <c r="T3624" i="1"/>
  <c r="E3624" i="1"/>
  <c r="T3623" i="1"/>
  <c r="E3623" i="1"/>
  <c r="T3622" i="1"/>
  <c r="E3622" i="1"/>
  <c r="T3621" i="1"/>
  <c r="E3621" i="1"/>
  <c r="T3620" i="1"/>
  <c r="E3620" i="1"/>
  <c r="T3619" i="1"/>
  <c r="E3619" i="1"/>
  <c r="T3618" i="1"/>
  <c r="E3618" i="1"/>
  <c r="T3617" i="1"/>
  <c r="E3617" i="1"/>
  <c r="T3616" i="1"/>
  <c r="E3616" i="1"/>
  <c r="T3615" i="1"/>
  <c r="E3615" i="1"/>
  <c r="T3614" i="1"/>
  <c r="E3614" i="1"/>
  <c r="T3613" i="1"/>
  <c r="E3613" i="1"/>
  <c r="T3612" i="1"/>
  <c r="E3612" i="1"/>
  <c r="T3611" i="1"/>
  <c r="E3611" i="1"/>
  <c r="T3610" i="1"/>
  <c r="E3610" i="1"/>
  <c r="T3609" i="1"/>
  <c r="E3609" i="1"/>
  <c r="T3608" i="1"/>
  <c r="E3608" i="1"/>
  <c r="T3607" i="1"/>
  <c r="E3607" i="1"/>
  <c r="T3606" i="1"/>
  <c r="E3606" i="1"/>
  <c r="T3605" i="1"/>
  <c r="E3605" i="1"/>
  <c r="T3604" i="1"/>
  <c r="E3604" i="1"/>
  <c r="T3603" i="1"/>
  <c r="E3603" i="1"/>
  <c r="T3602" i="1"/>
  <c r="E3602" i="1"/>
  <c r="T3601" i="1"/>
  <c r="E3601" i="1"/>
  <c r="T3600" i="1"/>
  <c r="E3600" i="1"/>
  <c r="T3599" i="1"/>
  <c r="E3599" i="1"/>
  <c r="T3598" i="1"/>
  <c r="E3598" i="1"/>
  <c r="T3597" i="1"/>
  <c r="E3597" i="1"/>
  <c r="T3596" i="1"/>
  <c r="E3596" i="1"/>
  <c r="T3595" i="1"/>
  <c r="E3595" i="1"/>
  <c r="T3594" i="1"/>
  <c r="E3594" i="1"/>
  <c r="T3593" i="1"/>
  <c r="E3593" i="1"/>
  <c r="T3592" i="1"/>
  <c r="E3592" i="1"/>
  <c r="T3591" i="1"/>
  <c r="E3591" i="1"/>
  <c r="T3590" i="1"/>
  <c r="E3590" i="1"/>
  <c r="T3589" i="1"/>
  <c r="E3589" i="1"/>
  <c r="T3588" i="1"/>
  <c r="E3588" i="1"/>
  <c r="T3587" i="1"/>
  <c r="E3587" i="1"/>
  <c r="T3586" i="1"/>
  <c r="E3586" i="1"/>
  <c r="T3585" i="1"/>
  <c r="E3585" i="1"/>
  <c r="T3584" i="1"/>
  <c r="E3584" i="1"/>
  <c r="T3583" i="1"/>
  <c r="E3583" i="1"/>
  <c r="T3582" i="1"/>
  <c r="E3582" i="1"/>
  <c r="T3581" i="1"/>
  <c r="E3581" i="1"/>
  <c r="T3580" i="1"/>
  <c r="E3580" i="1"/>
  <c r="T3579" i="1"/>
  <c r="E3579" i="1"/>
  <c r="T3578" i="1"/>
  <c r="E3578" i="1"/>
  <c r="T3577" i="1"/>
  <c r="E3577" i="1"/>
  <c r="T3576" i="1"/>
  <c r="E3576" i="1"/>
  <c r="T3575" i="1"/>
  <c r="E3575" i="1"/>
  <c r="T3574" i="1"/>
  <c r="E3574" i="1"/>
  <c r="T3573" i="1"/>
  <c r="E3573" i="1"/>
  <c r="T3572" i="1"/>
  <c r="E3572" i="1"/>
  <c r="T3571" i="1"/>
  <c r="E3571" i="1"/>
  <c r="T3570" i="1"/>
  <c r="E3570" i="1"/>
  <c r="T3569" i="1"/>
  <c r="E3569" i="1"/>
  <c r="T3568" i="1"/>
  <c r="E3568" i="1"/>
  <c r="T3567" i="1"/>
  <c r="E3567" i="1"/>
  <c r="T3566" i="1"/>
  <c r="E3566" i="1"/>
  <c r="T3565" i="1"/>
  <c r="E3565" i="1"/>
  <c r="T3564" i="1"/>
  <c r="E3564" i="1"/>
  <c r="T3563" i="1"/>
  <c r="E3563" i="1"/>
  <c r="T3562" i="1"/>
  <c r="E3562" i="1"/>
  <c r="T3561" i="1"/>
  <c r="E3561" i="1"/>
  <c r="T3560" i="1"/>
  <c r="E3560" i="1"/>
  <c r="T3559" i="1"/>
  <c r="E3559" i="1"/>
  <c r="T3558" i="1"/>
  <c r="E3558" i="1"/>
  <c r="T3557" i="1"/>
  <c r="E3557" i="1"/>
  <c r="T3556" i="1"/>
  <c r="E3556" i="1"/>
  <c r="T3555" i="1"/>
  <c r="E3555" i="1"/>
  <c r="T3554" i="1"/>
  <c r="E3554" i="1"/>
  <c r="T3553" i="1"/>
  <c r="E3553" i="1"/>
  <c r="T3552" i="1"/>
  <c r="E3552" i="1"/>
  <c r="T3551" i="1"/>
  <c r="E3551" i="1"/>
  <c r="T3550" i="1"/>
  <c r="E3550" i="1"/>
  <c r="T3549" i="1"/>
  <c r="E3549" i="1"/>
  <c r="T3548" i="1"/>
  <c r="E3548" i="1"/>
  <c r="T3547" i="1"/>
  <c r="E3547" i="1"/>
  <c r="T3546" i="1"/>
  <c r="E3546" i="1"/>
  <c r="T3545" i="1"/>
  <c r="E3545" i="1"/>
  <c r="T3544" i="1"/>
  <c r="E3544" i="1"/>
  <c r="T3543" i="1"/>
  <c r="E3543" i="1"/>
  <c r="T3542" i="1"/>
  <c r="E3542" i="1"/>
  <c r="T3541" i="1"/>
  <c r="E3541" i="1"/>
  <c r="T3540" i="1"/>
  <c r="E3540" i="1"/>
  <c r="T3539" i="1"/>
  <c r="E3539" i="1"/>
  <c r="T3538" i="1"/>
  <c r="E3538" i="1"/>
  <c r="T3537" i="1"/>
  <c r="E3537" i="1"/>
  <c r="T3536" i="1"/>
  <c r="E3536" i="1"/>
  <c r="T3535" i="1"/>
  <c r="E3535" i="1"/>
  <c r="T3534" i="1"/>
  <c r="E3534" i="1"/>
  <c r="T3533" i="1"/>
  <c r="E3533" i="1"/>
  <c r="T3532" i="1"/>
  <c r="E3532" i="1"/>
  <c r="T3531" i="1"/>
  <c r="E3531" i="1"/>
  <c r="T3530" i="1"/>
  <c r="E3530" i="1"/>
  <c r="T3529" i="1"/>
  <c r="E3529" i="1"/>
  <c r="T3528" i="1"/>
  <c r="E3528" i="1"/>
  <c r="T3527" i="1"/>
  <c r="E3527" i="1"/>
  <c r="T3526" i="1"/>
  <c r="E3526" i="1"/>
  <c r="T3525" i="1"/>
  <c r="E3525" i="1"/>
  <c r="T3524" i="1"/>
  <c r="E3524" i="1"/>
  <c r="T3523" i="1"/>
  <c r="E3523" i="1"/>
  <c r="T3522" i="1"/>
  <c r="E3522" i="1"/>
  <c r="T3521" i="1"/>
  <c r="E3521" i="1"/>
  <c r="T3520" i="1"/>
  <c r="E3520" i="1"/>
  <c r="T3519" i="1"/>
  <c r="E3519" i="1"/>
  <c r="T3518" i="1"/>
  <c r="E3518" i="1"/>
  <c r="T3517" i="1"/>
  <c r="E3517" i="1"/>
  <c r="T3516" i="1"/>
  <c r="E3516" i="1"/>
  <c r="T3515" i="1"/>
  <c r="E3515" i="1"/>
  <c r="T3514" i="1"/>
  <c r="E3514" i="1"/>
  <c r="T3513" i="1"/>
  <c r="E3513" i="1"/>
  <c r="T3512" i="1"/>
  <c r="E3512" i="1"/>
  <c r="T3511" i="1"/>
  <c r="E3511" i="1"/>
  <c r="T3510" i="1"/>
  <c r="E3510" i="1"/>
  <c r="T3509" i="1"/>
  <c r="E3509" i="1"/>
  <c r="T3508" i="1"/>
  <c r="E3508" i="1"/>
  <c r="T3507" i="1"/>
  <c r="E3507" i="1"/>
  <c r="T3506" i="1"/>
  <c r="E3506" i="1"/>
  <c r="T3505" i="1"/>
  <c r="E3505" i="1"/>
  <c r="T3504" i="1"/>
  <c r="E3504" i="1"/>
  <c r="T3503" i="1"/>
  <c r="E3503" i="1"/>
  <c r="T3502" i="1"/>
  <c r="E3502" i="1"/>
  <c r="T3501" i="1"/>
  <c r="E3501" i="1"/>
  <c r="T3500" i="1"/>
  <c r="E3500" i="1"/>
  <c r="T3499" i="1"/>
  <c r="E3499" i="1"/>
  <c r="T3498" i="1"/>
  <c r="E3498" i="1"/>
  <c r="T3497" i="1"/>
  <c r="E3497" i="1"/>
  <c r="T3496" i="1"/>
  <c r="E3496" i="1"/>
  <c r="T3495" i="1"/>
  <c r="E3495" i="1"/>
  <c r="T3494" i="1"/>
  <c r="E3494" i="1"/>
  <c r="T3493" i="1"/>
  <c r="E3493" i="1"/>
  <c r="T3492" i="1"/>
  <c r="E3492" i="1"/>
  <c r="T3491" i="1"/>
  <c r="E3491" i="1"/>
  <c r="T3490" i="1"/>
  <c r="E3490" i="1"/>
  <c r="T3489" i="1"/>
  <c r="E3489" i="1"/>
  <c r="T3488" i="1"/>
  <c r="E3488" i="1"/>
  <c r="T3487" i="1"/>
  <c r="E3487" i="1"/>
  <c r="T3486" i="1"/>
  <c r="E3486" i="1"/>
  <c r="T3485" i="1"/>
  <c r="E3485" i="1"/>
  <c r="T3484" i="1"/>
  <c r="E3484" i="1"/>
  <c r="T3483" i="1"/>
  <c r="E3483" i="1"/>
  <c r="T3482" i="1"/>
  <c r="E3482" i="1"/>
  <c r="T3481" i="1"/>
  <c r="E3481" i="1"/>
  <c r="T3480" i="1"/>
  <c r="E3480" i="1"/>
  <c r="T3479" i="1"/>
  <c r="E3479" i="1"/>
  <c r="T3478" i="1"/>
  <c r="E3478" i="1"/>
  <c r="T3477" i="1"/>
  <c r="E3477" i="1"/>
  <c r="T3476" i="1"/>
  <c r="E3476" i="1"/>
  <c r="T3475" i="1"/>
  <c r="E3475" i="1"/>
  <c r="T3474" i="1"/>
  <c r="E3474" i="1"/>
  <c r="T3473" i="1"/>
  <c r="E3473" i="1"/>
  <c r="T3472" i="1"/>
  <c r="E3472" i="1"/>
  <c r="T3471" i="1"/>
  <c r="E3471" i="1"/>
  <c r="T3470" i="1"/>
  <c r="E3470" i="1"/>
  <c r="T3469" i="1"/>
  <c r="E3469" i="1"/>
  <c r="T3468" i="1"/>
  <c r="E3468" i="1"/>
  <c r="T3467" i="1"/>
  <c r="E3467" i="1"/>
  <c r="T3466" i="1"/>
  <c r="E3466" i="1"/>
  <c r="T3465" i="1"/>
  <c r="E3465" i="1"/>
  <c r="T3464" i="1"/>
  <c r="E3464" i="1"/>
  <c r="T3463" i="1"/>
  <c r="E3463" i="1"/>
  <c r="T3462" i="1"/>
  <c r="E3462" i="1"/>
  <c r="T3461" i="1"/>
  <c r="E3461" i="1"/>
  <c r="T3460" i="1"/>
  <c r="E3460" i="1"/>
  <c r="T3459" i="1"/>
  <c r="E3459" i="1"/>
  <c r="T3458" i="1"/>
  <c r="E3458" i="1"/>
  <c r="T3457" i="1"/>
  <c r="E3457" i="1"/>
  <c r="T3456" i="1"/>
  <c r="E3456" i="1"/>
  <c r="T3455" i="1"/>
  <c r="E3455" i="1"/>
  <c r="T3454" i="1"/>
  <c r="E3454" i="1"/>
  <c r="T3453" i="1"/>
  <c r="E3453" i="1"/>
  <c r="T3452" i="1"/>
  <c r="E3452" i="1"/>
  <c r="T3451" i="1"/>
  <c r="E3451" i="1"/>
  <c r="T3450" i="1"/>
  <c r="E3450" i="1"/>
  <c r="T3449" i="1"/>
  <c r="E3449" i="1"/>
  <c r="T3448" i="1"/>
  <c r="E3448" i="1"/>
  <c r="T3447" i="1"/>
  <c r="E3447" i="1"/>
  <c r="T3446" i="1"/>
  <c r="E3446" i="1"/>
  <c r="T3445" i="1"/>
  <c r="E3445" i="1"/>
  <c r="T3444" i="1"/>
  <c r="E3444" i="1"/>
  <c r="T3443" i="1"/>
  <c r="E3443" i="1"/>
  <c r="T3442" i="1"/>
  <c r="E3442" i="1"/>
  <c r="T3441" i="1"/>
  <c r="E3441" i="1"/>
  <c r="T3440" i="1"/>
  <c r="E3440" i="1"/>
  <c r="T3439" i="1"/>
  <c r="E3439" i="1"/>
  <c r="T3438" i="1"/>
  <c r="E3438" i="1"/>
  <c r="T3437" i="1"/>
  <c r="E3437" i="1"/>
  <c r="T3436" i="1"/>
  <c r="E3436" i="1"/>
  <c r="T3435" i="1"/>
  <c r="E3435" i="1"/>
  <c r="T3434" i="1"/>
  <c r="E3434" i="1"/>
  <c r="T3433" i="1"/>
  <c r="E3433" i="1"/>
  <c r="T3432" i="1"/>
  <c r="E3432" i="1"/>
  <c r="T3431" i="1"/>
  <c r="E3431" i="1"/>
  <c r="T3430" i="1"/>
  <c r="E3430" i="1"/>
  <c r="T3429" i="1"/>
  <c r="E3429" i="1"/>
  <c r="T3428" i="1"/>
  <c r="E3428" i="1"/>
  <c r="T3427" i="1"/>
  <c r="E3427" i="1"/>
  <c r="T3426" i="1"/>
  <c r="E3426" i="1"/>
  <c r="T3425" i="1"/>
  <c r="E3425" i="1"/>
  <c r="T3424" i="1"/>
  <c r="E3424" i="1"/>
  <c r="T3423" i="1"/>
  <c r="E3423" i="1"/>
  <c r="T3422" i="1"/>
  <c r="E3422" i="1"/>
  <c r="T3421" i="1"/>
  <c r="E3421" i="1"/>
  <c r="T3420" i="1"/>
  <c r="E3420" i="1"/>
  <c r="T3419" i="1"/>
  <c r="E3419" i="1"/>
  <c r="T3418" i="1"/>
  <c r="E3418" i="1"/>
  <c r="T3417" i="1"/>
  <c r="E3417" i="1"/>
  <c r="T3416" i="1"/>
  <c r="E3416" i="1"/>
  <c r="T3415" i="1"/>
  <c r="E3415" i="1"/>
  <c r="T3414" i="1"/>
  <c r="E3414" i="1"/>
  <c r="T3413" i="1"/>
  <c r="E3413" i="1"/>
  <c r="T3412" i="1"/>
  <c r="E3412" i="1"/>
  <c r="T3411" i="1"/>
  <c r="E3411" i="1"/>
  <c r="T3410" i="1"/>
  <c r="E3410" i="1"/>
  <c r="T3409" i="1"/>
  <c r="E3409" i="1"/>
  <c r="T3408" i="1"/>
  <c r="E3408" i="1"/>
  <c r="T3407" i="1"/>
  <c r="E3407" i="1"/>
  <c r="T3406" i="1"/>
  <c r="E3406" i="1"/>
  <c r="T3405" i="1"/>
  <c r="E3405" i="1"/>
  <c r="T3404" i="1"/>
  <c r="E3404" i="1"/>
  <c r="T3403" i="1"/>
  <c r="E3403" i="1"/>
  <c r="T3402" i="1"/>
  <c r="E3402" i="1"/>
  <c r="T3401" i="1"/>
  <c r="E3401" i="1"/>
  <c r="T3400" i="1"/>
  <c r="E3400" i="1"/>
  <c r="T3399" i="1"/>
  <c r="E3399" i="1"/>
  <c r="T3398" i="1"/>
  <c r="E3398" i="1"/>
  <c r="T3397" i="1"/>
  <c r="E3397" i="1"/>
  <c r="T3396" i="1"/>
  <c r="E3396" i="1"/>
  <c r="T3395" i="1"/>
  <c r="E3395" i="1"/>
  <c r="T3394" i="1"/>
  <c r="E3394" i="1"/>
  <c r="T3393" i="1"/>
  <c r="E3393" i="1"/>
  <c r="T3392" i="1"/>
  <c r="E3392" i="1"/>
  <c r="T3391" i="1"/>
  <c r="E3391" i="1"/>
  <c r="T3390" i="1"/>
  <c r="E3390" i="1"/>
  <c r="T3389" i="1"/>
  <c r="E3389" i="1"/>
  <c r="T3388" i="1"/>
  <c r="E3388" i="1"/>
  <c r="T3387" i="1"/>
  <c r="E3387" i="1"/>
  <c r="T3386" i="1"/>
  <c r="E3386" i="1"/>
  <c r="T3385" i="1"/>
  <c r="E3385" i="1"/>
  <c r="T3384" i="1"/>
  <c r="E3384" i="1"/>
  <c r="T3383" i="1"/>
  <c r="E3383" i="1"/>
  <c r="T3382" i="1"/>
  <c r="E3382" i="1"/>
  <c r="T3381" i="1"/>
  <c r="E3381" i="1"/>
  <c r="T3380" i="1"/>
  <c r="E3380" i="1"/>
  <c r="T3379" i="1"/>
  <c r="E3379" i="1"/>
  <c r="T3378" i="1"/>
  <c r="E3378" i="1"/>
  <c r="T3377" i="1"/>
  <c r="E3377" i="1"/>
  <c r="T3376" i="1"/>
  <c r="E3376" i="1"/>
  <c r="T3375" i="1"/>
  <c r="E3375" i="1"/>
  <c r="T3374" i="1"/>
  <c r="E3374" i="1"/>
  <c r="T3373" i="1"/>
  <c r="E3373" i="1"/>
  <c r="T3372" i="1"/>
  <c r="E3372" i="1"/>
  <c r="T3371" i="1"/>
  <c r="E3371" i="1"/>
  <c r="T3370" i="1"/>
  <c r="E3370" i="1"/>
  <c r="T3369" i="1"/>
  <c r="E3369" i="1"/>
  <c r="T3368" i="1"/>
  <c r="E3368" i="1"/>
  <c r="T3367" i="1"/>
  <c r="E3367" i="1"/>
  <c r="T3366" i="1"/>
  <c r="E3366" i="1"/>
  <c r="T3365" i="1"/>
  <c r="E3365" i="1"/>
  <c r="T3364" i="1"/>
  <c r="E3364" i="1"/>
  <c r="T3363" i="1"/>
  <c r="E3363" i="1"/>
  <c r="T3362" i="1"/>
  <c r="E3362" i="1"/>
  <c r="T3361" i="1"/>
  <c r="E3361" i="1"/>
  <c r="T3360" i="1"/>
  <c r="E3360" i="1"/>
  <c r="T3359" i="1"/>
  <c r="E3359" i="1"/>
  <c r="T3358" i="1"/>
  <c r="E3358" i="1"/>
  <c r="T3357" i="1"/>
  <c r="E3357" i="1"/>
  <c r="T3356" i="1"/>
  <c r="E3356" i="1"/>
  <c r="T3355" i="1"/>
  <c r="E3355" i="1"/>
  <c r="T3354" i="1"/>
  <c r="E3354" i="1"/>
  <c r="T3353" i="1"/>
  <c r="E3353" i="1"/>
  <c r="T3352" i="1"/>
  <c r="E3352" i="1"/>
  <c r="T3351" i="1"/>
  <c r="E3351" i="1"/>
  <c r="T3350" i="1"/>
  <c r="E3350" i="1"/>
  <c r="T3349" i="1"/>
  <c r="E3349" i="1"/>
  <c r="T3348" i="1"/>
  <c r="E3348" i="1"/>
  <c r="T3347" i="1"/>
  <c r="E3347" i="1"/>
  <c r="T3346" i="1"/>
  <c r="E3346" i="1"/>
  <c r="T3345" i="1"/>
  <c r="E3345" i="1"/>
  <c r="T3344" i="1"/>
  <c r="E3344" i="1"/>
  <c r="T3343" i="1"/>
  <c r="E3343" i="1"/>
  <c r="T3342" i="1"/>
  <c r="E3342" i="1"/>
  <c r="T3341" i="1"/>
  <c r="E3341" i="1"/>
  <c r="T3340" i="1"/>
  <c r="E3340" i="1"/>
  <c r="T3339" i="1"/>
  <c r="E3339" i="1"/>
  <c r="T3338" i="1"/>
  <c r="E3338" i="1"/>
  <c r="T3337" i="1"/>
  <c r="E3337" i="1"/>
  <c r="T3336" i="1"/>
  <c r="E3336" i="1"/>
  <c r="T3335" i="1"/>
  <c r="E3335" i="1"/>
  <c r="T3334" i="1"/>
  <c r="E3334" i="1"/>
  <c r="T3333" i="1"/>
  <c r="E3333" i="1"/>
  <c r="T3332" i="1"/>
  <c r="E3332" i="1"/>
  <c r="T3331" i="1"/>
  <c r="E3331" i="1"/>
  <c r="T3330" i="1"/>
  <c r="E3330" i="1"/>
  <c r="T3329" i="1"/>
  <c r="E3329" i="1"/>
  <c r="T3328" i="1"/>
  <c r="E3328" i="1"/>
  <c r="T3327" i="1"/>
  <c r="E3327" i="1"/>
  <c r="T3326" i="1"/>
  <c r="E3326" i="1"/>
  <c r="T3325" i="1"/>
  <c r="E3325" i="1"/>
  <c r="T3324" i="1"/>
  <c r="E3324" i="1"/>
  <c r="T3323" i="1"/>
  <c r="E3323" i="1"/>
  <c r="T3322" i="1"/>
  <c r="E3322" i="1"/>
  <c r="T3321" i="1"/>
  <c r="E3321" i="1"/>
  <c r="T3320" i="1"/>
  <c r="E3320" i="1"/>
  <c r="T3319" i="1"/>
  <c r="E3319" i="1"/>
  <c r="T3318" i="1"/>
  <c r="E3318" i="1"/>
  <c r="T3317" i="1"/>
  <c r="E3317" i="1"/>
  <c r="T3316" i="1"/>
  <c r="E3316" i="1"/>
  <c r="T3315" i="1"/>
  <c r="E3315" i="1"/>
  <c r="T3314" i="1"/>
  <c r="E3314" i="1"/>
  <c r="T3313" i="1"/>
  <c r="E3313" i="1"/>
  <c r="T3312" i="1"/>
  <c r="E3312" i="1"/>
  <c r="T3311" i="1"/>
  <c r="E3311" i="1"/>
  <c r="T3310" i="1"/>
  <c r="E3310" i="1"/>
  <c r="T3309" i="1"/>
  <c r="E3309" i="1"/>
  <c r="T3308" i="1"/>
  <c r="E3308" i="1"/>
  <c r="T3307" i="1"/>
  <c r="E3307" i="1"/>
  <c r="T3306" i="1"/>
  <c r="E3306" i="1"/>
  <c r="T3305" i="1"/>
  <c r="E3305" i="1"/>
  <c r="T3304" i="1"/>
  <c r="E3304" i="1"/>
  <c r="T3303" i="1"/>
  <c r="E3303" i="1"/>
  <c r="T3302" i="1"/>
  <c r="E3302" i="1"/>
  <c r="T3301" i="1"/>
  <c r="E3301" i="1"/>
  <c r="T3300" i="1"/>
  <c r="E3300" i="1"/>
  <c r="T3299" i="1"/>
  <c r="E3299" i="1"/>
  <c r="T3298" i="1"/>
  <c r="E3298" i="1"/>
  <c r="T3297" i="1"/>
  <c r="E3297" i="1"/>
  <c r="T3296" i="1"/>
  <c r="E3296" i="1"/>
  <c r="T3295" i="1"/>
  <c r="E3295" i="1"/>
  <c r="T3294" i="1"/>
  <c r="E3294" i="1"/>
  <c r="T3293" i="1"/>
  <c r="E3293" i="1"/>
  <c r="T3292" i="1"/>
  <c r="E3292" i="1"/>
  <c r="T3291" i="1"/>
  <c r="E3291" i="1"/>
  <c r="T3290" i="1"/>
  <c r="E3290" i="1"/>
  <c r="T3289" i="1"/>
  <c r="E3289" i="1"/>
  <c r="T3288" i="1"/>
  <c r="E3288" i="1"/>
  <c r="T3287" i="1"/>
  <c r="E3287" i="1"/>
  <c r="T3286" i="1"/>
  <c r="E3286" i="1"/>
  <c r="T3285" i="1"/>
  <c r="E3285" i="1"/>
  <c r="T3284" i="1"/>
  <c r="E3284" i="1"/>
  <c r="T3283" i="1"/>
  <c r="E3283" i="1"/>
  <c r="T3282" i="1"/>
  <c r="E3282" i="1"/>
  <c r="T3281" i="1"/>
  <c r="E3281" i="1"/>
  <c r="T3280" i="1"/>
  <c r="E3280" i="1"/>
  <c r="T3279" i="1"/>
  <c r="E3279" i="1"/>
  <c r="T3278" i="1"/>
  <c r="E3278" i="1"/>
  <c r="T3277" i="1"/>
  <c r="E3277" i="1"/>
  <c r="T3276" i="1"/>
  <c r="E3276" i="1"/>
  <c r="T3275" i="1"/>
  <c r="E3275" i="1"/>
  <c r="T3274" i="1"/>
  <c r="E3274" i="1"/>
  <c r="T3273" i="1"/>
  <c r="E3273" i="1"/>
  <c r="T3272" i="1"/>
  <c r="E3272" i="1"/>
  <c r="T3271" i="1"/>
  <c r="E3271" i="1"/>
  <c r="T3270" i="1"/>
  <c r="E3270" i="1"/>
  <c r="T3269" i="1"/>
  <c r="E3269" i="1"/>
  <c r="T3268" i="1"/>
  <c r="E3268" i="1"/>
  <c r="T3267" i="1"/>
  <c r="E3267" i="1"/>
  <c r="T3266" i="1"/>
  <c r="E3266" i="1"/>
  <c r="T3265" i="1"/>
  <c r="E3265" i="1"/>
  <c r="T3264" i="1"/>
  <c r="E3264" i="1"/>
  <c r="T3263" i="1"/>
  <c r="E3263" i="1"/>
  <c r="T3262" i="1"/>
  <c r="E3262" i="1"/>
  <c r="T3261" i="1"/>
  <c r="E3261" i="1"/>
  <c r="T3260" i="1"/>
  <c r="E3260" i="1"/>
  <c r="T3259" i="1"/>
  <c r="E3259" i="1"/>
  <c r="T3258" i="1"/>
  <c r="E3258" i="1"/>
  <c r="T3257" i="1"/>
  <c r="E3257" i="1"/>
  <c r="T3256" i="1"/>
  <c r="E3256" i="1"/>
  <c r="T3255" i="1"/>
  <c r="E3255" i="1"/>
  <c r="T3254" i="1"/>
  <c r="E3254" i="1"/>
  <c r="T3253" i="1"/>
  <c r="E3253" i="1"/>
  <c r="T3252" i="1"/>
  <c r="E3252" i="1"/>
  <c r="T3251" i="1"/>
  <c r="E3251" i="1"/>
  <c r="T3250" i="1"/>
  <c r="E3250" i="1"/>
  <c r="T3249" i="1"/>
  <c r="E3249" i="1"/>
  <c r="T3248" i="1"/>
  <c r="E3248" i="1"/>
  <c r="T3247" i="1"/>
  <c r="E3247" i="1"/>
  <c r="T3246" i="1"/>
  <c r="E3246" i="1"/>
  <c r="T3245" i="1"/>
  <c r="E3245" i="1"/>
  <c r="T3244" i="1"/>
  <c r="E3244" i="1"/>
  <c r="T3243" i="1"/>
  <c r="E3243" i="1"/>
  <c r="T3242" i="1"/>
  <c r="E3242" i="1"/>
  <c r="T3241" i="1"/>
  <c r="E3241" i="1"/>
  <c r="T3240" i="1"/>
  <c r="E3240" i="1"/>
  <c r="T3239" i="1"/>
  <c r="E3239" i="1"/>
  <c r="T3238" i="1"/>
  <c r="E3238" i="1"/>
  <c r="T3237" i="1"/>
  <c r="E3237" i="1"/>
  <c r="T3236" i="1"/>
  <c r="E3236" i="1"/>
  <c r="T3235" i="1"/>
  <c r="E3235" i="1"/>
  <c r="T3234" i="1"/>
  <c r="E3234" i="1"/>
  <c r="T3233" i="1"/>
  <c r="E3233" i="1"/>
  <c r="T3232" i="1"/>
  <c r="E3232" i="1"/>
  <c r="T3231" i="1"/>
  <c r="E3231" i="1"/>
  <c r="T3230" i="1"/>
  <c r="E3230" i="1"/>
  <c r="T3229" i="1"/>
  <c r="E3229" i="1"/>
  <c r="T3228" i="1"/>
  <c r="E3228" i="1"/>
  <c r="T3227" i="1"/>
  <c r="E3227" i="1"/>
  <c r="T3226" i="1"/>
  <c r="E3226" i="1"/>
  <c r="T3225" i="1"/>
  <c r="E3225" i="1"/>
  <c r="T3224" i="1"/>
  <c r="E3224" i="1"/>
  <c r="T3223" i="1"/>
  <c r="E3223" i="1"/>
  <c r="T3222" i="1"/>
  <c r="E3222" i="1"/>
  <c r="T3221" i="1"/>
  <c r="E3221" i="1"/>
  <c r="T3220" i="1"/>
  <c r="E3220" i="1"/>
  <c r="T3219" i="1"/>
  <c r="E3219" i="1"/>
  <c r="T3218" i="1"/>
  <c r="E3218" i="1"/>
  <c r="T3217" i="1"/>
  <c r="E3217" i="1"/>
  <c r="T3216" i="1"/>
  <c r="E3216" i="1"/>
  <c r="T3215" i="1"/>
  <c r="E3215" i="1"/>
  <c r="T3214" i="1"/>
  <c r="E3214" i="1"/>
  <c r="T3213" i="1"/>
  <c r="E3213" i="1"/>
  <c r="T3212" i="1"/>
  <c r="E3212" i="1"/>
  <c r="T3211" i="1"/>
  <c r="E3211" i="1"/>
  <c r="T3210" i="1"/>
  <c r="E3210" i="1"/>
  <c r="T3209" i="1"/>
  <c r="E3209" i="1"/>
  <c r="T3208" i="1"/>
  <c r="E3208" i="1"/>
  <c r="T3207" i="1"/>
  <c r="E3207" i="1"/>
  <c r="T3206" i="1"/>
  <c r="E3206" i="1"/>
  <c r="T3205" i="1"/>
  <c r="E3205" i="1"/>
  <c r="T3204" i="1"/>
  <c r="E3204" i="1"/>
  <c r="T3203" i="1"/>
  <c r="E3203" i="1"/>
  <c r="T3202" i="1"/>
  <c r="E3202" i="1"/>
  <c r="T3201" i="1"/>
  <c r="E3201" i="1"/>
  <c r="T3200" i="1"/>
  <c r="E3200" i="1"/>
  <c r="T3199" i="1"/>
  <c r="E3199" i="1"/>
  <c r="T3198" i="1"/>
  <c r="E3198" i="1"/>
  <c r="T3197" i="1"/>
  <c r="E3197" i="1"/>
  <c r="T3196" i="1"/>
  <c r="E3196" i="1"/>
  <c r="T3195" i="1"/>
  <c r="E3195" i="1"/>
  <c r="T3194" i="1"/>
  <c r="E3194" i="1"/>
  <c r="T3193" i="1"/>
  <c r="E3193" i="1"/>
  <c r="T3192" i="1"/>
  <c r="E3192" i="1"/>
  <c r="T3191" i="1"/>
  <c r="E3191" i="1"/>
  <c r="T3190" i="1"/>
  <c r="E3190" i="1"/>
  <c r="T3189" i="1"/>
  <c r="E3189" i="1"/>
  <c r="T3188" i="1"/>
  <c r="E3188" i="1"/>
  <c r="T3187" i="1"/>
  <c r="E3187" i="1"/>
  <c r="T3186" i="1"/>
  <c r="E3186" i="1"/>
  <c r="T3185" i="1"/>
  <c r="E3185" i="1"/>
  <c r="T3184" i="1"/>
  <c r="E3184" i="1"/>
  <c r="T3183" i="1"/>
  <c r="E3183" i="1"/>
  <c r="T3182" i="1"/>
  <c r="E3182" i="1"/>
  <c r="T3181" i="1"/>
  <c r="E3181" i="1"/>
  <c r="T3180" i="1"/>
  <c r="E3180" i="1"/>
  <c r="T3179" i="1"/>
  <c r="E3179" i="1"/>
  <c r="T3178" i="1"/>
  <c r="E3178" i="1"/>
  <c r="T3177" i="1"/>
  <c r="E3177" i="1"/>
  <c r="T3176" i="1"/>
  <c r="E3176" i="1"/>
  <c r="T3175" i="1"/>
  <c r="E3175" i="1"/>
  <c r="T3174" i="1"/>
  <c r="E3174" i="1"/>
  <c r="T3173" i="1"/>
  <c r="E3173" i="1"/>
  <c r="T3172" i="1"/>
  <c r="E3172" i="1"/>
  <c r="T3171" i="1"/>
  <c r="E3171" i="1"/>
  <c r="T3170" i="1"/>
  <c r="E3170" i="1"/>
  <c r="T3169" i="1"/>
  <c r="E3169" i="1"/>
  <c r="T3168" i="1"/>
  <c r="E3168" i="1"/>
  <c r="T3167" i="1"/>
  <c r="E3167" i="1"/>
  <c r="T3166" i="1"/>
  <c r="E3166" i="1"/>
  <c r="T3165" i="1"/>
  <c r="E3165" i="1"/>
  <c r="T3164" i="1"/>
  <c r="E3164" i="1"/>
  <c r="T3163" i="1"/>
  <c r="E3163" i="1"/>
  <c r="T3162" i="1"/>
  <c r="E3162" i="1"/>
  <c r="T3161" i="1"/>
  <c r="E3161" i="1"/>
  <c r="T3160" i="1"/>
  <c r="E3160" i="1"/>
  <c r="T3159" i="1"/>
  <c r="E3159" i="1"/>
  <c r="T3158" i="1"/>
  <c r="E3158" i="1"/>
  <c r="T3157" i="1"/>
  <c r="E3157" i="1"/>
  <c r="T3156" i="1"/>
  <c r="E3156" i="1"/>
  <c r="T3155" i="1"/>
  <c r="E3155" i="1"/>
  <c r="T3154" i="1"/>
  <c r="E3154" i="1"/>
  <c r="T3153" i="1"/>
  <c r="E3153" i="1"/>
  <c r="T3152" i="1"/>
  <c r="E3152" i="1"/>
  <c r="T3151" i="1"/>
  <c r="E3151" i="1"/>
  <c r="T3150" i="1"/>
  <c r="E3150" i="1"/>
  <c r="T3149" i="1"/>
  <c r="E3149" i="1"/>
  <c r="T3148" i="1"/>
  <c r="E3148" i="1"/>
  <c r="T3147" i="1"/>
  <c r="E3147" i="1"/>
  <c r="T3146" i="1"/>
  <c r="E3146" i="1"/>
  <c r="T3145" i="1"/>
  <c r="E3145" i="1"/>
  <c r="T3144" i="1"/>
  <c r="E3144" i="1"/>
  <c r="T3143" i="1"/>
  <c r="E3143" i="1"/>
  <c r="T3142" i="1"/>
  <c r="E3142" i="1"/>
  <c r="T3141" i="1"/>
  <c r="E3141" i="1"/>
  <c r="T3140" i="1"/>
  <c r="E3140" i="1"/>
  <c r="T3139" i="1"/>
  <c r="E3139" i="1"/>
  <c r="T3138" i="1"/>
  <c r="E3138" i="1"/>
  <c r="T3137" i="1"/>
  <c r="E3137" i="1"/>
  <c r="T3136" i="1"/>
  <c r="E3136" i="1"/>
  <c r="T3135" i="1"/>
  <c r="E3135" i="1"/>
  <c r="T3134" i="1"/>
  <c r="E3134" i="1"/>
  <c r="T3133" i="1"/>
  <c r="E3133" i="1"/>
  <c r="T3132" i="1"/>
  <c r="E3132" i="1"/>
  <c r="T3131" i="1"/>
  <c r="E3131" i="1"/>
  <c r="T3130" i="1"/>
  <c r="E3130" i="1"/>
  <c r="T3129" i="1"/>
  <c r="E3129" i="1"/>
  <c r="T3128" i="1"/>
  <c r="E3128" i="1"/>
  <c r="T3127" i="1"/>
  <c r="E3127" i="1"/>
  <c r="T3126" i="1"/>
  <c r="E3126" i="1"/>
  <c r="T3125" i="1"/>
  <c r="E3125" i="1"/>
  <c r="T3124" i="1"/>
  <c r="E3124" i="1"/>
  <c r="T3123" i="1"/>
  <c r="E3123" i="1"/>
  <c r="T3122" i="1"/>
  <c r="E3122" i="1"/>
  <c r="T3121" i="1"/>
  <c r="E3121" i="1"/>
  <c r="T3120" i="1"/>
  <c r="E3120" i="1"/>
  <c r="T3119" i="1"/>
  <c r="E3119" i="1"/>
  <c r="T3118" i="1"/>
  <c r="E3118" i="1"/>
  <c r="T3117" i="1"/>
  <c r="E3117" i="1"/>
  <c r="T3116" i="1"/>
  <c r="E3116" i="1"/>
  <c r="T3115" i="1"/>
  <c r="E3115" i="1"/>
  <c r="T3114" i="1"/>
  <c r="E3114" i="1"/>
  <c r="T3113" i="1"/>
  <c r="E3113" i="1"/>
  <c r="T3112" i="1"/>
  <c r="E3112" i="1"/>
  <c r="T3111" i="1"/>
  <c r="E3111" i="1"/>
  <c r="T3110" i="1"/>
  <c r="E3110" i="1"/>
  <c r="T3109" i="1"/>
  <c r="E3109" i="1"/>
  <c r="T3108" i="1"/>
  <c r="E3108" i="1"/>
  <c r="T3107" i="1"/>
  <c r="E3107" i="1"/>
  <c r="T3106" i="1"/>
  <c r="E3106" i="1"/>
  <c r="T3105" i="1"/>
  <c r="E3105" i="1"/>
  <c r="T3104" i="1"/>
  <c r="E3104" i="1"/>
  <c r="T3103" i="1"/>
  <c r="E3103" i="1"/>
  <c r="T3102" i="1"/>
  <c r="E3102" i="1"/>
  <c r="T3101" i="1"/>
  <c r="E3101" i="1"/>
  <c r="T3100" i="1"/>
  <c r="E3100" i="1"/>
  <c r="T3099" i="1"/>
  <c r="E3099" i="1"/>
  <c r="T3098" i="1"/>
  <c r="E3098" i="1"/>
  <c r="T3097" i="1"/>
  <c r="E3097" i="1"/>
  <c r="T3096" i="1"/>
  <c r="E3096" i="1"/>
  <c r="T3095" i="1"/>
  <c r="E3095" i="1"/>
  <c r="T3094" i="1"/>
  <c r="E3094" i="1"/>
  <c r="T3093" i="1"/>
  <c r="E3093" i="1"/>
  <c r="T3092" i="1"/>
  <c r="E3092" i="1"/>
  <c r="T3091" i="1"/>
  <c r="E3091" i="1"/>
  <c r="T3090" i="1"/>
  <c r="E3090" i="1"/>
  <c r="T3089" i="1"/>
  <c r="E3089" i="1"/>
  <c r="T3088" i="1"/>
  <c r="E3088" i="1"/>
  <c r="T3087" i="1"/>
  <c r="E3087" i="1"/>
  <c r="T3086" i="1"/>
  <c r="E3086" i="1"/>
  <c r="T3085" i="1"/>
  <c r="E3085" i="1"/>
  <c r="T3084" i="1"/>
  <c r="E3084" i="1"/>
  <c r="T3083" i="1"/>
  <c r="E3083" i="1"/>
  <c r="T3082" i="1"/>
  <c r="E3082" i="1"/>
  <c r="T3081" i="1"/>
  <c r="E3081" i="1"/>
  <c r="T3080" i="1"/>
  <c r="E3080" i="1"/>
  <c r="T3079" i="1"/>
  <c r="E3079" i="1"/>
  <c r="T3078" i="1"/>
  <c r="E3078" i="1"/>
  <c r="T3077" i="1"/>
  <c r="E3077" i="1"/>
  <c r="T3076" i="1"/>
  <c r="E3076" i="1"/>
  <c r="T3075" i="1"/>
  <c r="E3075" i="1"/>
  <c r="T3074" i="1"/>
  <c r="E3074" i="1"/>
  <c r="T3073" i="1"/>
  <c r="E3073" i="1"/>
  <c r="T3072" i="1"/>
  <c r="E3072" i="1"/>
  <c r="T3071" i="1"/>
  <c r="E3071" i="1"/>
  <c r="T3070" i="1"/>
  <c r="E3070" i="1"/>
  <c r="T3069" i="1"/>
  <c r="E3069" i="1"/>
  <c r="T3068" i="1"/>
  <c r="E3068" i="1"/>
  <c r="T3067" i="1"/>
  <c r="E3067" i="1"/>
  <c r="T3066" i="1"/>
  <c r="E3066" i="1"/>
  <c r="T3065" i="1"/>
  <c r="E3065" i="1"/>
  <c r="T3064" i="1"/>
  <c r="E3064" i="1"/>
  <c r="T3063" i="1"/>
  <c r="E3063" i="1"/>
  <c r="T3062" i="1"/>
  <c r="E3062" i="1"/>
  <c r="T3061" i="1"/>
  <c r="E3061" i="1"/>
  <c r="T3060" i="1"/>
  <c r="E3060" i="1"/>
  <c r="T3059" i="1"/>
  <c r="E3059" i="1"/>
  <c r="T3058" i="1"/>
  <c r="E3058" i="1"/>
  <c r="T3057" i="1"/>
  <c r="E3057" i="1"/>
  <c r="T3056" i="1"/>
  <c r="E3056" i="1"/>
  <c r="T3055" i="1"/>
  <c r="E3055" i="1"/>
  <c r="T3054" i="1"/>
  <c r="E3054" i="1"/>
  <c r="T3053" i="1"/>
  <c r="E3053" i="1"/>
  <c r="T3052" i="1"/>
  <c r="E3052" i="1"/>
  <c r="T3051" i="1"/>
  <c r="E3051" i="1"/>
  <c r="T3050" i="1"/>
  <c r="E3050" i="1"/>
  <c r="T3049" i="1"/>
  <c r="E3049" i="1"/>
  <c r="T3048" i="1"/>
  <c r="E3048" i="1"/>
  <c r="T3047" i="1"/>
  <c r="E3047" i="1"/>
  <c r="T3046" i="1"/>
  <c r="E3046" i="1"/>
  <c r="T3045" i="1"/>
  <c r="E3045" i="1"/>
  <c r="T3044" i="1"/>
  <c r="E3044" i="1"/>
  <c r="T3043" i="1"/>
  <c r="E3043" i="1"/>
  <c r="T3042" i="1"/>
  <c r="E3042" i="1"/>
  <c r="T3041" i="1"/>
  <c r="E3041" i="1"/>
  <c r="T3040" i="1"/>
  <c r="E3040" i="1"/>
  <c r="T3039" i="1"/>
  <c r="E3039" i="1"/>
  <c r="T3038" i="1"/>
  <c r="E3038" i="1"/>
  <c r="T3037" i="1"/>
  <c r="E3037" i="1"/>
  <c r="T3036" i="1"/>
  <c r="E3036" i="1"/>
  <c r="T3035" i="1"/>
  <c r="E3035" i="1"/>
  <c r="T3034" i="1"/>
  <c r="E3034" i="1"/>
  <c r="T3033" i="1"/>
  <c r="E3033" i="1"/>
  <c r="T3032" i="1"/>
  <c r="E3032" i="1"/>
  <c r="T3031" i="1"/>
  <c r="E3031" i="1"/>
  <c r="T3030" i="1"/>
  <c r="E3030" i="1"/>
  <c r="T3029" i="1"/>
  <c r="E3029" i="1"/>
  <c r="T3028" i="1"/>
  <c r="E3028" i="1"/>
  <c r="T3027" i="1"/>
  <c r="E3027" i="1"/>
  <c r="T3026" i="1"/>
  <c r="E3026" i="1"/>
  <c r="T3025" i="1"/>
  <c r="E3025" i="1"/>
  <c r="T3024" i="1"/>
  <c r="E3024" i="1"/>
  <c r="T3023" i="1"/>
  <c r="E3023" i="1"/>
  <c r="T3022" i="1"/>
  <c r="E3022" i="1"/>
  <c r="T3021" i="1"/>
  <c r="E3021" i="1"/>
  <c r="T3020" i="1"/>
  <c r="E3020" i="1"/>
  <c r="T3019" i="1"/>
  <c r="E3019" i="1"/>
  <c r="T3018" i="1"/>
  <c r="E3018" i="1"/>
  <c r="T3017" i="1"/>
  <c r="E3017" i="1"/>
  <c r="T3016" i="1"/>
  <c r="E3016" i="1"/>
  <c r="T3015" i="1"/>
  <c r="E3015" i="1"/>
  <c r="T3014" i="1"/>
  <c r="E3014" i="1"/>
  <c r="T3013" i="1"/>
  <c r="E3013" i="1"/>
  <c r="T3012" i="1"/>
  <c r="E3012" i="1"/>
  <c r="T3011" i="1"/>
  <c r="E3011" i="1"/>
  <c r="T3010" i="1"/>
  <c r="E3010" i="1"/>
  <c r="T3009" i="1"/>
  <c r="E3009" i="1"/>
  <c r="T3008" i="1"/>
  <c r="E3008" i="1"/>
  <c r="T3007" i="1"/>
  <c r="E3007" i="1"/>
  <c r="T3006" i="1"/>
  <c r="E3006" i="1"/>
  <c r="T3005" i="1"/>
  <c r="E3005" i="1"/>
  <c r="T3004" i="1"/>
  <c r="E3004" i="1"/>
  <c r="T3003" i="1"/>
  <c r="E3003" i="1"/>
  <c r="T3002" i="1"/>
  <c r="E3002" i="1"/>
  <c r="T3001" i="1"/>
  <c r="E3001" i="1"/>
  <c r="T3000" i="1"/>
  <c r="E3000" i="1"/>
  <c r="T2999" i="1"/>
  <c r="E2999" i="1"/>
  <c r="T2998" i="1"/>
  <c r="E2998" i="1"/>
  <c r="T2997" i="1"/>
  <c r="E2997" i="1"/>
  <c r="T2996" i="1"/>
  <c r="E2996" i="1"/>
  <c r="T2995" i="1"/>
  <c r="E2995" i="1"/>
  <c r="T2994" i="1"/>
  <c r="E2994" i="1"/>
  <c r="T2993" i="1"/>
  <c r="E2993" i="1"/>
  <c r="T2992" i="1"/>
  <c r="E2992" i="1"/>
  <c r="T2991" i="1"/>
  <c r="E2991" i="1"/>
  <c r="T2990" i="1"/>
  <c r="E2990" i="1"/>
  <c r="T2989" i="1"/>
  <c r="E2989" i="1"/>
  <c r="T2988" i="1"/>
  <c r="E2988" i="1"/>
  <c r="T2987" i="1"/>
  <c r="E2987" i="1"/>
  <c r="T2986" i="1"/>
  <c r="E2986" i="1"/>
  <c r="T2985" i="1"/>
  <c r="E2985" i="1"/>
  <c r="T2984" i="1"/>
  <c r="E2984" i="1"/>
  <c r="T2983" i="1"/>
  <c r="E2983" i="1"/>
  <c r="T2982" i="1"/>
  <c r="E2982" i="1"/>
  <c r="T2981" i="1"/>
  <c r="E2981" i="1"/>
  <c r="T2980" i="1"/>
  <c r="E2980" i="1"/>
  <c r="T2979" i="1"/>
  <c r="E2979" i="1"/>
  <c r="T2978" i="1"/>
  <c r="E2978" i="1"/>
  <c r="T2977" i="1"/>
  <c r="E2977" i="1"/>
  <c r="T2976" i="1"/>
  <c r="E2976" i="1"/>
  <c r="T2975" i="1"/>
  <c r="E2975" i="1"/>
  <c r="T2974" i="1"/>
  <c r="E2974" i="1"/>
  <c r="T2973" i="1"/>
  <c r="E2973" i="1"/>
  <c r="T2972" i="1"/>
  <c r="E2972" i="1"/>
  <c r="T2971" i="1"/>
  <c r="E2971" i="1"/>
  <c r="T2970" i="1"/>
  <c r="E2970" i="1"/>
  <c r="T2969" i="1"/>
  <c r="E2969" i="1"/>
  <c r="T2968" i="1"/>
  <c r="E2968" i="1"/>
  <c r="T2967" i="1"/>
  <c r="E2967" i="1"/>
  <c r="T2966" i="1"/>
  <c r="E2966" i="1"/>
  <c r="T2965" i="1"/>
  <c r="E2965" i="1"/>
  <c r="T2964" i="1"/>
  <c r="E2964" i="1"/>
  <c r="T2963" i="1"/>
  <c r="E2963" i="1"/>
  <c r="T2962" i="1"/>
  <c r="E2962" i="1"/>
  <c r="T2961" i="1"/>
  <c r="E2961" i="1"/>
  <c r="T2960" i="1"/>
  <c r="E2960" i="1"/>
  <c r="T2959" i="1"/>
  <c r="E2959" i="1"/>
  <c r="T2958" i="1"/>
  <c r="E2958" i="1"/>
  <c r="T2957" i="1"/>
  <c r="E2957" i="1"/>
  <c r="T2956" i="1"/>
  <c r="E2956" i="1"/>
  <c r="T2955" i="1"/>
  <c r="E2955" i="1"/>
  <c r="T2954" i="1"/>
  <c r="E2954" i="1"/>
  <c r="T2953" i="1"/>
  <c r="E2953" i="1"/>
  <c r="T2952" i="1"/>
  <c r="E2952" i="1"/>
  <c r="T2951" i="1"/>
  <c r="E2951" i="1"/>
  <c r="T2950" i="1"/>
  <c r="E2950" i="1"/>
  <c r="T2949" i="1"/>
  <c r="E2949" i="1"/>
  <c r="T2948" i="1"/>
  <c r="E2948" i="1"/>
  <c r="T2947" i="1"/>
  <c r="E2947" i="1"/>
  <c r="T2946" i="1"/>
  <c r="E2946" i="1"/>
  <c r="T2945" i="1"/>
  <c r="E2945" i="1"/>
  <c r="T2944" i="1"/>
  <c r="E2944" i="1"/>
  <c r="T2943" i="1"/>
  <c r="E2943" i="1"/>
  <c r="T2942" i="1"/>
  <c r="E2942" i="1"/>
  <c r="T2941" i="1"/>
  <c r="E2941" i="1"/>
  <c r="T2940" i="1"/>
  <c r="E2940" i="1"/>
  <c r="T2939" i="1"/>
  <c r="E2939" i="1"/>
  <c r="T2938" i="1"/>
  <c r="E2938" i="1"/>
  <c r="T2937" i="1"/>
  <c r="E2937" i="1"/>
  <c r="T2936" i="1"/>
  <c r="E2936" i="1"/>
  <c r="T2935" i="1"/>
  <c r="E2935" i="1"/>
  <c r="T2934" i="1"/>
  <c r="E2934" i="1"/>
  <c r="T2933" i="1"/>
  <c r="E2933" i="1"/>
  <c r="T2932" i="1"/>
  <c r="E2932" i="1"/>
  <c r="T2931" i="1"/>
  <c r="E2931" i="1"/>
  <c r="T2930" i="1"/>
  <c r="E2930" i="1"/>
  <c r="T2929" i="1"/>
  <c r="E2929" i="1"/>
  <c r="T2928" i="1"/>
  <c r="E2928" i="1"/>
  <c r="T2927" i="1"/>
  <c r="E2927" i="1"/>
  <c r="T2926" i="1"/>
  <c r="E2926" i="1"/>
  <c r="T2925" i="1"/>
  <c r="E2925" i="1"/>
  <c r="T2924" i="1"/>
  <c r="E2924" i="1"/>
  <c r="T2923" i="1"/>
  <c r="E2923" i="1"/>
  <c r="T2922" i="1"/>
  <c r="E2922" i="1"/>
  <c r="T2921" i="1"/>
  <c r="E2921" i="1"/>
  <c r="T2920" i="1"/>
  <c r="E2920" i="1"/>
  <c r="T2919" i="1"/>
  <c r="E2919" i="1"/>
  <c r="T2918" i="1"/>
  <c r="E2918" i="1"/>
  <c r="T2917" i="1"/>
  <c r="E2917" i="1"/>
  <c r="T2916" i="1"/>
  <c r="E2916" i="1"/>
  <c r="T2915" i="1"/>
  <c r="E2915" i="1"/>
  <c r="T2914" i="1"/>
  <c r="E2914" i="1"/>
  <c r="T2913" i="1"/>
  <c r="E2913" i="1"/>
  <c r="T2912" i="1"/>
  <c r="E2912" i="1"/>
  <c r="T2911" i="1"/>
  <c r="E2911" i="1"/>
  <c r="T2910" i="1"/>
  <c r="E2910" i="1"/>
  <c r="T2909" i="1"/>
  <c r="E2909" i="1"/>
  <c r="T2908" i="1"/>
  <c r="E2908" i="1"/>
  <c r="T2907" i="1"/>
  <c r="E2907" i="1"/>
  <c r="T2906" i="1"/>
  <c r="E2906" i="1"/>
  <c r="T2905" i="1"/>
  <c r="E2905" i="1"/>
  <c r="T2904" i="1"/>
  <c r="E2904" i="1"/>
  <c r="T2903" i="1"/>
  <c r="E2903" i="1"/>
  <c r="T2902" i="1"/>
  <c r="E2902" i="1"/>
  <c r="T2901" i="1"/>
  <c r="E2901" i="1"/>
  <c r="T2900" i="1"/>
  <c r="E2900" i="1"/>
  <c r="T2899" i="1"/>
  <c r="E2899" i="1"/>
  <c r="T2898" i="1"/>
  <c r="E2898" i="1"/>
  <c r="T2897" i="1"/>
  <c r="E2897" i="1"/>
  <c r="T2896" i="1"/>
  <c r="E2896" i="1"/>
  <c r="T2895" i="1"/>
  <c r="E2895" i="1"/>
  <c r="T2894" i="1"/>
  <c r="E2894" i="1"/>
  <c r="T2893" i="1"/>
  <c r="E2893" i="1"/>
  <c r="T2892" i="1"/>
  <c r="E2892" i="1"/>
  <c r="T2891" i="1"/>
  <c r="E2891" i="1"/>
  <c r="T2890" i="1"/>
  <c r="E2890" i="1"/>
  <c r="T2889" i="1"/>
  <c r="E2889" i="1"/>
  <c r="T2888" i="1"/>
  <c r="E2888" i="1"/>
  <c r="T2887" i="1"/>
  <c r="E2887" i="1"/>
  <c r="T2886" i="1"/>
  <c r="E2886" i="1"/>
  <c r="T2885" i="1"/>
  <c r="E2885" i="1"/>
  <c r="T2884" i="1"/>
  <c r="E2884" i="1"/>
  <c r="T2883" i="1"/>
  <c r="E2883" i="1"/>
  <c r="T2882" i="1"/>
  <c r="E2882" i="1"/>
  <c r="T2881" i="1"/>
  <c r="E2881" i="1"/>
  <c r="T2880" i="1"/>
  <c r="E2880" i="1"/>
  <c r="T2879" i="1"/>
  <c r="E2879" i="1"/>
  <c r="T2878" i="1"/>
  <c r="E2878" i="1"/>
  <c r="T2877" i="1"/>
  <c r="E2877" i="1"/>
  <c r="T2876" i="1"/>
  <c r="E2876" i="1"/>
  <c r="T2875" i="1"/>
  <c r="E2875" i="1"/>
  <c r="T2874" i="1"/>
  <c r="E2874" i="1"/>
  <c r="T2873" i="1"/>
  <c r="E2873" i="1"/>
  <c r="T2872" i="1"/>
  <c r="E2872" i="1"/>
  <c r="T2871" i="1"/>
  <c r="E2871" i="1"/>
  <c r="T2870" i="1"/>
  <c r="E2870" i="1"/>
  <c r="T2869" i="1"/>
  <c r="E2869" i="1"/>
  <c r="T2868" i="1"/>
  <c r="E2868" i="1"/>
  <c r="T2867" i="1"/>
  <c r="E2867" i="1"/>
  <c r="T2866" i="1"/>
  <c r="E2866" i="1"/>
  <c r="T2865" i="1"/>
  <c r="E2865" i="1"/>
  <c r="T2864" i="1"/>
  <c r="E2864" i="1"/>
  <c r="T2863" i="1"/>
  <c r="E2863" i="1"/>
  <c r="T2862" i="1"/>
  <c r="E2862" i="1"/>
  <c r="T2861" i="1"/>
  <c r="E2861" i="1"/>
  <c r="T2860" i="1"/>
  <c r="E2860" i="1"/>
  <c r="T2859" i="1"/>
  <c r="E2859" i="1"/>
  <c r="T2858" i="1"/>
  <c r="E2858" i="1"/>
  <c r="T2857" i="1"/>
  <c r="E2857" i="1"/>
  <c r="T2856" i="1"/>
  <c r="E2856" i="1"/>
  <c r="T2855" i="1"/>
  <c r="E2855" i="1"/>
  <c r="T2854" i="1"/>
  <c r="E2854" i="1"/>
  <c r="T2853" i="1"/>
  <c r="E2853" i="1"/>
  <c r="T2852" i="1"/>
  <c r="E2852" i="1"/>
  <c r="T2851" i="1"/>
  <c r="E2851" i="1"/>
  <c r="T2850" i="1"/>
  <c r="E2850" i="1"/>
  <c r="T2849" i="1"/>
  <c r="E2849" i="1"/>
  <c r="T2848" i="1"/>
  <c r="E2848" i="1"/>
  <c r="T2847" i="1"/>
  <c r="E2847" i="1"/>
  <c r="T2846" i="1"/>
  <c r="E2846" i="1"/>
  <c r="T2845" i="1"/>
  <c r="E2845" i="1"/>
  <c r="T2844" i="1"/>
  <c r="E2844" i="1"/>
  <c r="T2843" i="1"/>
  <c r="E2843" i="1"/>
  <c r="T2842" i="1"/>
  <c r="E2842" i="1"/>
  <c r="T2841" i="1"/>
  <c r="E2841" i="1"/>
  <c r="T2840" i="1"/>
  <c r="E2840" i="1"/>
  <c r="T2839" i="1"/>
  <c r="E2839" i="1"/>
  <c r="T2838" i="1"/>
  <c r="E2838" i="1"/>
  <c r="T2837" i="1"/>
  <c r="E2837" i="1"/>
  <c r="T2836" i="1"/>
  <c r="E2836" i="1"/>
  <c r="T2835" i="1"/>
  <c r="E2835" i="1"/>
  <c r="T2834" i="1"/>
  <c r="E2834" i="1"/>
  <c r="T2833" i="1"/>
  <c r="E2833" i="1"/>
  <c r="T2832" i="1"/>
  <c r="E2832" i="1"/>
  <c r="T2831" i="1"/>
  <c r="E2831" i="1"/>
  <c r="T2830" i="1"/>
  <c r="E2830" i="1"/>
  <c r="T2829" i="1"/>
  <c r="E2829" i="1"/>
  <c r="T2828" i="1"/>
  <c r="E2828" i="1"/>
  <c r="T2827" i="1"/>
  <c r="E2827" i="1"/>
  <c r="T2826" i="1"/>
  <c r="E2826" i="1"/>
  <c r="T2825" i="1"/>
  <c r="E2825" i="1"/>
  <c r="T2824" i="1"/>
  <c r="E2824" i="1"/>
  <c r="T2823" i="1"/>
  <c r="E2823" i="1"/>
  <c r="T2822" i="1"/>
  <c r="E2822" i="1"/>
  <c r="T2821" i="1"/>
  <c r="E2821" i="1"/>
  <c r="T2820" i="1"/>
  <c r="E2820" i="1"/>
  <c r="T2819" i="1"/>
  <c r="E2819" i="1"/>
  <c r="T2818" i="1"/>
  <c r="E2818" i="1"/>
  <c r="T2817" i="1"/>
  <c r="E2817" i="1"/>
  <c r="T2816" i="1"/>
  <c r="E2816" i="1"/>
  <c r="T2815" i="1"/>
  <c r="E2815" i="1"/>
  <c r="T2814" i="1"/>
  <c r="E2814" i="1"/>
  <c r="T2813" i="1"/>
  <c r="E2813" i="1"/>
  <c r="T2812" i="1"/>
  <c r="E2812" i="1"/>
  <c r="T2811" i="1"/>
  <c r="E2811" i="1"/>
  <c r="T2810" i="1"/>
  <c r="E2810" i="1"/>
  <c r="T2809" i="1"/>
  <c r="E2809" i="1"/>
  <c r="T2808" i="1"/>
  <c r="E2808" i="1"/>
  <c r="T2807" i="1"/>
  <c r="E2807" i="1"/>
  <c r="T2806" i="1"/>
  <c r="E2806" i="1"/>
  <c r="T2805" i="1"/>
  <c r="E2805" i="1"/>
  <c r="T2804" i="1"/>
  <c r="E2804" i="1"/>
  <c r="T2803" i="1"/>
  <c r="E2803" i="1"/>
  <c r="T2802" i="1"/>
  <c r="E2802" i="1"/>
  <c r="T2801" i="1"/>
  <c r="E2801" i="1"/>
  <c r="T2800" i="1"/>
  <c r="E2800" i="1"/>
  <c r="T2799" i="1"/>
  <c r="E2799" i="1"/>
  <c r="T2798" i="1"/>
  <c r="E2798" i="1"/>
  <c r="T2797" i="1"/>
  <c r="E2797" i="1"/>
  <c r="T2796" i="1"/>
  <c r="E2796" i="1"/>
  <c r="T2795" i="1"/>
  <c r="E2795" i="1"/>
  <c r="T2794" i="1"/>
  <c r="E2794" i="1"/>
  <c r="T2793" i="1"/>
  <c r="E2793" i="1"/>
  <c r="T2792" i="1"/>
  <c r="E2792" i="1"/>
  <c r="T2791" i="1"/>
  <c r="E2791" i="1"/>
  <c r="T2790" i="1"/>
  <c r="E2790" i="1"/>
  <c r="T2789" i="1"/>
  <c r="E2789" i="1"/>
  <c r="T2788" i="1"/>
  <c r="E2788" i="1"/>
  <c r="T2787" i="1"/>
  <c r="E2787" i="1"/>
  <c r="T2786" i="1"/>
  <c r="E2786" i="1"/>
  <c r="T2785" i="1"/>
  <c r="E2785" i="1"/>
  <c r="T2784" i="1"/>
  <c r="E2784" i="1"/>
  <c r="T2783" i="1"/>
  <c r="E2783" i="1"/>
  <c r="T2782" i="1"/>
  <c r="E2782" i="1"/>
  <c r="T2781" i="1"/>
  <c r="E2781" i="1"/>
  <c r="T2780" i="1"/>
  <c r="E2780" i="1"/>
  <c r="T2779" i="1"/>
  <c r="E2779" i="1"/>
  <c r="T2778" i="1"/>
  <c r="E2778" i="1"/>
  <c r="T2777" i="1"/>
  <c r="E2777" i="1"/>
  <c r="T2776" i="1"/>
  <c r="E2776" i="1"/>
  <c r="T2775" i="1"/>
  <c r="E2775" i="1"/>
  <c r="T2774" i="1"/>
  <c r="E2774" i="1"/>
  <c r="T2773" i="1"/>
  <c r="E2773" i="1"/>
  <c r="T2772" i="1"/>
  <c r="E2772" i="1"/>
  <c r="T2771" i="1"/>
  <c r="E2771" i="1"/>
  <c r="T2770" i="1"/>
  <c r="E2770" i="1"/>
  <c r="T2769" i="1"/>
  <c r="E2769" i="1"/>
  <c r="T2768" i="1"/>
  <c r="E2768" i="1"/>
  <c r="T2767" i="1"/>
  <c r="E2767" i="1"/>
  <c r="T2766" i="1"/>
  <c r="E2766" i="1"/>
  <c r="T2765" i="1"/>
  <c r="E2765" i="1"/>
  <c r="T2764" i="1"/>
  <c r="E2764" i="1"/>
  <c r="T2763" i="1"/>
  <c r="E2763" i="1"/>
  <c r="T2762" i="1"/>
  <c r="E2762" i="1"/>
  <c r="T2761" i="1"/>
  <c r="E2761" i="1"/>
  <c r="T2760" i="1"/>
  <c r="E2760" i="1"/>
  <c r="T2759" i="1"/>
  <c r="E2759" i="1"/>
  <c r="T2758" i="1"/>
  <c r="E2758" i="1"/>
  <c r="T2757" i="1"/>
  <c r="E2757" i="1"/>
  <c r="T2756" i="1"/>
  <c r="E2756" i="1"/>
  <c r="T2755" i="1"/>
  <c r="E2755" i="1"/>
  <c r="T2754" i="1"/>
  <c r="E2754" i="1"/>
  <c r="T2753" i="1"/>
  <c r="E2753" i="1"/>
  <c r="T2752" i="1"/>
  <c r="E2752" i="1"/>
  <c r="T2751" i="1"/>
  <c r="E2751" i="1"/>
  <c r="T2750" i="1"/>
  <c r="E2750" i="1"/>
  <c r="T2749" i="1"/>
  <c r="E2749" i="1"/>
  <c r="T2748" i="1"/>
  <c r="E2748" i="1"/>
  <c r="T2747" i="1"/>
  <c r="E2747" i="1"/>
  <c r="T2746" i="1"/>
  <c r="E2746" i="1"/>
  <c r="T2745" i="1"/>
  <c r="E2745" i="1"/>
  <c r="T2744" i="1"/>
  <c r="E2744" i="1"/>
  <c r="T2743" i="1"/>
  <c r="E2743" i="1"/>
  <c r="T2742" i="1"/>
  <c r="E2742" i="1"/>
  <c r="T2741" i="1"/>
  <c r="E2741" i="1"/>
  <c r="T2740" i="1"/>
  <c r="E2740" i="1"/>
  <c r="T2739" i="1"/>
  <c r="E2739" i="1"/>
  <c r="T2738" i="1"/>
  <c r="E2738" i="1"/>
  <c r="T2737" i="1"/>
  <c r="E2737" i="1"/>
  <c r="T2736" i="1"/>
  <c r="E2736" i="1"/>
  <c r="T2735" i="1"/>
  <c r="E2735" i="1"/>
  <c r="T2734" i="1"/>
  <c r="E2734" i="1"/>
  <c r="T2733" i="1"/>
  <c r="E2733" i="1"/>
  <c r="T2732" i="1"/>
  <c r="E2732" i="1"/>
  <c r="T2731" i="1"/>
  <c r="E2731" i="1"/>
  <c r="T2730" i="1"/>
  <c r="E2730" i="1"/>
  <c r="T2729" i="1"/>
  <c r="E2729" i="1"/>
  <c r="T2728" i="1"/>
  <c r="E2728" i="1"/>
  <c r="T2727" i="1"/>
  <c r="E2727" i="1"/>
  <c r="T2726" i="1"/>
  <c r="E2726" i="1"/>
  <c r="T2725" i="1"/>
  <c r="E2725" i="1"/>
  <c r="T2724" i="1"/>
  <c r="E2724" i="1"/>
  <c r="T2723" i="1"/>
  <c r="E2723" i="1"/>
  <c r="T2722" i="1"/>
  <c r="E2722" i="1"/>
  <c r="T2721" i="1"/>
  <c r="E2721" i="1"/>
  <c r="T2720" i="1"/>
  <c r="E2720" i="1"/>
  <c r="T2719" i="1"/>
  <c r="E2719" i="1"/>
  <c r="T2718" i="1"/>
  <c r="E2718" i="1"/>
  <c r="T2717" i="1"/>
  <c r="E2717" i="1"/>
  <c r="T2716" i="1"/>
  <c r="E2716" i="1"/>
  <c r="T2715" i="1"/>
  <c r="E2715" i="1"/>
  <c r="T2714" i="1"/>
  <c r="E2714" i="1"/>
  <c r="T2713" i="1"/>
  <c r="E2713" i="1"/>
  <c r="T2712" i="1"/>
  <c r="E2712" i="1"/>
  <c r="T2711" i="1"/>
  <c r="E2711" i="1"/>
  <c r="T2710" i="1"/>
  <c r="E2710" i="1"/>
  <c r="T2709" i="1"/>
  <c r="E2709" i="1"/>
  <c r="T2708" i="1"/>
  <c r="E2708" i="1"/>
  <c r="T2707" i="1"/>
  <c r="E2707" i="1"/>
  <c r="T2706" i="1"/>
  <c r="E2706" i="1"/>
  <c r="T2705" i="1"/>
  <c r="E2705" i="1"/>
  <c r="T2704" i="1"/>
  <c r="E2704" i="1"/>
  <c r="T2703" i="1"/>
  <c r="E2703" i="1"/>
  <c r="T2702" i="1"/>
  <c r="E2702" i="1"/>
  <c r="T2701" i="1"/>
  <c r="E2701" i="1"/>
  <c r="T2700" i="1"/>
  <c r="E2700" i="1"/>
  <c r="T2699" i="1"/>
  <c r="E2699" i="1"/>
  <c r="T2698" i="1"/>
  <c r="E2698" i="1"/>
  <c r="T2697" i="1"/>
  <c r="E2697" i="1"/>
  <c r="T2696" i="1"/>
  <c r="E2696" i="1"/>
  <c r="T2695" i="1"/>
  <c r="E2695" i="1"/>
  <c r="T2694" i="1"/>
  <c r="E2694" i="1"/>
  <c r="T2693" i="1"/>
  <c r="E2693" i="1"/>
  <c r="T2692" i="1"/>
  <c r="E2692" i="1"/>
  <c r="T2691" i="1"/>
  <c r="E2691" i="1"/>
  <c r="T2690" i="1"/>
  <c r="E2690" i="1"/>
  <c r="T2689" i="1"/>
  <c r="E2689" i="1"/>
  <c r="T2688" i="1"/>
  <c r="E2688" i="1"/>
  <c r="T2687" i="1"/>
  <c r="E2687" i="1"/>
  <c r="T2686" i="1"/>
  <c r="E2686" i="1"/>
  <c r="T2685" i="1"/>
  <c r="E2685" i="1"/>
  <c r="T2684" i="1"/>
  <c r="E2684" i="1"/>
  <c r="T2683" i="1"/>
  <c r="E2683" i="1"/>
  <c r="T2682" i="1"/>
  <c r="E2682" i="1"/>
  <c r="T2681" i="1"/>
  <c r="E2681" i="1"/>
  <c r="T2680" i="1"/>
  <c r="E2680" i="1"/>
  <c r="T2679" i="1"/>
  <c r="E2679" i="1"/>
  <c r="T2678" i="1"/>
  <c r="E2678" i="1"/>
  <c r="T2677" i="1"/>
  <c r="E2677" i="1"/>
  <c r="T2676" i="1"/>
  <c r="E2676" i="1"/>
  <c r="T2675" i="1"/>
  <c r="E2675" i="1"/>
  <c r="T2674" i="1"/>
  <c r="E2674" i="1"/>
  <c r="T2673" i="1"/>
  <c r="E2673" i="1"/>
  <c r="T2672" i="1"/>
  <c r="E2672" i="1"/>
  <c r="T2671" i="1"/>
  <c r="E2671" i="1"/>
  <c r="T2670" i="1"/>
  <c r="E2670" i="1"/>
  <c r="T2669" i="1"/>
  <c r="E2669" i="1"/>
  <c r="T2668" i="1"/>
  <c r="E2668" i="1"/>
  <c r="T2667" i="1"/>
  <c r="E2667" i="1"/>
  <c r="T2666" i="1"/>
  <c r="E2666" i="1"/>
  <c r="T2665" i="1"/>
  <c r="E2665" i="1"/>
  <c r="T2664" i="1"/>
  <c r="E2664" i="1"/>
  <c r="T2663" i="1"/>
  <c r="E2663" i="1"/>
  <c r="T2662" i="1"/>
  <c r="E2662" i="1"/>
  <c r="T2661" i="1"/>
  <c r="E2661" i="1"/>
  <c r="T2660" i="1"/>
  <c r="E2660" i="1"/>
  <c r="T2659" i="1"/>
  <c r="E2659" i="1"/>
  <c r="T2658" i="1"/>
  <c r="E2658" i="1"/>
  <c r="T2657" i="1"/>
  <c r="E2657" i="1"/>
  <c r="T2656" i="1"/>
  <c r="E2656" i="1"/>
  <c r="T2655" i="1"/>
  <c r="E2655" i="1"/>
  <c r="T2654" i="1"/>
  <c r="E2654" i="1"/>
  <c r="T2653" i="1"/>
  <c r="E2653" i="1"/>
  <c r="T2652" i="1"/>
  <c r="E2652" i="1"/>
  <c r="T2651" i="1"/>
  <c r="E2651" i="1"/>
  <c r="T2650" i="1"/>
  <c r="E2650" i="1"/>
  <c r="T2649" i="1"/>
  <c r="E2649" i="1"/>
  <c r="T2648" i="1"/>
  <c r="E2648" i="1"/>
  <c r="T2647" i="1"/>
  <c r="E2647" i="1"/>
  <c r="T2646" i="1"/>
  <c r="E2646" i="1"/>
  <c r="T2645" i="1"/>
  <c r="E2645" i="1"/>
  <c r="T2644" i="1"/>
  <c r="E2644" i="1"/>
  <c r="T2643" i="1"/>
  <c r="E2643" i="1"/>
  <c r="T2642" i="1"/>
  <c r="E2642" i="1"/>
  <c r="T2641" i="1"/>
  <c r="E2641" i="1"/>
  <c r="T2640" i="1"/>
  <c r="E2640" i="1"/>
  <c r="T2639" i="1"/>
  <c r="E2639" i="1"/>
  <c r="T2638" i="1"/>
  <c r="E2638" i="1"/>
  <c r="T2637" i="1"/>
  <c r="E2637" i="1"/>
  <c r="T2636" i="1"/>
  <c r="E2636" i="1"/>
  <c r="T2635" i="1"/>
  <c r="E2635" i="1"/>
  <c r="T2634" i="1"/>
  <c r="E2634" i="1"/>
  <c r="T2633" i="1"/>
  <c r="E2633" i="1"/>
  <c r="T2632" i="1"/>
  <c r="E2632" i="1"/>
  <c r="T2631" i="1"/>
  <c r="E2631" i="1"/>
  <c r="T2630" i="1"/>
  <c r="E2630" i="1"/>
  <c r="T2629" i="1"/>
  <c r="E2629" i="1"/>
  <c r="T2628" i="1"/>
  <c r="E2628" i="1"/>
  <c r="T2627" i="1"/>
  <c r="E2627" i="1"/>
  <c r="T2626" i="1"/>
  <c r="E2626" i="1"/>
  <c r="T2625" i="1"/>
  <c r="E2625" i="1"/>
  <c r="T2624" i="1"/>
  <c r="E2624" i="1"/>
  <c r="T2623" i="1"/>
  <c r="E2623" i="1"/>
  <c r="T2622" i="1"/>
  <c r="E2622" i="1"/>
  <c r="T2621" i="1"/>
  <c r="E2621" i="1"/>
  <c r="T2620" i="1"/>
  <c r="E2620" i="1"/>
  <c r="T2619" i="1"/>
  <c r="E2619" i="1"/>
  <c r="T2618" i="1"/>
  <c r="E2618" i="1"/>
  <c r="T2617" i="1"/>
  <c r="E2617" i="1"/>
  <c r="T2616" i="1"/>
  <c r="E2616" i="1"/>
  <c r="T2615" i="1"/>
  <c r="E2615" i="1"/>
  <c r="T2614" i="1"/>
  <c r="E2614" i="1"/>
  <c r="T2613" i="1"/>
  <c r="E2613" i="1"/>
  <c r="T2612" i="1"/>
  <c r="E2612" i="1"/>
  <c r="T2611" i="1"/>
  <c r="E2611" i="1"/>
  <c r="T2610" i="1"/>
  <c r="E2610" i="1"/>
  <c r="T2609" i="1"/>
  <c r="E2609" i="1"/>
  <c r="T2608" i="1"/>
  <c r="E2608" i="1"/>
  <c r="T2607" i="1"/>
  <c r="E2607" i="1"/>
  <c r="T2606" i="1"/>
  <c r="E2606" i="1"/>
  <c r="T2605" i="1"/>
  <c r="E2605" i="1"/>
  <c r="T2604" i="1"/>
  <c r="E2604" i="1"/>
  <c r="T2603" i="1"/>
  <c r="E2603" i="1"/>
  <c r="T2602" i="1"/>
  <c r="E2602" i="1"/>
  <c r="T2601" i="1"/>
  <c r="E2601" i="1"/>
  <c r="T2600" i="1"/>
  <c r="E2600" i="1"/>
  <c r="T2599" i="1"/>
  <c r="E2599" i="1"/>
  <c r="T2598" i="1"/>
  <c r="E2598" i="1"/>
  <c r="T2597" i="1"/>
  <c r="E2597" i="1"/>
  <c r="T2596" i="1"/>
  <c r="E2596" i="1"/>
  <c r="T2595" i="1"/>
  <c r="E2595" i="1"/>
  <c r="T2594" i="1"/>
  <c r="E2594" i="1"/>
  <c r="T2593" i="1"/>
  <c r="E2593" i="1"/>
  <c r="T2592" i="1"/>
  <c r="E2592" i="1"/>
  <c r="T2591" i="1"/>
  <c r="E2591" i="1"/>
  <c r="T2590" i="1"/>
  <c r="E2590" i="1"/>
  <c r="T2589" i="1"/>
  <c r="E2589" i="1"/>
  <c r="T2588" i="1"/>
  <c r="E2588" i="1"/>
  <c r="T2587" i="1"/>
  <c r="E2587" i="1"/>
  <c r="T2586" i="1"/>
  <c r="E2586" i="1"/>
  <c r="T2585" i="1"/>
  <c r="E2585" i="1"/>
  <c r="T2584" i="1"/>
  <c r="E2584" i="1"/>
  <c r="T2583" i="1"/>
  <c r="E2583" i="1"/>
  <c r="T2582" i="1"/>
  <c r="E2582" i="1"/>
  <c r="T2581" i="1"/>
  <c r="E2581" i="1"/>
  <c r="T2580" i="1"/>
  <c r="E2580" i="1"/>
  <c r="T2579" i="1"/>
  <c r="E2579" i="1"/>
  <c r="T2578" i="1"/>
  <c r="E2578" i="1"/>
  <c r="T2577" i="1"/>
  <c r="E2577" i="1"/>
  <c r="T2576" i="1"/>
  <c r="E2576" i="1"/>
  <c r="T2575" i="1"/>
  <c r="E2575" i="1"/>
  <c r="T2574" i="1"/>
  <c r="E2574" i="1"/>
  <c r="T2573" i="1"/>
  <c r="E2573" i="1"/>
  <c r="T2572" i="1"/>
  <c r="E2572" i="1"/>
  <c r="T2571" i="1"/>
  <c r="E2571" i="1"/>
  <c r="T2570" i="1"/>
  <c r="E2570" i="1"/>
  <c r="T2569" i="1"/>
  <c r="E2569" i="1"/>
  <c r="T2568" i="1"/>
  <c r="E2568" i="1"/>
  <c r="T2567" i="1"/>
  <c r="E2567" i="1"/>
  <c r="T2566" i="1"/>
  <c r="E2566" i="1"/>
  <c r="T2565" i="1"/>
  <c r="E2565" i="1"/>
  <c r="T2564" i="1"/>
  <c r="E2564" i="1"/>
  <c r="T2563" i="1"/>
  <c r="E2563" i="1"/>
  <c r="T2562" i="1"/>
  <c r="E2562" i="1"/>
  <c r="T2561" i="1"/>
  <c r="E2561" i="1"/>
  <c r="T2560" i="1"/>
  <c r="E2560" i="1"/>
  <c r="T2559" i="1"/>
  <c r="E2559" i="1"/>
  <c r="T2558" i="1"/>
  <c r="E2558" i="1"/>
  <c r="T2557" i="1"/>
  <c r="E2557" i="1"/>
  <c r="T2556" i="1"/>
  <c r="E2556" i="1"/>
  <c r="T2555" i="1"/>
  <c r="E2555" i="1"/>
  <c r="T2554" i="1"/>
  <c r="E2554" i="1"/>
  <c r="T2553" i="1"/>
  <c r="E2553" i="1"/>
  <c r="T2552" i="1"/>
  <c r="E2552" i="1"/>
  <c r="T2551" i="1"/>
  <c r="E2551" i="1"/>
  <c r="T2550" i="1"/>
  <c r="E2550" i="1"/>
  <c r="T2549" i="1"/>
  <c r="E2549" i="1"/>
  <c r="T2548" i="1"/>
  <c r="E2548" i="1"/>
  <c r="T2547" i="1"/>
  <c r="E2547" i="1"/>
  <c r="T2546" i="1"/>
  <c r="E2546" i="1"/>
  <c r="T2545" i="1"/>
  <c r="E2545" i="1"/>
  <c r="T2544" i="1"/>
  <c r="E2544" i="1"/>
  <c r="T2543" i="1"/>
  <c r="E2543" i="1"/>
  <c r="T2542" i="1"/>
  <c r="E2542" i="1"/>
  <c r="T2541" i="1"/>
  <c r="E2541" i="1"/>
  <c r="T2540" i="1"/>
  <c r="E2540" i="1"/>
  <c r="T2539" i="1"/>
  <c r="E2539" i="1"/>
  <c r="T2538" i="1"/>
  <c r="E2538" i="1"/>
  <c r="T2537" i="1"/>
  <c r="E2537" i="1"/>
  <c r="T2536" i="1"/>
  <c r="E2536" i="1"/>
  <c r="T2535" i="1"/>
  <c r="E2535" i="1"/>
  <c r="T2534" i="1"/>
  <c r="E2534" i="1"/>
  <c r="T2533" i="1"/>
  <c r="E2533" i="1"/>
  <c r="T2532" i="1"/>
  <c r="E2532" i="1"/>
  <c r="T2531" i="1"/>
  <c r="E2531" i="1"/>
  <c r="T2530" i="1"/>
  <c r="E2530" i="1"/>
  <c r="T2529" i="1"/>
  <c r="E2529" i="1"/>
  <c r="T2528" i="1"/>
  <c r="E2528" i="1"/>
  <c r="T2527" i="1"/>
  <c r="E2527" i="1"/>
  <c r="T2526" i="1"/>
  <c r="E2526" i="1"/>
  <c r="T2525" i="1"/>
  <c r="E2525" i="1"/>
  <c r="T2524" i="1"/>
  <c r="E2524" i="1"/>
  <c r="T2523" i="1"/>
  <c r="E2523" i="1"/>
  <c r="T2522" i="1"/>
  <c r="E2522" i="1"/>
  <c r="T2521" i="1"/>
  <c r="E2521" i="1"/>
  <c r="T2520" i="1"/>
  <c r="E2520" i="1"/>
  <c r="T2519" i="1"/>
  <c r="E2519" i="1"/>
  <c r="T2518" i="1"/>
  <c r="E2518" i="1"/>
  <c r="T2517" i="1"/>
  <c r="E2517" i="1"/>
  <c r="T2516" i="1"/>
  <c r="E2516" i="1"/>
  <c r="T2515" i="1"/>
  <c r="E2515" i="1"/>
  <c r="T2514" i="1"/>
  <c r="E2514" i="1"/>
  <c r="T2513" i="1"/>
  <c r="E2513" i="1"/>
  <c r="T2512" i="1"/>
  <c r="E2512" i="1"/>
  <c r="T2511" i="1"/>
  <c r="E2511" i="1"/>
  <c r="T2510" i="1"/>
  <c r="E2510" i="1"/>
  <c r="T2509" i="1"/>
  <c r="E2509" i="1"/>
  <c r="T2508" i="1"/>
  <c r="E2508" i="1"/>
  <c r="T2507" i="1"/>
  <c r="E2507" i="1"/>
  <c r="T2506" i="1"/>
  <c r="E2506" i="1"/>
  <c r="T2505" i="1"/>
  <c r="E2505" i="1"/>
  <c r="T2504" i="1"/>
  <c r="E2504" i="1"/>
  <c r="T2503" i="1"/>
  <c r="E2503" i="1"/>
  <c r="T2502" i="1"/>
  <c r="E2502" i="1"/>
  <c r="T2501" i="1"/>
  <c r="E2501" i="1"/>
  <c r="T2500" i="1"/>
  <c r="E2500" i="1"/>
  <c r="T2499" i="1"/>
  <c r="E2499" i="1"/>
  <c r="T2498" i="1"/>
  <c r="E2498" i="1"/>
  <c r="T2497" i="1"/>
  <c r="E2497" i="1"/>
  <c r="T2496" i="1"/>
  <c r="E2496" i="1"/>
  <c r="T2495" i="1"/>
  <c r="E2495" i="1"/>
  <c r="T2494" i="1"/>
  <c r="E2494" i="1"/>
  <c r="T2493" i="1"/>
  <c r="E2493" i="1"/>
  <c r="T2492" i="1"/>
  <c r="E2492" i="1"/>
  <c r="T2491" i="1"/>
  <c r="E2491" i="1"/>
  <c r="T2490" i="1"/>
  <c r="E2490" i="1"/>
  <c r="T2489" i="1"/>
  <c r="E2489" i="1"/>
  <c r="T2488" i="1"/>
  <c r="E2488" i="1"/>
  <c r="T2487" i="1"/>
  <c r="E2487" i="1"/>
  <c r="T2486" i="1"/>
  <c r="E2486" i="1"/>
  <c r="T2485" i="1"/>
  <c r="E2485" i="1"/>
  <c r="T2484" i="1"/>
  <c r="E2484" i="1"/>
  <c r="T2483" i="1"/>
  <c r="E2483" i="1"/>
  <c r="T2482" i="1"/>
  <c r="E2482" i="1"/>
  <c r="T2481" i="1"/>
  <c r="E2481" i="1"/>
  <c r="T2480" i="1"/>
  <c r="E2480" i="1"/>
  <c r="T2479" i="1"/>
  <c r="E2479" i="1"/>
  <c r="T2478" i="1"/>
  <c r="E2478" i="1"/>
  <c r="T2477" i="1"/>
  <c r="E2477" i="1"/>
  <c r="T2476" i="1"/>
  <c r="E2476" i="1"/>
  <c r="T2475" i="1"/>
  <c r="E2475" i="1"/>
  <c r="T2474" i="1"/>
  <c r="E2474" i="1"/>
  <c r="T2473" i="1"/>
  <c r="E2473" i="1"/>
  <c r="T2472" i="1"/>
  <c r="E2472" i="1"/>
  <c r="T2471" i="1"/>
  <c r="E2471" i="1"/>
  <c r="T2470" i="1"/>
  <c r="E2470" i="1"/>
  <c r="T2469" i="1"/>
  <c r="E2469" i="1"/>
  <c r="T2468" i="1"/>
  <c r="E2468" i="1"/>
  <c r="T2467" i="1"/>
  <c r="E2467" i="1"/>
  <c r="T2466" i="1"/>
  <c r="E2466" i="1"/>
  <c r="T2465" i="1"/>
  <c r="E2465" i="1"/>
  <c r="T2464" i="1"/>
  <c r="E2464" i="1"/>
  <c r="T2463" i="1"/>
  <c r="E2463" i="1"/>
  <c r="T2462" i="1"/>
  <c r="E2462" i="1"/>
  <c r="T2461" i="1"/>
  <c r="E2461" i="1"/>
  <c r="T2460" i="1"/>
  <c r="E2460" i="1"/>
  <c r="T2459" i="1"/>
  <c r="E2459" i="1"/>
  <c r="T2458" i="1"/>
  <c r="E2458" i="1"/>
  <c r="T2457" i="1"/>
  <c r="E2457" i="1"/>
  <c r="T2456" i="1"/>
  <c r="E2456" i="1"/>
  <c r="T2455" i="1"/>
  <c r="E2455" i="1"/>
  <c r="T2454" i="1"/>
  <c r="E2454" i="1"/>
  <c r="T2453" i="1"/>
  <c r="E2453" i="1"/>
  <c r="T2452" i="1"/>
  <c r="E2452" i="1"/>
  <c r="T2451" i="1"/>
  <c r="E2451" i="1"/>
  <c r="T2450" i="1"/>
  <c r="E2450" i="1"/>
  <c r="T2449" i="1"/>
  <c r="E2449" i="1"/>
  <c r="T2448" i="1"/>
  <c r="E2448" i="1"/>
  <c r="T2447" i="1"/>
  <c r="E2447" i="1"/>
  <c r="T2446" i="1"/>
  <c r="E2446" i="1"/>
  <c r="T2445" i="1"/>
  <c r="E2445" i="1"/>
  <c r="T2444" i="1"/>
  <c r="E2444" i="1"/>
  <c r="T2443" i="1"/>
  <c r="E2443" i="1"/>
  <c r="T2442" i="1"/>
  <c r="E2442" i="1"/>
  <c r="T2441" i="1"/>
  <c r="E2441" i="1"/>
  <c r="T2440" i="1"/>
  <c r="E2440" i="1"/>
  <c r="T2439" i="1"/>
  <c r="E2439" i="1"/>
  <c r="T2438" i="1"/>
  <c r="E2438" i="1"/>
  <c r="T2437" i="1"/>
  <c r="E2437" i="1"/>
  <c r="T2436" i="1"/>
  <c r="E2436" i="1"/>
  <c r="T2435" i="1"/>
  <c r="E2435" i="1"/>
  <c r="T2434" i="1"/>
  <c r="E2434" i="1"/>
  <c r="T2433" i="1"/>
  <c r="E2433" i="1"/>
  <c r="T2432" i="1"/>
  <c r="E2432" i="1"/>
  <c r="T2431" i="1"/>
  <c r="E2431" i="1"/>
  <c r="T2430" i="1"/>
  <c r="E2430" i="1"/>
  <c r="T2429" i="1"/>
  <c r="E2429" i="1"/>
  <c r="T2428" i="1"/>
  <c r="E2428" i="1"/>
  <c r="T2427" i="1"/>
  <c r="E2427" i="1"/>
  <c r="T2426" i="1"/>
  <c r="E2426" i="1"/>
  <c r="T2425" i="1"/>
  <c r="E2425" i="1"/>
  <c r="T2424" i="1"/>
  <c r="E2424" i="1"/>
  <c r="T2423" i="1"/>
  <c r="E2423" i="1"/>
  <c r="T2422" i="1"/>
  <c r="E2422" i="1"/>
  <c r="T2421" i="1"/>
  <c r="E2421" i="1"/>
  <c r="T2420" i="1"/>
  <c r="E2420" i="1"/>
  <c r="T2419" i="1"/>
  <c r="E2419" i="1"/>
  <c r="T2418" i="1"/>
  <c r="E2418" i="1"/>
  <c r="T2417" i="1"/>
  <c r="E2417" i="1"/>
  <c r="T2416" i="1"/>
  <c r="E2416" i="1"/>
  <c r="T2415" i="1"/>
  <c r="E2415" i="1"/>
  <c r="T2414" i="1"/>
  <c r="E2414" i="1"/>
  <c r="T2413" i="1"/>
  <c r="E2413" i="1"/>
  <c r="T2412" i="1"/>
  <c r="E2412" i="1"/>
  <c r="T2411" i="1"/>
  <c r="E2411" i="1"/>
  <c r="T2410" i="1"/>
  <c r="E2410" i="1"/>
  <c r="T2409" i="1"/>
  <c r="E2409" i="1"/>
  <c r="T2408" i="1"/>
  <c r="E2408" i="1"/>
  <c r="T2407" i="1"/>
  <c r="E2407" i="1"/>
  <c r="T2406" i="1"/>
  <c r="E2406" i="1"/>
  <c r="T2405" i="1"/>
  <c r="E2405" i="1"/>
  <c r="T2404" i="1"/>
  <c r="E2404" i="1"/>
  <c r="T2403" i="1"/>
  <c r="E2403" i="1"/>
  <c r="T2402" i="1"/>
  <c r="E2402" i="1"/>
  <c r="T2401" i="1"/>
  <c r="E2401" i="1"/>
  <c r="T2400" i="1"/>
  <c r="E2400" i="1"/>
  <c r="T2399" i="1"/>
  <c r="E2399" i="1"/>
  <c r="T2398" i="1"/>
  <c r="E2398" i="1"/>
  <c r="T2397" i="1"/>
  <c r="E2397" i="1"/>
  <c r="T2396" i="1"/>
  <c r="E2396" i="1"/>
  <c r="T2395" i="1"/>
  <c r="E2395" i="1"/>
  <c r="T2394" i="1"/>
  <c r="E2394" i="1"/>
  <c r="T2393" i="1"/>
  <c r="E2393" i="1"/>
  <c r="T2392" i="1"/>
  <c r="E2392" i="1"/>
  <c r="T2391" i="1"/>
  <c r="E2391" i="1"/>
  <c r="T2390" i="1"/>
  <c r="E2390" i="1"/>
  <c r="T2389" i="1"/>
  <c r="E2389" i="1"/>
  <c r="T2388" i="1"/>
  <c r="E2388" i="1"/>
  <c r="T2387" i="1"/>
  <c r="E2387" i="1"/>
  <c r="T2386" i="1"/>
  <c r="E2386" i="1"/>
  <c r="T2385" i="1"/>
  <c r="E2385" i="1"/>
  <c r="T2384" i="1"/>
  <c r="E2384" i="1"/>
  <c r="T2383" i="1"/>
  <c r="E2383" i="1"/>
  <c r="T2382" i="1"/>
  <c r="E2382" i="1"/>
  <c r="T2381" i="1"/>
  <c r="E2381" i="1"/>
  <c r="T2380" i="1"/>
  <c r="E2380" i="1"/>
  <c r="T2379" i="1"/>
  <c r="E2379" i="1"/>
  <c r="T2378" i="1"/>
  <c r="E2378" i="1"/>
  <c r="T2377" i="1"/>
  <c r="E2377" i="1"/>
  <c r="T2376" i="1"/>
  <c r="E2376" i="1"/>
  <c r="T2375" i="1"/>
  <c r="E2375" i="1"/>
  <c r="T2374" i="1"/>
  <c r="E2374" i="1"/>
  <c r="T2373" i="1"/>
  <c r="E2373" i="1"/>
  <c r="T2372" i="1"/>
  <c r="E2372" i="1"/>
  <c r="T2371" i="1"/>
  <c r="E2371" i="1"/>
  <c r="T2370" i="1"/>
  <c r="E2370" i="1"/>
  <c r="T2369" i="1"/>
  <c r="E2369" i="1"/>
  <c r="T2368" i="1"/>
  <c r="E2368" i="1"/>
  <c r="T2367" i="1"/>
  <c r="E2367" i="1"/>
  <c r="T2366" i="1"/>
  <c r="E2366" i="1"/>
  <c r="T2365" i="1"/>
  <c r="E2365" i="1"/>
  <c r="T2364" i="1"/>
  <c r="E2364" i="1"/>
  <c r="T2363" i="1"/>
  <c r="E2363" i="1"/>
  <c r="T2362" i="1"/>
  <c r="E2362" i="1"/>
  <c r="T2361" i="1"/>
  <c r="E2361" i="1"/>
  <c r="T2360" i="1"/>
  <c r="E2360" i="1"/>
  <c r="T2359" i="1"/>
  <c r="E2359" i="1"/>
  <c r="T2358" i="1"/>
  <c r="E2358" i="1"/>
  <c r="T2357" i="1"/>
  <c r="E2357" i="1"/>
  <c r="T2356" i="1"/>
  <c r="E2356" i="1"/>
  <c r="T2355" i="1"/>
  <c r="E2355" i="1"/>
  <c r="T2354" i="1"/>
  <c r="E2354" i="1"/>
  <c r="T2353" i="1"/>
  <c r="E2353" i="1"/>
  <c r="T2352" i="1"/>
  <c r="E2352" i="1"/>
  <c r="T2351" i="1"/>
  <c r="E2351" i="1"/>
  <c r="T2350" i="1"/>
  <c r="E2350" i="1"/>
  <c r="T2349" i="1"/>
  <c r="E2349" i="1"/>
  <c r="T2348" i="1"/>
  <c r="E2348" i="1"/>
  <c r="T2347" i="1"/>
  <c r="E2347" i="1"/>
  <c r="T2346" i="1"/>
  <c r="E2346" i="1"/>
  <c r="T2345" i="1"/>
  <c r="E2345" i="1"/>
  <c r="T2344" i="1"/>
  <c r="E2344" i="1"/>
  <c r="T2343" i="1"/>
  <c r="E2343" i="1"/>
  <c r="T2342" i="1"/>
  <c r="E2342" i="1"/>
  <c r="T2341" i="1"/>
  <c r="E2341" i="1"/>
  <c r="T2340" i="1"/>
  <c r="E2340" i="1"/>
  <c r="T2339" i="1"/>
  <c r="E2339" i="1"/>
  <c r="T2338" i="1"/>
  <c r="E2338" i="1"/>
  <c r="T2337" i="1"/>
  <c r="E2337" i="1"/>
  <c r="T2336" i="1"/>
  <c r="E2336" i="1"/>
  <c r="T2335" i="1"/>
  <c r="E2335" i="1"/>
  <c r="T2334" i="1"/>
  <c r="E2334" i="1"/>
  <c r="T2333" i="1"/>
  <c r="E2333" i="1"/>
  <c r="T2332" i="1"/>
  <c r="E2332" i="1"/>
  <c r="T2331" i="1"/>
  <c r="E2331" i="1"/>
  <c r="T2330" i="1"/>
  <c r="E2330" i="1"/>
  <c r="T2329" i="1"/>
  <c r="E2329" i="1"/>
  <c r="T2328" i="1"/>
  <c r="E2328" i="1"/>
  <c r="T2327" i="1"/>
  <c r="E2327" i="1"/>
  <c r="T2326" i="1"/>
  <c r="E2326" i="1"/>
  <c r="T2325" i="1"/>
  <c r="E2325" i="1"/>
  <c r="T2324" i="1"/>
  <c r="E2324" i="1"/>
  <c r="T2323" i="1"/>
  <c r="E2323" i="1"/>
  <c r="T2322" i="1"/>
  <c r="E2322" i="1"/>
  <c r="T2321" i="1"/>
  <c r="E2321" i="1"/>
  <c r="T2320" i="1"/>
  <c r="E2320" i="1"/>
  <c r="T2319" i="1"/>
  <c r="E2319" i="1"/>
  <c r="T2318" i="1"/>
  <c r="E2318" i="1"/>
  <c r="T2317" i="1"/>
  <c r="E2317" i="1"/>
  <c r="T2316" i="1"/>
  <c r="E2316" i="1"/>
  <c r="T2315" i="1"/>
  <c r="E2315" i="1"/>
  <c r="T2314" i="1"/>
  <c r="E2314" i="1"/>
  <c r="T2313" i="1"/>
  <c r="E2313" i="1"/>
  <c r="T2312" i="1"/>
  <c r="E2312" i="1"/>
  <c r="T2311" i="1"/>
  <c r="E2311" i="1"/>
  <c r="T2310" i="1"/>
  <c r="E2310" i="1"/>
  <c r="T2309" i="1"/>
  <c r="E2309" i="1"/>
  <c r="T2308" i="1"/>
  <c r="E2308" i="1"/>
  <c r="T2307" i="1"/>
  <c r="E2307" i="1"/>
  <c r="T2306" i="1"/>
  <c r="E2306" i="1"/>
  <c r="T2305" i="1"/>
  <c r="E2305" i="1"/>
  <c r="T2304" i="1"/>
  <c r="E2304" i="1"/>
  <c r="T2303" i="1"/>
  <c r="E2303" i="1"/>
  <c r="T2302" i="1"/>
  <c r="E2302" i="1"/>
  <c r="T2301" i="1"/>
  <c r="E2301" i="1"/>
  <c r="T2300" i="1"/>
  <c r="E2300" i="1"/>
  <c r="T2299" i="1"/>
  <c r="E2299" i="1"/>
  <c r="T2298" i="1"/>
  <c r="E2298" i="1"/>
  <c r="T2297" i="1"/>
  <c r="E2297" i="1"/>
  <c r="T2296" i="1"/>
  <c r="E2296" i="1"/>
  <c r="T2295" i="1"/>
  <c r="E2295" i="1"/>
  <c r="T2294" i="1"/>
  <c r="E2294" i="1"/>
  <c r="T2293" i="1"/>
  <c r="E2293" i="1"/>
  <c r="T2292" i="1"/>
  <c r="E2292" i="1"/>
  <c r="T2291" i="1"/>
  <c r="E2291" i="1"/>
  <c r="T2290" i="1"/>
  <c r="E2290" i="1"/>
  <c r="T2289" i="1"/>
  <c r="E2289" i="1"/>
  <c r="T2288" i="1"/>
  <c r="E2288" i="1"/>
  <c r="T2287" i="1"/>
  <c r="E2287" i="1"/>
  <c r="T2286" i="1"/>
  <c r="E2286" i="1"/>
  <c r="T2285" i="1"/>
  <c r="E2285" i="1"/>
  <c r="T2284" i="1"/>
  <c r="E2284" i="1"/>
  <c r="T2283" i="1"/>
  <c r="E2283" i="1"/>
  <c r="T2282" i="1"/>
  <c r="E2282" i="1"/>
  <c r="T2281" i="1"/>
  <c r="E2281" i="1"/>
  <c r="T2280" i="1"/>
  <c r="E2280" i="1"/>
  <c r="T2279" i="1"/>
  <c r="E2279" i="1"/>
  <c r="T2278" i="1"/>
  <c r="E2278" i="1"/>
  <c r="T2277" i="1"/>
  <c r="E2277" i="1"/>
  <c r="T2276" i="1"/>
  <c r="E2276" i="1"/>
  <c r="T2275" i="1"/>
  <c r="E2275" i="1"/>
  <c r="T2274" i="1"/>
  <c r="E2274" i="1"/>
  <c r="T2273" i="1"/>
  <c r="E2273" i="1"/>
  <c r="T2272" i="1"/>
  <c r="E2272" i="1"/>
  <c r="T2271" i="1"/>
  <c r="E2271" i="1"/>
  <c r="T2270" i="1"/>
  <c r="E2270" i="1"/>
  <c r="T2269" i="1"/>
  <c r="E2269" i="1"/>
  <c r="T2268" i="1"/>
  <c r="E2268" i="1"/>
  <c r="T2267" i="1"/>
  <c r="E2267" i="1"/>
  <c r="T2266" i="1"/>
  <c r="E2266" i="1"/>
  <c r="T2265" i="1"/>
  <c r="E2265" i="1"/>
  <c r="T2264" i="1"/>
  <c r="E2264" i="1"/>
  <c r="T2263" i="1"/>
  <c r="E2263" i="1"/>
  <c r="T2262" i="1"/>
  <c r="E2262" i="1"/>
  <c r="T2261" i="1"/>
  <c r="E2261" i="1"/>
  <c r="T2260" i="1"/>
  <c r="E2260" i="1"/>
  <c r="T2259" i="1"/>
  <c r="E2259" i="1"/>
  <c r="T2258" i="1"/>
  <c r="E2258" i="1"/>
  <c r="T2257" i="1"/>
  <c r="E2257" i="1"/>
  <c r="T2256" i="1"/>
  <c r="E2256" i="1"/>
  <c r="T2255" i="1"/>
  <c r="E2255" i="1"/>
  <c r="T2254" i="1"/>
  <c r="E2254" i="1"/>
  <c r="T2253" i="1"/>
  <c r="E2253" i="1"/>
  <c r="T2252" i="1"/>
  <c r="E2252" i="1"/>
  <c r="T2251" i="1"/>
  <c r="E2251" i="1"/>
  <c r="T2250" i="1"/>
  <c r="E2250" i="1"/>
  <c r="T2249" i="1"/>
  <c r="E2249" i="1"/>
  <c r="T2248" i="1"/>
  <c r="E2248" i="1"/>
  <c r="T2247" i="1"/>
  <c r="E2247" i="1"/>
  <c r="T2246" i="1"/>
  <c r="E2246" i="1"/>
  <c r="T2245" i="1"/>
  <c r="E2245" i="1"/>
  <c r="T2244" i="1"/>
  <c r="E2244" i="1"/>
  <c r="T2243" i="1"/>
  <c r="E2243" i="1"/>
  <c r="T2242" i="1"/>
  <c r="E2242" i="1"/>
  <c r="T2241" i="1"/>
  <c r="E2241" i="1"/>
  <c r="T2240" i="1"/>
  <c r="E2240" i="1"/>
  <c r="T2239" i="1"/>
  <c r="E2239" i="1"/>
  <c r="T2238" i="1"/>
  <c r="E2238" i="1"/>
  <c r="T2237" i="1"/>
  <c r="E2237" i="1"/>
  <c r="T2236" i="1"/>
  <c r="E2236" i="1"/>
  <c r="T2235" i="1"/>
  <c r="E2235" i="1"/>
  <c r="T2234" i="1"/>
  <c r="E2234" i="1"/>
  <c r="T2233" i="1"/>
  <c r="E2233" i="1"/>
  <c r="T2232" i="1"/>
  <c r="E2232" i="1"/>
  <c r="T2231" i="1"/>
  <c r="E2231" i="1"/>
  <c r="T2230" i="1"/>
  <c r="E2230" i="1"/>
  <c r="T2229" i="1"/>
  <c r="E2229" i="1"/>
  <c r="T2228" i="1"/>
  <c r="E2228" i="1"/>
  <c r="T2227" i="1"/>
  <c r="E2227" i="1"/>
  <c r="T2226" i="1"/>
  <c r="E2226" i="1"/>
  <c r="T2225" i="1"/>
  <c r="E2225" i="1"/>
  <c r="T2224" i="1"/>
  <c r="E2224" i="1"/>
  <c r="T2223" i="1"/>
  <c r="E2223" i="1"/>
  <c r="T2222" i="1"/>
  <c r="E2222" i="1"/>
  <c r="T2221" i="1"/>
  <c r="E2221" i="1"/>
  <c r="T2220" i="1"/>
  <c r="E2220" i="1"/>
  <c r="T2219" i="1"/>
  <c r="E2219" i="1"/>
  <c r="T2218" i="1"/>
  <c r="E2218" i="1"/>
  <c r="T2217" i="1"/>
  <c r="E2217" i="1"/>
  <c r="T2216" i="1"/>
  <c r="E2216" i="1"/>
  <c r="T2215" i="1"/>
  <c r="E2215" i="1"/>
  <c r="T2214" i="1"/>
  <c r="E2214" i="1"/>
  <c r="T2213" i="1"/>
  <c r="E2213" i="1"/>
  <c r="T2212" i="1"/>
  <c r="E2212" i="1"/>
  <c r="T2211" i="1"/>
  <c r="E2211" i="1"/>
  <c r="T2210" i="1"/>
  <c r="E2210" i="1"/>
  <c r="T2209" i="1"/>
  <c r="E2209" i="1"/>
  <c r="T2208" i="1"/>
  <c r="E2208" i="1"/>
  <c r="T2207" i="1"/>
  <c r="E2207" i="1"/>
  <c r="T2206" i="1"/>
  <c r="E2206" i="1"/>
  <c r="T2205" i="1"/>
  <c r="E2205" i="1"/>
  <c r="T2204" i="1"/>
  <c r="E2204" i="1"/>
  <c r="T2203" i="1"/>
  <c r="E2203" i="1"/>
  <c r="T2202" i="1"/>
  <c r="E2202" i="1"/>
  <c r="T2201" i="1"/>
  <c r="E2201" i="1"/>
  <c r="T2200" i="1"/>
  <c r="E2200" i="1"/>
  <c r="T2199" i="1"/>
  <c r="E2199" i="1"/>
  <c r="T2198" i="1"/>
  <c r="E2198" i="1"/>
  <c r="T2197" i="1"/>
  <c r="E2197" i="1"/>
  <c r="T2196" i="1"/>
  <c r="E2196" i="1"/>
  <c r="T2195" i="1"/>
  <c r="E2195" i="1"/>
  <c r="T2194" i="1"/>
  <c r="E2194" i="1"/>
  <c r="T2193" i="1"/>
  <c r="E2193" i="1"/>
  <c r="T2192" i="1"/>
  <c r="E2192" i="1"/>
  <c r="T2191" i="1"/>
  <c r="E2191" i="1"/>
  <c r="T2190" i="1"/>
  <c r="E2190" i="1"/>
  <c r="T2189" i="1"/>
  <c r="E2189" i="1"/>
  <c r="T2188" i="1"/>
  <c r="E2188" i="1"/>
  <c r="T2187" i="1"/>
  <c r="E2187" i="1"/>
  <c r="T2186" i="1"/>
  <c r="E2186" i="1"/>
  <c r="T2185" i="1"/>
  <c r="E2185" i="1"/>
  <c r="T2184" i="1"/>
  <c r="E2184" i="1"/>
  <c r="T2183" i="1"/>
  <c r="E2183" i="1"/>
  <c r="T2182" i="1"/>
  <c r="E2182" i="1"/>
  <c r="T2181" i="1"/>
  <c r="E2181" i="1"/>
  <c r="T2180" i="1"/>
  <c r="E2180" i="1"/>
  <c r="T2179" i="1"/>
  <c r="E2179" i="1"/>
  <c r="T2178" i="1"/>
  <c r="E2178" i="1"/>
  <c r="T2177" i="1"/>
  <c r="E2177" i="1"/>
  <c r="T2176" i="1"/>
  <c r="E2176" i="1"/>
  <c r="T2175" i="1"/>
  <c r="E2175" i="1"/>
  <c r="T2174" i="1"/>
  <c r="E2174" i="1"/>
  <c r="T2173" i="1"/>
  <c r="E2173" i="1"/>
  <c r="T2172" i="1"/>
  <c r="E2172" i="1"/>
  <c r="T2171" i="1"/>
  <c r="E2171" i="1"/>
  <c r="T2170" i="1"/>
  <c r="E2170" i="1"/>
  <c r="T2169" i="1"/>
  <c r="E2169" i="1"/>
  <c r="T2168" i="1"/>
  <c r="E2168" i="1"/>
  <c r="T2167" i="1"/>
  <c r="E2167" i="1"/>
  <c r="T2166" i="1"/>
  <c r="E2166" i="1"/>
  <c r="T2165" i="1"/>
  <c r="E2165" i="1"/>
  <c r="T2164" i="1"/>
  <c r="E2164" i="1"/>
  <c r="T2163" i="1"/>
  <c r="E2163" i="1"/>
  <c r="T2162" i="1"/>
  <c r="E2162" i="1"/>
  <c r="T2161" i="1"/>
  <c r="E2161" i="1"/>
  <c r="T2160" i="1"/>
  <c r="E2160" i="1"/>
  <c r="T2159" i="1"/>
  <c r="E2159" i="1"/>
  <c r="T2158" i="1"/>
  <c r="E2158" i="1"/>
  <c r="T2157" i="1"/>
  <c r="E2157" i="1"/>
  <c r="T2156" i="1"/>
  <c r="E2156" i="1"/>
  <c r="T2155" i="1"/>
  <c r="E2155" i="1"/>
  <c r="T2154" i="1"/>
  <c r="E2154" i="1"/>
  <c r="T2153" i="1"/>
  <c r="E2153" i="1"/>
  <c r="T2152" i="1"/>
  <c r="E2152" i="1"/>
  <c r="T2151" i="1"/>
  <c r="E2151" i="1"/>
  <c r="T2150" i="1"/>
  <c r="E2150" i="1"/>
  <c r="T2149" i="1"/>
  <c r="E2149" i="1"/>
  <c r="T2148" i="1"/>
  <c r="E2148" i="1"/>
  <c r="T2147" i="1"/>
  <c r="E2147" i="1"/>
  <c r="T2146" i="1"/>
  <c r="E2146" i="1"/>
  <c r="T2145" i="1"/>
  <c r="E2145" i="1"/>
  <c r="T2144" i="1"/>
  <c r="E2144" i="1"/>
  <c r="T2143" i="1"/>
  <c r="E2143" i="1"/>
  <c r="T2142" i="1"/>
  <c r="E2142" i="1"/>
  <c r="T2141" i="1"/>
  <c r="E2141" i="1"/>
  <c r="T2140" i="1"/>
  <c r="E2140" i="1"/>
  <c r="T2139" i="1"/>
  <c r="E2139" i="1"/>
  <c r="T2138" i="1"/>
  <c r="E2138" i="1"/>
  <c r="T2137" i="1"/>
  <c r="E2137" i="1"/>
  <c r="T2136" i="1"/>
  <c r="E2136" i="1"/>
  <c r="T2135" i="1"/>
  <c r="E2135" i="1"/>
  <c r="T2134" i="1"/>
  <c r="E2134" i="1"/>
  <c r="T2133" i="1"/>
  <c r="E2133" i="1"/>
  <c r="T2132" i="1"/>
  <c r="E2132" i="1"/>
  <c r="T2131" i="1"/>
  <c r="E2131" i="1"/>
  <c r="T2130" i="1"/>
  <c r="E2130" i="1"/>
  <c r="T2129" i="1"/>
  <c r="E2129" i="1"/>
  <c r="T2128" i="1"/>
  <c r="E2128" i="1"/>
  <c r="T2127" i="1"/>
  <c r="E2127" i="1"/>
  <c r="T2126" i="1"/>
  <c r="E2126" i="1"/>
  <c r="T2125" i="1"/>
  <c r="E2125" i="1"/>
  <c r="T2124" i="1"/>
  <c r="E2124" i="1"/>
  <c r="T2123" i="1"/>
  <c r="E2123" i="1"/>
  <c r="T2122" i="1"/>
  <c r="E2122" i="1"/>
  <c r="T2121" i="1"/>
  <c r="E2121" i="1"/>
  <c r="T2120" i="1"/>
  <c r="E2120" i="1"/>
  <c r="T2119" i="1"/>
  <c r="E2119" i="1"/>
  <c r="T2118" i="1"/>
  <c r="E2118" i="1"/>
  <c r="T2117" i="1"/>
  <c r="E2117" i="1"/>
  <c r="T2116" i="1"/>
  <c r="E2116" i="1"/>
  <c r="T2115" i="1"/>
  <c r="E2115" i="1"/>
  <c r="T2114" i="1"/>
  <c r="E2114" i="1"/>
  <c r="T2113" i="1"/>
  <c r="E2113" i="1"/>
  <c r="T2112" i="1"/>
  <c r="E2112" i="1"/>
  <c r="T2111" i="1"/>
  <c r="E2111" i="1"/>
  <c r="T2110" i="1"/>
  <c r="E2110" i="1"/>
  <c r="T2109" i="1"/>
  <c r="E2109" i="1"/>
  <c r="T2108" i="1"/>
  <c r="E2108" i="1"/>
  <c r="T2107" i="1"/>
  <c r="E2107" i="1"/>
  <c r="T2106" i="1"/>
  <c r="E2106" i="1"/>
  <c r="T2105" i="1"/>
  <c r="E2105" i="1"/>
  <c r="T2104" i="1"/>
  <c r="E2104" i="1"/>
  <c r="T2103" i="1"/>
  <c r="E2103" i="1"/>
  <c r="T2102" i="1"/>
  <c r="E2102" i="1"/>
  <c r="T2101" i="1"/>
  <c r="E2101" i="1"/>
  <c r="T2100" i="1"/>
  <c r="E2100" i="1"/>
  <c r="T2099" i="1"/>
  <c r="E2099" i="1"/>
  <c r="T2098" i="1"/>
  <c r="E2098" i="1"/>
  <c r="T2097" i="1"/>
  <c r="E2097" i="1"/>
  <c r="T2096" i="1"/>
  <c r="E2096" i="1"/>
  <c r="T2095" i="1"/>
  <c r="E2095" i="1"/>
  <c r="T2094" i="1"/>
  <c r="E2094" i="1"/>
  <c r="T2093" i="1"/>
  <c r="E2093" i="1"/>
  <c r="T2092" i="1"/>
  <c r="E2092" i="1"/>
  <c r="T2091" i="1"/>
  <c r="E2091" i="1"/>
  <c r="T2090" i="1"/>
  <c r="E2090" i="1"/>
  <c r="T2089" i="1"/>
  <c r="E2089" i="1"/>
  <c r="T2088" i="1"/>
  <c r="E2088" i="1"/>
  <c r="T2087" i="1"/>
  <c r="E2087" i="1"/>
  <c r="T2086" i="1"/>
  <c r="E2086" i="1"/>
  <c r="T2085" i="1"/>
  <c r="E2085" i="1"/>
  <c r="T2084" i="1"/>
  <c r="E2084" i="1"/>
  <c r="T2083" i="1"/>
  <c r="E2083" i="1"/>
  <c r="T2082" i="1"/>
  <c r="E2082" i="1"/>
  <c r="T2081" i="1"/>
  <c r="E2081" i="1"/>
  <c r="T2080" i="1"/>
  <c r="E2080" i="1"/>
  <c r="T2079" i="1"/>
  <c r="E2079" i="1"/>
  <c r="T2078" i="1"/>
  <c r="E2078" i="1"/>
  <c r="T2077" i="1"/>
  <c r="E2077" i="1"/>
  <c r="T2076" i="1"/>
  <c r="E2076" i="1"/>
  <c r="T2075" i="1"/>
  <c r="E2075" i="1"/>
  <c r="T2074" i="1"/>
  <c r="E2074" i="1"/>
  <c r="T2073" i="1"/>
  <c r="E2073" i="1"/>
  <c r="T2072" i="1"/>
  <c r="E2072" i="1"/>
  <c r="T2071" i="1"/>
  <c r="E2071" i="1"/>
  <c r="T2070" i="1"/>
  <c r="E2070" i="1"/>
  <c r="T2069" i="1"/>
  <c r="E2069" i="1"/>
  <c r="T2068" i="1"/>
  <c r="E2068" i="1"/>
  <c r="T2067" i="1"/>
  <c r="E2067" i="1"/>
  <c r="T2066" i="1"/>
  <c r="E2066" i="1"/>
  <c r="T2065" i="1"/>
  <c r="E2065" i="1"/>
  <c r="T2064" i="1"/>
  <c r="E2064" i="1"/>
  <c r="T2063" i="1"/>
  <c r="E2063" i="1"/>
  <c r="T2062" i="1"/>
  <c r="E2062" i="1"/>
  <c r="T2061" i="1"/>
  <c r="E2061" i="1"/>
  <c r="T2060" i="1"/>
  <c r="E2060" i="1"/>
  <c r="T2059" i="1"/>
  <c r="E2059" i="1"/>
  <c r="T2058" i="1"/>
  <c r="E2058" i="1"/>
  <c r="T2057" i="1"/>
  <c r="E2057" i="1"/>
  <c r="T2056" i="1"/>
  <c r="E2056" i="1"/>
  <c r="T2055" i="1"/>
  <c r="E2055" i="1"/>
  <c r="T2054" i="1"/>
  <c r="E2054" i="1"/>
  <c r="T2053" i="1"/>
  <c r="E2053" i="1"/>
  <c r="T2052" i="1"/>
  <c r="E2052" i="1"/>
  <c r="T2051" i="1"/>
  <c r="E2051" i="1"/>
  <c r="T2050" i="1"/>
  <c r="E2050" i="1"/>
  <c r="T2049" i="1"/>
  <c r="E2049" i="1"/>
  <c r="T2048" i="1"/>
  <c r="E2048" i="1"/>
  <c r="T2047" i="1"/>
  <c r="E2047" i="1"/>
  <c r="T2046" i="1"/>
  <c r="E2046" i="1"/>
  <c r="T2045" i="1"/>
  <c r="E2045" i="1"/>
  <c r="T2044" i="1"/>
  <c r="E2044" i="1"/>
  <c r="T2043" i="1"/>
  <c r="E2043" i="1"/>
  <c r="T2042" i="1"/>
  <c r="E2042" i="1"/>
  <c r="T2041" i="1"/>
  <c r="E2041" i="1"/>
  <c r="T2040" i="1"/>
  <c r="E2040" i="1"/>
  <c r="T2039" i="1"/>
  <c r="E2039" i="1"/>
  <c r="T2038" i="1"/>
  <c r="E2038" i="1"/>
  <c r="T2037" i="1"/>
  <c r="E2037" i="1"/>
  <c r="T2036" i="1"/>
  <c r="E2036" i="1"/>
  <c r="T2035" i="1"/>
  <c r="E2035" i="1"/>
  <c r="T2034" i="1"/>
  <c r="E2034" i="1"/>
  <c r="T2033" i="1"/>
  <c r="E2033" i="1"/>
  <c r="T2032" i="1"/>
  <c r="E2032" i="1"/>
  <c r="T2031" i="1"/>
  <c r="E2031" i="1"/>
  <c r="T2030" i="1"/>
  <c r="E2030" i="1"/>
  <c r="T2029" i="1"/>
  <c r="E2029" i="1"/>
  <c r="T2028" i="1"/>
  <c r="E2028" i="1"/>
  <c r="T2027" i="1"/>
  <c r="E2027" i="1"/>
  <c r="T2026" i="1"/>
  <c r="E2026" i="1"/>
  <c r="T2025" i="1"/>
  <c r="E2025" i="1"/>
  <c r="T2024" i="1"/>
  <c r="E2024" i="1"/>
  <c r="T2023" i="1"/>
  <c r="E2023" i="1"/>
  <c r="T2022" i="1"/>
  <c r="E2022" i="1"/>
  <c r="T2021" i="1"/>
  <c r="E2021" i="1"/>
  <c r="T2020" i="1"/>
  <c r="E2020" i="1"/>
  <c r="T2019" i="1"/>
  <c r="E2019" i="1"/>
  <c r="T2018" i="1"/>
  <c r="E2018" i="1"/>
  <c r="T2017" i="1"/>
  <c r="E2017" i="1"/>
  <c r="T2016" i="1"/>
  <c r="E2016" i="1"/>
  <c r="T2015" i="1"/>
  <c r="E2015" i="1"/>
  <c r="T2014" i="1"/>
  <c r="E2014" i="1"/>
  <c r="T2013" i="1"/>
  <c r="E2013" i="1"/>
  <c r="T2012" i="1"/>
  <c r="E2012" i="1"/>
  <c r="T2011" i="1"/>
  <c r="E2011" i="1"/>
  <c r="T2010" i="1"/>
  <c r="E2010" i="1"/>
  <c r="T2009" i="1"/>
  <c r="E2009" i="1"/>
  <c r="T2008" i="1"/>
  <c r="E2008" i="1"/>
  <c r="T2007" i="1"/>
  <c r="E2007" i="1"/>
  <c r="T2006" i="1"/>
  <c r="E2006" i="1"/>
  <c r="T2005" i="1"/>
  <c r="E2005" i="1"/>
  <c r="T2004" i="1"/>
  <c r="E2004" i="1"/>
  <c r="T2003" i="1"/>
  <c r="E2003" i="1"/>
  <c r="T2002" i="1"/>
  <c r="E2002" i="1"/>
  <c r="T2001" i="1"/>
  <c r="E2001" i="1"/>
  <c r="T2000" i="1"/>
  <c r="E2000" i="1"/>
  <c r="T1999" i="1"/>
  <c r="E1999" i="1"/>
  <c r="T1998" i="1"/>
  <c r="E1998" i="1"/>
  <c r="T1997" i="1"/>
  <c r="E1997" i="1"/>
  <c r="T1996" i="1"/>
  <c r="E1996" i="1"/>
  <c r="T1995" i="1"/>
  <c r="E1995" i="1"/>
  <c r="T1994" i="1"/>
  <c r="E1994" i="1"/>
  <c r="T1993" i="1"/>
  <c r="E1993" i="1"/>
  <c r="T1992" i="1"/>
  <c r="E1992" i="1"/>
  <c r="T1991" i="1"/>
  <c r="E1991" i="1"/>
  <c r="T1990" i="1"/>
  <c r="E1990" i="1"/>
  <c r="T1989" i="1"/>
  <c r="E1989" i="1"/>
  <c r="T1988" i="1"/>
  <c r="E1988" i="1"/>
  <c r="T1987" i="1"/>
  <c r="E1987" i="1"/>
  <c r="T1986" i="1"/>
  <c r="E1986" i="1"/>
  <c r="T1985" i="1"/>
  <c r="E1985" i="1"/>
  <c r="T1984" i="1"/>
  <c r="E1984" i="1"/>
  <c r="T1983" i="1"/>
  <c r="E1983" i="1"/>
  <c r="T1982" i="1"/>
  <c r="E1982" i="1"/>
  <c r="T1981" i="1"/>
  <c r="E1981" i="1"/>
  <c r="T1980" i="1"/>
  <c r="E1980" i="1"/>
  <c r="T1979" i="1"/>
  <c r="E1979" i="1"/>
  <c r="T1978" i="1"/>
  <c r="E1978" i="1"/>
  <c r="T1977" i="1"/>
  <c r="E1977" i="1"/>
  <c r="T1976" i="1"/>
  <c r="E1976" i="1"/>
  <c r="T1975" i="1"/>
  <c r="E1975" i="1"/>
  <c r="T1974" i="1"/>
  <c r="E1974" i="1"/>
  <c r="T1973" i="1"/>
  <c r="E1973" i="1"/>
  <c r="T1972" i="1"/>
  <c r="E1972" i="1"/>
  <c r="T1971" i="1"/>
  <c r="E1971" i="1"/>
  <c r="T1970" i="1"/>
  <c r="E1970" i="1"/>
  <c r="T1969" i="1"/>
  <c r="E1969" i="1"/>
  <c r="T1968" i="1"/>
  <c r="E1968" i="1"/>
  <c r="T1967" i="1"/>
  <c r="E1967" i="1"/>
  <c r="T1966" i="1"/>
  <c r="E1966" i="1"/>
  <c r="T1965" i="1"/>
  <c r="E1965" i="1"/>
  <c r="T1964" i="1"/>
  <c r="E1964" i="1"/>
  <c r="T1963" i="1"/>
  <c r="E1963" i="1"/>
  <c r="T1962" i="1"/>
  <c r="E1962" i="1"/>
  <c r="T1961" i="1"/>
  <c r="E1961" i="1"/>
  <c r="T1960" i="1"/>
  <c r="E1960" i="1"/>
  <c r="T1959" i="1"/>
  <c r="E1959" i="1"/>
  <c r="T1958" i="1"/>
  <c r="E1958" i="1"/>
  <c r="T1957" i="1"/>
  <c r="E1957" i="1"/>
  <c r="T1956" i="1"/>
  <c r="E1956" i="1"/>
  <c r="T1955" i="1"/>
  <c r="E1955" i="1"/>
  <c r="T1954" i="1"/>
  <c r="E1954" i="1"/>
  <c r="T1953" i="1"/>
  <c r="E1953" i="1"/>
  <c r="T1952" i="1"/>
  <c r="E1952" i="1"/>
  <c r="T1951" i="1"/>
  <c r="E1951" i="1"/>
  <c r="T1950" i="1"/>
  <c r="E1950" i="1"/>
  <c r="T1949" i="1"/>
  <c r="E1949" i="1"/>
  <c r="T1948" i="1"/>
  <c r="E1948" i="1"/>
  <c r="T1947" i="1"/>
  <c r="E1947" i="1"/>
  <c r="T1946" i="1"/>
  <c r="E1946" i="1"/>
  <c r="T1945" i="1"/>
  <c r="E1945" i="1"/>
  <c r="T1944" i="1"/>
  <c r="E1944" i="1"/>
  <c r="T1943" i="1"/>
  <c r="E1943" i="1"/>
  <c r="T1942" i="1"/>
  <c r="E1942" i="1"/>
  <c r="T1941" i="1"/>
  <c r="E1941" i="1"/>
  <c r="T1940" i="1"/>
  <c r="E1940" i="1"/>
  <c r="T1939" i="1"/>
  <c r="E1939" i="1"/>
  <c r="T1938" i="1"/>
  <c r="E1938" i="1"/>
  <c r="T1937" i="1"/>
  <c r="E1937" i="1"/>
  <c r="T1936" i="1"/>
  <c r="E1936" i="1"/>
  <c r="T1935" i="1"/>
  <c r="E1935" i="1"/>
  <c r="T1934" i="1"/>
  <c r="E1934" i="1"/>
  <c r="T1933" i="1"/>
  <c r="E1933" i="1"/>
  <c r="T1932" i="1"/>
  <c r="E1932" i="1"/>
  <c r="T1931" i="1"/>
  <c r="E1931" i="1"/>
  <c r="T1930" i="1"/>
  <c r="E1930" i="1"/>
  <c r="T1929" i="1"/>
  <c r="E1929" i="1"/>
  <c r="T1928" i="1"/>
  <c r="E1928" i="1"/>
  <c r="T1927" i="1"/>
  <c r="E1927" i="1"/>
  <c r="T1926" i="1"/>
  <c r="E1926" i="1"/>
  <c r="T1925" i="1"/>
  <c r="E1925" i="1"/>
  <c r="T1924" i="1"/>
  <c r="E1924" i="1"/>
  <c r="T1923" i="1"/>
  <c r="E1923" i="1"/>
  <c r="T1922" i="1"/>
  <c r="E1922" i="1"/>
  <c r="T1921" i="1"/>
  <c r="E1921" i="1"/>
  <c r="T1920" i="1"/>
  <c r="E1920" i="1"/>
  <c r="T1919" i="1"/>
  <c r="E1919" i="1"/>
  <c r="T1918" i="1"/>
  <c r="E1918" i="1"/>
  <c r="T1917" i="1"/>
  <c r="E1917" i="1"/>
  <c r="T1916" i="1"/>
  <c r="E1916" i="1"/>
  <c r="T1915" i="1"/>
  <c r="E1915" i="1"/>
  <c r="T1914" i="1"/>
  <c r="E1914" i="1"/>
  <c r="T1913" i="1"/>
  <c r="E1913" i="1"/>
  <c r="T1912" i="1"/>
  <c r="E1912" i="1"/>
  <c r="T1911" i="1"/>
  <c r="E1911" i="1"/>
  <c r="T1910" i="1"/>
  <c r="E1910" i="1"/>
  <c r="T1909" i="1"/>
  <c r="E1909" i="1"/>
  <c r="T1908" i="1"/>
  <c r="E1908" i="1"/>
  <c r="T1907" i="1"/>
  <c r="E1907" i="1"/>
  <c r="T1906" i="1"/>
  <c r="E1906" i="1"/>
  <c r="T1905" i="1"/>
  <c r="E1905" i="1"/>
  <c r="T1904" i="1"/>
  <c r="E1904" i="1"/>
  <c r="T1903" i="1"/>
  <c r="E1903" i="1"/>
  <c r="T1902" i="1"/>
  <c r="E1902" i="1"/>
  <c r="T1901" i="1"/>
  <c r="E1901" i="1"/>
  <c r="T1900" i="1"/>
  <c r="E1900" i="1"/>
  <c r="T1899" i="1"/>
  <c r="E1899" i="1"/>
  <c r="T1898" i="1"/>
  <c r="E1898" i="1"/>
  <c r="T1897" i="1"/>
  <c r="E1897" i="1"/>
  <c r="T1896" i="1"/>
  <c r="E1896" i="1"/>
  <c r="T1895" i="1"/>
  <c r="E1895" i="1"/>
  <c r="T1894" i="1"/>
  <c r="E1894" i="1"/>
  <c r="T1893" i="1"/>
  <c r="E1893" i="1"/>
  <c r="T1892" i="1"/>
  <c r="E1892" i="1"/>
  <c r="T1891" i="1"/>
  <c r="E1891" i="1"/>
  <c r="T1890" i="1"/>
  <c r="E1890" i="1"/>
  <c r="T1889" i="1"/>
  <c r="E1889" i="1"/>
  <c r="T1888" i="1"/>
  <c r="E1888" i="1"/>
  <c r="T1887" i="1"/>
  <c r="E1887" i="1"/>
  <c r="T1886" i="1"/>
  <c r="E1886" i="1"/>
  <c r="T1885" i="1"/>
  <c r="E1885" i="1"/>
  <c r="T1884" i="1"/>
  <c r="E1884" i="1"/>
  <c r="T1883" i="1"/>
  <c r="E1883" i="1"/>
  <c r="T1882" i="1"/>
  <c r="E1882" i="1"/>
  <c r="T1881" i="1"/>
  <c r="E1881" i="1"/>
  <c r="T1880" i="1"/>
  <c r="E1880" i="1"/>
  <c r="T1879" i="1"/>
  <c r="E1879" i="1"/>
  <c r="T1878" i="1"/>
  <c r="E1878" i="1"/>
  <c r="T1877" i="1"/>
  <c r="E1877" i="1"/>
  <c r="T1876" i="1"/>
  <c r="E1876" i="1"/>
  <c r="T1875" i="1"/>
  <c r="E1875" i="1"/>
  <c r="T1874" i="1"/>
  <c r="E1874" i="1"/>
  <c r="T1873" i="1"/>
  <c r="E1873" i="1"/>
  <c r="T1872" i="1"/>
  <c r="E1872" i="1"/>
  <c r="T1871" i="1"/>
  <c r="E1871" i="1"/>
  <c r="T1870" i="1"/>
  <c r="E1870" i="1"/>
  <c r="T1869" i="1"/>
  <c r="E1869" i="1"/>
  <c r="T1868" i="1"/>
  <c r="E1868" i="1"/>
  <c r="T1867" i="1"/>
  <c r="E1867" i="1"/>
  <c r="T1866" i="1"/>
  <c r="E1866" i="1"/>
  <c r="T1865" i="1"/>
  <c r="E1865" i="1"/>
  <c r="T1864" i="1"/>
  <c r="E1864" i="1"/>
  <c r="T1863" i="1"/>
  <c r="E1863" i="1"/>
  <c r="T1862" i="1"/>
  <c r="E1862" i="1"/>
  <c r="T1861" i="1"/>
  <c r="E1861" i="1"/>
  <c r="T1860" i="1"/>
  <c r="E1860" i="1"/>
  <c r="T1859" i="1"/>
  <c r="E1859" i="1"/>
  <c r="T1858" i="1"/>
  <c r="E1858" i="1"/>
  <c r="T1857" i="1"/>
  <c r="E1857" i="1"/>
  <c r="T1856" i="1"/>
  <c r="E1856" i="1"/>
  <c r="T1855" i="1"/>
  <c r="E1855" i="1"/>
  <c r="T1854" i="1"/>
  <c r="E1854" i="1"/>
  <c r="T1853" i="1"/>
  <c r="E1853" i="1"/>
  <c r="T1852" i="1"/>
  <c r="E1852" i="1"/>
  <c r="T1851" i="1"/>
  <c r="E1851" i="1"/>
  <c r="T1850" i="1"/>
  <c r="E1850" i="1"/>
  <c r="T1849" i="1"/>
  <c r="E1849" i="1"/>
  <c r="T1848" i="1"/>
  <c r="E1848" i="1"/>
  <c r="T1847" i="1"/>
  <c r="E1847" i="1"/>
  <c r="T1846" i="1"/>
  <c r="E1846" i="1"/>
  <c r="T1845" i="1"/>
  <c r="E1845" i="1"/>
  <c r="T1844" i="1"/>
  <c r="E1844" i="1"/>
  <c r="T1843" i="1"/>
  <c r="E1843" i="1"/>
  <c r="T1842" i="1"/>
  <c r="E1842" i="1"/>
  <c r="T1841" i="1"/>
  <c r="E1841" i="1"/>
  <c r="T1840" i="1"/>
  <c r="E1840" i="1"/>
  <c r="T1839" i="1"/>
  <c r="E1839" i="1"/>
  <c r="T1838" i="1"/>
  <c r="E1838" i="1"/>
  <c r="T1837" i="1"/>
  <c r="E1837" i="1"/>
  <c r="T1836" i="1"/>
  <c r="E1836" i="1"/>
  <c r="T1835" i="1"/>
  <c r="E1835" i="1"/>
  <c r="T1834" i="1"/>
  <c r="E1834" i="1"/>
  <c r="T1833" i="1"/>
  <c r="E1833" i="1"/>
  <c r="T1832" i="1"/>
  <c r="E1832" i="1"/>
  <c r="T1831" i="1"/>
  <c r="E1831" i="1"/>
  <c r="T1830" i="1"/>
  <c r="E1830" i="1"/>
  <c r="T1829" i="1"/>
  <c r="E1829" i="1"/>
  <c r="T1828" i="1"/>
  <c r="E1828" i="1"/>
  <c r="T1827" i="1"/>
  <c r="E1827" i="1"/>
  <c r="T1826" i="1"/>
  <c r="E1826" i="1"/>
  <c r="T1825" i="1"/>
  <c r="E1825" i="1"/>
  <c r="T1824" i="1"/>
  <c r="E1824" i="1"/>
  <c r="T1823" i="1"/>
  <c r="E1823" i="1"/>
  <c r="T1822" i="1"/>
  <c r="E1822" i="1"/>
  <c r="T1821" i="1"/>
  <c r="E1821" i="1"/>
  <c r="T1820" i="1"/>
  <c r="E1820" i="1"/>
  <c r="T1819" i="1"/>
  <c r="E1819" i="1"/>
  <c r="T1818" i="1"/>
  <c r="E1818" i="1"/>
  <c r="T1817" i="1"/>
  <c r="E1817" i="1"/>
  <c r="T1816" i="1"/>
  <c r="E1816" i="1"/>
  <c r="T1815" i="1"/>
  <c r="E1815" i="1"/>
  <c r="T1814" i="1"/>
  <c r="E1814" i="1"/>
  <c r="T1813" i="1"/>
  <c r="E1813" i="1"/>
  <c r="T1812" i="1"/>
  <c r="E1812" i="1"/>
  <c r="T1811" i="1"/>
  <c r="E1811" i="1"/>
  <c r="T1810" i="1"/>
  <c r="E1810" i="1"/>
  <c r="T1809" i="1"/>
  <c r="E1809" i="1"/>
  <c r="T1808" i="1"/>
  <c r="E1808" i="1"/>
  <c r="T1807" i="1"/>
  <c r="E1807" i="1"/>
  <c r="T1806" i="1"/>
  <c r="E1806" i="1"/>
  <c r="T1805" i="1"/>
  <c r="E1805" i="1"/>
  <c r="T1804" i="1"/>
  <c r="E1804" i="1"/>
  <c r="T1803" i="1"/>
  <c r="E1803" i="1"/>
  <c r="T1802" i="1"/>
  <c r="E1802" i="1"/>
  <c r="T1801" i="1"/>
  <c r="E1801" i="1"/>
  <c r="T1800" i="1"/>
  <c r="E1800" i="1"/>
  <c r="T1799" i="1"/>
  <c r="E1799" i="1"/>
  <c r="T1798" i="1"/>
  <c r="E1798" i="1"/>
  <c r="T1797" i="1"/>
  <c r="E1797" i="1"/>
  <c r="T1796" i="1"/>
  <c r="E1796" i="1"/>
  <c r="T1795" i="1"/>
  <c r="E1795" i="1"/>
  <c r="T1794" i="1"/>
  <c r="E1794" i="1"/>
  <c r="T1793" i="1"/>
  <c r="E1793" i="1"/>
  <c r="T1792" i="1"/>
  <c r="E1792" i="1"/>
  <c r="T1791" i="1"/>
  <c r="E1791" i="1"/>
  <c r="T1790" i="1"/>
  <c r="E1790" i="1"/>
  <c r="T1789" i="1"/>
  <c r="E1789" i="1"/>
  <c r="T1788" i="1"/>
  <c r="E1788" i="1"/>
  <c r="T1787" i="1"/>
  <c r="E1787" i="1"/>
  <c r="T1786" i="1"/>
  <c r="E1786" i="1"/>
  <c r="T1785" i="1"/>
  <c r="E1785" i="1"/>
  <c r="T1784" i="1"/>
  <c r="E1784" i="1"/>
  <c r="T1783" i="1"/>
  <c r="E1783" i="1"/>
  <c r="T1782" i="1"/>
  <c r="E1782" i="1"/>
  <c r="T1781" i="1"/>
  <c r="E1781" i="1"/>
  <c r="T1780" i="1"/>
  <c r="E1780" i="1"/>
  <c r="T1779" i="1"/>
  <c r="E1779" i="1"/>
  <c r="T1778" i="1"/>
  <c r="E1778" i="1"/>
  <c r="T1777" i="1"/>
  <c r="E1777" i="1"/>
  <c r="T1776" i="1"/>
  <c r="E1776" i="1"/>
  <c r="T1775" i="1"/>
  <c r="E1775" i="1"/>
  <c r="T1774" i="1"/>
  <c r="E1774" i="1"/>
  <c r="T1773" i="1"/>
  <c r="E1773" i="1"/>
  <c r="T1772" i="1"/>
  <c r="E1772" i="1"/>
  <c r="T1771" i="1"/>
  <c r="E1771" i="1"/>
  <c r="T1770" i="1"/>
  <c r="E1770" i="1"/>
  <c r="T1769" i="1"/>
  <c r="E1769" i="1"/>
  <c r="T1768" i="1"/>
  <c r="E1768" i="1"/>
  <c r="T1767" i="1"/>
  <c r="E1767" i="1"/>
  <c r="T1766" i="1"/>
  <c r="E1766" i="1"/>
  <c r="T1765" i="1"/>
  <c r="E1765" i="1"/>
  <c r="T1764" i="1"/>
  <c r="E1764" i="1"/>
  <c r="T1763" i="1"/>
  <c r="E1763" i="1"/>
  <c r="T1762" i="1"/>
  <c r="E1762" i="1"/>
  <c r="T1761" i="1"/>
  <c r="E1761" i="1"/>
  <c r="T1760" i="1"/>
  <c r="E1760" i="1"/>
  <c r="T1759" i="1"/>
  <c r="E1759" i="1"/>
  <c r="T1758" i="1"/>
  <c r="E1758" i="1"/>
  <c r="T1757" i="1"/>
  <c r="E1757" i="1"/>
  <c r="T1756" i="1"/>
  <c r="E1756" i="1"/>
  <c r="T1755" i="1"/>
  <c r="E1755" i="1"/>
  <c r="T1754" i="1"/>
  <c r="E1754" i="1"/>
  <c r="T1753" i="1"/>
  <c r="E1753" i="1"/>
  <c r="T1752" i="1"/>
  <c r="E1752" i="1"/>
  <c r="T1751" i="1"/>
  <c r="E1751" i="1"/>
  <c r="T1750" i="1"/>
  <c r="E1750" i="1"/>
  <c r="T1749" i="1"/>
  <c r="E1749" i="1"/>
  <c r="T1748" i="1"/>
  <c r="E1748" i="1"/>
  <c r="T1747" i="1"/>
  <c r="E1747" i="1"/>
  <c r="T1746" i="1"/>
  <c r="E1746" i="1"/>
  <c r="T1745" i="1"/>
  <c r="E1745" i="1"/>
  <c r="T1744" i="1"/>
  <c r="E1744" i="1"/>
  <c r="T1743" i="1"/>
  <c r="E1743" i="1"/>
  <c r="T1742" i="1"/>
  <c r="E1742" i="1"/>
  <c r="T1741" i="1"/>
  <c r="E1741" i="1"/>
  <c r="T1740" i="1"/>
  <c r="E1740" i="1"/>
  <c r="T1739" i="1"/>
  <c r="E1739" i="1"/>
  <c r="T1738" i="1"/>
  <c r="E1738" i="1"/>
  <c r="T1737" i="1"/>
  <c r="E1737" i="1"/>
  <c r="T1736" i="1"/>
  <c r="E1736" i="1"/>
  <c r="T1735" i="1"/>
  <c r="E1735" i="1"/>
  <c r="T1734" i="1"/>
  <c r="E1734" i="1"/>
  <c r="T1733" i="1"/>
  <c r="E1733" i="1"/>
  <c r="T1732" i="1"/>
  <c r="E1732" i="1"/>
  <c r="T1731" i="1"/>
  <c r="E1731" i="1"/>
  <c r="T1730" i="1"/>
  <c r="E1730" i="1"/>
  <c r="T1729" i="1"/>
  <c r="E1729" i="1"/>
  <c r="T1728" i="1"/>
  <c r="E1728" i="1"/>
  <c r="T1727" i="1"/>
  <c r="E1727" i="1"/>
  <c r="T1726" i="1"/>
  <c r="E1726" i="1"/>
  <c r="T1725" i="1"/>
  <c r="E1725" i="1"/>
  <c r="T1724" i="1"/>
  <c r="E1724" i="1"/>
  <c r="T1723" i="1"/>
  <c r="E1723" i="1"/>
  <c r="T1722" i="1"/>
  <c r="E1722" i="1"/>
  <c r="T1721" i="1"/>
  <c r="E1721" i="1"/>
  <c r="T1720" i="1"/>
  <c r="E1720" i="1"/>
  <c r="T1719" i="1"/>
  <c r="E1719" i="1"/>
  <c r="T1718" i="1"/>
  <c r="E1718" i="1"/>
  <c r="T1717" i="1"/>
  <c r="E1717" i="1"/>
  <c r="T1716" i="1"/>
  <c r="E1716" i="1"/>
  <c r="T1715" i="1"/>
  <c r="E1715" i="1"/>
  <c r="T1714" i="1"/>
  <c r="E1714" i="1"/>
  <c r="T1713" i="1"/>
  <c r="E1713" i="1"/>
  <c r="T1712" i="1"/>
  <c r="E1712" i="1"/>
  <c r="T1711" i="1"/>
  <c r="E1711" i="1"/>
  <c r="T1710" i="1"/>
  <c r="E1710" i="1"/>
  <c r="T1709" i="1"/>
  <c r="E1709" i="1"/>
  <c r="T1708" i="1"/>
  <c r="E1708" i="1"/>
  <c r="T1707" i="1"/>
  <c r="E1707" i="1"/>
  <c r="T1706" i="1"/>
  <c r="E1706" i="1"/>
  <c r="T1705" i="1"/>
  <c r="E1705" i="1"/>
  <c r="T1704" i="1"/>
  <c r="E1704" i="1"/>
  <c r="T1703" i="1"/>
  <c r="E1703" i="1"/>
  <c r="T1702" i="1"/>
  <c r="E1702" i="1"/>
  <c r="T1701" i="1"/>
  <c r="E1701" i="1"/>
  <c r="T1700" i="1"/>
  <c r="E1700" i="1"/>
  <c r="T1699" i="1"/>
  <c r="E1699" i="1"/>
  <c r="T1698" i="1"/>
  <c r="E1698" i="1"/>
  <c r="T1697" i="1"/>
  <c r="E1697" i="1"/>
  <c r="T1696" i="1"/>
  <c r="E1696" i="1"/>
  <c r="T1695" i="1"/>
  <c r="E1695" i="1"/>
  <c r="T1694" i="1"/>
  <c r="E1694" i="1"/>
  <c r="T1693" i="1"/>
  <c r="E1693" i="1"/>
  <c r="T1692" i="1"/>
  <c r="E1692" i="1"/>
  <c r="T1691" i="1"/>
  <c r="E1691" i="1"/>
  <c r="T1690" i="1"/>
  <c r="E1690" i="1"/>
  <c r="T1689" i="1"/>
  <c r="E1689" i="1"/>
  <c r="T1688" i="1"/>
  <c r="E1688" i="1"/>
  <c r="T1687" i="1"/>
  <c r="E1687" i="1"/>
  <c r="T1686" i="1"/>
  <c r="E1686" i="1"/>
  <c r="T1685" i="1"/>
  <c r="E1685" i="1"/>
  <c r="T1684" i="1"/>
  <c r="E1684" i="1"/>
  <c r="T1683" i="1"/>
  <c r="E1683" i="1"/>
  <c r="T1682" i="1"/>
  <c r="E1682" i="1"/>
  <c r="T1681" i="1"/>
  <c r="E1681" i="1"/>
  <c r="T1680" i="1"/>
  <c r="E1680" i="1"/>
  <c r="T1679" i="1"/>
  <c r="E1679" i="1"/>
  <c r="T1678" i="1"/>
  <c r="E1678" i="1"/>
  <c r="T1677" i="1"/>
  <c r="E1677" i="1"/>
  <c r="T1676" i="1"/>
  <c r="E1676" i="1"/>
  <c r="T1675" i="1"/>
  <c r="E1675" i="1"/>
  <c r="T1674" i="1"/>
  <c r="E1674" i="1"/>
  <c r="T1673" i="1"/>
  <c r="E1673" i="1"/>
  <c r="T1672" i="1"/>
  <c r="E1672" i="1"/>
  <c r="T1671" i="1"/>
  <c r="E1671" i="1"/>
  <c r="T1670" i="1"/>
  <c r="E1670" i="1"/>
  <c r="T1669" i="1"/>
  <c r="E1669" i="1"/>
  <c r="T1668" i="1"/>
  <c r="E1668" i="1"/>
  <c r="T1667" i="1"/>
  <c r="E1667" i="1"/>
  <c r="T1666" i="1"/>
  <c r="E1666" i="1"/>
  <c r="T1665" i="1"/>
  <c r="E1665" i="1"/>
  <c r="T1664" i="1"/>
  <c r="E1664" i="1"/>
  <c r="T1663" i="1"/>
  <c r="E1663" i="1"/>
  <c r="T1662" i="1"/>
  <c r="E1662" i="1"/>
  <c r="T1661" i="1"/>
  <c r="E1661" i="1"/>
  <c r="T1660" i="1"/>
  <c r="E1660" i="1"/>
  <c r="T1659" i="1"/>
  <c r="E1659" i="1"/>
  <c r="T1658" i="1"/>
  <c r="E1658" i="1"/>
  <c r="T1657" i="1"/>
  <c r="E1657" i="1"/>
  <c r="T1656" i="1"/>
  <c r="E1656" i="1"/>
  <c r="T1655" i="1"/>
  <c r="E1655" i="1"/>
  <c r="T1654" i="1"/>
  <c r="E1654" i="1"/>
  <c r="T1653" i="1"/>
  <c r="E1653" i="1"/>
  <c r="T1652" i="1"/>
  <c r="E1652" i="1"/>
  <c r="T1651" i="1"/>
  <c r="E1651" i="1"/>
  <c r="T1650" i="1"/>
  <c r="E1650" i="1"/>
  <c r="T1649" i="1"/>
  <c r="E1649" i="1"/>
  <c r="T1648" i="1"/>
  <c r="E1648" i="1"/>
  <c r="T1647" i="1"/>
  <c r="E1647" i="1"/>
  <c r="T1646" i="1"/>
  <c r="E1646" i="1"/>
  <c r="T1645" i="1"/>
  <c r="E1645" i="1"/>
  <c r="T1644" i="1"/>
  <c r="E1644" i="1"/>
  <c r="T1643" i="1"/>
  <c r="E1643" i="1"/>
  <c r="T1642" i="1"/>
  <c r="E1642" i="1"/>
  <c r="T1641" i="1"/>
  <c r="E1641" i="1"/>
  <c r="T1640" i="1"/>
  <c r="E1640" i="1"/>
  <c r="T1639" i="1"/>
  <c r="E1639" i="1"/>
  <c r="T1638" i="1"/>
  <c r="E1638" i="1"/>
  <c r="T1637" i="1"/>
  <c r="E1637" i="1"/>
  <c r="T1636" i="1"/>
  <c r="E1636" i="1"/>
  <c r="T1635" i="1"/>
  <c r="E1635" i="1"/>
  <c r="T1634" i="1"/>
  <c r="E1634" i="1"/>
  <c r="T1633" i="1"/>
  <c r="E1633" i="1"/>
  <c r="T1632" i="1"/>
  <c r="E1632" i="1"/>
  <c r="T1631" i="1"/>
  <c r="E1631" i="1"/>
  <c r="T1630" i="1"/>
  <c r="E1630" i="1"/>
  <c r="T1629" i="1"/>
  <c r="E1629" i="1"/>
  <c r="T1628" i="1"/>
  <c r="E1628" i="1"/>
  <c r="T1627" i="1"/>
  <c r="E1627" i="1"/>
  <c r="T1626" i="1"/>
  <c r="E1626" i="1"/>
  <c r="T1625" i="1"/>
  <c r="E1625" i="1"/>
  <c r="T1624" i="1"/>
  <c r="E1624" i="1"/>
  <c r="T1623" i="1"/>
  <c r="E1623" i="1"/>
  <c r="T1622" i="1"/>
  <c r="E1622" i="1"/>
  <c r="T1621" i="1"/>
  <c r="E1621" i="1"/>
  <c r="T1620" i="1"/>
  <c r="E1620" i="1"/>
  <c r="T1619" i="1"/>
  <c r="E1619" i="1"/>
  <c r="T1618" i="1"/>
  <c r="E1618" i="1"/>
  <c r="T1617" i="1"/>
  <c r="E1617" i="1"/>
  <c r="T1616" i="1"/>
  <c r="E1616" i="1"/>
  <c r="T1615" i="1"/>
  <c r="E1615" i="1"/>
  <c r="T1614" i="1"/>
  <c r="E1614" i="1"/>
  <c r="T1613" i="1"/>
  <c r="E1613" i="1"/>
  <c r="T1612" i="1"/>
  <c r="E1612" i="1"/>
  <c r="T1611" i="1"/>
  <c r="E1611" i="1"/>
  <c r="T1610" i="1"/>
  <c r="E1610" i="1"/>
  <c r="T1609" i="1"/>
  <c r="E1609" i="1"/>
  <c r="T1608" i="1"/>
  <c r="E1608" i="1"/>
  <c r="T1607" i="1"/>
  <c r="E1607" i="1"/>
  <c r="T1606" i="1"/>
  <c r="E1606" i="1"/>
  <c r="T1605" i="1"/>
  <c r="E1605" i="1"/>
  <c r="T1604" i="1"/>
  <c r="E1604" i="1"/>
  <c r="T1603" i="1"/>
  <c r="E1603" i="1"/>
  <c r="T1602" i="1"/>
  <c r="E1602" i="1"/>
  <c r="T1601" i="1"/>
  <c r="E1601" i="1"/>
  <c r="T1600" i="1"/>
  <c r="E1600" i="1"/>
  <c r="T1599" i="1"/>
  <c r="E1599" i="1"/>
  <c r="T1598" i="1"/>
  <c r="E1598" i="1"/>
  <c r="T1597" i="1"/>
  <c r="E1597" i="1"/>
  <c r="T1596" i="1"/>
  <c r="E1596" i="1"/>
  <c r="T1595" i="1"/>
  <c r="E1595" i="1"/>
  <c r="T1594" i="1"/>
  <c r="E1594" i="1"/>
  <c r="T1593" i="1"/>
  <c r="E1593" i="1"/>
  <c r="T1592" i="1"/>
  <c r="E1592" i="1"/>
  <c r="T1591" i="1"/>
  <c r="E1591" i="1"/>
  <c r="T1590" i="1"/>
  <c r="E1590" i="1"/>
  <c r="T1589" i="1"/>
  <c r="E1589" i="1"/>
  <c r="T1588" i="1"/>
  <c r="E1588" i="1"/>
  <c r="T1587" i="1"/>
  <c r="E1587" i="1"/>
  <c r="T1586" i="1"/>
  <c r="E1586" i="1"/>
  <c r="T1585" i="1"/>
  <c r="E1585" i="1"/>
  <c r="T1584" i="1"/>
  <c r="E1584" i="1"/>
  <c r="T1583" i="1"/>
  <c r="E1583" i="1"/>
  <c r="T1582" i="1"/>
  <c r="E1582" i="1"/>
  <c r="T1581" i="1"/>
  <c r="E1581" i="1"/>
  <c r="T1580" i="1"/>
  <c r="E1580" i="1"/>
  <c r="T1579" i="1"/>
  <c r="E1579" i="1"/>
  <c r="T1578" i="1"/>
  <c r="E1578" i="1"/>
  <c r="T1577" i="1"/>
  <c r="E1577" i="1"/>
  <c r="T1576" i="1"/>
  <c r="E1576" i="1"/>
  <c r="T1575" i="1"/>
  <c r="E1575" i="1"/>
  <c r="T1574" i="1"/>
  <c r="E1574" i="1"/>
  <c r="T1573" i="1"/>
  <c r="E1573" i="1"/>
  <c r="T1572" i="1"/>
  <c r="E1572" i="1"/>
  <c r="T1571" i="1"/>
  <c r="E1571" i="1"/>
  <c r="T1570" i="1"/>
  <c r="E1570" i="1"/>
  <c r="T1569" i="1"/>
  <c r="E1569" i="1"/>
  <c r="T1568" i="1"/>
  <c r="E1568" i="1"/>
  <c r="T1567" i="1"/>
  <c r="E1567" i="1"/>
  <c r="T1566" i="1"/>
  <c r="E1566" i="1"/>
  <c r="T1565" i="1"/>
  <c r="E1565" i="1"/>
  <c r="T1564" i="1"/>
  <c r="E1564" i="1"/>
  <c r="T1563" i="1"/>
  <c r="E1563" i="1"/>
  <c r="T1562" i="1"/>
  <c r="E1562" i="1"/>
  <c r="T1561" i="1"/>
  <c r="E1561" i="1"/>
  <c r="T1560" i="1"/>
  <c r="E1560" i="1"/>
  <c r="T1559" i="1"/>
  <c r="E1559" i="1"/>
  <c r="T1558" i="1"/>
  <c r="E1558" i="1"/>
  <c r="T1557" i="1"/>
  <c r="E1557" i="1"/>
  <c r="T1556" i="1"/>
  <c r="E1556" i="1"/>
  <c r="T1555" i="1"/>
  <c r="E1555" i="1"/>
  <c r="T1554" i="1"/>
  <c r="E1554" i="1"/>
  <c r="T1553" i="1"/>
  <c r="E1553" i="1"/>
  <c r="T1552" i="1"/>
  <c r="E1552" i="1"/>
  <c r="T1551" i="1"/>
  <c r="E1551" i="1"/>
  <c r="T1550" i="1"/>
  <c r="E1550" i="1"/>
  <c r="T1549" i="1"/>
  <c r="E1549" i="1"/>
  <c r="T1548" i="1"/>
  <c r="E1548" i="1"/>
  <c r="T1547" i="1"/>
  <c r="E1547" i="1"/>
  <c r="T1546" i="1"/>
  <c r="E1546" i="1"/>
  <c r="T1545" i="1"/>
  <c r="E1545" i="1"/>
  <c r="T1544" i="1"/>
  <c r="E1544" i="1"/>
  <c r="T1543" i="1"/>
  <c r="E1543" i="1"/>
  <c r="T1542" i="1"/>
  <c r="E1542" i="1"/>
  <c r="T1541" i="1"/>
  <c r="E1541" i="1"/>
  <c r="T1540" i="1"/>
  <c r="E1540" i="1"/>
  <c r="T1539" i="1"/>
  <c r="E1539" i="1"/>
  <c r="T1538" i="1"/>
  <c r="E1538" i="1"/>
  <c r="T1537" i="1"/>
  <c r="E1537" i="1"/>
  <c r="T1536" i="1"/>
  <c r="E1536" i="1"/>
  <c r="T1535" i="1"/>
  <c r="E1535" i="1"/>
  <c r="T1534" i="1"/>
  <c r="E1534" i="1"/>
  <c r="T1533" i="1"/>
  <c r="E1533" i="1"/>
  <c r="T1532" i="1"/>
  <c r="E1532" i="1"/>
  <c r="T1531" i="1"/>
  <c r="E1531" i="1"/>
  <c r="T1530" i="1"/>
  <c r="E1530" i="1"/>
  <c r="T1529" i="1"/>
  <c r="E1529" i="1"/>
  <c r="T1528" i="1"/>
  <c r="E1528" i="1"/>
  <c r="T1527" i="1"/>
  <c r="E1527" i="1"/>
  <c r="T1526" i="1"/>
  <c r="E1526" i="1"/>
  <c r="T1525" i="1"/>
  <c r="E1525" i="1"/>
  <c r="T1524" i="1"/>
  <c r="E1524" i="1"/>
  <c r="T1523" i="1"/>
  <c r="E1523" i="1"/>
  <c r="T1522" i="1"/>
  <c r="E1522" i="1"/>
  <c r="T1521" i="1"/>
  <c r="E1521" i="1"/>
  <c r="T1520" i="1"/>
  <c r="E1520" i="1"/>
  <c r="T1519" i="1"/>
  <c r="E1519" i="1"/>
  <c r="T1518" i="1"/>
  <c r="E1518" i="1"/>
  <c r="T1517" i="1"/>
  <c r="E1517" i="1"/>
  <c r="T1516" i="1"/>
  <c r="E1516" i="1"/>
  <c r="T1515" i="1"/>
  <c r="E1515" i="1"/>
  <c r="T1514" i="1"/>
  <c r="E1514" i="1"/>
  <c r="T1513" i="1"/>
  <c r="E1513" i="1"/>
  <c r="T1512" i="1"/>
  <c r="E1512" i="1"/>
  <c r="T1511" i="1"/>
  <c r="E1511" i="1"/>
  <c r="T1510" i="1"/>
  <c r="E1510" i="1"/>
  <c r="T1509" i="1"/>
  <c r="E1509" i="1"/>
  <c r="T1508" i="1"/>
  <c r="E1508" i="1"/>
  <c r="T1507" i="1"/>
  <c r="E1507" i="1"/>
  <c r="T1506" i="1"/>
  <c r="E1506" i="1"/>
  <c r="T1505" i="1"/>
  <c r="E1505" i="1"/>
  <c r="T1504" i="1"/>
  <c r="E1504" i="1"/>
  <c r="T1503" i="1"/>
  <c r="E1503" i="1"/>
  <c r="T1502" i="1"/>
  <c r="E1502" i="1"/>
  <c r="T1501" i="1"/>
  <c r="E1501" i="1"/>
  <c r="T1500" i="1"/>
  <c r="E1500" i="1"/>
  <c r="T1499" i="1"/>
  <c r="E1499" i="1"/>
  <c r="T1498" i="1"/>
  <c r="E1498" i="1"/>
  <c r="T1497" i="1"/>
  <c r="E1497" i="1"/>
  <c r="T1496" i="1"/>
  <c r="E1496" i="1"/>
  <c r="T1495" i="1"/>
  <c r="E1495" i="1"/>
  <c r="T1494" i="1"/>
  <c r="E1494" i="1"/>
  <c r="T1493" i="1"/>
  <c r="E1493" i="1"/>
  <c r="T1492" i="1"/>
  <c r="E1492" i="1"/>
  <c r="T1491" i="1"/>
  <c r="E1491" i="1"/>
  <c r="T1490" i="1"/>
  <c r="E1490" i="1"/>
  <c r="T1489" i="1"/>
  <c r="E1489" i="1"/>
  <c r="T1488" i="1"/>
  <c r="E1488" i="1"/>
  <c r="T1487" i="1"/>
  <c r="E1487" i="1"/>
  <c r="T1486" i="1"/>
  <c r="E1486" i="1"/>
  <c r="T1485" i="1"/>
  <c r="E1485" i="1"/>
  <c r="T1484" i="1"/>
  <c r="E1484" i="1"/>
  <c r="T1483" i="1"/>
  <c r="E1483" i="1"/>
  <c r="T1482" i="1"/>
  <c r="E1482" i="1"/>
  <c r="T1481" i="1"/>
  <c r="E1481" i="1"/>
  <c r="T1480" i="1"/>
  <c r="E1480" i="1"/>
  <c r="T1479" i="1"/>
  <c r="E1479" i="1"/>
  <c r="T1478" i="1"/>
  <c r="E1478" i="1"/>
  <c r="T1477" i="1"/>
  <c r="E1477" i="1"/>
  <c r="T1476" i="1"/>
  <c r="E1476" i="1"/>
  <c r="T1475" i="1"/>
  <c r="E1475" i="1"/>
  <c r="T1474" i="1"/>
  <c r="E1474" i="1"/>
  <c r="T1473" i="1"/>
  <c r="E1473" i="1"/>
  <c r="T1472" i="1"/>
  <c r="E1472" i="1"/>
  <c r="T1471" i="1"/>
  <c r="E1471" i="1"/>
  <c r="T1470" i="1"/>
  <c r="E1470" i="1"/>
  <c r="T1469" i="1"/>
  <c r="E1469" i="1"/>
  <c r="T1468" i="1"/>
  <c r="E1468" i="1"/>
  <c r="T1467" i="1"/>
  <c r="E1467" i="1"/>
  <c r="T1466" i="1"/>
  <c r="E1466" i="1"/>
  <c r="T1465" i="1"/>
  <c r="E1465" i="1"/>
  <c r="T1464" i="1"/>
  <c r="E1464" i="1"/>
  <c r="T1463" i="1"/>
  <c r="E1463" i="1"/>
  <c r="T1462" i="1"/>
  <c r="E1462" i="1"/>
  <c r="T1461" i="1"/>
  <c r="E1461" i="1"/>
  <c r="T1460" i="1"/>
  <c r="E1460" i="1"/>
  <c r="T1459" i="1"/>
  <c r="E1459" i="1"/>
  <c r="T1458" i="1"/>
  <c r="E1458" i="1"/>
  <c r="T1457" i="1"/>
  <c r="E1457" i="1"/>
  <c r="T1456" i="1"/>
  <c r="E1456" i="1"/>
  <c r="T1455" i="1"/>
  <c r="E1455" i="1"/>
  <c r="T1454" i="1"/>
  <c r="E1454" i="1"/>
  <c r="T1453" i="1"/>
  <c r="E1453" i="1"/>
  <c r="T1452" i="1"/>
  <c r="E1452" i="1"/>
  <c r="T1451" i="1"/>
  <c r="E1451" i="1"/>
  <c r="T1450" i="1"/>
  <c r="E1450" i="1"/>
  <c r="T1449" i="1"/>
  <c r="E1449" i="1"/>
  <c r="T1448" i="1"/>
  <c r="E1448" i="1"/>
  <c r="T1447" i="1"/>
  <c r="E1447" i="1"/>
  <c r="T1446" i="1"/>
  <c r="E1446" i="1"/>
  <c r="T1445" i="1"/>
  <c r="E1445" i="1"/>
  <c r="T1444" i="1"/>
  <c r="E1444" i="1"/>
  <c r="T1443" i="1"/>
  <c r="E1443" i="1"/>
  <c r="T1442" i="1"/>
  <c r="E1442" i="1"/>
  <c r="T1441" i="1"/>
  <c r="E1441" i="1"/>
  <c r="T1440" i="1"/>
  <c r="E1440" i="1"/>
  <c r="T1439" i="1"/>
  <c r="E1439" i="1"/>
  <c r="T1438" i="1"/>
  <c r="E1438" i="1"/>
  <c r="T1437" i="1"/>
  <c r="E1437" i="1"/>
  <c r="T1436" i="1"/>
  <c r="E1436" i="1"/>
  <c r="T1435" i="1"/>
  <c r="E1435" i="1"/>
  <c r="T1434" i="1"/>
  <c r="E1434" i="1"/>
  <c r="T1433" i="1"/>
  <c r="E1433" i="1"/>
  <c r="T1432" i="1"/>
  <c r="E1432" i="1"/>
  <c r="T1431" i="1"/>
  <c r="E1431" i="1"/>
  <c r="T1430" i="1"/>
  <c r="E1430" i="1"/>
  <c r="T1429" i="1"/>
  <c r="E1429" i="1"/>
  <c r="T1428" i="1"/>
  <c r="E1428" i="1"/>
  <c r="T1427" i="1"/>
  <c r="E1427" i="1"/>
  <c r="T1426" i="1"/>
  <c r="E1426" i="1"/>
  <c r="T1425" i="1"/>
  <c r="E1425" i="1"/>
  <c r="T1424" i="1"/>
  <c r="E1424" i="1"/>
  <c r="T1423" i="1"/>
  <c r="E1423" i="1"/>
  <c r="T1422" i="1"/>
  <c r="E1422" i="1"/>
  <c r="T1421" i="1"/>
  <c r="E1421" i="1"/>
  <c r="T1420" i="1"/>
  <c r="E1420" i="1"/>
  <c r="T1419" i="1"/>
  <c r="E1419" i="1"/>
  <c r="T1418" i="1"/>
  <c r="E1418" i="1"/>
  <c r="T1417" i="1"/>
  <c r="E1417" i="1"/>
  <c r="T1416" i="1"/>
  <c r="E1416" i="1"/>
  <c r="T1415" i="1"/>
  <c r="E1415" i="1"/>
  <c r="T1414" i="1"/>
  <c r="E1414" i="1"/>
  <c r="T1413" i="1"/>
  <c r="E1413" i="1"/>
  <c r="T1412" i="1"/>
  <c r="E1412" i="1"/>
  <c r="T1411" i="1"/>
  <c r="E1411" i="1"/>
  <c r="T1410" i="1"/>
  <c r="E1410" i="1"/>
  <c r="T1409" i="1"/>
  <c r="E1409" i="1"/>
  <c r="T1408" i="1"/>
  <c r="E1408" i="1"/>
  <c r="T1407" i="1"/>
  <c r="E1407" i="1"/>
  <c r="T1406" i="1"/>
  <c r="E1406" i="1"/>
  <c r="T1405" i="1"/>
  <c r="E1405" i="1"/>
  <c r="T1404" i="1"/>
  <c r="E1404" i="1"/>
  <c r="T1403" i="1"/>
  <c r="E1403" i="1"/>
  <c r="T1402" i="1"/>
  <c r="E1402" i="1"/>
  <c r="T1401" i="1"/>
  <c r="E1401" i="1"/>
  <c r="T1400" i="1"/>
  <c r="E1400" i="1"/>
  <c r="T1399" i="1"/>
  <c r="E1399" i="1"/>
  <c r="T1398" i="1"/>
  <c r="E1398" i="1"/>
  <c r="T1397" i="1"/>
  <c r="E1397" i="1"/>
  <c r="T1396" i="1"/>
  <c r="E1396" i="1"/>
  <c r="T1395" i="1"/>
  <c r="E1395" i="1"/>
  <c r="T1394" i="1"/>
  <c r="E1394" i="1"/>
  <c r="T1393" i="1"/>
  <c r="E1393" i="1"/>
  <c r="T1392" i="1"/>
  <c r="E1392" i="1"/>
  <c r="T1391" i="1"/>
  <c r="E1391" i="1"/>
  <c r="T1390" i="1"/>
  <c r="E1390" i="1"/>
  <c r="T1389" i="1"/>
  <c r="E1389" i="1"/>
  <c r="T1388" i="1"/>
  <c r="E1388" i="1"/>
  <c r="T1387" i="1"/>
  <c r="E1387" i="1"/>
  <c r="T1386" i="1"/>
  <c r="E1386" i="1"/>
  <c r="T1385" i="1"/>
  <c r="E1385" i="1"/>
  <c r="T1384" i="1"/>
  <c r="E1384" i="1"/>
  <c r="T1383" i="1"/>
  <c r="E1383" i="1"/>
  <c r="T1382" i="1"/>
  <c r="E1382" i="1"/>
  <c r="T1381" i="1"/>
  <c r="E1381" i="1"/>
  <c r="T1380" i="1"/>
  <c r="E1380" i="1"/>
  <c r="T1379" i="1"/>
  <c r="E1379" i="1"/>
  <c r="T1378" i="1"/>
  <c r="E1378" i="1"/>
  <c r="T1377" i="1"/>
  <c r="E1377" i="1"/>
  <c r="T1376" i="1"/>
  <c r="E1376" i="1"/>
  <c r="T1375" i="1"/>
  <c r="E1375" i="1"/>
  <c r="T1374" i="1"/>
  <c r="E1374" i="1"/>
  <c r="T1373" i="1"/>
  <c r="E1373" i="1"/>
  <c r="T1372" i="1"/>
  <c r="E1372" i="1"/>
  <c r="T1371" i="1"/>
  <c r="E1371" i="1"/>
  <c r="T1370" i="1"/>
  <c r="E1370" i="1"/>
  <c r="T1369" i="1"/>
  <c r="E1369" i="1"/>
  <c r="T1368" i="1"/>
  <c r="E1368" i="1"/>
  <c r="T1367" i="1"/>
  <c r="E1367" i="1"/>
  <c r="T1366" i="1"/>
  <c r="E1366" i="1"/>
  <c r="T1365" i="1"/>
  <c r="E1365" i="1"/>
  <c r="T1364" i="1"/>
  <c r="E1364" i="1"/>
  <c r="T1363" i="1"/>
  <c r="E1363" i="1"/>
  <c r="T1362" i="1"/>
  <c r="E1362" i="1"/>
  <c r="T1361" i="1"/>
  <c r="E1361" i="1"/>
  <c r="T1360" i="1"/>
  <c r="E1360" i="1"/>
  <c r="T1359" i="1"/>
  <c r="E1359" i="1"/>
  <c r="T1358" i="1"/>
  <c r="E1358" i="1"/>
  <c r="T1357" i="1"/>
  <c r="E1357" i="1"/>
  <c r="T1356" i="1"/>
  <c r="E1356" i="1"/>
  <c r="T1355" i="1"/>
  <c r="E1355" i="1"/>
  <c r="T1354" i="1"/>
  <c r="E1354" i="1"/>
  <c r="T1353" i="1"/>
  <c r="E1353" i="1"/>
  <c r="T1352" i="1"/>
  <c r="E1352" i="1"/>
  <c r="T1351" i="1"/>
  <c r="E1351" i="1"/>
  <c r="T1350" i="1"/>
  <c r="E1350" i="1"/>
  <c r="T1349" i="1"/>
  <c r="E1349" i="1"/>
  <c r="T1348" i="1"/>
  <c r="E1348" i="1"/>
  <c r="T1347" i="1"/>
  <c r="E1347" i="1"/>
  <c r="T1346" i="1"/>
  <c r="E1346" i="1"/>
  <c r="T1345" i="1"/>
  <c r="E1345" i="1"/>
  <c r="T1344" i="1"/>
  <c r="E1344" i="1"/>
  <c r="T1343" i="1"/>
  <c r="E1343" i="1"/>
  <c r="T1342" i="1"/>
  <c r="E1342" i="1"/>
  <c r="T1341" i="1"/>
  <c r="E1341" i="1"/>
  <c r="T1340" i="1"/>
  <c r="E1340" i="1"/>
  <c r="T1339" i="1"/>
  <c r="E1339" i="1"/>
  <c r="T1338" i="1"/>
  <c r="E1338" i="1"/>
  <c r="T1337" i="1"/>
  <c r="E1337" i="1"/>
  <c r="T1336" i="1"/>
  <c r="E1336" i="1"/>
  <c r="T1335" i="1"/>
  <c r="E1335" i="1"/>
  <c r="T1334" i="1"/>
  <c r="E1334" i="1"/>
  <c r="T1333" i="1"/>
  <c r="E1333" i="1"/>
  <c r="T1332" i="1"/>
  <c r="E1332" i="1"/>
  <c r="T1331" i="1"/>
  <c r="E1331" i="1"/>
  <c r="T1330" i="1"/>
  <c r="E1330" i="1"/>
  <c r="T1329" i="1"/>
  <c r="E1329" i="1"/>
  <c r="T1328" i="1"/>
  <c r="E1328" i="1"/>
  <c r="T1327" i="1"/>
  <c r="E1327" i="1"/>
  <c r="T1326" i="1"/>
  <c r="E1326" i="1"/>
  <c r="T1325" i="1"/>
  <c r="E1325" i="1"/>
  <c r="T1324" i="1"/>
  <c r="E1324" i="1"/>
  <c r="T1323" i="1"/>
  <c r="E1323" i="1"/>
  <c r="T1322" i="1"/>
  <c r="E1322" i="1"/>
  <c r="T1321" i="1"/>
  <c r="E1321" i="1"/>
  <c r="T1320" i="1"/>
  <c r="E1320" i="1"/>
  <c r="T1319" i="1"/>
  <c r="E1319" i="1"/>
  <c r="T1318" i="1"/>
  <c r="E1318" i="1"/>
  <c r="T1317" i="1"/>
  <c r="E1317" i="1"/>
  <c r="T1316" i="1"/>
  <c r="E1316" i="1"/>
  <c r="T1315" i="1"/>
  <c r="E1315" i="1"/>
  <c r="T1314" i="1"/>
  <c r="E1314" i="1"/>
  <c r="T1313" i="1"/>
  <c r="E1313" i="1"/>
  <c r="T1312" i="1"/>
  <c r="E1312" i="1"/>
  <c r="T1311" i="1"/>
  <c r="E1311" i="1"/>
  <c r="T1310" i="1"/>
  <c r="E1310" i="1"/>
  <c r="T1309" i="1"/>
  <c r="E1309" i="1"/>
  <c r="T1308" i="1"/>
  <c r="E1308" i="1"/>
  <c r="T1307" i="1"/>
  <c r="E1307" i="1"/>
  <c r="T1306" i="1"/>
  <c r="E1306" i="1"/>
  <c r="T1305" i="1"/>
  <c r="E1305" i="1"/>
  <c r="T1304" i="1"/>
  <c r="E1304" i="1"/>
  <c r="T1303" i="1"/>
  <c r="E1303" i="1"/>
  <c r="T1302" i="1"/>
  <c r="E1302" i="1"/>
  <c r="T1301" i="1"/>
  <c r="E1301" i="1"/>
  <c r="T1300" i="1"/>
  <c r="E1300" i="1"/>
  <c r="T1299" i="1"/>
  <c r="E1299" i="1"/>
  <c r="T1298" i="1"/>
  <c r="E1298" i="1"/>
  <c r="T1297" i="1"/>
  <c r="E1297" i="1"/>
  <c r="T1296" i="1"/>
  <c r="E1296" i="1"/>
  <c r="T1295" i="1"/>
  <c r="E1295" i="1"/>
  <c r="T1294" i="1"/>
  <c r="E1294" i="1"/>
  <c r="T1293" i="1"/>
  <c r="E1293" i="1"/>
  <c r="T1292" i="1"/>
  <c r="E1292" i="1"/>
  <c r="T1291" i="1"/>
  <c r="E1291" i="1"/>
  <c r="T1290" i="1"/>
  <c r="E1290" i="1"/>
  <c r="T1289" i="1"/>
  <c r="E1289" i="1"/>
  <c r="T1288" i="1"/>
  <c r="E1288" i="1"/>
  <c r="T1287" i="1"/>
  <c r="E1287" i="1"/>
  <c r="T1286" i="1"/>
  <c r="E1286" i="1"/>
  <c r="T1285" i="1"/>
  <c r="E1285" i="1"/>
  <c r="T1284" i="1"/>
  <c r="E1284" i="1"/>
  <c r="T1283" i="1"/>
  <c r="E1283" i="1"/>
  <c r="T1282" i="1"/>
  <c r="E1282" i="1"/>
  <c r="T1281" i="1"/>
  <c r="E1281" i="1"/>
  <c r="T1280" i="1"/>
  <c r="E1280" i="1"/>
  <c r="T1279" i="1"/>
  <c r="E1279" i="1"/>
  <c r="T1278" i="1"/>
  <c r="E1278" i="1"/>
  <c r="T1277" i="1"/>
  <c r="E1277" i="1"/>
  <c r="T1276" i="1"/>
  <c r="E1276" i="1"/>
  <c r="T1275" i="1"/>
  <c r="E1275" i="1"/>
  <c r="T1274" i="1"/>
  <c r="E1274" i="1"/>
  <c r="T1273" i="1"/>
  <c r="E1273" i="1"/>
  <c r="T1272" i="1"/>
  <c r="E1272" i="1"/>
  <c r="T1271" i="1"/>
  <c r="E1271" i="1"/>
  <c r="T1270" i="1"/>
  <c r="E1270" i="1"/>
  <c r="T1269" i="1"/>
  <c r="E1269" i="1"/>
  <c r="T1268" i="1"/>
  <c r="E1268" i="1"/>
  <c r="T1267" i="1"/>
  <c r="E1267" i="1"/>
  <c r="T1266" i="1"/>
  <c r="E1266" i="1"/>
  <c r="T1265" i="1"/>
  <c r="E1265" i="1"/>
  <c r="T1264" i="1"/>
  <c r="E1264" i="1"/>
  <c r="T1263" i="1"/>
  <c r="E1263" i="1"/>
  <c r="T1262" i="1"/>
  <c r="E1262" i="1"/>
  <c r="T1261" i="1"/>
  <c r="E1261" i="1"/>
  <c r="T1260" i="1"/>
  <c r="E1260" i="1"/>
  <c r="T1259" i="1"/>
  <c r="E1259" i="1"/>
  <c r="T1258" i="1"/>
  <c r="E1258" i="1"/>
  <c r="T1257" i="1"/>
  <c r="E1257" i="1"/>
  <c r="T1256" i="1"/>
  <c r="E1256" i="1"/>
  <c r="T1255" i="1"/>
  <c r="E1255" i="1"/>
  <c r="T1254" i="1"/>
  <c r="E1254" i="1"/>
  <c r="T1253" i="1"/>
  <c r="E1253" i="1"/>
  <c r="T1252" i="1"/>
  <c r="E1252" i="1"/>
  <c r="T1251" i="1"/>
  <c r="E1251" i="1"/>
  <c r="T1250" i="1"/>
  <c r="E1250" i="1"/>
  <c r="T1249" i="1"/>
  <c r="E1249" i="1"/>
  <c r="T1248" i="1"/>
  <c r="E1248" i="1"/>
  <c r="T1247" i="1"/>
  <c r="E1247" i="1"/>
  <c r="T1246" i="1"/>
  <c r="E1246" i="1"/>
  <c r="T1245" i="1"/>
  <c r="E1245" i="1"/>
  <c r="T1244" i="1"/>
  <c r="E1244" i="1"/>
  <c r="T1243" i="1"/>
  <c r="E1243" i="1"/>
  <c r="T1242" i="1"/>
  <c r="E1242" i="1"/>
  <c r="T1241" i="1"/>
  <c r="E1241" i="1"/>
  <c r="T1240" i="1"/>
  <c r="E1240" i="1"/>
  <c r="T1239" i="1"/>
  <c r="E1239" i="1"/>
  <c r="T1238" i="1"/>
  <c r="E1238" i="1"/>
  <c r="T1237" i="1"/>
  <c r="E1237" i="1"/>
  <c r="T1236" i="1"/>
  <c r="E1236" i="1"/>
  <c r="T1235" i="1"/>
  <c r="E1235" i="1"/>
  <c r="T1234" i="1"/>
  <c r="E1234" i="1"/>
  <c r="T1233" i="1"/>
  <c r="E1233" i="1"/>
  <c r="T1232" i="1"/>
  <c r="E1232" i="1"/>
  <c r="T1231" i="1"/>
  <c r="E1231" i="1"/>
  <c r="T1230" i="1"/>
  <c r="E1230" i="1"/>
  <c r="T1229" i="1"/>
  <c r="E1229" i="1"/>
  <c r="T1228" i="1"/>
  <c r="E1228" i="1"/>
  <c r="T1227" i="1"/>
  <c r="E1227" i="1"/>
  <c r="T1226" i="1"/>
  <c r="E1226" i="1"/>
  <c r="T1225" i="1"/>
  <c r="E1225" i="1"/>
  <c r="T1224" i="1"/>
  <c r="E1224" i="1"/>
  <c r="T1223" i="1"/>
  <c r="E1223" i="1"/>
  <c r="T1222" i="1"/>
  <c r="E1222" i="1"/>
  <c r="T1221" i="1"/>
  <c r="E1221" i="1"/>
  <c r="T1220" i="1"/>
  <c r="E1220" i="1"/>
  <c r="T1219" i="1"/>
  <c r="E1219" i="1"/>
  <c r="T1218" i="1"/>
  <c r="E1218" i="1"/>
  <c r="T1217" i="1"/>
  <c r="E1217" i="1"/>
  <c r="T1216" i="1"/>
  <c r="E1216" i="1"/>
  <c r="T1215" i="1"/>
  <c r="E1215" i="1"/>
  <c r="T1214" i="1"/>
  <c r="E1214" i="1"/>
  <c r="T1213" i="1"/>
  <c r="E1213" i="1"/>
  <c r="T1212" i="1"/>
  <c r="E1212" i="1"/>
  <c r="T1211" i="1"/>
  <c r="E1211" i="1"/>
  <c r="T1210" i="1"/>
  <c r="E1210" i="1"/>
  <c r="T1209" i="1"/>
  <c r="E1209" i="1"/>
  <c r="T1208" i="1"/>
  <c r="E1208" i="1"/>
  <c r="T1207" i="1"/>
  <c r="E1207" i="1"/>
  <c r="T1206" i="1"/>
  <c r="E1206" i="1"/>
  <c r="T1205" i="1"/>
  <c r="E1205" i="1"/>
  <c r="T1204" i="1"/>
  <c r="E1204" i="1"/>
  <c r="T1203" i="1"/>
  <c r="E1203" i="1"/>
  <c r="T1202" i="1"/>
  <c r="E1202" i="1"/>
  <c r="T1201" i="1"/>
  <c r="E1201" i="1"/>
  <c r="T1200" i="1"/>
  <c r="E1200" i="1"/>
  <c r="T1199" i="1"/>
  <c r="E1199" i="1"/>
  <c r="T1198" i="1"/>
  <c r="E1198" i="1"/>
  <c r="T1197" i="1"/>
  <c r="E1197" i="1"/>
  <c r="T1196" i="1"/>
  <c r="E1196" i="1"/>
  <c r="T1195" i="1"/>
  <c r="E1195" i="1"/>
  <c r="T1194" i="1"/>
  <c r="E1194" i="1"/>
  <c r="T1193" i="1"/>
  <c r="E1193" i="1"/>
  <c r="T1192" i="1"/>
  <c r="E1192" i="1"/>
  <c r="T1191" i="1"/>
  <c r="E1191" i="1"/>
  <c r="T1190" i="1"/>
  <c r="E1190" i="1"/>
  <c r="T1189" i="1"/>
  <c r="E1189" i="1"/>
  <c r="T1188" i="1"/>
  <c r="E1188" i="1"/>
  <c r="T1187" i="1"/>
  <c r="E1187" i="1"/>
  <c r="T1186" i="1"/>
  <c r="E1186" i="1"/>
  <c r="T1185" i="1"/>
  <c r="E1185" i="1"/>
  <c r="T1184" i="1"/>
  <c r="E1184" i="1"/>
  <c r="T1183" i="1"/>
  <c r="E1183" i="1"/>
  <c r="T1182" i="1"/>
  <c r="E1182" i="1"/>
  <c r="T1181" i="1"/>
  <c r="E1181" i="1"/>
  <c r="T1180" i="1"/>
  <c r="E1180" i="1"/>
  <c r="T1179" i="1"/>
  <c r="E1179" i="1"/>
  <c r="T1178" i="1"/>
  <c r="E1178" i="1"/>
  <c r="T1177" i="1"/>
  <c r="E1177" i="1"/>
  <c r="T1176" i="1"/>
  <c r="E1176" i="1"/>
  <c r="T1175" i="1"/>
  <c r="E1175" i="1"/>
  <c r="T1174" i="1"/>
  <c r="E1174" i="1"/>
  <c r="T1173" i="1"/>
  <c r="E1173" i="1"/>
  <c r="T1172" i="1"/>
  <c r="E1172" i="1"/>
  <c r="T1171" i="1"/>
  <c r="E1171" i="1"/>
  <c r="T1170" i="1"/>
  <c r="E1170" i="1"/>
  <c r="T1169" i="1"/>
  <c r="E1169" i="1"/>
  <c r="T1168" i="1"/>
  <c r="E1168" i="1"/>
  <c r="T1167" i="1"/>
  <c r="E1167" i="1"/>
  <c r="T1166" i="1"/>
  <c r="E1166" i="1"/>
  <c r="T1165" i="1"/>
  <c r="E1165" i="1"/>
  <c r="T1164" i="1"/>
  <c r="E1164" i="1"/>
  <c r="T1163" i="1"/>
  <c r="E1163" i="1"/>
  <c r="T1162" i="1"/>
  <c r="E1162" i="1"/>
  <c r="T1161" i="1"/>
  <c r="E1161" i="1"/>
  <c r="T1160" i="1"/>
  <c r="E1160" i="1"/>
  <c r="T1159" i="1"/>
  <c r="E1159" i="1"/>
  <c r="T1158" i="1"/>
  <c r="E1158" i="1"/>
  <c r="T1157" i="1"/>
  <c r="E1157" i="1"/>
  <c r="T1156" i="1"/>
  <c r="E1156" i="1"/>
  <c r="T1155" i="1"/>
  <c r="E1155" i="1"/>
  <c r="T1154" i="1"/>
  <c r="E1154" i="1"/>
  <c r="T1153" i="1"/>
  <c r="E1153" i="1"/>
  <c r="T1152" i="1"/>
  <c r="E1152" i="1"/>
  <c r="T1151" i="1"/>
  <c r="E1151" i="1"/>
  <c r="T1150" i="1"/>
  <c r="E1150" i="1"/>
  <c r="T1149" i="1"/>
  <c r="E1149" i="1"/>
  <c r="T1148" i="1"/>
  <c r="E1148" i="1"/>
  <c r="T1147" i="1"/>
  <c r="E1147" i="1"/>
  <c r="T1146" i="1"/>
  <c r="E1146" i="1"/>
  <c r="T1145" i="1"/>
  <c r="E1145" i="1"/>
  <c r="T1144" i="1"/>
  <c r="E1144" i="1"/>
  <c r="T1143" i="1"/>
  <c r="E1143" i="1"/>
  <c r="T1142" i="1"/>
  <c r="E1142" i="1"/>
  <c r="T1141" i="1"/>
  <c r="E1141" i="1"/>
  <c r="T1140" i="1"/>
  <c r="E1140" i="1"/>
  <c r="T1139" i="1"/>
  <c r="E1139" i="1"/>
  <c r="T1138" i="1"/>
  <c r="E1138" i="1"/>
  <c r="T1137" i="1"/>
  <c r="E1137" i="1"/>
  <c r="T1136" i="1"/>
  <c r="E1136" i="1"/>
  <c r="T1135" i="1"/>
  <c r="E1135" i="1"/>
  <c r="T1134" i="1"/>
  <c r="E1134" i="1"/>
  <c r="T1133" i="1"/>
  <c r="E1133" i="1"/>
  <c r="T1132" i="1"/>
  <c r="E1132" i="1"/>
  <c r="T1131" i="1"/>
  <c r="E1131" i="1"/>
  <c r="T1130" i="1"/>
  <c r="E1130" i="1"/>
  <c r="T1129" i="1"/>
  <c r="E1129" i="1"/>
  <c r="T1128" i="1"/>
  <c r="E1128" i="1"/>
  <c r="T1127" i="1"/>
  <c r="E1127" i="1"/>
  <c r="T1126" i="1"/>
  <c r="E1126" i="1"/>
  <c r="T1125" i="1"/>
  <c r="E1125" i="1"/>
  <c r="T1124" i="1"/>
  <c r="E1124" i="1"/>
  <c r="T1123" i="1"/>
  <c r="E1123" i="1"/>
  <c r="T1122" i="1"/>
  <c r="E1122" i="1"/>
  <c r="T1121" i="1"/>
  <c r="E1121" i="1"/>
  <c r="T1120" i="1"/>
  <c r="E1120" i="1"/>
  <c r="T1119" i="1"/>
  <c r="E1119" i="1"/>
  <c r="T1118" i="1"/>
  <c r="E1118" i="1"/>
  <c r="T1117" i="1"/>
  <c r="E1117" i="1"/>
  <c r="T1116" i="1"/>
  <c r="E1116" i="1"/>
  <c r="T1115" i="1"/>
  <c r="E1115" i="1"/>
  <c r="T1114" i="1"/>
  <c r="E1114" i="1"/>
  <c r="T1113" i="1"/>
  <c r="E1113" i="1"/>
  <c r="T1112" i="1"/>
  <c r="E1112" i="1"/>
  <c r="T1111" i="1"/>
  <c r="E1111" i="1"/>
  <c r="T1110" i="1"/>
  <c r="E1110" i="1"/>
  <c r="T1109" i="1"/>
  <c r="E1109" i="1"/>
  <c r="T1108" i="1"/>
  <c r="E1108" i="1"/>
  <c r="T1107" i="1"/>
  <c r="E1107" i="1"/>
  <c r="T1106" i="1"/>
  <c r="E1106" i="1"/>
  <c r="T1105" i="1"/>
  <c r="E1105" i="1"/>
  <c r="T1104" i="1"/>
  <c r="E1104" i="1"/>
  <c r="T1103" i="1"/>
  <c r="E1103" i="1"/>
  <c r="T1102" i="1"/>
  <c r="E1102" i="1"/>
  <c r="T1101" i="1"/>
  <c r="E1101" i="1"/>
  <c r="T1100" i="1"/>
  <c r="E1100" i="1"/>
  <c r="T1099" i="1"/>
  <c r="E1099" i="1"/>
  <c r="T1098" i="1"/>
  <c r="E1098" i="1"/>
  <c r="T1097" i="1"/>
  <c r="E1097" i="1"/>
  <c r="T1096" i="1"/>
  <c r="E1096" i="1"/>
  <c r="T1095" i="1"/>
  <c r="E1095" i="1"/>
  <c r="T1094" i="1"/>
  <c r="E1094" i="1"/>
  <c r="T1093" i="1"/>
  <c r="E1093" i="1"/>
  <c r="T1092" i="1"/>
  <c r="E1092" i="1"/>
  <c r="T1091" i="1"/>
  <c r="E1091" i="1"/>
  <c r="T1090" i="1"/>
  <c r="E1090" i="1"/>
  <c r="T1089" i="1"/>
  <c r="E1089" i="1"/>
  <c r="T1088" i="1"/>
  <c r="E1088" i="1"/>
  <c r="T1087" i="1"/>
  <c r="E1087" i="1"/>
  <c r="T1086" i="1"/>
  <c r="E1086" i="1"/>
  <c r="T1085" i="1"/>
  <c r="E1085" i="1"/>
  <c r="T1084" i="1"/>
  <c r="E1084" i="1"/>
  <c r="T1083" i="1"/>
  <c r="E1083" i="1"/>
  <c r="T1082" i="1"/>
  <c r="E1082" i="1"/>
  <c r="T1081" i="1"/>
  <c r="E1081" i="1"/>
  <c r="T1080" i="1"/>
  <c r="E1080" i="1"/>
  <c r="T1079" i="1"/>
  <c r="E1079" i="1"/>
  <c r="T1078" i="1"/>
  <c r="E1078" i="1"/>
  <c r="T1077" i="1"/>
  <c r="E1077" i="1"/>
  <c r="T1076" i="1"/>
  <c r="E1076" i="1"/>
  <c r="T1075" i="1"/>
  <c r="E1075" i="1"/>
  <c r="T1074" i="1"/>
  <c r="E1074" i="1"/>
  <c r="T1073" i="1"/>
  <c r="E1073" i="1"/>
  <c r="T1072" i="1"/>
  <c r="E1072" i="1"/>
  <c r="T1071" i="1"/>
  <c r="E1071" i="1"/>
  <c r="T1070" i="1"/>
  <c r="E1070" i="1"/>
  <c r="T1069" i="1"/>
  <c r="E1069" i="1"/>
  <c r="T1068" i="1"/>
  <c r="E1068" i="1"/>
  <c r="T1067" i="1"/>
  <c r="E1067" i="1"/>
  <c r="T1066" i="1"/>
  <c r="E1066" i="1"/>
  <c r="T1065" i="1"/>
  <c r="E1065" i="1"/>
  <c r="T1064" i="1"/>
  <c r="E1064" i="1"/>
  <c r="T1063" i="1"/>
  <c r="E1063" i="1"/>
  <c r="T1062" i="1"/>
  <c r="E1062" i="1"/>
  <c r="T1061" i="1"/>
  <c r="E1061" i="1"/>
  <c r="T1060" i="1"/>
  <c r="E1060" i="1"/>
  <c r="T1059" i="1"/>
  <c r="E1059" i="1"/>
  <c r="T1058" i="1"/>
  <c r="E1058" i="1"/>
  <c r="T1057" i="1"/>
  <c r="E1057" i="1"/>
  <c r="T1056" i="1"/>
  <c r="E1056" i="1"/>
  <c r="T1055" i="1"/>
  <c r="E1055" i="1"/>
  <c r="T1054" i="1"/>
  <c r="E1054" i="1"/>
  <c r="T1053" i="1"/>
  <c r="E1053" i="1"/>
  <c r="T1052" i="1"/>
  <c r="E1052" i="1"/>
  <c r="T1051" i="1"/>
  <c r="E1051" i="1"/>
  <c r="T1050" i="1"/>
  <c r="E1050" i="1"/>
  <c r="T1049" i="1"/>
  <c r="E1049" i="1"/>
  <c r="T1048" i="1"/>
  <c r="E1048" i="1"/>
  <c r="T1047" i="1"/>
  <c r="E1047" i="1"/>
  <c r="T1046" i="1"/>
  <c r="E1046" i="1"/>
  <c r="T1045" i="1"/>
  <c r="E1045" i="1"/>
  <c r="T1044" i="1"/>
  <c r="E1044" i="1"/>
  <c r="T1043" i="1"/>
  <c r="E1043" i="1"/>
  <c r="T1042" i="1"/>
  <c r="E1042" i="1"/>
  <c r="T1041" i="1"/>
  <c r="E1041" i="1"/>
  <c r="T1040" i="1"/>
  <c r="E1040" i="1"/>
  <c r="T1039" i="1"/>
  <c r="E1039" i="1"/>
  <c r="T1038" i="1"/>
  <c r="E1038" i="1"/>
  <c r="T1037" i="1"/>
  <c r="E1037" i="1"/>
  <c r="T1036" i="1"/>
  <c r="E1036" i="1"/>
  <c r="T1035" i="1"/>
  <c r="E1035" i="1"/>
  <c r="T1034" i="1"/>
  <c r="E1034" i="1"/>
  <c r="T1033" i="1"/>
  <c r="E1033" i="1"/>
  <c r="T1032" i="1"/>
  <c r="E1032" i="1"/>
  <c r="T1031" i="1"/>
  <c r="E1031" i="1"/>
  <c r="T1030" i="1"/>
  <c r="E1030" i="1"/>
  <c r="T1029" i="1"/>
  <c r="E1029" i="1"/>
  <c r="T1028" i="1"/>
  <c r="E1028" i="1"/>
  <c r="T1027" i="1"/>
  <c r="E1027" i="1"/>
  <c r="T1026" i="1"/>
  <c r="E1026" i="1"/>
  <c r="T1025" i="1"/>
  <c r="E1025" i="1"/>
  <c r="T1024" i="1"/>
  <c r="E1024" i="1"/>
  <c r="T1023" i="1"/>
  <c r="E1023" i="1"/>
  <c r="T1022" i="1"/>
  <c r="E1022" i="1"/>
  <c r="T1021" i="1"/>
  <c r="E1021" i="1"/>
  <c r="T1020" i="1"/>
  <c r="E1020" i="1"/>
  <c r="T1019" i="1"/>
  <c r="E1019" i="1"/>
  <c r="T1018" i="1"/>
  <c r="E1018" i="1"/>
  <c r="T1017" i="1"/>
  <c r="E1017" i="1"/>
  <c r="T1016" i="1"/>
  <c r="E1016" i="1"/>
  <c r="T1015" i="1"/>
  <c r="E1015" i="1"/>
  <c r="T1014" i="1"/>
  <c r="E1014" i="1"/>
  <c r="T1013" i="1"/>
  <c r="E1013" i="1"/>
  <c r="T1012" i="1"/>
  <c r="E1012" i="1"/>
  <c r="T1011" i="1"/>
  <c r="E1011" i="1"/>
  <c r="T1010" i="1"/>
  <c r="E1010" i="1"/>
  <c r="T1009" i="1"/>
  <c r="E1009" i="1"/>
  <c r="T1008" i="1"/>
  <c r="E1008" i="1"/>
  <c r="T1007" i="1"/>
  <c r="E1007" i="1"/>
  <c r="T1006" i="1"/>
  <c r="E1006" i="1"/>
  <c r="T1005" i="1"/>
  <c r="E1005" i="1"/>
  <c r="T1004" i="1"/>
  <c r="E1004" i="1"/>
  <c r="T1003" i="1"/>
  <c r="E1003" i="1"/>
  <c r="T1002" i="1"/>
  <c r="E1002" i="1"/>
  <c r="T1001" i="1"/>
  <c r="E1001" i="1"/>
  <c r="T1000" i="1"/>
  <c r="E1000" i="1"/>
  <c r="T999" i="1"/>
  <c r="E999" i="1"/>
  <c r="T998" i="1"/>
  <c r="E998" i="1"/>
  <c r="T997" i="1"/>
  <c r="E997" i="1"/>
  <c r="T996" i="1"/>
  <c r="E996" i="1"/>
  <c r="T995" i="1"/>
  <c r="E995" i="1"/>
  <c r="T994" i="1"/>
  <c r="E994" i="1"/>
  <c r="T993" i="1"/>
  <c r="E993" i="1"/>
  <c r="T992" i="1"/>
  <c r="E992" i="1"/>
  <c r="T991" i="1"/>
  <c r="E991" i="1"/>
  <c r="T990" i="1"/>
  <c r="E990" i="1"/>
  <c r="T989" i="1"/>
  <c r="E989" i="1"/>
  <c r="T988" i="1"/>
  <c r="E988" i="1"/>
  <c r="T987" i="1"/>
  <c r="E987" i="1"/>
  <c r="T986" i="1"/>
  <c r="E986" i="1"/>
  <c r="T985" i="1"/>
  <c r="E985" i="1"/>
  <c r="T984" i="1"/>
  <c r="E984" i="1"/>
  <c r="T983" i="1"/>
  <c r="E983" i="1"/>
  <c r="T982" i="1"/>
  <c r="E982" i="1"/>
  <c r="T981" i="1"/>
  <c r="E981" i="1"/>
  <c r="T980" i="1"/>
  <c r="E980" i="1"/>
  <c r="T979" i="1"/>
  <c r="E979" i="1"/>
  <c r="T978" i="1"/>
  <c r="E978" i="1"/>
  <c r="T977" i="1"/>
  <c r="E977" i="1"/>
  <c r="T976" i="1"/>
  <c r="E976" i="1"/>
  <c r="T975" i="1"/>
  <c r="E975" i="1"/>
  <c r="T974" i="1"/>
  <c r="E974" i="1"/>
  <c r="T973" i="1"/>
  <c r="E973" i="1"/>
  <c r="T972" i="1"/>
  <c r="E972" i="1"/>
  <c r="T971" i="1"/>
  <c r="E971" i="1"/>
  <c r="T970" i="1"/>
  <c r="E970" i="1"/>
  <c r="T969" i="1"/>
  <c r="E969" i="1"/>
  <c r="T968" i="1"/>
  <c r="E968" i="1"/>
  <c r="T967" i="1"/>
  <c r="E967" i="1"/>
  <c r="T966" i="1"/>
  <c r="E966" i="1"/>
  <c r="T965" i="1"/>
  <c r="E965" i="1"/>
  <c r="T964" i="1"/>
  <c r="E964" i="1"/>
  <c r="T963" i="1"/>
  <c r="E963" i="1"/>
  <c r="T962" i="1"/>
  <c r="E962" i="1"/>
  <c r="T961" i="1"/>
  <c r="E961" i="1"/>
  <c r="T960" i="1"/>
  <c r="E960" i="1"/>
  <c r="T959" i="1"/>
  <c r="E959" i="1"/>
  <c r="T958" i="1"/>
  <c r="E958" i="1"/>
  <c r="T957" i="1"/>
  <c r="E957" i="1"/>
  <c r="T956" i="1"/>
  <c r="E956" i="1"/>
  <c r="T955" i="1"/>
  <c r="E955" i="1"/>
  <c r="T954" i="1"/>
  <c r="E954" i="1"/>
  <c r="T953" i="1"/>
  <c r="E953" i="1"/>
  <c r="T952" i="1"/>
  <c r="E952" i="1"/>
  <c r="T951" i="1"/>
  <c r="E951" i="1"/>
  <c r="T950" i="1"/>
  <c r="E950" i="1"/>
  <c r="T949" i="1"/>
  <c r="E949" i="1"/>
  <c r="T948" i="1"/>
  <c r="E948" i="1"/>
  <c r="T947" i="1"/>
  <c r="E947" i="1"/>
  <c r="T946" i="1"/>
  <c r="E946" i="1"/>
  <c r="T945" i="1"/>
  <c r="E945" i="1"/>
  <c r="T944" i="1"/>
  <c r="E944" i="1"/>
  <c r="T943" i="1"/>
  <c r="E943" i="1"/>
  <c r="T942" i="1"/>
  <c r="E942" i="1"/>
  <c r="T941" i="1"/>
  <c r="E941" i="1"/>
  <c r="T940" i="1"/>
  <c r="E940" i="1"/>
  <c r="T939" i="1"/>
  <c r="E939" i="1"/>
  <c r="T938" i="1"/>
  <c r="E938" i="1"/>
  <c r="T937" i="1"/>
  <c r="E937" i="1"/>
  <c r="T936" i="1"/>
  <c r="E936" i="1"/>
  <c r="T935" i="1"/>
  <c r="E935" i="1"/>
  <c r="T934" i="1"/>
  <c r="E934" i="1"/>
  <c r="T933" i="1"/>
  <c r="E933" i="1"/>
  <c r="T932" i="1"/>
  <c r="E932" i="1"/>
  <c r="T931" i="1"/>
  <c r="E931" i="1"/>
  <c r="T930" i="1"/>
  <c r="E930" i="1"/>
  <c r="T929" i="1"/>
  <c r="E929" i="1"/>
  <c r="T928" i="1"/>
  <c r="E928" i="1"/>
  <c r="T927" i="1"/>
  <c r="E927" i="1"/>
  <c r="T926" i="1"/>
  <c r="E926" i="1"/>
  <c r="T925" i="1"/>
  <c r="E925" i="1"/>
  <c r="T924" i="1"/>
  <c r="E924" i="1"/>
  <c r="T923" i="1"/>
  <c r="E923" i="1"/>
  <c r="T922" i="1"/>
  <c r="E922" i="1"/>
  <c r="T921" i="1"/>
  <c r="E921" i="1"/>
  <c r="T920" i="1"/>
  <c r="E920" i="1"/>
  <c r="T919" i="1"/>
  <c r="E919" i="1"/>
  <c r="T918" i="1"/>
  <c r="E918" i="1"/>
  <c r="T917" i="1"/>
  <c r="E917" i="1"/>
  <c r="T916" i="1"/>
  <c r="E916" i="1"/>
  <c r="T915" i="1"/>
  <c r="E915" i="1"/>
  <c r="T914" i="1"/>
  <c r="E914" i="1"/>
  <c r="T913" i="1"/>
  <c r="E913" i="1"/>
  <c r="T912" i="1"/>
  <c r="E912" i="1"/>
  <c r="T911" i="1"/>
  <c r="E911" i="1"/>
  <c r="T910" i="1"/>
  <c r="E910" i="1"/>
  <c r="T909" i="1"/>
  <c r="E909" i="1"/>
  <c r="T908" i="1"/>
  <c r="E908" i="1"/>
  <c r="T907" i="1"/>
  <c r="E907" i="1"/>
  <c r="T906" i="1"/>
  <c r="E906" i="1"/>
  <c r="T905" i="1"/>
  <c r="E905" i="1"/>
  <c r="T904" i="1"/>
  <c r="E904" i="1"/>
  <c r="T903" i="1"/>
  <c r="E903" i="1"/>
  <c r="T902" i="1"/>
  <c r="E902" i="1"/>
  <c r="T901" i="1"/>
  <c r="E901" i="1"/>
  <c r="T900" i="1"/>
  <c r="E900" i="1"/>
  <c r="T899" i="1"/>
  <c r="E899" i="1"/>
  <c r="T898" i="1"/>
  <c r="E898" i="1"/>
  <c r="T897" i="1"/>
  <c r="E897" i="1"/>
  <c r="T896" i="1"/>
  <c r="E896" i="1"/>
  <c r="T895" i="1"/>
  <c r="E895" i="1"/>
  <c r="T894" i="1"/>
  <c r="E894" i="1"/>
  <c r="T893" i="1"/>
  <c r="E893" i="1"/>
  <c r="T892" i="1"/>
  <c r="E892" i="1"/>
  <c r="T891" i="1"/>
  <c r="E891" i="1"/>
  <c r="T890" i="1"/>
  <c r="E890" i="1"/>
  <c r="T889" i="1"/>
  <c r="E889" i="1"/>
  <c r="T888" i="1"/>
  <c r="E888" i="1"/>
  <c r="T887" i="1"/>
  <c r="E887" i="1"/>
  <c r="T886" i="1"/>
  <c r="E886" i="1"/>
  <c r="T885" i="1"/>
  <c r="E885" i="1"/>
  <c r="T884" i="1"/>
  <c r="E884" i="1"/>
  <c r="T883" i="1"/>
  <c r="E883" i="1"/>
  <c r="T882" i="1"/>
  <c r="E882" i="1"/>
  <c r="T881" i="1"/>
  <c r="E881" i="1"/>
  <c r="T880" i="1"/>
  <c r="E880" i="1"/>
  <c r="T879" i="1"/>
  <c r="E879" i="1"/>
  <c r="T878" i="1"/>
  <c r="E878" i="1"/>
  <c r="T877" i="1"/>
  <c r="E877" i="1"/>
  <c r="T876" i="1"/>
  <c r="E876" i="1"/>
  <c r="T875" i="1"/>
  <c r="E875" i="1"/>
  <c r="T874" i="1"/>
  <c r="E874" i="1"/>
  <c r="T873" i="1"/>
  <c r="E873" i="1"/>
  <c r="T872" i="1"/>
  <c r="E872" i="1"/>
  <c r="T871" i="1"/>
  <c r="E871" i="1"/>
  <c r="T870" i="1"/>
  <c r="E870" i="1"/>
  <c r="T869" i="1"/>
  <c r="E869" i="1"/>
  <c r="T868" i="1"/>
  <c r="E868" i="1"/>
  <c r="T867" i="1"/>
  <c r="E867" i="1"/>
  <c r="T866" i="1"/>
  <c r="E866" i="1"/>
  <c r="T865" i="1"/>
  <c r="E865" i="1"/>
  <c r="T864" i="1"/>
  <c r="E864" i="1"/>
  <c r="T863" i="1"/>
  <c r="E863" i="1"/>
  <c r="T862" i="1"/>
  <c r="E862" i="1"/>
  <c r="T861" i="1"/>
  <c r="E861" i="1"/>
  <c r="T860" i="1"/>
  <c r="E860" i="1"/>
  <c r="T859" i="1"/>
  <c r="E859" i="1"/>
  <c r="T858" i="1"/>
  <c r="E858" i="1"/>
  <c r="T857" i="1"/>
  <c r="E857" i="1"/>
  <c r="T856" i="1"/>
  <c r="E856" i="1"/>
  <c r="T855" i="1"/>
  <c r="E855" i="1"/>
  <c r="T854" i="1"/>
  <c r="E854" i="1"/>
  <c r="T853" i="1"/>
  <c r="E853" i="1"/>
  <c r="T852" i="1"/>
  <c r="E852" i="1"/>
  <c r="T851" i="1"/>
  <c r="E851" i="1"/>
  <c r="T850" i="1"/>
  <c r="E850" i="1"/>
  <c r="T849" i="1"/>
  <c r="E849" i="1"/>
  <c r="T848" i="1"/>
  <c r="E848" i="1"/>
  <c r="T847" i="1"/>
  <c r="E847" i="1"/>
  <c r="T846" i="1"/>
  <c r="E846" i="1"/>
  <c r="T845" i="1"/>
  <c r="E845" i="1"/>
  <c r="T844" i="1"/>
  <c r="E844" i="1"/>
  <c r="T843" i="1"/>
  <c r="E843" i="1"/>
  <c r="T842" i="1"/>
  <c r="E842" i="1"/>
  <c r="T841" i="1"/>
  <c r="E841" i="1"/>
  <c r="T840" i="1"/>
  <c r="E840" i="1"/>
  <c r="T839" i="1"/>
  <c r="E839" i="1"/>
  <c r="T838" i="1"/>
  <c r="E838" i="1"/>
  <c r="T837" i="1"/>
  <c r="E837" i="1"/>
  <c r="T836" i="1"/>
  <c r="E836" i="1"/>
  <c r="T835" i="1"/>
  <c r="E835" i="1"/>
  <c r="T834" i="1"/>
  <c r="E834" i="1"/>
  <c r="T833" i="1"/>
  <c r="E833" i="1"/>
  <c r="T832" i="1"/>
  <c r="E832" i="1"/>
  <c r="T831" i="1"/>
  <c r="E831" i="1"/>
  <c r="T830" i="1"/>
  <c r="E830" i="1"/>
  <c r="T829" i="1"/>
  <c r="E829" i="1"/>
  <c r="T828" i="1"/>
  <c r="E828" i="1"/>
  <c r="T827" i="1"/>
  <c r="E827" i="1"/>
  <c r="T826" i="1"/>
  <c r="E826" i="1"/>
  <c r="T825" i="1"/>
  <c r="E825" i="1"/>
  <c r="T824" i="1"/>
  <c r="E824" i="1"/>
  <c r="T823" i="1"/>
  <c r="E823" i="1"/>
  <c r="T822" i="1"/>
  <c r="E822" i="1"/>
  <c r="T821" i="1"/>
  <c r="E821" i="1"/>
  <c r="T820" i="1"/>
  <c r="E820" i="1"/>
  <c r="T819" i="1"/>
  <c r="E819" i="1"/>
  <c r="T818" i="1"/>
  <c r="E818" i="1"/>
  <c r="T817" i="1"/>
  <c r="E817" i="1"/>
  <c r="T816" i="1"/>
  <c r="E816" i="1"/>
  <c r="T815" i="1"/>
  <c r="E815" i="1"/>
  <c r="T814" i="1"/>
  <c r="E814" i="1"/>
  <c r="T813" i="1"/>
  <c r="E813" i="1"/>
  <c r="T812" i="1"/>
  <c r="E812" i="1"/>
  <c r="T811" i="1"/>
  <c r="E811" i="1"/>
  <c r="T810" i="1"/>
  <c r="E810" i="1"/>
  <c r="T809" i="1"/>
  <c r="E809" i="1"/>
  <c r="T808" i="1"/>
  <c r="E808" i="1"/>
  <c r="T807" i="1"/>
  <c r="E807" i="1"/>
  <c r="T806" i="1"/>
  <c r="E806" i="1"/>
  <c r="T805" i="1"/>
  <c r="E805" i="1"/>
  <c r="T804" i="1"/>
  <c r="E804" i="1"/>
  <c r="T803" i="1"/>
  <c r="E803" i="1"/>
  <c r="T802" i="1"/>
  <c r="E802" i="1"/>
  <c r="T801" i="1"/>
  <c r="E801" i="1"/>
  <c r="T800" i="1"/>
  <c r="E800" i="1"/>
  <c r="T799" i="1"/>
  <c r="E799" i="1"/>
  <c r="T798" i="1"/>
  <c r="E798" i="1"/>
  <c r="T797" i="1"/>
  <c r="E797" i="1"/>
  <c r="T796" i="1"/>
  <c r="E796" i="1"/>
  <c r="T795" i="1"/>
  <c r="E795" i="1"/>
  <c r="T794" i="1"/>
  <c r="E794" i="1"/>
  <c r="T793" i="1"/>
  <c r="E793" i="1"/>
  <c r="T792" i="1"/>
  <c r="E792" i="1"/>
  <c r="T791" i="1"/>
  <c r="E791" i="1"/>
  <c r="T790" i="1"/>
  <c r="E790" i="1"/>
  <c r="T789" i="1"/>
  <c r="E789" i="1"/>
  <c r="T788" i="1"/>
  <c r="E788" i="1"/>
  <c r="T787" i="1"/>
  <c r="E787" i="1"/>
  <c r="T786" i="1"/>
  <c r="E786" i="1"/>
  <c r="T785" i="1"/>
  <c r="E785" i="1"/>
  <c r="T784" i="1"/>
  <c r="E784" i="1"/>
  <c r="T783" i="1"/>
  <c r="E783" i="1"/>
  <c r="T782" i="1"/>
  <c r="E782" i="1"/>
  <c r="T781" i="1"/>
  <c r="E781" i="1"/>
  <c r="T780" i="1"/>
  <c r="E780" i="1"/>
  <c r="T779" i="1"/>
  <c r="E779" i="1"/>
  <c r="T778" i="1"/>
  <c r="E778" i="1"/>
  <c r="T777" i="1"/>
  <c r="E777" i="1"/>
  <c r="T776" i="1"/>
  <c r="E776" i="1"/>
  <c r="T775" i="1"/>
  <c r="E775" i="1"/>
  <c r="T774" i="1"/>
  <c r="E774" i="1"/>
  <c r="T773" i="1"/>
  <c r="E773" i="1"/>
  <c r="T772" i="1"/>
  <c r="E772" i="1"/>
  <c r="T771" i="1"/>
  <c r="E771" i="1"/>
  <c r="T770" i="1"/>
  <c r="E770" i="1"/>
  <c r="T769" i="1"/>
  <c r="E769" i="1"/>
  <c r="T768" i="1"/>
  <c r="E768" i="1"/>
  <c r="T767" i="1"/>
  <c r="E767" i="1"/>
  <c r="T766" i="1"/>
  <c r="E766" i="1"/>
  <c r="T765" i="1"/>
  <c r="E765" i="1"/>
  <c r="T764" i="1"/>
  <c r="E764" i="1"/>
  <c r="T763" i="1"/>
  <c r="E763" i="1"/>
  <c r="T762" i="1"/>
  <c r="E762" i="1"/>
  <c r="T761" i="1"/>
  <c r="E761" i="1"/>
  <c r="T760" i="1"/>
  <c r="E760" i="1"/>
  <c r="T759" i="1"/>
  <c r="E759" i="1"/>
  <c r="T758" i="1"/>
  <c r="E758" i="1"/>
  <c r="T757" i="1"/>
  <c r="E757" i="1"/>
  <c r="T756" i="1"/>
  <c r="E756" i="1"/>
  <c r="T755" i="1"/>
  <c r="E755" i="1"/>
  <c r="T754" i="1"/>
  <c r="E754" i="1"/>
  <c r="T753" i="1"/>
  <c r="E753" i="1"/>
  <c r="T752" i="1"/>
  <c r="E752" i="1"/>
  <c r="T751" i="1"/>
  <c r="E751" i="1"/>
  <c r="T750" i="1"/>
  <c r="E750" i="1"/>
  <c r="T749" i="1"/>
  <c r="E749" i="1"/>
  <c r="T748" i="1"/>
  <c r="E748" i="1"/>
  <c r="T747" i="1"/>
  <c r="E747" i="1"/>
  <c r="T746" i="1"/>
  <c r="E746" i="1"/>
  <c r="T745" i="1"/>
  <c r="E745" i="1"/>
  <c r="T744" i="1"/>
  <c r="E744" i="1"/>
  <c r="T743" i="1"/>
  <c r="E743" i="1"/>
  <c r="T742" i="1"/>
  <c r="E742" i="1"/>
  <c r="T741" i="1"/>
  <c r="E741" i="1"/>
  <c r="T740" i="1"/>
  <c r="E740" i="1"/>
  <c r="T739" i="1"/>
  <c r="E739" i="1"/>
  <c r="T738" i="1"/>
  <c r="E738" i="1"/>
  <c r="T737" i="1"/>
  <c r="E737" i="1"/>
  <c r="T736" i="1"/>
  <c r="E736" i="1"/>
  <c r="T735" i="1"/>
  <c r="E735" i="1"/>
  <c r="T734" i="1"/>
  <c r="E734" i="1"/>
  <c r="T733" i="1"/>
  <c r="E733" i="1"/>
  <c r="T732" i="1"/>
  <c r="E732" i="1"/>
  <c r="T731" i="1"/>
  <c r="E731" i="1"/>
  <c r="T730" i="1"/>
  <c r="E730" i="1"/>
  <c r="T729" i="1"/>
  <c r="E729" i="1"/>
  <c r="T728" i="1"/>
  <c r="E728" i="1"/>
  <c r="T727" i="1"/>
  <c r="E727" i="1"/>
  <c r="T726" i="1"/>
  <c r="E726" i="1"/>
  <c r="T725" i="1"/>
  <c r="E725" i="1"/>
  <c r="T724" i="1"/>
  <c r="E724" i="1"/>
  <c r="T723" i="1"/>
  <c r="E723" i="1"/>
  <c r="T722" i="1"/>
  <c r="E722" i="1"/>
  <c r="T721" i="1"/>
  <c r="E721" i="1"/>
  <c r="T720" i="1"/>
  <c r="E720" i="1"/>
  <c r="T719" i="1"/>
  <c r="E719" i="1"/>
  <c r="T718" i="1"/>
  <c r="E718" i="1"/>
  <c r="T717" i="1"/>
  <c r="E717" i="1"/>
  <c r="T716" i="1"/>
  <c r="E716" i="1"/>
  <c r="T715" i="1"/>
  <c r="E715" i="1"/>
  <c r="T714" i="1"/>
  <c r="E714" i="1"/>
  <c r="T713" i="1"/>
  <c r="E713" i="1"/>
  <c r="T712" i="1"/>
  <c r="E712" i="1"/>
  <c r="T711" i="1"/>
  <c r="E711" i="1"/>
  <c r="T710" i="1"/>
  <c r="E710" i="1"/>
  <c r="T709" i="1"/>
  <c r="E709" i="1"/>
  <c r="T708" i="1"/>
  <c r="E708" i="1"/>
  <c r="T707" i="1"/>
  <c r="E707" i="1"/>
  <c r="T706" i="1"/>
  <c r="E706" i="1"/>
  <c r="T705" i="1"/>
  <c r="E705" i="1"/>
  <c r="T704" i="1"/>
  <c r="E704" i="1"/>
  <c r="T703" i="1"/>
  <c r="E703" i="1"/>
  <c r="T702" i="1"/>
  <c r="E702" i="1"/>
  <c r="T701" i="1"/>
  <c r="E701" i="1"/>
  <c r="T700" i="1"/>
  <c r="E700" i="1"/>
  <c r="T699" i="1"/>
  <c r="E699" i="1"/>
  <c r="T698" i="1"/>
  <c r="E698" i="1"/>
  <c r="T697" i="1"/>
  <c r="E697" i="1"/>
  <c r="T696" i="1"/>
  <c r="E696" i="1"/>
  <c r="T695" i="1"/>
  <c r="E695" i="1"/>
  <c r="T694" i="1"/>
  <c r="E694" i="1"/>
  <c r="T693" i="1"/>
  <c r="E693" i="1"/>
  <c r="T692" i="1"/>
  <c r="E692" i="1"/>
  <c r="T691" i="1"/>
  <c r="E691" i="1"/>
  <c r="T690" i="1"/>
  <c r="E690" i="1"/>
  <c r="T689" i="1"/>
  <c r="E689" i="1"/>
  <c r="T688" i="1"/>
  <c r="E688" i="1"/>
  <c r="T687" i="1"/>
  <c r="E687" i="1"/>
  <c r="T686" i="1"/>
  <c r="E686" i="1"/>
  <c r="T685" i="1"/>
  <c r="E685" i="1"/>
  <c r="T684" i="1"/>
  <c r="E684" i="1"/>
  <c r="T683" i="1"/>
  <c r="E683" i="1"/>
  <c r="T682" i="1"/>
  <c r="E682" i="1"/>
  <c r="T681" i="1"/>
  <c r="E681" i="1"/>
  <c r="T680" i="1"/>
  <c r="E680" i="1"/>
  <c r="T679" i="1"/>
  <c r="E679" i="1"/>
  <c r="T678" i="1"/>
  <c r="E678" i="1"/>
  <c r="T677" i="1"/>
  <c r="E677" i="1"/>
  <c r="T676" i="1"/>
  <c r="E676" i="1"/>
  <c r="T675" i="1"/>
  <c r="E675" i="1"/>
  <c r="T674" i="1"/>
  <c r="E674" i="1"/>
  <c r="T673" i="1"/>
  <c r="E673" i="1"/>
  <c r="T672" i="1"/>
  <c r="E672" i="1"/>
  <c r="T671" i="1"/>
  <c r="E671" i="1"/>
  <c r="T670" i="1"/>
  <c r="E670" i="1"/>
  <c r="T669" i="1"/>
  <c r="E669" i="1"/>
  <c r="T668" i="1"/>
  <c r="E668" i="1"/>
  <c r="T667" i="1"/>
  <c r="E667" i="1"/>
  <c r="T666" i="1"/>
  <c r="E666" i="1"/>
  <c r="T665" i="1"/>
  <c r="E665" i="1"/>
  <c r="T664" i="1"/>
  <c r="E664" i="1"/>
  <c r="T663" i="1"/>
  <c r="E663" i="1"/>
  <c r="T662" i="1"/>
  <c r="E662" i="1"/>
  <c r="T661" i="1"/>
  <c r="E661" i="1"/>
  <c r="T660" i="1"/>
  <c r="E660" i="1"/>
  <c r="T659" i="1"/>
  <c r="E659" i="1"/>
  <c r="T658" i="1"/>
  <c r="E658" i="1"/>
  <c r="T657" i="1"/>
  <c r="E657" i="1"/>
  <c r="T656" i="1"/>
  <c r="E656" i="1"/>
  <c r="T655" i="1"/>
  <c r="E655" i="1"/>
  <c r="T654" i="1"/>
  <c r="E654" i="1"/>
  <c r="T653" i="1"/>
  <c r="E653" i="1"/>
  <c r="T652" i="1"/>
  <c r="E652" i="1"/>
  <c r="T651" i="1"/>
  <c r="E651" i="1"/>
  <c r="T650" i="1"/>
  <c r="E650" i="1"/>
  <c r="T649" i="1"/>
  <c r="E649" i="1"/>
  <c r="T648" i="1"/>
  <c r="E648" i="1"/>
  <c r="T647" i="1"/>
  <c r="E647" i="1"/>
  <c r="T646" i="1"/>
  <c r="E646" i="1"/>
  <c r="T645" i="1"/>
  <c r="E645" i="1"/>
  <c r="T644" i="1"/>
  <c r="E644" i="1"/>
  <c r="T643" i="1"/>
  <c r="E643" i="1"/>
  <c r="T642" i="1"/>
  <c r="E642" i="1"/>
  <c r="T641" i="1"/>
  <c r="E641" i="1"/>
  <c r="T640" i="1"/>
  <c r="E640" i="1"/>
  <c r="T639" i="1"/>
  <c r="E639" i="1"/>
  <c r="T638" i="1"/>
  <c r="E638" i="1"/>
  <c r="T637" i="1"/>
  <c r="E637" i="1"/>
  <c r="T636" i="1"/>
  <c r="E636" i="1"/>
  <c r="T635" i="1"/>
  <c r="E635" i="1"/>
  <c r="T634" i="1"/>
  <c r="E634" i="1"/>
  <c r="T633" i="1"/>
  <c r="E633" i="1"/>
  <c r="T632" i="1"/>
  <c r="E632" i="1"/>
  <c r="T631" i="1"/>
  <c r="E631" i="1"/>
  <c r="T630" i="1"/>
  <c r="E630" i="1"/>
  <c r="T629" i="1"/>
  <c r="E629" i="1"/>
  <c r="T628" i="1"/>
  <c r="E628" i="1"/>
  <c r="T627" i="1"/>
  <c r="E627" i="1"/>
  <c r="T626" i="1"/>
  <c r="E626" i="1"/>
  <c r="T625" i="1"/>
  <c r="E625" i="1"/>
  <c r="T624" i="1"/>
  <c r="E624" i="1"/>
  <c r="T623" i="1"/>
  <c r="E623" i="1"/>
  <c r="T622" i="1"/>
  <c r="E622" i="1"/>
  <c r="T621" i="1"/>
  <c r="E621" i="1"/>
  <c r="T620" i="1"/>
  <c r="E620" i="1"/>
  <c r="T619" i="1"/>
  <c r="E619" i="1"/>
  <c r="T618" i="1"/>
  <c r="E618" i="1"/>
  <c r="T617" i="1"/>
  <c r="E617" i="1"/>
  <c r="T616" i="1"/>
  <c r="E616" i="1"/>
  <c r="T615" i="1"/>
  <c r="E615" i="1"/>
  <c r="T614" i="1"/>
  <c r="E614" i="1"/>
  <c r="T613" i="1"/>
  <c r="E613" i="1"/>
  <c r="T612" i="1"/>
  <c r="E612" i="1"/>
  <c r="T611" i="1"/>
  <c r="E611" i="1"/>
  <c r="T610" i="1"/>
  <c r="E610" i="1"/>
  <c r="T609" i="1"/>
  <c r="E609" i="1"/>
  <c r="T608" i="1"/>
  <c r="E608" i="1"/>
  <c r="T607" i="1"/>
  <c r="E607" i="1"/>
  <c r="T606" i="1"/>
  <c r="E606" i="1"/>
  <c r="T605" i="1"/>
  <c r="E605" i="1"/>
  <c r="T604" i="1"/>
  <c r="E604" i="1"/>
  <c r="T603" i="1"/>
  <c r="E603" i="1"/>
  <c r="T602" i="1"/>
  <c r="E602" i="1"/>
  <c r="T601" i="1"/>
  <c r="E601" i="1"/>
  <c r="T600" i="1"/>
  <c r="E600" i="1"/>
  <c r="T599" i="1"/>
  <c r="E599" i="1"/>
  <c r="T598" i="1"/>
  <c r="E598" i="1"/>
  <c r="T597" i="1"/>
  <c r="E597" i="1"/>
  <c r="T596" i="1"/>
  <c r="E596" i="1"/>
  <c r="T595" i="1"/>
  <c r="E595" i="1"/>
  <c r="T594" i="1"/>
  <c r="E594" i="1"/>
  <c r="T593" i="1"/>
  <c r="E593" i="1"/>
  <c r="T592" i="1"/>
  <c r="E592" i="1"/>
  <c r="T591" i="1"/>
  <c r="E591" i="1"/>
  <c r="T590" i="1"/>
  <c r="E590" i="1"/>
  <c r="T589" i="1"/>
  <c r="E589" i="1"/>
  <c r="T588" i="1"/>
  <c r="E588" i="1"/>
  <c r="T587" i="1"/>
  <c r="E587" i="1"/>
  <c r="T586" i="1"/>
  <c r="E586" i="1"/>
  <c r="T585" i="1"/>
  <c r="E585" i="1"/>
  <c r="T584" i="1"/>
  <c r="E584" i="1"/>
  <c r="T583" i="1"/>
  <c r="E583" i="1"/>
  <c r="T582" i="1"/>
  <c r="E582" i="1"/>
  <c r="T581" i="1"/>
  <c r="E581" i="1"/>
  <c r="T580" i="1"/>
  <c r="E580" i="1"/>
  <c r="T579" i="1"/>
  <c r="E579" i="1"/>
  <c r="T578" i="1"/>
  <c r="E578" i="1"/>
  <c r="T577" i="1"/>
  <c r="E577" i="1"/>
  <c r="T576" i="1"/>
  <c r="E576" i="1"/>
  <c r="T575" i="1"/>
  <c r="E575" i="1"/>
  <c r="T574" i="1"/>
  <c r="E574" i="1"/>
  <c r="T573" i="1"/>
  <c r="E573" i="1"/>
  <c r="T572" i="1"/>
  <c r="E572" i="1"/>
  <c r="T571" i="1"/>
  <c r="E571" i="1"/>
  <c r="T570" i="1"/>
  <c r="E570" i="1"/>
  <c r="T569" i="1"/>
  <c r="E569" i="1"/>
  <c r="T568" i="1"/>
  <c r="E568" i="1"/>
  <c r="T567" i="1"/>
  <c r="E567" i="1"/>
  <c r="T566" i="1"/>
  <c r="E566" i="1"/>
  <c r="T565" i="1"/>
  <c r="E565" i="1"/>
  <c r="T564" i="1"/>
  <c r="E564" i="1"/>
  <c r="T563" i="1"/>
  <c r="E563" i="1"/>
  <c r="T562" i="1"/>
  <c r="E562" i="1"/>
  <c r="T561" i="1"/>
  <c r="E561" i="1"/>
  <c r="T560" i="1"/>
  <c r="E560" i="1"/>
  <c r="T559" i="1"/>
  <c r="E559" i="1"/>
  <c r="T558" i="1"/>
  <c r="E558" i="1"/>
  <c r="T557" i="1"/>
  <c r="E557" i="1"/>
  <c r="T556" i="1"/>
  <c r="E556" i="1"/>
  <c r="T555" i="1"/>
  <c r="E555" i="1"/>
  <c r="T554" i="1"/>
  <c r="E554" i="1"/>
  <c r="T553" i="1"/>
  <c r="E553" i="1"/>
  <c r="T552" i="1"/>
  <c r="E552" i="1"/>
  <c r="T551" i="1"/>
  <c r="E551" i="1"/>
  <c r="T550" i="1"/>
  <c r="E550" i="1"/>
  <c r="T549" i="1"/>
  <c r="E549" i="1"/>
  <c r="T548" i="1"/>
  <c r="E548" i="1"/>
  <c r="T547" i="1"/>
  <c r="E547" i="1"/>
  <c r="T546" i="1"/>
  <c r="E546" i="1"/>
  <c r="T545" i="1"/>
  <c r="E545" i="1"/>
  <c r="T544" i="1"/>
  <c r="E544" i="1"/>
  <c r="T543" i="1"/>
  <c r="E543" i="1"/>
  <c r="T542" i="1"/>
  <c r="E542" i="1"/>
  <c r="T541" i="1"/>
  <c r="E541" i="1"/>
  <c r="T540" i="1"/>
  <c r="E540" i="1"/>
  <c r="T539" i="1"/>
  <c r="E539" i="1"/>
  <c r="T538" i="1"/>
  <c r="E538" i="1"/>
  <c r="T537" i="1"/>
  <c r="E537" i="1"/>
  <c r="T536" i="1"/>
  <c r="E536" i="1"/>
  <c r="T535" i="1"/>
  <c r="E535" i="1"/>
  <c r="T534" i="1"/>
  <c r="E534" i="1"/>
  <c r="T533" i="1"/>
  <c r="E533" i="1"/>
  <c r="T532" i="1"/>
  <c r="E532" i="1"/>
  <c r="T531" i="1"/>
  <c r="E531" i="1"/>
  <c r="T530" i="1"/>
  <c r="E530" i="1"/>
  <c r="T529" i="1"/>
  <c r="E529" i="1"/>
  <c r="T528" i="1"/>
  <c r="E528" i="1"/>
  <c r="T527" i="1"/>
  <c r="E527" i="1"/>
  <c r="T526" i="1"/>
  <c r="E526" i="1"/>
  <c r="T525" i="1"/>
  <c r="E525" i="1"/>
  <c r="T524" i="1"/>
  <c r="E524" i="1"/>
  <c r="T523" i="1"/>
  <c r="E523" i="1"/>
  <c r="T522" i="1"/>
  <c r="E522" i="1"/>
  <c r="T521" i="1"/>
  <c r="E521" i="1"/>
  <c r="T520" i="1"/>
  <c r="E520" i="1"/>
  <c r="T519" i="1"/>
  <c r="E519" i="1"/>
  <c r="T518" i="1"/>
  <c r="E518" i="1"/>
  <c r="T517" i="1"/>
  <c r="E517" i="1"/>
  <c r="T516" i="1"/>
  <c r="E516" i="1"/>
  <c r="T515" i="1"/>
  <c r="E515" i="1"/>
  <c r="T514" i="1"/>
  <c r="E514" i="1"/>
  <c r="T513" i="1"/>
  <c r="E513" i="1"/>
  <c r="T512" i="1"/>
  <c r="E512" i="1"/>
  <c r="T511" i="1"/>
  <c r="E511" i="1"/>
  <c r="T510" i="1"/>
  <c r="E510" i="1"/>
  <c r="T509" i="1"/>
  <c r="E509" i="1"/>
  <c r="T508" i="1"/>
  <c r="E508" i="1"/>
  <c r="T507" i="1"/>
  <c r="E507" i="1"/>
  <c r="T506" i="1"/>
  <c r="E506" i="1"/>
  <c r="T505" i="1"/>
  <c r="E505" i="1"/>
  <c r="T504" i="1"/>
  <c r="E504" i="1"/>
  <c r="T503" i="1"/>
  <c r="E503" i="1"/>
  <c r="T502" i="1"/>
  <c r="E502" i="1"/>
  <c r="T501" i="1"/>
  <c r="E501" i="1"/>
  <c r="T500" i="1"/>
  <c r="E500" i="1"/>
  <c r="T499" i="1"/>
  <c r="E499" i="1"/>
  <c r="T498" i="1"/>
  <c r="E498" i="1"/>
  <c r="T497" i="1"/>
  <c r="E497" i="1"/>
  <c r="T496" i="1"/>
  <c r="E496" i="1"/>
  <c r="T495" i="1"/>
  <c r="E495" i="1"/>
  <c r="T494" i="1"/>
  <c r="E494" i="1"/>
  <c r="T493" i="1"/>
  <c r="E493" i="1"/>
  <c r="T492" i="1"/>
  <c r="E492" i="1"/>
  <c r="T491" i="1"/>
  <c r="E491" i="1"/>
  <c r="T490" i="1"/>
  <c r="E490" i="1"/>
  <c r="T489" i="1"/>
  <c r="E489" i="1"/>
  <c r="T488" i="1"/>
  <c r="E488" i="1"/>
  <c r="T487" i="1"/>
  <c r="E487" i="1"/>
  <c r="T486" i="1"/>
  <c r="E486" i="1"/>
  <c r="T485" i="1"/>
  <c r="E485" i="1"/>
  <c r="T484" i="1"/>
  <c r="E484" i="1"/>
  <c r="T483" i="1"/>
  <c r="E483" i="1"/>
  <c r="T482" i="1"/>
  <c r="E482" i="1"/>
  <c r="T481" i="1"/>
  <c r="E481" i="1"/>
  <c r="T480" i="1"/>
  <c r="E480" i="1"/>
  <c r="T479" i="1"/>
  <c r="E479" i="1"/>
  <c r="T478" i="1"/>
  <c r="E478" i="1"/>
  <c r="T477" i="1"/>
  <c r="E477" i="1"/>
  <c r="T476" i="1"/>
  <c r="E476" i="1"/>
  <c r="T475" i="1"/>
  <c r="E475" i="1"/>
  <c r="T474" i="1"/>
  <c r="E474" i="1"/>
  <c r="T473" i="1"/>
  <c r="E473" i="1"/>
  <c r="T472" i="1"/>
  <c r="E472" i="1"/>
  <c r="T471" i="1"/>
  <c r="E471" i="1"/>
  <c r="T470" i="1"/>
  <c r="E470" i="1"/>
  <c r="T469" i="1"/>
  <c r="E469" i="1"/>
  <c r="T468" i="1"/>
  <c r="E468" i="1"/>
  <c r="T467" i="1"/>
  <c r="E467" i="1"/>
  <c r="T466" i="1"/>
  <c r="E466" i="1"/>
  <c r="T465" i="1"/>
  <c r="E465" i="1"/>
  <c r="T464" i="1"/>
  <c r="E464" i="1"/>
  <c r="T463" i="1"/>
  <c r="E463" i="1"/>
  <c r="T462" i="1"/>
  <c r="E462" i="1"/>
  <c r="T461" i="1"/>
  <c r="E461" i="1"/>
  <c r="T460" i="1"/>
  <c r="E460" i="1"/>
  <c r="T459" i="1"/>
  <c r="E459" i="1"/>
  <c r="T458" i="1"/>
  <c r="E458" i="1"/>
  <c r="T457" i="1"/>
  <c r="E457" i="1"/>
  <c r="T456" i="1"/>
  <c r="E456" i="1"/>
  <c r="T455" i="1"/>
  <c r="E455" i="1"/>
  <c r="T454" i="1"/>
  <c r="E454" i="1"/>
  <c r="T453" i="1"/>
  <c r="E453" i="1"/>
  <c r="T452" i="1"/>
  <c r="E452" i="1"/>
  <c r="T451" i="1"/>
  <c r="E451" i="1"/>
  <c r="T450" i="1"/>
  <c r="E450" i="1"/>
  <c r="T449" i="1"/>
  <c r="E449" i="1"/>
  <c r="T448" i="1"/>
  <c r="E448" i="1"/>
  <c r="T447" i="1"/>
  <c r="E447" i="1"/>
  <c r="T446" i="1"/>
  <c r="E446" i="1"/>
  <c r="T445" i="1"/>
  <c r="E445" i="1"/>
  <c r="T444" i="1"/>
  <c r="E444" i="1"/>
  <c r="T443" i="1"/>
  <c r="E443" i="1"/>
  <c r="T442" i="1"/>
  <c r="E442" i="1"/>
  <c r="T441" i="1"/>
  <c r="E441" i="1"/>
  <c r="T440" i="1"/>
  <c r="E440" i="1"/>
  <c r="T439" i="1"/>
  <c r="E439" i="1"/>
  <c r="T438" i="1"/>
  <c r="E438" i="1"/>
  <c r="T437" i="1"/>
  <c r="E437" i="1"/>
  <c r="T436" i="1"/>
  <c r="E436" i="1"/>
  <c r="T435" i="1"/>
  <c r="E435" i="1"/>
  <c r="T434" i="1"/>
  <c r="E434" i="1"/>
  <c r="T433" i="1"/>
  <c r="E433" i="1"/>
  <c r="T432" i="1"/>
  <c r="E432" i="1"/>
  <c r="T431" i="1"/>
  <c r="E431" i="1"/>
  <c r="T430" i="1"/>
  <c r="E430" i="1"/>
  <c r="T429" i="1"/>
  <c r="E429" i="1"/>
  <c r="T428" i="1"/>
  <c r="E428" i="1"/>
  <c r="T427" i="1"/>
  <c r="E427" i="1"/>
  <c r="T426" i="1"/>
  <c r="E426" i="1"/>
  <c r="T425" i="1"/>
  <c r="E425" i="1"/>
  <c r="T424" i="1"/>
  <c r="E424" i="1"/>
  <c r="T423" i="1"/>
  <c r="E423" i="1"/>
  <c r="T422" i="1"/>
  <c r="E422" i="1"/>
  <c r="T421" i="1"/>
  <c r="E421" i="1"/>
  <c r="T420" i="1"/>
  <c r="E420" i="1"/>
  <c r="T419" i="1"/>
  <c r="E419" i="1"/>
  <c r="T418" i="1"/>
  <c r="E418" i="1"/>
  <c r="T417" i="1"/>
  <c r="E417" i="1"/>
  <c r="T416" i="1"/>
  <c r="E416" i="1"/>
  <c r="T415" i="1"/>
  <c r="E415" i="1"/>
  <c r="T414" i="1"/>
  <c r="E414" i="1"/>
  <c r="T413" i="1"/>
  <c r="E413" i="1"/>
  <c r="T412" i="1"/>
  <c r="E412" i="1"/>
  <c r="T411" i="1"/>
  <c r="E411" i="1"/>
  <c r="T410" i="1"/>
  <c r="E410" i="1"/>
  <c r="T409" i="1"/>
  <c r="E409" i="1"/>
  <c r="T408" i="1"/>
  <c r="E408" i="1"/>
  <c r="T407" i="1"/>
  <c r="E407" i="1"/>
  <c r="T406" i="1"/>
  <c r="E406" i="1"/>
  <c r="T405" i="1"/>
  <c r="E405" i="1"/>
  <c r="T404" i="1"/>
  <c r="E404" i="1"/>
  <c r="T403" i="1"/>
  <c r="E403" i="1"/>
  <c r="T402" i="1"/>
  <c r="E402" i="1"/>
  <c r="T401" i="1"/>
  <c r="E401" i="1"/>
  <c r="T400" i="1"/>
  <c r="E400" i="1"/>
  <c r="T399" i="1"/>
  <c r="E399" i="1"/>
  <c r="T398" i="1"/>
  <c r="E398" i="1"/>
  <c r="T397" i="1"/>
  <c r="E397" i="1"/>
  <c r="T396" i="1"/>
  <c r="E396" i="1"/>
  <c r="T395" i="1"/>
  <c r="E395" i="1"/>
  <c r="T394" i="1"/>
  <c r="E394" i="1"/>
  <c r="T393" i="1"/>
  <c r="E393" i="1"/>
  <c r="T392" i="1"/>
  <c r="E392" i="1"/>
  <c r="T391" i="1"/>
  <c r="E391" i="1"/>
  <c r="T390" i="1"/>
  <c r="E390" i="1"/>
  <c r="T389" i="1"/>
  <c r="E389" i="1"/>
  <c r="T388" i="1"/>
  <c r="E388" i="1"/>
  <c r="T387" i="1"/>
  <c r="E387" i="1"/>
  <c r="T386" i="1"/>
  <c r="E386" i="1"/>
  <c r="T385" i="1"/>
  <c r="E385" i="1"/>
  <c r="T384" i="1"/>
  <c r="E384" i="1"/>
  <c r="T383" i="1"/>
  <c r="E383" i="1"/>
  <c r="T382" i="1"/>
  <c r="E382" i="1"/>
  <c r="T381" i="1"/>
  <c r="E381" i="1"/>
  <c r="T380" i="1"/>
  <c r="E380" i="1"/>
  <c r="T379" i="1"/>
  <c r="E379" i="1"/>
  <c r="T378" i="1"/>
  <c r="E378" i="1"/>
  <c r="T377" i="1"/>
  <c r="E377" i="1"/>
  <c r="T376" i="1"/>
  <c r="E376" i="1"/>
  <c r="T375" i="1"/>
  <c r="E375" i="1"/>
  <c r="T374" i="1"/>
  <c r="E374" i="1"/>
  <c r="T373" i="1"/>
  <c r="E373" i="1"/>
  <c r="T372" i="1"/>
  <c r="E372" i="1"/>
  <c r="T371" i="1"/>
  <c r="E371" i="1"/>
  <c r="T370" i="1"/>
  <c r="E370" i="1"/>
  <c r="T369" i="1"/>
  <c r="E369" i="1"/>
  <c r="T368" i="1"/>
  <c r="E368" i="1"/>
  <c r="T367" i="1"/>
  <c r="E367" i="1"/>
  <c r="T366" i="1"/>
  <c r="E366" i="1"/>
  <c r="T365" i="1"/>
  <c r="E365" i="1"/>
  <c r="T364" i="1"/>
  <c r="E364" i="1"/>
  <c r="T363" i="1"/>
  <c r="E363" i="1"/>
  <c r="T362" i="1"/>
  <c r="E362" i="1"/>
  <c r="T361" i="1"/>
  <c r="E361" i="1"/>
  <c r="T360" i="1"/>
  <c r="E360" i="1"/>
  <c r="T359" i="1"/>
  <c r="E359" i="1"/>
  <c r="T358" i="1"/>
  <c r="E358" i="1"/>
  <c r="T357" i="1"/>
  <c r="E357" i="1"/>
  <c r="T356" i="1"/>
  <c r="E356" i="1"/>
  <c r="T355" i="1"/>
  <c r="E355" i="1"/>
  <c r="T354" i="1"/>
  <c r="E354" i="1"/>
  <c r="T353" i="1"/>
  <c r="E353" i="1"/>
  <c r="T352" i="1"/>
  <c r="E352" i="1"/>
  <c r="T351" i="1"/>
  <c r="E351" i="1"/>
  <c r="T350" i="1"/>
  <c r="E350" i="1"/>
  <c r="T349" i="1"/>
  <c r="E349" i="1"/>
  <c r="T348" i="1"/>
  <c r="E348" i="1"/>
  <c r="T347" i="1"/>
  <c r="E347" i="1"/>
  <c r="T346" i="1"/>
  <c r="E346" i="1"/>
  <c r="T345" i="1"/>
  <c r="E345" i="1"/>
  <c r="T344" i="1"/>
  <c r="E344" i="1"/>
  <c r="T343" i="1"/>
  <c r="E343" i="1"/>
  <c r="T342" i="1"/>
  <c r="E342" i="1"/>
  <c r="T341" i="1"/>
  <c r="E341" i="1"/>
  <c r="T340" i="1"/>
  <c r="E340" i="1"/>
  <c r="T339" i="1"/>
  <c r="E339" i="1"/>
  <c r="T338" i="1"/>
  <c r="E338" i="1"/>
  <c r="T337" i="1"/>
  <c r="E337" i="1"/>
  <c r="T336" i="1"/>
  <c r="E336" i="1"/>
  <c r="T335" i="1"/>
  <c r="E335" i="1"/>
  <c r="T334" i="1"/>
  <c r="E334" i="1"/>
  <c r="T333" i="1"/>
  <c r="E333" i="1"/>
  <c r="T332" i="1"/>
  <c r="E332" i="1"/>
  <c r="T331" i="1"/>
  <c r="E331" i="1"/>
  <c r="T330" i="1"/>
  <c r="E330" i="1"/>
  <c r="T329" i="1"/>
  <c r="E329" i="1"/>
  <c r="T328" i="1"/>
  <c r="E328" i="1"/>
  <c r="T327" i="1"/>
  <c r="E327" i="1"/>
  <c r="T326" i="1"/>
  <c r="E326" i="1"/>
  <c r="T325" i="1"/>
  <c r="E325" i="1"/>
  <c r="T324" i="1"/>
  <c r="E324" i="1"/>
  <c r="T323" i="1"/>
  <c r="E323" i="1"/>
  <c r="T322" i="1"/>
  <c r="E322" i="1"/>
  <c r="T321" i="1"/>
  <c r="E321" i="1"/>
  <c r="T320" i="1"/>
  <c r="E320" i="1"/>
  <c r="T319" i="1"/>
  <c r="E319" i="1"/>
  <c r="T318" i="1"/>
  <c r="E318" i="1"/>
  <c r="T317" i="1"/>
  <c r="E317" i="1"/>
  <c r="T316" i="1"/>
  <c r="E316" i="1"/>
  <c r="T315" i="1"/>
  <c r="E315" i="1"/>
  <c r="T314" i="1"/>
  <c r="E314" i="1"/>
  <c r="T313" i="1"/>
  <c r="E313" i="1"/>
  <c r="T312" i="1"/>
  <c r="E312" i="1"/>
  <c r="T311" i="1"/>
  <c r="E311" i="1"/>
  <c r="T310" i="1"/>
  <c r="E310" i="1"/>
  <c r="T309" i="1"/>
  <c r="E309" i="1"/>
  <c r="T308" i="1"/>
  <c r="E308" i="1"/>
  <c r="T307" i="1"/>
  <c r="E307" i="1"/>
  <c r="T306" i="1"/>
  <c r="E306" i="1"/>
  <c r="T305" i="1"/>
  <c r="E305" i="1"/>
  <c r="T304" i="1"/>
  <c r="E304" i="1"/>
  <c r="T303" i="1"/>
  <c r="E303" i="1"/>
  <c r="T302" i="1"/>
  <c r="E302" i="1"/>
  <c r="T301" i="1"/>
  <c r="E301" i="1"/>
  <c r="T300" i="1"/>
  <c r="E300" i="1"/>
  <c r="T299" i="1"/>
  <c r="E299" i="1"/>
  <c r="T298" i="1"/>
  <c r="E298" i="1"/>
  <c r="T297" i="1"/>
  <c r="E297" i="1"/>
  <c r="T296" i="1"/>
  <c r="E296" i="1"/>
  <c r="T295" i="1"/>
  <c r="E295" i="1"/>
  <c r="T294" i="1"/>
  <c r="E294" i="1"/>
  <c r="T293" i="1"/>
  <c r="E293" i="1"/>
  <c r="T292" i="1"/>
  <c r="E292" i="1"/>
  <c r="T291" i="1"/>
  <c r="E291" i="1"/>
  <c r="T290" i="1"/>
  <c r="E290" i="1"/>
  <c r="T289" i="1"/>
  <c r="E289" i="1"/>
  <c r="T288" i="1"/>
  <c r="E288" i="1"/>
  <c r="T287" i="1"/>
  <c r="E287" i="1"/>
  <c r="T286" i="1"/>
  <c r="E286" i="1"/>
  <c r="T285" i="1"/>
  <c r="E285" i="1"/>
  <c r="T284" i="1"/>
  <c r="E284" i="1"/>
  <c r="T283" i="1"/>
  <c r="E283" i="1"/>
  <c r="T282" i="1"/>
  <c r="E282" i="1"/>
  <c r="T281" i="1"/>
  <c r="E281" i="1"/>
  <c r="T280" i="1"/>
  <c r="E280" i="1"/>
  <c r="T279" i="1"/>
  <c r="E279" i="1"/>
  <c r="T278" i="1"/>
  <c r="E278" i="1"/>
  <c r="T277" i="1"/>
  <c r="E277" i="1"/>
  <c r="T276" i="1"/>
  <c r="E276" i="1"/>
  <c r="T275" i="1"/>
  <c r="E275" i="1"/>
  <c r="T274" i="1"/>
  <c r="E274" i="1"/>
  <c r="T273" i="1"/>
  <c r="E273" i="1"/>
  <c r="T272" i="1"/>
  <c r="E272" i="1"/>
  <c r="T271" i="1"/>
  <c r="E271" i="1"/>
  <c r="T270" i="1"/>
  <c r="E270" i="1"/>
  <c r="T269" i="1"/>
  <c r="E269" i="1"/>
  <c r="T268" i="1"/>
  <c r="E268" i="1"/>
  <c r="T267" i="1"/>
  <c r="E267" i="1"/>
  <c r="T266" i="1"/>
  <c r="E266" i="1"/>
  <c r="T265" i="1"/>
  <c r="E265" i="1"/>
  <c r="T264" i="1"/>
  <c r="E264" i="1"/>
  <c r="T263" i="1"/>
  <c r="E263" i="1"/>
  <c r="T262" i="1"/>
  <c r="E262" i="1"/>
  <c r="T261" i="1"/>
  <c r="E261" i="1"/>
  <c r="T260" i="1"/>
  <c r="E260" i="1"/>
  <c r="T259" i="1"/>
  <c r="E259" i="1"/>
  <c r="T258" i="1"/>
  <c r="E258" i="1"/>
  <c r="T257" i="1"/>
  <c r="E257" i="1"/>
  <c r="T256" i="1"/>
  <c r="E256" i="1"/>
  <c r="T255" i="1"/>
  <c r="E255" i="1"/>
  <c r="T254" i="1"/>
  <c r="E254" i="1"/>
  <c r="T253" i="1"/>
  <c r="E253" i="1"/>
  <c r="T252" i="1"/>
  <c r="E252" i="1"/>
  <c r="T251" i="1"/>
  <c r="E251" i="1"/>
  <c r="T250" i="1"/>
  <c r="E250" i="1"/>
  <c r="T249" i="1"/>
  <c r="E249" i="1"/>
  <c r="T248" i="1"/>
  <c r="E248" i="1"/>
  <c r="T247" i="1"/>
  <c r="E247" i="1"/>
  <c r="T246" i="1"/>
  <c r="E246" i="1"/>
  <c r="T245" i="1"/>
  <c r="E245" i="1"/>
  <c r="T244" i="1"/>
  <c r="E244" i="1"/>
  <c r="T243" i="1"/>
  <c r="E243" i="1"/>
  <c r="T242" i="1"/>
  <c r="E242" i="1"/>
  <c r="T241" i="1"/>
  <c r="E241" i="1"/>
  <c r="T240" i="1"/>
  <c r="E240" i="1"/>
  <c r="T239" i="1"/>
  <c r="E239" i="1"/>
  <c r="T238" i="1"/>
  <c r="E238" i="1"/>
  <c r="T237" i="1"/>
  <c r="E237" i="1"/>
  <c r="T236" i="1"/>
  <c r="E236" i="1"/>
  <c r="T235" i="1"/>
  <c r="E235" i="1"/>
  <c r="T234" i="1"/>
  <c r="E234" i="1"/>
  <c r="T233" i="1"/>
  <c r="E233" i="1"/>
  <c r="T232" i="1"/>
  <c r="E232" i="1"/>
  <c r="T231" i="1"/>
  <c r="E231" i="1"/>
  <c r="T230" i="1"/>
  <c r="E230" i="1"/>
  <c r="T229" i="1"/>
  <c r="E229" i="1"/>
  <c r="T228" i="1"/>
  <c r="E228" i="1"/>
  <c r="T227" i="1"/>
  <c r="E227" i="1"/>
  <c r="T226" i="1"/>
  <c r="E226" i="1"/>
  <c r="T225" i="1"/>
  <c r="E225" i="1"/>
  <c r="T224" i="1"/>
  <c r="E224" i="1"/>
  <c r="T223" i="1"/>
  <c r="E223" i="1"/>
  <c r="T222" i="1"/>
  <c r="E222" i="1"/>
  <c r="T221" i="1"/>
  <c r="E221" i="1"/>
  <c r="T220" i="1"/>
  <c r="E220" i="1"/>
  <c r="T219" i="1"/>
  <c r="E219" i="1"/>
  <c r="T218" i="1"/>
  <c r="E218" i="1"/>
  <c r="T217" i="1"/>
  <c r="E217" i="1"/>
  <c r="T216" i="1"/>
  <c r="E216" i="1"/>
  <c r="T215" i="1"/>
  <c r="E215" i="1"/>
  <c r="T214" i="1"/>
  <c r="E214" i="1"/>
  <c r="T213" i="1"/>
  <c r="E213" i="1"/>
  <c r="T212" i="1"/>
  <c r="E212" i="1"/>
  <c r="T211" i="1"/>
  <c r="E211" i="1"/>
  <c r="T210" i="1"/>
  <c r="E210" i="1"/>
  <c r="T209" i="1"/>
  <c r="E209" i="1"/>
  <c r="T208" i="1"/>
  <c r="E208" i="1"/>
  <c r="T207" i="1"/>
  <c r="E207" i="1"/>
  <c r="T206" i="1"/>
  <c r="E206" i="1"/>
  <c r="T205" i="1"/>
  <c r="E205" i="1"/>
  <c r="T204" i="1"/>
  <c r="E204" i="1"/>
  <c r="T203" i="1"/>
  <c r="E203" i="1"/>
  <c r="T202" i="1"/>
  <c r="E202" i="1"/>
  <c r="T201" i="1"/>
  <c r="E201" i="1"/>
  <c r="T200" i="1"/>
  <c r="E200" i="1"/>
  <c r="T199" i="1"/>
  <c r="E199" i="1"/>
  <c r="T198" i="1"/>
  <c r="E198" i="1"/>
  <c r="T197" i="1"/>
  <c r="E197" i="1"/>
  <c r="T196" i="1"/>
  <c r="E196" i="1"/>
  <c r="T195" i="1"/>
  <c r="E195" i="1"/>
  <c r="T194" i="1"/>
  <c r="E194" i="1"/>
  <c r="T193" i="1"/>
  <c r="E193" i="1"/>
  <c r="T192" i="1"/>
  <c r="E192" i="1"/>
  <c r="T191" i="1"/>
  <c r="E191" i="1"/>
  <c r="T190" i="1"/>
  <c r="E190" i="1"/>
  <c r="T189" i="1"/>
  <c r="E189" i="1"/>
  <c r="T188" i="1"/>
  <c r="E188" i="1"/>
  <c r="T187" i="1"/>
  <c r="E187" i="1"/>
  <c r="T186" i="1"/>
  <c r="E186" i="1"/>
  <c r="T185" i="1"/>
  <c r="E185" i="1"/>
  <c r="T184" i="1"/>
  <c r="E184" i="1"/>
  <c r="T183" i="1"/>
  <c r="E183" i="1"/>
  <c r="T182" i="1"/>
  <c r="E182" i="1"/>
  <c r="T181" i="1"/>
  <c r="E181" i="1"/>
  <c r="T180" i="1"/>
  <c r="E180" i="1"/>
  <c r="T179" i="1"/>
  <c r="E179" i="1"/>
  <c r="T178" i="1"/>
  <c r="E178" i="1"/>
  <c r="T177" i="1"/>
  <c r="E177" i="1"/>
  <c r="T176" i="1"/>
  <c r="E176" i="1"/>
  <c r="T175" i="1"/>
  <c r="E175" i="1"/>
  <c r="T174" i="1"/>
  <c r="E174" i="1"/>
  <c r="T173" i="1"/>
  <c r="E173" i="1"/>
  <c r="T172" i="1"/>
  <c r="E172" i="1"/>
  <c r="T171" i="1"/>
  <c r="E171" i="1"/>
  <c r="T170" i="1"/>
  <c r="E170" i="1"/>
  <c r="T169" i="1"/>
  <c r="E169" i="1"/>
  <c r="T168" i="1"/>
  <c r="E168" i="1"/>
  <c r="T167" i="1"/>
  <c r="E167" i="1"/>
  <c r="T166" i="1"/>
  <c r="E166" i="1"/>
  <c r="T165" i="1"/>
  <c r="E165" i="1"/>
  <c r="T164" i="1"/>
  <c r="E164" i="1"/>
  <c r="T163" i="1"/>
  <c r="E163" i="1"/>
  <c r="T162" i="1"/>
  <c r="E162" i="1"/>
  <c r="T161" i="1"/>
  <c r="E161" i="1"/>
  <c r="T160" i="1"/>
  <c r="E160" i="1"/>
  <c r="T159" i="1"/>
  <c r="E159" i="1"/>
  <c r="T158" i="1"/>
  <c r="E158" i="1"/>
  <c r="T157" i="1"/>
  <c r="E157" i="1"/>
  <c r="T156" i="1"/>
  <c r="E156" i="1"/>
  <c r="T155" i="1"/>
  <c r="E155" i="1"/>
  <c r="T154" i="1"/>
  <c r="E154" i="1"/>
  <c r="T153" i="1"/>
  <c r="E153" i="1"/>
  <c r="T152" i="1"/>
  <c r="E152" i="1"/>
  <c r="T151" i="1"/>
  <c r="E151" i="1"/>
  <c r="T150" i="1"/>
  <c r="E150" i="1"/>
  <c r="T149" i="1"/>
  <c r="E149" i="1"/>
  <c r="T148" i="1"/>
  <c r="E148" i="1"/>
  <c r="T147" i="1"/>
  <c r="E147" i="1"/>
  <c r="T146" i="1"/>
  <c r="E146" i="1"/>
  <c r="T145" i="1"/>
  <c r="E145" i="1"/>
  <c r="T144" i="1"/>
  <c r="E144" i="1"/>
  <c r="T143" i="1"/>
  <c r="E143" i="1"/>
  <c r="T142" i="1"/>
  <c r="E142" i="1"/>
  <c r="T141" i="1"/>
  <c r="E141" i="1"/>
  <c r="T140" i="1"/>
  <c r="E140" i="1"/>
  <c r="T139" i="1"/>
  <c r="E139" i="1"/>
  <c r="T138" i="1"/>
  <c r="E138" i="1"/>
  <c r="T137" i="1"/>
  <c r="E137" i="1"/>
  <c r="T136" i="1"/>
  <c r="E136" i="1"/>
  <c r="T135" i="1"/>
  <c r="E135" i="1"/>
  <c r="T134" i="1"/>
  <c r="E134" i="1"/>
  <c r="T133" i="1"/>
  <c r="E133" i="1"/>
  <c r="T132" i="1"/>
  <c r="E132" i="1"/>
  <c r="T131" i="1"/>
  <c r="E131" i="1"/>
  <c r="T130" i="1"/>
  <c r="E130" i="1"/>
  <c r="T129" i="1"/>
  <c r="E129" i="1"/>
  <c r="T128" i="1"/>
  <c r="E128" i="1"/>
  <c r="T127" i="1"/>
  <c r="E127" i="1"/>
  <c r="T126" i="1"/>
  <c r="E126" i="1"/>
  <c r="T125" i="1"/>
  <c r="E125" i="1"/>
  <c r="T124" i="1"/>
  <c r="E124" i="1"/>
  <c r="T123" i="1"/>
  <c r="E123" i="1"/>
  <c r="T122" i="1"/>
  <c r="E122" i="1"/>
  <c r="T121" i="1"/>
  <c r="E121" i="1"/>
  <c r="T120" i="1"/>
  <c r="E120" i="1"/>
  <c r="T119" i="1"/>
  <c r="E119" i="1"/>
  <c r="T118" i="1"/>
  <c r="E118" i="1"/>
  <c r="T117" i="1"/>
  <c r="E117" i="1"/>
  <c r="T116" i="1"/>
  <c r="E116" i="1"/>
  <c r="T115" i="1"/>
  <c r="E115" i="1"/>
  <c r="T114" i="1"/>
  <c r="E114" i="1"/>
  <c r="T113" i="1"/>
  <c r="E113" i="1"/>
  <c r="T112" i="1"/>
  <c r="E112" i="1"/>
  <c r="T111" i="1"/>
  <c r="E111" i="1"/>
  <c r="T110" i="1"/>
  <c r="E110" i="1"/>
  <c r="T109" i="1"/>
  <c r="E109" i="1"/>
  <c r="T108" i="1"/>
  <c r="E108" i="1"/>
  <c r="T107" i="1"/>
  <c r="E107" i="1"/>
  <c r="T106" i="1"/>
  <c r="E106" i="1"/>
  <c r="T105" i="1"/>
  <c r="E105" i="1"/>
  <c r="T104" i="1"/>
  <c r="E104" i="1"/>
  <c r="T103" i="1"/>
  <c r="E103" i="1"/>
  <c r="T102" i="1"/>
  <c r="E102" i="1"/>
  <c r="T101" i="1"/>
  <c r="E101" i="1"/>
  <c r="T100" i="1"/>
  <c r="E100" i="1"/>
  <c r="T99" i="1"/>
  <c r="E99" i="1"/>
  <c r="T98" i="1"/>
  <c r="E98" i="1"/>
  <c r="T97" i="1"/>
  <c r="E97" i="1"/>
  <c r="T96" i="1"/>
  <c r="E96" i="1"/>
  <c r="T95" i="1"/>
  <c r="E95" i="1"/>
  <c r="T94" i="1"/>
  <c r="E94" i="1"/>
  <c r="T93" i="1"/>
  <c r="E93" i="1"/>
  <c r="T92" i="1"/>
  <c r="E92" i="1"/>
  <c r="T91" i="1"/>
  <c r="E91" i="1"/>
  <c r="T90" i="1"/>
  <c r="E90" i="1"/>
  <c r="T89" i="1"/>
  <c r="E89" i="1"/>
  <c r="T88" i="1"/>
  <c r="E88" i="1"/>
  <c r="T87" i="1"/>
  <c r="E87" i="1"/>
  <c r="T86" i="1"/>
  <c r="E86" i="1"/>
  <c r="T85" i="1"/>
  <c r="E85" i="1"/>
  <c r="T84" i="1"/>
  <c r="E84" i="1"/>
  <c r="T83" i="1"/>
  <c r="E83" i="1"/>
  <c r="T82" i="1"/>
  <c r="E82" i="1"/>
  <c r="T81" i="1"/>
  <c r="E81" i="1"/>
  <c r="T80" i="1"/>
  <c r="E80" i="1"/>
  <c r="T79" i="1"/>
  <c r="E79" i="1"/>
  <c r="T78" i="1"/>
  <c r="E78" i="1"/>
  <c r="T77" i="1"/>
  <c r="E77" i="1"/>
  <c r="T76" i="1"/>
  <c r="E76" i="1"/>
  <c r="T75" i="1"/>
  <c r="E75" i="1"/>
  <c r="T74" i="1"/>
  <c r="E74" i="1"/>
  <c r="T73" i="1"/>
  <c r="E73" i="1"/>
  <c r="T72" i="1"/>
  <c r="E72" i="1"/>
  <c r="T71" i="1"/>
  <c r="E71" i="1"/>
  <c r="T70" i="1"/>
  <c r="E70" i="1"/>
  <c r="T69" i="1"/>
  <c r="E69" i="1"/>
  <c r="T68" i="1"/>
  <c r="E68" i="1"/>
  <c r="T67" i="1"/>
  <c r="E67" i="1"/>
  <c r="T66" i="1"/>
  <c r="E66" i="1"/>
  <c r="T65" i="1"/>
  <c r="E65" i="1"/>
  <c r="T64" i="1"/>
  <c r="E64" i="1"/>
  <c r="T63" i="1"/>
  <c r="E63" i="1"/>
  <c r="T62" i="1"/>
  <c r="E62" i="1"/>
  <c r="T61" i="1"/>
  <c r="E61" i="1"/>
  <c r="T60" i="1"/>
  <c r="E60" i="1"/>
  <c r="T59" i="1"/>
  <c r="E59" i="1"/>
  <c r="T58" i="1"/>
  <c r="E58" i="1"/>
  <c r="T57" i="1"/>
  <c r="E57" i="1"/>
  <c r="T56" i="1"/>
  <c r="E56" i="1"/>
  <c r="T55" i="1"/>
  <c r="E55" i="1"/>
  <c r="T54" i="1"/>
  <c r="E54" i="1"/>
  <c r="T53" i="1"/>
  <c r="E53" i="1"/>
  <c r="T52" i="1"/>
  <c r="E52" i="1"/>
  <c r="T51" i="1"/>
  <c r="E51" i="1"/>
  <c r="T50" i="1"/>
  <c r="E50" i="1"/>
  <c r="T49" i="1"/>
  <c r="E49" i="1"/>
  <c r="T48" i="1"/>
  <c r="E48" i="1"/>
  <c r="T47" i="1"/>
  <c r="E47" i="1"/>
  <c r="T46" i="1"/>
  <c r="E46" i="1"/>
  <c r="T45" i="1"/>
  <c r="E45" i="1"/>
  <c r="T44" i="1"/>
  <c r="E44" i="1"/>
  <c r="T43" i="1"/>
  <c r="E43" i="1"/>
  <c r="T42" i="1"/>
  <c r="E42" i="1"/>
  <c r="T41" i="1"/>
  <c r="E41" i="1"/>
  <c r="T40" i="1"/>
  <c r="E40" i="1"/>
  <c r="T39" i="1"/>
  <c r="E39" i="1"/>
  <c r="T38" i="1"/>
  <c r="E38" i="1"/>
  <c r="T37" i="1"/>
  <c r="E37" i="1"/>
  <c r="T36" i="1"/>
  <c r="E36" i="1"/>
  <c r="T35" i="1"/>
  <c r="E35" i="1"/>
  <c r="T34" i="1"/>
  <c r="E34" i="1"/>
  <c r="T33" i="1"/>
  <c r="E33" i="1"/>
  <c r="T32" i="1"/>
  <c r="E32" i="1"/>
  <c r="T31" i="1"/>
  <c r="E31" i="1"/>
  <c r="T30" i="1"/>
  <c r="E30" i="1"/>
  <c r="T29" i="1"/>
  <c r="E29" i="1"/>
  <c r="T28" i="1"/>
  <c r="E28" i="1"/>
  <c r="T27" i="1"/>
  <c r="E27" i="1"/>
  <c r="T26" i="1"/>
  <c r="E26" i="1"/>
  <c r="T25" i="1"/>
  <c r="E25" i="1"/>
  <c r="T24" i="1"/>
  <c r="E24" i="1"/>
  <c r="T23" i="1"/>
  <c r="E23" i="1"/>
  <c r="T22" i="1"/>
  <c r="E22" i="1"/>
  <c r="T21" i="1"/>
  <c r="E21" i="1"/>
  <c r="T20" i="1"/>
  <c r="E20" i="1"/>
  <c r="T19" i="1"/>
  <c r="E19" i="1"/>
  <c r="T18" i="1"/>
  <c r="E18" i="1"/>
  <c r="T17" i="1"/>
  <c r="E17" i="1"/>
  <c r="T16" i="1"/>
  <c r="E16" i="1"/>
  <c r="T15" i="1"/>
  <c r="E15" i="1"/>
  <c r="T14" i="1"/>
  <c r="E14" i="1"/>
  <c r="T13" i="1"/>
  <c r="E13" i="1"/>
  <c r="T12" i="1"/>
  <c r="E12" i="1"/>
  <c r="T11" i="1"/>
  <c r="E11" i="1"/>
  <c r="T10" i="1"/>
  <c r="E10" i="1"/>
  <c r="T9" i="1"/>
  <c r="E9" i="1"/>
  <c r="T8" i="1"/>
  <c r="E8" i="1"/>
  <c r="T7" i="1"/>
  <c r="E7" i="1"/>
  <c r="T6" i="1"/>
  <c r="E6" i="1"/>
  <c r="T5" i="1"/>
  <c r="E5" i="1"/>
  <c r="T4" i="1"/>
  <c r="E4" i="1"/>
  <c r="T3" i="1"/>
  <c r="E3" i="1"/>
  <c r="T2" i="1"/>
  <c r="E2" i="1"/>
</calcChain>
</file>

<file path=xl/sharedStrings.xml><?xml version="1.0" encoding="utf-8"?>
<sst xmlns="http://schemas.openxmlformats.org/spreadsheetml/2006/main" count="151405" uniqueCount="10769">
  <si>
    <t>Name</t>
  </si>
  <si>
    <t>Number</t>
  </si>
  <si>
    <t>Color code</t>
  </si>
  <si>
    <t>Color name</t>
  </si>
  <si>
    <t>Variant</t>
  </si>
  <si>
    <t>Brand</t>
  </si>
  <si>
    <t>Group</t>
  </si>
  <si>
    <t>Subgroup</t>
  </si>
  <si>
    <t>Color</t>
  </si>
  <si>
    <t>Season</t>
  </si>
  <si>
    <t>InPrice</t>
  </si>
  <si>
    <t>OutPrice</t>
  </si>
  <si>
    <t>Cost</t>
  </si>
  <si>
    <t>Currency</t>
  </si>
  <si>
    <t>EAN</t>
  </si>
  <si>
    <t>SzExtId</t>
  </si>
  <si>
    <t>Sz</t>
  </si>
  <si>
    <t>Tags</t>
  </si>
  <si>
    <t>Gender</t>
  </si>
  <si>
    <t>Description</t>
  </si>
  <si>
    <t>Country</t>
  </si>
  <si>
    <t>Composition</t>
  </si>
  <si>
    <t>Duty</t>
  </si>
  <si>
    <t>Freight</t>
  </si>
  <si>
    <t>isnetavailable</t>
  </si>
  <si>
    <t>Images</t>
  </si>
  <si>
    <t>Half Zip,Cable, Merino wool</t>
  </si>
  <si>
    <t>4200031355</t>
  </si>
  <si>
    <t>050</t>
  </si>
  <si>
    <t>Offwhite</t>
  </si>
  <si>
    <t>Stenströms</t>
  </si>
  <si>
    <t>Genser</t>
  </si>
  <si>
    <t>2401 MAIN</t>
  </si>
  <si>
    <t>NOK</t>
  </si>
  <si>
    <t>7311608848752</t>
  </si>
  <si>
    <t>XXXL</t>
  </si>
  <si>
    <t>SML</t>
  </si>
  <si>
    <t>m</t>
  </si>
  <si>
    <t>Poland / Pologne</t>
  </si>
  <si>
    <t>100% Merino wool</t>
  </si>
  <si>
    <t/>
  </si>
  <si>
    <t>7311608848769</t>
  </si>
  <si>
    <t>XXXXL</t>
  </si>
  <si>
    <t>7311608848776</t>
  </si>
  <si>
    <t>L</t>
  </si>
  <si>
    <t>7311608848783</t>
  </si>
  <si>
    <t>M</t>
  </si>
  <si>
    <t>7311608848790</t>
  </si>
  <si>
    <t>S</t>
  </si>
  <si>
    <t>7311608848806</t>
  </si>
  <si>
    <t>XL</t>
  </si>
  <si>
    <t>7311608848813</t>
  </si>
  <si>
    <t>XS</t>
  </si>
  <si>
    <t>7311608848820</t>
  </si>
  <si>
    <t>XXL</t>
  </si>
  <si>
    <t>103</t>
  </si>
  <si>
    <t>Light blue check</t>
  </si>
  <si>
    <t>Blå</t>
  </si>
  <si>
    <t>7315250382701</t>
  </si>
  <si>
    <t>7315250382718</t>
  </si>
  <si>
    <t>7315250382725</t>
  </si>
  <si>
    <t>7315250382732</t>
  </si>
  <si>
    <t>7315250382749</t>
  </si>
  <si>
    <t>7315250382756</t>
  </si>
  <si>
    <t>7315250382763</t>
  </si>
  <si>
    <t>7315250382770</t>
  </si>
  <si>
    <t>105</t>
  </si>
  <si>
    <t>Light blue</t>
  </si>
  <si>
    <t>7311608394129</t>
  </si>
  <si>
    <t>7311608394136</t>
  </si>
  <si>
    <t>7311608394143</t>
  </si>
  <si>
    <t>7311608394150</t>
  </si>
  <si>
    <t>7311608394167</t>
  </si>
  <si>
    <t>7311608394174</t>
  </si>
  <si>
    <t>7311608394181</t>
  </si>
  <si>
    <t>7311608394198</t>
  </si>
  <si>
    <t>107</t>
  </si>
  <si>
    <t>7315250055445</t>
  </si>
  <si>
    <t>https://stenstroms.com/globalassets/inriver/resources/4200031355107_1.jpg</t>
  </si>
  <si>
    <t>7315250055452</t>
  </si>
  <si>
    <t>7315250055469</t>
  </si>
  <si>
    <t>7315250055476</t>
  </si>
  <si>
    <t>7315250055483</t>
  </si>
  <si>
    <t>7315250055490</t>
  </si>
  <si>
    <t>7315250055506</t>
  </si>
  <si>
    <t>7315250055513</t>
  </si>
  <si>
    <t>125</t>
  </si>
  <si>
    <t>Blue</t>
  </si>
  <si>
    <t>7311608394204</t>
  </si>
  <si>
    <t>7311608394211</t>
  </si>
  <si>
    <t>7311608394228</t>
  </si>
  <si>
    <t>7311608394235</t>
  </si>
  <si>
    <t>7311608394242</t>
  </si>
  <si>
    <t>7311608394259</t>
  </si>
  <si>
    <t>7311608394266</t>
  </si>
  <si>
    <t>7311608394273</t>
  </si>
  <si>
    <t>140</t>
  </si>
  <si>
    <t>7311608393726</t>
  </si>
  <si>
    <t>https://stenstroms.com/globalassets/inriver/resources/4200031355140_1.jpg</t>
  </si>
  <si>
    <t>7311608393733</t>
  </si>
  <si>
    <t>7311608393740</t>
  </si>
  <si>
    <t>7311608393757</t>
  </si>
  <si>
    <t>7311608393764</t>
  </si>
  <si>
    <t>7311608393771</t>
  </si>
  <si>
    <t>7311608393788</t>
  </si>
  <si>
    <t>7311608393795</t>
  </si>
  <si>
    <t>170</t>
  </si>
  <si>
    <t>Dark blue</t>
  </si>
  <si>
    <t>7311608727828</t>
  </si>
  <si>
    <t>https://stenstroms.com/globalassets/inriver/resources/4200031355170_1.jpg</t>
  </si>
  <si>
    <t>7311608727835</t>
  </si>
  <si>
    <t>7311608727842</t>
  </si>
  <si>
    <t>7311608727859</t>
  </si>
  <si>
    <t>7311608727866</t>
  </si>
  <si>
    <t>7311608727873</t>
  </si>
  <si>
    <t>7311608727880</t>
  </si>
  <si>
    <t>7311608727897</t>
  </si>
  <si>
    <t>190</t>
  </si>
  <si>
    <t>Navy</t>
  </si>
  <si>
    <t>7311608393641</t>
  </si>
  <si>
    <t>https://stenstroms.com/globalassets/inriver/resources/4200031355190_1.jpg</t>
  </si>
  <si>
    <t>7311608393658</t>
  </si>
  <si>
    <t>7311608393665</t>
  </si>
  <si>
    <t>7311608393672</t>
  </si>
  <si>
    <t>7311608393689</t>
  </si>
  <si>
    <t>7311608393696</t>
  </si>
  <si>
    <t>7311608393702</t>
  </si>
  <si>
    <t>7311608393719</t>
  </si>
  <si>
    <t>194</t>
  </si>
  <si>
    <t>7311609135714</t>
  </si>
  <si>
    <t>7311609135721</t>
  </si>
  <si>
    <t>7311609135738</t>
  </si>
  <si>
    <t>7311609135745</t>
  </si>
  <si>
    <t>7311609135752</t>
  </si>
  <si>
    <t>7311609135769</t>
  </si>
  <si>
    <t>7311609135776</t>
  </si>
  <si>
    <t>7311609135783</t>
  </si>
  <si>
    <t>200</t>
  </si>
  <si>
    <t>Champange</t>
  </si>
  <si>
    <t>Beige</t>
  </si>
  <si>
    <t>7315250382626</t>
  </si>
  <si>
    <t>7315250382633</t>
  </si>
  <si>
    <t>7315250382640</t>
  </si>
  <si>
    <t>7315250382657</t>
  </si>
  <si>
    <t>7315250382664</t>
  </si>
  <si>
    <t>7315250382671</t>
  </si>
  <si>
    <t>7315250382688</t>
  </si>
  <si>
    <t>7315250382695</t>
  </si>
  <si>
    <t>215</t>
  </si>
  <si>
    <t>Light beige</t>
  </si>
  <si>
    <t>7315250055360</t>
  </si>
  <si>
    <t>https://stenstroms.com/globalassets/inriver/resources/4200031355215_1.jpg</t>
  </si>
  <si>
    <t>7315250055377</t>
  </si>
  <si>
    <t>7315250055384</t>
  </si>
  <si>
    <t>7315250055391</t>
  </si>
  <si>
    <t>7315250055407</t>
  </si>
  <si>
    <t>7315250055414</t>
  </si>
  <si>
    <t>7315250055421</t>
  </si>
  <si>
    <t>7315250055438</t>
  </si>
  <si>
    <t>218</t>
  </si>
  <si>
    <t>7315250215856</t>
  </si>
  <si>
    <t>https://stenstroms.com/globalassets/inriver/resources/4200031355218_1.jpg</t>
  </si>
  <si>
    <t>7315250215863</t>
  </si>
  <si>
    <t>7315250215870</t>
  </si>
  <si>
    <t>7315250215887</t>
  </si>
  <si>
    <t>7315250215894</t>
  </si>
  <si>
    <t>7315250215900</t>
  </si>
  <si>
    <t>7315250215917</t>
  </si>
  <si>
    <t>7315250215924</t>
  </si>
  <si>
    <t>220</t>
  </si>
  <si>
    <t>7311609135479</t>
  </si>
  <si>
    <t>https://stenstroms.com/globalassets/inriver/resources/4200031355220_1.jpg</t>
  </si>
  <si>
    <t>7311609135486</t>
  </si>
  <si>
    <t>7311609135493</t>
  </si>
  <si>
    <t>7311609135509</t>
  </si>
  <si>
    <t>7311609135516</t>
  </si>
  <si>
    <t>7311609135523</t>
  </si>
  <si>
    <t>7311609135530</t>
  </si>
  <si>
    <t>7311609135547</t>
  </si>
  <si>
    <t>224</t>
  </si>
  <si>
    <t>7311609338511</t>
  </si>
  <si>
    <t>https://stenstroms.com/globalassets/inriver/resources/4200031355224_1.jpg</t>
  </si>
  <si>
    <t>7311609338528</t>
  </si>
  <si>
    <t>7311609338535</t>
  </si>
  <si>
    <t>7311609338542</t>
  </si>
  <si>
    <t>7311609338559</t>
  </si>
  <si>
    <t>7311609338566</t>
  </si>
  <si>
    <t>7311609338573</t>
  </si>
  <si>
    <t>7311609338580</t>
  </si>
  <si>
    <t>230</t>
  </si>
  <si>
    <t>7311609915101</t>
  </si>
  <si>
    <t>https://stenstroms.com/globalassets/inriver/resources/4200031355230_1.jpg</t>
  </si>
  <si>
    <t>7311609915118</t>
  </si>
  <si>
    <t>7311609915125</t>
  </si>
  <si>
    <t>7311609915132</t>
  </si>
  <si>
    <t>7311609915149</t>
  </si>
  <si>
    <t>7311609915156</t>
  </si>
  <si>
    <t>7311609915163</t>
  </si>
  <si>
    <t>7311609915170</t>
  </si>
  <si>
    <t>260</t>
  </si>
  <si>
    <t>Light brown</t>
  </si>
  <si>
    <t>Brun</t>
  </si>
  <si>
    <t>7311608393801</t>
  </si>
  <si>
    <t>https://stenstroms.com/globalassets/inriver/resources/4200031355260_1.jpg</t>
  </si>
  <si>
    <t>7311608393818</t>
  </si>
  <si>
    <t>7311608393825</t>
  </si>
  <si>
    <t>7311608393832</t>
  </si>
  <si>
    <t>7311608393849</t>
  </si>
  <si>
    <t>7311608393856</t>
  </si>
  <si>
    <t>7311608393863</t>
  </si>
  <si>
    <t>7311608393870</t>
  </si>
  <si>
    <t>280</t>
  </si>
  <si>
    <t>Dark brown</t>
  </si>
  <si>
    <t>7311608727903</t>
  </si>
  <si>
    <t>https://stenstroms.com/globalassets/inriver/resources/4200031355280_1.jpg</t>
  </si>
  <si>
    <t>7311608727910</t>
  </si>
  <si>
    <t>7311608727927</t>
  </si>
  <si>
    <t>7311608727934</t>
  </si>
  <si>
    <t>7311608727941</t>
  </si>
  <si>
    <t>7311608727958</t>
  </si>
  <si>
    <t>7311608727965</t>
  </si>
  <si>
    <t>7311608727972</t>
  </si>
  <si>
    <t>290</t>
  </si>
  <si>
    <t>7311609937233</t>
  </si>
  <si>
    <t>7311609937240</t>
  </si>
  <si>
    <t>7311609937257</t>
  </si>
  <si>
    <t>7311609937264</t>
  </si>
  <si>
    <t>7311609937271</t>
  </si>
  <si>
    <t>7311609937288</t>
  </si>
  <si>
    <t>7311609937295</t>
  </si>
  <si>
    <t>7311609937301</t>
  </si>
  <si>
    <t>295</t>
  </si>
  <si>
    <t>7311609583942</t>
  </si>
  <si>
    <t>7311609583959</t>
  </si>
  <si>
    <t>7311609583966</t>
  </si>
  <si>
    <t>7311609583973</t>
  </si>
  <si>
    <t>7311609583980</t>
  </si>
  <si>
    <t>7311609583997</t>
  </si>
  <si>
    <t>7311609584000</t>
  </si>
  <si>
    <t>7311609584017</t>
  </si>
  <si>
    <t>300</t>
  </si>
  <si>
    <t>Light grey</t>
  </si>
  <si>
    <t>Grå</t>
  </si>
  <si>
    <t>7311608394044</t>
  </si>
  <si>
    <t>7311608394051</t>
  </si>
  <si>
    <t>7311608394068</t>
  </si>
  <si>
    <t>7311608394075</t>
  </si>
  <si>
    <t>7311608394082</t>
  </si>
  <si>
    <t>7311608394099</t>
  </si>
  <si>
    <t>7311608394105</t>
  </si>
  <si>
    <t>7311608394112</t>
  </si>
  <si>
    <t>350</t>
  </si>
  <si>
    <t>Grey</t>
  </si>
  <si>
    <t>7315250215931</t>
  </si>
  <si>
    <t>https://stenstroms.com/globalassets/inriver/resources/4200031355350_1.jpg</t>
  </si>
  <si>
    <t>7315250215948</t>
  </si>
  <si>
    <t>7315250215955</t>
  </si>
  <si>
    <t>7315250215962</t>
  </si>
  <si>
    <t>7315250215979</t>
  </si>
  <si>
    <t>7315250215986</t>
  </si>
  <si>
    <t>7315250215993</t>
  </si>
  <si>
    <t>7315250216006</t>
  </si>
  <si>
    <t>404</t>
  </si>
  <si>
    <t>Light green</t>
  </si>
  <si>
    <t>Grønn</t>
  </si>
  <si>
    <t>7311609338597</t>
  </si>
  <si>
    <t>https://stenstroms.com/globalassets/inriver/resources/4200031355404_1.jpg</t>
  </si>
  <si>
    <t>7311609338603</t>
  </si>
  <si>
    <t>7311609338610</t>
  </si>
  <si>
    <t>7311609338627</t>
  </si>
  <si>
    <t>7311609338634</t>
  </si>
  <si>
    <t>7311609338641</t>
  </si>
  <si>
    <t>7311609338658</t>
  </si>
  <si>
    <t>7311609338665</t>
  </si>
  <si>
    <t>410</t>
  </si>
  <si>
    <t>7315250055520</t>
  </si>
  <si>
    <t>7315250055537</t>
  </si>
  <si>
    <t>7315250055544</t>
  </si>
  <si>
    <t>7315250055551</t>
  </si>
  <si>
    <t>7315250055568</t>
  </si>
  <si>
    <t>7315250055575</t>
  </si>
  <si>
    <t>7315250055582</t>
  </si>
  <si>
    <t>7315250055599</t>
  </si>
  <si>
    <t>424</t>
  </si>
  <si>
    <t>Green</t>
  </si>
  <si>
    <t>7311608848912</t>
  </si>
  <si>
    <t>7311608848929</t>
  </si>
  <si>
    <t>7311608848936</t>
  </si>
  <si>
    <t>7311608848943</t>
  </si>
  <si>
    <t>7311608848950</t>
  </si>
  <si>
    <t>7311608848967</t>
  </si>
  <si>
    <t>7311608848974</t>
  </si>
  <si>
    <t>7311608848981</t>
  </si>
  <si>
    <t>425</t>
  </si>
  <si>
    <t>7311608394525</t>
  </si>
  <si>
    <t>7311608394532</t>
  </si>
  <si>
    <t>7311608394549</t>
  </si>
  <si>
    <t>7311608394556</t>
  </si>
  <si>
    <t>7311608394563</t>
  </si>
  <si>
    <t>7311608394570</t>
  </si>
  <si>
    <t>7311608394587</t>
  </si>
  <si>
    <t>7311608394594</t>
  </si>
  <si>
    <t>438</t>
  </si>
  <si>
    <t>7311608727989</t>
  </si>
  <si>
    <t>https://stenstroms.com/globalassets/inriver/resources/4200031355438_1.jpg</t>
  </si>
  <si>
    <t>7311608727996</t>
  </si>
  <si>
    <t>7311608728009</t>
  </si>
  <si>
    <t>7311608728016</t>
  </si>
  <si>
    <t>7311608728023</t>
  </si>
  <si>
    <t>7311608728030</t>
  </si>
  <si>
    <t>7311608728047</t>
  </si>
  <si>
    <t>7311608728054</t>
  </si>
  <si>
    <t>450</t>
  </si>
  <si>
    <t>7311608393962</t>
  </si>
  <si>
    <t>7311608393979</t>
  </si>
  <si>
    <t>7311608393986</t>
  </si>
  <si>
    <t>7311608393993</t>
  </si>
  <si>
    <t>7311608394006</t>
  </si>
  <si>
    <t>7311608394013</t>
  </si>
  <si>
    <t>7311608394020</t>
  </si>
  <si>
    <t>7311608394037</t>
  </si>
  <si>
    <t>460</t>
  </si>
  <si>
    <t>7311608393887</t>
  </si>
  <si>
    <t>https://stenstroms.com/globalassets/inriver/resources/4200031355460_1.jpg</t>
  </si>
  <si>
    <t>7311608393894</t>
  </si>
  <si>
    <t>7311608393900</t>
  </si>
  <si>
    <t>7311608393917</t>
  </si>
  <si>
    <t>7311608393924</t>
  </si>
  <si>
    <t>7311608393931</t>
  </si>
  <si>
    <t>7311608393948</t>
  </si>
  <si>
    <t>7311608393955</t>
  </si>
  <si>
    <t>470</t>
  </si>
  <si>
    <t>7311609135554</t>
  </si>
  <si>
    <t>https://stenstroms.com/globalassets/inriver/resources/4200031355470_1.jpg</t>
  </si>
  <si>
    <t>7311609135561</t>
  </si>
  <si>
    <t>7311609135578</t>
  </si>
  <si>
    <t>7311609135585</t>
  </si>
  <si>
    <t>7311609135592</t>
  </si>
  <si>
    <t>7311609135608</t>
  </si>
  <si>
    <t>7311609135615</t>
  </si>
  <si>
    <t>7311609135622</t>
  </si>
  <si>
    <t>475</t>
  </si>
  <si>
    <t>7311608728061</t>
  </si>
  <si>
    <t>7311608728078</t>
  </si>
  <si>
    <t>7311608728085</t>
  </si>
  <si>
    <t>7311608728092</t>
  </si>
  <si>
    <t>7311608728108</t>
  </si>
  <si>
    <t>7311608728115</t>
  </si>
  <si>
    <t>7311608728122</t>
  </si>
  <si>
    <t>7311608728139</t>
  </si>
  <si>
    <t>485</t>
  </si>
  <si>
    <t>Dark green</t>
  </si>
  <si>
    <t>7311609584024</t>
  </si>
  <si>
    <t>7311609584031</t>
  </si>
  <si>
    <t>7311609584048</t>
  </si>
  <si>
    <t>7311609584055</t>
  </si>
  <si>
    <t>7311609584062</t>
  </si>
  <si>
    <t>7311609584079</t>
  </si>
  <si>
    <t>7311609584086</t>
  </si>
  <si>
    <t>7311609584093</t>
  </si>
  <si>
    <t>500</t>
  </si>
  <si>
    <t>Light pink</t>
  </si>
  <si>
    <t>Rosa</t>
  </si>
  <si>
    <t>7311608394365</t>
  </si>
  <si>
    <t>7311608394372</t>
  </si>
  <si>
    <t>7311608394389</t>
  </si>
  <si>
    <t>7311608394396</t>
  </si>
  <si>
    <t>7311608394402</t>
  </si>
  <si>
    <t>7311608394419</t>
  </si>
  <si>
    <t>7311608394426</t>
  </si>
  <si>
    <t>7311608394433</t>
  </si>
  <si>
    <t>525</t>
  </si>
  <si>
    <t>Pink</t>
  </si>
  <si>
    <t>7311608728221</t>
  </si>
  <si>
    <t>7311608728238</t>
  </si>
  <si>
    <t>7311608728245</t>
  </si>
  <si>
    <t>7311608728252</t>
  </si>
  <si>
    <t>7311608728269</t>
  </si>
  <si>
    <t>7311608728276</t>
  </si>
  <si>
    <t>7311608728283</t>
  </si>
  <si>
    <t>7311608728290</t>
  </si>
  <si>
    <t>550</t>
  </si>
  <si>
    <t>Light red</t>
  </si>
  <si>
    <t>Rød</t>
  </si>
  <si>
    <t>7311608848837</t>
  </si>
  <si>
    <t>7311608848844</t>
  </si>
  <si>
    <t>7311608848851</t>
  </si>
  <si>
    <t>7311608848868</t>
  </si>
  <si>
    <t>7311608848875</t>
  </si>
  <si>
    <t>7311608848882</t>
  </si>
  <si>
    <t>7311608848899</t>
  </si>
  <si>
    <t>7311608848905</t>
  </si>
  <si>
    <t>585</t>
  </si>
  <si>
    <t>Dark red</t>
  </si>
  <si>
    <t>7311608728146</t>
  </si>
  <si>
    <t>7311608728153</t>
  </si>
  <si>
    <t>7311608728160</t>
  </si>
  <si>
    <t>7311608728177</t>
  </si>
  <si>
    <t>7311608728184</t>
  </si>
  <si>
    <t>7311608728191</t>
  </si>
  <si>
    <t>7311608728207</t>
  </si>
  <si>
    <t>7311608728214</t>
  </si>
  <si>
    <t>640</t>
  </si>
  <si>
    <t>Dark purple</t>
  </si>
  <si>
    <t>Lilla</t>
  </si>
  <si>
    <t>7315250055605</t>
  </si>
  <si>
    <t>7315250055612</t>
  </si>
  <si>
    <t>7315250055629</t>
  </si>
  <si>
    <t>7315250055636</t>
  </si>
  <si>
    <t>7315250055643</t>
  </si>
  <si>
    <t>7315250055650</t>
  </si>
  <si>
    <t>7315250055667</t>
  </si>
  <si>
    <t>7315250055674</t>
  </si>
  <si>
    <t>720</t>
  </si>
  <si>
    <t>Yellow</t>
  </si>
  <si>
    <t>Gul</t>
  </si>
  <si>
    <t>7311608394440</t>
  </si>
  <si>
    <t>7311608394457</t>
  </si>
  <si>
    <t>7311608394464</t>
  </si>
  <si>
    <t>7311608394471</t>
  </si>
  <si>
    <t>7311608394488</t>
  </si>
  <si>
    <t>7311608394495</t>
  </si>
  <si>
    <t>7311608394501</t>
  </si>
  <si>
    <t>7311608394518</t>
  </si>
  <si>
    <t>730</t>
  </si>
  <si>
    <t>7311608728306</t>
  </si>
  <si>
    <t>7311608728313</t>
  </si>
  <si>
    <t>7311608728320</t>
  </si>
  <si>
    <t>7311608728337</t>
  </si>
  <si>
    <t>7311608728344</t>
  </si>
  <si>
    <t>7311608728351</t>
  </si>
  <si>
    <t>7311608728368</t>
  </si>
  <si>
    <t>7311608728375</t>
  </si>
  <si>
    <t>750</t>
  </si>
  <si>
    <t>Light orange</t>
  </si>
  <si>
    <t>Orange</t>
  </si>
  <si>
    <t>7311608394280</t>
  </si>
  <si>
    <t>7311608394297</t>
  </si>
  <si>
    <t>7311608394303</t>
  </si>
  <si>
    <t>7311608394310</t>
  </si>
  <si>
    <t>7311608394327</t>
  </si>
  <si>
    <t>7311608394334</t>
  </si>
  <si>
    <t>7311608394341</t>
  </si>
  <si>
    <t>7311608394358</t>
  </si>
  <si>
    <t>Crew neck,Cashmere</t>
  </si>
  <si>
    <t>4200412255</t>
  </si>
  <si>
    <t>7311608852933</t>
  </si>
  <si>
    <t>China / China</t>
  </si>
  <si>
    <t>100% Cashmere</t>
  </si>
  <si>
    <t>https://stenstroms.com/globalassets/inriver/resources/4200412255050_1.jpg</t>
  </si>
  <si>
    <t>7311608852940</t>
  </si>
  <si>
    <t>7311608852957</t>
  </si>
  <si>
    <t>7311608852964</t>
  </si>
  <si>
    <t>7311608852971</t>
  </si>
  <si>
    <t>7311608852988</t>
  </si>
  <si>
    <t>7311608852995</t>
  </si>
  <si>
    <t>7311608853008</t>
  </si>
  <si>
    <t>100</t>
  </si>
  <si>
    <t>7315250398122</t>
  </si>
  <si>
    <t>7315250398139</t>
  </si>
  <si>
    <t>7315250398146</t>
  </si>
  <si>
    <t>7315250398153</t>
  </si>
  <si>
    <t>7315250398160</t>
  </si>
  <si>
    <t>7315250398177</t>
  </si>
  <si>
    <t>7315250398184</t>
  </si>
  <si>
    <t>7315250398191</t>
  </si>
  <si>
    <t>110</t>
  </si>
  <si>
    <t>7311609322800</t>
  </si>
  <si>
    <t>https://stenstroms.com/globalassets/inriver/resources/4200412255110_1.jpg</t>
  </si>
  <si>
    <t>7311609322817</t>
  </si>
  <si>
    <t>7311609322824</t>
  </si>
  <si>
    <t>7311609322831</t>
  </si>
  <si>
    <t>7311609322848</t>
  </si>
  <si>
    <t>7311609322855</t>
  </si>
  <si>
    <t>7311609322862</t>
  </si>
  <si>
    <t>7311609322879</t>
  </si>
  <si>
    <t>7311609535958</t>
  </si>
  <si>
    <t>7311609535965</t>
  </si>
  <si>
    <t>7311609535972</t>
  </si>
  <si>
    <t>7311609535989</t>
  </si>
  <si>
    <t>7311609535996</t>
  </si>
  <si>
    <t>7311609536009</t>
  </si>
  <si>
    <t>7311609536016</t>
  </si>
  <si>
    <t>7311609536023</t>
  </si>
  <si>
    <t>150</t>
  </si>
  <si>
    <t>7311608853091</t>
  </si>
  <si>
    <t>https://stenstroms.com/globalassets/inriver/resources/4200412255150_1.jpg</t>
  </si>
  <si>
    <t>7311608853107</t>
  </si>
  <si>
    <t>7311608853114</t>
  </si>
  <si>
    <t>7311608853121</t>
  </si>
  <si>
    <t>7311608853138</t>
  </si>
  <si>
    <t>7311608853145</t>
  </si>
  <si>
    <t>7311608853152</t>
  </si>
  <si>
    <t>7311608853169</t>
  </si>
  <si>
    <t>155</t>
  </si>
  <si>
    <t>7311609140107</t>
  </si>
  <si>
    <t>https://stenstroms.com/globalassets/inriver/resources/4200412255155_1.jpg</t>
  </si>
  <si>
    <t>7311609140114</t>
  </si>
  <si>
    <t>7311609140121</t>
  </si>
  <si>
    <t>7311609140138</t>
  </si>
  <si>
    <t>7311609140145</t>
  </si>
  <si>
    <t>7311609140152</t>
  </si>
  <si>
    <t>7311609140169</t>
  </si>
  <si>
    <t>7311609140176</t>
  </si>
  <si>
    <t>165</t>
  </si>
  <si>
    <t>7311608611929</t>
  </si>
  <si>
    <t>https://stenstroms.com/globalassets/inriver/resources/4200412255165_1.jpg</t>
  </si>
  <si>
    <t>7311608611936</t>
  </si>
  <si>
    <t>7311608611943</t>
  </si>
  <si>
    <t>7311608611950</t>
  </si>
  <si>
    <t>7311608611967</t>
  </si>
  <si>
    <t>7311608611974</t>
  </si>
  <si>
    <t>7311608611981</t>
  </si>
  <si>
    <t>7311608611998</t>
  </si>
  <si>
    <t>7315250219212</t>
  </si>
  <si>
    <t>https://stenstroms.com/globalassets/inriver/resources/4200412255170_1.jpg</t>
  </si>
  <si>
    <t>7315250219229</t>
  </si>
  <si>
    <t>7315250219236</t>
  </si>
  <si>
    <t>7315250219243</t>
  </si>
  <si>
    <t>7315250219250</t>
  </si>
  <si>
    <t>7315250219267</t>
  </si>
  <si>
    <t>7315250219274</t>
  </si>
  <si>
    <t>7315250219281</t>
  </si>
  <si>
    <t>180</t>
  </si>
  <si>
    <t>7311608612001</t>
  </si>
  <si>
    <t>https://stenstroms.com/globalassets/inriver/resources/4200412255180_1.jpg</t>
  </si>
  <si>
    <t>7311608612018</t>
  </si>
  <si>
    <t>7311608612025</t>
  </si>
  <si>
    <t>7311608612032</t>
  </si>
  <si>
    <t>7311608612049</t>
  </si>
  <si>
    <t>7311608612056</t>
  </si>
  <si>
    <t>7311608612063</t>
  </si>
  <si>
    <t>7311608612070</t>
  </si>
  <si>
    <t>210</t>
  </si>
  <si>
    <t>7315250398207</t>
  </si>
  <si>
    <t>7315250398214</t>
  </si>
  <si>
    <t>7315250398221</t>
  </si>
  <si>
    <t>7315250398238</t>
  </si>
  <si>
    <t>7315250398245</t>
  </si>
  <si>
    <t>7315250398252</t>
  </si>
  <si>
    <t>7315250398269</t>
  </si>
  <si>
    <t>7315250398276</t>
  </si>
  <si>
    <t>7311609535682</t>
  </si>
  <si>
    <t>https://stenstroms.com/globalassets/inriver/resources/4200412255220_1.jpg</t>
  </si>
  <si>
    <t>7311609535699</t>
  </si>
  <si>
    <t>7311609535705</t>
  </si>
  <si>
    <t>7311609535712</t>
  </si>
  <si>
    <t>7311609535729</t>
  </si>
  <si>
    <t>7311609535736</t>
  </si>
  <si>
    <t>7311609535743</t>
  </si>
  <si>
    <t>7311609535750</t>
  </si>
  <si>
    <t>7311609762842</t>
  </si>
  <si>
    <t>https://stenstroms.com/globalassets/inriver/resources/4200412255230_1.jpg</t>
  </si>
  <si>
    <t>7311609762859</t>
  </si>
  <si>
    <t>7311609762866</t>
  </si>
  <si>
    <t>7311609762873</t>
  </si>
  <si>
    <t>7311609762880</t>
  </si>
  <si>
    <t>7311609762897</t>
  </si>
  <si>
    <t>7311609762903</t>
  </si>
  <si>
    <t>7311609762910</t>
  </si>
  <si>
    <t>245</t>
  </si>
  <si>
    <t>7311608731856</t>
  </si>
  <si>
    <t>https://stenstroms.com/globalassets/inriver/resources/4200412255245_1.jpg</t>
  </si>
  <si>
    <t>7311608731863</t>
  </si>
  <si>
    <t>7311608731870</t>
  </si>
  <si>
    <t>7311608731887</t>
  </si>
  <si>
    <t>7311608731894</t>
  </si>
  <si>
    <t>7311608731900</t>
  </si>
  <si>
    <t>7311608731917</t>
  </si>
  <si>
    <t>7311608731924</t>
  </si>
  <si>
    <t>250</t>
  </si>
  <si>
    <t>7311608612087</t>
  </si>
  <si>
    <t>https://stenstroms.com/globalassets/inriver/resources/4200412255250_1.jpg</t>
  </si>
  <si>
    <t>7311608612094</t>
  </si>
  <si>
    <t>7311608612100</t>
  </si>
  <si>
    <t>7311608612117</t>
  </si>
  <si>
    <t>7311608612124</t>
  </si>
  <si>
    <t>7311608612131</t>
  </si>
  <si>
    <t>7311608612148</t>
  </si>
  <si>
    <t>7311608612155</t>
  </si>
  <si>
    <t>7311608612162</t>
  </si>
  <si>
    <t>https://stenstroms.com/globalassets/inriver/resources/4200412255260_1.jpg</t>
  </si>
  <si>
    <t>7311608612179</t>
  </si>
  <si>
    <t>7311608612186</t>
  </si>
  <si>
    <t>7311608612193</t>
  </si>
  <si>
    <t>7311608612209</t>
  </si>
  <si>
    <t>7311608612216</t>
  </si>
  <si>
    <t>7311608612223</t>
  </si>
  <si>
    <t>7311608612230</t>
  </si>
  <si>
    <t>270</t>
  </si>
  <si>
    <t>Brown</t>
  </si>
  <si>
    <t>7311609762927</t>
  </si>
  <si>
    <t>https://stenstroms.com/globalassets/inriver/resources/4200412255270_1.jpg</t>
  </si>
  <si>
    <t>7311609762934</t>
  </si>
  <si>
    <t>7311609762941</t>
  </si>
  <si>
    <t>7311609762958</t>
  </si>
  <si>
    <t>7311609762965</t>
  </si>
  <si>
    <t>7311609762972</t>
  </si>
  <si>
    <t>7311609762989</t>
  </si>
  <si>
    <t>7311609762996</t>
  </si>
  <si>
    <t>330</t>
  </si>
  <si>
    <t>7311608612247</t>
  </si>
  <si>
    <t>https://stenstroms.com/globalassets/inriver/resources/4200412255330_1.jpg</t>
  </si>
  <si>
    <t>7311608612254</t>
  </si>
  <si>
    <t>7311608612261</t>
  </si>
  <si>
    <t>7311608612278</t>
  </si>
  <si>
    <t>7311608612285</t>
  </si>
  <si>
    <t>7311608612292</t>
  </si>
  <si>
    <t>7311608612308</t>
  </si>
  <si>
    <t>7311608612315</t>
  </si>
  <si>
    <t>400</t>
  </si>
  <si>
    <t>7315250398283</t>
  </si>
  <si>
    <t>7315250398290</t>
  </si>
  <si>
    <t>7315250398306</t>
  </si>
  <si>
    <t>7315250398313</t>
  </si>
  <si>
    <t>7315250398320</t>
  </si>
  <si>
    <t>7315250398337</t>
  </si>
  <si>
    <t>7315250398344</t>
  </si>
  <si>
    <t>7315250398351</t>
  </si>
  <si>
    <t>7315250219137</t>
  </si>
  <si>
    <t>https://stenstroms.com/globalassets/inriver/resources/4200412255410_1.jpg</t>
  </si>
  <si>
    <t>7315250219144</t>
  </si>
  <si>
    <t>7315250219151</t>
  </si>
  <si>
    <t>7315250219168</t>
  </si>
  <si>
    <t>7315250219175</t>
  </si>
  <si>
    <t>7315250219182</t>
  </si>
  <si>
    <t>7315250219199</t>
  </si>
  <si>
    <t>7315250219205</t>
  </si>
  <si>
    <t>415</t>
  </si>
  <si>
    <t>7311608731771</t>
  </si>
  <si>
    <t>https://stenstroms.com/globalassets/inriver/resources/4200412255415_1.jpg</t>
  </si>
  <si>
    <t>7311608731788</t>
  </si>
  <si>
    <t>7311608731795</t>
  </si>
  <si>
    <t>7311608731801</t>
  </si>
  <si>
    <t>7311608731818</t>
  </si>
  <si>
    <t>7311608731825</t>
  </si>
  <si>
    <t>7311608731832</t>
  </si>
  <si>
    <t>7311608731849</t>
  </si>
  <si>
    <t>430</t>
  </si>
  <si>
    <t>7311609322640</t>
  </si>
  <si>
    <t>https://stenstroms.com/globalassets/inriver/resources/4200412255430_1.jpg</t>
  </si>
  <si>
    <t>7311609322657</t>
  </si>
  <si>
    <t>7311609322664</t>
  </si>
  <si>
    <t>7311609322671</t>
  </si>
  <si>
    <t>7311609322688</t>
  </si>
  <si>
    <t>7311609322695</t>
  </si>
  <si>
    <t>7311609322701</t>
  </si>
  <si>
    <t>7311609322718</t>
  </si>
  <si>
    <t>455</t>
  </si>
  <si>
    <t>7311608853015</t>
  </si>
  <si>
    <t>https://stenstroms.com/globalassets/inriver/resources/4200412255455_1.jpg</t>
  </si>
  <si>
    <t>7311608853022</t>
  </si>
  <si>
    <t>7311608853039</t>
  </si>
  <si>
    <t>7311608853046</t>
  </si>
  <si>
    <t>7311608853053</t>
  </si>
  <si>
    <t>7311608853060</t>
  </si>
  <si>
    <t>7311608853077</t>
  </si>
  <si>
    <t>7311608853084</t>
  </si>
  <si>
    <t>7311609880515</t>
  </si>
  <si>
    <t>https://stenstroms.com/globalassets/inriver/resources/4200412255460_1.jpg</t>
  </si>
  <si>
    <t>7311609880522</t>
  </si>
  <si>
    <t>7311609880539</t>
  </si>
  <si>
    <t>7311609880546</t>
  </si>
  <si>
    <t>7311609880553</t>
  </si>
  <si>
    <t>7311609880560</t>
  </si>
  <si>
    <t>7311609880577</t>
  </si>
  <si>
    <t>7311609880584</t>
  </si>
  <si>
    <t>7315250398368</t>
  </si>
  <si>
    <t>7315250398375</t>
  </si>
  <si>
    <t>7315250398382</t>
  </si>
  <si>
    <t>7315250398399</t>
  </si>
  <si>
    <t>7315250398405</t>
  </si>
  <si>
    <t>7315250398412</t>
  </si>
  <si>
    <t>7315250398429</t>
  </si>
  <si>
    <t>7315250398436</t>
  </si>
  <si>
    <t>530</t>
  </si>
  <si>
    <t>7315250219052</t>
  </si>
  <si>
    <t>https://stenstroms.com/globalassets/inriver/resources/4200412255530_1.jpg</t>
  </si>
  <si>
    <t>7315250219069</t>
  </si>
  <si>
    <t>7315250219076</t>
  </si>
  <si>
    <t>7315250219083</t>
  </si>
  <si>
    <t>7315250219090</t>
  </si>
  <si>
    <t>7315250219106</t>
  </si>
  <si>
    <t>7315250219113</t>
  </si>
  <si>
    <t>7315250219120</t>
  </si>
  <si>
    <t>555</t>
  </si>
  <si>
    <t>7311608612322</t>
  </si>
  <si>
    <t>https://stenstroms.com/globalassets/inriver/resources/4200412255555_1.jpg</t>
  </si>
  <si>
    <t>7311608612339</t>
  </si>
  <si>
    <t>7311608612346</t>
  </si>
  <si>
    <t>7311608612353</t>
  </si>
  <si>
    <t>7311608612360</t>
  </si>
  <si>
    <t>7311608612377</t>
  </si>
  <si>
    <t>7311608612384</t>
  </si>
  <si>
    <t>7311608612391</t>
  </si>
  <si>
    <t>570</t>
  </si>
  <si>
    <t>Red</t>
  </si>
  <si>
    <t>7311609880591</t>
  </si>
  <si>
    <t>https://stenstroms.com/globalassets/inriver/resources/4200412255570_1.jpg</t>
  </si>
  <si>
    <t>7311609880607</t>
  </si>
  <si>
    <t>7311609880614</t>
  </si>
  <si>
    <t>7311609880621</t>
  </si>
  <si>
    <t>7311609880638</t>
  </si>
  <si>
    <t>7311609880645</t>
  </si>
  <si>
    <t>7311609880652</t>
  </si>
  <si>
    <t>7311609880669</t>
  </si>
  <si>
    <t>575</t>
  </si>
  <si>
    <t>7311608731931</t>
  </si>
  <si>
    <t>7311608731948</t>
  </si>
  <si>
    <t>7311608731955</t>
  </si>
  <si>
    <t>7311608731962</t>
  </si>
  <si>
    <t>7311608731979</t>
  </si>
  <si>
    <t>7311608731986</t>
  </si>
  <si>
    <t>7311608731993</t>
  </si>
  <si>
    <t>7311608732006</t>
  </si>
  <si>
    <t>580</t>
  </si>
  <si>
    <t>7311609535767</t>
  </si>
  <si>
    <t>https://stenstroms.com/globalassets/inriver/resources/4200412255580_1.jpg</t>
  </si>
  <si>
    <t>7311609535774</t>
  </si>
  <si>
    <t>7311609535781</t>
  </si>
  <si>
    <t>7311609535798</t>
  </si>
  <si>
    <t>7311609535804</t>
  </si>
  <si>
    <t>7311609535811</t>
  </si>
  <si>
    <t>7311609535828</t>
  </si>
  <si>
    <t>7311609535835</t>
  </si>
  <si>
    <t>700</t>
  </si>
  <si>
    <t>Light yellow</t>
  </si>
  <si>
    <t>7315250398443</t>
  </si>
  <si>
    <t>7315250398450</t>
  </si>
  <si>
    <t>7315250398467</t>
  </si>
  <si>
    <t>7315250398474</t>
  </si>
  <si>
    <t>7315250398481</t>
  </si>
  <si>
    <t>7315250398498</t>
  </si>
  <si>
    <t>7315250398504</t>
  </si>
  <si>
    <t>7315250398511</t>
  </si>
  <si>
    <t>7315250085022</t>
  </si>
  <si>
    <t>https://stenstroms.com/globalassets/inriver/resources/4200412255720_1.jpg</t>
  </si>
  <si>
    <t>7315250085039</t>
  </si>
  <si>
    <t>7315250085046</t>
  </si>
  <si>
    <t>7315250085053</t>
  </si>
  <si>
    <t>7315250085060</t>
  </si>
  <si>
    <t>7315250085077</t>
  </si>
  <si>
    <t>7315250085084</t>
  </si>
  <si>
    <t>7315250085091</t>
  </si>
  <si>
    <t>7311609322725</t>
  </si>
  <si>
    <t>https://stenstroms.com/globalassets/inriver/resources/4200412255750_1.jpg</t>
  </si>
  <si>
    <t>7311609322732</t>
  </si>
  <si>
    <t>7311609322749</t>
  </si>
  <si>
    <t>7311609322756</t>
  </si>
  <si>
    <t>7311609322763</t>
  </si>
  <si>
    <t>7311609322770</t>
  </si>
  <si>
    <t>7311609322787</t>
  </si>
  <si>
    <t>7311609322794</t>
  </si>
  <si>
    <t>790</t>
  </si>
  <si>
    <t>Dark orange</t>
  </si>
  <si>
    <t>7311609140183</t>
  </si>
  <si>
    <t>https://stenstroms.com/globalassets/inriver/resources/4200412255790_1.jpg</t>
  </si>
  <si>
    <t>7311609140190</t>
  </si>
  <si>
    <t>7311609140206</t>
  </si>
  <si>
    <t>7311609140213</t>
  </si>
  <si>
    <t>7311609140220</t>
  </si>
  <si>
    <t>7311609140237</t>
  </si>
  <si>
    <t>7311609140244</t>
  </si>
  <si>
    <t>7311609140251</t>
  </si>
  <si>
    <t>Crew neck w. patch, Merino, Comfort</t>
  </si>
  <si>
    <t>4200641355</t>
  </si>
  <si>
    <t>7315250482371</t>
  </si>
  <si>
    <t>7315250482388</t>
  </si>
  <si>
    <t>7315250482395</t>
  </si>
  <si>
    <t>XXXXXL</t>
  </si>
  <si>
    <t>7315250482401</t>
  </si>
  <si>
    <t>7315250482418</t>
  </si>
  <si>
    <t>7315250482425</t>
  </si>
  <si>
    <t>7315250482432</t>
  </si>
  <si>
    <t>7315250482449</t>
  </si>
  <si>
    <t>196</t>
  </si>
  <si>
    <t>7315250482456</t>
  </si>
  <si>
    <t>7315250482463</t>
  </si>
  <si>
    <t>7315250482470</t>
  </si>
  <si>
    <t>7315250482487</t>
  </si>
  <si>
    <t>7315250482494</t>
  </si>
  <si>
    <t>7315250482500</t>
  </si>
  <si>
    <t>7315250482517</t>
  </si>
  <si>
    <t>7315250482524</t>
  </si>
  <si>
    <t>7315250139794</t>
  </si>
  <si>
    <t>7315250139800</t>
  </si>
  <si>
    <t>7315250139817</t>
  </si>
  <si>
    <t>7315250139824</t>
  </si>
  <si>
    <t>7315250139831</t>
  </si>
  <si>
    <t>7315250139848</t>
  </si>
  <si>
    <t>7315250139855</t>
  </si>
  <si>
    <t>7315250139862</t>
  </si>
  <si>
    <t>432</t>
  </si>
  <si>
    <t>Green stripe</t>
  </si>
  <si>
    <t>7315250479401</t>
  </si>
  <si>
    <t>7315250479418</t>
  </si>
  <si>
    <t>7315250479425</t>
  </si>
  <si>
    <t>7315250479432</t>
  </si>
  <si>
    <t>7315250479449</t>
  </si>
  <si>
    <t>7315250479456</t>
  </si>
  <si>
    <t>7315250479463</t>
  </si>
  <si>
    <t>7315250479470</t>
  </si>
  <si>
    <t>7315250284791</t>
  </si>
  <si>
    <t>7315250284807</t>
  </si>
  <si>
    <t>7315250284814</t>
  </si>
  <si>
    <t>7315250284821</t>
  </si>
  <si>
    <t>7315250284838</t>
  </si>
  <si>
    <t>7315250284845</t>
  </si>
  <si>
    <t>7315250284852</t>
  </si>
  <si>
    <t>7315250284869</t>
  </si>
  <si>
    <t>7315250139718</t>
  </si>
  <si>
    <t>7315250139725</t>
  </si>
  <si>
    <t>7315250139732</t>
  </si>
  <si>
    <t>7315250139749</t>
  </si>
  <si>
    <t>7315250139756</t>
  </si>
  <si>
    <t>7315250139763</t>
  </si>
  <si>
    <t>7315250139770</t>
  </si>
  <si>
    <t>7315250139787</t>
  </si>
  <si>
    <t>565</t>
  </si>
  <si>
    <t>7315250284951</t>
  </si>
  <si>
    <t>7315250284968</t>
  </si>
  <si>
    <t>7315250284975</t>
  </si>
  <si>
    <t>7315250284982</t>
  </si>
  <si>
    <t>7315250284999</t>
  </si>
  <si>
    <t>7315250285002</t>
  </si>
  <si>
    <t>7315250285019</t>
  </si>
  <si>
    <t>7315250285026</t>
  </si>
  <si>
    <t>630</t>
  </si>
  <si>
    <t>Purple</t>
  </si>
  <si>
    <t>7315250284876</t>
  </si>
  <si>
    <t>7315250284883</t>
  </si>
  <si>
    <t>7315250284890</t>
  </si>
  <si>
    <t>7315250284906</t>
  </si>
  <si>
    <t>7315250284913</t>
  </si>
  <si>
    <t>7315250284920</t>
  </si>
  <si>
    <t>7315250284937</t>
  </si>
  <si>
    <t>7315250284944</t>
  </si>
  <si>
    <t>660</t>
  </si>
  <si>
    <t>7315250479326</t>
  </si>
  <si>
    <t>7315250479333</t>
  </si>
  <si>
    <t>7315250479340</t>
  </si>
  <si>
    <t>7315250479357</t>
  </si>
  <si>
    <t>7315250479364</t>
  </si>
  <si>
    <t>7315250479371</t>
  </si>
  <si>
    <t>7315250479388</t>
  </si>
  <si>
    <t>7315250479395</t>
  </si>
  <si>
    <t>Merino wool,Crew.Textured</t>
  </si>
  <si>
    <t>4200961355</t>
  </si>
  <si>
    <t>680</t>
  </si>
  <si>
    <t>20231</t>
  </si>
  <si>
    <t>7315250380226</t>
  </si>
  <si>
    <t>7315250380233</t>
  </si>
  <si>
    <t>7315250380240</t>
  </si>
  <si>
    <t>7315250380257</t>
  </si>
  <si>
    <t>7315250380264</t>
  </si>
  <si>
    <t>7315250380271</t>
  </si>
  <si>
    <t>7315250380288</t>
  </si>
  <si>
    <t>7315250380295</t>
  </si>
  <si>
    <t>Crew Chunkey,Merino wool</t>
  </si>
  <si>
    <t>4201521885</t>
  </si>
  <si>
    <t>7311609870349</t>
  </si>
  <si>
    <t>7311609870356</t>
  </si>
  <si>
    <t>7311609870363</t>
  </si>
  <si>
    <t>7311609870370</t>
  </si>
  <si>
    <t>7311609870387</t>
  </si>
  <si>
    <t>7311609870394</t>
  </si>
  <si>
    <t>7311609870400</t>
  </si>
  <si>
    <t>7311609870417</t>
  </si>
  <si>
    <t>7315250386686</t>
  </si>
  <si>
    <t>7315250386693</t>
  </si>
  <si>
    <t>7315250386709</t>
  </si>
  <si>
    <t>7315250386716</t>
  </si>
  <si>
    <t>7315250386723</t>
  </si>
  <si>
    <t>7315250386730</t>
  </si>
  <si>
    <t>7315250386747</t>
  </si>
  <si>
    <t>7315250386754</t>
  </si>
  <si>
    <t>118</t>
  </si>
  <si>
    <t>7315250386761</t>
  </si>
  <si>
    <t>7315250386778</t>
  </si>
  <si>
    <t>7315250386785</t>
  </si>
  <si>
    <t>7315250386792</t>
  </si>
  <si>
    <t>7315250386808</t>
  </si>
  <si>
    <t>7315250386815</t>
  </si>
  <si>
    <t>7315250386822</t>
  </si>
  <si>
    <t>7315250386839</t>
  </si>
  <si>
    <t>145</t>
  </si>
  <si>
    <t>7315250059399</t>
  </si>
  <si>
    <t>7315250059405</t>
  </si>
  <si>
    <t>7315250059412</t>
  </si>
  <si>
    <t>7315250059429</t>
  </si>
  <si>
    <t>7315250059436</t>
  </si>
  <si>
    <t>7315250059443</t>
  </si>
  <si>
    <t>7315250059450</t>
  </si>
  <si>
    <t>7315250059467</t>
  </si>
  <si>
    <t>7311609752935</t>
  </si>
  <si>
    <t>https://stenstroms.com/globalassets/inriver/resources/4201521885190_1.jpg</t>
  </si>
  <si>
    <t>7311609752942</t>
  </si>
  <si>
    <t>7311609752959</t>
  </si>
  <si>
    <t>7311609752966</t>
  </si>
  <si>
    <t>7311609752973</t>
  </si>
  <si>
    <t>7311609752980</t>
  </si>
  <si>
    <t>7311609752997</t>
  </si>
  <si>
    <t>7311609753000</t>
  </si>
  <si>
    <t>7315250386525</t>
  </si>
  <si>
    <t>7315250386532</t>
  </si>
  <si>
    <t>7315250386549</t>
  </si>
  <si>
    <t>7315250386556</t>
  </si>
  <si>
    <t>7315250386563</t>
  </si>
  <si>
    <t>7315250386570</t>
  </si>
  <si>
    <t>7315250386587</t>
  </si>
  <si>
    <t>7315250386594</t>
  </si>
  <si>
    <t>7315250059313</t>
  </si>
  <si>
    <t>7315250059320</t>
  </si>
  <si>
    <t>7315250059337</t>
  </si>
  <si>
    <t>7315250059344</t>
  </si>
  <si>
    <t>7315250059351</t>
  </si>
  <si>
    <t>7315250059368</t>
  </si>
  <si>
    <t>7315250059375</t>
  </si>
  <si>
    <t>7315250059382</t>
  </si>
  <si>
    <t>7315250216259</t>
  </si>
  <si>
    <t>7315250216266</t>
  </si>
  <si>
    <t>7315250216273</t>
  </si>
  <si>
    <t>7315250216280</t>
  </si>
  <si>
    <t>7315250216297</t>
  </si>
  <si>
    <t>7315250216303</t>
  </si>
  <si>
    <t>7315250216310</t>
  </si>
  <si>
    <t>7315250216327</t>
  </si>
  <si>
    <t>7311609752850</t>
  </si>
  <si>
    <t>https://stenstroms.com/globalassets/inriver/resources/4201521885224_1.jpg</t>
  </si>
  <si>
    <t>7311609752867</t>
  </si>
  <si>
    <t>7311609752874</t>
  </si>
  <si>
    <t>7311609752881</t>
  </si>
  <si>
    <t>7311609752898</t>
  </si>
  <si>
    <t>7311609752904</t>
  </si>
  <si>
    <t>7311609752911</t>
  </si>
  <si>
    <t>7311609752928</t>
  </si>
  <si>
    <t>7315250386600</t>
  </si>
  <si>
    <t>7315250386617</t>
  </si>
  <si>
    <t>7315250386624</t>
  </si>
  <si>
    <t>7315250386631</t>
  </si>
  <si>
    <t>7315250386648</t>
  </si>
  <si>
    <t>7315250386655</t>
  </si>
  <si>
    <t>7315250386662</t>
  </si>
  <si>
    <t>7315250386679</t>
  </si>
  <si>
    <t>285</t>
  </si>
  <si>
    <t>7315250216334</t>
  </si>
  <si>
    <t>7315250216341</t>
  </si>
  <si>
    <t>7315250216358</t>
  </si>
  <si>
    <t>7315250216365</t>
  </si>
  <si>
    <t>7315250216372</t>
  </si>
  <si>
    <t>7315250216389</t>
  </si>
  <si>
    <t>7315250216396</t>
  </si>
  <si>
    <t>7315250216402</t>
  </si>
  <si>
    <t>7311609752775</t>
  </si>
  <si>
    <t>https://stenstroms.com/globalassets/inriver/resources/4201521885300_1.jpg</t>
  </si>
  <si>
    <t>7311609752782</t>
  </si>
  <si>
    <t>7311609752799</t>
  </si>
  <si>
    <t>7311609752805</t>
  </si>
  <si>
    <t>7311609752812</t>
  </si>
  <si>
    <t>7311609752829</t>
  </si>
  <si>
    <t>7311609752836</t>
  </si>
  <si>
    <t>7311609752843</t>
  </si>
  <si>
    <t>7315250216174</t>
  </si>
  <si>
    <t>7315250216181</t>
  </si>
  <si>
    <t>7315250216198</t>
  </si>
  <si>
    <t>7315250216204</t>
  </si>
  <si>
    <t>7315250216211</t>
  </si>
  <si>
    <t>7315250216228</t>
  </si>
  <si>
    <t>7315250216235</t>
  </si>
  <si>
    <t>7315250216242</t>
  </si>
  <si>
    <t>480</t>
  </si>
  <si>
    <t>7311609870424</t>
  </si>
  <si>
    <t>https://stenstroms.com/globalassets/inriver/resources/4201521885480_1.jpg</t>
  </si>
  <si>
    <t>7311609870431</t>
  </si>
  <si>
    <t>7311609870448</t>
  </si>
  <si>
    <t>7311609870455</t>
  </si>
  <si>
    <t>7311609870462</t>
  </si>
  <si>
    <t>7311609870479</t>
  </si>
  <si>
    <t>7311609870486</t>
  </si>
  <si>
    <t>7311609870493</t>
  </si>
  <si>
    <t>600</t>
  </si>
  <si>
    <t>Black</t>
  </si>
  <si>
    <t>Sort</t>
  </si>
  <si>
    <t>7311609753017</t>
  </si>
  <si>
    <t>https://stenstroms.com/globalassets/inriver/resources/4201521885600_1.jpg</t>
  </si>
  <si>
    <t>7311609753024</t>
  </si>
  <si>
    <t>7311609753031</t>
  </si>
  <si>
    <t>7311609753048</t>
  </si>
  <si>
    <t>7311609753055</t>
  </si>
  <si>
    <t>7311609753062</t>
  </si>
  <si>
    <t>7311609753079</t>
  </si>
  <si>
    <t>7311609753086</t>
  </si>
  <si>
    <t>Zip Cardigan,Merino wool,</t>
  </si>
  <si>
    <t>4201551885</t>
  </si>
  <si>
    <t>Cardigan</t>
  </si>
  <si>
    <t>7311609870585</t>
  </si>
  <si>
    <t>7311609870592</t>
  </si>
  <si>
    <t>7311609870608</t>
  </si>
  <si>
    <t>7311609870615</t>
  </si>
  <si>
    <t>7311609870622</t>
  </si>
  <si>
    <t>7311609870639</t>
  </si>
  <si>
    <t>7311609870646</t>
  </si>
  <si>
    <t>7311609870653</t>
  </si>
  <si>
    <t>7315250387003</t>
  </si>
  <si>
    <t>7315250387010</t>
  </si>
  <si>
    <t>7315250387027</t>
  </si>
  <si>
    <t>7315250387034</t>
  </si>
  <si>
    <t>7315250387041</t>
  </si>
  <si>
    <t>7315250387058</t>
  </si>
  <si>
    <t>7315250387065</t>
  </si>
  <si>
    <t>7315250387072</t>
  </si>
  <si>
    <t>7315250387089</t>
  </si>
  <si>
    <t>7315250387096</t>
  </si>
  <si>
    <t>7315250387102</t>
  </si>
  <si>
    <t>7315250387119</t>
  </si>
  <si>
    <t>7315250387126</t>
  </si>
  <si>
    <t>7315250387133</t>
  </si>
  <si>
    <t>7315250387140</t>
  </si>
  <si>
    <t>7315250387157</t>
  </si>
  <si>
    <t>7315250059719</t>
  </si>
  <si>
    <t>https://stenstroms.com/globalassets/inriver/resources/4201551885145_1.jpg</t>
  </si>
  <si>
    <t>7315250059726</t>
  </si>
  <si>
    <t>7315250059733</t>
  </si>
  <si>
    <t>7315250059740</t>
  </si>
  <si>
    <t>7315250059757</t>
  </si>
  <si>
    <t>7315250059764</t>
  </si>
  <si>
    <t>7315250059771</t>
  </si>
  <si>
    <t>7315250059788</t>
  </si>
  <si>
    <t>7311609752614</t>
  </si>
  <si>
    <t>https://stenstroms.com/globalassets/inriver/resources/4201551885190_1.jpg</t>
  </si>
  <si>
    <t>7311609752621</t>
  </si>
  <si>
    <t>7311609752638</t>
  </si>
  <si>
    <t>7311609752645</t>
  </si>
  <si>
    <t>7311609752652</t>
  </si>
  <si>
    <t>7311609752669</t>
  </si>
  <si>
    <t>7311609752676</t>
  </si>
  <si>
    <t>7311609752683</t>
  </si>
  <si>
    <t>7315250386846</t>
  </si>
  <si>
    <t>7315250386853</t>
  </si>
  <si>
    <t>7315250386860</t>
  </si>
  <si>
    <t>7315250386877</t>
  </si>
  <si>
    <t>7315250386884</t>
  </si>
  <si>
    <t>7315250386891</t>
  </si>
  <si>
    <t>7315250386907</t>
  </si>
  <si>
    <t>7315250386914</t>
  </si>
  <si>
    <t>7315250059474</t>
  </si>
  <si>
    <t>https://stenstroms.com/globalassets/inriver/resources/4201551885215_1.jpg</t>
  </si>
  <si>
    <t>7315250059481</t>
  </si>
  <si>
    <t>7315250059498</t>
  </si>
  <si>
    <t>7315250059504</t>
  </si>
  <si>
    <t>7315250059511</t>
  </si>
  <si>
    <t>7315250059528</t>
  </si>
  <si>
    <t>7315250059535</t>
  </si>
  <si>
    <t>7315250059542</t>
  </si>
  <si>
    <t>7315250216815</t>
  </si>
  <si>
    <t>https://stenstroms.com/globalassets/inriver/resources/4201551885218_1.jpg</t>
  </si>
  <si>
    <t>7315250216822</t>
  </si>
  <si>
    <t>7315250216839</t>
  </si>
  <si>
    <t>7315250216846</t>
  </si>
  <si>
    <t>7315250216853</t>
  </si>
  <si>
    <t>7315250216860</t>
  </si>
  <si>
    <t>7315250216877</t>
  </si>
  <si>
    <t>7315250216884</t>
  </si>
  <si>
    <t>7311609752539</t>
  </si>
  <si>
    <t>https://stenstroms.com/globalassets/inriver/resources/4201551885224_1.jpg</t>
  </si>
  <si>
    <t>7311609752546</t>
  </si>
  <si>
    <t>7311609752553</t>
  </si>
  <si>
    <t>7311609752560</t>
  </si>
  <si>
    <t>7311609752577</t>
  </si>
  <si>
    <t>7311609752584</t>
  </si>
  <si>
    <t>7311609752591</t>
  </si>
  <si>
    <t>7311609752607</t>
  </si>
  <si>
    <t>7315250386921</t>
  </si>
  <si>
    <t>7315250386938</t>
  </si>
  <si>
    <t>7315250386945</t>
  </si>
  <si>
    <t>7315250386952</t>
  </si>
  <si>
    <t>7315250386969</t>
  </si>
  <si>
    <t>7315250386976</t>
  </si>
  <si>
    <t>7315250386983</t>
  </si>
  <si>
    <t>7315250386990</t>
  </si>
  <si>
    <t>7315250216891</t>
  </si>
  <si>
    <t>https://stenstroms.com/globalassets/inriver/resources/4201551885285_1.jpg</t>
  </si>
  <si>
    <t>7315250216907</t>
  </si>
  <si>
    <t>7315250216914</t>
  </si>
  <si>
    <t>7315250216921</t>
  </si>
  <si>
    <t>7315250216938</t>
  </si>
  <si>
    <t>7315250216945</t>
  </si>
  <si>
    <t>7315250216952</t>
  </si>
  <si>
    <t>7315250216969</t>
  </si>
  <si>
    <t>7315250059559</t>
  </si>
  <si>
    <t>7315250059566</t>
  </si>
  <si>
    <t>7315250059573</t>
  </si>
  <si>
    <t>7315250059580</t>
  </si>
  <si>
    <t>7315250059597</t>
  </si>
  <si>
    <t>7315250059603</t>
  </si>
  <si>
    <t>7315250059610</t>
  </si>
  <si>
    <t>7315250059627</t>
  </si>
  <si>
    <t>7315250216730</t>
  </si>
  <si>
    <t>7315250216747</t>
  </si>
  <si>
    <t>7315250216754</t>
  </si>
  <si>
    <t>7315250216761</t>
  </si>
  <si>
    <t>7315250216778</t>
  </si>
  <si>
    <t>7315250216785</t>
  </si>
  <si>
    <t>7315250216792</t>
  </si>
  <si>
    <t>7315250216808</t>
  </si>
  <si>
    <t>7315250059634</t>
  </si>
  <si>
    <t>7315250059641</t>
  </si>
  <si>
    <t>7315250059658</t>
  </si>
  <si>
    <t>7315250059665</t>
  </si>
  <si>
    <t>7315250059672</t>
  </si>
  <si>
    <t>7315250059689</t>
  </si>
  <si>
    <t>7315250059696</t>
  </si>
  <si>
    <t>7315250059702</t>
  </si>
  <si>
    <t>7311609870660</t>
  </si>
  <si>
    <t>7311609870677</t>
  </si>
  <si>
    <t>7311609870684</t>
  </si>
  <si>
    <t>7311609870691</t>
  </si>
  <si>
    <t>7311609870707</t>
  </si>
  <si>
    <t>7311609870714</t>
  </si>
  <si>
    <t>7311609870721</t>
  </si>
  <si>
    <t>7311609870738</t>
  </si>
  <si>
    <t>Cardigan,Tuxedo,Merino Wool</t>
  </si>
  <si>
    <t>4201596151</t>
  </si>
  <si>
    <t>7315250218338</t>
  </si>
  <si>
    <t>Lithuania</t>
  </si>
  <si>
    <t>https://stenstroms.com/globalassets/inriver/resources/4201596151190_1.jpg</t>
  </si>
  <si>
    <t>7315250218345</t>
  </si>
  <si>
    <t>7315250218352</t>
  </si>
  <si>
    <t>7315250218369</t>
  </si>
  <si>
    <t>7315250218376</t>
  </si>
  <si>
    <t>7315250218383</t>
  </si>
  <si>
    <t>7315250218390</t>
  </si>
  <si>
    <t>7315250218406</t>
  </si>
  <si>
    <t>7311609876839</t>
  </si>
  <si>
    <t>https://stenstroms.com/globalassets/inriver/resources/4201596151600_1.jpg</t>
  </si>
  <si>
    <t>7311609876846</t>
  </si>
  <si>
    <t>7311609876853</t>
  </si>
  <si>
    <t>7311609876860</t>
  </si>
  <si>
    <t>7311609876877</t>
  </si>
  <si>
    <t>7311609876884</t>
  </si>
  <si>
    <t>7311609876891</t>
  </si>
  <si>
    <t>7311609876907</t>
  </si>
  <si>
    <t>Cardigan,Cont, Merino wool</t>
  </si>
  <si>
    <t>4202221355</t>
  </si>
  <si>
    <t>7315250382787</t>
  </si>
  <si>
    <t>7315250382794</t>
  </si>
  <si>
    <t>7315250382800</t>
  </si>
  <si>
    <t>7315250382817</t>
  </si>
  <si>
    <t>7315250382824</t>
  </si>
  <si>
    <t>7315250382831</t>
  </si>
  <si>
    <t>7315250382848</t>
  </si>
  <si>
    <t>7315250382855</t>
  </si>
  <si>
    <t>7315250219632</t>
  </si>
  <si>
    <t>https://stenstroms.com/globalassets/inriver/resources/4202221355190_1.jpg</t>
  </si>
  <si>
    <t>7315250219649</t>
  </si>
  <si>
    <t>7315250219656</t>
  </si>
  <si>
    <t>7315250219663</t>
  </si>
  <si>
    <t>7315250219670</t>
  </si>
  <si>
    <t>7315250219687</t>
  </si>
  <si>
    <t>7315250219694</t>
  </si>
  <si>
    <t>7315250219700</t>
  </si>
  <si>
    <t>7315250382862</t>
  </si>
  <si>
    <t>7315250382879</t>
  </si>
  <si>
    <t>7315250382886</t>
  </si>
  <si>
    <t>7315250382893</t>
  </si>
  <si>
    <t>7315250382909</t>
  </si>
  <si>
    <t>7315250382916</t>
  </si>
  <si>
    <t>7315250382923</t>
  </si>
  <si>
    <t>7315250382930</t>
  </si>
  <si>
    <t>7315250219397</t>
  </si>
  <si>
    <t>https://stenstroms.com/globalassets/inriver/resources/4202221355218_1.jpg</t>
  </si>
  <si>
    <t>7315250219403</t>
  </si>
  <si>
    <t>7315250219410</t>
  </si>
  <si>
    <t>7315250219427</t>
  </si>
  <si>
    <t>7315250219434</t>
  </si>
  <si>
    <t>7315250219441</t>
  </si>
  <si>
    <t>7315250219458</t>
  </si>
  <si>
    <t>7315250219465</t>
  </si>
  <si>
    <t>282</t>
  </si>
  <si>
    <t>Dark brown stripe</t>
  </si>
  <si>
    <t>7315250382947</t>
  </si>
  <si>
    <t>7315250382954</t>
  </si>
  <si>
    <t>7315250382961</t>
  </si>
  <si>
    <t>7315250382978</t>
  </si>
  <si>
    <t>7315250382985</t>
  </si>
  <si>
    <t>7315250382992</t>
  </si>
  <si>
    <t>7315250383005</t>
  </si>
  <si>
    <t>7315250383012</t>
  </si>
  <si>
    <t>7315250219472</t>
  </si>
  <si>
    <t>https://stenstroms.com/globalassets/inriver/resources/4202221355285_1.jpg</t>
  </si>
  <si>
    <t>7315250219489</t>
  </si>
  <si>
    <t>7315250219496</t>
  </si>
  <si>
    <t>7315250219502</t>
  </si>
  <si>
    <t>7315250219519</t>
  </si>
  <si>
    <t>7315250219526</t>
  </si>
  <si>
    <t>7315250219533</t>
  </si>
  <si>
    <t>7315250219540</t>
  </si>
  <si>
    <t>Crew Cable, Merino wool</t>
  </si>
  <si>
    <t>4222851355</t>
  </si>
  <si>
    <t>7311608848431</t>
  </si>
  <si>
    <t>https://stenstroms.com/globalassets/inriver/resources/4222851355050_1.jpg</t>
  </si>
  <si>
    <t>7311608848448</t>
  </si>
  <si>
    <t>7311608848455</t>
  </si>
  <si>
    <t>7311608848462</t>
  </si>
  <si>
    <t>7311608848479</t>
  </si>
  <si>
    <t>7311608848486</t>
  </si>
  <si>
    <t>7311608848493</t>
  </si>
  <si>
    <t>7311608848509</t>
  </si>
  <si>
    <t>7315250382541</t>
  </si>
  <si>
    <t>7315250382558</t>
  </si>
  <si>
    <t>7315250382565</t>
  </si>
  <si>
    <t>7315250382572</t>
  </si>
  <si>
    <t>7315250382589</t>
  </si>
  <si>
    <t>7315250382596</t>
  </si>
  <si>
    <t>7315250382602</t>
  </si>
  <si>
    <t>7315250382619</t>
  </si>
  <si>
    <t>104</t>
  </si>
  <si>
    <t>7311608848516</t>
  </si>
  <si>
    <t>7311608848523</t>
  </si>
  <si>
    <t>7311608848530</t>
  </si>
  <si>
    <t>7311608848547</t>
  </si>
  <si>
    <t>7311608848554</t>
  </si>
  <si>
    <t>7311608848561</t>
  </si>
  <si>
    <t>7311608848578</t>
  </si>
  <si>
    <t>7311608848585</t>
  </si>
  <si>
    <t>7311608393153</t>
  </si>
  <si>
    <t>https://stenstroms.com/globalassets/inriver/resources/4222851355105_1.jpg</t>
  </si>
  <si>
    <t>7311608393160</t>
  </si>
  <si>
    <t>7311608393177</t>
  </si>
  <si>
    <t>7311608393184</t>
  </si>
  <si>
    <t>7311608393191</t>
  </si>
  <si>
    <t>7311608393207</t>
  </si>
  <si>
    <t>7311608393214</t>
  </si>
  <si>
    <t>7311608393221</t>
  </si>
  <si>
    <t>7311609713882</t>
  </si>
  <si>
    <t>https://stenstroms.com/globalassets/inriver/resources/4222851355107_1.jpg</t>
  </si>
  <si>
    <t>7311609713899</t>
  </si>
  <si>
    <t>7311609713905</t>
  </si>
  <si>
    <t>7311609713912</t>
  </si>
  <si>
    <t>7311609713929</t>
  </si>
  <si>
    <t>7311609713936</t>
  </si>
  <si>
    <t>7311609713943</t>
  </si>
  <si>
    <t>7311609713950</t>
  </si>
  <si>
    <t>7311608139706</t>
  </si>
  <si>
    <t>7311608139713</t>
  </si>
  <si>
    <t>7311608139720</t>
  </si>
  <si>
    <t>7311608139737</t>
  </si>
  <si>
    <t>7311608139744</t>
  </si>
  <si>
    <t>7311608139751</t>
  </si>
  <si>
    <t>7311608139768</t>
  </si>
  <si>
    <t>7311608139775</t>
  </si>
  <si>
    <t>120</t>
  </si>
  <si>
    <t>7311607798874</t>
  </si>
  <si>
    <t>https://stenstroms.com/globalassets/inriver/resources/4222851355120_1.jpg</t>
  </si>
  <si>
    <t>7311607798881</t>
  </si>
  <si>
    <t>7311607798898</t>
  </si>
  <si>
    <t>7311607798904</t>
  </si>
  <si>
    <t>7311607798911</t>
  </si>
  <si>
    <t>7311607798928</t>
  </si>
  <si>
    <t>7311607798935</t>
  </si>
  <si>
    <t>7311607798942</t>
  </si>
  <si>
    <t>7311608393238</t>
  </si>
  <si>
    <t>https://stenstroms.com/globalassets/inriver/resources/4222851355125_1.jpg</t>
  </si>
  <si>
    <t>7311608393245</t>
  </si>
  <si>
    <t>7311608393252</t>
  </si>
  <si>
    <t>7311608393269</t>
  </si>
  <si>
    <t>7311608393276</t>
  </si>
  <si>
    <t>7311608393283</t>
  </si>
  <si>
    <t>7311608393290</t>
  </si>
  <si>
    <t>7311608393306</t>
  </si>
  <si>
    <t>135</t>
  </si>
  <si>
    <t>7311607798393</t>
  </si>
  <si>
    <t>7311607798409</t>
  </si>
  <si>
    <t>7311607798416</t>
  </si>
  <si>
    <t>7311607798423</t>
  </si>
  <si>
    <t>7311607798430</t>
  </si>
  <si>
    <t>7311607798447</t>
  </si>
  <si>
    <t>7311607798454</t>
  </si>
  <si>
    <t>7311607798461</t>
  </si>
  <si>
    <t>7311608392910</t>
  </si>
  <si>
    <t>7311608392927</t>
  </si>
  <si>
    <t>7311608392934</t>
  </si>
  <si>
    <t>7311608392941</t>
  </si>
  <si>
    <t>7311608392958</t>
  </si>
  <si>
    <t>7311608392965</t>
  </si>
  <si>
    <t>7311608392972</t>
  </si>
  <si>
    <t>7311608392989</t>
  </si>
  <si>
    <t>7311607798713</t>
  </si>
  <si>
    <t>7311607798720</t>
  </si>
  <si>
    <t>7311607798737</t>
  </si>
  <si>
    <t>7311607798744</t>
  </si>
  <si>
    <t>7311607798751</t>
  </si>
  <si>
    <t>7311607798768</t>
  </si>
  <si>
    <t>7311607798775</t>
  </si>
  <si>
    <t>7311607798782</t>
  </si>
  <si>
    <t>7311608727262</t>
  </si>
  <si>
    <t>https://stenstroms.com/globalassets/inriver/resources/4222851355170_1.jpg</t>
  </si>
  <si>
    <t>7311608727279</t>
  </si>
  <si>
    <t>7311608727286</t>
  </si>
  <si>
    <t>7311608727293</t>
  </si>
  <si>
    <t>7311608727309</t>
  </si>
  <si>
    <t>7311608727316</t>
  </si>
  <si>
    <t>7311608727323</t>
  </si>
  <si>
    <t>7311608727330</t>
  </si>
  <si>
    <t>175</t>
  </si>
  <si>
    <t>7311608139782</t>
  </si>
  <si>
    <t>https://stenstroms.com/globalassets/inriver/resources/4222851355175_1.jpg</t>
  </si>
  <si>
    <t>7311608139799</t>
  </si>
  <si>
    <t>7311608139805</t>
  </si>
  <si>
    <t>7311608139812</t>
  </si>
  <si>
    <t>7311608139829</t>
  </si>
  <si>
    <t>7311608139836</t>
  </si>
  <si>
    <t>7311608139843</t>
  </si>
  <si>
    <t>7311608139850</t>
  </si>
  <si>
    <t>7311607798317</t>
  </si>
  <si>
    <t>https://stenstroms.com/globalassets/inriver/resources/4222851355190_1.jpg</t>
  </si>
  <si>
    <t>7311607798324</t>
  </si>
  <si>
    <t>7311607798331</t>
  </si>
  <si>
    <t>7311607798348</t>
  </si>
  <si>
    <t>7311607798355</t>
  </si>
  <si>
    <t>7311607798362</t>
  </si>
  <si>
    <t>7311607798379</t>
  </si>
  <si>
    <t>7311607798386</t>
  </si>
  <si>
    <t>7311609135394</t>
  </si>
  <si>
    <t>7311609135400</t>
  </si>
  <si>
    <t>7311609135417</t>
  </si>
  <si>
    <t>7311609135424</t>
  </si>
  <si>
    <t>7311609135431</t>
  </si>
  <si>
    <t>7311609135448</t>
  </si>
  <si>
    <t>7311609135455</t>
  </si>
  <si>
    <t>7311609135462</t>
  </si>
  <si>
    <t>7315250382381</t>
  </si>
  <si>
    <t>7315250382398</t>
  </si>
  <si>
    <t>7315250382404</t>
  </si>
  <si>
    <t>7315250382411</t>
  </si>
  <si>
    <t>7315250382428</t>
  </si>
  <si>
    <t>7315250382435</t>
  </si>
  <si>
    <t>7315250382442</t>
  </si>
  <si>
    <t>7315250382459</t>
  </si>
  <si>
    <t>7315250055124</t>
  </si>
  <si>
    <t>https://stenstroms.com/globalassets/inriver/resources/4222851355215_1.jpg</t>
  </si>
  <si>
    <t>7315250055131</t>
  </si>
  <si>
    <t>7315250055148</t>
  </si>
  <si>
    <t>7315250055155</t>
  </si>
  <si>
    <t>7315250055162</t>
  </si>
  <si>
    <t>7315250055179</t>
  </si>
  <si>
    <t>7315250055186</t>
  </si>
  <si>
    <t>7315250055193</t>
  </si>
  <si>
    <t>7315250215696</t>
  </si>
  <si>
    <t>7315250215702</t>
  </si>
  <si>
    <t>7315250215719</t>
  </si>
  <si>
    <t>7315250215726</t>
  </si>
  <si>
    <t>7315250215733</t>
  </si>
  <si>
    <t>7315250215740</t>
  </si>
  <si>
    <t>7315250215757</t>
  </si>
  <si>
    <t>7315250215764</t>
  </si>
  <si>
    <t>7311607799116</t>
  </si>
  <si>
    <t>https://stenstroms.com/globalassets/inriver/resources/4222851355220_1.jpg</t>
  </si>
  <si>
    <t>7311607799123</t>
  </si>
  <si>
    <t>7311607799130</t>
  </si>
  <si>
    <t>7311607799147</t>
  </si>
  <si>
    <t>7311607799154</t>
  </si>
  <si>
    <t>7311607799161</t>
  </si>
  <si>
    <t>7311607799178</t>
  </si>
  <si>
    <t>7311607799185</t>
  </si>
  <si>
    <t>7311609338276</t>
  </si>
  <si>
    <t>https://stenstroms.com/globalassets/inriver/resources/4222851355224_1.jpg</t>
  </si>
  <si>
    <t>7311609338283</t>
  </si>
  <si>
    <t>7311609338290</t>
  </si>
  <si>
    <t>7311609338306</t>
  </si>
  <si>
    <t>7311609338313</t>
  </si>
  <si>
    <t>7311609338320</t>
  </si>
  <si>
    <t>7311609338337</t>
  </si>
  <si>
    <t>7311609338344</t>
  </si>
  <si>
    <t>7315250382466</t>
  </si>
  <si>
    <t>7315250382473</t>
  </si>
  <si>
    <t>7315250382480</t>
  </si>
  <si>
    <t>7315250382497</t>
  </si>
  <si>
    <t>7315250382503</t>
  </si>
  <si>
    <t>7315250382510</t>
  </si>
  <si>
    <t>7315250382527</t>
  </si>
  <si>
    <t>7315250382534</t>
  </si>
  <si>
    <t>241</t>
  </si>
  <si>
    <t>Beige pattern</t>
  </si>
  <si>
    <t>7311608139942</t>
  </si>
  <si>
    <t>https://stenstroms.com/globalassets/inriver/resources/4222851355241_1.jpg</t>
  </si>
  <si>
    <t>7311608139959</t>
  </si>
  <si>
    <t>7311608139966</t>
  </si>
  <si>
    <t>7311608139973</t>
  </si>
  <si>
    <t>7311608139980</t>
  </si>
  <si>
    <t>7311608139997</t>
  </si>
  <si>
    <t>7311608140009</t>
  </si>
  <si>
    <t>7311608140016</t>
  </si>
  <si>
    <t>7311607798638</t>
  </si>
  <si>
    <t>https://stenstroms.com/globalassets/inriver/resources/4222851355260_1.jpg</t>
  </si>
  <si>
    <t>7311607798645</t>
  </si>
  <si>
    <t>7311607798652</t>
  </si>
  <si>
    <t>7311607798669</t>
  </si>
  <si>
    <t>7311607798676</t>
  </si>
  <si>
    <t>7311607798683</t>
  </si>
  <si>
    <t>7311607798690</t>
  </si>
  <si>
    <t>7311607798706</t>
  </si>
  <si>
    <t>265</t>
  </si>
  <si>
    <t>7311608139867</t>
  </si>
  <si>
    <t>7311608139874</t>
  </si>
  <si>
    <t>7311608139881</t>
  </si>
  <si>
    <t>7311608139898</t>
  </si>
  <si>
    <t>7311608139904</t>
  </si>
  <si>
    <t>7311608139911</t>
  </si>
  <si>
    <t>7311608139928</t>
  </si>
  <si>
    <t>7311608139935</t>
  </si>
  <si>
    <t>275</t>
  </si>
  <si>
    <t>7311609867479</t>
  </si>
  <si>
    <t>7311609867486</t>
  </si>
  <si>
    <t>7311609867493</t>
  </si>
  <si>
    <t>7311609867509</t>
  </si>
  <si>
    <t>7311609867516</t>
  </si>
  <si>
    <t>7311609867523</t>
  </si>
  <si>
    <t>7311609867530</t>
  </si>
  <si>
    <t>7311609867547</t>
  </si>
  <si>
    <t>7311608727347</t>
  </si>
  <si>
    <t>https://stenstroms.com/globalassets/inriver/resources/4222851355280_1.jpg</t>
  </si>
  <si>
    <t>7311608727354</t>
  </si>
  <si>
    <t>7311608727361</t>
  </si>
  <si>
    <t>7311608727378</t>
  </si>
  <si>
    <t>7311608727385</t>
  </si>
  <si>
    <t>7311608727392</t>
  </si>
  <si>
    <t>7311608727408</t>
  </si>
  <si>
    <t>7311608727415</t>
  </si>
  <si>
    <t>7311609528578</t>
  </si>
  <si>
    <t>https://stenstroms.com/globalassets/inriver/resources/4222851355295_1.jpg</t>
  </si>
  <si>
    <t>7311609528585</t>
  </si>
  <si>
    <t>7311609528592</t>
  </si>
  <si>
    <t>7311609528608</t>
  </si>
  <si>
    <t>7311609528615</t>
  </si>
  <si>
    <t>7311609528622</t>
  </si>
  <si>
    <t>7311609528639</t>
  </si>
  <si>
    <t>7311609528646</t>
  </si>
  <si>
    <t>7311607798799</t>
  </si>
  <si>
    <t>https://stenstroms.com/globalassets/inriver/resources/4222851355300_1.jpg</t>
  </si>
  <si>
    <t>7311607798805</t>
  </si>
  <si>
    <t>7311607798812</t>
  </si>
  <si>
    <t>7311607798829</t>
  </si>
  <si>
    <t>7311607798836</t>
  </si>
  <si>
    <t>7311607798843</t>
  </si>
  <si>
    <t>7311607798850</t>
  </si>
  <si>
    <t>7311607798867</t>
  </si>
  <si>
    <t>335</t>
  </si>
  <si>
    <t>7311608140665</t>
  </si>
  <si>
    <t>https://stenstroms.com/globalassets/inriver/resources/4222851355335_1.jpg</t>
  </si>
  <si>
    <t>7311608140672</t>
  </si>
  <si>
    <t>7311608140689</t>
  </si>
  <si>
    <t>7311608140696</t>
  </si>
  <si>
    <t>7311608140702</t>
  </si>
  <si>
    <t>7311608140719</t>
  </si>
  <si>
    <t>7311608140726</t>
  </si>
  <si>
    <t>7311608140733</t>
  </si>
  <si>
    <t>7315250215771</t>
  </si>
  <si>
    <t>7315250215788</t>
  </si>
  <si>
    <t>7315250215795</t>
  </si>
  <si>
    <t>7315250215801</t>
  </si>
  <si>
    <t>7315250215818</t>
  </si>
  <si>
    <t>7315250215825</t>
  </si>
  <si>
    <t>7315250215832</t>
  </si>
  <si>
    <t>7315250215849</t>
  </si>
  <si>
    <t>360</t>
  </si>
  <si>
    <t>7311608140740</t>
  </si>
  <si>
    <t>7311608140757</t>
  </si>
  <si>
    <t>7311608140764</t>
  </si>
  <si>
    <t>7311608140771</t>
  </si>
  <si>
    <t>7311608140788</t>
  </si>
  <si>
    <t>7311608140795</t>
  </si>
  <si>
    <t>7311608140801</t>
  </si>
  <si>
    <t>7311608140818</t>
  </si>
  <si>
    <t>7311609713806</t>
  </si>
  <si>
    <t>7311609713813</t>
  </si>
  <si>
    <t>7311609713820</t>
  </si>
  <si>
    <t>7311609713837</t>
  </si>
  <si>
    <t>7311609713844</t>
  </si>
  <si>
    <t>7311609713851</t>
  </si>
  <si>
    <t>7311609713868</t>
  </si>
  <si>
    <t>7311609713875</t>
  </si>
  <si>
    <t>7311609338351</t>
  </si>
  <si>
    <t>https://stenstroms.com/globalassets/inriver/resources/4222851355404_1.jpg</t>
  </si>
  <si>
    <t>7311609338368</t>
  </si>
  <si>
    <t>7311609338375</t>
  </si>
  <si>
    <t>7311609338382</t>
  </si>
  <si>
    <t>7311609338399</t>
  </si>
  <si>
    <t>7311609338405</t>
  </si>
  <si>
    <t>7311609338412</t>
  </si>
  <si>
    <t>7311609338429</t>
  </si>
  <si>
    <t>7315250055209</t>
  </si>
  <si>
    <t>7315250055216</t>
  </si>
  <si>
    <t>7315250055223</t>
  </si>
  <si>
    <t>7315250055230</t>
  </si>
  <si>
    <t>7315250055247</t>
  </si>
  <si>
    <t>7315250055254</t>
  </si>
  <si>
    <t>7315250055261</t>
  </si>
  <si>
    <t>7315250055278</t>
  </si>
  <si>
    <t>7311607799031</t>
  </si>
  <si>
    <t>https://stenstroms.com/globalassets/inriver/resources/4222851355415_1.jpg</t>
  </si>
  <si>
    <t>7311607799048</t>
  </si>
  <si>
    <t>7311607799055</t>
  </si>
  <si>
    <t>7311607799062</t>
  </si>
  <si>
    <t>7311607799079</t>
  </si>
  <si>
    <t>7311607799086</t>
  </si>
  <si>
    <t>7311607799093</t>
  </si>
  <si>
    <t>7311607799109</t>
  </si>
  <si>
    <t>7311608848677</t>
  </si>
  <si>
    <t>7311608848684</t>
  </si>
  <si>
    <t>7311608848691</t>
  </si>
  <si>
    <t>7311608848707</t>
  </si>
  <si>
    <t>7311608848714</t>
  </si>
  <si>
    <t>7311608848721</t>
  </si>
  <si>
    <t>7311608848738</t>
  </si>
  <si>
    <t>7311608848745</t>
  </si>
  <si>
    <t>7311608393559</t>
  </si>
  <si>
    <t>7311608393566</t>
  </si>
  <si>
    <t>7311608393573</t>
  </si>
  <si>
    <t>7311608393580</t>
  </si>
  <si>
    <t>7311608393597</t>
  </si>
  <si>
    <t>7311608393603</t>
  </si>
  <si>
    <t>7311608393610</t>
  </si>
  <si>
    <t>7311608393627</t>
  </si>
  <si>
    <t>7311607798553</t>
  </si>
  <si>
    <t>7311607798560</t>
  </si>
  <si>
    <t>7311607798577</t>
  </si>
  <si>
    <t>7311607798584</t>
  </si>
  <si>
    <t>7311607798591</t>
  </si>
  <si>
    <t>7311607798607</t>
  </si>
  <si>
    <t>7311607798614</t>
  </si>
  <si>
    <t>7311607798621</t>
  </si>
  <si>
    <t>435</t>
  </si>
  <si>
    <t>7311607799192</t>
  </si>
  <si>
    <t>7311607799208</t>
  </si>
  <si>
    <t>7311607799215</t>
  </si>
  <si>
    <t>7311607799222</t>
  </si>
  <si>
    <t>7311607799239</t>
  </si>
  <si>
    <t>7311607799246</t>
  </si>
  <si>
    <t>7311607799253</t>
  </si>
  <si>
    <t>7311607799260</t>
  </si>
  <si>
    <t>7311608727422</t>
  </si>
  <si>
    <t>https://stenstroms.com/globalassets/inriver/resources/4222851355438_1.jpg</t>
  </si>
  <si>
    <t>7311608727439</t>
  </si>
  <si>
    <t>7311608727446</t>
  </si>
  <si>
    <t>7311608727453</t>
  </si>
  <si>
    <t>7311608727460</t>
  </si>
  <si>
    <t>7311608727477</t>
  </si>
  <si>
    <t>7311608727484</t>
  </si>
  <si>
    <t>7311608727491</t>
  </si>
  <si>
    <t>445</t>
  </si>
  <si>
    <t>7311608140108</t>
  </si>
  <si>
    <t>7311608140115</t>
  </si>
  <si>
    <t>7311608140122</t>
  </si>
  <si>
    <t>7311608140139</t>
  </si>
  <si>
    <t>7311608140146</t>
  </si>
  <si>
    <t>7311608140153</t>
  </si>
  <si>
    <t>7311608140160</t>
  </si>
  <si>
    <t>7311608140177</t>
  </si>
  <si>
    <t>7311608393078</t>
  </si>
  <si>
    <t>7311608393085</t>
  </si>
  <si>
    <t>7311608393092</t>
  </si>
  <si>
    <t>7311608393108</t>
  </si>
  <si>
    <t>7311608393115</t>
  </si>
  <si>
    <t>7311608393122</t>
  </si>
  <si>
    <t>7311608393139</t>
  </si>
  <si>
    <t>7311608393146</t>
  </si>
  <si>
    <t>7311608392996</t>
  </si>
  <si>
    <t>7311608393009</t>
  </si>
  <si>
    <t>7311608393016</t>
  </si>
  <si>
    <t>7311608393023</t>
  </si>
  <si>
    <t>7311608393030</t>
  </si>
  <si>
    <t>7311608393047</t>
  </si>
  <si>
    <t>7311608393054</t>
  </si>
  <si>
    <t>7311608393061</t>
  </si>
  <si>
    <t>7311609135233</t>
  </si>
  <si>
    <t>https://stenstroms.com/globalassets/inriver/resources/4222851355470_1.jpg</t>
  </si>
  <si>
    <t>7311609135240</t>
  </si>
  <si>
    <t>7311609135257</t>
  </si>
  <si>
    <t>7311609135264</t>
  </si>
  <si>
    <t>7311609135271</t>
  </si>
  <si>
    <t>7311609135288</t>
  </si>
  <si>
    <t>7311609135295</t>
  </si>
  <si>
    <t>7311609135301</t>
  </si>
  <si>
    <t>7311608727507</t>
  </si>
  <si>
    <t>https://stenstroms.com/globalassets/inriver/resources/4222851355475_1.jpg</t>
  </si>
  <si>
    <t>7311608727514</t>
  </si>
  <si>
    <t>7311608727521</t>
  </si>
  <si>
    <t>7311608727538</t>
  </si>
  <si>
    <t>7311608727545</t>
  </si>
  <si>
    <t>7311608727552</t>
  </si>
  <si>
    <t>7311608727569</t>
  </si>
  <si>
    <t>7311608727576</t>
  </si>
  <si>
    <t>7311609528417</t>
  </si>
  <si>
    <t>7311609528424</t>
  </si>
  <si>
    <t>7311609528431</t>
  </si>
  <si>
    <t>7311609528448</t>
  </si>
  <si>
    <t>7311609528455</t>
  </si>
  <si>
    <t>7311609528462</t>
  </si>
  <si>
    <t>7311609528479</t>
  </si>
  <si>
    <t>7311609528486</t>
  </si>
  <si>
    <t>7311608393399</t>
  </si>
  <si>
    <t>https://stenstroms.com/globalassets/inriver/resources/4222851355500_1.jpg</t>
  </si>
  <si>
    <t>7311608393405</t>
  </si>
  <si>
    <t>7311608393412</t>
  </si>
  <si>
    <t>7311608393429</t>
  </si>
  <si>
    <t>7311608393436</t>
  </si>
  <si>
    <t>7311608393443</t>
  </si>
  <si>
    <t>7311608393450</t>
  </si>
  <si>
    <t>7311608393467</t>
  </si>
  <si>
    <t>7311608727668</t>
  </si>
  <si>
    <t>7311608727675</t>
  </si>
  <si>
    <t>7311608727682</t>
  </si>
  <si>
    <t>7311608727699</t>
  </si>
  <si>
    <t>7311608727705</t>
  </si>
  <si>
    <t>7311608727712</t>
  </si>
  <si>
    <t>7311608727729</t>
  </si>
  <si>
    <t>7311608727736</t>
  </si>
  <si>
    <t>7311609713721</t>
  </si>
  <si>
    <t>7311609713738</t>
  </si>
  <si>
    <t>7311609713745</t>
  </si>
  <si>
    <t>7311609713752</t>
  </si>
  <si>
    <t>7311609713769</t>
  </si>
  <si>
    <t>7311609713776</t>
  </si>
  <si>
    <t>7311609713783</t>
  </si>
  <si>
    <t>7311609713790</t>
  </si>
  <si>
    <t>540</t>
  </si>
  <si>
    <t>Dark pink</t>
  </si>
  <si>
    <t>7311609338436</t>
  </si>
  <si>
    <t>https://stenstroms.com/globalassets/inriver/resources/4222851355540_1.jpg</t>
  </si>
  <si>
    <t>7311609338443</t>
  </si>
  <si>
    <t>7311609338450</t>
  </si>
  <si>
    <t>7311609338467</t>
  </si>
  <si>
    <t>7311609338474</t>
  </si>
  <si>
    <t>7311609338481</t>
  </si>
  <si>
    <t>7311609338498</t>
  </si>
  <si>
    <t>7311609338504</t>
  </si>
  <si>
    <t>545</t>
  </si>
  <si>
    <t>7311607798959</t>
  </si>
  <si>
    <t>7311607798966</t>
  </si>
  <si>
    <t>7311607798973</t>
  </si>
  <si>
    <t>7311607798980</t>
  </si>
  <si>
    <t>7311607798997</t>
  </si>
  <si>
    <t>7311607799000</t>
  </si>
  <si>
    <t>7311607799017</t>
  </si>
  <si>
    <t>7311607799024</t>
  </si>
  <si>
    <t>7311608848592</t>
  </si>
  <si>
    <t>https://stenstroms.com/globalassets/inriver/resources/4222851355550_1.jpg</t>
  </si>
  <si>
    <t>7311608848608</t>
  </si>
  <si>
    <t>7311608848615</t>
  </si>
  <si>
    <t>7311608848622</t>
  </si>
  <si>
    <t>7311608848639</t>
  </si>
  <si>
    <t>7311608848646</t>
  </si>
  <si>
    <t>7311608848653</t>
  </si>
  <si>
    <t>7311608848660</t>
  </si>
  <si>
    <t>560</t>
  </si>
  <si>
    <t>7311607798478</t>
  </si>
  <si>
    <t>https://stenstroms.com/globalassets/inriver/resources/4222851355560_1.jpg</t>
  </si>
  <si>
    <t>7311607798485</t>
  </si>
  <si>
    <t>7311607798492</t>
  </si>
  <si>
    <t>7311607798508</t>
  </si>
  <si>
    <t>7311607798515</t>
  </si>
  <si>
    <t>7311607798522</t>
  </si>
  <si>
    <t>7311607798539</t>
  </si>
  <si>
    <t>7311607798546</t>
  </si>
  <si>
    <t>573</t>
  </si>
  <si>
    <t>Red check</t>
  </si>
  <si>
    <t>7311608140504</t>
  </si>
  <si>
    <t>7311608140511</t>
  </si>
  <si>
    <t>7311608140528</t>
  </si>
  <si>
    <t>7311608140535</t>
  </si>
  <si>
    <t>7311608140542</t>
  </si>
  <si>
    <t>7311608140559</t>
  </si>
  <si>
    <t>7311608140566</t>
  </si>
  <si>
    <t>7311608140573</t>
  </si>
  <si>
    <t>7311608727583</t>
  </si>
  <si>
    <t>https://stenstroms.com/globalassets/inriver/resources/4222851355585_1.jpg</t>
  </si>
  <si>
    <t>7311608727590</t>
  </si>
  <si>
    <t>7311608727606</t>
  </si>
  <si>
    <t>7311608727613</t>
  </si>
  <si>
    <t>7311608727620</t>
  </si>
  <si>
    <t>7311608727637</t>
  </si>
  <si>
    <t>7311608727644</t>
  </si>
  <si>
    <t>7311608727651</t>
  </si>
  <si>
    <t>595</t>
  </si>
  <si>
    <t>7311608140580</t>
  </si>
  <si>
    <t>https://stenstroms.com/globalassets/inriver/resources/4222851355595_1.jpg</t>
  </si>
  <si>
    <t>7311608140597</t>
  </si>
  <si>
    <t>7311608140603</t>
  </si>
  <si>
    <t>7311608140610</t>
  </si>
  <si>
    <t>7311608140627</t>
  </si>
  <si>
    <t>7311608140634</t>
  </si>
  <si>
    <t>7311608140641</t>
  </si>
  <si>
    <t>7311608140658</t>
  </si>
  <si>
    <t>614</t>
  </si>
  <si>
    <t>Light purple</t>
  </si>
  <si>
    <t>7311608919353</t>
  </si>
  <si>
    <t>7311608919360</t>
  </si>
  <si>
    <t>7311608919377</t>
  </si>
  <si>
    <t>7311608919384</t>
  </si>
  <si>
    <t>7311608919391</t>
  </si>
  <si>
    <t>7311608919407</t>
  </si>
  <si>
    <t>7311608919414</t>
  </si>
  <si>
    <t>7311608919421</t>
  </si>
  <si>
    <t>7315250055285</t>
  </si>
  <si>
    <t>7315250055292</t>
  </si>
  <si>
    <t>7315250055308</t>
  </si>
  <si>
    <t>7315250055315</t>
  </si>
  <si>
    <t>7315250055322</t>
  </si>
  <si>
    <t>7315250055339</t>
  </si>
  <si>
    <t>7315250055346</t>
  </si>
  <si>
    <t>7315250055353</t>
  </si>
  <si>
    <t>650</t>
  </si>
  <si>
    <t>7311609528332</t>
  </si>
  <si>
    <t>https://stenstroms.com/globalassets/inriver/resources/4222851355650_1.jpg</t>
  </si>
  <si>
    <t>7311609528349</t>
  </si>
  <si>
    <t>7311609528356</t>
  </si>
  <si>
    <t>7311609528363</t>
  </si>
  <si>
    <t>7311609528370</t>
  </si>
  <si>
    <t>7311609528387</t>
  </si>
  <si>
    <t>7311609528394</t>
  </si>
  <si>
    <t>7311609528400</t>
  </si>
  <si>
    <t>714</t>
  </si>
  <si>
    <t>7311609338191</t>
  </si>
  <si>
    <t>https://stenstroms.com/globalassets/inriver/resources/4222851355714_1.jpg</t>
  </si>
  <si>
    <t>7311609338207</t>
  </si>
  <si>
    <t>7311609338214</t>
  </si>
  <si>
    <t>7311609338221</t>
  </si>
  <si>
    <t>7311609338238</t>
  </si>
  <si>
    <t>7311609338245</t>
  </si>
  <si>
    <t>7311609338252</t>
  </si>
  <si>
    <t>7311609338269</t>
  </si>
  <si>
    <t>7311608393474</t>
  </si>
  <si>
    <t>https://stenstroms.com/globalassets/inriver/resources/4222851355720_1.jpg</t>
  </si>
  <si>
    <t>7311608393481</t>
  </si>
  <si>
    <t>7311608393498</t>
  </si>
  <si>
    <t>7311608393504</t>
  </si>
  <si>
    <t>7311608393511</t>
  </si>
  <si>
    <t>7311608393528</t>
  </si>
  <si>
    <t>7311608393535</t>
  </si>
  <si>
    <t>7311608393542</t>
  </si>
  <si>
    <t>7311608727743</t>
  </si>
  <si>
    <t>https://stenstroms.com/globalassets/inriver/resources/4222851355730_1.jpg</t>
  </si>
  <si>
    <t>7311608727750</t>
  </si>
  <si>
    <t>7311608727767</t>
  </si>
  <si>
    <t>7311608727774</t>
  </si>
  <si>
    <t>7311608727781</t>
  </si>
  <si>
    <t>7311608727798</t>
  </si>
  <si>
    <t>7311608727804</t>
  </si>
  <si>
    <t>7311608727811</t>
  </si>
  <si>
    <t>7311608393313</t>
  </si>
  <si>
    <t>https://stenstroms.com/globalassets/inriver/resources/4222851355750_1.jpg</t>
  </si>
  <si>
    <t>7311608393320</t>
  </si>
  <si>
    <t>7311608393337</t>
  </si>
  <si>
    <t>7311608393344</t>
  </si>
  <si>
    <t>7311608393351</t>
  </si>
  <si>
    <t>7311608393368</t>
  </si>
  <si>
    <t>7311608393375</t>
  </si>
  <si>
    <t>7311608393382</t>
  </si>
  <si>
    <t>767</t>
  </si>
  <si>
    <t>7311609528493</t>
  </si>
  <si>
    <t>7311609528509</t>
  </si>
  <si>
    <t>7311609528516</t>
  </si>
  <si>
    <t>7311609528523</t>
  </si>
  <si>
    <t>7311609528530</t>
  </si>
  <si>
    <t>7311609528547</t>
  </si>
  <si>
    <t>7311609528554</t>
  </si>
  <si>
    <t>7311609528561</t>
  </si>
  <si>
    <t>780</t>
  </si>
  <si>
    <t>7311608140023</t>
  </si>
  <si>
    <t>7311608140030</t>
  </si>
  <si>
    <t>7311608140047</t>
  </si>
  <si>
    <t>7311608140054</t>
  </si>
  <si>
    <t>7311608140061</t>
  </si>
  <si>
    <t>7311608140078</t>
  </si>
  <si>
    <t>7311608140085</t>
  </si>
  <si>
    <t>7311608140092</t>
  </si>
  <si>
    <t>7311609135318</t>
  </si>
  <si>
    <t>7311609135325</t>
  </si>
  <si>
    <t>7311609135332</t>
  </si>
  <si>
    <t>7311609135349</t>
  </si>
  <si>
    <t>7311609135356</t>
  </si>
  <si>
    <t>7311609135363</t>
  </si>
  <si>
    <t>7311609135370</t>
  </si>
  <si>
    <t>7311609135387</t>
  </si>
  <si>
    <t>860</t>
  </si>
  <si>
    <t>Petrol</t>
  </si>
  <si>
    <t>7311608919278</t>
  </si>
  <si>
    <t>https://stenstroms.com/globalassets/inriver/resources/4222851355860_1.jpg</t>
  </si>
  <si>
    <t>7311608919285</t>
  </si>
  <si>
    <t>7311608919292</t>
  </si>
  <si>
    <t>7311608919308</t>
  </si>
  <si>
    <t>7311608919315</t>
  </si>
  <si>
    <t>7311608919322</t>
  </si>
  <si>
    <t>7311608919339</t>
  </si>
  <si>
    <t>7311608919346</t>
  </si>
  <si>
    <t>Half Zip, Merino wool</t>
  </si>
  <si>
    <t>4222961355</t>
  </si>
  <si>
    <t>7311609432790</t>
  </si>
  <si>
    <t>7311609432806</t>
  </si>
  <si>
    <t>7311609432813</t>
  </si>
  <si>
    <t>7311609432820</t>
  </si>
  <si>
    <t>7311609432837</t>
  </si>
  <si>
    <t>7311609432844</t>
  </si>
  <si>
    <t>7311609432851</t>
  </si>
  <si>
    <t>7311609432868</t>
  </si>
  <si>
    <t>7315250404922</t>
  </si>
  <si>
    <t>7315250404939</t>
  </si>
  <si>
    <t>7315250404946</t>
  </si>
  <si>
    <t>7315250404953</t>
  </si>
  <si>
    <t>7315250404960</t>
  </si>
  <si>
    <t>7315250404977</t>
  </si>
  <si>
    <t>7315250404984</t>
  </si>
  <si>
    <t>7315250404991</t>
  </si>
  <si>
    <t>7311609713004</t>
  </si>
  <si>
    <t>https://stenstroms.com/globalassets/inriver/resources/4222961355107_1.jpg</t>
  </si>
  <si>
    <t>7311609713011</t>
  </si>
  <si>
    <t>7311609713028</t>
  </si>
  <si>
    <t>7311609713035</t>
  </si>
  <si>
    <t>7311609713042</t>
  </si>
  <si>
    <t>7311609713059</t>
  </si>
  <si>
    <t>7311609713066</t>
  </si>
  <si>
    <t>7311609713073</t>
  </si>
  <si>
    <t>7311607795941</t>
  </si>
  <si>
    <t>7311607795958</t>
  </si>
  <si>
    <t>7311607795965</t>
  </si>
  <si>
    <t>7311607795972</t>
  </si>
  <si>
    <t>7311607795989</t>
  </si>
  <si>
    <t>7311607795996</t>
  </si>
  <si>
    <t>7311607796009</t>
  </si>
  <si>
    <t>7311607796016</t>
  </si>
  <si>
    <t>7311608394600</t>
  </si>
  <si>
    <t>7311608394617</t>
  </si>
  <si>
    <t>7311608394624</t>
  </si>
  <si>
    <t>7311608394631</t>
  </si>
  <si>
    <t>7311608394648</t>
  </si>
  <si>
    <t>7311608394655</t>
  </si>
  <si>
    <t>7311608394662</t>
  </si>
  <si>
    <t>7311608394679</t>
  </si>
  <si>
    <t>7311609713165</t>
  </si>
  <si>
    <t>7311609713172</t>
  </si>
  <si>
    <t>7311609713189</t>
  </si>
  <si>
    <t>7311609713196</t>
  </si>
  <si>
    <t>7311609713202</t>
  </si>
  <si>
    <t>7311609713219</t>
  </si>
  <si>
    <t>7311609713226</t>
  </si>
  <si>
    <t>7311609713233</t>
  </si>
  <si>
    <t>7311609526819</t>
  </si>
  <si>
    <t>7311609526826</t>
  </si>
  <si>
    <t>7311609526833</t>
  </si>
  <si>
    <t>7311609526840</t>
  </si>
  <si>
    <t>7311609526857</t>
  </si>
  <si>
    <t>7311609526864</t>
  </si>
  <si>
    <t>7311609526871</t>
  </si>
  <si>
    <t>7311609526888</t>
  </si>
  <si>
    <t>7311608726302</t>
  </si>
  <si>
    <t>https://stenstroms.com/globalassets/inriver/resources/4222961355170_1.jpg</t>
  </si>
  <si>
    <t>7311608726319</t>
  </si>
  <si>
    <t>7311608726326</t>
  </si>
  <si>
    <t>7311608726333</t>
  </si>
  <si>
    <t>7311608726340</t>
  </si>
  <si>
    <t>7311608726357</t>
  </si>
  <si>
    <t>7311608726364</t>
  </si>
  <si>
    <t>7311608726371</t>
  </si>
  <si>
    <t>174</t>
  </si>
  <si>
    <t>7311609325047</t>
  </si>
  <si>
    <t>https://stenstroms.com/globalassets/inriver/resources/4222961355174_1.jpg</t>
  </si>
  <si>
    <t>7311609325054</t>
  </si>
  <si>
    <t>7311609325061</t>
  </si>
  <si>
    <t>7311609325078</t>
  </si>
  <si>
    <t>7311609325085</t>
  </si>
  <si>
    <t>7311609325092</t>
  </si>
  <si>
    <t>7311609325108</t>
  </si>
  <si>
    <t>7311609325115</t>
  </si>
  <si>
    <t>7311608141389</t>
  </si>
  <si>
    <t>https://stenstroms.com/globalassets/inriver/resources/4222961355175_1.jpg</t>
  </si>
  <si>
    <t>7311608141396</t>
  </si>
  <si>
    <t>7311608141402</t>
  </si>
  <si>
    <t>7311608141419</t>
  </si>
  <si>
    <t>7311608141426</t>
  </si>
  <si>
    <t>7311608141433</t>
  </si>
  <si>
    <t>7311608141440</t>
  </si>
  <si>
    <t>7311608141457</t>
  </si>
  <si>
    <t>176</t>
  </si>
  <si>
    <t>7311609325122</t>
  </si>
  <si>
    <t>https://stenstroms.com/globalassets/inriver/resources/4222961355176_1.jpg</t>
  </si>
  <si>
    <t>7311609325139</t>
  </si>
  <si>
    <t>7311609325146</t>
  </si>
  <si>
    <t>7311609325153</t>
  </si>
  <si>
    <t>7311609325160</t>
  </si>
  <si>
    <t>7311609325177</t>
  </si>
  <si>
    <t>7311609325184</t>
  </si>
  <si>
    <t>7311609325191</t>
  </si>
  <si>
    <t>177</t>
  </si>
  <si>
    <t>7311609583546</t>
  </si>
  <si>
    <t>7311609583553</t>
  </si>
  <si>
    <t>7311609583560</t>
  </si>
  <si>
    <t>7311609583577</t>
  </si>
  <si>
    <t>7311609583584</t>
  </si>
  <si>
    <t>7311609583591</t>
  </si>
  <si>
    <t>7311609583607</t>
  </si>
  <si>
    <t>7311609583614</t>
  </si>
  <si>
    <t>7311607795866</t>
  </si>
  <si>
    <t>https://stenstroms.com/globalassets/inriver/resources/4222961355190_1.jpg</t>
  </si>
  <si>
    <t>7311607795873</t>
  </si>
  <si>
    <t>7311607795880</t>
  </si>
  <si>
    <t>7311607795897</t>
  </si>
  <si>
    <t>7311607795903</t>
  </si>
  <si>
    <t>7311607795910</t>
  </si>
  <si>
    <t>7311607795927</t>
  </si>
  <si>
    <t>7311607795934</t>
  </si>
  <si>
    <t>195</t>
  </si>
  <si>
    <t>7311609324965</t>
  </si>
  <si>
    <t>7311609324972</t>
  </si>
  <si>
    <t>7311609324989</t>
  </si>
  <si>
    <t>7311609324996</t>
  </si>
  <si>
    <t>7311609325009</t>
  </si>
  <si>
    <t>7311609325016</t>
  </si>
  <si>
    <t>7311609325023</t>
  </si>
  <si>
    <t>7311609325030</t>
  </si>
  <si>
    <t>7315250405004</t>
  </si>
  <si>
    <t>7315250405011</t>
  </si>
  <si>
    <t>7315250405028</t>
  </si>
  <si>
    <t>7315250405035</t>
  </si>
  <si>
    <t>7315250405042</t>
  </si>
  <si>
    <t>7315250405059</t>
  </si>
  <si>
    <t>7315250405066</t>
  </si>
  <si>
    <t>7315250405073</t>
  </si>
  <si>
    <t>205</t>
  </si>
  <si>
    <t>7311609134069</t>
  </si>
  <si>
    <t>7311609134076</t>
  </si>
  <si>
    <t>7311609134083</t>
  </si>
  <si>
    <t>7311609134090</t>
  </si>
  <si>
    <t>7311609134106</t>
  </si>
  <si>
    <t>7311609134113</t>
  </si>
  <si>
    <t>7311609134120</t>
  </si>
  <si>
    <t>7311609134137</t>
  </si>
  <si>
    <t>206</t>
  </si>
  <si>
    <t>7311609584185</t>
  </si>
  <si>
    <t>7311609584192</t>
  </si>
  <si>
    <t>7311609584208</t>
  </si>
  <si>
    <t>7311609584215</t>
  </si>
  <si>
    <t>7311609584222</t>
  </si>
  <si>
    <t>7311609584239</t>
  </si>
  <si>
    <t>7311609584246</t>
  </si>
  <si>
    <t>7311609584253</t>
  </si>
  <si>
    <t>7311609712687</t>
  </si>
  <si>
    <t>https://stenstroms.com/globalassets/inriver/resources/4222961355215_1.jpg</t>
  </si>
  <si>
    <t>7311609712694</t>
  </si>
  <si>
    <t>7311609712700</t>
  </si>
  <si>
    <t>7311609712717</t>
  </si>
  <si>
    <t>7311609712724</t>
  </si>
  <si>
    <t>7311609712731</t>
  </si>
  <si>
    <t>7311609712748</t>
  </si>
  <si>
    <t>7311609712755</t>
  </si>
  <si>
    <t>7315250215375</t>
  </si>
  <si>
    <t>https://stenstroms.com/globalassets/inriver/resources/4222961355218_1.jpg</t>
  </si>
  <si>
    <t>7315250215382</t>
  </si>
  <si>
    <t>7315250215399</t>
  </si>
  <si>
    <t>7315250215405</t>
  </si>
  <si>
    <t>7315250215412</t>
  </si>
  <si>
    <t>7315250215429</t>
  </si>
  <si>
    <t>7315250215436</t>
  </si>
  <si>
    <t>7315250215443</t>
  </si>
  <si>
    <t>7311609713080</t>
  </si>
  <si>
    <t>7311609713097</t>
  </si>
  <si>
    <t>7311609713103</t>
  </si>
  <si>
    <t>7311609713110</t>
  </si>
  <si>
    <t>7311609713127</t>
  </si>
  <si>
    <t>7311609713134</t>
  </si>
  <si>
    <t>7311609713141</t>
  </si>
  <si>
    <t>7311609713158</t>
  </si>
  <si>
    <t>7311609874088</t>
  </si>
  <si>
    <t>https://stenstroms.com/globalassets/inriver/resources/4222961355224_1.jpg</t>
  </si>
  <si>
    <t>7311609874095</t>
  </si>
  <si>
    <t>7311609874101</t>
  </si>
  <si>
    <t>7311609874118</t>
  </si>
  <si>
    <t>7311609874125</t>
  </si>
  <si>
    <t>7311609874132</t>
  </si>
  <si>
    <t>7311609874149</t>
  </si>
  <si>
    <t>7311609874156</t>
  </si>
  <si>
    <t>225</t>
  </si>
  <si>
    <t>7311609398287</t>
  </si>
  <si>
    <t>https://stenstroms.com/globalassets/inriver/resources/4222961355225_1.jpg</t>
  </si>
  <si>
    <t>7311609398294</t>
  </si>
  <si>
    <t>7311609398300</t>
  </si>
  <si>
    <t>7311609398317</t>
  </si>
  <si>
    <t>7311609398324</t>
  </si>
  <si>
    <t>7311609398331</t>
  </si>
  <si>
    <t>7311609398348</t>
  </si>
  <si>
    <t>7311609398355</t>
  </si>
  <si>
    <t>7315250405400</t>
  </si>
  <si>
    <t>7315250405417</t>
  </si>
  <si>
    <t>7315250405424</t>
  </si>
  <si>
    <t>7315250405431</t>
  </si>
  <si>
    <t>7315250405448</t>
  </si>
  <si>
    <t>7315250405455</t>
  </si>
  <si>
    <t>7315250405462</t>
  </si>
  <si>
    <t>7315250405479</t>
  </si>
  <si>
    <t>7311608141464</t>
  </si>
  <si>
    <t>https://stenstroms.com/globalassets/inriver/resources/4222961355241_1.jpg</t>
  </si>
  <si>
    <t>7311608141471</t>
  </si>
  <si>
    <t>7311608141488</t>
  </si>
  <si>
    <t>7311608141495</t>
  </si>
  <si>
    <t>7311608141501</t>
  </si>
  <si>
    <t>7311608141518</t>
  </si>
  <si>
    <t>7311608141525</t>
  </si>
  <si>
    <t>7311608141532</t>
  </si>
  <si>
    <t>254</t>
  </si>
  <si>
    <t>7311609134151</t>
  </si>
  <si>
    <t>https://stenstroms.com/globalassets/inriver/resources/4222961355254_1.jpg</t>
  </si>
  <si>
    <t>7311609134168</t>
  </si>
  <si>
    <t>7311609134175</t>
  </si>
  <si>
    <t>7311609134182</t>
  </si>
  <si>
    <t>7311609134199</t>
  </si>
  <si>
    <t>7311609134205</t>
  </si>
  <si>
    <t>7311609134212</t>
  </si>
  <si>
    <t>7311609134229</t>
  </si>
  <si>
    <t>256</t>
  </si>
  <si>
    <t>7311609712762</t>
  </si>
  <si>
    <t>7311609712779</t>
  </si>
  <si>
    <t>7311609712786</t>
  </si>
  <si>
    <t>7311609712793</t>
  </si>
  <si>
    <t>7311609712809</t>
  </si>
  <si>
    <t>7311609712816</t>
  </si>
  <si>
    <t>7311609712823</t>
  </si>
  <si>
    <t>7311609712830</t>
  </si>
  <si>
    <t>7311607796108</t>
  </si>
  <si>
    <t>https://stenstroms.com/globalassets/inriver/resources/4222961355260_1.jpg</t>
  </si>
  <si>
    <t>7311607796115</t>
  </si>
  <si>
    <t>7311607796122</t>
  </si>
  <si>
    <t>7311607796139</t>
  </si>
  <si>
    <t>7311607796146</t>
  </si>
  <si>
    <t>7311607796153</t>
  </si>
  <si>
    <t>7311607796160</t>
  </si>
  <si>
    <t>7311607796177</t>
  </si>
  <si>
    <t>7311608650096</t>
  </si>
  <si>
    <t>https://stenstroms.com/globalassets/inriver/resources/4222961355265_1.jpg</t>
  </si>
  <si>
    <t>7311608650102</t>
  </si>
  <si>
    <t>7311608650119</t>
  </si>
  <si>
    <t>7311608650126</t>
  </si>
  <si>
    <t>7311608650133</t>
  </si>
  <si>
    <t>7311608650140</t>
  </si>
  <si>
    <t>7311608650157</t>
  </si>
  <si>
    <t>7311608650164</t>
  </si>
  <si>
    <t>7311608394686</t>
  </si>
  <si>
    <t>7311608394693</t>
  </si>
  <si>
    <t>7311608394709</t>
  </si>
  <si>
    <t>7311608394716</t>
  </si>
  <si>
    <t>7311608394723</t>
  </si>
  <si>
    <t>7311608394730</t>
  </si>
  <si>
    <t>7311608394747</t>
  </si>
  <si>
    <t>7311608394754</t>
  </si>
  <si>
    <t>7311609874163</t>
  </si>
  <si>
    <t>7311609874170</t>
  </si>
  <si>
    <t>7311609874187</t>
  </si>
  <si>
    <t>7311609874194</t>
  </si>
  <si>
    <t>7311609874200</t>
  </si>
  <si>
    <t>7311609874217</t>
  </si>
  <si>
    <t>7311609874224</t>
  </si>
  <si>
    <t>7311609874231</t>
  </si>
  <si>
    <t>7311608726388</t>
  </si>
  <si>
    <t>https://stenstroms.com/globalassets/inriver/resources/4222961355280_1.jpg</t>
  </si>
  <si>
    <t>7311608726395</t>
  </si>
  <si>
    <t>7311608726401</t>
  </si>
  <si>
    <t>7311608726418</t>
  </si>
  <si>
    <t>7311608726425</t>
  </si>
  <si>
    <t>7311608726432</t>
  </si>
  <si>
    <t>7311608726449</t>
  </si>
  <si>
    <t>7311608726456</t>
  </si>
  <si>
    <t>7315250405486</t>
  </si>
  <si>
    <t>7315250405493</t>
  </si>
  <si>
    <t>7315250405509</t>
  </si>
  <si>
    <t>7315250405516</t>
  </si>
  <si>
    <t>7315250405523</t>
  </si>
  <si>
    <t>7315250405530</t>
  </si>
  <si>
    <t>7315250405547</t>
  </si>
  <si>
    <t>7315250405554</t>
  </si>
  <si>
    <t>284</t>
  </si>
  <si>
    <t>7311609584260</t>
  </si>
  <si>
    <t>7311609584277</t>
  </si>
  <si>
    <t>7311609584284</t>
  </si>
  <si>
    <t>7311609584291</t>
  </si>
  <si>
    <t>7311609584307</t>
  </si>
  <si>
    <t>7311609584314</t>
  </si>
  <si>
    <t>7311609584321</t>
  </si>
  <si>
    <t>7311609584338</t>
  </si>
  <si>
    <t>7315250215450</t>
  </si>
  <si>
    <t>https://stenstroms.com/globalassets/inriver/resources/4222961355285_1.jpg</t>
  </si>
  <si>
    <t>7315250215467</t>
  </si>
  <si>
    <t>7315250215474</t>
  </si>
  <si>
    <t>7315250215481</t>
  </si>
  <si>
    <t>7315250215498</t>
  </si>
  <si>
    <t>7315250215504</t>
  </si>
  <si>
    <t>7315250215511</t>
  </si>
  <si>
    <t>7315250215528</t>
  </si>
  <si>
    <t>7311609874323</t>
  </si>
  <si>
    <t>https://stenstroms.com/globalassets/inriver/resources/4222961355290_1.jpg</t>
  </si>
  <si>
    <t>7311609874330</t>
  </si>
  <si>
    <t>7311609874347</t>
  </si>
  <si>
    <t>7311609874354</t>
  </si>
  <si>
    <t>7311609874361</t>
  </si>
  <si>
    <t>7311609874378</t>
  </si>
  <si>
    <t>7311609874385</t>
  </si>
  <si>
    <t>7311609874392</t>
  </si>
  <si>
    <t>7311607796184</t>
  </si>
  <si>
    <t>https://stenstroms.com/globalassets/inriver/resources/4222961355300_1.jpg</t>
  </si>
  <si>
    <t>7311607796191</t>
  </si>
  <si>
    <t>7311607796207</t>
  </si>
  <si>
    <t>7311607796214</t>
  </si>
  <si>
    <t>7311607796221</t>
  </si>
  <si>
    <t>7311607796238</t>
  </si>
  <si>
    <t>7311607796245</t>
  </si>
  <si>
    <t>7311607796252</t>
  </si>
  <si>
    <t>7311608141709</t>
  </si>
  <si>
    <t>7311608141716</t>
  </si>
  <si>
    <t>7311608141723</t>
  </si>
  <si>
    <t>7311608141730</t>
  </si>
  <si>
    <t>7311608141747</t>
  </si>
  <si>
    <t>7311608141754</t>
  </si>
  <si>
    <t>7311608141761</t>
  </si>
  <si>
    <t>7311608141778</t>
  </si>
  <si>
    <t>340</t>
  </si>
  <si>
    <t>7311609526734</t>
  </si>
  <si>
    <t>https://stenstroms.com/globalassets/inriver/resources/4222961355340_1.jpg</t>
  </si>
  <si>
    <t>7311609526741</t>
  </si>
  <si>
    <t>7311609526758</t>
  </si>
  <si>
    <t>7311609526765</t>
  </si>
  <si>
    <t>7311609526772</t>
  </si>
  <si>
    <t>7311609526789</t>
  </si>
  <si>
    <t>7311609526796</t>
  </si>
  <si>
    <t>7311609526802</t>
  </si>
  <si>
    <t>355</t>
  </si>
  <si>
    <t>7315250405325</t>
  </si>
  <si>
    <t>7315250405332</t>
  </si>
  <si>
    <t>7315250405349</t>
  </si>
  <si>
    <t>7315250405356</t>
  </si>
  <si>
    <t>7315250405363</t>
  </si>
  <si>
    <t>7315250405370</t>
  </si>
  <si>
    <t>7315250405387</t>
  </si>
  <si>
    <t>7315250405394</t>
  </si>
  <si>
    <t>7311608141785</t>
  </si>
  <si>
    <t>7311608141792</t>
  </si>
  <si>
    <t>7311608141808</t>
  </si>
  <si>
    <t>7311608141815</t>
  </si>
  <si>
    <t>7311608141822</t>
  </si>
  <si>
    <t>7311608141839</t>
  </si>
  <si>
    <t>7311608141846</t>
  </si>
  <si>
    <t>7311608141853</t>
  </si>
  <si>
    <t>380</t>
  </si>
  <si>
    <t>Dark grey</t>
  </si>
  <si>
    <t>7311609874484</t>
  </si>
  <si>
    <t>https://stenstroms.com/globalassets/inriver/resources/4222961355380_1.jpg</t>
  </si>
  <si>
    <t>7311609874491</t>
  </si>
  <si>
    <t>7311609874507</t>
  </si>
  <si>
    <t>7311609874514</t>
  </si>
  <si>
    <t>7311609874521</t>
  </si>
  <si>
    <t>7311609874538</t>
  </si>
  <si>
    <t>7311609874545</t>
  </si>
  <si>
    <t>7311609874552</t>
  </si>
  <si>
    <t>7311609712922</t>
  </si>
  <si>
    <t>7311609712939</t>
  </si>
  <si>
    <t>7311609712946</t>
  </si>
  <si>
    <t>7311609712953</t>
  </si>
  <si>
    <t>7311609712960</t>
  </si>
  <si>
    <t>7311609712977</t>
  </si>
  <si>
    <t>7311609712984</t>
  </si>
  <si>
    <t>7311609712991</t>
  </si>
  <si>
    <t>405</t>
  </si>
  <si>
    <t>7315250066779</t>
  </si>
  <si>
    <t>https://stenstroms.com/globalassets/inriver/resources/4222961355405_1.jpg</t>
  </si>
  <si>
    <t>7315250066786</t>
  </si>
  <si>
    <t>7315250066793</t>
  </si>
  <si>
    <t>7315250066809</t>
  </si>
  <si>
    <t>7315250066816</t>
  </si>
  <si>
    <t>7315250066823</t>
  </si>
  <si>
    <t>7315250066830</t>
  </si>
  <si>
    <t>7315250066847</t>
  </si>
  <si>
    <t>7315250054882</t>
  </si>
  <si>
    <t>https://stenstroms.com/globalassets/inriver/resources/4222961355410_1.jpg</t>
  </si>
  <si>
    <t>7315250054899</t>
  </si>
  <si>
    <t>7315250054905</t>
  </si>
  <si>
    <t>7315250054912</t>
  </si>
  <si>
    <t>7315250054929</t>
  </si>
  <si>
    <t>7315250054936</t>
  </si>
  <si>
    <t>7315250054943</t>
  </si>
  <si>
    <t>7315250054950</t>
  </si>
  <si>
    <t>7311607796023</t>
  </si>
  <si>
    <t>7311607796030</t>
  </si>
  <si>
    <t>7311607796047</t>
  </si>
  <si>
    <t>7311607796054</t>
  </si>
  <si>
    <t>7311607796061</t>
  </si>
  <si>
    <t>7311607796078</t>
  </si>
  <si>
    <t>7311607796085</t>
  </si>
  <si>
    <t>7311607796092</t>
  </si>
  <si>
    <t>7315250405080</t>
  </si>
  <si>
    <t>7315250405097</t>
  </si>
  <si>
    <t>7315250405103</t>
  </si>
  <si>
    <t>7315250405110</t>
  </si>
  <si>
    <t>7315250405127</t>
  </si>
  <si>
    <t>7315250405134</t>
  </si>
  <si>
    <t>7315250405141</t>
  </si>
  <si>
    <t>7315250405158</t>
  </si>
  <si>
    <t>7311608726463</t>
  </si>
  <si>
    <t>https://stenstroms.com/globalassets/inriver/resources/4222961355438_1.jpg</t>
  </si>
  <si>
    <t>7311608726470</t>
  </si>
  <si>
    <t>7311608726487</t>
  </si>
  <si>
    <t>7311608726494</t>
  </si>
  <si>
    <t>7311608726500</t>
  </si>
  <si>
    <t>7311608726517</t>
  </si>
  <si>
    <t>7311608726524</t>
  </si>
  <si>
    <t>7311608726531</t>
  </si>
  <si>
    <t>7315250215214</t>
  </si>
  <si>
    <t>7315250215221</t>
  </si>
  <si>
    <t>7315250215238</t>
  </si>
  <si>
    <t>7315250215245</t>
  </si>
  <si>
    <t>7315250215252</t>
  </si>
  <si>
    <t>7315250215269</t>
  </si>
  <si>
    <t>7315250215276</t>
  </si>
  <si>
    <t>7315250215283</t>
  </si>
  <si>
    <t>7311608394761</t>
  </si>
  <si>
    <t>https://stenstroms.com/globalassets/inriver/resources/4222961355460_1.jpg</t>
  </si>
  <si>
    <t>7311608394778</t>
  </si>
  <si>
    <t>7311608394785</t>
  </si>
  <si>
    <t>7311608394792</t>
  </si>
  <si>
    <t>7311608394808</t>
  </si>
  <si>
    <t>7311608394815</t>
  </si>
  <si>
    <t>7311608394822</t>
  </si>
  <si>
    <t>7311608394839</t>
  </si>
  <si>
    <t>7311608726548</t>
  </si>
  <si>
    <t>7311608726555</t>
  </si>
  <si>
    <t>7311608726562</t>
  </si>
  <si>
    <t>7311608726579</t>
  </si>
  <si>
    <t>7311608726586</t>
  </si>
  <si>
    <t>7311608726593</t>
  </si>
  <si>
    <t>7311608726609</t>
  </si>
  <si>
    <t>7311608726616</t>
  </si>
  <si>
    <t>7311609874248</t>
  </si>
  <si>
    <t>7311609874255</t>
  </si>
  <si>
    <t>7311609874262</t>
  </si>
  <si>
    <t>7311609874279</t>
  </si>
  <si>
    <t>7311609874286</t>
  </si>
  <si>
    <t>7311609874293</t>
  </si>
  <si>
    <t>7311609874309</t>
  </si>
  <si>
    <t>7311609874316</t>
  </si>
  <si>
    <t>484</t>
  </si>
  <si>
    <t>7311609526574</t>
  </si>
  <si>
    <t>https://stenstroms.com/globalassets/inriver/resources/4222961355484_1.jpg</t>
  </si>
  <si>
    <t>7311609526581</t>
  </si>
  <si>
    <t>7311609526598</t>
  </si>
  <si>
    <t>7311609526604</t>
  </si>
  <si>
    <t>7311609526611</t>
  </si>
  <si>
    <t>7311609526628</t>
  </si>
  <si>
    <t>7311609526635</t>
  </si>
  <si>
    <t>7311609526642</t>
  </si>
  <si>
    <t>490</t>
  </si>
  <si>
    <t>7311609874408</t>
  </si>
  <si>
    <t>https://stenstroms.com/globalassets/inriver/resources/4222961355490_1.jpg</t>
  </si>
  <si>
    <t>7311609874415</t>
  </si>
  <si>
    <t>7311609874422</t>
  </si>
  <si>
    <t>7311609874439</t>
  </si>
  <si>
    <t>7311609874446</t>
  </si>
  <si>
    <t>7311609874453</t>
  </si>
  <si>
    <t>7311609874460</t>
  </si>
  <si>
    <t>7311609874477</t>
  </si>
  <si>
    <t>7315250215290</t>
  </si>
  <si>
    <t>7315250215306</t>
  </si>
  <si>
    <t>7315250215313</t>
  </si>
  <si>
    <t>7315250215320</t>
  </si>
  <si>
    <t>7315250215337</t>
  </si>
  <si>
    <t>7315250215344</t>
  </si>
  <si>
    <t>7315250215351</t>
  </si>
  <si>
    <t>7315250215368</t>
  </si>
  <si>
    <t>586</t>
  </si>
  <si>
    <t>7311609526659</t>
  </si>
  <si>
    <t>7311609526666</t>
  </si>
  <si>
    <t>7311609526673</t>
  </si>
  <si>
    <t>7311609526680</t>
  </si>
  <si>
    <t>7311609526697</t>
  </si>
  <si>
    <t>7311609526703</t>
  </si>
  <si>
    <t>7311609526710</t>
  </si>
  <si>
    <t>7311609526727</t>
  </si>
  <si>
    <t>7311608141624</t>
  </si>
  <si>
    <t>7311608141631</t>
  </si>
  <si>
    <t>7311608141648</t>
  </si>
  <si>
    <t>7311608141655</t>
  </si>
  <si>
    <t>7311608141662</t>
  </si>
  <si>
    <t>7311608141679</t>
  </si>
  <si>
    <t>7311608141686</t>
  </si>
  <si>
    <t>7311608141693</t>
  </si>
  <si>
    <t>7311608302407</t>
  </si>
  <si>
    <t>https://stenstroms.com/globalassets/inriver/resources/4222961355600_1.jpg</t>
  </si>
  <si>
    <t>7311608302414</t>
  </si>
  <si>
    <t>7311608302421</t>
  </si>
  <si>
    <t>7311608302438</t>
  </si>
  <si>
    <t>7311608302445</t>
  </si>
  <si>
    <t>7311608302452</t>
  </si>
  <si>
    <t>7311608302469</t>
  </si>
  <si>
    <t>7311608302476</t>
  </si>
  <si>
    <t>7315250055049</t>
  </si>
  <si>
    <t>7315250055056</t>
  </si>
  <si>
    <t>7315250055063</t>
  </si>
  <si>
    <t>7315250055070</t>
  </si>
  <si>
    <t>7315250055087</t>
  </si>
  <si>
    <t>7315250055094</t>
  </si>
  <si>
    <t>7315250055100</t>
  </si>
  <si>
    <t>7315250055117</t>
  </si>
  <si>
    <t>7315250405165</t>
  </si>
  <si>
    <t>7315250405172</t>
  </si>
  <si>
    <t>7315250405189</t>
  </si>
  <si>
    <t>7315250405196</t>
  </si>
  <si>
    <t>7315250405202</t>
  </si>
  <si>
    <t>7315250405219</t>
  </si>
  <si>
    <t>7315250405226</t>
  </si>
  <si>
    <t>7315250405233</t>
  </si>
  <si>
    <t>7315250405240</t>
  </si>
  <si>
    <t>7315250405257</t>
  </si>
  <si>
    <t>7315250405264</t>
  </si>
  <si>
    <t>7315250405271</t>
  </si>
  <si>
    <t>7315250405288</t>
  </si>
  <si>
    <t>7315250405295</t>
  </si>
  <si>
    <t>7315250405301</t>
  </si>
  <si>
    <t>7315250405318</t>
  </si>
  <si>
    <t>7311608726708</t>
  </si>
  <si>
    <t>7311608726715</t>
  </si>
  <si>
    <t>7311608726722</t>
  </si>
  <si>
    <t>7311608726739</t>
  </si>
  <si>
    <t>7311608726746</t>
  </si>
  <si>
    <t>7311608726753</t>
  </si>
  <si>
    <t>7311608726760</t>
  </si>
  <si>
    <t>7311608726777</t>
  </si>
  <si>
    <t>760</t>
  </si>
  <si>
    <t>7315250054967</t>
  </si>
  <si>
    <t>7315250054974</t>
  </si>
  <si>
    <t>7315250054981</t>
  </si>
  <si>
    <t>7315250054998</t>
  </si>
  <si>
    <t>7315250055001</t>
  </si>
  <si>
    <t>7315250055018</t>
  </si>
  <si>
    <t>7315250055025</t>
  </si>
  <si>
    <t>7315250055032</t>
  </si>
  <si>
    <t>765</t>
  </si>
  <si>
    <t>7311608726623</t>
  </si>
  <si>
    <t>https://stenstroms.com/globalassets/inriver/resources/4222961355765_1.jpg</t>
  </si>
  <si>
    <t>7311608726630</t>
  </si>
  <si>
    <t>7311608726647</t>
  </si>
  <si>
    <t>7311608726654</t>
  </si>
  <si>
    <t>7311608726661</t>
  </si>
  <si>
    <t>7311608726678</t>
  </si>
  <si>
    <t>7311608726685</t>
  </si>
  <si>
    <t>7311608726692</t>
  </si>
  <si>
    <t>7311609712847</t>
  </si>
  <si>
    <t>https://stenstroms.com/globalassets/inriver/resources/4222961355767_1.jpg</t>
  </si>
  <si>
    <t>7311609712854</t>
  </si>
  <si>
    <t>7311609712861</t>
  </si>
  <si>
    <t>7311609712878</t>
  </si>
  <si>
    <t>7311609712885</t>
  </si>
  <si>
    <t>7311609712892</t>
  </si>
  <si>
    <t>7311609712908</t>
  </si>
  <si>
    <t>7311609712915</t>
  </si>
  <si>
    <t>7311608141549</t>
  </si>
  <si>
    <t>https://stenstroms.com/globalassets/inriver/resources/4222961355780_1.jpg</t>
  </si>
  <si>
    <t>7311608141556</t>
  </si>
  <si>
    <t>7311608141563</t>
  </si>
  <si>
    <t>7311608141570</t>
  </si>
  <si>
    <t>7311608141587</t>
  </si>
  <si>
    <t>7311608141594</t>
  </si>
  <si>
    <t>7311608141600</t>
  </si>
  <si>
    <t>7311608141617</t>
  </si>
  <si>
    <t>7311609134236</t>
  </si>
  <si>
    <t>https://stenstroms.com/globalassets/inriver/resources/4222961355790_1.jpg</t>
  </si>
  <si>
    <t>7311609134243</t>
  </si>
  <si>
    <t>7311609134250</t>
  </si>
  <si>
    <t>7311609134267</t>
  </si>
  <si>
    <t>7311609134274</t>
  </si>
  <si>
    <t>7311609134281</t>
  </si>
  <si>
    <t>7311609134298</t>
  </si>
  <si>
    <t>7311609134304</t>
  </si>
  <si>
    <t>Zip cardigan, Merino wool</t>
  </si>
  <si>
    <t>4222971355</t>
  </si>
  <si>
    <t>7315250382060</t>
  </si>
  <si>
    <t>7315250382077</t>
  </si>
  <si>
    <t>7315250382084</t>
  </si>
  <si>
    <t>7315250382091</t>
  </si>
  <si>
    <t>7315250382107</t>
  </si>
  <si>
    <t>7315250382114</t>
  </si>
  <si>
    <t>7315250382121</t>
  </si>
  <si>
    <t>7315250382138</t>
  </si>
  <si>
    <t>7311609713561</t>
  </si>
  <si>
    <t>https://stenstroms.com/globalassets/inriver/resources/4222971355107_1.jpg</t>
  </si>
  <si>
    <t>7311609713578</t>
  </si>
  <si>
    <t>7311609713585</t>
  </si>
  <si>
    <t>7311609713592</t>
  </si>
  <si>
    <t>7311609713608</t>
  </si>
  <si>
    <t>7311609713615</t>
  </si>
  <si>
    <t>7311609713622</t>
  </si>
  <si>
    <t>7311609713639</t>
  </si>
  <si>
    <t>7311609751044</t>
  </si>
  <si>
    <t>https://stenstroms.com/globalassets/inriver/resources/4222971355150_1.jpg</t>
  </si>
  <si>
    <t>7311609751051</t>
  </si>
  <si>
    <t>7311609751068</t>
  </si>
  <si>
    <t>7311609751075</t>
  </si>
  <si>
    <t>7311609751082</t>
  </si>
  <si>
    <t>7311609751099</t>
  </si>
  <si>
    <t>7311609751105</t>
  </si>
  <si>
    <t>7311609751112</t>
  </si>
  <si>
    <t>7311609527212</t>
  </si>
  <si>
    <t>7311609527229</t>
  </si>
  <si>
    <t>7311609527236</t>
  </si>
  <si>
    <t>7311609527243</t>
  </si>
  <si>
    <t>7311609527250</t>
  </si>
  <si>
    <t>7311609527267</t>
  </si>
  <si>
    <t>7311609527274</t>
  </si>
  <si>
    <t>7311609527281</t>
  </si>
  <si>
    <t>167</t>
  </si>
  <si>
    <t>7311609584345</t>
  </si>
  <si>
    <t>7311609584352</t>
  </si>
  <si>
    <t>7311609584369</t>
  </si>
  <si>
    <t>7311609584376</t>
  </si>
  <si>
    <t>7311609584383</t>
  </si>
  <si>
    <t>7311609584390</t>
  </si>
  <si>
    <t>7311609584406</t>
  </si>
  <si>
    <t>7311609584413</t>
  </si>
  <si>
    <t>7311608726784</t>
  </si>
  <si>
    <t>https://stenstroms.com/globalassets/inriver/resources/4222971355170_1.jpg</t>
  </si>
  <si>
    <t>7311608726791</t>
  </si>
  <si>
    <t>7311608726807</t>
  </si>
  <si>
    <t>7311608726814</t>
  </si>
  <si>
    <t>7311608726821</t>
  </si>
  <si>
    <t>7311608726838</t>
  </si>
  <si>
    <t>7311608726845</t>
  </si>
  <si>
    <t>7311608726852</t>
  </si>
  <si>
    <t>7311609325283</t>
  </si>
  <si>
    <t>https://stenstroms.com/globalassets/inriver/resources/4222971355174_1.jpg</t>
  </si>
  <si>
    <t>7311609325290</t>
  </si>
  <si>
    <t>7311609325306</t>
  </si>
  <si>
    <t>7311609325313</t>
  </si>
  <si>
    <t>7311609325320</t>
  </si>
  <si>
    <t>7311609325337</t>
  </si>
  <si>
    <t>7311609325344</t>
  </si>
  <si>
    <t>7311609325351</t>
  </si>
  <si>
    <t>7311608141952</t>
  </si>
  <si>
    <t>https://stenstroms.com/globalassets/inriver/resources/4222971355175_1.jpg</t>
  </si>
  <si>
    <t>7311608141969</t>
  </si>
  <si>
    <t>7311608141976</t>
  </si>
  <si>
    <t>7311608141983</t>
  </si>
  <si>
    <t>7311608141990</t>
  </si>
  <si>
    <t>7311608142003</t>
  </si>
  <si>
    <t>7311608142010</t>
  </si>
  <si>
    <t>7311608142027</t>
  </si>
  <si>
    <t>7311609325368</t>
  </si>
  <si>
    <t>https://stenstroms.com/globalassets/inriver/resources/4222971355176_1.jpg</t>
  </si>
  <si>
    <t>7311609325375</t>
  </si>
  <si>
    <t>7311609325382</t>
  </si>
  <si>
    <t>7311609325399</t>
  </si>
  <si>
    <t>7311609325405</t>
  </si>
  <si>
    <t>7311609325412</t>
  </si>
  <si>
    <t>7311609325429</t>
  </si>
  <si>
    <t>7311609325436</t>
  </si>
  <si>
    <t>7311608141877</t>
  </si>
  <si>
    <t>https://stenstroms.com/globalassets/inriver/resources/4222971355190_1.jpg</t>
  </si>
  <si>
    <t>7311608141884</t>
  </si>
  <si>
    <t>7311608141891</t>
  </si>
  <si>
    <t>7311608141907</t>
  </si>
  <si>
    <t>7311608141914</t>
  </si>
  <si>
    <t>7311608141921</t>
  </si>
  <si>
    <t>7311608141938</t>
  </si>
  <si>
    <t>7311608141945</t>
  </si>
  <si>
    <t>7315250382145</t>
  </si>
  <si>
    <t>7315250382152</t>
  </si>
  <si>
    <t>7315250382169</t>
  </si>
  <si>
    <t>7315250382176</t>
  </si>
  <si>
    <t>7315250382183</t>
  </si>
  <si>
    <t>7315250382190</t>
  </si>
  <si>
    <t>7315250382206</t>
  </si>
  <si>
    <t>7315250382213</t>
  </si>
  <si>
    <t>7311609713240</t>
  </si>
  <si>
    <t>https://stenstroms.com/globalassets/inriver/resources/4222971355215_1.jpg</t>
  </si>
  <si>
    <t>7311609713257</t>
  </si>
  <si>
    <t>7311609713264</t>
  </si>
  <si>
    <t>7311609713271</t>
  </si>
  <si>
    <t>7311609713288</t>
  </si>
  <si>
    <t>7311609713295</t>
  </si>
  <si>
    <t>7311609713301</t>
  </si>
  <si>
    <t>7311609713318</t>
  </si>
  <si>
    <t>7311609584420</t>
  </si>
  <si>
    <t>https://stenstroms.com/globalassets/inriver/resources/4222971355220_1.jpg</t>
  </si>
  <si>
    <t>7311609584437</t>
  </si>
  <si>
    <t>7311609584444</t>
  </si>
  <si>
    <t>7311609584451</t>
  </si>
  <si>
    <t>7311609584468</t>
  </si>
  <si>
    <t>7311609584475</t>
  </si>
  <si>
    <t>7311609584482</t>
  </si>
  <si>
    <t>7311609584499</t>
  </si>
  <si>
    <t>7311609874569</t>
  </si>
  <si>
    <t>https://stenstroms.com/globalassets/inriver/resources/4222971355224_1.jpg</t>
  </si>
  <si>
    <t>7311609874576</t>
  </si>
  <si>
    <t>7311609874583</t>
  </si>
  <si>
    <t>7311609874590</t>
  </si>
  <si>
    <t>7311609874606</t>
  </si>
  <si>
    <t>7311609874613</t>
  </si>
  <si>
    <t>7311609874620</t>
  </si>
  <si>
    <t>7311609874637</t>
  </si>
  <si>
    <t>7311609325207</t>
  </si>
  <si>
    <t>7311609325214</t>
  </si>
  <si>
    <t>7311609325221</t>
  </si>
  <si>
    <t>7311609325238</t>
  </si>
  <si>
    <t>7311609325245</t>
  </si>
  <si>
    <t>7311609325252</t>
  </si>
  <si>
    <t>7311609325269</t>
  </si>
  <si>
    <t>7311609325276</t>
  </si>
  <si>
    <t>7315250382220</t>
  </si>
  <si>
    <t>7315250382237</t>
  </si>
  <si>
    <t>7315250382244</t>
  </si>
  <si>
    <t>7315250382251</t>
  </si>
  <si>
    <t>7315250382268</t>
  </si>
  <si>
    <t>7315250382275</t>
  </si>
  <si>
    <t>7315250382282</t>
  </si>
  <si>
    <t>7315250382299</t>
  </si>
  <si>
    <t>7311609526895</t>
  </si>
  <si>
    <t>7311609526901</t>
  </si>
  <si>
    <t>7311609526918</t>
  </si>
  <si>
    <t>7311609526925</t>
  </si>
  <si>
    <t>7311609526932</t>
  </si>
  <si>
    <t>7311609526949</t>
  </si>
  <si>
    <t>7311609526956</t>
  </si>
  <si>
    <t>7311609526963</t>
  </si>
  <si>
    <t>7311609713325</t>
  </si>
  <si>
    <t>7311609713332</t>
  </si>
  <si>
    <t>7311609713349</t>
  </si>
  <si>
    <t>7311609713356</t>
  </si>
  <si>
    <t>7311609713363</t>
  </si>
  <si>
    <t>7311609713370</t>
  </si>
  <si>
    <t>7311609713387</t>
  </si>
  <si>
    <t>7311609713394</t>
  </si>
  <si>
    <t>7311608598480</t>
  </si>
  <si>
    <t>https://stenstroms.com/globalassets/inriver/resources/4222971355260_1.jpg</t>
  </si>
  <si>
    <t>7311608598497</t>
  </si>
  <si>
    <t>7311608598503</t>
  </si>
  <si>
    <t>7311608598510</t>
  </si>
  <si>
    <t>7311608598527</t>
  </si>
  <si>
    <t>7311608598534</t>
  </si>
  <si>
    <t>7311608598541</t>
  </si>
  <si>
    <t>7311608598558</t>
  </si>
  <si>
    <t>7311609874644</t>
  </si>
  <si>
    <t>7311609874651</t>
  </si>
  <si>
    <t>7311609874668</t>
  </si>
  <si>
    <t>7311609874675</t>
  </si>
  <si>
    <t>7311609874682</t>
  </si>
  <si>
    <t>7311609874699</t>
  </si>
  <si>
    <t>7311609874705</t>
  </si>
  <si>
    <t>7311609874712</t>
  </si>
  <si>
    <t>7311608726869</t>
  </si>
  <si>
    <t>7311608726876</t>
  </si>
  <si>
    <t>7311608726883</t>
  </si>
  <si>
    <t>7311608726890</t>
  </si>
  <si>
    <t>7311608726906</t>
  </si>
  <si>
    <t>7311608726913</t>
  </si>
  <si>
    <t>7311608726920</t>
  </si>
  <si>
    <t>7311608726937</t>
  </si>
  <si>
    <t>7315250382305</t>
  </si>
  <si>
    <t>7315250382312</t>
  </si>
  <si>
    <t>7315250382329</t>
  </si>
  <si>
    <t>7315250382336</t>
  </si>
  <si>
    <t>7315250382343</t>
  </si>
  <si>
    <t>7315250382350</t>
  </si>
  <si>
    <t>7315250382367</t>
  </si>
  <si>
    <t>7315250382374</t>
  </si>
  <si>
    <t>7311609584505</t>
  </si>
  <si>
    <t>7311609584512</t>
  </si>
  <si>
    <t>7311609584529</t>
  </si>
  <si>
    <t>7311609584536</t>
  </si>
  <si>
    <t>7311609584543</t>
  </si>
  <si>
    <t>7311609584550</t>
  </si>
  <si>
    <t>7311609584567</t>
  </si>
  <si>
    <t>7311609584574</t>
  </si>
  <si>
    <t>7315250215610</t>
  </si>
  <si>
    <t>7315250215627</t>
  </si>
  <si>
    <t>7315250215634</t>
  </si>
  <si>
    <t>7315250215641</t>
  </si>
  <si>
    <t>7315250215658</t>
  </si>
  <si>
    <t>7315250215665</t>
  </si>
  <si>
    <t>7315250215672</t>
  </si>
  <si>
    <t>7315250215689</t>
  </si>
  <si>
    <t>7311609874804</t>
  </si>
  <si>
    <t>7311609874811</t>
  </si>
  <si>
    <t>7311609874828</t>
  </si>
  <si>
    <t>7311609874835</t>
  </si>
  <si>
    <t>7311609874842</t>
  </si>
  <si>
    <t>7311609874859</t>
  </si>
  <si>
    <t>7311609874866</t>
  </si>
  <si>
    <t>7311609874873</t>
  </si>
  <si>
    <t>7311608848356</t>
  </si>
  <si>
    <t>https://stenstroms.com/globalassets/inriver/resources/4222971355300_1.jpg</t>
  </si>
  <si>
    <t>7311608848363</t>
  </si>
  <si>
    <t>7311608848370</t>
  </si>
  <si>
    <t>7311608848387</t>
  </si>
  <si>
    <t>7311608848394</t>
  </si>
  <si>
    <t>7311608848400</t>
  </si>
  <si>
    <t>7311608848417</t>
  </si>
  <si>
    <t>7311608848424</t>
  </si>
  <si>
    <t>7311608142270</t>
  </si>
  <si>
    <t>7311608142287</t>
  </si>
  <si>
    <t>7311608142294</t>
  </si>
  <si>
    <t>7311608142300</t>
  </si>
  <si>
    <t>7311608142317</t>
  </si>
  <si>
    <t>7311608142324</t>
  </si>
  <si>
    <t>7311608142331</t>
  </si>
  <si>
    <t>7311608142348</t>
  </si>
  <si>
    <t>7311609527137</t>
  </si>
  <si>
    <t>https://stenstroms.com/globalassets/inriver/resources/4222971355340_1.jpg</t>
  </si>
  <si>
    <t>7311609527144</t>
  </si>
  <si>
    <t>7311609527151</t>
  </si>
  <si>
    <t>7311609527168</t>
  </si>
  <si>
    <t>7311609527175</t>
  </si>
  <si>
    <t>7311609527182</t>
  </si>
  <si>
    <t>7311609527199</t>
  </si>
  <si>
    <t>7311609527205</t>
  </si>
  <si>
    <t>7315250215535</t>
  </si>
  <si>
    <t>https://stenstroms.com/globalassets/inriver/resources/4222971355350_1.jpg</t>
  </si>
  <si>
    <t>7315250215542</t>
  </si>
  <si>
    <t>7315250215559</t>
  </si>
  <si>
    <t>7315250215566</t>
  </si>
  <si>
    <t>7315250215573</t>
  </si>
  <si>
    <t>7315250215580</t>
  </si>
  <si>
    <t>7315250215597</t>
  </si>
  <si>
    <t>7315250215603</t>
  </si>
  <si>
    <t>7311608142355</t>
  </si>
  <si>
    <t>7311608142362</t>
  </si>
  <si>
    <t>7311608142379</t>
  </si>
  <si>
    <t>7311608142386</t>
  </si>
  <si>
    <t>7311608142393</t>
  </si>
  <si>
    <t>7311608142409</t>
  </si>
  <si>
    <t>7311608142416</t>
  </si>
  <si>
    <t>7311608142423</t>
  </si>
  <si>
    <t>7311609874965</t>
  </si>
  <si>
    <t>https://stenstroms.com/globalassets/inriver/resources/4222971355380_1.jpg</t>
  </si>
  <si>
    <t>7311609874972</t>
  </si>
  <si>
    <t>7311609874989</t>
  </si>
  <si>
    <t>7311609874996</t>
  </si>
  <si>
    <t>7311609875009</t>
  </si>
  <si>
    <t>7311609875016</t>
  </si>
  <si>
    <t>7311609875023</t>
  </si>
  <si>
    <t>7311609875030</t>
  </si>
  <si>
    <t>7311609713486</t>
  </si>
  <si>
    <t>7311609713493</t>
  </si>
  <si>
    <t>7311609713509</t>
  </si>
  <si>
    <t>7311609713516</t>
  </si>
  <si>
    <t>7311609713523</t>
  </si>
  <si>
    <t>7311609713530</t>
  </si>
  <si>
    <t>7311609713547</t>
  </si>
  <si>
    <t>7311609713554</t>
  </si>
  <si>
    <t>7311608726944</t>
  </si>
  <si>
    <t>https://stenstroms.com/globalassets/inriver/resources/4222971355438_1.jpg</t>
  </si>
  <si>
    <t>7311608726951</t>
  </si>
  <si>
    <t>7311608726968</t>
  </si>
  <si>
    <t>7311608726975</t>
  </si>
  <si>
    <t>7311608726982</t>
  </si>
  <si>
    <t>7311608726999</t>
  </si>
  <si>
    <t>7311608727002</t>
  </si>
  <si>
    <t>7311608727019</t>
  </si>
  <si>
    <t>7311608598565</t>
  </si>
  <si>
    <t>7311608598572</t>
  </si>
  <si>
    <t>7311608598589</t>
  </si>
  <si>
    <t>7311608598596</t>
  </si>
  <si>
    <t>7311608598602</t>
  </si>
  <si>
    <t>7311608598619</t>
  </si>
  <si>
    <t>7311608598626</t>
  </si>
  <si>
    <t>7311608598633</t>
  </si>
  <si>
    <t>7311608727026</t>
  </si>
  <si>
    <t>https://stenstroms.com/globalassets/inriver/resources/4222971355475_1.jpg</t>
  </si>
  <si>
    <t>7311608727033</t>
  </si>
  <si>
    <t>7311608727040</t>
  </si>
  <si>
    <t>7311608727057</t>
  </si>
  <si>
    <t>7311608727064</t>
  </si>
  <si>
    <t>7311608727071</t>
  </si>
  <si>
    <t>7311608727088</t>
  </si>
  <si>
    <t>7311608727095</t>
  </si>
  <si>
    <t>7311609874729</t>
  </si>
  <si>
    <t>https://stenstroms.com/globalassets/inriver/resources/4222971355480_1.jpg</t>
  </si>
  <si>
    <t>7311609874736</t>
  </si>
  <si>
    <t>7311609874743</t>
  </si>
  <si>
    <t>7311609874750</t>
  </si>
  <si>
    <t>7311609874767</t>
  </si>
  <si>
    <t>7311609874774</t>
  </si>
  <si>
    <t>7311609874781</t>
  </si>
  <si>
    <t>7311609874798</t>
  </si>
  <si>
    <t>7311609526970</t>
  </si>
  <si>
    <t>7311609526987</t>
  </si>
  <si>
    <t>7311609526994</t>
  </si>
  <si>
    <t>7311609527007</t>
  </si>
  <si>
    <t>7311609527014</t>
  </si>
  <si>
    <t>7311609527021</t>
  </si>
  <si>
    <t>7311609527038</t>
  </si>
  <si>
    <t>7311609527045</t>
  </si>
  <si>
    <t>7311609874880</t>
  </si>
  <si>
    <t>7311609874897</t>
  </si>
  <si>
    <t>7311609874903</t>
  </si>
  <si>
    <t>7311609874910</t>
  </si>
  <si>
    <t>7311609874927</t>
  </si>
  <si>
    <t>7311609874934</t>
  </si>
  <si>
    <t>7311609874941</t>
  </si>
  <si>
    <t>7311609874958</t>
  </si>
  <si>
    <t>7311609527052</t>
  </si>
  <si>
    <t>7311609527069</t>
  </si>
  <si>
    <t>7311609527076</t>
  </si>
  <si>
    <t>7311609527083</t>
  </si>
  <si>
    <t>7311609527090</t>
  </si>
  <si>
    <t>7311609527106</t>
  </si>
  <si>
    <t>7311609527113</t>
  </si>
  <si>
    <t>7311609527120</t>
  </si>
  <si>
    <t>7311608142195</t>
  </si>
  <si>
    <t>7311608142201</t>
  </si>
  <si>
    <t>7311608142218</t>
  </si>
  <si>
    <t>7311608142225</t>
  </si>
  <si>
    <t>7311608142232</t>
  </si>
  <si>
    <t>7311608142249</t>
  </si>
  <si>
    <t>7311608142256</t>
  </si>
  <si>
    <t>7311608142263</t>
  </si>
  <si>
    <t>7311608302605</t>
  </si>
  <si>
    <t>https://stenstroms.com/globalassets/inriver/resources/4222971355600_1.jpg</t>
  </si>
  <si>
    <t>7311608302612</t>
  </si>
  <si>
    <t>7311608302629</t>
  </si>
  <si>
    <t>7311608302636</t>
  </si>
  <si>
    <t>7311608302643</t>
  </si>
  <si>
    <t>7311608302650</t>
  </si>
  <si>
    <t>7311608302667</t>
  </si>
  <si>
    <t>7311608302674</t>
  </si>
  <si>
    <t>7311608727187</t>
  </si>
  <si>
    <t>7311608727194</t>
  </si>
  <si>
    <t>7311608727200</t>
  </si>
  <si>
    <t>7311608727217</t>
  </si>
  <si>
    <t>7311608727224</t>
  </si>
  <si>
    <t>7311608727231</t>
  </si>
  <si>
    <t>7311608727248</t>
  </si>
  <si>
    <t>7311608727255</t>
  </si>
  <si>
    <t>7311608727101</t>
  </si>
  <si>
    <t>7311608727118</t>
  </si>
  <si>
    <t>7311608727125</t>
  </si>
  <si>
    <t>7311608727132</t>
  </si>
  <si>
    <t>7311608727149</t>
  </si>
  <si>
    <t>7311608727156</t>
  </si>
  <si>
    <t>7311608727163</t>
  </si>
  <si>
    <t>7311608727170</t>
  </si>
  <si>
    <t>7311609713400</t>
  </si>
  <si>
    <t>7311609713417</t>
  </si>
  <si>
    <t>7311609713424</t>
  </si>
  <si>
    <t>7311609713431</t>
  </si>
  <si>
    <t>7311609713448</t>
  </si>
  <si>
    <t>7311609713455</t>
  </si>
  <si>
    <t>7311609713462</t>
  </si>
  <si>
    <t>7311609713479</t>
  </si>
  <si>
    <t>7311608142119</t>
  </si>
  <si>
    <t>7311608142126</t>
  </si>
  <si>
    <t>7311608142133</t>
  </si>
  <si>
    <t>7311608142140</t>
  </si>
  <si>
    <t>7311608142157</t>
  </si>
  <si>
    <t>7311608142164</t>
  </si>
  <si>
    <t>7311608142171</t>
  </si>
  <si>
    <t>7311608142188</t>
  </si>
  <si>
    <t>7311609134328</t>
  </si>
  <si>
    <t>7311609134335</t>
  </si>
  <si>
    <t>7311609134342</t>
  </si>
  <si>
    <t>7311609134359</t>
  </si>
  <si>
    <t>7311609134366</t>
  </si>
  <si>
    <t>7311609134373</t>
  </si>
  <si>
    <t>7311609134380</t>
  </si>
  <si>
    <t>7311609134397</t>
  </si>
  <si>
    <t>Crew w patch, Merino wool</t>
  </si>
  <si>
    <t>4223801355</t>
  </si>
  <si>
    <t>7315250383029</t>
  </si>
  <si>
    <t>7315250383036</t>
  </si>
  <si>
    <t>7315250383043</t>
  </si>
  <si>
    <t>7315250383050</t>
  </si>
  <si>
    <t>7315250383067</t>
  </si>
  <si>
    <t>7315250383074</t>
  </si>
  <si>
    <t>7315250383081</t>
  </si>
  <si>
    <t>7315250383098</t>
  </si>
  <si>
    <t>106</t>
  </si>
  <si>
    <t>7315250212497</t>
  </si>
  <si>
    <t>https://stenstroms.com/globalassets/inriver/resources/4223801355106_1.jpg</t>
  </si>
  <si>
    <t>7315250212503</t>
  </si>
  <si>
    <t>7315250212510</t>
  </si>
  <si>
    <t>7315250212527</t>
  </si>
  <si>
    <t>7315250212534</t>
  </si>
  <si>
    <t>7315250212541</t>
  </si>
  <si>
    <t>7315250212558</t>
  </si>
  <si>
    <t>7315250212565</t>
  </si>
  <si>
    <t>7311609863570</t>
  </si>
  <si>
    <t>7311609863587</t>
  </si>
  <si>
    <t>7311609863594</t>
  </si>
  <si>
    <t>7311609863600</t>
  </si>
  <si>
    <t>7311609863617</t>
  </si>
  <si>
    <t>7311609863624</t>
  </si>
  <si>
    <t>7311609863631</t>
  </si>
  <si>
    <t>7311609863648</t>
  </si>
  <si>
    <t>108</t>
  </si>
  <si>
    <t>7315250051362</t>
  </si>
  <si>
    <t>https://stenstroms.com/globalassets/inriver/resources/4223801355108_1.jpg</t>
  </si>
  <si>
    <t>7315250051379</t>
  </si>
  <si>
    <t>7315250051386</t>
  </si>
  <si>
    <t>7315250051393</t>
  </si>
  <si>
    <t>7315250051409</t>
  </si>
  <si>
    <t>7315250051416</t>
  </si>
  <si>
    <t>7315250051423</t>
  </si>
  <si>
    <t>7315250051430</t>
  </si>
  <si>
    <t>7315250383500</t>
  </si>
  <si>
    <t>7315250383517</t>
  </si>
  <si>
    <t>7315250383524</t>
  </si>
  <si>
    <t>7315250383531</t>
  </si>
  <si>
    <t>7315250383548</t>
  </si>
  <si>
    <t>7315250383555</t>
  </si>
  <si>
    <t>7315250383562</t>
  </si>
  <si>
    <t>7315250383579</t>
  </si>
  <si>
    <t>7315250051843</t>
  </si>
  <si>
    <t>7315250051850</t>
  </si>
  <si>
    <t>7315250051867</t>
  </si>
  <si>
    <t>7315250051874</t>
  </si>
  <si>
    <t>7315250051881</t>
  </si>
  <si>
    <t>7315250051898</t>
  </si>
  <si>
    <t>7315250051904</t>
  </si>
  <si>
    <t>7315250051911</t>
  </si>
  <si>
    <t>160</t>
  </si>
  <si>
    <t>7315250212732</t>
  </si>
  <si>
    <t>https://stenstroms.com/globalassets/inriver/resources/4223801355160_1.jpg</t>
  </si>
  <si>
    <t>7315250212749</t>
  </si>
  <si>
    <t>7315250212756</t>
  </si>
  <si>
    <t>7315250212763</t>
  </si>
  <si>
    <t>7315250212770</t>
  </si>
  <si>
    <t>7315250212787</t>
  </si>
  <si>
    <t>7315250212794</t>
  </si>
  <si>
    <t>7315250212800</t>
  </si>
  <si>
    <t>7311609864218</t>
  </si>
  <si>
    <t>https://stenstroms.com/globalassets/inriver/resources/4223801355190_1.jpg</t>
  </si>
  <si>
    <t>7311609864225</t>
  </si>
  <si>
    <t>7311609864232</t>
  </si>
  <si>
    <t>7311609864249</t>
  </si>
  <si>
    <t>7311609864256</t>
  </si>
  <si>
    <t>7311609864263</t>
  </si>
  <si>
    <t>7311609864270</t>
  </si>
  <si>
    <t>7311609864287</t>
  </si>
  <si>
    <t>191</t>
  </si>
  <si>
    <t>Navy pattern</t>
  </si>
  <si>
    <t>7315250052000</t>
  </si>
  <si>
    <t>7315250052017</t>
  </si>
  <si>
    <t>7315250052024</t>
  </si>
  <si>
    <t>7315250052031</t>
  </si>
  <si>
    <t>7315250052048</t>
  </si>
  <si>
    <t>7315250052055</t>
  </si>
  <si>
    <t>7315250052062</t>
  </si>
  <si>
    <t>7315250052079</t>
  </si>
  <si>
    <t>193</t>
  </si>
  <si>
    <t>Navy check</t>
  </si>
  <si>
    <t>7315250052321</t>
  </si>
  <si>
    <t>7315250052338</t>
  </si>
  <si>
    <t>7315250052345</t>
  </si>
  <si>
    <t>7315250052352</t>
  </si>
  <si>
    <t>7315250052369</t>
  </si>
  <si>
    <t>7315250052376</t>
  </si>
  <si>
    <t>7315250052383</t>
  </si>
  <si>
    <t>7315250052390</t>
  </si>
  <si>
    <t>7315250052406</t>
  </si>
  <si>
    <t>https://stenstroms.com/globalassets/inriver/resources/4223801355194_1.jpg</t>
  </si>
  <si>
    <t>7315250052413</t>
  </si>
  <si>
    <t>7315250052420</t>
  </si>
  <si>
    <t>7315250052437</t>
  </si>
  <si>
    <t>7315250052444</t>
  </si>
  <si>
    <t>7315250052451</t>
  </si>
  <si>
    <t>7315250052468</t>
  </si>
  <si>
    <t>7315250052475</t>
  </si>
  <si>
    <t>7315250213135</t>
  </si>
  <si>
    <t>https://stenstroms.com/globalassets/inriver/resources/4223801355195_1.jpg</t>
  </si>
  <si>
    <t>7315250213142</t>
  </si>
  <si>
    <t>7315250213159</t>
  </si>
  <si>
    <t>7315250213166</t>
  </si>
  <si>
    <t>7315250213173</t>
  </si>
  <si>
    <t>7315250213180</t>
  </si>
  <si>
    <t>7315250213197</t>
  </si>
  <si>
    <t>7315250213203</t>
  </si>
  <si>
    <t>7315250472563</t>
  </si>
  <si>
    <t>7315250472570</t>
  </si>
  <si>
    <t>7315250472587</t>
  </si>
  <si>
    <t>7315250472594</t>
  </si>
  <si>
    <t>7315250472600</t>
  </si>
  <si>
    <t>7315250472617</t>
  </si>
  <si>
    <t>7315250472624</t>
  </si>
  <si>
    <t>7315250472631</t>
  </si>
  <si>
    <t>7315250383180</t>
  </si>
  <si>
    <t>7315250383197</t>
  </si>
  <si>
    <t>7315250383203</t>
  </si>
  <si>
    <t>7315250383210</t>
  </si>
  <si>
    <t>7315250383227</t>
  </si>
  <si>
    <t>7315250383234</t>
  </si>
  <si>
    <t>7315250383241</t>
  </si>
  <si>
    <t>7315250383258</t>
  </si>
  <si>
    <t>216</t>
  </si>
  <si>
    <t>7315250051195</t>
  </si>
  <si>
    <t>7315250051201</t>
  </si>
  <si>
    <t>7315250051218</t>
  </si>
  <si>
    <t>7315250051225</t>
  </si>
  <si>
    <t>7315250051232</t>
  </si>
  <si>
    <t>7315250051249</t>
  </si>
  <si>
    <t>7315250051256</t>
  </si>
  <si>
    <t>7315250051263</t>
  </si>
  <si>
    <t>7315250212336</t>
  </si>
  <si>
    <t>https://stenstroms.com/globalassets/inriver/resources/4223801355218_1.jpg</t>
  </si>
  <si>
    <t>7315250212343</t>
  </si>
  <si>
    <t>7315250212350</t>
  </si>
  <si>
    <t>7315250212367</t>
  </si>
  <si>
    <t>7315250212374</t>
  </si>
  <si>
    <t>7315250212381</t>
  </si>
  <si>
    <t>7315250212398</t>
  </si>
  <si>
    <t>7315250212404</t>
  </si>
  <si>
    <t>7311609863815</t>
  </si>
  <si>
    <t>https://stenstroms.com/globalassets/inriver/resources/4223801355224_1.jpg</t>
  </si>
  <si>
    <t>7311609863822</t>
  </si>
  <si>
    <t>7311609863839</t>
  </si>
  <si>
    <t>7311609863846</t>
  </si>
  <si>
    <t>7311609863853</t>
  </si>
  <si>
    <t>7311609863860</t>
  </si>
  <si>
    <t>7311609863877</t>
  </si>
  <si>
    <t>7311609863884</t>
  </si>
  <si>
    <t>7315250051683</t>
  </si>
  <si>
    <t>7315250051690</t>
  </si>
  <si>
    <t>7315250051706</t>
  </si>
  <si>
    <t>7315250051713</t>
  </si>
  <si>
    <t>7315250051720</t>
  </si>
  <si>
    <t>7315250051737</t>
  </si>
  <si>
    <t>7315250051744</t>
  </si>
  <si>
    <t>7315250051751</t>
  </si>
  <si>
    <t>7315250383746</t>
  </si>
  <si>
    <t>7315250383753</t>
  </si>
  <si>
    <t>7315250383760</t>
  </si>
  <si>
    <t>7315250383777</t>
  </si>
  <si>
    <t>7315250383784</t>
  </si>
  <si>
    <t>7315250383791</t>
  </si>
  <si>
    <t>7315250383807</t>
  </si>
  <si>
    <t>7315250383814</t>
  </si>
  <si>
    <t>7311609863730</t>
  </si>
  <si>
    <t>7311609863747</t>
  </si>
  <si>
    <t>7311609863754</t>
  </si>
  <si>
    <t>7311609863761</t>
  </si>
  <si>
    <t>7311609863778</t>
  </si>
  <si>
    <t>7311609863785</t>
  </si>
  <si>
    <t>7311609863792</t>
  </si>
  <si>
    <t>7311609863808</t>
  </si>
  <si>
    <t>7315250383821</t>
  </si>
  <si>
    <t>7315250383838</t>
  </si>
  <si>
    <t>7315250383845</t>
  </si>
  <si>
    <t>7315250383852</t>
  </si>
  <si>
    <t>7315250383869</t>
  </si>
  <si>
    <t>7315250383876</t>
  </si>
  <si>
    <t>7315250383883</t>
  </si>
  <si>
    <t>7315250383890</t>
  </si>
  <si>
    <t>7315250213050</t>
  </si>
  <si>
    <t>https://stenstroms.com/globalassets/inriver/resources/4223801355285_1.jpg</t>
  </si>
  <si>
    <t>7315250213067</t>
  </si>
  <si>
    <t>7315250213074</t>
  </si>
  <si>
    <t>7315250213081</t>
  </si>
  <si>
    <t>7315250213098</t>
  </si>
  <si>
    <t>7315250213104</t>
  </si>
  <si>
    <t>7315250213111</t>
  </si>
  <si>
    <t>7315250213128</t>
  </si>
  <si>
    <t>7311609864133</t>
  </si>
  <si>
    <t>https://stenstroms.com/globalassets/inriver/resources/4223801355290_1.jpg</t>
  </si>
  <si>
    <t>7311609864140</t>
  </si>
  <si>
    <t>7311609864157</t>
  </si>
  <si>
    <t>7311609864164</t>
  </si>
  <si>
    <t>7311609864171</t>
  </si>
  <si>
    <t>7311609864188</t>
  </si>
  <si>
    <t>7311609864195</t>
  </si>
  <si>
    <t>7311609864201</t>
  </si>
  <si>
    <t>7315250051768</t>
  </si>
  <si>
    <t>7315250051775</t>
  </si>
  <si>
    <t>7315250051782</t>
  </si>
  <si>
    <t>7315250051799</t>
  </si>
  <si>
    <t>7315250051805</t>
  </si>
  <si>
    <t>7315250051812</t>
  </si>
  <si>
    <t>7315250051829</t>
  </si>
  <si>
    <t>7315250051836</t>
  </si>
  <si>
    <t>7311609863495</t>
  </si>
  <si>
    <t>https://stenstroms.com/globalassets/inriver/resources/4223801355300_1.jpg</t>
  </si>
  <si>
    <t>7311609863501</t>
  </si>
  <si>
    <t>7311609863518</t>
  </si>
  <si>
    <t>7311609863525</t>
  </si>
  <si>
    <t>7311609863532</t>
  </si>
  <si>
    <t>7311609863549</t>
  </si>
  <si>
    <t>7311609863556</t>
  </si>
  <si>
    <t>7311609863563</t>
  </si>
  <si>
    <t>304</t>
  </si>
  <si>
    <t>7315250212572</t>
  </si>
  <si>
    <t>7315250212589</t>
  </si>
  <si>
    <t>7315250212596</t>
  </si>
  <si>
    <t>7315250212602</t>
  </si>
  <si>
    <t>7315250212619</t>
  </si>
  <si>
    <t>7315250212626</t>
  </si>
  <si>
    <t>7315250212633</t>
  </si>
  <si>
    <t>7315250212640</t>
  </si>
  <si>
    <t>305</t>
  </si>
  <si>
    <t>7315250051270</t>
  </si>
  <si>
    <t>https://stenstroms.com/globalassets/inriver/resources/4223801355305_1.jpg</t>
  </si>
  <si>
    <t>7315250051287</t>
  </si>
  <si>
    <t>7315250051294</t>
  </si>
  <si>
    <t>7315250051300</t>
  </si>
  <si>
    <t>7315250051317</t>
  </si>
  <si>
    <t>7315250051324</t>
  </si>
  <si>
    <t>7315250051348</t>
  </si>
  <si>
    <t>7315250051355</t>
  </si>
  <si>
    <t>7315250212657</t>
  </si>
  <si>
    <t>https://stenstroms.com/globalassets/inriver/resources/4223801355350_1.jpg</t>
  </si>
  <si>
    <t>7315250212664</t>
  </si>
  <si>
    <t>7315250212671</t>
  </si>
  <si>
    <t>7315250212688</t>
  </si>
  <si>
    <t>7315250212695</t>
  </si>
  <si>
    <t>7315250212701</t>
  </si>
  <si>
    <t>7315250212718</t>
  </si>
  <si>
    <t>7315250212725</t>
  </si>
  <si>
    <t>7315250383661</t>
  </si>
  <si>
    <t>7315250383678</t>
  </si>
  <si>
    <t>7315250383685</t>
  </si>
  <si>
    <t>7315250383692</t>
  </si>
  <si>
    <t>7315250383708</t>
  </si>
  <si>
    <t>7315250383715</t>
  </si>
  <si>
    <t>7315250383722</t>
  </si>
  <si>
    <t>7315250383739</t>
  </si>
  <si>
    <t>7311609864294</t>
  </si>
  <si>
    <t>https://stenstroms.com/globalassets/inriver/resources/4223801355380_1.jpg</t>
  </si>
  <si>
    <t>7311609864300</t>
  </si>
  <si>
    <t>7311609864317</t>
  </si>
  <si>
    <t>7311609864324</t>
  </si>
  <si>
    <t>7311609864331</t>
  </si>
  <si>
    <t>7311609864348</t>
  </si>
  <si>
    <t>7311609864355</t>
  </si>
  <si>
    <t>7311609864362</t>
  </si>
  <si>
    <t>7315250051119</t>
  </si>
  <si>
    <t>7315250051126</t>
  </si>
  <si>
    <t>7315250051133</t>
  </si>
  <si>
    <t>7315250051140</t>
  </si>
  <si>
    <t>7315250051157</t>
  </si>
  <si>
    <t>7315250051164</t>
  </si>
  <si>
    <t>7315250051171</t>
  </si>
  <si>
    <t>7315250051188</t>
  </si>
  <si>
    <t>420</t>
  </si>
  <si>
    <t>7311609863976</t>
  </si>
  <si>
    <t>https://stenstroms.com/globalassets/inriver/resources/4223801355420_1.jpg</t>
  </si>
  <si>
    <t>7311609863983</t>
  </si>
  <si>
    <t>7311609863990</t>
  </si>
  <si>
    <t>7311609864003</t>
  </si>
  <si>
    <t>7311609864010</t>
  </si>
  <si>
    <t>7311609864027</t>
  </si>
  <si>
    <t>7311609864034</t>
  </si>
  <si>
    <t>7311609864041</t>
  </si>
  <si>
    <t>7315250383265</t>
  </si>
  <si>
    <t>7315250383272</t>
  </si>
  <si>
    <t>7315250383289</t>
  </si>
  <si>
    <t>7315250383296</t>
  </si>
  <si>
    <t>7315250383302</t>
  </si>
  <si>
    <t>7315250383319</t>
  </si>
  <si>
    <t>7315250383326</t>
  </si>
  <si>
    <t>7315250383333</t>
  </si>
  <si>
    <t>436</t>
  </si>
  <si>
    <t>7315250212411</t>
  </si>
  <si>
    <t>https://stenstroms.com/globalassets/inriver/resources/4223801355436_1.jpg</t>
  </si>
  <si>
    <t>7315250212428</t>
  </si>
  <si>
    <t>7315250212435</t>
  </si>
  <si>
    <t>7315250212442</t>
  </si>
  <si>
    <t>7315250212459</t>
  </si>
  <si>
    <t>7315250212466</t>
  </si>
  <si>
    <t>7315250212473</t>
  </si>
  <si>
    <t>7315250212480</t>
  </si>
  <si>
    <t>437</t>
  </si>
  <si>
    <t>7315250383586</t>
  </si>
  <si>
    <t>7315250383593</t>
  </si>
  <si>
    <t>7315250383609</t>
  </si>
  <si>
    <t>7315250383616</t>
  </si>
  <si>
    <t>7315250383623</t>
  </si>
  <si>
    <t>7315250383630</t>
  </si>
  <si>
    <t>7315250383647</t>
  </si>
  <si>
    <t>7315250383654</t>
  </si>
  <si>
    <t>7311609864058</t>
  </si>
  <si>
    <t>https://stenstroms.com/globalassets/inriver/resources/4223801355438_1.jpg</t>
  </si>
  <si>
    <t>7311609864065</t>
  </si>
  <si>
    <t>7311609864072</t>
  </si>
  <si>
    <t>7311609864089</t>
  </si>
  <si>
    <t>7311609864096</t>
  </si>
  <si>
    <t>7311609864102</t>
  </si>
  <si>
    <t>7311609864119</t>
  </si>
  <si>
    <t>7311609864126</t>
  </si>
  <si>
    <t>440</t>
  </si>
  <si>
    <t>7315250051447</t>
  </si>
  <si>
    <t>https://stenstroms.com/globalassets/inriver/resources/4223801355440_1.jpg</t>
  </si>
  <si>
    <t>7315250051454</t>
  </si>
  <si>
    <t>7315250051461</t>
  </si>
  <si>
    <t>7315250051478</t>
  </si>
  <si>
    <t>7315250051485</t>
  </si>
  <si>
    <t>7315250051492</t>
  </si>
  <si>
    <t>7315250051508</t>
  </si>
  <si>
    <t>7315250051515</t>
  </si>
  <si>
    <t>7315250212978</t>
  </si>
  <si>
    <t>7315250212985</t>
  </si>
  <si>
    <t>7315250212992</t>
  </si>
  <si>
    <t>7315250213005</t>
  </si>
  <si>
    <t>7315250213012</t>
  </si>
  <si>
    <t>7315250213029</t>
  </si>
  <si>
    <t>7315250213036</t>
  </si>
  <si>
    <t>7315250213043</t>
  </si>
  <si>
    <t>7311609863891</t>
  </si>
  <si>
    <t>https://stenstroms.com/globalassets/inriver/resources/4223801355480_1.jpg</t>
  </si>
  <si>
    <t>7311609863907</t>
  </si>
  <si>
    <t>7311609863914</t>
  </si>
  <si>
    <t>7311609863921</t>
  </si>
  <si>
    <t>7311609863938</t>
  </si>
  <si>
    <t>7311609863945</t>
  </si>
  <si>
    <t>7311609863952</t>
  </si>
  <si>
    <t>7311609863969</t>
  </si>
  <si>
    <t>7311609863655</t>
  </si>
  <si>
    <t>https://stenstroms.com/globalassets/inriver/resources/4223801355490_1.jpg</t>
  </si>
  <si>
    <t>7311609863662</t>
  </si>
  <si>
    <t>7311609863679</t>
  </si>
  <si>
    <t>7311609863686</t>
  </si>
  <si>
    <t>7311609863693</t>
  </si>
  <si>
    <t>7311609863709</t>
  </si>
  <si>
    <t>7311609863716</t>
  </si>
  <si>
    <t>7311609863723</t>
  </si>
  <si>
    <t>7315250052246</t>
  </si>
  <si>
    <t>https://stenstroms.com/globalassets/inriver/resources/4223801355525_1.jpg</t>
  </si>
  <si>
    <t>7315250052253</t>
  </si>
  <si>
    <t>7315250052260</t>
  </si>
  <si>
    <t>7315250052277</t>
  </si>
  <si>
    <t>7315250052284</t>
  </si>
  <si>
    <t>7315250052291</t>
  </si>
  <si>
    <t>7315250052307</t>
  </si>
  <si>
    <t>7315250052314</t>
  </si>
  <si>
    <t>535</t>
  </si>
  <si>
    <t>7311609863419</t>
  </si>
  <si>
    <t>https://stenstroms.com/globalassets/inriver/resources/4223801355535_1.jpg</t>
  </si>
  <si>
    <t>7311609863426</t>
  </si>
  <si>
    <t>7311609863433</t>
  </si>
  <si>
    <t>7311609863440</t>
  </si>
  <si>
    <t>7311609863457</t>
  </si>
  <si>
    <t>7311609863464</t>
  </si>
  <si>
    <t>7311609863471</t>
  </si>
  <si>
    <t>7311609863488</t>
  </si>
  <si>
    <t>7311609863334</t>
  </si>
  <si>
    <t>https://stenstroms.com/globalassets/inriver/resources/4223801355550_1.jpg</t>
  </si>
  <si>
    <t>7311609863341</t>
  </si>
  <si>
    <t>7311609863358</t>
  </si>
  <si>
    <t>7311609863365</t>
  </si>
  <si>
    <t>7311609863372</t>
  </si>
  <si>
    <t>7311609863389</t>
  </si>
  <si>
    <t>7311609863396</t>
  </si>
  <si>
    <t>7311609863402</t>
  </si>
  <si>
    <t>7315250212817</t>
  </si>
  <si>
    <t>7315250212824</t>
  </si>
  <si>
    <t>7315250212831</t>
  </si>
  <si>
    <t>7315250212848</t>
  </si>
  <si>
    <t>7315250212855</t>
  </si>
  <si>
    <t>7315250212862</t>
  </si>
  <si>
    <t>7315250212879</t>
  </si>
  <si>
    <t>7315250212886</t>
  </si>
  <si>
    <t>7311609864379</t>
  </si>
  <si>
    <t>https://stenstroms.com/globalassets/inriver/resources/4223801355600_1.jpg</t>
  </si>
  <si>
    <t>7311609864386</t>
  </si>
  <si>
    <t>7311609864393</t>
  </si>
  <si>
    <t>7311609864409</t>
  </si>
  <si>
    <t>7311609864416</t>
  </si>
  <si>
    <t>7311609864423</t>
  </si>
  <si>
    <t>7311609864430</t>
  </si>
  <si>
    <t>7311609864447</t>
  </si>
  <si>
    <t>603</t>
  </si>
  <si>
    <t>Black check</t>
  </si>
  <si>
    <t>7315250213210</t>
  </si>
  <si>
    <t>https://stenstroms.com/globalassets/inriver/resources/4223801355603_1.jpg</t>
  </si>
  <si>
    <t>7315250213227</t>
  </si>
  <si>
    <t>7315250213234</t>
  </si>
  <si>
    <t>7315250213241</t>
  </si>
  <si>
    <t>7315250213258</t>
  </si>
  <si>
    <t>7315250213265</t>
  </si>
  <si>
    <t>7315250213272</t>
  </si>
  <si>
    <t>7315250213289</t>
  </si>
  <si>
    <t>605</t>
  </si>
  <si>
    <t>7315250052086</t>
  </si>
  <si>
    <t>7315250052093</t>
  </si>
  <si>
    <t>7315250052109</t>
  </si>
  <si>
    <t>7315250052116</t>
  </si>
  <si>
    <t>7315250052123</t>
  </si>
  <si>
    <t>7315250052130</t>
  </si>
  <si>
    <t>7315250052147</t>
  </si>
  <si>
    <t>7315250052154</t>
  </si>
  <si>
    <t>7315250212893</t>
  </si>
  <si>
    <t>7315250212909</t>
  </si>
  <si>
    <t>7315250212916</t>
  </si>
  <si>
    <t>7315250212923</t>
  </si>
  <si>
    <t>7315250212930</t>
  </si>
  <si>
    <t>7315250212947</t>
  </si>
  <si>
    <t>7315250212954</t>
  </si>
  <si>
    <t>7315250212961</t>
  </si>
  <si>
    <t>7315250051928</t>
  </si>
  <si>
    <t>7315250051935</t>
  </si>
  <si>
    <t>7315250051942</t>
  </si>
  <si>
    <t>7315250051959</t>
  </si>
  <si>
    <t>7315250051966</t>
  </si>
  <si>
    <t>7315250051973</t>
  </si>
  <si>
    <t>7315250051980</t>
  </si>
  <si>
    <t>7315250051997</t>
  </si>
  <si>
    <t>7315250383340</t>
  </si>
  <si>
    <t>7315250383357</t>
  </si>
  <si>
    <t>7315250383364</t>
  </si>
  <si>
    <t>7315250383371</t>
  </si>
  <si>
    <t>7315250383388</t>
  </si>
  <si>
    <t>7315250383395</t>
  </si>
  <si>
    <t>7315250383401</t>
  </si>
  <si>
    <t>7315250383418</t>
  </si>
  <si>
    <t>7315250383425</t>
  </si>
  <si>
    <t>7315250383432</t>
  </si>
  <si>
    <t>7315250383449</t>
  </si>
  <si>
    <t>7315250383456</t>
  </si>
  <si>
    <t>7315250383463</t>
  </si>
  <si>
    <t>7315250383470</t>
  </si>
  <si>
    <t>7315250383487</t>
  </si>
  <si>
    <t>7315250383494</t>
  </si>
  <si>
    <t>7315250052161</t>
  </si>
  <si>
    <t>7315250052178</t>
  </si>
  <si>
    <t>7315250052185</t>
  </si>
  <si>
    <t>7315250052192</t>
  </si>
  <si>
    <t>7315250052208</t>
  </si>
  <si>
    <t>7315250052215</t>
  </si>
  <si>
    <t>7315250052222</t>
  </si>
  <si>
    <t>7315250052239</t>
  </si>
  <si>
    <t>721</t>
  </si>
  <si>
    <t>Yellow patter</t>
  </si>
  <si>
    <t>7315250383104</t>
  </si>
  <si>
    <t>7315250383111</t>
  </si>
  <si>
    <t>7315250383128</t>
  </si>
  <si>
    <t>7315250383135</t>
  </si>
  <si>
    <t>7315250383142</t>
  </si>
  <si>
    <t>7315250383159</t>
  </si>
  <si>
    <t>7315250383166</t>
  </si>
  <si>
    <t>7315250383173</t>
  </si>
  <si>
    <t>830</t>
  </si>
  <si>
    <t>Light aqua</t>
  </si>
  <si>
    <t>7315250051034</t>
  </si>
  <si>
    <t>https://stenstroms.com/globalassets/inriver/resources/4223801355830_1.jpg</t>
  </si>
  <si>
    <t>7315250051041</t>
  </si>
  <si>
    <t>7315250051058</t>
  </si>
  <si>
    <t>7315250051065</t>
  </si>
  <si>
    <t>7315250051072</t>
  </si>
  <si>
    <t>7315250051089</t>
  </si>
  <si>
    <t>7315250051096</t>
  </si>
  <si>
    <t>7315250051102</t>
  </si>
  <si>
    <t>V-neck w patch, Merino wool</t>
  </si>
  <si>
    <t>4223811355</t>
  </si>
  <si>
    <t>7315250380868</t>
  </si>
  <si>
    <t>7315250380875</t>
  </si>
  <si>
    <t>7315250380882</t>
  </si>
  <si>
    <t>7315250380899</t>
  </si>
  <si>
    <t>7315250380905</t>
  </si>
  <si>
    <t>7315250380912</t>
  </si>
  <si>
    <t>7315250380929</t>
  </si>
  <si>
    <t>7315250380936</t>
  </si>
  <si>
    <t>7315250213531</t>
  </si>
  <si>
    <t>7315250213548</t>
  </si>
  <si>
    <t>7315250213555</t>
  </si>
  <si>
    <t>7315250213562</t>
  </si>
  <si>
    <t>7315250213579</t>
  </si>
  <si>
    <t>7315250213586</t>
  </si>
  <si>
    <t>7315250213593</t>
  </si>
  <si>
    <t>7315250213609</t>
  </si>
  <si>
    <t>7311609864706</t>
  </si>
  <si>
    <t>7311609864713</t>
  </si>
  <si>
    <t>7311609864720</t>
  </si>
  <si>
    <t>7311609864737</t>
  </si>
  <si>
    <t>7311609864744</t>
  </si>
  <si>
    <t>7311609864751</t>
  </si>
  <si>
    <t>7311609864768</t>
  </si>
  <si>
    <t>7311609864775</t>
  </si>
  <si>
    <t>7315250052802</t>
  </si>
  <si>
    <t>7315250052819</t>
  </si>
  <si>
    <t>7315250052826</t>
  </si>
  <si>
    <t>7315250052833</t>
  </si>
  <si>
    <t>7315250052840</t>
  </si>
  <si>
    <t>7315250052857</t>
  </si>
  <si>
    <t>7315250052864</t>
  </si>
  <si>
    <t>7315250052871</t>
  </si>
  <si>
    <t>7315250380943</t>
  </si>
  <si>
    <t>7315250380950</t>
  </si>
  <si>
    <t>7315250380967</t>
  </si>
  <si>
    <t>7315250380974</t>
  </si>
  <si>
    <t>7315250380981</t>
  </si>
  <si>
    <t>7315250380998</t>
  </si>
  <si>
    <t>7315250381001</t>
  </si>
  <si>
    <t>7315250381018</t>
  </si>
  <si>
    <t>7315250053120</t>
  </si>
  <si>
    <t>7315250053137</t>
  </si>
  <si>
    <t>7315250053144</t>
  </si>
  <si>
    <t>7315250053151</t>
  </si>
  <si>
    <t>7315250053168</t>
  </si>
  <si>
    <t>7315250053175</t>
  </si>
  <si>
    <t>7315250053182</t>
  </si>
  <si>
    <t>7315250053199</t>
  </si>
  <si>
    <t>7311609865345</t>
  </si>
  <si>
    <t>https://stenstroms.com/globalassets/inriver/resources/4223811355190_1.jpg</t>
  </si>
  <si>
    <t>7311609865352</t>
  </si>
  <si>
    <t>7311609865369</t>
  </si>
  <si>
    <t>7311609865376</t>
  </si>
  <si>
    <t>7311609865383</t>
  </si>
  <si>
    <t>7311609865390</t>
  </si>
  <si>
    <t>7311609865406</t>
  </si>
  <si>
    <t>7311609865413</t>
  </si>
  <si>
    <t>7315250053281</t>
  </si>
  <si>
    <t>7315250053298</t>
  </si>
  <si>
    <t>7315250053304</t>
  </si>
  <si>
    <t>7315250053311</t>
  </si>
  <si>
    <t>7315250053328</t>
  </si>
  <si>
    <t>7315250053335</t>
  </si>
  <si>
    <t>7315250053342</t>
  </si>
  <si>
    <t>7315250053359</t>
  </si>
  <si>
    <t>7315250213616</t>
  </si>
  <si>
    <t>https://stenstroms.com/globalassets/inriver/resources/4223811355195_1.jpg</t>
  </si>
  <si>
    <t>7315250213623</t>
  </si>
  <si>
    <t>7315250213630</t>
  </si>
  <si>
    <t>7315250213647</t>
  </si>
  <si>
    <t>7315250213654</t>
  </si>
  <si>
    <t>7315250213661</t>
  </si>
  <si>
    <t>7315250213678</t>
  </si>
  <si>
    <t>7315250213685</t>
  </si>
  <si>
    <t>7315250381025</t>
  </si>
  <si>
    <t>7315250381032</t>
  </si>
  <si>
    <t>7315250381049</t>
  </si>
  <si>
    <t>7315250381056</t>
  </si>
  <si>
    <t>7315250381063</t>
  </si>
  <si>
    <t>7315250381070</t>
  </si>
  <si>
    <t>7315250381087</t>
  </si>
  <si>
    <t>7315250381094</t>
  </si>
  <si>
    <t>7315250380622</t>
  </si>
  <si>
    <t>7315250380639</t>
  </si>
  <si>
    <t>7315250380646</t>
  </si>
  <si>
    <t>7315250380653</t>
  </si>
  <si>
    <t>7315250380660</t>
  </si>
  <si>
    <t>7315250380677</t>
  </si>
  <si>
    <t>7315250380684</t>
  </si>
  <si>
    <t>7315250380691</t>
  </si>
  <si>
    <t>7315250052642</t>
  </si>
  <si>
    <t>https://stenstroms.com/globalassets/inriver/resources/4223811355216_1.jpg</t>
  </si>
  <si>
    <t>7315250052659</t>
  </si>
  <si>
    <t>7315250052666</t>
  </si>
  <si>
    <t>7315250052673</t>
  </si>
  <si>
    <t>7315250052680</t>
  </si>
  <si>
    <t>7315250052697</t>
  </si>
  <si>
    <t>7315250052703</t>
  </si>
  <si>
    <t>7315250052710</t>
  </si>
  <si>
    <t>7315250284074</t>
  </si>
  <si>
    <t>7315250284081</t>
  </si>
  <si>
    <t>7315250284098</t>
  </si>
  <si>
    <t>7315250284104</t>
  </si>
  <si>
    <t>7315250284111</t>
  </si>
  <si>
    <t>7315250284128</t>
  </si>
  <si>
    <t>7315250284135</t>
  </si>
  <si>
    <t>7315250284142</t>
  </si>
  <si>
    <t>7311609864942</t>
  </si>
  <si>
    <t>https://stenstroms.com/globalassets/inriver/resources/4223811355224_1.jpg</t>
  </si>
  <si>
    <t>7311609864959</t>
  </si>
  <si>
    <t>7311609864966</t>
  </si>
  <si>
    <t>7311609864973</t>
  </si>
  <si>
    <t>7311609864980</t>
  </si>
  <si>
    <t>7311609864997</t>
  </si>
  <si>
    <t>7311609865000</t>
  </si>
  <si>
    <t>7311609865017</t>
  </si>
  <si>
    <t>7315250052963</t>
  </si>
  <si>
    <t>7315250052970</t>
  </si>
  <si>
    <t>7315250052987</t>
  </si>
  <si>
    <t>7315250052994</t>
  </si>
  <si>
    <t>7315250053007</t>
  </si>
  <si>
    <t>7315250053014</t>
  </si>
  <si>
    <t>7315250053021</t>
  </si>
  <si>
    <t>7315250053038</t>
  </si>
  <si>
    <t>7315250380707</t>
  </si>
  <si>
    <t>7315250380714</t>
  </si>
  <si>
    <t>7315250380721</t>
  </si>
  <si>
    <t>7315250380738</t>
  </si>
  <si>
    <t>7315250380745</t>
  </si>
  <si>
    <t>7315250380752</t>
  </si>
  <si>
    <t>7315250380769</t>
  </si>
  <si>
    <t>7315250380776</t>
  </si>
  <si>
    <t>7311609864867</t>
  </si>
  <si>
    <t>https://stenstroms.com/globalassets/inriver/resources/4223811355275_1.jpg</t>
  </si>
  <si>
    <t>7311609864874</t>
  </si>
  <si>
    <t>7311609864881</t>
  </si>
  <si>
    <t>7311609864898</t>
  </si>
  <si>
    <t>7311609864904</t>
  </si>
  <si>
    <t>7311609864911</t>
  </si>
  <si>
    <t>7311609864928</t>
  </si>
  <si>
    <t>7311609864935</t>
  </si>
  <si>
    <t>7315250213456</t>
  </si>
  <si>
    <t>https://stenstroms.com/globalassets/inriver/resources/4223811355285_1.jpg</t>
  </si>
  <si>
    <t>7315250213463</t>
  </si>
  <si>
    <t>7315250213470</t>
  </si>
  <si>
    <t>7315250213487</t>
  </si>
  <si>
    <t>7315250213494</t>
  </si>
  <si>
    <t>7315250213500</t>
  </si>
  <si>
    <t>7315250213517</t>
  </si>
  <si>
    <t>7315250213524</t>
  </si>
  <si>
    <t>7311609865260</t>
  </si>
  <si>
    <t>https://stenstroms.com/globalassets/inriver/resources/4223811355290_1.jpg</t>
  </si>
  <si>
    <t>7311609865277</t>
  </si>
  <si>
    <t>7311609865284</t>
  </si>
  <si>
    <t>7311609865291</t>
  </si>
  <si>
    <t>7311609865307</t>
  </si>
  <si>
    <t>7311609865314</t>
  </si>
  <si>
    <t>7311609865321</t>
  </si>
  <si>
    <t>7311609865338</t>
  </si>
  <si>
    <t>7315250053045</t>
  </si>
  <si>
    <t>7315250053052</t>
  </si>
  <si>
    <t>7315250053069</t>
  </si>
  <si>
    <t>7315250053076</t>
  </si>
  <si>
    <t>7315250053083</t>
  </si>
  <si>
    <t>7315250053090</t>
  </si>
  <si>
    <t>7315250053106</t>
  </si>
  <si>
    <t>7315250053113</t>
  </si>
  <si>
    <t>7311609864621</t>
  </si>
  <si>
    <t>7311609864638</t>
  </si>
  <si>
    <t>7311609864645</t>
  </si>
  <si>
    <t>7311609864652</t>
  </si>
  <si>
    <t>7311609864669</t>
  </si>
  <si>
    <t>7311609864676</t>
  </si>
  <si>
    <t>7311609864683</t>
  </si>
  <si>
    <t>7311609864690</t>
  </si>
  <si>
    <t>7315250052727</t>
  </si>
  <si>
    <t>https://stenstroms.com/globalassets/inriver/resources/4223811355305_1.jpg</t>
  </si>
  <si>
    <t>7315250052734</t>
  </si>
  <si>
    <t>7315250052741</t>
  </si>
  <si>
    <t>7315250052758</t>
  </si>
  <si>
    <t>7315250052765</t>
  </si>
  <si>
    <t>7315250052772</t>
  </si>
  <si>
    <t>7315250052789</t>
  </si>
  <si>
    <t>7315250052796</t>
  </si>
  <si>
    <t>7315250213371</t>
  </si>
  <si>
    <t>https://stenstroms.com/globalassets/inriver/resources/4223811355350_1.jpg</t>
  </si>
  <si>
    <t>7315250213388</t>
  </si>
  <si>
    <t>7315250213395</t>
  </si>
  <si>
    <t>7315250213401</t>
  </si>
  <si>
    <t>7315250213418</t>
  </si>
  <si>
    <t>7315250213425</t>
  </si>
  <si>
    <t>7315250213432</t>
  </si>
  <si>
    <t>7315250213449</t>
  </si>
  <si>
    <t>7311609865420</t>
  </si>
  <si>
    <t>https://stenstroms.com/globalassets/inriver/resources/4223811355380_1.jpg</t>
  </si>
  <si>
    <t>7311609865437</t>
  </si>
  <si>
    <t>7311609865444</t>
  </si>
  <si>
    <t>7311609865451</t>
  </si>
  <si>
    <t>7311609865468</t>
  </si>
  <si>
    <t>7311609865475</t>
  </si>
  <si>
    <t>7311609865482</t>
  </si>
  <si>
    <t>7311609865499</t>
  </si>
  <si>
    <t>7315250052567</t>
  </si>
  <si>
    <t>https://stenstroms.com/globalassets/inriver/resources/4223811355410_1.jpg</t>
  </si>
  <si>
    <t>7315250052574</t>
  </si>
  <si>
    <t>7315250052581</t>
  </si>
  <si>
    <t>7315250052598</t>
  </si>
  <si>
    <t>7315250052604</t>
  </si>
  <si>
    <t>7315250052611</t>
  </si>
  <si>
    <t>7315250052628</t>
  </si>
  <si>
    <t>7315250052635</t>
  </si>
  <si>
    <t>7311609865109</t>
  </si>
  <si>
    <t>7311609865116</t>
  </si>
  <si>
    <t>7311609865123</t>
  </si>
  <si>
    <t>7311609865130</t>
  </si>
  <si>
    <t>7311609865147</t>
  </si>
  <si>
    <t>7311609865154</t>
  </si>
  <si>
    <t>7311609865161</t>
  </si>
  <si>
    <t>7311609865178</t>
  </si>
  <si>
    <t>7315250462274</t>
  </si>
  <si>
    <t>7315250462281</t>
  </si>
  <si>
    <t>7315250462298</t>
  </si>
  <si>
    <t>7315250462304</t>
  </si>
  <si>
    <t>7315250462311</t>
  </si>
  <si>
    <t>7315250462328</t>
  </si>
  <si>
    <t>7315250462335</t>
  </si>
  <si>
    <t>7315250462342</t>
  </si>
  <si>
    <t>7315250284159</t>
  </si>
  <si>
    <t>7315250284166</t>
  </si>
  <si>
    <t>7315250284173</t>
  </si>
  <si>
    <t>7315250284180</t>
  </si>
  <si>
    <t>7315250284197</t>
  </si>
  <si>
    <t>7315250284203</t>
  </si>
  <si>
    <t>7315250284210</t>
  </si>
  <si>
    <t>7315250284227</t>
  </si>
  <si>
    <t>7315250380783</t>
  </si>
  <si>
    <t>7315250380790</t>
  </si>
  <si>
    <t>7315250380806</t>
  </si>
  <si>
    <t>7315250380813</t>
  </si>
  <si>
    <t>7315250380820</t>
  </si>
  <si>
    <t>7315250380837</t>
  </si>
  <si>
    <t>7315250380844</t>
  </si>
  <si>
    <t>7315250380851</t>
  </si>
  <si>
    <t>7311609865185</t>
  </si>
  <si>
    <t>https://stenstroms.com/globalassets/inriver/resources/4223811355438_1.jpg</t>
  </si>
  <si>
    <t>7311609865192</t>
  </si>
  <si>
    <t>7311609865208</t>
  </si>
  <si>
    <t>7311609865215</t>
  </si>
  <si>
    <t>7311609865222</t>
  </si>
  <si>
    <t>7311609865239</t>
  </si>
  <si>
    <t>7311609865246</t>
  </si>
  <si>
    <t>7311609865253</t>
  </si>
  <si>
    <t>7315250052888</t>
  </si>
  <si>
    <t>7315250052895</t>
  </si>
  <si>
    <t>7315250052901</t>
  </si>
  <si>
    <t>7315250052918</t>
  </si>
  <si>
    <t>7315250052925</t>
  </si>
  <si>
    <t>7315250052932</t>
  </si>
  <si>
    <t>7315250052949</t>
  </si>
  <si>
    <t>7315250052956</t>
  </si>
  <si>
    <t>7311609865024</t>
  </si>
  <si>
    <t>https://stenstroms.com/globalassets/inriver/resources/4223811355480_1.jpg</t>
  </si>
  <si>
    <t>7311609865031</t>
  </si>
  <si>
    <t>7311609865048</t>
  </si>
  <si>
    <t>7311609865055</t>
  </si>
  <si>
    <t>7311609865062</t>
  </si>
  <si>
    <t>7311609865079</t>
  </si>
  <si>
    <t>7311609865086</t>
  </si>
  <si>
    <t>7311609865093</t>
  </si>
  <si>
    <t>7311609864782</t>
  </si>
  <si>
    <t>7311609864799</t>
  </si>
  <si>
    <t>7311609864805</t>
  </si>
  <si>
    <t>7311609864812</t>
  </si>
  <si>
    <t>7311609864829</t>
  </si>
  <si>
    <t>7311609864836</t>
  </si>
  <si>
    <t>7311609864843</t>
  </si>
  <si>
    <t>7311609864850</t>
  </si>
  <si>
    <t>7311609864546</t>
  </si>
  <si>
    <t>7311609864553</t>
  </si>
  <si>
    <t>7311609864560</t>
  </si>
  <si>
    <t>7311609864577</t>
  </si>
  <si>
    <t>7311609864584</t>
  </si>
  <si>
    <t>7311609864591</t>
  </si>
  <si>
    <t>7311609864607</t>
  </si>
  <si>
    <t>7311609864614</t>
  </si>
  <si>
    <t>7311609864461</t>
  </si>
  <si>
    <t>https://stenstroms.com/globalassets/inriver/resources/4223811355550_1.jpg</t>
  </si>
  <si>
    <t>7311609864478</t>
  </si>
  <si>
    <t>7311609864485</t>
  </si>
  <si>
    <t>7311609864492</t>
  </si>
  <si>
    <t>7311609864508</t>
  </si>
  <si>
    <t>7311609864515</t>
  </si>
  <si>
    <t>7311609864522</t>
  </si>
  <si>
    <t>7311609864539</t>
  </si>
  <si>
    <t>7311609865505</t>
  </si>
  <si>
    <t>7311609865512</t>
  </si>
  <si>
    <t>7311609865529</t>
  </si>
  <si>
    <t>7311609865536</t>
  </si>
  <si>
    <t>7311609865543</t>
  </si>
  <si>
    <t>7311609865550</t>
  </si>
  <si>
    <t>7311609865567</t>
  </si>
  <si>
    <t>7311609865574</t>
  </si>
  <si>
    <t>7315250213692</t>
  </si>
  <si>
    <t>7315250213708</t>
  </si>
  <si>
    <t>7315250213715</t>
  </si>
  <si>
    <t>7315250213722</t>
  </si>
  <si>
    <t>7315250213739</t>
  </si>
  <si>
    <t>7315250213746</t>
  </si>
  <si>
    <t>7315250213753</t>
  </si>
  <si>
    <t>7315250213760</t>
  </si>
  <si>
    <t>7315250053366</t>
  </si>
  <si>
    <t>7315250053373</t>
  </si>
  <si>
    <t>7315250053380</t>
  </si>
  <si>
    <t>7315250053397</t>
  </si>
  <si>
    <t>7315250053403</t>
  </si>
  <si>
    <t>7315250053410</t>
  </si>
  <si>
    <t>7315250053427</t>
  </si>
  <si>
    <t>7315250053434</t>
  </si>
  <si>
    <t>7315250053205</t>
  </si>
  <si>
    <t>7315250053212</t>
  </si>
  <si>
    <t>7315250053229</t>
  </si>
  <si>
    <t>7315250053236</t>
  </si>
  <si>
    <t>7315250053243</t>
  </si>
  <si>
    <t>7315250053250</t>
  </si>
  <si>
    <t>7315250053267</t>
  </si>
  <si>
    <t>7315250053274</t>
  </si>
  <si>
    <t>7315250462359</t>
  </si>
  <si>
    <t>7315250462366</t>
  </si>
  <si>
    <t>7315250462373</t>
  </si>
  <si>
    <t>7315250462380</t>
  </si>
  <si>
    <t>7315250462397</t>
  </si>
  <si>
    <t>7315250462403</t>
  </si>
  <si>
    <t>7315250462410</t>
  </si>
  <si>
    <t>7315250462427</t>
  </si>
  <si>
    <t>7315250052482</t>
  </si>
  <si>
    <t>7315250052499</t>
  </si>
  <si>
    <t>7315250052505</t>
  </si>
  <si>
    <t>7315250052512</t>
  </si>
  <si>
    <t>7315250052529</t>
  </si>
  <si>
    <t>7315250052536</t>
  </si>
  <si>
    <t>7315250052543</t>
  </si>
  <si>
    <t>7315250052550</t>
  </si>
  <si>
    <t>Crew neck, Merino wool</t>
  </si>
  <si>
    <t>4223821355</t>
  </si>
  <si>
    <t>7315250381100</t>
  </si>
  <si>
    <t>7315250381117</t>
  </si>
  <si>
    <t>7315250381124</t>
  </si>
  <si>
    <t>7315250381131</t>
  </si>
  <si>
    <t>7315250381148</t>
  </si>
  <si>
    <t>7315250381155</t>
  </si>
  <si>
    <t>7315250381162</t>
  </si>
  <si>
    <t>7315250381179</t>
  </si>
  <si>
    <t>7315250213937</t>
  </si>
  <si>
    <t>7315250213944</t>
  </si>
  <si>
    <t>7315250213951</t>
  </si>
  <si>
    <t>7315250213968</t>
  </si>
  <si>
    <t>7315250213975</t>
  </si>
  <si>
    <t>7315250213982</t>
  </si>
  <si>
    <t>7315250213999</t>
  </si>
  <si>
    <t>7315250214002</t>
  </si>
  <si>
    <t>7311609865925</t>
  </si>
  <si>
    <t>7311609865932</t>
  </si>
  <si>
    <t>7311609865949</t>
  </si>
  <si>
    <t>7311609865956</t>
  </si>
  <si>
    <t>7311609865963</t>
  </si>
  <si>
    <t>7311609865970</t>
  </si>
  <si>
    <t>7311609865987</t>
  </si>
  <si>
    <t>7311609865994</t>
  </si>
  <si>
    <t>7315250121997</t>
  </si>
  <si>
    <t>7315250122000</t>
  </si>
  <si>
    <t>7315250122017</t>
  </si>
  <si>
    <t>7315250122024</t>
  </si>
  <si>
    <t>7315250122031</t>
  </si>
  <si>
    <t>7315250122048</t>
  </si>
  <si>
    <t>7315250122055</t>
  </si>
  <si>
    <t>7315250122062</t>
  </si>
  <si>
    <t>7315250381506</t>
  </si>
  <si>
    <t>7315250381513</t>
  </si>
  <si>
    <t>7315250381520</t>
  </si>
  <si>
    <t>7315250381537</t>
  </si>
  <si>
    <t>7315250381544</t>
  </si>
  <si>
    <t>7315250381551</t>
  </si>
  <si>
    <t>7315250381568</t>
  </si>
  <si>
    <t>7315250381575</t>
  </si>
  <si>
    <t>7315250122314</t>
  </si>
  <si>
    <t>7315250122321</t>
  </si>
  <si>
    <t>7315250122338</t>
  </si>
  <si>
    <t>7315250122345</t>
  </si>
  <si>
    <t>7315250122352</t>
  </si>
  <si>
    <t>7315250122369</t>
  </si>
  <si>
    <t>7315250122376</t>
  </si>
  <si>
    <t>7315250122383</t>
  </si>
  <si>
    <t>7315250465428</t>
  </si>
  <si>
    <t>7315250465435</t>
  </si>
  <si>
    <t>7315250465442</t>
  </si>
  <si>
    <t>7315250465459</t>
  </si>
  <si>
    <t>7315250465466</t>
  </si>
  <si>
    <t>7315250465473</t>
  </si>
  <si>
    <t>7315250465480</t>
  </si>
  <si>
    <t>7315250465497</t>
  </si>
  <si>
    <t>7315250214170</t>
  </si>
  <si>
    <t>7315250214187</t>
  </si>
  <si>
    <t>7315250214194</t>
  </si>
  <si>
    <t>7315250214200</t>
  </si>
  <si>
    <t>7315250214217</t>
  </si>
  <si>
    <t>7315250214224</t>
  </si>
  <si>
    <t>7315250214231</t>
  </si>
  <si>
    <t>7315250214248</t>
  </si>
  <si>
    <t>7311609866564</t>
  </si>
  <si>
    <t>7311609866571</t>
  </si>
  <si>
    <t>7311609866588</t>
  </si>
  <si>
    <t>7311609866595</t>
  </si>
  <si>
    <t>7311609866601</t>
  </si>
  <si>
    <t>7311609866618</t>
  </si>
  <si>
    <t>7311609866625</t>
  </si>
  <si>
    <t>7311609866632</t>
  </si>
  <si>
    <t>7315250122475</t>
  </si>
  <si>
    <t>7315250122482</t>
  </si>
  <si>
    <t>7315250122499</t>
  </si>
  <si>
    <t>7315250122505</t>
  </si>
  <si>
    <t>7315250122512</t>
  </si>
  <si>
    <t>7315250122529</t>
  </si>
  <si>
    <t>7315250122536</t>
  </si>
  <si>
    <t>7315250122543</t>
  </si>
  <si>
    <t>7315250214576</t>
  </si>
  <si>
    <t>7315250214583</t>
  </si>
  <si>
    <t>7315250214590</t>
  </si>
  <si>
    <t>7315250214606</t>
  </si>
  <si>
    <t>7315250214613</t>
  </si>
  <si>
    <t>7315250214620</t>
  </si>
  <si>
    <t>7315250214637</t>
  </si>
  <si>
    <t>7315250214644</t>
  </si>
  <si>
    <t>7315250381827</t>
  </si>
  <si>
    <t>7315250381834</t>
  </si>
  <si>
    <t>7315250381841</t>
  </si>
  <si>
    <t>7315250381858</t>
  </si>
  <si>
    <t>7315250381865</t>
  </si>
  <si>
    <t>7315250381872</t>
  </si>
  <si>
    <t>7315250381889</t>
  </si>
  <si>
    <t>7315250381896</t>
  </si>
  <si>
    <t>7315250381261</t>
  </si>
  <si>
    <t>7315250381278</t>
  </si>
  <si>
    <t>7315250381285</t>
  </si>
  <si>
    <t>7315250381292</t>
  </si>
  <si>
    <t>7315250381308</t>
  </si>
  <si>
    <t>7315250381315</t>
  </si>
  <si>
    <t>7315250381322</t>
  </si>
  <si>
    <t>7315250381339</t>
  </si>
  <si>
    <t>7315250121836</t>
  </si>
  <si>
    <t>7315250121843</t>
  </si>
  <si>
    <t>7315250121850</t>
  </si>
  <si>
    <t>7315250121867</t>
  </si>
  <si>
    <t>7315250121874</t>
  </si>
  <si>
    <t>7315250121881</t>
  </si>
  <si>
    <t>7315250121898</t>
  </si>
  <si>
    <t>7315250121904</t>
  </si>
  <si>
    <t>7315250213777</t>
  </si>
  <si>
    <t>7315250213784</t>
  </si>
  <si>
    <t>7315250213791</t>
  </si>
  <si>
    <t>7315250213807</t>
  </si>
  <si>
    <t>7315250213814</t>
  </si>
  <si>
    <t>7315250213821</t>
  </si>
  <si>
    <t>7315250213838</t>
  </si>
  <si>
    <t>7315250213845</t>
  </si>
  <si>
    <t>7311609866168</t>
  </si>
  <si>
    <t>7311609866175</t>
  </si>
  <si>
    <t>7311609866182</t>
  </si>
  <si>
    <t>7311609866199</t>
  </si>
  <si>
    <t>7311609866205</t>
  </si>
  <si>
    <t>7311609866212</t>
  </si>
  <si>
    <t>7311609866229</t>
  </si>
  <si>
    <t>7311609866236</t>
  </si>
  <si>
    <t>7315250122154</t>
  </si>
  <si>
    <t>7315250122161</t>
  </si>
  <si>
    <t>7315250122178</t>
  </si>
  <si>
    <t>7315250122185</t>
  </si>
  <si>
    <t>7315250122192</t>
  </si>
  <si>
    <t>7315250122208</t>
  </si>
  <si>
    <t>7315250122215</t>
  </si>
  <si>
    <t>7315250122222</t>
  </si>
  <si>
    <t>7315250381667</t>
  </si>
  <si>
    <t>7315250381674</t>
  </si>
  <si>
    <t>7315250381681</t>
  </si>
  <si>
    <t>7315250381698</t>
  </si>
  <si>
    <t>7315250381704</t>
  </si>
  <si>
    <t>7315250381711</t>
  </si>
  <si>
    <t>7315250381728</t>
  </si>
  <si>
    <t>7315250381735</t>
  </si>
  <si>
    <t>240</t>
  </si>
  <si>
    <t>7315250465268</t>
  </si>
  <si>
    <t>7315250465275</t>
  </si>
  <si>
    <t>7315250465282</t>
  </si>
  <si>
    <t>7315250465299</t>
  </si>
  <si>
    <t>7315250465305</t>
  </si>
  <si>
    <t>7315250465312</t>
  </si>
  <si>
    <t>7315250465329</t>
  </si>
  <si>
    <t>7315250465336</t>
  </si>
  <si>
    <t>7311609866083</t>
  </si>
  <si>
    <t>7311609866090</t>
  </si>
  <si>
    <t>7311609866106</t>
  </si>
  <si>
    <t>7311609866113</t>
  </si>
  <si>
    <t>7311609866120</t>
  </si>
  <si>
    <t>7311609866137</t>
  </si>
  <si>
    <t>7311609866144</t>
  </si>
  <si>
    <t>7311609866151</t>
  </si>
  <si>
    <t>7315250381742</t>
  </si>
  <si>
    <t>7315250381759</t>
  </si>
  <si>
    <t>7315250381766</t>
  </si>
  <si>
    <t>7315250381773</t>
  </si>
  <si>
    <t>7315250381780</t>
  </si>
  <si>
    <t>7315250381797</t>
  </si>
  <si>
    <t>7315250381803</t>
  </si>
  <si>
    <t>7315250381810</t>
  </si>
  <si>
    <t>7315250214491</t>
  </si>
  <si>
    <t>https://stenstroms.com/globalassets/inriver/resources/4223821355285_1.jpg</t>
  </si>
  <si>
    <t>7315250214507</t>
  </si>
  <si>
    <t>7315250214514</t>
  </si>
  <si>
    <t>7315250214521</t>
  </si>
  <si>
    <t>7315250214538</t>
  </si>
  <si>
    <t>7315250214545</t>
  </si>
  <si>
    <t>7315250214552</t>
  </si>
  <si>
    <t>7315250214569</t>
  </si>
  <si>
    <t>7311609866489</t>
  </si>
  <si>
    <t>7311609866496</t>
  </si>
  <si>
    <t>7311609866502</t>
  </si>
  <si>
    <t>7311609866519</t>
  </si>
  <si>
    <t>7311609866526</t>
  </si>
  <si>
    <t>7311609866533</t>
  </si>
  <si>
    <t>7311609866540</t>
  </si>
  <si>
    <t>7311609866557</t>
  </si>
  <si>
    <t>7315250122239</t>
  </si>
  <si>
    <t>7315250122246</t>
  </si>
  <si>
    <t>7315250122253</t>
  </si>
  <si>
    <t>7315250122260</t>
  </si>
  <si>
    <t>7315250122277</t>
  </si>
  <si>
    <t>7315250122284</t>
  </si>
  <si>
    <t>7315250122291</t>
  </si>
  <si>
    <t>7315250122307</t>
  </si>
  <si>
    <t>7315250121911</t>
  </si>
  <si>
    <t>7315250121928</t>
  </si>
  <si>
    <t>7315250121935</t>
  </si>
  <si>
    <t>7315250121942</t>
  </si>
  <si>
    <t>7315250121959</t>
  </si>
  <si>
    <t>7315250121966</t>
  </si>
  <si>
    <t>7315250121973</t>
  </si>
  <si>
    <t>7315250121980</t>
  </si>
  <si>
    <t>7315250465183</t>
  </si>
  <si>
    <t>7315250465190</t>
  </si>
  <si>
    <t>7315250465206</t>
  </si>
  <si>
    <t>7315250465213</t>
  </si>
  <si>
    <t>7315250465220</t>
  </si>
  <si>
    <t>7315250465237</t>
  </si>
  <si>
    <t>7315250465244</t>
  </si>
  <si>
    <t>7315250465251</t>
  </si>
  <si>
    <t>7315250214095</t>
  </si>
  <si>
    <t>https://stenstroms.com/globalassets/inriver/resources/4223821355350_1.jpg</t>
  </si>
  <si>
    <t>7315250214101</t>
  </si>
  <si>
    <t>7315250214118</t>
  </si>
  <si>
    <t>7315250214125</t>
  </si>
  <si>
    <t>7315250214132</t>
  </si>
  <si>
    <t>7315250214149</t>
  </si>
  <si>
    <t>7315250214156</t>
  </si>
  <si>
    <t>7315250214163</t>
  </si>
  <si>
    <t>7315250381582</t>
  </si>
  <si>
    <t>7315250381599</t>
  </si>
  <si>
    <t>7315250381605</t>
  </si>
  <si>
    <t>7315250381612</t>
  </si>
  <si>
    <t>7315250381629</t>
  </si>
  <si>
    <t>7315250381636</t>
  </si>
  <si>
    <t>7315250381643</t>
  </si>
  <si>
    <t>7315250381650</t>
  </si>
  <si>
    <t>7311609866649</t>
  </si>
  <si>
    <t>7311609866656</t>
  </si>
  <si>
    <t>7311609866663</t>
  </si>
  <si>
    <t>7311609866670</t>
  </si>
  <si>
    <t>7311609866687</t>
  </si>
  <si>
    <t>7311609866694</t>
  </si>
  <si>
    <t>7311609866700</t>
  </si>
  <si>
    <t>7311609866717</t>
  </si>
  <si>
    <t>7315250121751</t>
  </si>
  <si>
    <t>https://stenstroms.com/globalassets/inriver/resources/4223821355410_1.jpg</t>
  </si>
  <si>
    <t>7315250121768</t>
  </si>
  <si>
    <t>7315250121775</t>
  </si>
  <si>
    <t>7315250121782</t>
  </si>
  <si>
    <t>7315250121799</t>
  </si>
  <si>
    <t>7315250121805</t>
  </si>
  <si>
    <t>7315250121812</t>
  </si>
  <si>
    <t>7315250121829</t>
  </si>
  <si>
    <t>7315250381186</t>
  </si>
  <si>
    <t>7315250381193</t>
  </si>
  <si>
    <t>7315250381209</t>
  </si>
  <si>
    <t>7315250381216</t>
  </si>
  <si>
    <t>7315250381223</t>
  </si>
  <si>
    <t>7315250381230</t>
  </si>
  <si>
    <t>7315250381247</t>
  </si>
  <si>
    <t>7315250381254</t>
  </si>
  <si>
    <t>7315250213852</t>
  </si>
  <si>
    <t>https://stenstroms.com/globalassets/inriver/resources/4223821355436_1.jpg</t>
  </si>
  <si>
    <t>7315250213869</t>
  </si>
  <si>
    <t>7315250213876</t>
  </si>
  <si>
    <t>7315250213883</t>
  </si>
  <si>
    <t>7315250213890</t>
  </si>
  <si>
    <t>7315250213906</t>
  </si>
  <si>
    <t>7315250213913</t>
  </si>
  <si>
    <t>7315250213920</t>
  </si>
  <si>
    <t>7311609866403</t>
  </si>
  <si>
    <t>7311609866410</t>
  </si>
  <si>
    <t>7311609866427</t>
  </si>
  <si>
    <t>7311609866434</t>
  </si>
  <si>
    <t>7311609866441</t>
  </si>
  <si>
    <t>7311609866458</t>
  </si>
  <si>
    <t>7311609866465</t>
  </si>
  <si>
    <t>7311609866472</t>
  </si>
  <si>
    <t>7315250122079</t>
  </si>
  <si>
    <t>7315250122086</t>
  </si>
  <si>
    <t>7315250122093</t>
  </si>
  <si>
    <t>7315250122109</t>
  </si>
  <si>
    <t>7315250122116</t>
  </si>
  <si>
    <t>7315250122123</t>
  </si>
  <si>
    <t>7315250122130</t>
  </si>
  <si>
    <t>7315250122147</t>
  </si>
  <si>
    <t>7315250214415</t>
  </si>
  <si>
    <t>7315250214422</t>
  </si>
  <si>
    <t>7315250214439</t>
  </si>
  <si>
    <t>7315250214446</t>
  </si>
  <si>
    <t>7315250214453</t>
  </si>
  <si>
    <t>7315250214460</t>
  </si>
  <si>
    <t>7315250214477</t>
  </si>
  <si>
    <t>7315250214484</t>
  </si>
  <si>
    <t>7315250465343</t>
  </si>
  <si>
    <t>7315250465350</t>
  </si>
  <si>
    <t>7315250465367</t>
  </si>
  <si>
    <t>7315250465374</t>
  </si>
  <si>
    <t>7315250465381</t>
  </si>
  <si>
    <t>7315250465398</t>
  </si>
  <si>
    <t>7315250465404</t>
  </si>
  <si>
    <t>7315250465411</t>
  </si>
  <si>
    <t>7311609866243</t>
  </si>
  <si>
    <t>7311609866250</t>
  </si>
  <si>
    <t>7311609866267</t>
  </si>
  <si>
    <t>7311609866274</t>
  </si>
  <si>
    <t>7311609866281</t>
  </si>
  <si>
    <t>7311609866298</t>
  </si>
  <si>
    <t>7311609866304</t>
  </si>
  <si>
    <t>7311609866311</t>
  </si>
  <si>
    <t>7311609866007</t>
  </si>
  <si>
    <t>https://stenstroms.com/globalassets/inriver/resources/4223821355490_1.jpg</t>
  </si>
  <si>
    <t>7311609866014</t>
  </si>
  <si>
    <t>7311609866021</t>
  </si>
  <si>
    <t>7311609866038</t>
  </si>
  <si>
    <t>7311609866045</t>
  </si>
  <si>
    <t>7311609866052</t>
  </si>
  <si>
    <t>7311609866069</t>
  </si>
  <si>
    <t>7311609866076</t>
  </si>
  <si>
    <t>7315250122710</t>
  </si>
  <si>
    <t>https://stenstroms.com/globalassets/inriver/resources/4223821355525_1.jpg</t>
  </si>
  <si>
    <t>7315250122727</t>
  </si>
  <si>
    <t>7315250122734</t>
  </si>
  <si>
    <t>7315250122741</t>
  </si>
  <si>
    <t>7315250122758</t>
  </si>
  <si>
    <t>7315250122765</t>
  </si>
  <si>
    <t>7315250122772</t>
  </si>
  <si>
    <t>7315250122789</t>
  </si>
  <si>
    <t>7311609865765</t>
  </si>
  <si>
    <t>7311609865772</t>
  </si>
  <si>
    <t>7311609865789</t>
  </si>
  <si>
    <t>7311609865796</t>
  </si>
  <si>
    <t>7311609865802</t>
  </si>
  <si>
    <t>7311609865819</t>
  </si>
  <si>
    <t>7311609865826</t>
  </si>
  <si>
    <t>7311609865833</t>
  </si>
  <si>
    <t>7311609865680</t>
  </si>
  <si>
    <t>https://stenstroms.com/globalassets/inriver/resources/4223821355550_1.jpg</t>
  </si>
  <si>
    <t>7311609865697</t>
  </si>
  <si>
    <t>7311609865703</t>
  </si>
  <si>
    <t>7311609865710</t>
  </si>
  <si>
    <t>7311609865727</t>
  </si>
  <si>
    <t>7311609865734</t>
  </si>
  <si>
    <t>7311609865741</t>
  </si>
  <si>
    <t>7311609865758</t>
  </si>
  <si>
    <t>7315250214255</t>
  </si>
  <si>
    <t>7315250214262</t>
  </si>
  <si>
    <t>7315250214279</t>
  </si>
  <si>
    <t>7315250214286</t>
  </si>
  <si>
    <t>7315250214293</t>
  </si>
  <si>
    <t>7315250214309</t>
  </si>
  <si>
    <t>7315250214316</t>
  </si>
  <si>
    <t>7315250214323</t>
  </si>
  <si>
    <t>7311609866724</t>
  </si>
  <si>
    <t>7311609866731</t>
  </si>
  <si>
    <t>7311609866748</t>
  </si>
  <si>
    <t>7311609866755</t>
  </si>
  <si>
    <t>7311609866762</t>
  </si>
  <si>
    <t>7311609866779</t>
  </si>
  <si>
    <t>7311609866786</t>
  </si>
  <si>
    <t>7311609866793</t>
  </si>
  <si>
    <t>7315250214651</t>
  </si>
  <si>
    <t>7315250214668</t>
  </si>
  <si>
    <t>7315250214675</t>
  </si>
  <si>
    <t>7315250214682</t>
  </si>
  <si>
    <t>7315250214699</t>
  </si>
  <si>
    <t>7315250214705</t>
  </si>
  <si>
    <t>7315250214712</t>
  </si>
  <si>
    <t>7315250214729</t>
  </si>
  <si>
    <t>7315250122550</t>
  </si>
  <si>
    <t>7315250122567</t>
  </si>
  <si>
    <t>7315250122574</t>
  </si>
  <si>
    <t>7315250122581</t>
  </si>
  <si>
    <t>7315250122598</t>
  </si>
  <si>
    <t>7315250122604</t>
  </si>
  <si>
    <t>7315250122611</t>
  </si>
  <si>
    <t>7315250122628</t>
  </si>
  <si>
    <t>7315250214330</t>
  </si>
  <si>
    <t>7315250214347</t>
  </si>
  <si>
    <t>7315250214354</t>
  </si>
  <si>
    <t>7315250214361</t>
  </si>
  <si>
    <t>7315250214378</t>
  </si>
  <si>
    <t>7315250214385</t>
  </si>
  <si>
    <t>7315250214392</t>
  </si>
  <si>
    <t>7315250214408</t>
  </si>
  <si>
    <t>7315250122390</t>
  </si>
  <si>
    <t>7315250122406</t>
  </si>
  <si>
    <t>7315250122413</t>
  </si>
  <si>
    <t>7315250122420</t>
  </si>
  <si>
    <t>7315250122437</t>
  </si>
  <si>
    <t>7315250122444</t>
  </si>
  <si>
    <t>7315250122451</t>
  </si>
  <si>
    <t>7315250122468</t>
  </si>
  <si>
    <t>7315250381346</t>
  </si>
  <si>
    <t>7315250381353</t>
  </si>
  <si>
    <t>7315250381360</t>
  </si>
  <si>
    <t>7315250381377</t>
  </si>
  <si>
    <t>7315250381384</t>
  </si>
  <si>
    <t>7315250381391</t>
  </si>
  <si>
    <t>7315250381407</t>
  </si>
  <si>
    <t>7315250381414</t>
  </si>
  <si>
    <t>7315250381421</t>
  </si>
  <si>
    <t>7315250381438</t>
  </si>
  <si>
    <t>7315250381445</t>
  </si>
  <si>
    <t>7315250381452</t>
  </si>
  <si>
    <t>7315250381469</t>
  </si>
  <si>
    <t>7315250381476</t>
  </si>
  <si>
    <t>7315250381483</t>
  </si>
  <si>
    <t>7315250381490</t>
  </si>
  <si>
    <t>7315250122635</t>
  </si>
  <si>
    <t>https://stenstroms.com/globalassets/inriver/resources/4223821355720_1.jpg</t>
  </si>
  <si>
    <t>7315250122642</t>
  </si>
  <si>
    <t>7315250122659</t>
  </si>
  <si>
    <t>7315250122666</t>
  </si>
  <si>
    <t>7315250122673</t>
  </si>
  <si>
    <t>7315250122680</t>
  </si>
  <si>
    <t>7315250122697</t>
  </si>
  <si>
    <t>7315250122703</t>
  </si>
  <si>
    <t>7315250122796</t>
  </si>
  <si>
    <t>https://stenstroms.com/globalassets/inriver/resources/4223821355760_1.jpg</t>
  </si>
  <si>
    <t>7315250122802</t>
  </si>
  <si>
    <t>7315250122819</t>
  </si>
  <si>
    <t>7315250122826</t>
  </si>
  <si>
    <t>7315250122833</t>
  </si>
  <si>
    <t>7315250122840</t>
  </si>
  <si>
    <t>7315250122857</t>
  </si>
  <si>
    <t>7315250122864</t>
  </si>
  <si>
    <t>7315250121676</t>
  </si>
  <si>
    <t>7315250121683</t>
  </si>
  <si>
    <t>7315250121690</t>
  </si>
  <si>
    <t>7315250121706</t>
  </si>
  <si>
    <t>7315250121713</t>
  </si>
  <si>
    <t>7315250121720</t>
  </si>
  <si>
    <t>7315250121737</t>
  </si>
  <si>
    <t>7315250121744</t>
  </si>
  <si>
    <t>V-neck, Merino wool</t>
  </si>
  <si>
    <t>4223831355</t>
  </si>
  <si>
    <t>7315250472327</t>
  </si>
  <si>
    <t>7315250472334</t>
  </si>
  <si>
    <t>7315250472341</t>
  </si>
  <si>
    <t>7315250472358</t>
  </si>
  <si>
    <t>7315250472365</t>
  </si>
  <si>
    <t>7315250472372</t>
  </si>
  <si>
    <t>7315250472389</t>
  </si>
  <si>
    <t>7315250472396</t>
  </si>
  <si>
    <t>7315250214972</t>
  </si>
  <si>
    <t>7315250214989</t>
  </si>
  <si>
    <t>7315250214996</t>
  </si>
  <si>
    <t>7315250215009</t>
  </si>
  <si>
    <t>7315250215016</t>
  </si>
  <si>
    <t>7315250215023</t>
  </si>
  <si>
    <t>7315250215030</t>
  </si>
  <si>
    <t>7315250215047</t>
  </si>
  <si>
    <t>7311609871759</t>
  </si>
  <si>
    <t>7311609871896</t>
  </si>
  <si>
    <t>7311609871339</t>
  </si>
  <si>
    <t>7311609871193</t>
  </si>
  <si>
    <t>7311609871056</t>
  </si>
  <si>
    <t>7311609871476</t>
  </si>
  <si>
    <t>7311609870912</t>
  </si>
  <si>
    <t>7311609871612</t>
  </si>
  <si>
    <t>7315250123359</t>
  </si>
  <si>
    <t>7315250123366</t>
  </si>
  <si>
    <t>7315250123373</t>
  </si>
  <si>
    <t>7315250123380</t>
  </si>
  <si>
    <t>7315250123397</t>
  </si>
  <si>
    <t>7315250123403</t>
  </si>
  <si>
    <t>7315250123410</t>
  </si>
  <si>
    <t>7315250123427</t>
  </si>
  <si>
    <t>7315250472402</t>
  </si>
  <si>
    <t>7315250472419</t>
  </si>
  <si>
    <t>7315250472426</t>
  </si>
  <si>
    <t>7315250472433</t>
  </si>
  <si>
    <t>7315250472440</t>
  </si>
  <si>
    <t>7315250472457</t>
  </si>
  <si>
    <t>7315250472464</t>
  </si>
  <si>
    <t>7315250472471</t>
  </si>
  <si>
    <t>7315250123755</t>
  </si>
  <si>
    <t>7315250123762</t>
  </si>
  <si>
    <t>7315250123779</t>
  </si>
  <si>
    <t>7315250123786</t>
  </si>
  <si>
    <t>7315250123793</t>
  </si>
  <si>
    <t>7315250123809</t>
  </si>
  <si>
    <t>7315250123816</t>
  </si>
  <si>
    <t>7315250123823</t>
  </si>
  <si>
    <t>7311609871766</t>
  </si>
  <si>
    <t>7311609871902</t>
  </si>
  <si>
    <t>7311609871346</t>
  </si>
  <si>
    <t>7311609871209</t>
  </si>
  <si>
    <t>7311609871063</t>
  </si>
  <si>
    <t>7311609871483</t>
  </si>
  <si>
    <t>7311609870929</t>
  </si>
  <si>
    <t>7311609871629</t>
  </si>
  <si>
    <t>7315250123915</t>
  </si>
  <si>
    <t>7315250123922</t>
  </si>
  <si>
    <t>7315250123939</t>
  </si>
  <si>
    <t>7315250123946</t>
  </si>
  <si>
    <t>7315250123953</t>
  </si>
  <si>
    <t>7315250123960</t>
  </si>
  <si>
    <t>7315250123977</t>
  </si>
  <si>
    <t>7315250123984</t>
  </si>
  <si>
    <t>7315250215054</t>
  </si>
  <si>
    <t>7315250215061</t>
  </si>
  <si>
    <t>7315250215078</t>
  </si>
  <si>
    <t>7315250215085</t>
  </si>
  <si>
    <t>7315250215092</t>
  </si>
  <si>
    <t>7315250215108</t>
  </si>
  <si>
    <t>7315250215115</t>
  </si>
  <si>
    <t>7315250215122</t>
  </si>
  <si>
    <t>7315250472488</t>
  </si>
  <si>
    <t>7315250472495</t>
  </si>
  <si>
    <t>7315250472501</t>
  </si>
  <si>
    <t>7315250472518</t>
  </si>
  <si>
    <t>7315250472525</t>
  </si>
  <si>
    <t>7315250472532</t>
  </si>
  <si>
    <t>7315250472549</t>
  </si>
  <si>
    <t>7315250472556</t>
  </si>
  <si>
    <t>7315250381902</t>
  </si>
  <si>
    <t>7315250381919</t>
  </si>
  <si>
    <t>7315250381926</t>
  </si>
  <si>
    <t>7315250381933</t>
  </si>
  <si>
    <t>7315250381940</t>
  </si>
  <si>
    <t>7315250381957</t>
  </si>
  <si>
    <t>7315250381964</t>
  </si>
  <si>
    <t>7315250381971</t>
  </si>
  <si>
    <t>7315250123113</t>
  </si>
  <si>
    <t>7315250123120</t>
  </si>
  <si>
    <t>7315250123137</t>
  </si>
  <si>
    <t>7315250123144</t>
  </si>
  <si>
    <t>7315250123151</t>
  </si>
  <si>
    <t>7315250123168</t>
  </si>
  <si>
    <t>7315250123175</t>
  </si>
  <si>
    <t>7315250123182</t>
  </si>
  <si>
    <t>7311609871773</t>
  </si>
  <si>
    <t>7311609871919</t>
  </si>
  <si>
    <t>7311609871353</t>
  </si>
  <si>
    <t>7311609871216</t>
  </si>
  <si>
    <t>7311609871070</t>
  </si>
  <si>
    <t>7311609871490</t>
  </si>
  <si>
    <t>7311609870936</t>
  </si>
  <si>
    <t>7311609871636</t>
  </si>
  <si>
    <t>7315250123519</t>
  </si>
  <si>
    <t>7315250123526</t>
  </si>
  <si>
    <t>7315250123533</t>
  </si>
  <si>
    <t>7315250123540</t>
  </si>
  <si>
    <t>7315250123557</t>
  </si>
  <si>
    <t>7315250123564</t>
  </si>
  <si>
    <t>7315250123571</t>
  </si>
  <si>
    <t>7315250123588</t>
  </si>
  <si>
    <t>7315250381988</t>
  </si>
  <si>
    <t>7315250381995</t>
  </si>
  <si>
    <t>7315250382008</t>
  </si>
  <si>
    <t>7315250382015</t>
  </si>
  <si>
    <t>7315250382022</t>
  </si>
  <si>
    <t>7315250382039</t>
  </si>
  <si>
    <t>7315250382046</t>
  </si>
  <si>
    <t>7315250382053</t>
  </si>
  <si>
    <t>7311609871780</t>
  </si>
  <si>
    <t>7311609871926</t>
  </si>
  <si>
    <t>7311609871360</t>
  </si>
  <si>
    <t>7311609871223</t>
  </si>
  <si>
    <t>7311609871087</t>
  </si>
  <si>
    <t>7311609871506</t>
  </si>
  <si>
    <t>7311609870943</t>
  </si>
  <si>
    <t>7311609871643</t>
  </si>
  <si>
    <t>7315250214897</t>
  </si>
  <si>
    <t>7315250214903</t>
  </si>
  <si>
    <t>7315250214910</t>
  </si>
  <si>
    <t>7315250214927</t>
  </si>
  <si>
    <t>7315250214934</t>
  </si>
  <si>
    <t>7315250214941</t>
  </si>
  <si>
    <t>7315250214958</t>
  </si>
  <si>
    <t>7315250214965</t>
  </si>
  <si>
    <t>7315250123595</t>
  </si>
  <si>
    <t>7315250123601</t>
  </si>
  <si>
    <t>7315250123618</t>
  </si>
  <si>
    <t>7315250123625</t>
  </si>
  <si>
    <t>7315250123632</t>
  </si>
  <si>
    <t>7315250123649</t>
  </si>
  <si>
    <t>7315250123656</t>
  </si>
  <si>
    <t>7315250123663</t>
  </si>
  <si>
    <t>7315250214736</t>
  </si>
  <si>
    <t>7315250214743</t>
  </si>
  <si>
    <t>7315250214750</t>
  </si>
  <si>
    <t>7315250214767</t>
  </si>
  <si>
    <t>7315250214774</t>
  </si>
  <si>
    <t>7315250214781</t>
  </si>
  <si>
    <t>7315250214798</t>
  </si>
  <si>
    <t>7315250214804</t>
  </si>
  <si>
    <t>7315250123274</t>
  </si>
  <si>
    <t>7315250123281</t>
  </si>
  <si>
    <t>7315250123298</t>
  </si>
  <si>
    <t>7315250123304</t>
  </si>
  <si>
    <t>7315250123311</t>
  </si>
  <si>
    <t>7315250123328</t>
  </si>
  <si>
    <t>7315250123335</t>
  </si>
  <si>
    <t>7315250123342</t>
  </si>
  <si>
    <t>7315250214811</t>
  </si>
  <si>
    <t>7315250214828</t>
  </si>
  <si>
    <t>7315250214835</t>
  </si>
  <si>
    <t>7315250214842</t>
  </si>
  <si>
    <t>7315250214859</t>
  </si>
  <si>
    <t>7315250214866</t>
  </si>
  <si>
    <t>7315250214873</t>
  </si>
  <si>
    <t>7315250214880</t>
  </si>
  <si>
    <t>7311609871810</t>
  </si>
  <si>
    <t>7311609871957</t>
  </si>
  <si>
    <t>7311609871391</t>
  </si>
  <si>
    <t>7311609871254</t>
  </si>
  <si>
    <t>7311609871117</t>
  </si>
  <si>
    <t>7311609871537</t>
  </si>
  <si>
    <t>7311609870974</t>
  </si>
  <si>
    <t>7311609871674</t>
  </si>
  <si>
    <t>7315250123038</t>
  </si>
  <si>
    <t>7315250123045</t>
  </si>
  <si>
    <t>7315250123052</t>
  </si>
  <si>
    <t>7315250123069</t>
  </si>
  <si>
    <t>7315250123076</t>
  </si>
  <si>
    <t>7315250123083</t>
  </si>
  <si>
    <t>7315250123090</t>
  </si>
  <si>
    <t>7315250123106</t>
  </si>
  <si>
    <t>7311609871827</t>
  </si>
  <si>
    <t>7311609871964</t>
  </si>
  <si>
    <t>7311609871407</t>
  </si>
  <si>
    <t>7311609871261</t>
  </si>
  <si>
    <t>7311609871124</t>
  </si>
  <si>
    <t>7311609871544</t>
  </si>
  <si>
    <t>7311609870981</t>
  </si>
  <si>
    <t>7311609871681</t>
  </si>
  <si>
    <t>7315250284319</t>
  </si>
  <si>
    <t>7315250284326</t>
  </si>
  <si>
    <t>7315250284333</t>
  </si>
  <si>
    <t>7315250284340</t>
  </si>
  <si>
    <t>7315250284357</t>
  </si>
  <si>
    <t>7315250284364</t>
  </si>
  <si>
    <t>7315250284371</t>
  </si>
  <si>
    <t>7315250284388</t>
  </si>
  <si>
    <t>7311609871834</t>
  </si>
  <si>
    <t>7311609871971</t>
  </si>
  <si>
    <t>7311609871414</t>
  </si>
  <si>
    <t>7311609871278</t>
  </si>
  <si>
    <t>7311609871131</t>
  </si>
  <si>
    <t>7311609871551</t>
  </si>
  <si>
    <t>7311609870998</t>
  </si>
  <si>
    <t>7311609871698</t>
  </si>
  <si>
    <t>7315250123434</t>
  </si>
  <si>
    <t>7315250123441</t>
  </si>
  <si>
    <t>7315250123458</t>
  </si>
  <si>
    <t>7315250123465</t>
  </si>
  <si>
    <t>7315250123472</t>
  </si>
  <si>
    <t>7315250123489</t>
  </si>
  <si>
    <t>7315250123496</t>
  </si>
  <si>
    <t>7315250123502</t>
  </si>
  <si>
    <t>7311609871841</t>
  </si>
  <si>
    <t>7311609871988</t>
  </si>
  <si>
    <t>7311609871421</t>
  </si>
  <si>
    <t>7311609871285</t>
  </si>
  <si>
    <t>7311609871148</t>
  </si>
  <si>
    <t>7311609871568</t>
  </si>
  <si>
    <t>7311609871001</t>
  </si>
  <si>
    <t>7311609871704</t>
  </si>
  <si>
    <t>7311609871858</t>
  </si>
  <si>
    <t>7311609871995</t>
  </si>
  <si>
    <t>7311609871438</t>
  </si>
  <si>
    <t>7311609871292</t>
  </si>
  <si>
    <t>7311609871155</t>
  </si>
  <si>
    <t>7311609871575</t>
  </si>
  <si>
    <t>7311609871018</t>
  </si>
  <si>
    <t>7311609871711</t>
  </si>
  <si>
    <t>7311609871872</t>
  </si>
  <si>
    <t>7311609872015</t>
  </si>
  <si>
    <t>7311609871452</t>
  </si>
  <si>
    <t>7311609871315</t>
  </si>
  <si>
    <t>7311609871179</t>
  </si>
  <si>
    <t>7311609871599</t>
  </si>
  <si>
    <t>7311609871032</t>
  </si>
  <si>
    <t>7311609871735</t>
  </si>
  <si>
    <t>7315250215139</t>
  </si>
  <si>
    <t>7315250215146</t>
  </si>
  <si>
    <t>7315250215153</t>
  </si>
  <si>
    <t>7315250215160</t>
  </si>
  <si>
    <t>7315250215177</t>
  </si>
  <si>
    <t>7315250215184</t>
  </si>
  <si>
    <t>7315250215191</t>
  </si>
  <si>
    <t>7315250215207</t>
  </si>
  <si>
    <t>7315250123991</t>
  </si>
  <si>
    <t>7315250124004</t>
  </si>
  <si>
    <t>7315250124011</t>
  </si>
  <si>
    <t>7315250124028</t>
  </si>
  <si>
    <t>7315250124035</t>
  </si>
  <si>
    <t>7315250124042</t>
  </si>
  <si>
    <t>7315250124059</t>
  </si>
  <si>
    <t>7315250124066</t>
  </si>
  <si>
    <t>7315250123830</t>
  </si>
  <si>
    <t>7315250123847</t>
  </si>
  <si>
    <t>7315250123854</t>
  </si>
  <si>
    <t>7315250123861</t>
  </si>
  <si>
    <t>7315250123878</t>
  </si>
  <si>
    <t>7315250123885</t>
  </si>
  <si>
    <t>7315250123892</t>
  </si>
  <si>
    <t>7315250123908</t>
  </si>
  <si>
    <t>7315250122956</t>
  </si>
  <si>
    <t>7315250122963</t>
  </si>
  <si>
    <t>7315250122970</t>
  </si>
  <si>
    <t>7315250122987</t>
  </si>
  <si>
    <t>7315250122994</t>
  </si>
  <si>
    <t>7315250123007</t>
  </si>
  <si>
    <t>7315250123014</t>
  </si>
  <si>
    <t>7315250123021</t>
  </si>
  <si>
    <t>Vest, Quilted Nylon</t>
  </si>
  <si>
    <t>4300261778</t>
  </si>
  <si>
    <t>Vest</t>
  </si>
  <si>
    <t>7311609878505</t>
  </si>
  <si>
    <t>100% Nylon</t>
  </si>
  <si>
    <t>https://stenstroms.com/globalassets/inriver/resources/4300261778190_1.jpg</t>
  </si>
  <si>
    <t>7311609878512</t>
  </si>
  <si>
    <t>7311609878529</t>
  </si>
  <si>
    <t>7311609878536</t>
  </si>
  <si>
    <t>7311609878543</t>
  </si>
  <si>
    <t>7311609878550</t>
  </si>
  <si>
    <t>7311609878567</t>
  </si>
  <si>
    <t>7311609878574</t>
  </si>
  <si>
    <t>7315250079922</t>
  </si>
  <si>
    <t>https://stenstroms.com/globalassets/inriver/resources/4300261778270_1.jpg</t>
  </si>
  <si>
    <t>7315250079939</t>
  </si>
  <si>
    <t>7315250079946</t>
  </si>
  <si>
    <t>7315250079953</t>
  </si>
  <si>
    <t>7315250079960</t>
  </si>
  <si>
    <t>7315250079977</t>
  </si>
  <si>
    <t>7315250079984</t>
  </si>
  <si>
    <t>7315250079991</t>
  </si>
  <si>
    <t>7315250401754</t>
  </si>
  <si>
    <t>7315250401761</t>
  </si>
  <si>
    <t>7315250401778</t>
  </si>
  <si>
    <t>7315250401785</t>
  </si>
  <si>
    <t>7315250401792</t>
  </si>
  <si>
    <t>7315250401808</t>
  </si>
  <si>
    <t>7315250401815</t>
  </si>
  <si>
    <t>7315250401822</t>
  </si>
  <si>
    <t>7311609878581</t>
  </si>
  <si>
    <t>https://stenstroms.com/globalassets/inriver/resources/4300261778290_1.jpg</t>
  </si>
  <si>
    <t>7311609878598</t>
  </si>
  <si>
    <t>7311609878604</t>
  </si>
  <si>
    <t>7311609878611</t>
  </si>
  <si>
    <t>7311609878628</t>
  </si>
  <si>
    <t>7311609878635</t>
  </si>
  <si>
    <t>7311609878642</t>
  </si>
  <si>
    <t>7311609878659</t>
  </si>
  <si>
    <t>7315250401839</t>
  </si>
  <si>
    <t>7315250401846</t>
  </si>
  <si>
    <t>7315250401853</t>
  </si>
  <si>
    <t>7315250401860</t>
  </si>
  <si>
    <t>7315250401877</t>
  </si>
  <si>
    <t>7315250401884</t>
  </si>
  <si>
    <t>7315250401891</t>
  </si>
  <si>
    <t>7315250401907</t>
  </si>
  <si>
    <t>390</t>
  </si>
  <si>
    <t>7315250080003</t>
  </si>
  <si>
    <t>7315250080010</t>
  </si>
  <si>
    <t>7315250080027</t>
  </si>
  <si>
    <t>7315250080034</t>
  </si>
  <si>
    <t>7315250080041</t>
  </si>
  <si>
    <t>7315250080058</t>
  </si>
  <si>
    <t>7315250080065</t>
  </si>
  <si>
    <t>7315250080072</t>
  </si>
  <si>
    <t>7311609878666</t>
  </si>
  <si>
    <t>https://stenstroms.com/globalassets/inriver/resources/4300261778450_1.jpg</t>
  </si>
  <si>
    <t>7311609878673</t>
  </si>
  <si>
    <t>7311609878680</t>
  </si>
  <si>
    <t>7311609878697</t>
  </si>
  <si>
    <t>7311609878703</t>
  </si>
  <si>
    <t>7311609878710</t>
  </si>
  <si>
    <t>7311609878727</t>
  </si>
  <si>
    <t>7311609878734</t>
  </si>
  <si>
    <t>7315250218659</t>
  </si>
  <si>
    <t>https://stenstroms.com/globalassets/inriver/resources/4300261778470_1.jpg</t>
  </si>
  <si>
    <t>7315250218666</t>
  </si>
  <si>
    <t>7315250218673</t>
  </si>
  <si>
    <t>7315250218680</t>
  </si>
  <si>
    <t>7315250218697</t>
  </si>
  <si>
    <t>7315250218703</t>
  </si>
  <si>
    <t>7315250218710</t>
  </si>
  <si>
    <t>7315250218727</t>
  </si>
  <si>
    <t>7315250401914</t>
  </si>
  <si>
    <t>7315250401921</t>
  </si>
  <si>
    <t>7315250401938</t>
  </si>
  <si>
    <t>7315250401945</t>
  </si>
  <si>
    <t>7315250401952</t>
  </si>
  <si>
    <t>7315250401969</t>
  </si>
  <si>
    <t>7315250401976</t>
  </si>
  <si>
    <t>7315250401983</t>
  </si>
  <si>
    <t>Vest, Leisure</t>
  </si>
  <si>
    <t>4300282500</t>
  </si>
  <si>
    <t>7311609877591</t>
  </si>
  <si>
    <t>Portugal / Portugal</t>
  </si>
  <si>
    <t>74% Polyamide 26% Elastane</t>
  </si>
  <si>
    <t>https://stenstroms.com/globalassets/inriver/resources/4300282500190_1.jpg</t>
  </si>
  <si>
    <t>7311609877607</t>
  </si>
  <si>
    <t>7311609877614</t>
  </si>
  <si>
    <t>7311609877621</t>
  </si>
  <si>
    <t>7311609877638</t>
  </si>
  <si>
    <t>7311609877645</t>
  </si>
  <si>
    <t>7311609877652</t>
  </si>
  <si>
    <t>7311609877669</t>
  </si>
  <si>
    <t>7311609877676</t>
  </si>
  <si>
    <t>https://stenstroms.com/globalassets/inriver/resources/4300282500480_1.jpg</t>
  </si>
  <si>
    <t>7311609877683</t>
  </si>
  <si>
    <t>7311609877690</t>
  </si>
  <si>
    <t>7311609877706</t>
  </si>
  <si>
    <t>7311609877713</t>
  </si>
  <si>
    <t>7311609877720</t>
  </si>
  <si>
    <t>7311609877737</t>
  </si>
  <si>
    <t>7311609877744</t>
  </si>
  <si>
    <t>T-shirt, Linen</t>
  </si>
  <si>
    <t>4400382462</t>
  </si>
  <si>
    <t>T-Shirt</t>
  </si>
  <si>
    <t>7311609055760</t>
  </si>
  <si>
    <t>100% Linen</t>
  </si>
  <si>
    <t>https://stenstroms.com/globalassets/inriver/resources/4400382462160_1.jpg</t>
  </si>
  <si>
    <t>7311609055807</t>
  </si>
  <si>
    <t>7311609055647</t>
  </si>
  <si>
    <t>7311609055609</t>
  </si>
  <si>
    <t>7311609055562</t>
  </si>
  <si>
    <t>7311609055685</t>
  </si>
  <si>
    <t>7311609055524</t>
  </si>
  <si>
    <t>7311609055722</t>
  </si>
  <si>
    <t>7311609055777</t>
  </si>
  <si>
    <t>https://stenstroms.com/globalassets/inriver/resources/4400382462190_1.jpg</t>
  </si>
  <si>
    <t>7311609055814</t>
  </si>
  <si>
    <t>7311609055654</t>
  </si>
  <si>
    <t>7311609055616</t>
  </si>
  <si>
    <t>7311609055579</t>
  </si>
  <si>
    <t>7311609055692</t>
  </si>
  <si>
    <t>7311609055531</t>
  </si>
  <si>
    <t>7311609055739</t>
  </si>
  <si>
    <t>7315250388826</t>
  </si>
  <si>
    <t>7315250388833</t>
  </si>
  <si>
    <t>7315250388840</t>
  </si>
  <si>
    <t>7315250388857</t>
  </si>
  <si>
    <t>7315250388864</t>
  </si>
  <si>
    <t>7315250388871</t>
  </si>
  <si>
    <t>7315250388888</t>
  </si>
  <si>
    <t>7315250388895</t>
  </si>
  <si>
    <t>7311609725731</t>
  </si>
  <si>
    <t>7311609725748</t>
  </si>
  <si>
    <t>7311609725755</t>
  </si>
  <si>
    <t>7311609725762</t>
  </si>
  <si>
    <t>7311609725779</t>
  </si>
  <si>
    <t>7311609725786</t>
  </si>
  <si>
    <t>7311609725793</t>
  </si>
  <si>
    <t>7311609725809</t>
  </si>
  <si>
    <t>7311609357871</t>
  </si>
  <si>
    <t>https://stenstroms.com/globalassets/inriver/resources/4400382462260_1.jpg</t>
  </si>
  <si>
    <t>7311609357888</t>
  </si>
  <si>
    <t>7311609357895</t>
  </si>
  <si>
    <t>7311609357901</t>
  </si>
  <si>
    <t>7311609357918</t>
  </si>
  <si>
    <t>7311609357925</t>
  </si>
  <si>
    <t>7311609357932</t>
  </si>
  <si>
    <t>7311609357949</t>
  </si>
  <si>
    <t>7315250119550</t>
  </si>
  <si>
    <t>https://stenstroms.com/globalassets/inriver/resources/4400382462410_1.jpg</t>
  </si>
  <si>
    <t>7315250119567</t>
  </si>
  <si>
    <t>7315250119574</t>
  </si>
  <si>
    <t>7315250119581</t>
  </si>
  <si>
    <t>7315250119598</t>
  </si>
  <si>
    <t>7315250119604</t>
  </si>
  <si>
    <t>7315250119611</t>
  </si>
  <si>
    <t>7315250119628</t>
  </si>
  <si>
    <t>416</t>
  </si>
  <si>
    <t>7311609725816</t>
  </si>
  <si>
    <t>7311609725823</t>
  </si>
  <si>
    <t>7311609725830</t>
  </si>
  <si>
    <t>7311609725847</t>
  </si>
  <si>
    <t>7311609725854</t>
  </si>
  <si>
    <t>7311609725861</t>
  </si>
  <si>
    <t>7311609725878</t>
  </si>
  <si>
    <t>7311609725885</t>
  </si>
  <si>
    <t>7311609055784</t>
  </si>
  <si>
    <t>https://stenstroms.com/globalassets/inriver/resources/4400382462460_1.jpg</t>
  </si>
  <si>
    <t>7311609055821</t>
  </si>
  <si>
    <t>7311609055661</t>
  </si>
  <si>
    <t>7311609055623</t>
  </si>
  <si>
    <t>7311609055586</t>
  </si>
  <si>
    <t>7311609055708</t>
  </si>
  <si>
    <t>7311609055548</t>
  </si>
  <si>
    <t>7311609055746</t>
  </si>
  <si>
    <t>7311609725977</t>
  </si>
  <si>
    <t>https://stenstroms.com/globalassets/inriver/resources/4400382462470_1.jpg</t>
  </si>
  <si>
    <t>7311609725984</t>
  </si>
  <si>
    <t>7311609725991</t>
  </si>
  <si>
    <t>7311609726004</t>
  </si>
  <si>
    <t>7311609726011</t>
  </si>
  <si>
    <t>7311609726028</t>
  </si>
  <si>
    <t>7311609726035</t>
  </si>
  <si>
    <t>7311609726042</t>
  </si>
  <si>
    <t>7311609726059</t>
  </si>
  <si>
    <t>https://stenstroms.com/globalassets/inriver/resources/4400382462570_1.jpg</t>
  </si>
  <si>
    <t>7311609726066</t>
  </si>
  <si>
    <t>7311609726073</t>
  </si>
  <si>
    <t>7311609726080</t>
  </si>
  <si>
    <t>7311609726097</t>
  </si>
  <si>
    <t>7311609726103</t>
  </si>
  <si>
    <t>7311609726110</t>
  </si>
  <si>
    <t>7311609726127</t>
  </si>
  <si>
    <t>740</t>
  </si>
  <si>
    <t>Dark yellow</t>
  </si>
  <si>
    <t>7311609726219</t>
  </si>
  <si>
    <t>7311609726226</t>
  </si>
  <si>
    <t>7311609726233</t>
  </si>
  <si>
    <t>7311609726240</t>
  </si>
  <si>
    <t>7311609726257</t>
  </si>
  <si>
    <t>7311609726264</t>
  </si>
  <si>
    <t>7311609726271</t>
  </si>
  <si>
    <t>7311609726288</t>
  </si>
  <si>
    <t>770</t>
  </si>
  <si>
    <t>7311609357796</t>
  </si>
  <si>
    <t>7311609357802</t>
  </si>
  <si>
    <t>7311609357819</t>
  </si>
  <si>
    <t>7311609357826</t>
  </si>
  <si>
    <t>7311609357833</t>
  </si>
  <si>
    <t>7311609357840</t>
  </si>
  <si>
    <t>7311609357857</t>
  </si>
  <si>
    <t>7311609357864</t>
  </si>
  <si>
    <t>7311609055791</t>
  </si>
  <si>
    <t>https://stenstroms.com/globalassets/inriver/resources/4400382462790_1.jpg</t>
  </si>
  <si>
    <t>7311609055838</t>
  </si>
  <si>
    <t>7311609055678</t>
  </si>
  <si>
    <t>7311609055630</t>
  </si>
  <si>
    <t>7311609055593</t>
  </si>
  <si>
    <t>7311609055715</t>
  </si>
  <si>
    <t>7311609055555</t>
  </si>
  <si>
    <t>7311609055753</t>
  </si>
  <si>
    <t>7315250070578</t>
  </si>
  <si>
    <t>https://stenstroms.com/globalassets/inriver/resources/4400382462830_1.jpg</t>
  </si>
  <si>
    <t>7315250070585</t>
  </si>
  <si>
    <t>7315250070592</t>
  </si>
  <si>
    <t>7315250070608</t>
  </si>
  <si>
    <t>7315250070615</t>
  </si>
  <si>
    <t>7315250070622</t>
  </si>
  <si>
    <t>7315250070639</t>
  </si>
  <si>
    <t>7315250070646</t>
  </si>
  <si>
    <t>840</t>
  </si>
  <si>
    <t>Aqua</t>
  </si>
  <si>
    <t>7315250388666</t>
  </si>
  <si>
    <t>7315250388673</t>
  </si>
  <si>
    <t>7315250388680</t>
  </si>
  <si>
    <t>7315250388697</t>
  </si>
  <si>
    <t>7315250388703</t>
  </si>
  <si>
    <t>7315250388710</t>
  </si>
  <si>
    <t>7315250388727</t>
  </si>
  <si>
    <t>7315250388734</t>
  </si>
  <si>
    <t>T-shirt, Solid Cotton</t>
  </si>
  <si>
    <t>4400432486</t>
  </si>
  <si>
    <t>010</t>
  </si>
  <si>
    <t>White</t>
  </si>
  <si>
    <t>Hvit</t>
  </si>
  <si>
    <t>7311609359189</t>
  </si>
  <si>
    <t>100% Cotton</t>
  </si>
  <si>
    <t>https://stenstroms.com/globalassets/inriver/resources/4400432486010_1.jpg</t>
  </si>
  <si>
    <t>7311609359196</t>
  </si>
  <si>
    <t>7311609359202</t>
  </si>
  <si>
    <t>7311609359219</t>
  </si>
  <si>
    <t>7311609359226</t>
  </si>
  <si>
    <t>7311609359233</t>
  </si>
  <si>
    <t>7311609359240</t>
  </si>
  <si>
    <t>7311609359257</t>
  </si>
  <si>
    <t>7315250071193</t>
  </si>
  <si>
    <t>https://stenstroms.com/globalassets/inriver/resources/4400432486160_1.jpg</t>
  </si>
  <si>
    <t>7315250071209</t>
  </si>
  <si>
    <t>7315250071216</t>
  </si>
  <si>
    <t>7315250071223</t>
  </si>
  <si>
    <t>7315250071230</t>
  </si>
  <si>
    <t>7315250071247</t>
  </si>
  <si>
    <t>7315250071254</t>
  </si>
  <si>
    <t>7315250071261</t>
  </si>
  <si>
    <t>7311609359264</t>
  </si>
  <si>
    <t>https://stenstroms.com/globalassets/inriver/resources/4400432486180_1.jpg</t>
  </si>
  <si>
    <t>7311609359271</t>
  </si>
  <si>
    <t>7311609359288</t>
  </si>
  <si>
    <t>7311609359295</t>
  </si>
  <si>
    <t>7311609359301</t>
  </si>
  <si>
    <t>7311609359318</t>
  </si>
  <si>
    <t>7311609359325</t>
  </si>
  <si>
    <t>7311609359332</t>
  </si>
  <si>
    <t>7311609539307</t>
  </si>
  <si>
    <t>https://stenstroms.com/globalassets/inriver/resources/4400432486300_1.jpg</t>
  </si>
  <si>
    <t>7311609539314</t>
  </si>
  <si>
    <t>7311609539321</t>
  </si>
  <si>
    <t>7311609539338</t>
  </si>
  <si>
    <t>7311609539345</t>
  </si>
  <si>
    <t>7311609539352</t>
  </si>
  <si>
    <t>7311609539369</t>
  </si>
  <si>
    <t>7311609539376</t>
  </si>
  <si>
    <t>7311609728459</t>
  </si>
  <si>
    <t>https://stenstroms.com/globalassets/inriver/resources/4400432486450_1.jpg</t>
  </si>
  <si>
    <t>7311609728466</t>
  </si>
  <si>
    <t>7311609728473</t>
  </si>
  <si>
    <t>7311609728480</t>
  </si>
  <si>
    <t>7311609728497</t>
  </si>
  <si>
    <t>7311609728503</t>
  </si>
  <si>
    <t>7311609728510</t>
  </si>
  <si>
    <t>7311609728527</t>
  </si>
  <si>
    <t>7311609877751</t>
  </si>
  <si>
    <t>https://stenstroms.com/globalassets/inriver/resources/4400432486600_1.jpg</t>
  </si>
  <si>
    <t>7311609877768</t>
  </si>
  <si>
    <t>7311609877775</t>
  </si>
  <si>
    <t>7311609877782</t>
  </si>
  <si>
    <t>7311609877799</t>
  </si>
  <si>
    <t>7311609877805</t>
  </si>
  <si>
    <t>7311609877812</t>
  </si>
  <si>
    <t>7311609877829</t>
  </si>
  <si>
    <t>7311609945832</t>
  </si>
  <si>
    <t>https://stenstroms.com/globalassets/inriver/resources/4400432486720_1.jpg</t>
  </si>
  <si>
    <t>7311609945849</t>
  </si>
  <si>
    <t>7311609945856</t>
  </si>
  <si>
    <t>7311609945863</t>
  </si>
  <si>
    <t>7311609945870</t>
  </si>
  <si>
    <t>7311609945887</t>
  </si>
  <si>
    <t>7311609945894</t>
  </si>
  <si>
    <t>7311609945900</t>
  </si>
  <si>
    <t>7311609945917</t>
  </si>
  <si>
    <t>https://stenstroms.com/globalassets/inriver/resources/4400432486780_1.jpg</t>
  </si>
  <si>
    <t>7311609945924</t>
  </si>
  <si>
    <t>7311609945931</t>
  </si>
  <si>
    <t>7311609945948</t>
  </si>
  <si>
    <t>7311609945955</t>
  </si>
  <si>
    <t>7311609945962</t>
  </si>
  <si>
    <t>7311609945979</t>
  </si>
  <si>
    <t>7311609945986</t>
  </si>
  <si>
    <t>Pants, Jersey</t>
  </si>
  <si>
    <t>4400492487</t>
  </si>
  <si>
    <t>Bukse</t>
  </si>
  <si>
    <t>7311609363124</t>
  </si>
  <si>
    <t>https://stenstroms.com/globalassets/inriver/resources/4400492487190_1.jpg</t>
  </si>
  <si>
    <t>7311609363131</t>
  </si>
  <si>
    <t>7311609363148</t>
  </si>
  <si>
    <t>7311609363155</t>
  </si>
  <si>
    <t>7311609363162</t>
  </si>
  <si>
    <t>7311609363179</t>
  </si>
  <si>
    <t>7311609363186</t>
  </si>
  <si>
    <t>7311609363193</t>
  </si>
  <si>
    <t>7311609539468</t>
  </si>
  <si>
    <t>https://stenstroms.com/globalassets/inriver/resources/4400492487280_1.jpg</t>
  </si>
  <si>
    <t>7311609539475</t>
  </si>
  <si>
    <t>7311609539482</t>
  </si>
  <si>
    <t>7311609539499</t>
  </si>
  <si>
    <t>7311609539505</t>
  </si>
  <si>
    <t>7311609539512</t>
  </si>
  <si>
    <t>7311609539529</t>
  </si>
  <si>
    <t>7311609539536</t>
  </si>
  <si>
    <t>7311609363049</t>
  </si>
  <si>
    <t>https://stenstroms.com/globalassets/inriver/resources/4400492487300_1.jpg</t>
  </si>
  <si>
    <t>7311609363056</t>
  </si>
  <si>
    <t>7311609363063</t>
  </si>
  <si>
    <t>7311609363070</t>
  </si>
  <si>
    <t>7311609363087</t>
  </si>
  <si>
    <t>7311609363094</t>
  </si>
  <si>
    <t>7311609363100</t>
  </si>
  <si>
    <t>7311609363117</t>
  </si>
  <si>
    <t>Crew,Collage</t>
  </si>
  <si>
    <t>4400592487</t>
  </si>
  <si>
    <t>7311609878413</t>
  </si>
  <si>
    <t>https://stenstroms.com/globalassets/inriver/resources/4400592487050_1.jpg</t>
  </si>
  <si>
    <t>7311609878420</t>
  </si>
  <si>
    <t>7311609878437</t>
  </si>
  <si>
    <t>7311609878444</t>
  </si>
  <si>
    <t>7311609878451</t>
  </si>
  <si>
    <t>7311609878468</t>
  </si>
  <si>
    <t>7311609878475</t>
  </si>
  <si>
    <t>7311609878482</t>
  </si>
  <si>
    <t>7315250079083</t>
  </si>
  <si>
    <t>https://stenstroms.com/globalassets/inriver/resources/4400592487160_1.jpg</t>
  </si>
  <si>
    <t>7315250079090</t>
  </si>
  <si>
    <t>7315250079106</t>
  </si>
  <si>
    <t>7315250079113</t>
  </si>
  <si>
    <t>7315250079120</t>
  </si>
  <si>
    <t>7315250079137</t>
  </si>
  <si>
    <t>7315250079144</t>
  </si>
  <si>
    <t>7315250079151</t>
  </si>
  <si>
    <t>7315250218574</t>
  </si>
  <si>
    <t>7315250218581</t>
  </si>
  <si>
    <t>7315250218598</t>
  </si>
  <si>
    <t>7315250218604</t>
  </si>
  <si>
    <t>7315250218611</t>
  </si>
  <si>
    <t>7315250218628</t>
  </si>
  <si>
    <t>7315250218635</t>
  </si>
  <si>
    <t>7315250218642</t>
  </si>
  <si>
    <t>7311609436095</t>
  </si>
  <si>
    <t>https://stenstroms.com/globalassets/inriver/resources/4400592487190_1.jpg</t>
  </si>
  <si>
    <t>7311609436101</t>
  </si>
  <si>
    <t>7311609436118</t>
  </si>
  <si>
    <t>7311609436125</t>
  </si>
  <si>
    <t>7311609436132</t>
  </si>
  <si>
    <t>7311609436149</t>
  </si>
  <si>
    <t>7311609436156</t>
  </si>
  <si>
    <t>7311609436163</t>
  </si>
  <si>
    <t>7311609477845</t>
  </si>
  <si>
    <t>https://stenstroms.com/globalassets/inriver/resources/4400592487220_1.jpg</t>
  </si>
  <si>
    <t>7311609477852</t>
  </si>
  <si>
    <t>7311609477869</t>
  </si>
  <si>
    <t>7311609477876</t>
  </si>
  <si>
    <t>7311609477883</t>
  </si>
  <si>
    <t>7311609477890</t>
  </si>
  <si>
    <t>7311609477906</t>
  </si>
  <si>
    <t>7311609477913</t>
  </si>
  <si>
    <t>7311609539543</t>
  </si>
  <si>
    <t>https://stenstroms.com/globalassets/inriver/resources/4400592487280_1.jpg</t>
  </si>
  <si>
    <t>7311609539550</t>
  </si>
  <si>
    <t>7311609539567</t>
  </si>
  <si>
    <t>7311609539574</t>
  </si>
  <si>
    <t>7311609539581</t>
  </si>
  <si>
    <t>7311609539598</t>
  </si>
  <si>
    <t>7311609539604</t>
  </si>
  <si>
    <t>7311609539611</t>
  </si>
  <si>
    <t>7311609436019</t>
  </si>
  <si>
    <t>https://stenstroms.com/globalassets/inriver/resources/4400592487300_1.jpg</t>
  </si>
  <si>
    <t>7311609436026</t>
  </si>
  <si>
    <t>7311609436033</t>
  </si>
  <si>
    <t>7311609436040</t>
  </si>
  <si>
    <t>7311609436057</t>
  </si>
  <si>
    <t>7311609436064</t>
  </si>
  <si>
    <t>7311609436071</t>
  </si>
  <si>
    <t>7311609436088</t>
  </si>
  <si>
    <t>7311609729609</t>
  </si>
  <si>
    <t>https://stenstroms.com/globalassets/inriver/resources/4400592487450_1.jpg</t>
  </si>
  <si>
    <t>7311609729616</t>
  </si>
  <si>
    <t>7311609729623</t>
  </si>
  <si>
    <t>7311609729630</t>
  </si>
  <si>
    <t>7311609729647</t>
  </si>
  <si>
    <t>7311609729654</t>
  </si>
  <si>
    <t>7311609729661</t>
  </si>
  <si>
    <t>7311609729678</t>
  </si>
  <si>
    <t>Zip jacket, Leisure</t>
  </si>
  <si>
    <t>4400662500</t>
  </si>
  <si>
    <t>Yttertøy</t>
  </si>
  <si>
    <t>7311609727537</t>
  </si>
  <si>
    <t>https://stenstroms.com/globalassets/inriver/resources/4400662500190_1.jpg</t>
  </si>
  <si>
    <t>7311609727544</t>
  </si>
  <si>
    <t>7311609727551</t>
  </si>
  <si>
    <t>7311609727568</t>
  </si>
  <si>
    <t>7311609727575</t>
  </si>
  <si>
    <t>7311609727582</t>
  </si>
  <si>
    <t>7311609727599</t>
  </si>
  <si>
    <t>7311609727605</t>
  </si>
  <si>
    <t>7311609877256</t>
  </si>
  <si>
    <t>https://stenstroms.com/globalassets/inriver/resources/4400662500480_1.jpg</t>
  </si>
  <si>
    <t>7311609877263</t>
  </si>
  <si>
    <t>7311609877270</t>
  </si>
  <si>
    <t>7311609877287</t>
  </si>
  <si>
    <t>7311609877294</t>
  </si>
  <si>
    <t>7311609877300</t>
  </si>
  <si>
    <t>7311609877317</t>
  </si>
  <si>
    <t>7311609877324</t>
  </si>
  <si>
    <t>7311609727612</t>
  </si>
  <si>
    <t>7311609727629</t>
  </si>
  <si>
    <t>7311609727636</t>
  </si>
  <si>
    <t>7311609727643</t>
  </si>
  <si>
    <t>7311609727650</t>
  </si>
  <si>
    <t>7311609727667</t>
  </si>
  <si>
    <t>7311609727674</t>
  </si>
  <si>
    <t>7311609727681</t>
  </si>
  <si>
    <t>Pants,Drawstring,Leisure</t>
  </si>
  <si>
    <t>4400672500</t>
  </si>
  <si>
    <t>7311609727704</t>
  </si>
  <si>
    <t>https://stenstroms.com/globalassets/inriver/resources/4400672500190_1.jpg</t>
  </si>
  <si>
    <t>7311609727711</t>
  </si>
  <si>
    <t>7311609727728</t>
  </si>
  <si>
    <t>7311609727735</t>
  </si>
  <si>
    <t>7311609727742</t>
  </si>
  <si>
    <t>7311609727759</t>
  </si>
  <si>
    <t>7311609727766</t>
  </si>
  <si>
    <t>7311609727773</t>
  </si>
  <si>
    <t>7311609727780</t>
  </si>
  <si>
    <t>7311609727797</t>
  </si>
  <si>
    <t>7311609727803</t>
  </si>
  <si>
    <t>7311609727810</t>
  </si>
  <si>
    <t>7311609727827</t>
  </si>
  <si>
    <t>7311609727834</t>
  </si>
  <si>
    <t>7311609727841</t>
  </si>
  <si>
    <t>7311609727858</t>
  </si>
  <si>
    <t>Leisure Polo Shirt</t>
  </si>
  <si>
    <t>4400696146</t>
  </si>
  <si>
    <t>Skjorte</t>
  </si>
  <si>
    <t>7311609728046</t>
  </si>
  <si>
    <t>73% Polyamide 27% Elastane</t>
  </si>
  <si>
    <t>https://stenstroms.com/globalassets/inriver/resources/4400696146190_1.jpg</t>
  </si>
  <si>
    <t>7311609728053</t>
  </si>
  <si>
    <t>7311609728060</t>
  </si>
  <si>
    <t>7311609728077</t>
  </si>
  <si>
    <t>7311609728084</t>
  </si>
  <si>
    <t>7311609728091</t>
  </si>
  <si>
    <t>7311609728107</t>
  </si>
  <si>
    <t>7311609728114</t>
  </si>
  <si>
    <t>7311609728121</t>
  </si>
  <si>
    <t>7311609728138</t>
  </si>
  <si>
    <t>7311609728145</t>
  </si>
  <si>
    <t>7311609728152</t>
  </si>
  <si>
    <t>7311609728169</t>
  </si>
  <si>
    <t>7311609728176</t>
  </si>
  <si>
    <t>7311609728183</t>
  </si>
  <si>
    <t>7311609728190</t>
  </si>
  <si>
    <t>Pants,Cargo,Leisure</t>
  </si>
  <si>
    <t>4400772500</t>
  </si>
  <si>
    <t>7311609727872</t>
  </si>
  <si>
    <t>https://stenstroms.com/globalassets/inriver/resources/4400772500190_1.jpg</t>
  </si>
  <si>
    <t>7311609727889</t>
  </si>
  <si>
    <t>7311609727896</t>
  </si>
  <si>
    <t>7311609727902</t>
  </si>
  <si>
    <t>7311609727919</t>
  </si>
  <si>
    <t>7311609727926</t>
  </si>
  <si>
    <t>7311609727933</t>
  </si>
  <si>
    <t>7311609727940</t>
  </si>
  <si>
    <t>7311609877331</t>
  </si>
  <si>
    <t>https://stenstroms.com/globalassets/inriver/resources/4400772500480_1.jpg</t>
  </si>
  <si>
    <t>7311609877348</t>
  </si>
  <si>
    <t>7311609877355</t>
  </si>
  <si>
    <t>7311609877362</t>
  </si>
  <si>
    <t>7311609877379</t>
  </si>
  <si>
    <t>7311609877386</t>
  </si>
  <si>
    <t>7311609877393</t>
  </si>
  <si>
    <t>7311609877409</t>
  </si>
  <si>
    <t>7311609727957</t>
  </si>
  <si>
    <t>7311609727964</t>
  </si>
  <si>
    <t>7311609727971</t>
  </si>
  <si>
    <t>7311609727988</t>
  </si>
  <si>
    <t>7311609727995</t>
  </si>
  <si>
    <t>7311609728008</t>
  </si>
  <si>
    <t>7311609728015</t>
  </si>
  <si>
    <t>7311609728022</t>
  </si>
  <si>
    <t>Polo shirt, Linen</t>
  </si>
  <si>
    <t>4412742462</t>
  </si>
  <si>
    <t>7311608709763</t>
  </si>
  <si>
    <t>https://stenstroms.com/globalassets/inriver/resources/4412742462120_1.jpg</t>
  </si>
  <si>
    <t>7311608709770</t>
  </si>
  <si>
    <t>7311608709787</t>
  </si>
  <si>
    <t>7311608709794</t>
  </si>
  <si>
    <t>7311608709800</t>
  </si>
  <si>
    <t>7311608709817</t>
  </si>
  <si>
    <t>7311608709824</t>
  </si>
  <si>
    <t>7311608709831</t>
  </si>
  <si>
    <t>7315250389540</t>
  </si>
  <si>
    <t>7315250389557</t>
  </si>
  <si>
    <t>7315250389564</t>
  </si>
  <si>
    <t>7315250389571</t>
  </si>
  <si>
    <t>7315250389588</t>
  </si>
  <si>
    <t>7315250389595</t>
  </si>
  <si>
    <t>7315250389601</t>
  </si>
  <si>
    <t>7315250389618</t>
  </si>
  <si>
    <t>7311608522713</t>
  </si>
  <si>
    <t>https://stenstroms.com/globalassets/inriver/resources/4412742462160_1.jpg</t>
  </si>
  <si>
    <t>7311608522720</t>
  </si>
  <si>
    <t>7311608522737</t>
  </si>
  <si>
    <t>7311608522744</t>
  </si>
  <si>
    <t>7311608522751</t>
  </si>
  <si>
    <t>7311608522768</t>
  </si>
  <si>
    <t>7311608522775</t>
  </si>
  <si>
    <t>7311608522782</t>
  </si>
  <si>
    <t>7311608709688</t>
  </si>
  <si>
    <t>https://stenstroms.com/globalassets/inriver/resources/4412742462170_1.jpg</t>
  </si>
  <si>
    <t>7311608709695</t>
  </si>
  <si>
    <t>7311608709701</t>
  </si>
  <si>
    <t>7311608709718</t>
  </si>
  <si>
    <t>7311608709725</t>
  </si>
  <si>
    <t>7311608709732</t>
  </si>
  <si>
    <t>7311608709749</t>
  </si>
  <si>
    <t>7311608709756</t>
  </si>
  <si>
    <t>7311607805244</t>
  </si>
  <si>
    <t>https://stenstroms.com/globalassets/inriver/resources/4412742462180_1.jpg</t>
  </si>
  <si>
    <t>7311607805251</t>
  </si>
  <si>
    <t>7311607805268</t>
  </si>
  <si>
    <t>7311607805275</t>
  </si>
  <si>
    <t>7311607805282</t>
  </si>
  <si>
    <t>7311607805299</t>
  </si>
  <si>
    <t>7311607805305</t>
  </si>
  <si>
    <t>7311607805312</t>
  </si>
  <si>
    <t>7311608522638</t>
  </si>
  <si>
    <t>https://stenstroms.com/globalassets/inriver/resources/4412742462190_1.jpg</t>
  </si>
  <si>
    <t>7311608522645</t>
  </si>
  <si>
    <t>7311608522652</t>
  </si>
  <si>
    <t>7311608522669</t>
  </si>
  <si>
    <t>7311608522676</t>
  </si>
  <si>
    <t>7311608522683</t>
  </si>
  <si>
    <t>7311608522690</t>
  </si>
  <si>
    <t>7311608522706</t>
  </si>
  <si>
    <t>7315250389625</t>
  </si>
  <si>
    <t>7315250389632</t>
  </si>
  <si>
    <t>7315250389649</t>
  </si>
  <si>
    <t>7315250389656</t>
  </si>
  <si>
    <t>7315250389663</t>
  </si>
  <si>
    <t>7315250389670</t>
  </si>
  <si>
    <t>7315250389687</t>
  </si>
  <si>
    <t>7315250389694</t>
  </si>
  <si>
    <t>7311609725250</t>
  </si>
  <si>
    <t>https://stenstroms.com/globalassets/inriver/resources/4412742462240_1.jpg</t>
  </si>
  <si>
    <t>7311609725267</t>
  </si>
  <si>
    <t>7311609725274</t>
  </si>
  <si>
    <t>7311609725281</t>
  </si>
  <si>
    <t>7311609725298</t>
  </si>
  <si>
    <t>7311609725304</t>
  </si>
  <si>
    <t>7311609725311</t>
  </si>
  <si>
    <t>7311609725328</t>
  </si>
  <si>
    <t>7311609357710</t>
  </si>
  <si>
    <t>https://stenstroms.com/globalassets/inriver/resources/4412742462260_1.jpg</t>
  </si>
  <si>
    <t>7311609357727</t>
  </si>
  <si>
    <t>7311609357734</t>
  </si>
  <si>
    <t>7311609357741</t>
  </si>
  <si>
    <t>7311609357758</t>
  </si>
  <si>
    <t>7311609357765</t>
  </si>
  <si>
    <t>7311609357772</t>
  </si>
  <si>
    <t>7311609357789</t>
  </si>
  <si>
    <t>7311607901779</t>
  </si>
  <si>
    <t>https://stenstroms.com/globalassets/inriver/resources/4412742462290_1.jpg</t>
  </si>
  <si>
    <t>7311607901786</t>
  </si>
  <si>
    <t>7311607901793</t>
  </si>
  <si>
    <t>7311607901809</t>
  </si>
  <si>
    <t>7311607901816</t>
  </si>
  <si>
    <t>7311607901823</t>
  </si>
  <si>
    <t>7311607901830</t>
  </si>
  <si>
    <t>7311607901847</t>
  </si>
  <si>
    <t>7311608522553</t>
  </si>
  <si>
    <t>https://stenstroms.com/globalassets/inriver/resources/4412742462300_1.jpg</t>
  </si>
  <si>
    <t>7311608522560</t>
  </si>
  <si>
    <t>7311608522577</t>
  </si>
  <si>
    <t>7311608522584</t>
  </si>
  <si>
    <t>7311608522591</t>
  </si>
  <si>
    <t>7311608522607</t>
  </si>
  <si>
    <t>7311608522614</t>
  </si>
  <si>
    <t>7311608522621</t>
  </si>
  <si>
    <t>7311608255963</t>
  </si>
  <si>
    <t>https://stenstroms.com/globalassets/inriver/resources/4412742462340_1.jpg</t>
  </si>
  <si>
    <t>7311608255970</t>
  </si>
  <si>
    <t>7311608255987</t>
  </si>
  <si>
    <t>7311608255994</t>
  </si>
  <si>
    <t>7311608256007</t>
  </si>
  <si>
    <t>7311608256014</t>
  </si>
  <si>
    <t>7311608256021</t>
  </si>
  <si>
    <t>7311608256038</t>
  </si>
  <si>
    <t>7311608256045</t>
  </si>
  <si>
    <t>https://stenstroms.com/globalassets/inriver/resources/4412742462410_1.jpg</t>
  </si>
  <si>
    <t>7311608256052</t>
  </si>
  <si>
    <t>7311608256069</t>
  </si>
  <si>
    <t>7311608256076</t>
  </si>
  <si>
    <t>7311608256083</t>
  </si>
  <si>
    <t>7311608256090</t>
  </si>
  <si>
    <t>7311608256106</t>
  </si>
  <si>
    <t>7311608256113</t>
  </si>
  <si>
    <t>414</t>
  </si>
  <si>
    <t>7311609357550</t>
  </si>
  <si>
    <t>https://stenstroms.com/globalassets/inriver/resources/4412742462414_1.jpg</t>
  </si>
  <si>
    <t>7311609357567</t>
  </si>
  <si>
    <t>7311609357574</t>
  </si>
  <si>
    <t>7311609357581</t>
  </si>
  <si>
    <t>7311609357598</t>
  </si>
  <si>
    <t>7311609357604</t>
  </si>
  <si>
    <t>7311609357611</t>
  </si>
  <si>
    <t>7311609357628</t>
  </si>
  <si>
    <t>7311608709923</t>
  </si>
  <si>
    <t>https://stenstroms.com/globalassets/inriver/resources/4412742462415_1.jpg</t>
  </si>
  <si>
    <t>7311608709930</t>
  </si>
  <si>
    <t>7311608709947</t>
  </si>
  <si>
    <t>7311608709954</t>
  </si>
  <si>
    <t>7311608709961</t>
  </si>
  <si>
    <t>7311608709978</t>
  </si>
  <si>
    <t>7311608709985</t>
  </si>
  <si>
    <t>7311608709992</t>
  </si>
  <si>
    <t>7311609725335</t>
  </si>
  <si>
    <t>https://stenstroms.com/globalassets/inriver/resources/4412742462416_1.jpg</t>
  </si>
  <si>
    <t>7311609725342</t>
  </si>
  <si>
    <t>7311609725359</t>
  </si>
  <si>
    <t>7311609725366</t>
  </si>
  <si>
    <t>7311609725373</t>
  </si>
  <si>
    <t>7311609725380</t>
  </si>
  <si>
    <t>7311609725397</t>
  </si>
  <si>
    <t>7311609725403</t>
  </si>
  <si>
    <t>7311608522478</t>
  </si>
  <si>
    <t>https://stenstroms.com/globalassets/inriver/resources/4412742462450_1.jpg</t>
  </si>
  <si>
    <t>7311608522485</t>
  </si>
  <si>
    <t>7311608522492</t>
  </si>
  <si>
    <t>7311608522508</t>
  </si>
  <si>
    <t>7311608522515</t>
  </si>
  <si>
    <t>7311608522522</t>
  </si>
  <si>
    <t>7311608522539</t>
  </si>
  <si>
    <t>7311608522546</t>
  </si>
  <si>
    <t>7311609056521</t>
  </si>
  <si>
    <t>https://stenstroms.com/globalassets/inriver/resources/4412742462460_1.jpg</t>
  </si>
  <si>
    <t>7311609056538</t>
  </si>
  <si>
    <t>7311609056545</t>
  </si>
  <si>
    <t>7311609056552</t>
  </si>
  <si>
    <t>7311609056569</t>
  </si>
  <si>
    <t>7311609056576</t>
  </si>
  <si>
    <t>7311609056583</t>
  </si>
  <si>
    <t>7311609056590</t>
  </si>
  <si>
    <t>7311609725410</t>
  </si>
  <si>
    <t>https://stenstroms.com/globalassets/inriver/resources/4412742462470_1.jpg</t>
  </si>
  <si>
    <t>7311609725427</t>
  </si>
  <si>
    <t>7311609725434</t>
  </si>
  <si>
    <t>7311609725441</t>
  </si>
  <si>
    <t>7311609725458</t>
  </si>
  <si>
    <t>7311609725465</t>
  </si>
  <si>
    <t>7311609725472</t>
  </si>
  <si>
    <t>7311609725489</t>
  </si>
  <si>
    <t>7311608918639</t>
  </si>
  <si>
    <t>https://stenstroms.com/globalassets/inriver/resources/4412742462480_1.jpg</t>
  </si>
  <si>
    <t>7311608918646</t>
  </si>
  <si>
    <t>7311608918653</t>
  </si>
  <si>
    <t>7311608918660</t>
  </si>
  <si>
    <t>7311608918677</t>
  </si>
  <si>
    <t>7311608918684</t>
  </si>
  <si>
    <t>7311608918691</t>
  </si>
  <si>
    <t>7311608918707</t>
  </si>
  <si>
    <t>520</t>
  </si>
  <si>
    <t>7311609357475</t>
  </si>
  <si>
    <t>https://stenstroms.com/globalassets/inriver/resources/4412742462520_1.jpg</t>
  </si>
  <si>
    <t>7311609357482</t>
  </si>
  <si>
    <t>7311609357499</t>
  </si>
  <si>
    <t>7311609357505</t>
  </si>
  <si>
    <t>7311609357512</t>
  </si>
  <si>
    <t>7311609357529</t>
  </si>
  <si>
    <t>7311609357536</t>
  </si>
  <si>
    <t>7311609357543</t>
  </si>
  <si>
    <t>7311608918394</t>
  </si>
  <si>
    <t>https://stenstroms.com/globalassets/inriver/resources/4412742462540_1.jpg</t>
  </si>
  <si>
    <t>7311608918400</t>
  </si>
  <si>
    <t>7311608918417</t>
  </si>
  <si>
    <t>7311608918424</t>
  </si>
  <si>
    <t>7311608918431</t>
  </si>
  <si>
    <t>7311608918448</t>
  </si>
  <si>
    <t>7311608918455</t>
  </si>
  <si>
    <t>7311608918462</t>
  </si>
  <si>
    <t>7311608709848</t>
  </si>
  <si>
    <t>https://stenstroms.com/globalassets/inriver/resources/4412742462550_1.jpg</t>
  </si>
  <si>
    <t>7311608709855</t>
  </si>
  <si>
    <t>7311608709862</t>
  </si>
  <si>
    <t>7311608709879</t>
  </si>
  <si>
    <t>7311608709886</t>
  </si>
  <si>
    <t>7311608709893</t>
  </si>
  <si>
    <t>7311608709909</t>
  </si>
  <si>
    <t>7311608709916</t>
  </si>
  <si>
    <t>7311608256205</t>
  </si>
  <si>
    <t>https://stenstroms.com/globalassets/inriver/resources/4412742462560_1.jpg</t>
  </si>
  <si>
    <t>7311608256212</t>
  </si>
  <si>
    <t>7311608256229</t>
  </si>
  <si>
    <t>7311608256236</t>
  </si>
  <si>
    <t>7311608256243</t>
  </si>
  <si>
    <t>7311608256250</t>
  </si>
  <si>
    <t>7311608256267</t>
  </si>
  <si>
    <t>7311608256274</t>
  </si>
  <si>
    <t>7311609725496</t>
  </si>
  <si>
    <t>https://stenstroms.com/globalassets/inriver/resources/4412742462570_1.jpg</t>
  </si>
  <si>
    <t>7311609725502</t>
  </si>
  <si>
    <t>7311609725519</t>
  </si>
  <si>
    <t>7311609725526</t>
  </si>
  <si>
    <t>7311609725533</t>
  </si>
  <si>
    <t>7311609725540</t>
  </si>
  <si>
    <t>7311609725557</t>
  </si>
  <si>
    <t>7311609725564</t>
  </si>
  <si>
    <t>7311609725175</t>
  </si>
  <si>
    <t>https://stenstroms.com/globalassets/inriver/resources/4412742462600_1.jpg</t>
  </si>
  <si>
    <t>7311609725182</t>
  </si>
  <si>
    <t>7311609725199</t>
  </si>
  <si>
    <t>7311609725205</t>
  </si>
  <si>
    <t>7311609725212</t>
  </si>
  <si>
    <t>7311609725229</t>
  </si>
  <si>
    <t>7311609725236</t>
  </si>
  <si>
    <t>7311609725243</t>
  </si>
  <si>
    <t>7315250389465</t>
  </si>
  <si>
    <t>7315250389472</t>
  </si>
  <si>
    <t>7315250389489</t>
  </si>
  <si>
    <t>7315250389496</t>
  </si>
  <si>
    <t>7315250389502</t>
  </si>
  <si>
    <t>7315250389519</t>
  </si>
  <si>
    <t>7315250389526</t>
  </si>
  <si>
    <t>7315250389533</t>
  </si>
  <si>
    <t>7311609725571</t>
  </si>
  <si>
    <t>7311609725588</t>
  </si>
  <si>
    <t>7311609725595</t>
  </si>
  <si>
    <t>7311609725601</t>
  </si>
  <si>
    <t>7311609725618</t>
  </si>
  <si>
    <t>7311609725625</t>
  </si>
  <si>
    <t>7311609725632</t>
  </si>
  <si>
    <t>7311609725649</t>
  </si>
  <si>
    <t>7311608256120</t>
  </si>
  <si>
    <t>https://stenstroms.com/globalassets/inriver/resources/4412742462750_1.jpg</t>
  </si>
  <si>
    <t>7311608256137</t>
  </si>
  <si>
    <t>7311608256144</t>
  </si>
  <si>
    <t>7311608256151</t>
  </si>
  <si>
    <t>7311608256168</t>
  </si>
  <si>
    <t>7311608256175</t>
  </si>
  <si>
    <t>7311608256182</t>
  </si>
  <si>
    <t>7311608256199</t>
  </si>
  <si>
    <t>7311608918479</t>
  </si>
  <si>
    <t>https://stenstroms.com/globalassets/inriver/resources/4412742462760_1.jpg</t>
  </si>
  <si>
    <t>7311608918486</t>
  </si>
  <si>
    <t>7311608918493</t>
  </si>
  <si>
    <t>7311608918509</t>
  </si>
  <si>
    <t>7311608918516</t>
  </si>
  <si>
    <t>7311608918523</t>
  </si>
  <si>
    <t>7311608918530</t>
  </si>
  <si>
    <t>7311608918547</t>
  </si>
  <si>
    <t>7311609357635</t>
  </si>
  <si>
    <t>https://stenstroms.com/globalassets/inriver/resources/4412742462770_1.jpg</t>
  </si>
  <si>
    <t>7311609357642</t>
  </si>
  <si>
    <t>7311609357659</t>
  </si>
  <si>
    <t>7311609357666</t>
  </si>
  <si>
    <t>7311609357673</t>
  </si>
  <si>
    <t>7311609357680</t>
  </si>
  <si>
    <t>7311609357697</t>
  </si>
  <si>
    <t>7311609357703</t>
  </si>
  <si>
    <t>7311609056446</t>
  </si>
  <si>
    <t>https://stenstroms.com/globalassets/inriver/resources/4412742462790_1.jpg</t>
  </si>
  <si>
    <t>7311609056453</t>
  </si>
  <si>
    <t>7311609056460</t>
  </si>
  <si>
    <t>7311609056477</t>
  </si>
  <si>
    <t>7311609056484</t>
  </si>
  <si>
    <t>7311609056491</t>
  </si>
  <si>
    <t>7311609056507</t>
  </si>
  <si>
    <t>7311609056514</t>
  </si>
  <si>
    <t>7315250070417</t>
  </si>
  <si>
    <t>https://stenstroms.com/globalassets/inriver/resources/4412742462830_1.jpg</t>
  </si>
  <si>
    <t>7315250070424</t>
  </si>
  <si>
    <t>7315250070431</t>
  </si>
  <si>
    <t>7315250070448</t>
  </si>
  <si>
    <t>7315250070455</t>
  </si>
  <si>
    <t>7315250070462</t>
  </si>
  <si>
    <t>7315250070479</t>
  </si>
  <si>
    <t>7315250070486</t>
  </si>
  <si>
    <t>7311608918714</t>
  </si>
  <si>
    <t>https://stenstroms.com/globalassets/inriver/resources/4412742462840_1.jpg</t>
  </si>
  <si>
    <t>7311608918721</t>
  </si>
  <si>
    <t>7311608918738</t>
  </si>
  <si>
    <t>7311608918745</t>
  </si>
  <si>
    <t>7311608918752</t>
  </si>
  <si>
    <t>7311608918769</t>
  </si>
  <si>
    <t>7311608918776</t>
  </si>
  <si>
    <t>7311608918783</t>
  </si>
  <si>
    <t>Comfort/07, RC cuff, SPORT</t>
  </si>
  <si>
    <t>5750717970000</t>
  </si>
  <si>
    <t>000</t>
  </si>
  <si>
    <t>7315250142671</t>
  </si>
  <si>
    <t>Rep. of North Macedonia / Macédoine du Nord</t>
  </si>
  <si>
    <t>https://stenstroms.com/globalassets/inriver/resources/5750717970000_1.jpg</t>
  </si>
  <si>
    <t>7315250142688</t>
  </si>
  <si>
    <t>7315250142695</t>
  </si>
  <si>
    <t>7315250142640</t>
  </si>
  <si>
    <t>7315250142657</t>
  </si>
  <si>
    <t>7315250142664</t>
  </si>
  <si>
    <t>5750717970120</t>
  </si>
  <si>
    <t>7315250142602</t>
  </si>
  <si>
    <t>https://stenstroms.com/globalassets/inriver/resources/5750717970120_1.jpg</t>
  </si>
  <si>
    <t>7315250142619</t>
  </si>
  <si>
    <t>7315250142626</t>
  </si>
  <si>
    <t>7315250142572</t>
  </si>
  <si>
    <t>7315250142589</t>
  </si>
  <si>
    <t>7315250142596</t>
  </si>
  <si>
    <t>Fitted Body/14, RC cuff ,XL-sleeve</t>
  </si>
  <si>
    <t>6021427313102</t>
  </si>
  <si>
    <t>102</t>
  </si>
  <si>
    <t>Light blue stripe</t>
  </si>
  <si>
    <t>7311607845523</t>
  </si>
  <si>
    <t>37</t>
  </si>
  <si>
    <t>Estonia / Estonie</t>
  </si>
  <si>
    <t>100% Cotton Twofold</t>
  </si>
  <si>
    <t>7311607845486</t>
  </si>
  <si>
    <t>38</t>
  </si>
  <si>
    <t>7311607845479</t>
  </si>
  <si>
    <t>39</t>
  </si>
  <si>
    <t>7311607845530</t>
  </si>
  <si>
    <t>40</t>
  </si>
  <si>
    <t>7311607845509</t>
  </si>
  <si>
    <t>41</t>
  </si>
  <si>
    <t>7311607845516</t>
  </si>
  <si>
    <t>42</t>
  </si>
  <si>
    <t>7311607845462</t>
  </si>
  <si>
    <t>43</t>
  </si>
  <si>
    <t>7311607845455</t>
  </si>
  <si>
    <t>44</t>
  </si>
  <si>
    <t>7311607845448</t>
  </si>
  <si>
    <t>45</t>
  </si>
  <si>
    <t>7311607845431</t>
  </si>
  <si>
    <t>46</t>
  </si>
  <si>
    <t>7311607845493</t>
  </si>
  <si>
    <t>47</t>
  </si>
  <si>
    <t>7311607845424</t>
  </si>
  <si>
    <t>48</t>
  </si>
  <si>
    <t>Fitted Body/36, RC cuff</t>
  </si>
  <si>
    <t>6023618400103</t>
  </si>
  <si>
    <t>7311609789887</t>
  </si>
  <si>
    <t>https://stenstroms.com/globalassets/inriver/resources/6023618400103_1.jpg</t>
  </si>
  <si>
    <t>7311609789849</t>
  </si>
  <si>
    <t>7311609789832</t>
  </si>
  <si>
    <t>7311609789894</t>
  </si>
  <si>
    <t>7311609789863</t>
  </si>
  <si>
    <t>7311609789870</t>
  </si>
  <si>
    <t>7311609789825</t>
  </si>
  <si>
    <t>7311609789818</t>
  </si>
  <si>
    <t>7311609789801</t>
  </si>
  <si>
    <t>7311609789795</t>
  </si>
  <si>
    <t>7311609789856</t>
  </si>
  <si>
    <t>7311609789788</t>
  </si>
  <si>
    <t>Fitted Body/50, RC cuff</t>
  </si>
  <si>
    <t>6025015476000</t>
  </si>
  <si>
    <t>7311605148701</t>
  </si>
  <si>
    <t>https://stenstroms.com/globalassets/inriver/resources/6025015476000_1.jpg</t>
  </si>
  <si>
    <t>7311605148718</t>
  </si>
  <si>
    <t>7311605148725</t>
  </si>
  <si>
    <t>7311605148732</t>
  </si>
  <si>
    <t>7311605148749</t>
  </si>
  <si>
    <t>7311605148756</t>
  </si>
  <si>
    <t>7311605148763</t>
  </si>
  <si>
    <t>7311605148770</t>
  </si>
  <si>
    <t>7311605148787</t>
  </si>
  <si>
    <t>7311605148794</t>
  </si>
  <si>
    <t>7311605148800</t>
  </si>
  <si>
    <t>7311605148817</t>
  </si>
  <si>
    <t>6025015476100</t>
  </si>
  <si>
    <t>7311605738452</t>
  </si>
  <si>
    <t>7311605738414</t>
  </si>
  <si>
    <t>7311605738407</t>
  </si>
  <si>
    <t>7311605738469</t>
  </si>
  <si>
    <t>7311605738438</t>
  </si>
  <si>
    <t>7311605738445</t>
  </si>
  <si>
    <t>7311605738391</t>
  </si>
  <si>
    <t>7311605738384</t>
  </si>
  <si>
    <t>7311605738377</t>
  </si>
  <si>
    <t>7311605738360</t>
  </si>
  <si>
    <t>7311605738421</t>
  </si>
  <si>
    <t>7311605738353</t>
  </si>
  <si>
    <t>6025015476180</t>
  </si>
  <si>
    <t>7311606198682</t>
  </si>
  <si>
    <t>7311606198644</t>
  </si>
  <si>
    <t>7311606198637</t>
  </si>
  <si>
    <t>7311606198699</t>
  </si>
  <si>
    <t>7311606198668</t>
  </si>
  <si>
    <t>7311606198675</t>
  </si>
  <si>
    <t>7311606198620</t>
  </si>
  <si>
    <t>7311606198613</t>
  </si>
  <si>
    <t>7311606198606</t>
  </si>
  <si>
    <t>7311606198590</t>
  </si>
  <si>
    <t>7311606198651</t>
  </si>
  <si>
    <t>7311606198583</t>
  </si>
  <si>
    <t>6025015476530</t>
  </si>
  <si>
    <t>7311607263921</t>
  </si>
  <si>
    <t>7311607263884</t>
  </si>
  <si>
    <t>7311607263877</t>
  </si>
  <si>
    <t>7311607263938</t>
  </si>
  <si>
    <t>7311607263907</t>
  </si>
  <si>
    <t>7311607263914</t>
  </si>
  <si>
    <t>7311607263860</t>
  </si>
  <si>
    <t>7311607263853</t>
  </si>
  <si>
    <t>7311607263846</t>
  </si>
  <si>
    <t>7311607263839</t>
  </si>
  <si>
    <t>7311607263891</t>
  </si>
  <si>
    <t>7311607263822</t>
  </si>
  <si>
    <t>Fitted Body/75, RM cuff</t>
  </si>
  <si>
    <t>6027511733113</t>
  </si>
  <si>
    <t>113</t>
  </si>
  <si>
    <t>7315250238107</t>
  </si>
  <si>
    <t>7315250238060</t>
  </si>
  <si>
    <t>7315250238053</t>
  </si>
  <si>
    <t>7315250238114</t>
  </si>
  <si>
    <t>7315250238084</t>
  </si>
  <si>
    <t>7315250238091</t>
  </si>
  <si>
    <t>7315250238046</t>
  </si>
  <si>
    <t>7315250238039</t>
  </si>
  <si>
    <t>7315250238022</t>
  </si>
  <si>
    <t>7315250238015</t>
  </si>
  <si>
    <t>7315250238077</t>
  </si>
  <si>
    <t>7315250238008</t>
  </si>
  <si>
    <t>6027511737512</t>
  </si>
  <si>
    <t>512</t>
  </si>
  <si>
    <t>Light pink stripe</t>
  </si>
  <si>
    <t>7315250240346</t>
  </si>
  <si>
    <t>7315250240308</t>
  </si>
  <si>
    <t>7315250240292</t>
  </si>
  <si>
    <t>7315250240353</t>
  </si>
  <si>
    <t>7315250240322</t>
  </si>
  <si>
    <t>7315250240339</t>
  </si>
  <si>
    <t>7315250240285</t>
  </si>
  <si>
    <t>7315250240278</t>
  </si>
  <si>
    <t>7315250240261</t>
  </si>
  <si>
    <t>7315250240254</t>
  </si>
  <si>
    <t>7315250240315</t>
  </si>
  <si>
    <t>7315250240247</t>
  </si>
  <si>
    <t>6027511737602</t>
  </si>
  <si>
    <t>602</t>
  </si>
  <si>
    <t>Black stripe</t>
  </si>
  <si>
    <t>7315250238688</t>
  </si>
  <si>
    <t>7315250238640</t>
  </si>
  <si>
    <t>7315250238633</t>
  </si>
  <si>
    <t>7315250238695</t>
  </si>
  <si>
    <t>7315250238664</t>
  </si>
  <si>
    <t>7315250238671</t>
  </si>
  <si>
    <t>7315250238626</t>
  </si>
  <si>
    <t>7315250238619</t>
  </si>
  <si>
    <t>7315250238602</t>
  </si>
  <si>
    <t>7315250238596</t>
  </si>
  <si>
    <t>7315250238657</t>
  </si>
  <si>
    <t>7315250238589</t>
  </si>
  <si>
    <t>6027511738153</t>
  </si>
  <si>
    <t>153</t>
  </si>
  <si>
    <t>Blue check</t>
  </si>
  <si>
    <t>7315250240506</t>
  </si>
  <si>
    <t>7315250240469</t>
  </si>
  <si>
    <t>7315250240452</t>
  </si>
  <si>
    <t>7315250240513</t>
  </si>
  <si>
    <t>7315250240483</t>
  </si>
  <si>
    <t>7315250240490</t>
  </si>
  <si>
    <t>7315250240445</t>
  </si>
  <si>
    <t>7315250240438</t>
  </si>
  <si>
    <t>7315250240421</t>
  </si>
  <si>
    <t>7315250240414</t>
  </si>
  <si>
    <t>7315250240476</t>
  </si>
  <si>
    <t>7315250240407</t>
  </si>
  <si>
    <t>6027511738513</t>
  </si>
  <si>
    <t>513</t>
  </si>
  <si>
    <t>Light pink check</t>
  </si>
  <si>
    <t>7315250239883</t>
  </si>
  <si>
    <t>7315250239845</t>
  </si>
  <si>
    <t>7315250239838</t>
  </si>
  <si>
    <t>7315250239890</t>
  </si>
  <si>
    <t>7315250239869</t>
  </si>
  <si>
    <t>7315250239876</t>
  </si>
  <si>
    <t>7315250239821</t>
  </si>
  <si>
    <t>7315250239814</t>
  </si>
  <si>
    <t>7315250239807</t>
  </si>
  <si>
    <t>7315250239791</t>
  </si>
  <si>
    <t>7315250239852</t>
  </si>
  <si>
    <t>7315250239784</t>
  </si>
  <si>
    <t>6027511738603</t>
  </si>
  <si>
    <t>7315250238923</t>
  </si>
  <si>
    <t>7315250238886</t>
  </si>
  <si>
    <t>7315250238879</t>
  </si>
  <si>
    <t>7315250238930</t>
  </si>
  <si>
    <t>7315250238909</t>
  </si>
  <si>
    <t>7315250238916</t>
  </si>
  <si>
    <t>7315250238862</t>
  </si>
  <si>
    <t>7315250238855</t>
  </si>
  <si>
    <t>7315250238848</t>
  </si>
  <si>
    <t>7315250238831</t>
  </si>
  <si>
    <t>7315250238893</t>
  </si>
  <si>
    <t>7315250238824</t>
  </si>
  <si>
    <t>6027511738613</t>
  </si>
  <si>
    <t>613</t>
  </si>
  <si>
    <t>Light purple check</t>
  </si>
  <si>
    <t>7315250239043</t>
  </si>
  <si>
    <t>7315250239005</t>
  </si>
  <si>
    <t>7315250238992</t>
  </si>
  <si>
    <t>7315250239050</t>
  </si>
  <si>
    <t>7315250239029</t>
  </si>
  <si>
    <t>7315250239036</t>
  </si>
  <si>
    <t>7315250238985</t>
  </si>
  <si>
    <t>7315250238978</t>
  </si>
  <si>
    <t>7315250238961</t>
  </si>
  <si>
    <t>7315250238954</t>
  </si>
  <si>
    <t>7315250239012</t>
  </si>
  <si>
    <t>7315250238947</t>
  </si>
  <si>
    <t>6027511739112</t>
  </si>
  <si>
    <t>112</t>
  </si>
  <si>
    <t>7315250242302</t>
  </si>
  <si>
    <t>7315250242265</t>
  </si>
  <si>
    <t>7315250242258</t>
  </si>
  <si>
    <t>7315250242319</t>
  </si>
  <si>
    <t>7315250242289</t>
  </si>
  <si>
    <t>7315250242296</t>
  </si>
  <si>
    <t>7315250242241</t>
  </si>
  <si>
    <t>7315250242234</t>
  </si>
  <si>
    <t>7315250242227</t>
  </si>
  <si>
    <t>7315250242210</t>
  </si>
  <si>
    <t>7315250242272</t>
  </si>
  <si>
    <t>7315250242203</t>
  </si>
  <si>
    <t>6027511741152</t>
  </si>
  <si>
    <t>152</t>
  </si>
  <si>
    <t>Blue stripe</t>
  </si>
  <si>
    <t>7315250240988</t>
  </si>
  <si>
    <t>7315250240940</t>
  </si>
  <si>
    <t>7315250240933</t>
  </si>
  <si>
    <t>7315250240995</t>
  </si>
  <si>
    <t>7315250240964</t>
  </si>
  <si>
    <t>7315250240971</t>
  </si>
  <si>
    <t>7315250240926</t>
  </si>
  <si>
    <t>7315250240919</t>
  </si>
  <si>
    <t>7315250240902</t>
  </si>
  <si>
    <t>7315250240896</t>
  </si>
  <si>
    <t>7315250240957</t>
  </si>
  <si>
    <t>7315250240889</t>
  </si>
  <si>
    <t>6027511742153</t>
  </si>
  <si>
    <t>7315250272101</t>
  </si>
  <si>
    <t>7315250272064</t>
  </si>
  <si>
    <t>7315250272057</t>
  </si>
  <si>
    <t>7315250272118</t>
  </si>
  <si>
    <t>7315250272088</t>
  </si>
  <si>
    <t>7315250272095</t>
  </si>
  <si>
    <t>7315250272040</t>
  </si>
  <si>
    <t>7315250272033</t>
  </si>
  <si>
    <t>7315250272026</t>
  </si>
  <si>
    <t>7315250272019</t>
  </si>
  <si>
    <t>7315250272071</t>
  </si>
  <si>
    <t>7315250272002</t>
  </si>
  <si>
    <t>6027511743122</t>
  </si>
  <si>
    <t>122</t>
  </si>
  <si>
    <t>7315250240865</t>
  </si>
  <si>
    <t>7315250240827</t>
  </si>
  <si>
    <t>7315250240810</t>
  </si>
  <si>
    <t>7315250240872</t>
  </si>
  <si>
    <t>7315250240841</t>
  </si>
  <si>
    <t>7315250240858</t>
  </si>
  <si>
    <t>7315250240803</t>
  </si>
  <si>
    <t>7315250240797</t>
  </si>
  <si>
    <t>7315250240780</t>
  </si>
  <si>
    <t>7315250240773</t>
  </si>
  <si>
    <t>7315250240834</t>
  </si>
  <si>
    <t>7315250240766</t>
  </si>
  <si>
    <t>6027511751102</t>
  </si>
  <si>
    <t>7315250243385</t>
  </si>
  <si>
    <t>7315250243347</t>
  </si>
  <si>
    <t>7315250243330</t>
  </si>
  <si>
    <t>7315250243392</t>
  </si>
  <si>
    <t>7315250243361</t>
  </si>
  <si>
    <t>7315250243378</t>
  </si>
  <si>
    <t>7315250243323</t>
  </si>
  <si>
    <t>7315250243316</t>
  </si>
  <si>
    <t>7315250243309</t>
  </si>
  <si>
    <t>7315250243293</t>
  </si>
  <si>
    <t>7315250243354</t>
  </si>
  <si>
    <t>7315250243286</t>
  </si>
  <si>
    <t>6027511752103</t>
  </si>
  <si>
    <t>7315250241718</t>
  </si>
  <si>
    <t>7315250241671</t>
  </si>
  <si>
    <t>7315250241664</t>
  </si>
  <si>
    <t>7315250241725</t>
  </si>
  <si>
    <t>7315250241695</t>
  </si>
  <si>
    <t>7315250241701</t>
  </si>
  <si>
    <t>7315250241657</t>
  </si>
  <si>
    <t>7315250241640</t>
  </si>
  <si>
    <t>7315250241633</t>
  </si>
  <si>
    <t>7315250241626</t>
  </si>
  <si>
    <t>7315250241688</t>
  </si>
  <si>
    <t>7315250241619</t>
  </si>
  <si>
    <t>6027517142103</t>
  </si>
  <si>
    <t>7311608128984</t>
  </si>
  <si>
    <t>100% Cotton Stretch</t>
  </si>
  <si>
    <t>7311608128946</t>
  </si>
  <si>
    <t>7311608128939</t>
  </si>
  <si>
    <t>7311608128991</t>
  </si>
  <si>
    <t>7311608128960</t>
  </si>
  <si>
    <t>7311608128977</t>
  </si>
  <si>
    <t>7311608128922</t>
  </si>
  <si>
    <t>7311608128915</t>
  </si>
  <si>
    <t>7311608128908</t>
  </si>
  <si>
    <t>7311608128892</t>
  </si>
  <si>
    <t>7311608128953</t>
  </si>
  <si>
    <t>7311608128885</t>
  </si>
  <si>
    <t>6027518405123</t>
  </si>
  <si>
    <t>123</t>
  </si>
  <si>
    <t>7311609862719</t>
  </si>
  <si>
    <t>56% Cotton</t>
  </si>
  <si>
    <t>https://stenstroms.com/globalassets/inriver/resources/6027518405123_1.jpg</t>
  </si>
  <si>
    <t>7311609862672</t>
  </si>
  <si>
    <t>7311609862665</t>
  </si>
  <si>
    <t>7311609862726</t>
  </si>
  <si>
    <t>7311609862696</t>
  </si>
  <si>
    <t>7311609862702</t>
  </si>
  <si>
    <t>7311609862658</t>
  </si>
  <si>
    <t>7311609862641</t>
  </si>
  <si>
    <t>7311609862634</t>
  </si>
  <si>
    <t>7311609862627</t>
  </si>
  <si>
    <t>7311609862689</t>
  </si>
  <si>
    <t>7311609862610</t>
  </si>
  <si>
    <t>6027518414103</t>
  </si>
  <si>
    <t>7311609797271</t>
  </si>
  <si>
    <t>https://stenstroms.com/globalassets/inriver/resources/6027518414103_1.jpg</t>
  </si>
  <si>
    <t>7311609797233</t>
  </si>
  <si>
    <t>7311609797226</t>
  </si>
  <si>
    <t>7311609797288</t>
  </si>
  <si>
    <t>7311609797257</t>
  </si>
  <si>
    <t>7311609797264</t>
  </si>
  <si>
    <t>7311609797219</t>
  </si>
  <si>
    <t>7311609797202</t>
  </si>
  <si>
    <t>7311609797196</t>
  </si>
  <si>
    <t>7311609797189</t>
  </si>
  <si>
    <t>7311609797240</t>
  </si>
  <si>
    <t>7311609797172</t>
  </si>
  <si>
    <t>Fitted Body/75, RM cuff, XL-sleeve</t>
  </si>
  <si>
    <t>6027527142103</t>
  </si>
  <si>
    <t>7311608194026</t>
  </si>
  <si>
    <t>7311608193982</t>
  </si>
  <si>
    <t>7311608193975</t>
  </si>
  <si>
    <t>7311608194033</t>
  </si>
  <si>
    <t>7311608194002</t>
  </si>
  <si>
    <t>7311608194019</t>
  </si>
  <si>
    <t>7311608193968</t>
  </si>
  <si>
    <t>7311608193951</t>
  </si>
  <si>
    <t>7311608193944</t>
  </si>
  <si>
    <t>7311608193937</t>
  </si>
  <si>
    <t>7311608193999</t>
  </si>
  <si>
    <t>7311608193920</t>
  </si>
  <si>
    <t>Fitted Body/26, RC cuff</t>
  </si>
  <si>
    <t>6122615600000</t>
  </si>
  <si>
    <t>7311609790760</t>
  </si>
  <si>
    <t>https://stenstroms.com/globalassets/inriver/resources/6122615600000_1.jpg</t>
  </si>
  <si>
    <t>7311609790777</t>
  </si>
  <si>
    <t>7311609790784</t>
  </si>
  <si>
    <t>7311609790753</t>
  </si>
  <si>
    <t>7311609790807</t>
  </si>
  <si>
    <t>7311609790791</t>
  </si>
  <si>
    <t>6122615600100</t>
  </si>
  <si>
    <t>7311609790883</t>
  </si>
  <si>
    <t>https://stenstroms.com/globalassets/inriver/resources/6122615600100_1.jpg</t>
  </si>
  <si>
    <t>7311609790890</t>
  </si>
  <si>
    <t>7311609790906</t>
  </si>
  <si>
    <t>7311609790876</t>
  </si>
  <si>
    <t>7311609790920</t>
  </si>
  <si>
    <t>7311609790913</t>
  </si>
  <si>
    <t>6122615600120</t>
  </si>
  <si>
    <t>7311609790944</t>
  </si>
  <si>
    <t>https://stenstroms.com/globalassets/inriver/resources/6122615600120_1.jpg</t>
  </si>
  <si>
    <t>7311609790951</t>
  </si>
  <si>
    <t>7311609790968</t>
  </si>
  <si>
    <t>7311609790937</t>
  </si>
  <si>
    <t>7311609790982</t>
  </si>
  <si>
    <t>7311609790975</t>
  </si>
  <si>
    <t>6122615600710</t>
  </si>
  <si>
    <t>710</t>
  </si>
  <si>
    <t>7315250004405</t>
  </si>
  <si>
    <t>https://stenstroms.com/globalassets/inriver/resources/6122615600710_1.jpg</t>
  </si>
  <si>
    <t>7315250004375</t>
  </si>
  <si>
    <t>7315250004382</t>
  </si>
  <si>
    <t>7315250004399</t>
  </si>
  <si>
    <t>7315250004368</t>
  </si>
  <si>
    <t>7315250004412</t>
  </si>
  <si>
    <t>6122618448182</t>
  </si>
  <si>
    <t>182</t>
  </si>
  <si>
    <t>Navy stripe</t>
  </si>
  <si>
    <t>7311609792344</t>
  </si>
  <si>
    <t>https://stenstroms.com/globalassets/inriver/resources/6122618448182_1.jpg</t>
  </si>
  <si>
    <t>7311609792351</t>
  </si>
  <si>
    <t>7311609792368</t>
  </si>
  <si>
    <t>7311609792337</t>
  </si>
  <si>
    <t>7311609792382</t>
  </si>
  <si>
    <t>7311609792375</t>
  </si>
  <si>
    <t>6122618448282</t>
  </si>
  <si>
    <t>7311609792405</t>
  </si>
  <si>
    <t>https://stenstroms.com/globalassets/inriver/resources/6122618448282_1.jpg</t>
  </si>
  <si>
    <t>7311609792412</t>
  </si>
  <si>
    <t>7311609792429</t>
  </si>
  <si>
    <t>7311609792399</t>
  </si>
  <si>
    <t>7311609792443</t>
  </si>
  <si>
    <t>7311609792436</t>
  </si>
  <si>
    <t>6127511704000</t>
  </si>
  <si>
    <t>7315250283879</t>
  </si>
  <si>
    <t>7315250283831</t>
  </si>
  <si>
    <t>7315250283824</t>
  </si>
  <si>
    <t>7315250283886</t>
  </si>
  <si>
    <t>7315250283855</t>
  </si>
  <si>
    <t>7315250283862</t>
  </si>
  <si>
    <t>7315250283817</t>
  </si>
  <si>
    <t>7315250283800</t>
  </si>
  <si>
    <t>7315250283794</t>
  </si>
  <si>
    <t>7315250283787</t>
  </si>
  <si>
    <t>7315250283848</t>
  </si>
  <si>
    <t>7315250283770</t>
  </si>
  <si>
    <t>6127511704100</t>
  </si>
  <si>
    <t>7315250283756</t>
  </si>
  <si>
    <t>7315250283718</t>
  </si>
  <si>
    <t>7315250283701</t>
  </si>
  <si>
    <t>7315250283763</t>
  </si>
  <si>
    <t>7315250283732</t>
  </si>
  <si>
    <t>7315250283749</t>
  </si>
  <si>
    <t>7315250283695</t>
  </si>
  <si>
    <t>7315250283688</t>
  </si>
  <si>
    <t>7315250283671</t>
  </si>
  <si>
    <t>7315250283664</t>
  </si>
  <si>
    <t>7315250283725</t>
  </si>
  <si>
    <t>7315250283657</t>
  </si>
  <si>
    <t>Fitted Body/77, Flyfr, DR XL-sleeve</t>
  </si>
  <si>
    <t>6267721467200</t>
  </si>
  <si>
    <t>7311602934703</t>
  </si>
  <si>
    <t>7311602934710</t>
  </si>
  <si>
    <t>7311602934727</t>
  </si>
  <si>
    <t>7311602934734</t>
  </si>
  <si>
    <t>7311602934741</t>
  </si>
  <si>
    <t>7311602934758</t>
  </si>
  <si>
    <t>7311602934765</t>
  </si>
  <si>
    <t>7311602934772</t>
  </si>
  <si>
    <t>7311602934789</t>
  </si>
  <si>
    <t>7311602934796</t>
  </si>
  <si>
    <t>7311602934802</t>
  </si>
  <si>
    <t>7311602934819</t>
  </si>
  <si>
    <t>Fitted Body Plaza fly fr op DR</t>
  </si>
  <si>
    <t>6435611032000</t>
  </si>
  <si>
    <t>7315250473188</t>
  </si>
  <si>
    <t>7315250473140</t>
  </si>
  <si>
    <t>7315250473133</t>
  </si>
  <si>
    <t>7315250473195</t>
  </si>
  <si>
    <t>7315250473164</t>
  </si>
  <si>
    <t>7315250473171</t>
  </si>
  <si>
    <t>7315250473126</t>
  </si>
  <si>
    <t>7315250473119</t>
  </si>
  <si>
    <t>7315250473102</t>
  </si>
  <si>
    <t>7315250473096</t>
  </si>
  <si>
    <t>7315250473157</t>
  </si>
  <si>
    <t>7315250473089</t>
  </si>
  <si>
    <t>Fitted Body/22, RC cuff, SPORT</t>
  </si>
  <si>
    <t>6752211610402</t>
  </si>
  <si>
    <t>402</t>
  </si>
  <si>
    <t>Light green stripe</t>
  </si>
  <si>
    <t>7311608861041</t>
  </si>
  <si>
    <t>7311608861058</t>
  </si>
  <si>
    <t>7311608861065</t>
  </si>
  <si>
    <t>7311608861034</t>
  </si>
  <si>
    <t>7311608861089</t>
  </si>
  <si>
    <t>7311608861072</t>
  </si>
  <si>
    <t>Fitted Body/22, RC cuff, SPORT,XL-sleeve</t>
  </si>
  <si>
    <t>6752227970000</t>
  </si>
  <si>
    <t>7311609439645</t>
  </si>
  <si>
    <t>https://stenstroms.com/globalassets/inriver/resources/6752227970000_1.jpg</t>
  </si>
  <si>
    <t>7311609439652</t>
  </si>
  <si>
    <t>7311609439669</t>
  </si>
  <si>
    <t>7311609439638</t>
  </si>
  <si>
    <t>7311609439683</t>
  </si>
  <si>
    <t>7311609439676</t>
  </si>
  <si>
    <t>Fitted Body/72, RC cuff, SPORT</t>
  </si>
  <si>
    <t>6757217970140</t>
  </si>
  <si>
    <t>7315250119284</t>
  </si>
  <si>
    <t>https://stenstroms.com/globalassets/inriver/resources/6757217970140_1.jpg</t>
  </si>
  <si>
    <t>7315250119253</t>
  </si>
  <si>
    <t>7315250119260</t>
  </si>
  <si>
    <t>7315250119277</t>
  </si>
  <si>
    <t>7315250119246</t>
  </si>
  <si>
    <t>7315250119291</t>
  </si>
  <si>
    <t>6757217970160</t>
  </si>
  <si>
    <t>7315250119475</t>
  </si>
  <si>
    <t>https://stenstroms.com/globalassets/inriver/resources/6757217970160_1.JPG</t>
  </si>
  <si>
    <t>7315250119444</t>
  </si>
  <si>
    <t>7315250119451</t>
  </si>
  <si>
    <t>7315250119468</t>
  </si>
  <si>
    <t>7315250119437</t>
  </si>
  <si>
    <t>7315250119482</t>
  </si>
  <si>
    <t>6757217970190</t>
  </si>
  <si>
    <t>7315250025165</t>
  </si>
  <si>
    <t>https://stenstroms.com/globalassets/inriver/resources/6757217970190_1.jpg</t>
  </si>
  <si>
    <t>7315250025134</t>
  </si>
  <si>
    <t>7315250025141</t>
  </si>
  <si>
    <t>7315250025158</t>
  </si>
  <si>
    <t>7315250025127</t>
  </si>
  <si>
    <t>7315250025172</t>
  </si>
  <si>
    <t>6757217970210</t>
  </si>
  <si>
    <t>7315250031500</t>
  </si>
  <si>
    <t>https://stenstroms.com/globalassets/inriver/resources/6757217970210_1.jpg</t>
  </si>
  <si>
    <t>7315250031470</t>
  </si>
  <si>
    <t>7315250031487</t>
  </si>
  <si>
    <t>7315250031494</t>
  </si>
  <si>
    <t>7315250031463</t>
  </si>
  <si>
    <t>7315250031517</t>
  </si>
  <si>
    <t>6757217970250</t>
  </si>
  <si>
    <t>7315250031586</t>
  </si>
  <si>
    <t>https://stenstroms.com/globalassets/inriver/resources/6757217970250_1.jpg</t>
  </si>
  <si>
    <t>7315250031555</t>
  </si>
  <si>
    <t>7315250031562</t>
  </si>
  <si>
    <t>7315250031579</t>
  </si>
  <si>
    <t>7315250031548</t>
  </si>
  <si>
    <t>7315250031593</t>
  </si>
  <si>
    <t>6757217970280</t>
  </si>
  <si>
    <t>7311609930302</t>
  </si>
  <si>
    <t>https://stenstroms.com/globalassets/inriver/resources/6757217970280_1.jpg</t>
  </si>
  <si>
    <t>7311609930272</t>
  </si>
  <si>
    <t>7311609930289</t>
  </si>
  <si>
    <t>7311609930296</t>
  </si>
  <si>
    <t>7311609930265</t>
  </si>
  <si>
    <t>7311609930319</t>
  </si>
  <si>
    <t>6757217970380</t>
  </si>
  <si>
    <t>7311609637553</t>
  </si>
  <si>
    <t>7311609637560</t>
  </si>
  <si>
    <t>7311609637577</t>
  </si>
  <si>
    <t>7311609637546</t>
  </si>
  <si>
    <t>7311609637591</t>
  </si>
  <si>
    <t>7311609637584</t>
  </si>
  <si>
    <t>6757217970420</t>
  </si>
  <si>
    <t>7315250149700</t>
  </si>
  <si>
    <t>https://stenstroms.com/globalassets/inriver/resources/6757217970420_1.jpg</t>
  </si>
  <si>
    <t>7315250149670</t>
  </si>
  <si>
    <t>7315250149687</t>
  </si>
  <si>
    <t>7315250149694</t>
  </si>
  <si>
    <t>7315250149663</t>
  </si>
  <si>
    <t>7315250149717</t>
  </si>
  <si>
    <t>6757217970440</t>
  </si>
  <si>
    <t>7315250016149</t>
  </si>
  <si>
    <t>https://stenstroms.com/globalassets/inriver/resources/6757217970440_1.jpg</t>
  </si>
  <si>
    <t>7315250016118</t>
  </si>
  <si>
    <t>7315250016125</t>
  </si>
  <si>
    <t>7315250016132</t>
  </si>
  <si>
    <t>7315250016101</t>
  </si>
  <si>
    <t>7315250016156</t>
  </si>
  <si>
    <t>6757217970480</t>
  </si>
  <si>
    <t>7315250031036</t>
  </si>
  <si>
    <t>https://stenstroms.com/globalassets/inriver/resources/6757217970480_1.jpg</t>
  </si>
  <si>
    <t>7315250031005</t>
  </si>
  <si>
    <t>7315250031012</t>
  </si>
  <si>
    <t>7315250031029</t>
  </si>
  <si>
    <t>7315250030992</t>
  </si>
  <si>
    <t>7315250031043</t>
  </si>
  <si>
    <t>6757217970600</t>
  </si>
  <si>
    <t>7315250031173</t>
  </si>
  <si>
    <t>https://stenstroms.com/globalassets/inriver/resources/6757217970600_1.jpg</t>
  </si>
  <si>
    <t>7315250031142</t>
  </si>
  <si>
    <t>7315250031159</t>
  </si>
  <si>
    <t>7315250031166</t>
  </si>
  <si>
    <t>7315250031135</t>
  </si>
  <si>
    <t>7315250031180</t>
  </si>
  <si>
    <t>6757217970650</t>
  </si>
  <si>
    <t>7315250016217</t>
  </si>
  <si>
    <t>7315250016187</t>
  </si>
  <si>
    <t>7315250016194</t>
  </si>
  <si>
    <t>7315250016200</t>
  </si>
  <si>
    <t>7315250016170</t>
  </si>
  <si>
    <t>7315250016224</t>
  </si>
  <si>
    <t>6757217970660</t>
  </si>
  <si>
    <t>7315250015814</t>
  </si>
  <si>
    <t>https://stenstroms.com/globalassets/inriver/resources/6757217970660_1.jpg</t>
  </si>
  <si>
    <t>7315250015784</t>
  </si>
  <si>
    <t>7315250015791</t>
  </si>
  <si>
    <t>7315250015807</t>
  </si>
  <si>
    <t>7315250015777</t>
  </si>
  <si>
    <t>7315250015821</t>
  </si>
  <si>
    <t>6757217970770</t>
  </si>
  <si>
    <t>7311609930364</t>
  </si>
  <si>
    <t>https://stenstroms.com/globalassets/inriver/resources/6757217970770_1.jpg</t>
  </si>
  <si>
    <t>7311609930333</t>
  </si>
  <si>
    <t>7311609930340</t>
  </si>
  <si>
    <t>7311609930357</t>
  </si>
  <si>
    <t>7311609930326</t>
  </si>
  <si>
    <t>7311609930371</t>
  </si>
  <si>
    <t>6757217970850</t>
  </si>
  <si>
    <t>850</t>
  </si>
  <si>
    <t>Dark aqua</t>
  </si>
  <si>
    <t>7315250016071</t>
  </si>
  <si>
    <t>https://stenstroms.com/globalassets/inriver/resources/6757217970850_1.jpg</t>
  </si>
  <si>
    <t>7315250016040</t>
  </si>
  <si>
    <t>7315250016057</t>
  </si>
  <si>
    <t>7315250016064</t>
  </si>
  <si>
    <t>7315250016033</t>
  </si>
  <si>
    <t>7315250016088</t>
  </si>
  <si>
    <t>Fitted body/72, RC cuff, SPORT</t>
  </si>
  <si>
    <t>6757218694820</t>
  </si>
  <si>
    <t>820</t>
  </si>
  <si>
    <t>Dark indigo</t>
  </si>
  <si>
    <t>7315250267305</t>
  </si>
  <si>
    <t>https://stenstroms.com/globalassets/inriver/resources/6757218694820_1.jpg</t>
  </si>
  <si>
    <t>7315250267275</t>
  </si>
  <si>
    <t>7315250267268</t>
  </si>
  <si>
    <t>7315250267251</t>
  </si>
  <si>
    <t>7315250267282</t>
  </si>
  <si>
    <t>7315250267299</t>
  </si>
  <si>
    <t>Fitted Body/72, RC cuff, SPORT, XL-sleeve</t>
  </si>
  <si>
    <t>6757227970100</t>
  </si>
  <si>
    <t>7315250142541</t>
  </si>
  <si>
    <t>https://stenstroms.com/globalassets/inriver/resources/6757227970100_1.jpg</t>
  </si>
  <si>
    <t>7315250142510</t>
  </si>
  <si>
    <t>7315250142527</t>
  </si>
  <si>
    <t>7315250142534</t>
  </si>
  <si>
    <t>7315250142503</t>
  </si>
  <si>
    <t>7315250142558</t>
  </si>
  <si>
    <t>Fitted Body/72, Short sleeve, SPORT</t>
  </si>
  <si>
    <t>6757247970120</t>
  </si>
  <si>
    <t>7315250460973</t>
  </si>
  <si>
    <t>7315250460935</t>
  </si>
  <si>
    <t>7315250460966</t>
  </si>
  <si>
    <t>7315250460959</t>
  </si>
  <si>
    <t>7315250460942</t>
  </si>
  <si>
    <t>7315250460928</t>
  </si>
  <si>
    <t>6757247970160</t>
  </si>
  <si>
    <t>7315250149335</t>
  </si>
  <si>
    <t>https://stenstroms.com/globalassets/inriver/resources/6757247970160_1.jpg</t>
  </si>
  <si>
    <t>7315250149304</t>
  </si>
  <si>
    <t>7315250149311</t>
  </si>
  <si>
    <t>7315250149328</t>
  </si>
  <si>
    <t>7315250149298</t>
  </si>
  <si>
    <t>7315250149342</t>
  </si>
  <si>
    <t>6757247970280</t>
  </si>
  <si>
    <t>7315250135895</t>
  </si>
  <si>
    <t>7315250135864</t>
  </si>
  <si>
    <t>7315250135871</t>
  </si>
  <si>
    <t>7315250135888</t>
  </si>
  <si>
    <t>7315250135857</t>
  </si>
  <si>
    <t>7315250135901</t>
  </si>
  <si>
    <t>Fitted/75, RM cuff, contrast, XL-sleeve</t>
  </si>
  <si>
    <t>6847521501000</t>
  </si>
  <si>
    <t>7315250118355</t>
  </si>
  <si>
    <t>7315250118317</t>
  </si>
  <si>
    <t>7315250118300</t>
  </si>
  <si>
    <t>7315250118362</t>
  </si>
  <si>
    <t>7315250118331</t>
  </si>
  <si>
    <t>7315250118348</t>
  </si>
  <si>
    <t>7315250118294</t>
  </si>
  <si>
    <t>7315250118287</t>
  </si>
  <si>
    <t>7315250118270</t>
  </si>
  <si>
    <t>7315250118263</t>
  </si>
  <si>
    <t>7315250118324</t>
  </si>
  <si>
    <t>7315250118256</t>
  </si>
  <si>
    <t>Fitted/77, RM cuff, contrast</t>
  </si>
  <si>
    <t>6847712257000</t>
  </si>
  <si>
    <t>7311608604716</t>
  </si>
  <si>
    <t>7311608604679</t>
  </si>
  <si>
    <t>7311608604662</t>
  </si>
  <si>
    <t>7311608604723</t>
  </si>
  <si>
    <t>7311608604693</t>
  </si>
  <si>
    <t>7311608604709</t>
  </si>
  <si>
    <t>7311608604655</t>
  </si>
  <si>
    <t>7311608604648</t>
  </si>
  <si>
    <t>7311608604631</t>
  </si>
  <si>
    <t>7311608604624</t>
  </si>
  <si>
    <t>7311608604686</t>
  </si>
  <si>
    <t>7311608604617</t>
  </si>
  <si>
    <t>6847712257100</t>
  </si>
  <si>
    <t>7311608604846</t>
  </si>
  <si>
    <t>https://stenstroms.com/globalassets/inriver/resources/6847712257100_1.jpg</t>
  </si>
  <si>
    <t>7311608604808</t>
  </si>
  <si>
    <t>7311608604792</t>
  </si>
  <si>
    <t>7311608604853</t>
  </si>
  <si>
    <t>7311608604822</t>
  </si>
  <si>
    <t>7311608604839</t>
  </si>
  <si>
    <t>7311608604785</t>
  </si>
  <si>
    <t>7311608604778</t>
  </si>
  <si>
    <t>7311608604761</t>
  </si>
  <si>
    <t>7311608604754</t>
  </si>
  <si>
    <t>7311608604815</t>
  </si>
  <si>
    <t>7311608604747</t>
  </si>
  <si>
    <t>6847712257200</t>
  </si>
  <si>
    <t>7311608617785</t>
  </si>
  <si>
    <t>7311608617747</t>
  </si>
  <si>
    <t>7311608617730</t>
  </si>
  <si>
    <t>7311608617792</t>
  </si>
  <si>
    <t>7311608617761</t>
  </si>
  <si>
    <t>7311608617778</t>
  </si>
  <si>
    <t>7311608617723</t>
  </si>
  <si>
    <t>7311608617716</t>
  </si>
  <si>
    <t>7311608617709</t>
  </si>
  <si>
    <t>7311608617693</t>
  </si>
  <si>
    <t>7311608617754</t>
  </si>
  <si>
    <t>7311608617686</t>
  </si>
  <si>
    <t>6847712257570</t>
  </si>
  <si>
    <t>7311608604976</t>
  </si>
  <si>
    <t>https://stenstroms.com/globalassets/inriver/resources/6847712257570_1.jpg</t>
  </si>
  <si>
    <t>7311608604938</t>
  </si>
  <si>
    <t>7311608604921</t>
  </si>
  <si>
    <t>7311608604983</t>
  </si>
  <si>
    <t>7311608604952</t>
  </si>
  <si>
    <t>7311608604969</t>
  </si>
  <si>
    <t>7311608604914</t>
  </si>
  <si>
    <t>7311608604907</t>
  </si>
  <si>
    <t>7311608604891</t>
  </si>
  <si>
    <t>7311608604884</t>
  </si>
  <si>
    <t>7311608604945</t>
  </si>
  <si>
    <t>7311608604877</t>
  </si>
  <si>
    <t>Slimline/14, RC cuff, XL-sleeve</t>
  </si>
  <si>
    <t>7021427313102</t>
  </si>
  <si>
    <t>7311607845257</t>
  </si>
  <si>
    <t>36</t>
  </si>
  <si>
    <t>7311607845264</t>
  </si>
  <si>
    <t>7311607845240</t>
  </si>
  <si>
    <t>7311607845233</t>
  </si>
  <si>
    <t>7311607845226</t>
  </si>
  <si>
    <t>7311607845219</t>
  </si>
  <si>
    <t>7311607845202</t>
  </si>
  <si>
    <t>7311607845295</t>
  </si>
  <si>
    <t>7311607845271</t>
  </si>
  <si>
    <t>7311607845288</t>
  </si>
  <si>
    <t>Slimline/36, RC cuff</t>
  </si>
  <si>
    <t>7023618400103</t>
  </si>
  <si>
    <t>7311609790197</t>
  </si>
  <si>
    <t>https://stenstroms.com/globalassets/inriver/resources/7023618400103_1.jpg</t>
  </si>
  <si>
    <t>7311609790203</t>
  </si>
  <si>
    <t>7311609790180</t>
  </si>
  <si>
    <t>7311609790173</t>
  </si>
  <si>
    <t>7311609790166</t>
  </si>
  <si>
    <t>7311609790159</t>
  </si>
  <si>
    <t>7311609790142</t>
  </si>
  <si>
    <t>7311609790234</t>
  </si>
  <si>
    <t>7311609790210</t>
  </si>
  <si>
    <t>7311609790227</t>
  </si>
  <si>
    <t>Slimline/75, RM cuff</t>
  </si>
  <si>
    <t>7027511733113</t>
  </si>
  <si>
    <t>7315250237599</t>
  </si>
  <si>
    <t>7315250237605</t>
  </si>
  <si>
    <t>7315250237582</t>
  </si>
  <si>
    <t>7315250237575</t>
  </si>
  <si>
    <t>7315250237568</t>
  </si>
  <si>
    <t>7315250237551</t>
  </si>
  <si>
    <t>7315250237544</t>
  </si>
  <si>
    <t>7315250237636</t>
  </si>
  <si>
    <t>7315250237612</t>
  </si>
  <si>
    <t>7315250237629</t>
  </si>
  <si>
    <t>7027511737512</t>
  </si>
  <si>
    <t>7315250240186</t>
  </si>
  <si>
    <t>7315250240193</t>
  </si>
  <si>
    <t>7315250240179</t>
  </si>
  <si>
    <t>7315250240162</t>
  </si>
  <si>
    <t>7315250240155</t>
  </si>
  <si>
    <t>7315250240148</t>
  </si>
  <si>
    <t>7315250240131</t>
  </si>
  <si>
    <t>7315250240223</t>
  </si>
  <si>
    <t>7315250240209</t>
  </si>
  <si>
    <t>7315250240216</t>
  </si>
  <si>
    <t>7027511737602</t>
  </si>
  <si>
    <t>7315250239111</t>
  </si>
  <si>
    <t>7315250239128</t>
  </si>
  <si>
    <t>7315250239104</t>
  </si>
  <si>
    <t>7315250239098</t>
  </si>
  <si>
    <t>7315250239081</t>
  </si>
  <si>
    <t>7315250239074</t>
  </si>
  <si>
    <t>7315250239067</t>
  </si>
  <si>
    <t>7315250239159</t>
  </si>
  <si>
    <t>7315250239135</t>
  </si>
  <si>
    <t>7315250239142</t>
  </si>
  <si>
    <t>7027511738153</t>
  </si>
  <si>
    <t>7315250240575</t>
  </si>
  <si>
    <t>7315250240582</t>
  </si>
  <si>
    <t>7315250240568</t>
  </si>
  <si>
    <t>7315250240551</t>
  </si>
  <si>
    <t>7315250240544</t>
  </si>
  <si>
    <t>7315250240537</t>
  </si>
  <si>
    <t>7315250240520</t>
  </si>
  <si>
    <t>7315250240612</t>
  </si>
  <si>
    <t>7315250240599</t>
  </si>
  <si>
    <t>7315250240605</t>
  </si>
  <si>
    <t>7027511738513</t>
  </si>
  <si>
    <t>7315250240087</t>
  </si>
  <si>
    <t>7315250240094</t>
  </si>
  <si>
    <t>7315250240070</t>
  </si>
  <si>
    <t>7315250240063</t>
  </si>
  <si>
    <t>7315250240056</t>
  </si>
  <si>
    <t>7315250240049</t>
  </si>
  <si>
    <t>7315250240032</t>
  </si>
  <si>
    <t>7315250240124</t>
  </si>
  <si>
    <t>7315250240100</t>
  </si>
  <si>
    <t>7315250240117</t>
  </si>
  <si>
    <t>7027511738603</t>
  </si>
  <si>
    <t>7315250239319</t>
  </si>
  <si>
    <t>7315250239326</t>
  </si>
  <si>
    <t>7315250239302</t>
  </si>
  <si>
    <t>7315250239296</t>
  </si>
  <si>
    <t>7315250239289</t>
  </si>
  <si>
    <t>7315250239272</t>
  </si>
  <si>
    <t>7315250239265</t>
  </si>
  <si>
    <t>7315250239357</t>
  </si>
  <si>
    <t>7315250239333</t>
  </si>
  <si>
    <t>7315250239340</t>
  </si>
  <si>
    <t>7027511738613</t>
  </si>
  <si>
    <t>7315250239418</t>
  </si>
  <si>
    <t>7315250239425</t>
  </si>
  <si>
    <t>7315250239401</t>
  </si>
  <si>
    <t>7315250239395</t>
  </si>
  <si>
    <t>7315250239388</t>
  </si>
  <si>
    <t>7315250239371</t>
  </si>
  <si>
    <t>7315250239364</t>
  </si>
  <si>
    <t>7315250239456</t>
  </si>
  <si>
    <t>7315250239432</t>
  </si>
  <si>
    <t>7315250239449</t>
  </si>
  <si>
    <t>7027511739112</t>
  </si>
  <si>
    <t>7315250242838</t>
  </si>
  <si>
    <t>7315250242845</t>
  </si>
  <si>
    <t>7315250242821</t>
  </si>
  <si>
    <t>7315250242814</t>
  </si>
  <si>
    <t>7315250242807</t>
  </si>
  <si>
    <t>7315250242791</t>
  </si>
  <si>
    <t>7315250242784</t>
  </si>
  <si>
    <t>7315250242876</t>
  </si>
  <si>
    <t>7315250242852</t>
  </si>
  <si>
    <t>7315250242869</t>
  </si>
  <si>
    <t>7027511741152</t>
  </si>
  <si>
    <t>7315250241275</t>
  </si>
  <si>
    <t>7315250241282</t>
  </si>
  <si>
    <t>7315250241268</t>
  </si>
  <si>
    <t>7315250241251</t>
  </si>
  <si>
    <t>7315250241244</t>
  </si>
  <si>
    <t>7315250241237</t>
  </si>
  <si>
    <t>7315250241220</t>
  </si>
  <si>
    <t>7315250241312</t>
  </si>
  <si>
    <t>7315250241299</t>
  </si>
  <si>
    <t>7315250241305</t>
  </si>
  <si>
    <t>7027511742153</t>
  </si>
  <si>
    <t>7315250248182</t>
  </si>
  <si>
    <t>7315250248199</t>
  </si>
  <si>
    <t>7315250248175</t>
  </si>
  <si>
    <t>7315250248168</t>
  </si>
  <si>
    <t>7315250248151</t>
  </si>
  <si>
    <t>7315250248144</t>
  </si>
  <si>
    <t>7315250248137</t>
  </si>
  <si>
    <t>7315250248229</t>
  </si>
  <si>
    <t>7315250248205</t>
  </si>
  <si>
    <t>7315250248212</t>
  </si>
  <si>
    <t>7027511743122</t>
  </si>
  <si>
    <t>7315250241176</t>
  </si>
  <si>
    <t>7315250241183</t>
  </si>
  <si>
    <t>7315250241169</t>
  </si>
  <si>
    <t>7315250241152</t>
  </si>
  <si>
    <t>7315250241145</t>
  </si>
  <si>
    <t>7315250241138</t>
  </si>
  <si>
    <t>7315250241121</t>
  </si>
  <si>
    <t>7315250241213</t>
  </si>
  <si>
    <t>7315250241190</t>
  </si>
  <si>
    <t>7315250241206</t>
  </si>
  <si>
    <t>7027511751102</t>
  </si>
  <si>
    <t>7315250243576</t>
  </si>
  <si>
    <t>7315250243583</t>
  </si>
  <si>
    <t>7315250243569</t>
  </si>
  <si>
    <t>7315250243552</t>
  </si>
  <si>
    <t>7315250243545</t>
  </si>
  <si>
    <t>7315250243538</t>
  </si>
  <si>
    <t>7315250243521</t>
  </si>
  <si>
    <t>7315250243613</t>
  </si>
  <si>
    <t>7315250243590</t>
  </si>
  <si>
    <t>7315250243606</t>
  </si>
  <si>
    <t>7027511752103</t>
  </si>
  <si>
    <t>7315250241886</t>
  </si>
  <si>
    <t>7315250241893</t>
  </si>
  <si>
    <t>7315250241879</t>
  </si>
  <si>
    <t>7315250241862</t>
  </si>
  <si>
    <t>7315250241855</t>
  </si>
  <si>
    <t>7315250241848</t>
  </si>
  <si>
    <t>7315250241831</t>
  </si>
  <si>
    <t>7315250241923</t>
  </si>
  <si>
    <t>7315250241909</t>
  </si>
  <si>
    <t>7315250241916</t>
  </si>
  <si>
    <t>7027517142103</t>
  </si>
  <si>
    <t>7311608129295</t>
  </si>
  <si>
    <t>7311608129301</t>
  </si>
  <si>
    <t>7311608129288</t>
  </si>
  <si>
    <t>7311608129271</t>
  </si>
  <si>
    <t>7311608129264</t>
  </si>
  <si>
    <t>7311608129257</t>
  </si>
  <si>
    <t>7311608129240</t>
  </si>
  <si>
    <t>7311608129332</t>
  </si>
  <si>
    <t>7311608129318</t>
  </si>
  <si>
    <t>7311608129325</t>
  </si>
  <si>
    <t>7027518405123</t>
  </si>
  <si>
    <t>7311609784110</t>
  </si>
  <si>
    <t>https://stenstroms.com/globalassets/inriver/resources/7027518405123_1.jpg</t>
  </si>
  <si>
    <t>7311609784127</t>
  </si>
  <si>
    <t>7311609784103</t>
  </si>
  <si>
    <t>7311609784097</t>
  </si>
  <si>
    <t>7311609784080</t>
  </si>
  <si>
    <t>7311609784073</t>
  </si>
  <si>
    <t>7311609784066</t>
  </si>
  <si>
    <t>7311609784158</t>
  </si>
  <si>
    <t>7311609784134</t>
  </si>
  <si>
    <t>7311609784141</t>
  </si>
  <si>
    <t>7027518414103</t>
  </si>
  <si>
    <t>7311609797349</t>
  </si>
  <si>
    <t>https://stenstroms.com/globalassets/inriver/resources/7027518414103_1.jpg</t>
  </si>
  <si>
    <t>7311609797356</t>
  </si>
  <si>
    <t>7311609797332</t>
  </si>
  <si>
    <t>7311609797325</t>
  </si>
  <si>
    <t>7311609797318</t>
  </si>
  <si>
    <t>7311609797301</t>
  </si>
  <si>
    <t>7311609797295</t>
  </si>
  <si>
    <t>7311609797387</t>
  </si>
  <si>
    <t>7311609797363</t>
  </si>
  <si>
    <t>7311609797370</t>
  </si>
  <si>
    <t>Slimline/75, RM cuff, XL-sleeve</t>
  </si>
  <si>
    <t>7027527142103</t>
  </si>
  <si>
    <t>7311608194330</t>
  </si>
  <si>
    <t>7311608194347</t>
  </si>
  <si>
    <t>7311608194323</t>
  </si>
  <si>
    <t>7311608194316</t>
  </si>
  <si>
    <t>7311608194309</t>
  </si>
  <si>
    <t>7311608194293</t>
  </si>
  <si>
    <t>7311608194286</t>
  </si>
  <si>
    <t>7311608194378</t>
  </si>
  <si>
    <t>7311608194354</t>
  </si>
  <si>
    <t>7311608194361</t>
  </si>
  <si>
    <t>Slimline/26, RC cuff</t>
  </si>
  <si>
    <t>7122615600000</t>
  </si>
  <si>
    <t>7311609791309</t>
  </si>
  <si>
    <t>https://stenstroms.com/globalassets/inriver/resources/7122615600000_1.jpg</t>
  </si>
  <si>
    <t>7311609791330</t>
  </si>
  <si>
    <t>7311609791323</t>
  </si>
  <si>
    <t>7311609791316</t>
  </si>
  <si>
    <t>7311609791293</t>
  </si>
  <si>
    <t>7122615600100</t>
  </si>
  <si>
    <t>7311609791408</t>
  </si>
  <si>
    <t>https://stenstroms.com/globalassets/inriver/resources/7122615600100_1.jpg</t>
  </si>
  <si>
    <t>7311609791439</t>
  </si>
  <si>
    <t>7311609791422</t>
  </si>
  <si>
    <t>7311609791415</t>
  </si>
  <si>
    <t>7311609791392</t>
  </si>
  <si>
    <t>7122615600120</t>
  </si>
  <si>
    <t>7311609791453</t>
  </si>
  <si>
    <t>https://stenstroms.com/globalassets/inriver/resources/7122615600120_1.jpg</t>
  </si>
  <si>
    <t>7311609791484</t>
  </si>
  <si>
    <t>7311609791477</t>
  </si>
  <si>
    <t>7311609791460</t>
  </si>
  <si>
    <t>7311609791446</t>
  </si>
  <si>
    <t>7122615600710</t>
  </si>
  <si>
    <t>7315250004436</t>
  </si>
  <si>
    <t>https://stenstroms.com/globalassets/inriver/resources/7122615600710_1.jpg</t>
  </si>
  <si>
    <t>7315250004467</t>
  </si>
  <si>
    <t>7315250004450</t>
  </si>
  <si>
    <t>7315250004443</t>
  </si>
  <si>
    <t>7315250004429</t>
  </si>
  <si>
    <t>7122618448182</t>
  </si>
  <si>
    <t>7311609792467</t>
  </si>
  <si>
    <t>https://stenstroms.com/globalassets/inriver/resources/7122618448182_1.jpg</t>
  </si>
  <si>
    <t>7311609792498</t>
  </si>
  <si>
    <t>7311609792481</t>
  </si>
  <si>
    <t>7311609792474</t>
  </si>
  <si>
    <t>7311609792450</t>
  </si>
  <si>
    <t>7122618448282</t>
  </si>
  <si>
    <t>7311609792511</t>
  </si>
  <si>
    <t>https://stenstroms.com/globalassets/inriver/resources/7122618448282_1.jpg</t>
  </si>
  <si>
    <t>7311609792542</t>
  </si>
  <si>
    <t>7311609792535</t>
  </si>
  <si>
    <t>7311609792528</t>
  </si>
  <si>
    <t>7311609792504</t>
  </si>
  <si>
    <t>7127511704000</t>
  </si>
  <si>
    <t>7315250283602</t>
  </si>
  <si>
    <t>7315250283619</t>
  </si>
  <si>
    <t>7315250283596</t>
  </si>
  <si>
    <t>7315250283589</t>
  </si>
  <si>
    <t>7315250283572</t>
  </si>
  <si>
    <t>7315250283565</t>
  </si>
  <si>
    <t>7315250283558</t>
  </si>
  <si>
    <t>7315250283640</t>
  </si>
  <si>
    <t>7315250283626</t>
  </si>
  <si>
    <t>7315250283633</t>
  </si>
  <si>
    <t>7127511704100</t>
  </si>
  <si>
    <t>7315250283503</t>
  </si>
  <si>
    <t>7315250283510</t>
  </si>
  <si>
    <t>7315250283497</t>
  </si>
  <si>
    <t>7315250283480</t>
  </si>
  <si>
    <t>7315250283473</t>
  </si>
  <si>
    <t>7315250283466</t>
  </si>
  <si>
    <t>7315250283459</t>
  </si>
  <si>
    <t>7315250283541</t>
  </si>
  <si>
    <t>7315250283527</t>
  </si>
  <si>
    <t>7315250283534</t>
  </si>
  <si>
    <t>Slimline/77, Flyfr, DR XL-sleeve</t>
  </si>
  <si>
    <t>7267721467200</t>
  </si>
  <si>
    <t>7311603833111</t>
  </si>
  <si>
    <t>7311603833128</t>
  </si>
  <si>
    <t>7311603833135</t>
  </si>
  <si>
    <t>7311603833142</t>
  </si>
  <si>
    <t>7311603833159</t>
  </si>
  <si>
    <t>7311603833166</t>
  </si>
  <si>
    <t>7311603833173</t>
  </si>
  <si>
    <t>7311603833180</t>
  </si>
  <si>
    <t>7311603833197</t>
  </si>
  <si>
    <t>Slimline/22, RC cuff, SPORT, XL sleeve</t>
  </si>
  <si>
    <t>7742227970000</t>
  </si>
  <si>
    <t>7311609782598</t>
  </si>
  <si>
    <t>https://stenstroms.com/globalassets/inriver/resources/7742227970000_1.jpg</t>
  </si>
  <si>
    <t>7311609782628</t>
  </si>
  <si>
    <t>7311609782611</t>
  </si>
  <si>
    <t>7311609782604</t>
  </si>
  <si>
    <t>7311609782581</t>
  </si>
  <si>
    <t>Slimline/72, RC cuff, SPORT</t>
  </si>
  <si>
    <t>7747217970140</t>
  </si>
  <si>
    <t>7315250119314</t>
  </si>
  <si>
    <t>https://stenstroms.com/globalassets/inriver/resources/7747217970140_1.jpg</t>
  </si>
  <si>
    <t>7315250119345</t>
  </si>
  <si>
    <t>7315250119338</t>
  </si>
  <si>
    <t>7315250119321</t>
  </si>
  <si>
    <t>7315250119307</t>
  </si>
  <si>
    <t>7747217970160</t>
  </si>
  <si>
    <t>7315250119505</t>
  </si>
  <si>
    <t>https://stenstroms.com/globalassets/inriver/resources/7747217970160_1.JPG</t>
  </si>
  <si>
    <t>7315250119536</t>
  </si>
  <si>
    <t>7315250119529</t>
  </si>
  <si>
    <t>7315250119512</t>
  </si>
  <si>
    <t>7315250119499</t>
  </si>
  <si>
    <t>7747217970190</t>
  </si>
  <si>
    <t>7315250014930</t>
  </si>
  <si>
    <t>https://stenstroms.com/globalassets/inriver/resources/7747217970190_1.jpg</t>
  </si>
  <si>
    <t>7315250014961</t>
  </si>
  <si>
    <t>7315250014954</t>
  </si>
  <si>
    <t>7315250014947</t>
  </si>
  <si>
    <t>7315250014923</t>
  </si>
  <si>
    <t>7747217970210</t>
  </si>
  <si>
    <t>7315250128354</t>
  </si>
  <si>
    <t>https://stenstroms.com/globalassets/inriver/resources/7747217970210_1.jpg</t>
  </si>
  <si>
    <t>7315250128385</t>
  </si>
  <si>
    <t>7315250128378</t>
  </si>
  <si>
    <t>7315250128361</t>
  </si>
  <si>
    <t>7315250128347</t>
  </si>
  <si>
    <t>7747217970250</t>
  </si>
  <si>
    <t>7315250031616</t>
  </si>
  <si>
    <t>https://stenstroms.com/globalassets/inriver/resources/7747217970250_1.jpg</t>
  </si>
  <si>
    <t>7315250031647</t>
  </si>
  <si>
    <t>7315250031630</t>
  </si>
  <si>
    <t>7315250031623</t>
  </si>
  <si>
    <t>7315250031609</t>
  </si>
  <si>
    <t>7747217970280</t>
  </si>
  <si>
    <t>7311609930128</t>
  </si>
  <si>
    <t>https://stenstroms.com/globalassets/inriver/resources/7747217970280_1.jpg</t>
  </si>
  <si>
    <t>7311609930159</t>
  </si>
  <si>
    <t>7311609930142</t>
  </si>
  <si>
    <t>7311609930135</t>
  </si>
  <si>
    <t>7311609930111</t>
  </si>
  <si>
    <t>7747217970380</t>
  </si>
  <si>
    <t>7315250030947</t>
  </si>
  <si>
    <t>7315250030978</t>
  </si>
  <si>
    <t>7315250030961</t>
  </si>
  <si>
    <t>7315250030954</t>
  </si>
  <si>
    <t>7315250030930</t>
  </si>
  <si>
    <t>7747217970420</t>
  </si>
  <si>
    <t>7315250280632</t>
  </si>
  <si>
    <t>https://stenstroms.com/globalassets/inriver/resources/7747217970420_1.jpg</t>
  </si>
  <si>
    <t>7315250280625</t>
  </si>
  <si>
    <t>7315250280618</t>
  </si>
  <si>
    <t>7315250280649</t>
  </si>
  <si>
    <t>7315250280656</t>
  </si>
  <si>
    <t>7747217970440</t>
  </si>
  <si>
    <t>7315250015180</t>
  </si>
  <si>
    <t>7315250015210</t>
  </si>
  <si>
    <t>7315250015203</t>
  </si>
  <si>
    <t>7315250015197</t>
  </si>
  <si>
    <t>7315250015173</t>
  </si>
  <si>
    <t>7747217970480</t>
  </si>
  <si>
    <t>7315250031074</t>
  </si>
  <si>
    <t>https://stenstroms.com/globalassets/inriver/resources/7747217970480_1.jpg</t>
  </si>
  <si>
    <t>7315250031104</t>
  </si>
  <si>
    <t>7315250031098</t>
  </si>
  <si>
    <t>7315250031081</t>
  </si>
  <si>
    <t>7315250031067</t>
  </si>
  <si>
    <t>7747217970600</t>
  </si>
  <si>
    <t>7315250031203</t>
  </si>
  <si>
    <t>https://stenstroms.com/globalassets/inriver/resources/7747217970600_1.jpg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</si>
  <si>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</si>
  <si>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</si>
  <si>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</si>
  <si>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</si>
  <si>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</si>
  <si>
    <t>7315250015333</t>
  </si>
  <si>
    <t>7315250015364</t>
  </si>
  <si>
    <t>7315250015357</t>
  </si>
  <si>
    <t>7315250015340</t>
  </si>
  <si>
    <t>7315250015326</t>
  </si>
  <si>
    <t>7747217970660</t>
  </si>
  <si>
    <t>7315250015845</t>
  </si>
  <si>
    <t>https://stenstroms.com/globalassets/inriver/resources/7747217970660_1.jpg</t>
  </si>
  <si>
    <t>7315250015876</t>
  </si>
  <si>
    <t>7315250015869</t>
  </si>
  <si>
    <t>7315250015852</t>
  </si>
  <si>
    <t>7315250015838</t>
  </si>
  <si>
    <t>7747217970770</t>
  </si>
  <si>
    <t>7311609930173</t>
  </si>
  <si>
    <t>https://stenstroms.com/globalassets/inriver/resources/7747217970770_1.jpg</t>
  </si>
  <si>
    <t>7311609930203</t>
  </si>
  <si>
    <t>7311609930197</t>
  </si>
  <si>
    <t>7311609930180</t>
  </si>
  <si>
    <t>7311609930166</t>
  </si>
  <si>
    <t>7747217970850</t>
  </si>
  <si>
    <t>7315250015388</t>
  </si>
  <si>
    <t>https://stenstroms.com/globalassets/inriver/resources/7747217970850_1.jpg</t>
  </si>
  <si>
    <t>7315250015418</t>
  </si>
  <si>
    <t>7315250015401</t>
  </si>
  <si>
    <t>7315250015395</t>
  </si>
  <si>
    <t>7315250015371</t>
  </si>
  <si>
    <t>7747218694820</t>
  </si>
  <si>
    <t>7315250267220</t>
  </si>
  <si>
    <t>https://stenstroms.com/globalassets/inriver/resources/7747218694820_1.jpg</t>
  </si>
  <si>
    <t>7315250267213</t>
  </si>
  <si>
    <t>7315250267206</t>
  </si>
  <si>
    <t>7315250267237</t>
  </si>
  <si>
    <t>7315250267244</t>
  </si>
  <si>
    <t>Slimline/72, RC cuff, SPORT, XL-sleeve</t>
  </si>
  <si>
    <t>7747227970100</t>
  </si>
  <si>
    <t>7315250144545</t>
  </si>
  <si>
    <t>https://stenstroms.com/globalassets/inriver/resources/7747227970100_1.jpg</t>
  </si>
  <si>
    <t>7315250144576</t>
  </si>
  <si>
    <t>7315250144569</t>
  </si>
  <si>
    <t>7315250144552</t>
  </si>
  <si>
    <t>7315250144538</t>
  </si>
  <si>
    <t>Slim/75, RM cuff, contrast, XL-sleeve</t>
  </si>
  <si>
    <t>7847521501000</t>
  </si>
  <si>
    <t>7315250118423</t>
  </si>
  <si>
    <t>7315250118430</t>
  </si>
  <si>
    <t>7315250118416</t>
  </si>
  <si>
    <t>7315250118409</t>
  </si>
  <si>
    <t>7315250118393</t>
  </si>
  <si>
    <t>7315250118386</t>
  </si>
  <si>
    <t>7315250118379</t>
  </si>
  <si>
    <t>7315250118461</t>
  </si>
  <si>
    <t>7315250118447</t>
  </si>
  <si>
    <t>7315250118454</t>
  </si>
  <si>
    <t>Superslim/75, RM cuff</t>
  </si>
  <si>
    <t>8027517142103</t>
  </si>
  <si>
    <t>7311608200772</t>
  </si>
  <si>
    <t>7311608200789</t>
  </si>
  <si>
    <t>7311608200796</t>
  </si>
  <si>
    <t>7311608200833</t>
  </si>
  <si>
    <t>7311608200802</t>
  </si>
  <si>
    <t>7311608200819</t>
  </si>
  <si>
    <t>7311608200840</t>
  </si>
  <si>
    <t>7311608200826</t>
  </si>
  <si>
    <t>Slimline/77, RM cuff</t>
  </si>
  <si>
    <t>8329161600000</t>
  </si>
  <si>
    <t>7315250301481</t>
  </si>
  <si>
    <t>7315250301498</t>
  </si>
  <si>
    <t>7315250301504</t>
  </si>
  <si>
    <t>7315250301511</t>
  </si>
  <si>
    <t>7315250301528</t>
  </si>
  <si>
    <t>7315250301535</t>
  </si>
  <si>
    <t>7315250301542</t>
  </si>
  <si>
    <t>7315250301559</t>
  </si>
  <si>
    <t>7315250301566</t>
  </si>
  <si>
    <t>7315250301573</t>
  </si>
  <si>
    <t>Fitted Body/77, RM cuff</t>
  </si>
  <si>
    <t>8329171600000</t>
  </si>
  <si>
    <t>7315250301597</t>
  </si>
  <si>
    <t>7315250301603</t>
  </si>
  <si>
    <t>7315250301610</t>
  </si>
  <si>
    <t>7315250301627</t>
  </si>
  <si>
    <t>7315250301634</t>
  </si>
  <si>
    <t>7315250301641</t>
  </si>
  <si>
    <t>7315250301658</t>
  </si>
  <si>
    <t>7315250301665</t>
  </si>
  <si>
    <t>7315250301672</t>
  </si>
  <si>
    <t>7315250301689</t>
  </si>
  <si>
    <t>7315250301696</t>
  </si>
  <si>
    <t>7315250301702</t>
  </si>
  <si>
    <t>Jersey shirt, Slimline,71 RC cuff</t>
  </si>
  <si>
    <t>8407118270200</t>
  </si>
  <si>
    <t>7315250233850</t>
  </si>
  <si>
    <t>7315250233829</t>
  </si>
  <si>
    <t>7315250233836</t>
  </si>
  <si>
    <t>7315250233843</t>
  </si>
  <si>
    <t>7315250233812</t>
  </si>
  <si>
    <t>7315250233867</t>
  </si>
  <si>
    <t>8407118270280</t>
  </si>
  <si>
    <t>7315250233911</t>
  </si>
  <si>
    <t>https://stenstroms.com/globalassets/inriver/resources/8407118270280_1.jpg</t>
  </si>
  <si>
    <t>7315250233881</t>
  </si>
  <si>
    <t>7315250233898</t>
  </si>
  <si>
    <t>7315250233904</t>
  </si>
  <si>
    <t>7315250233874</t>
  </si>
  <si>
    <t>7315250233928</t>
  </si>
  <si>
    <t>8407118270310</t>
  </si>
  <si>
    <t>310</t>
  </si>
  <si>
    <t>7315250233973</t>
  </si>
  <si>
    <t>https://stenstroms.com/globalassets/inriver/resources/8407118270310_1.jpg</t>
  </si>
  <si>
    <t>7315250233942</t>
  </si>
  <si>
    <t>7315250233959</t>
  </si>
  <si>
    <t>7315250233966</t>
  </si>
  <si>
    <t>7315250233935</t>
  </si>
  <si>
    <t>7315250233980</t>
  </si>
  <si>
    <t>8407118270380</t>
  </si>
  <si>
    <t>7315250234031</t>
  </si>
  <si>
    <t>7315250234000</t>
  </si>
  <si>
    <t>7315250234017</t>
  </si>
  <si>
    <t>7315250234024</t>
  </si>
  <si>
    <t>7315250233997</t>
  </si>
  <si>
    <t>7315250234048</t>
  </si>
  <si>
    <t>Jersey shirt, Fitted Body,71 RC cuff</t>
  </si>
  <si>
    <t>8607118270000</t>
  </si>
  <si>
    <t>7315250266698</t>
  </si>
  <si>
    <t>https://stenstroms.com/globalassets/inriver/resources/8607118270000_1.jpg</t>
  </si>
  <si>
    <t>7315250266667</t>
  </si>
  <si>
    <t>7315250266650</t>
  </si>
  <si>
    <t>7315250266643</t>
  </si>
  <si>
    <t>7315250266674</t>
  </si>
  <si>
    <t>7315250266681</t>
  </si>
  <si>
    <t>8607118270100</t>
  </si>
  <si>
    <t>7315250266759</t>
  </si>
  <si>
    <t>https://stenstroms.com/globalassets/inriver/resources/8607118270100_1.jpg</t>
  </si>
  <si>
    <t>7315250266728</t>
  </si>
  <si>
    <t>7315250266711</t>
  </si>
  <si>
    <t>7315250266704</t>
  </si>
  <si>
    <t>7315250266735</t>
  </si>
  <si>
    <t>7315250266742</t>
  </si>
  <si>
    <t>8607118270190</t>
  </si>
  <si>
    <t>7315250266810</t>
  </si>
  <si>
    <t>https://stenstroms.com/globalassets/inriver/resources/8607118270190_1.jpg</t>
  </si>
  <si>
    <t>7315250266780</t>
  </si>
  <si>
    <t>7315250266773</t>
  </si>
  <si>
    <t>7315250266766</t>
  </si>
  <si>
    <t>7315250266797</t>
  </si>
  <si>
    <t>7315250266803</t>
  </si>
  <si>
    <t>8607118270200</t>
  </si>
  <si>
    <t>7315250266872</t>
  </si>
  <si>
    <t>7315250266841</t>
  </si>
  <si>
    <t>7315250266834</t>
  </si>
  <si>
    <t>7315250266827</t>
  </si>
  <si>
    <t>7315250266858</t>
  </si>
  <si>
    <t>7315250266865</t>
  </si>
  <si>
    <t>8607118270280</t>
  </si>
  <si>
    <t>7315250266933</t>
  </si>
  <si>
    <t>7315250266902</t>
  </si>
  <si>
    <t>7315250266896</t>
  </si>
  <si>
    <t>7315250266889</t>
  </si>
  <si>
    <t>7315250266919</t>
  </si>
  <si>
    <t>7315250266926</t>
  </si>
  <si>
    <t>8607118270310</t>
  </si>
  <si>
    <t>7315250266995</t>
  </si>
  <si>
    <t>https://stenstroms.com/globalassets/inriver/resources/8607118270310_1.jpg</t>
  </si>
  <si>
    <t>7315250266964</t>
  </si>
  <si>
    <t>7315250266957</t>
  </si>
  <si>
    <t>7315250266940</t>
  </si>
  <si>
    <t>7315250266971</t>
  </si>
  <si>
    <t>7315250266988</t>
  </si>
  <si>
    <t>8607118270380</t>
  </si>
  <si>
    <t>7315250267053</t>
  </si>
  <si>
    <t>7315250267022</t>
  </si>
  <si>
    <t>7315250267015</t>
  </si>
  <si>
    <t>7315250267008</t>
  </si>
  <si>
    <t>7315250267039</t>
  </si>
  <si>
    <t>7315250267046</t>
  </si>
  <si>
    <t>8607118270600</t>
  </si>
  <si>
    <t>7315250267176</t>
  </si>
  <si>
    <t>7315250267145</t>
  </si>
  <si>
    <t>7315250267138</t>
  </si>
  <si>
    <t>7315250267121</t>
  </si>
  <si>
    <t>7315250267152</t>
  </si>
  <si>
    <t>7315250267169</t>
  </si>
  <si>
    <t>Cuff link</t>
  </si>
  <si>
    <t>900020</t>
  </si>
  <si>
    <t>Konfeksjonstilbehør</t>
  </si>
  <si>
    <t>7311605478761</t>
  </si>
  <si>
    <t>OS</t>
  </si>
  <si>
    <t>Onesize</t>
  </si>
  <si>
    <t>Italy / Italie</t>
  </si>
  <si>
    <t>100% Metal</t>
  </si>
  <si>
    <t>https://stenstroms.com/globalassets/inriver/resources/900020000_1.jpg</t>
  </si>
  <si>
    <t>Comb, knitwear</t>
  </si>
  <si>
    <t>900092</t>
  </si>
  <si>
    <t>999</t>
  </si>
  <si>
    <t>Various colour</t>
  </si>
  <si>
    <t>Pleieprodukter</t>
  </si>
  <si>
    <t>Multi</t>
  </si>
  <si>
    <t>7311609208104</t>
  </si>
  <si>
    <t>https://stenstroms.com/globalassets/inriver/resources/900092_1.jpg</t>
  </si>
  <si>
    <t>Cedar wood balls</t>
  </si>
  <si>
    <t>900104</t>
  </si>
  <si>
    <t>7315250126831</t>
  </si>
  <si>
    <t>USA</t>
  </si>
  <si>
    <t>https://stenstroms.com/globalassets/inriver/resources/900104999_1.jpg</t>
  </si>
  <si>
    <t>Clothes Brush of cedar</t>
  </si>
  <si>
    <t>900106</t>
  </si>
  <si>
    <t>7315250126879</t>
  </si>
  <si>
    <t>Sverige</t>
  </si>
  <si>
    <t>https://stenstroms.com/globalassets/inriver/resources/900106999_1.jpg</t>
  </si>
  <si>
    <t>1899 Slim/50, RC cuff</t>
  </si>
  <si>
    <t>9025011898000</t>
  </si>
  <si>
    <t>7315250286207</t>
  </si>
  <si>
    <t>7315250286214</t>
  </si>
  <si>
    <t>7315250286191</t>
  </si>
  <si>
    <t>7315250286184</t>
  </si>
  <si>
    <t>7315250286177</t>
  </si>
  <si>
    <t>7315250286160</t>
  </si>
  <si>
    <t>7315250286153</t>
  </si>
  <si>
    <t>7315250286245</t>
  </si>
  <si>
    <t>7315250286221</t>
  </si>
  <si>
    <t>7315250286238</t>
  </si>
  <si>
    <t>9025011898100</t>
  </si>
  <si>
    <t>7315250286313</t>
  </si>
  <si>
    <t>7315250286320</t>
  </si>
  <si>
    <t>7315250286306</t>
  </si>
  <si>
    <t>7315250286290</t>
  </si>
  <si>
    <t>7315250286283</t>
  </si>
  <si>
    <t>7315250286276</t>
  </si>
  <si>
    <t>7315250286269</t>
  </si>
  <si>
    <t>7315250286351</t>
  </si>
  <si>
    <t>7315250286337</t>
  </si>
  <si>
    <t>7315250286344</t>
  </si>
  <si>
    <t>1899 Slim/53, RC cuff</t>
  </si>
  <si>
    <t>9025311820200</t>
  </si>
  <si>
    <t>7315250072305</t>
  </si>
  <si>
    <t>46% Linen 30% Silk</t>
  </si>
  <si>
    <t>7315250072312</t>
  </si>
  <si>
    <t>7315250072299</t>
  </si>
  <si>
    <t>7315250072282</t>
  </si>
  <si>
    <t>7315250072275</t>
  </si>
  <si>
    <t>7315250072268</t>
  </si>
  <si>
    <t>7315250072251</t>
  </si>
  <si>
    <t>7315250072343</t>
  </si>
  <si>
    <t>7315250072329</t>
  </si>
  <si>
    <t>7315250072336</t>
  </si>
  <si>
    <t>9025311820440</t>
  </si>
  <si>
    <t>7315250072411</t>
  </si>
  <si>
    <t>7315250072428</t>
  </si>
  <si>
    <t>7315250072404</t>
  </si>
  <si>
    <t>7315250072398</t>
  </si>
  <si>
    <t>7315250072381</t>
  </si>
  <si>
    <t>7315250072374</t>
  </si>
  <si>
    <t>7315250072367</t>
  </si>
  <si>
    <t>7315250072459</t>
  </si>
  <si>
    <t>7315250072435</t>
  </si>
  <si>
    <t>7315250072442</t>
  </si>
  <si>
    <t>1899/53, RC cuff</t>
  </si>
  <si>
    <t>9055311820200</t>
  </si>
  <si>
    <t>7315250072824</t>
  </si>
  <si>
    <t>7315250072787</t>
  </si>
  <si>
    <t>7315250072770</t>
  </si>
  <si>
    <t>7315250072831</t>
  </si>
  <si>
    <t>7315250072800</t>
  </si>
  <si>
    <t>7315250072817</t>
  </si>
  <si>
    <t>7315250072763</t>
  </si>
  <si>
    <t>7315250072756</t>
  </si>
  <si>
    <t>7315250072749</t>
  </si>
  <si>
    <t>7315250072732</t>
  </si>
  <si>
    <t>7315250072794</t>
  </si>
  <si>
    <t>7315250072725</t>
  </si>
  <si>
    <t>1899 Slim/53, 4-pockets, RC cuff</t>
  </si>
  <si>
    <t>9145311820200</t>
  </si>
  <si>
    <t>7315250074101</t>
  </si>
  <si>
    <t>7315250074118</t>
  </si>
  <si>
    <t>7315250074095</t>
  </si>
  <si>
    <t>7315250074088</t>
  </si>
  <si>
    <t>7315250074071</t>
  </si>
  <si>
    <t>7315250074064</t>
  </si>
  <si>
    <t>7315250074057</t>
  </si>
  <si>
    <t>7315250074149</t>
  </si>
  <si>
    <t>7315250074125</t>
  </si>
  <si>
    <t>7315250074132</t>
  </si>
  <si>
    <t>1899/53, 4-pockets, RC cuff</t>
  </si>
  <si>
    <t>9245311820200</t>
  </si>
  <si>
    <t>7315250074859</t>
  </si>
  <si>
    <t>7315250074811</t>
  </si>
  <si>
    <t>7315250074804</t>
  </si>
  <si>
    <t>7315250074866</t>
  </si>
  <si>
    <t>7315250074835</t>
  </si>
  <si>
    <t>7315250074842</t>
  </si>
  <si>
    <t>7315250074798</t>
  </si>
  <si>
    <t>7315250074781</t>
  </si>
  <si>
    <t>7315250074774</t>
  </si>
  <si>
    <t>7315250074767</t>
  </si>
  <si>
    <t>7315250074828</t>
  </si>
  <si>
    <t>7315250074750</t>
  </si>
  <si>
    <t>Swim shorts, Seersucker Stripe</t>
  </si>
  <si>
    <t>9412862493</t>
  </si>
  <si>
    <t>Badetøy</t>
  </si>
  <si>
    <t>7315250152397</t>
  </si>
  <si>
    <t>75% Polyester 25% Cotton</t>
  </si>
  <si>
    <t>https://stenstroms.com/globalassets/inriver/resources/9412862493112_1.jpg</t>
  </si>
  <si>
    <t>7315250152403</t>
  </si>
  <si>
    <t>7315250152410</t>
  </si>
  <si>
    <t>7315250152427</t>
  </si>
  <si>
    <t>7315250152434</t>
  </si>
  <si>
    <t>7315250152441</t>
  </si>
  <si>
    <t>7315250152458</t>
  </si>
  <si>
    <t>7315250152465</t>
  </si>
  <si>
    <t>7311609731640</t>
  </si>
  <si>
    <t>https://stenstroms.com/globalassets/inriver/resources/9412862493182_1.jpg</t>
  </si>
  <si>
    <t>7311609731657</t>
  </si>
  <si>
    <t>7311609731664</t>
  </si>
  <si>
    <t>7311609731671</t>
  </si>
  <si>
    <t>7311609731688</t>
  </si>
  <si>
    <t>7311609731695</t>
  </si>
  <si>
    <t>7311609731701</t>
  </si>
  <si>
    <t>7311609731718</t>
  </si>
  <si>
    <t>412</t>
  </si>
  <si>
    <t>7311609731565</t>
  </si>
  <si>
    <t>https://stenstroms.com/globalassets/inriver/resources/9412862493412_1.jpg</t>
  </si>
  <si>
    <t>7311609731572</t>
  </si>
  <si>
    <t>7311609731589</t>
  </si>
  <si>
    <t>7311609731596</t>
  </si>
  <si>
    <t>7311609731602</t>
  </si>
  <si>
    <t>7311609731619</t>
  </si>
  <si>
    <t>7311609731626</t>
  </si>
  <si>
    <t>7311609731633</t>
  </si>
  <si>
    <t>7315250152472</t>
  </si>
  <si>
    <t>https://stenstroms.com/globalassets/inriver/resources/9412862493512_1.jpg</t>
  </si>
  <si>
    <t>7315250152489</t>
  </si>
  <si>
    <t>7315250152496</t>
  </si>
  <si>
    <t>7315250152502</t>
  </si>
  <si>
    <t>7315250152519</t>
  </si>
  <si>
    <t>7315250152526</t>
  </si>
  <si>
    <t>7315250152533</t>
  </si>
  <si>
    <t>7315250152540</t>
  </si>
  <si>
    <t>752</t>
  </si>
  <si>
    <t>Light orange strip</t>
  </si>
  <si>
    <t>7315250152557</t>
  </si>
  <si>
    <t>https://stenstroms.com/globalassets/inriver/resources/9412862493752_1.jpg</t>
  </si>
  <si>
    <t>7315250152564</t>
  </si>
  <si>
    <t>7315250152571</t>
  </si>
  <si>
    <t>7315250152588</t>
  </si>
  <si>
    <t>7315250152595</t>
  </si>
  <si>
    <t>7315250152601</t>
  </si>
  <si>
    <t>7315250152618</t>
  </si>
  <si>
    <t>7315250152625</t>
  </si>
  <si>
    <t>Swim Shorts, Seaqual solid</t>
  </si>
  <si>
    <t>9412872498</t>
  </si>
  <si>
    <t>7315250079595</t>
  </si>
  <si>
    <t>70% Seaqual 30% RES Polyester</t>
  </si>
  <si>
    <t>https://stenstroms.com/globalassets/inriver/resources/9412872498190_1.jpg</t>
  </si>
  <si>
    <t>7315250079601</t>
  </si>
  <si>
    <t>7315250079618</t>
  </si>
  <si>
    <t>7315250079625</t>
  </si>
  <si>
    <t>7315250079632</t>
  </si>
  <si>
    <t>7315250079649</t>
  </si>
  <si>
    <t>7315250079656</t>
  </si>
  <si>
    <t>7315250079663</t>
  </si>
  <si>
    <t>7315250079519</t>
  </si>
  <si>
    <t>7315250079526</t>
  </si>
  <si>
    <t>7315250079533</t>
  </si>
  <si>
    <t>7315250079540</t>
  </si>
  <si>
    <t>7315250079557</t>
  </si>
  <si>
    <t>7315250079564</t>
  </si>
  <si>
    <t>7315250079571</t>
  </si>
  <si>
    <t>7315250079588</t>
  </si>
  <si>
    <t>Siri Shirt</t>
  </si>
  <si>
    <t>1410006152</t>
  </si>
  <si>
    <t>7311609643219</t>
  </si>
  <si>
    <t>34</t>
  </si>
  <si>
    <t>EUR</t>
  </si>
  <si>
    <t>f</t>
  </si>
  <si>
    <t>https://stenstroms.com/globalassets/inriver/resources/1410006152000_1.jpg</t>
  </si>
  <si>
    <t>7311609643257</t>
  </si>
  <si>
    <t>7311609643295</t>
  </si>
  <si>
    <t>7311609643332</t>
  </si>
  <si>
    <t>7311609643370</t>
  </si>
  <si>
    <t>7311609643417</t>
  </si>
  <si>
    <t>7311609643455</t>
  </si>
  <si>
    <t>7311609643493</t>
  </si>
  <si>
    <t>7311609643226</t>
  </si>
  <si>
    <t>7311609643264</t>
  </si>
  <si>
    <t>7311609643301</t>
  </si>
  <si>
    <t>7311609643349</t>
  </si>
  <si>
    <t>7311609643387</t>
  </si>
  <si>
    <t>7311609643424</t>
  </si>
  <si>
    <t>7311609643462</t>
  </si>
  <si>
    <t>7311609643509</t>
  </si>
  <si>
    <t>7315250486294</t>
  </si>
  <si>
    <t>7315250486300</t>
  </si>
  <si>
    <t>7315250486317</t>
  </si>
  <si>
    <t>7315250486324</t>
  </si>
  <si>
    <t>7315250486331</t>
  </si>
  <si>
    <t>7315250486348</t>
  </si>
  <si>
    <t>7315250486355</t>
  </si>
  <si>
    <t>7315250486362</t>
  </si>
  <si>
    <t>7315250155251</t>
  </si>
  <si>
    <t>https://stenstroms.com/globalassets/inriver/resources/1410006152110_1.jpg</t>
  </si>
  <si>
    <t>7315250155268</t>
  </si>
  <si>
    <t>7315250155275</t>
  </si>
  <si>
    <t>7315250155282</t>
  </si>
  <si>
    <t>7315250155299</t>
  </si>
  <si>
    <t>7315250155305</t>
  </si>
  <si>
    <t>7315250155312</t>
  </si>
  <si>
    <t>7315250155329</t>
  </si>
  <si>
    <t>130</t>
  </si>
  <si>
    <t>7311609949663</t>
  </si>
  <si>
    <t>https://stenstroms.com/globalassets/inriver/resources/1410006152130_1.jpg</t>
  </si>
  <si>
    <t>7311609949670</t>
  </si>
  <si>
    <t>7311609949687</t>
  </si>
  <si>
    <t>7311609949694</t>
  </si>
  <si>
    <t>7311609949700</t>
  </si>
  <si>
    <t>7311609949717</t>
  </si>
  <si>
    <t>7311609949724</t>
  </si>
  <si>
    <t>7311609949731</t>
  </si>
  <si>
    <t>154</t>
  </si>
  <si>
    <t>7311609821662</t>
  </si>
  <si>
    <t>https://stenstroms.com/globalassets/inriver/resources/1410006152154_1.jpg</t>
  </si>
  <si>
    <t>7311609821679</t>
  </si>
  <si>
    <t>7311609821686</t>
  </si>
  <si>
    <t>7311609821693</t>
  </si>
  <si>
    <t>7311609821709</t>
  </si>
  <si>
    <t>7311609821716</t>
  </si>
  <si>
    <t>7311609821723</t>
  </si>
  <si>
    <t>7311609821730</t>
  </si>
  <si>
    <t>7315250124400</t>
  </si>
  <si>
    <t>https://stenstroms.com/globalassets/inriver/resources/1410006152180_1.jpg</t>
  </si>
  <si>
    <t>7315250124417</t>
  </si>
  <si>
    <t>7315250124424</t>
  </si>
  <si>
    <t>7315250124431</t>
  </si>
  <si>
    <t>7315250124448</t>
  </si>
  <si>
    <t>7315250124455</t>
  </si>
  <si>
    <t>7315250124462</t>
  </si>
  <si>
    <t>7315250124479</t>
  </si>
  <si>
    <t>7315250439139</t>
  </si>
  <si>
    <t>7315250439146</t>
  </si>
  <si>
    <t>7315250439153</t>
  </si>
  <si>
    <t>7315250439160</t>
  </si>
  <si>
    <t>7315250439177</t>
  </si>
  <si>
    <t>7315250439184</t>
  </si>
  <si>
    <t>7315250439191</t>
  </si>
  <si>
    <t>7315250439207</t>
  </si>
  <si>
    <t>7315250305878</t>
  </si>
  <si>
    <t>7315250305885</t>
  </si>
  <si>
    <t>7315250305892</t>
  </si>
  <si>
    <t>7315250305908</t>
  </si>
  <si>
    <t>7315250305915</t>
  </si>
  <si>
    <t>7315250305922</t>
  </si>
  <si>
    <t>7315250305939</t>
  </si>
  <si>
    <t>7315250305946</t>
  </si>
  <si>
    <t>7311609949588</t>
  </si>
  <si>
    <t>https://stenstroms.com/globalassets/inriver/resources/1410006152260_1.jpg</t>
  </si>
  <si>
    <t>7311609949595</t>
  </si>
  <si>
    <t>7311609949601</t>
  </si>
  <si>
    <t>7311609949618</t>
  </si>
  <si>
    <t>7311609949625</t>
  </si>
  <si>
    <t>7311609949632</t>
  </si>
  <si>
    <t>7311609949649</t>
  </si>
  <si>
    <t>7311609949656</t>
  </si>
  <si>
    <t>7315250439214</t>
  </si>
  <si>
    <t>7315250439221</t>
  </si>
  <si>
    <t>7315250439238</t>
  </si>
  <si>
    <t>7315250439245</t>
  </si>
  <si>
    <t>7315250439252</t>
  </si>
  <si>
    <t>7315250439269</t>
  </si>
  <si>
    <t>7315250439276</t>
  </si>
  <si>
    <t>7315250439283</t>
  </si>
  <si>
    <t>444</t>
  </si>
  <si>
    <t>7315250486379</t>
  </si>
  <si>
    <t>7315250486386</t>
  </si>
  <si>
    <t>7315250486393</t>
  </si>
  <si>
    <t>7315250486409</t>
  </si>
  <si>
    <t>7315250486416</t>
  </si>
  <si>
    <t>7315250486423</t>
  </si>
  <si>
    <t>7315250486430</t>
  </si>
  <si>
    <t>7315250486447</t>
  </si>
  <si>
    <t>7315250155176</t>
  </si>
  <si>
    <t>https://stenstroms.com/globalassets/inriver/resources/1410006152450_1.jpg</t>
  </si>
  <si>
    <t>7315250155183</t>
  </si>
  <si>
    <t>7315250155190</t>
  </si>
  <si>
    <t>7315250155206</t>
  </si>
  <si>
    <t>7315250155213</t>
  </si>
  <si>
    <t>7315250155220</t>
  </si>
  <si>
    <t>7315250155237</t>
  </si>
  <si>
    <t>7315250155244</t>
  </si>
  <si>
    <t>7315250305793</t>
  </si>
  <si>
    <t>7315250305809</t>
  </si>
  <si>
    <t>7315250305816</t>
  </si>
  <si>
    <t>7315250305823</t>
  </si>
  <si>
    <t>7315250305830</t>
  </si>
  <si>
    <t>7315250305847</t>
  </si>
  <si>
    <t>7315250305854</t>
  </si>
  <si>
    <t>7315250305861</t>
  </si>
  <si>
    <t>7311609643233</t>
  </si>
  <si>
    <t>7311609643271</t>
  </si>
  <si>
    <t>7311609643318</t>
  </si>
  <si>
    <t>7311609643356</t>
  </si>
  <si>
    <t>7311609643394</t>
  </si>
  <si>
    <t>7311609643431</t>
  </si>
  <si>
    <t>7311609643479</t>
  </si>
  <si>
    <t>7311609643516</t>
  </si>
  <si>
    <t>7311609820580</t>
  </si>
  <si>
    <t>https://stenstroms.com/globalassets/inriver/resources/1410006152520_1.jpg</t>
  </si>
  <si>
    <t>7311609820597</t>
  </si>
  <si>
    <t>7311609820603</t>
  </si>
  <si>
    <t>7311609820610</t>
  </si>
  <si>
    <t>7311609820627</t>
  </si>
  <si>
    <t>7311609820634</t>
  </si>
  <si>
    <t>7311609820641</t>
  </si>
  <si>
    <t>7311609820658</t>
  </si>
  <si>
    <t>7315250155091</t>
  </si>
  <si>
    <t>7315250155107</t>
  </si>
  <si>
    <t>7315250155114</t>
  </si>
  <si>
    <t>7315250155121</t>
  </si>
  <si>
    <t>7315250155138</t>
  </si>
  <si>
    <t>7315250155145</t>
  </si>
  <si>
    <t>7315250155152</t>
  </si>
  <si>
    <t>7315250155169</t>
  </si>
  <si>
    <t>7315250124486</t>
  </si>
  <si>
    <t>7315250124493</t>
  </si>
  <si>
    <t>7315250124509</t>
  </si>
  <si>
    <t>7315250124516</t>
  </si>
  <si>
    <t>7315250124523</t>
  </si>
  <si>
    <t>7315250124530</t>
  </si>
  <si>
    <t>7315250124547</t>
  </si>
  <si>
    <t>7315250124554</t>
  </si>
  <si>
    <t>7315250439290</t>
  </si>
  <si>
    <t>7315250439306</t>
  </si>
  <si>
    <t>7315250439313</t>
  </si>
  <si>
    <t>7315250439320</t>
  </si>
  <si>
    <t>7315250439337</t>
  </si>
  <si>
    <t>7315250439344</t>
  </si>
  <si>
    <t>7315250439351</t>
  </si>
  <si>
    <t>7315250439368</t>
  </si>
  <si>
    <t>7315250162211</t>
  </si>
  <si>
    <t>https://stenstroms.com/globalassets/inriver/resources/1410006152580_1.jpg</t>
  </si>
  <si>
    <t>7315250162228</t>
  </si>
  <si>
    <t>7315250162235</t>
  </si>
  <si>
    <t>7315250162242</t>
  </si>
  <si>
    <t>7315250162259</t>
  </si>
  <si>
    <t>7315250162266</t>
  </si>
  <si>
    <t>7315250162273</t>
  </si>
  <si>
    <t>7315250162280</t>
  </si>
  <si>
    <t>7311609643240</t>
  </si>
  <si>
    <t>https://stenstroms.com/globalassets/inriver/resources/1410006152600_1.jpg</t>
  </si>
  <si>
    <t>7311609643288</t>
  </si>
  <si>
    <t>7311609643325</t>
  </si>
  <si>
    <t>7311609643363</t>
  </si>
  <si>
    <t>7311609643400</t>
  </si>
  <si>
    <t>7311609643448</t>
  </si>
  <si>
    <t>7311609643486</t>
  </si>
  <si>
    <t>7311609643523</t>
  </si>
  <si>
    <t>715</t>
  </si>
  <si>
    <t>7315250471177</t>
  </si>
  <si>
    <t>7315250471184</t>
  </si>
  <si>
    <t>7315250471191</t>
  </si>
  <si>
    <t>7315250471207</t>
  </si>
  <si>
    <t>7315250471214</t>
  </si>
  <si>
    <t>7315250471221</t>
  </si>
  <si>
    <t>7315250471238</t>
  </si>
  <si>
    <t>7315250471245</t>
  </si>
  <si>
    <t>754</t>
  </si>
  <si>
    <t>7315250486454</t>
  </si>
  <si>
    <t>7315250486461</t>
  </si>
  <si>
    <t>7315250486478</t>
  </si>
  <si>
    <t>7315250486485</t>
  </si>
  <si>
    <t>7315250486492</t>
  </si>
  <si>
    <t>7315250486508</t>
  </si>
  <si>
    <t>7315250486515</t>
  </si>
  <si>
    <t>7315250486522</t>
  </si>
  <si>
    <t>7315250124561</t>
  </si>
  <si>
    <t>7315250124578</t>
  </si>
  <si>
    <t>7315250124585</t>
  </si>
  <si>
    <t>7315250124592</t>
  </si>
  <si>
    <t>7315250124608</t>
  </si>
  <si>
    <t>7315250124615</t>
  </si>
  <si>
    <t>7315250124622</t>
  </si>
  <si>
    <t>7315250124639</t>
  </si>
  <si>
    <t>7315250439450</t>
  </si>
  <si>
    <t>7315250439467</t>
  </si>
  <si>
    <t>7315250439474</t>
  </si>
  <si>
    <t>7315250439481</t>
  </si>
  <si>
    <t>7315250439498</t>
  </si>
  <si>
    <t>7315250439504</t>
  </si>
  <si>
    <t>7315250439511</t>
  </si>
  <si>
    <t>7315250439528</t>
  </si>
  <si>
    <t>7311609820672</t>
  </si>
  <si>
    <t>https://stenstroms.com/globalassets/inriver/resources/1410006152780_1.jpg</t>
  </si>
  <si>
    <t>7311609820689</t>
  </si>
  <si>
    <t>7311609820696</t>
  </si>
  <si>
    <t>7311609820702</t>
  </si>
  <si>
    <t>7311609820719</t>
  </si>
  <si>
    <t>7311609820726</t>
  </si>
  <si>
    <t>7311609820733</t>
  </si>
  <si>
    <t>7311609820740</t>
  </si>
  <si>
    <t>Siri Shirt Oxford Classic</t>
  </si>
  <si>
    <t>1410006232500</t>
  </si>
  <si>
    <t>7315250112803</t>
  </si>
  <si>
    <t>7315250112810</t>
  </si>
  <si>
    <t>7315250112827</t>
  </si>
  <si>
    <t>7315250112834</t>
  </si>
  <si>
    <t>7315250112841</t>
  </si>
  <si>
    <t>7315250112858</t>
  </si>
  <si>
    <t>7315250112865</t>
  </si>
  <si>
    <t>7315250112872</t>
  </si>
  <si>
    <t>1410006563</t>
  </si>
  <si>
    <t>7315250439542</t>
  </si>
  <si>
    <t>7315250439559</t>
  </si>
  <si>
    <t>7315250439566</t>
  </si>
  <si>
    <t>7315250439573</t>
  </si>
  <si>
    <t>7315250439580</t>
  </si>
  <si>
    <t>7315250439597</t>
  </si>
  <si>
    <t>7315250439603</t>
  </si>
  <si>
    <t>7315250439610</t>
  </si>
  <si>
    <t>7315250439627</t>
  </si>
  <si>
    <t>7315250439634</t>
  </si>
  <si>
    <t>7315250439641</t>
  </si>
  <si>
    <t>7315250439658</t>
  </si>
  <si>
    <t>7315250439665</t>
  </si>
  <si>
    <t>7315250439672</t>
  </si>
  <si>
    <t>7315250439689</t>
  </si>
  <si>
    <t>7315250439696</t>
  </si>
  <si>
    <t>262</t>
  </si>
  <si>
    <t>Light brown stripe</t>
  </si>
  <si>
    <t>7315250194847</t>
  </si>
  <si>
    <t>https://stenstroms.com/globalassets/inriver/resources/1410006563262_1.jpg</t>
  </si>
  <si>
    <t>7315250194854</t>
  </si>
  <si>
    <t>7315250194861</t>
  </si>
  <si>
    <t>7315250194878</t>
  </si>
  <si>
    <t>7315250194885</t>
  </si>
  <si>
    <t>7315250194892</t>
  </si>
  <si>
    <t>7315250194908</t>
  </si>
  <si>
    <t>7315250194915</t>
  </si>
  <si>
    <t>472</t>
  </si>
  <si>
    <t>7315250439702</t>
  </si>
  <si>
    <t>7315250439719</t>
  </si>
  <si>
    <t>7315250439726</t>
  </si>
  <si>
    <t>7315250439733</t>
  </si>
  <si>
    <t>7315250439740</t>
  </si>
  <si>
    <t>7315250439757</t>
  </si>
  <si>
    <t>7315250439764</t>
  </si>
  <si>
    <t>7315250439771</t>
  </si>
  <si>
    <t>532</t>
  </si>
  <si>
    <t>Pink stripe</t>
  </si>
  <si>
    <t>7315250439788</t>
  </si>
  <si>
    <t>7315250439795</t>
  </si>
  <si>
    <t>7315250439801</t>
  </si>
  <si>
    <t>7315250439818</t>
  </si>
  <si>
    <t>7315250439825</t>
  </si>
  <si>
    <t>7315250439832</t>
  </si>
  <si>
    <t>7315250439849</t>
  </si>
  <si>
    <t>7315250439856</t>
  </si>
  <si>
    <t>7315250194762</t>
  </si>
  <si>
    <t>https://stenstroms.com/globalassets/inriver/resources/1410006563602_1.jpg</t>
  </si>
  <si>
    <t>7315250194779</t>
  </si>
  <si>
    <t>7315250194786</t>
  </si>
  <si>
    <t>7315250194793</t>
  </si>
  <si>
    <t>7315250194809</t>
  </si>
  <si>
    <t>7315250194816</t>
  </si>
  <si>
    <t>7315250194823</t>
  </si>
  <si>
    <t>7315250194830</t>
  </si>
  <si>
    <t>Siri, Shirt</t>
  </si>
  <si>
    <t>1410006925</t>
  </si>
  <si>
    <t>004</t>
  </si>
  <si>
    <t>Multi pattern</t>
  </si>
  <si>
    <t>7315250161399</t>
  </si>
  <si>
    <t>https://stenstroms.com/globalassets/inriver/resources/1410006925004_1.jpg</t>
  </si>
  <si>
    <t>7315250161405</t>
  </si>
  <si>
    <t>7315250161412</t>
  </si>
  <si>
    <t>7315250161429</t>
  </si>
  <si>
    <t>7315250161436</t>
  </si>
  <si>
    <t>7315250161443</t>
  </si>
  <si>
    <t>7315250161450</t>
  </si>
  <si>
    <t>7315250161467</t>
  </si>
  <si>
    <t>401</t>
  </si>
  <si>
    <t>Light green pattern</t>
  </si>
  <si>
    <t>7315250486614</t>
  </si>
  <si>
    <t>7315250486621</t>
  </si>
  <si>
    <t>7315250486638</t>
  </si>
  <si>
    <t>7315250486645</t>
  </si>
  <si>
    <t>7315250486652</t>
  </si>
  <si>
    <t>7315250486669</t>
  </si>
  <si>
    <t>7315250486676</t>
  </si>
  <si>
    <t>7315250486683</t>
  </si>
  <si>
    <t>901</t>
  </si>
  <si>
    <t>7315250486539</t>
  </si>
  <si>
    <t>7315250486546</t>
  </si>
  <si>
    <t>7315250486553</t>
  </si>
  <si>
    <t>7315250486560</t>
  </si>
  <si>
    <t>7315250486577</t>
  </si>
  <si>
    <t>7315250486584</t>
  </si>
  <si>
    <t>7315250486591</t>
  </si>
  <si>
    <t>7315250486607</t>
  </si>
  <si>
    <t>Dina Shirt</t>
  </si>
  <si>
    <t>1410375480000</t>
  </si>
  <si>
    <t>7311609856466</t>
  </si>
  <si>
    <t>https://stenstroms.com/globalassets/inriver/resources/1410375480000_1.jpg</t>
  </si>
  <si>
    <t>7311609856473</t>
  </si>
  <si>
    <t>7311609856480</t>
  </si>
  <si>
    <t>7311609856497</t>
  </si>
  <si>
    <t>7311609856503</t>
  </si>
  <si>
    <t>7311609856510</t>
  </si>
  <si>
    <t>7311609856527</t>
  </si>
  <si>
    <t>7311609856534</t>
  </si>
  <si>
    <t>Sofie Shirt Round Cuff</t>
  </si>
  <si>
    <t>2610046152</t>
  </si>
  <si>
    <t>7311608536710</t>
  </si>
  <si>
    <t>32</t>
  </si>
  <si>
    <t>https://stenstroms.com/globalassets/inriver/resources/2610046152000_1.jpg</t>
  </si>
  <si>
    <t>7311608536727</t>
  </si>
  <si>
    <t>7311608536734</t>
  </si>
  <si>
    <t>7311608536741</t>
  </si>
  <si>
    <t>7311608536758</t>
  </si>
  <si>
    <t>7311608536765</t>
  </si>
  <si>
    <t>7311608536772</t>
  </si>
  <si>
    <t>7311608536789</t>
  </si>
  <si>
    <t>7311608536796</t>
  </si>
  <si>
    <t>7311608536802</t>
  </si>
  <si>
    <t>https://stenstroms.com/globalassets/inriver/resources/2610046152100_1.jpg</t>
  </si>
  <si>
    <t>7311608536819</t>
  </si>
  <si>
    <t>7311608536826</t>
  </si>
  <si>
    <t>7311608536833</t>
  </si>
  <si>
    <t>7311608536840</t>
  </si>
  <si>
    <t>7311608536857</t>
  </si>
  <si>
    <t>7311608536864</t>
  </si>
  <si>
    <t>7311608536871</t>
  </si>
  <si>
    <t>7311608536888</t>
  </si>
  <si>
    <t>7311609699506</t>
  </si>
  <si>
    <t>https://stenstroms.com/globalassets/inriver/resources/2610046152120_1.jpg</t>
  </si>
  <si>
    <t>7311609699513</t>
  </si>
  <si>
    <t>7311609699520</t>
  </si>
  <si>
    <t>7311609699537</t>
  </si>
  <si>
    <t>7311609699544</t>
  </si>
  <si>
    <t>7311609699551</t>
  </si>
  <si>
    <t>7311609699568</t>
  </si>
  <si>
    <t>7311609699575</t>
  </si>
  <si>
    <t>7311609699582</t>
  </si>
  <si>
    <t>7311609647026</t>
  </si>
  <si>
    <t>https://stenstroms.com/globalassets/inriver/resources/2610046152130_.jpg</t>
  </si>
  <si>
    <t>7311609647033</t>
  </si>
  <si>
    <t>7311609647040</t>
  </si>
  <si>
    <t>7311609647057</t>
  </si>
  <si>
    <t>7311609647064</t>
  </si>
  <si>
    <t>7311609647071</t>
  </si>
  <si>
    <t>7311609647088</t>
  </si>
  <si>
    <t>7311609647095</t>
  </si>
  <si>
    <t>7311609647101</t>
  </si>
  <si>
    <t>7315250435100</t>
  </si>
  <si>
    <t>7315250435117</t>
  </si>
  <si>
    <t>7315250435124</t>
  </si>
  <si>
    <t>7315250435131</t>
  </si>
  <si>
    <t>7315250435148</t>
  </si>
  <si>
    <t>7315250435155</t>
  </si>
  <si>
    <t>7315250435162</t>
  </si>
  <si>
    <t>7315250435179</t>
  </si>
  <si>
    <t>7315250435186</t>
  </si>
  <si>
    <t>7311609376018</t>
  </si>
  <si>
    <t>https://stenstroms.com/globalassets/inriver/resources/2610046152140_1.jpg</t>
  </si>
  <si>
    <t>7311609376025</t>
  </si>
  <si>
    <t>7311609376032</t>
  </si>
  <si>
    <t>7311609376049</t>
  </si>
  <si>
    <t>7311609376056</t>
  </si>
  <si>
    <t>7311609376063</t>
  </si>
  <si>
    <t>7311609376070</t>
  </si>
  <si>
    <t>7311609376087</t>
  </si>
  <si>
    <t>7311609376094</t>
  </si>
  <si>
    <t>7311608262176</t>
  </si>
  <si>
    <t>https://stenstroms.com/globalassets/inriver/resources/2610046152160_1.jpg</t>
  </si>
  <si>
    <t>7311608262183</t>
  </si>
  <si>
    <t>7311608262190</t>
  </si>
  <si>
    <t>7311608262206</t>
  </si>
  <si>
    <t>7311608262213</t>
  </si>
  <si>
    <t>7311608262220</t>
  </si>
  <si>
    <t>7311608262237</t>
  </si>
  <si>
    <t>7311608262244</t>
  </si>
  <si>
    <t>7311608262251</t>
  </si>
  <si>
    <t>7315250038363</t>
  </si>
  <si>
    <t>https://stenstroms.com/globalassets/inriver/resources/2610046152180_1.jpg</t>
  </si>
  <si>
    <t>7315250038370</t>
  </si>
  <si>
    <t>7315250038387</t>
  </si>
  <si>
    <t>7315250038394</t>
  </si>
  <si>
    <t>7315250038400</t>
  </si>
  <si>
    <t>7315250038417</t>
  </si>
  <si>
    <t>7315250038424</t>
  </si>
  <si>
    <t>7315250038431</t>
  </si>
  <si>
    <t>7315250038448</t>
  </si>
  <si>
    <t>7311608691150</t>
  </si>
  <si>
    <t>https://stenstroms.com/globalassets/inriver/resources/2610046152190_1.jpg</t>
  </si>
  <si>
    <t>7311608691167</t>
  </si>
  <si>
    <t>7311608691174</t>
  </si>
  <si>
    <t>7311608691181</t>
  </si>
  <si>
    <t>7311608691198</t>
  </si>
  <si>
    <t>7311608691204</t>
  </si>
  <si>
    <t>7311608691211</t>
  </si>
  <si>
    <t>7311608691228</t>
  </si>
  <si>
    <t>7311608691235</t>
  </si>
  <si>
    <t>7311608936572</t>
  </si>
  <si>
    <t>7311608936589</t>
  </si>
  <si>
    <t>7311608936596</t>
  </si>
  <si>
    <t>7311608936602</t>
  </si>
  <si>
    <t>7311608936619</t>
  </si>
  <si>
    <t>7311608936626</t>
  </si>
  <si>
    <t>7311608936633</t>
  </si>
  <si>
    <t>7311608936640</t>
  </si>
  <si>
    <t>7311608936657</t>
  </si>
  <si>
    <t>7311609376100</t>
  </si>
  <si>
    <t>https://stenstroms.com/globalassets/inriver/resources/2610046152220_1.jpg</t>
  </si>
  <si>
    <t>7311609376117</t>
  </si>
  <si>
    <t>7311609376124</t>
  </si>
  <si>
    <t>7311609376131</t>
  </si>
  <si>
    <t>7311609376148</t>
  </si>
  <si>
    <t>7311609376155</t>
  </si>
  <si>
    <t>7311609376162</t>
  </si>
  <si>
    <t>7311609376179</t>
  </si>
  <si>
    <t>7311609376186</t>
  </si>
  <si>
    <t>7311609376193</t>
  </si>
  <si>
    <t>https://stenstroms.com/globalassets/inriver/resources/2610046152260_1.jpg</t>
  </si>
  <si>
    <t>7311609376209</t>
  </si>
  <si>
    <t>7311609376216</t>
  </si>
  <si>
    <t>7311609376223</t>
  </si>
  <si>
    <t>7311609376230</t>
  </si>
  <si>
    <t>7311609376247</t>
  </si>
  <si>
    <t>7311609376254</t>
  </si>
  <si>
    <t>7311609376261</t>
  </si>
  <si>
    <t>7311609376278</t>
  </si>
  <si>
    <t>7315250435193</t>
  </si>
  <si>
    <t>7315250435209</t>
  </si>
  <si>
    <t>7315250435216</t>
  </si>
  <si>
    <t>7315250435223</t>
  </si>
  <si>
    <t>7315250435230</t>
  </si>
  <si>
    <t>7315250435247</t>
  </si>
  <si>
    <t>7315250435254</t>
  </si>
  <si>
    <t>7315250435261</t>
  </si>
  <si>
    <t>7315250435278</t>
  </si>
  <si>
    <t>7315250038455</t>
  </si>
  <si>
    <t>7315250038462</t>
  </si>
  <si>
    <t>7315250038479</t>
  </si>
  <si>
    <t>7315250038486</t>
  </si>
  <si>
    <t>7315250038493</t>
  </si>
  <si>
    <t>7315250038509</t>
  </si>
  <si>
    <t>7315250038516</t>
  </si>
  <si>
    <t>7315250038523</t>
  </si>
  <si>
    <t>7315250038530</t>
  </si>
  <si>
    <t>7315250038547</t>
  </si>
  <si>
    <t>7315250038554</t>
  </si>
  <si>
    <t>7315250038561</t>
  </si>
  <si>
    <t>7315250038578</t>
  </si>
  <si>
    <t>7315250038585</t>
  </si>
  <si>
    <t>7315250038592</t>
  </si>
  <si>
    <t>7315250038608</t>
  </si>
  <si>
    <t>7315250038615</t>
  </si>
  <si>
    <t>7315250038622</t>
  </si>
  <si>
    <t>7311609820764</t>
  </si>
  <si>
    <t>https://stenstroms.com/globalassets/inriver/resources/2610046152420_1.jpg</t>
  </si>
  <si>
    <t>7311609820771</t>
  </si>
  <si>
    <t>7311609820788</t>
  </si>
  <si>
    <t>7311609820795</t>
  </si>
  <si>
    <t>7311609820801</t>
  </si>
  <si>
    <t>7311609820818</t>
  </si>
  <si>
    <t>7311609820825</t>
  </si>
  <si>
    <t>7311609820832</t>
  </si>
  <si>
    <t>7311609820849</t>
  </si>
  <si>
    <t>7311609647118</t>
  </si>
  <si>
    <t>https://stenstroms.com/globalassets/inriver/resources/2610046152440_1.jpg</t>
  </si>
  <si>
    <t>7311609647125</t>
  </si>
  <si>
    <t>7311609647132</t>
  </si>
  <si>
    <t>7311609647149</t>
  </si>
  <si>
    <t>7311609647156</t>
  </si>
  <si>
    <t>7311609647163</t>
  </si>
  <si>
    <t>7311609647170</t>
  </si>
  <si>
    <t>7311609647187</t>
  </si>
  <si>
    <t>7311609647194</t>
  </si>
  <si>
    <t>7315250435285</t>
  </si>
  <si>
    <t>7315250435292</t>
  </si>
  <si>
    <t>7315250435308</t>
  </si>
  <si>
    <t>7315250435315</t>
  </si>
  <si>
    <t>7315250435322</t>
  </si>
  <si>
    <t>7315250435339</t>
  </si>
  <si>
    <t>7315250435346</t>
  </si>
  <si>
    <t>7315250435353</t>
  </si>
  <si>
    <t>7315250435360</t>
  </si>
  <si>
    <t>7311609376285</t>
  </si>
  <si>
    <t>https://stenstroms.com/globalassets/inriver/resources/2610046152470_1.jpg</t>
  </si>
  <si>
    <t>7311609376292</t>
  </si>
  <si>
    <t>7311609376308</t>
  </si>
  <si>
    <t>7311609376315</t>
  </si>
  <si>
    <t>7311609376322</t>
  </si>
  <si>
    <t>7311609376339</t>
  </si>
  <si>
    <t>7311609376346</t>
  </si>
  <si>
    <t>7311609376353</t>
  </si>
  <si>
    <t>7311609376360</t>
  </si>
  <si>
    <t>7311608936756</t>
  </si>
  <si>
    <t>https://stenstroms.com/globalassets/inriver/resources/2610046152480_1.jpg</t>
  </si>
  <si>
    <t>7311608936763</t>
  </si>
  <si>
    <t>7311608936770</t>
  </si>
  <si>
    <t>7311608936787</t>
  </si>
  <si>
    <t>7311608936794</t>
  </si>
  <si>
    <t>7311608936800</t>
  </si>
  <si>
    <t>7311608936817</t>
  </si>
  <si>
    <t>7311608936824</t>
  </si>
  <si>
    <t>7311608936831</t>
  </si>
  <si>
    <t>7311608537168</t>
  </si>
  <si>
    <t>https://stenstroms.com/globalassets/inriver/resources/2610046152500_1.jpg</t>
  </si>
  <si>
    <t>7311608537175</t>
  </si>
  <si>
    <t>7311608537182</t>
  </si>
  <si>
    <t>7311608537199</t>
  </si>
  <si>
    <t>7311608537205</t>
  </si>
  <si>
    <t>7311608537212</t>
  </si>
  <si>
    <t>7311608537229</t>
  </si>
  <si>
    <t>7311608537236</t>
  </si>
  <si>
    <t>7311608537243</t>
  </si>
  <si>
    <t>7311608936848</t>
  </si>
  <si>
    <t>https://stenstroms.com/globalassets/inriver/resources/2610046152520_1.jpg</t>
  </si>
  <si>
    <t>7311608936855</t>
  </si>
  <si>
    <t>7311608936862</t>
  </si>
  <si>
    <t>7311608936879</t>
  </si>
  <si>
    <t>7311608936886</t>
  </si>
  <si>
    <t>7311608936893</t>
  </si>
  <si>
    <t>7311608936909</t>
  </si>
  <si>
    <t>7311608936916</t>
  </si>
  <si>
    <t>7311608936923</t>
  </si>
  <si>
    <t>7311608559535</t>
  </si>
  <si>
    <t>https://stenstroms.com/globalassets/inriver/resources/2610046152530_1.jpg</t>
  </si>
  <si>
    <t>7311608559542</t>
  </si>
  <si>
    <t>7311608559559</t>
  </si>
  <si>
    <t>7311608559566</t>
  </si>
  <si>
    <t>7311608559573</t>
  </si>
  <si>
    <t>7311608559580</t>
  </si>
  <si>
    <t>7311608559597</t>
  </si>
  <si>
    <t>7311608559603</t>
  </si>
  <si>
    <t>7311608559610</t>
  </si>
  <si>
    <t>7311608262084</t>
  </si>
  <si>
    <t>https://stenstroms.com/globalassets/inriver/resources/2610046152540_1.jpg</t>
  </si>
  <si>
    <t>7311608262091</t>
  </si>
  <si>
    <t>7311608262107</t>
  </si>
  <si>
    <t>7311608262114</t>
  </si>
  <si>
    <t>7311608262121</t>
  </si>
  <si>
    <t>7311608262138</t>
  </si>
  <si>
    <t>7311608262145</t>
  </si>
  <si>
    <t>7311608262152</t>
  </si>
  <si>
    <t>7311608262169</t>
  </si>
  <si>
    <t>7315250435377</t>
  </si>
  <si>
    <t>7315250435384</t>
  </si>
  <si>
    <t>7315250435391</t>
  </si>
  <si>
    <t>7315250435407</t>
  </si>
  <si>
    <t>7315250435414</t>
  </si>
  <si>
    <t>7315250435421</t>
  </si>
  <si>
    <t>7315250435438</t>
  </si>
  <si>
    <t>7315250435445</t>
  </si>
  <si>
    <t>7315250435452</t>
  </si>
  <si>
    <t>7311609376377</t>
  </si>
  <si>
    <t>https://stenstroms.com/globalassets/inriver/resources/2610046152550_1.jpg</t>
  </si>
  <si>
    <t>7311609376384</t>
  </si>
  <si>
    <t>7311609376391</t>
  </si>
  <si>
    <t>7311609376407</t>
  </si>
  <si>
    <t>7311609376414</t>
  </si>
  <si>
    <t>7311609376421</t>
  </si>
  <si>
    <t>7311609376438</t>
  </si>
  <si>
    <t>7311609376445</t>
  </si>
  <si>
    <t>7311609376452</t>
  </si>
  <si>
    <t>7311608691426</t>
  </si>
  <si>
    <t>https://stenstroms.com/globalassets/inriver/resources/2610046152560_1.jpg</t>
  </si>
  <si>
    <t>7311608691433</t>
  </si>
  <si>
    <t>7311608691440</t>
  </si>
  <si>
    <t>7311608691457</t>
  </si>
  <si>
    <t>7311608691464</t>
  </si>
  <si>
    <t>7311608691471</t>
  </si>
  <si>
    <t>7311608691488</t>
  </si>
  <si>
    <t>7311608691495</t>
  </si>
  <si>
    <t>7311608691501</t>
  </si>
  <si>
    <t>7311609060900</t>
  </si>
  <si>
    <t>https://stenstroms.com/globalassets/inriver/resources/2610046152570_1.jpg</t>
  </si>
  <si>
    <t>7311609060917</t>
  </si>
  <si>
    <t>7311609060924</t>
  </si>
  <si>
    <t>7311609060931</t>
  </si>
  <si>
    <t>7311609060948</t>
  </si>
  <si>
    <t>7311609060955</t>
  </si>
  <si>
    <t>7311609060962</t>
  </si>
  <si>
    <t>7311609060979</t>
  </si>
  <si>
    <t>7311609060986</t>
  </si>
  <si>
    <t>7311609647293</t>
  </si>
  <si>
    <t>https://stenstroms.com/globalassets/inriver/resources/2610046152600_1.jpg</t>
  </si>
  <si>
    <t>7311609647309</t>
  </si>
  <si>
    <t>7311609647316</t>
  </si>
  <si>
    <t>7311609647323</t>
  </si>
  <si>
    <t>7311609647330</t>
  </si>
  <si>
    <t>7311609647347</t>
  </si>
  <si>
    <t>7311609647354</t>
  </si>
  <si>
    <t>7311609647361</t>
  </si>
  <si>
    <t>7311609647378</t>
  </si>
  <si>
    <t>7311608537250</t>
  </si>
  <si>
    <t>https://stenstroms.com/globalassets/inriver/resources/2610046152710_1.jpg</t>
  </si>
  <si>
    <t>7311608537267</t>
  </si>
  <si>
    <t>7311608537274</t>
  </si>
  <si>
    <t>7311608537281</t>
  </si>
  <si>
    <t>7311608537298</t>
  </si>
  <si>
    <t>7311608537304</t>
  </si>
  <si>
    <t>7311608537311</t>
  </si>
  <si>
    <t>7311608537328</t>
  </si>
  <si>
    <t>7311608537335</t>
  </si>
  <si>
    <t>7315250471085</t>
  </si>
  <si>
    <t>7315250471092</t>
  </si>
  <si>
    <t>7315250471108</t>
  </si>
  <si>
    <t>7315250471115</t>
  </si>
  <si>
    <t>7315250471122</t>
  </si>
  <si>
    <t>7315250471139</t>
  </si>
  <si>
    <t>7315250471146</t>
  </si>
  <si>
    <t>7315250471153</t>
  </si>
  <si>
    <t>7315250471160</t>
  </si>
  <si>
    <t>7311609060993</t>
  </si>
  <si>
    <t>https://stenstroms.com/globalassets/inriver/resources/2610046152720_1.jpg</t>
  </si>
  <si>
    <t>7311609061006</t>
  </si>
  <si>
    <t>7311609061013</t>
  </si>
  <si>
    <t>7311609061020</t>
  </si>
  <si>
    <t>7311609061037</t>
  </si>
  <si>
    <t>7311609061044</t>
  </si>
  <si>
    <t>7311609061051</t>
  </si>
  <si>
    <t>7311609061068</t>
  </si>
  <si>
    <t>7311609061075</t>
  </si>
  <si>
    <t>7311608691242</t>
  </si>
  <si>
    <t>https://stenstroms.com/globalassets/inriver/resources/2610046152730_1.jpg</t>
  </si>
  <si>
    <t>7311608691259</t>
  </si>
  <si>
    <t>7311608691266</t>
  </si>
  <si>
    <t>7311608691273</t>
  </si>
  <si>
    <t>7311608691280</t>
  </si>
  <si>
    <t>7311608691297</t>
  </si>
  <si>
    <t>7311608691303</t>
  </si>
  <si>
    <t>7311608691310</t>
  </si>
  <si>
    <t>7311608691327</t>
  </si>
  <si>
    <t>7311609647200</t>
  </si>
  <si>
    <t>https://stenstroms.com/globalassets/inriver/resources/2610046152740_1.jpg</t>
  </si>
  <si>
    <t>7311609647217</t>
  </si>
  <si>
    <t>7311609647224</t>
  </si>
  <si>
    <t>7311609647231</t>
  </si>
  <si>
    <t>7311609647248</t>
  </si>
  <si>
    <t>7311609647255</t>
  </si>
  <si>
    <t>7311609647262</t>
  </si>
  <si>
    <t>7311609647279</t>
  </si>
  <si>
    <t>7311609647286</t>
  </si>
  <si>
    <t>7311608262268</t>
  </si>
  <si>
    <t>https://stenstroms.com/globalassets/inriver/resources/2610046152760_1.jpg</t>
  </si>
  <si>
    <t>7311608262275</t>
  </si>
  <si>
    <t>7311608262282</t>
  </si>
  <si>
    <t>7311608262299</t>
  </si>
  <si>
    <t>7311608262305</t>
  </si>
  <si>
    <t>7311608262312</t>
  </si>
  <si>
    <t>7311608262329</t>
  </si>
  <si>
    <t>7311608262336</t>
  </si>
  <si>
    <t>7311608262343</t>
  </si>
  <si>
    <t>7315250435551</t>
  </si>
  <si>
    <t>7315250435568</t>
  </si>
  <si>
    <t>7315250435575</t>
  </si>
  <si>
    <t>7315250435582</t>
  </si>
  <si>
    <t>7315250435599</t>
  </si>
  <si>
    <t>7315250435605</t>
  </si>
  <si>
    <t>7315250435612</t>
  </si>
  <si>
    <t>7315250435629</t>
  </si>
  <si>
    <t>7315250435636</t>
  </si>
  <si>
    <t>7311609376469</t>
  </si>
  <si>
    <t>https://stenstroms.com/globalassets/inriver/resources/2610046152770_1.jpg</t>
  </si>
  <si>
    <t>7311609376476</t>
  </si>
  <si>
    <t>7311609376483</t>
  </si>
  <si>
    <t>7311609376490</t>
  </si>
  <si>
    <t>7311609376506</t>
  </si>
  <si>
    <t>7311609376513</t>
  </si>
  <si>
    <t>7311609376520</t>
  </si>
  <si>
    <t>7311609376537</t>
  </si>
  <si>
    <t>7311609376544</t>
  </si>
  <si>
    <t>7311609820856</t>
  </si>
  <si>
    <t>https://stenstroms.com/globalassets/inriver/resources/2610046152780_1.jpg</t>
  </si>
  <si>
    <t>7311609820863</t>
  </si>
  <si>
    <t>7311609820870</t>
  </si>
  <si>
    <t>7311609820887</t>
  </si>
  <si>
    <t>7311609820894</t>
  </si>
  <si>
    <t>7311609820900</t>
  </si>
  <si>
    <t>7311609820917</t>
  </si>
  <si>
    <t>7311609820924</t>
  </si>
  <si>
    <t>7311609820931</t>
  </si>
  <si>
    <t>Sofie Washed Shirt</t>
  </si>
  <si>
    <t>2610067995810</t>
  </si>
  <si>
    <t>810</t>
  </si>
  <si>
    <t>Indigo</t>
  </si>
  <si>
    <t>7315250128262</t>
  </si>
  <si>
    <t>98% Cotton</t>
  </si>
  <si>
    <t>https://stenstroms.com/globalassets/inriver/resources/2610067995810_1.jpg</t>
  </si>
  <si>
    <t>7315250128279</t>
  </si>
  <si>
    <t>7315250128286</t>
  </si>
  <si>
    <t>7315250128293</t>
  </si>
  <si>
    <t>7315250128309</t>
  </si>
  <si>
    <t>7315250128316</t>
  </si>
  <si>
    <t>7315250128323</t>
  </si>
  <si>
    <t>7315250128330</t>
  </si>
  <si>
    <t>Stella Shirt</t>
  </si>
  <si>
    <t>2610926152</t>
  </si>
  <si>
    <t>7311608938613</t>
  </si>
  <si>
    <t>https://stenstroms.com/globalassets/inriver/resources/2610926152000_1.jpg</t>
  </si>
  <si>
    <t>7311608938620</t>
  </si>
  <si>
    <t>7311608938637</t>
  </si>
  <si>
    <t>7311608938644</t>
  </si>
  <si>
    <t>7311608938651</t>
  </si>
  <si>
    <t>7311608938668</t>
  </si>
  <si>
    <t>7311608938675</t>
  </si>
  <si>
    <t>7311608938682</t>
  </si>
  <si>
    <t>7311608938699</t>
  </si>
  <si>
    <t>7311608938705</t>
  </si>
  <si>
    <t>https://stenstroms.com/globalassets/inriver/resources/2610926152100_1.jpg</t>
  </si>
  <si>
    <t>7311608938712</t>
  </si>
  <si>
    <t>7311608938729</t>
  </si>
  <si>
    <t>7311608938736</t>
  </si>
  <si>
    <t>7311608938743</t>
  </si>
  <si>
    <t>7311608938750</t>
  </si>
  <si>
    <t>7311608938767</t>
  </si>
  <si>
    <t>7311608938774</t>
  </si>
  <si>
    <t>7311608938781</t>
  </si>
  <si>
    <t>7315250486690</t>
  </si>
  <si>
    <t>7315250486706</t>
  </si>
  <si>
    <t>7315250486713</t>
  </si>
  <si>
    <t>7315250486720</t>
  </si>
  <si>
    <t>7315250486737</t>
  </si>
  <si>
    <t>7315250486744</t>
  </si>
  <si>
    <t>7315250486751</t>
  </si>
  <si>
    <t>7315250486768</t>
  </si>
  <si>
    <t>7315250486775</t>
  </si>
  <si>
    <t>7311609421282</t>
  </si>
  <si>
    <t>https://stenstroms.com/globalassets/inriver/resources/2610926152140_1.jpg</t>
  </si>
  <si>
    <t>7311609421299</t>
  </si>
  <si>
    <t>7311609421305</t>
  </si>
  <si>
    <t>7311609421312</t>
  </si>
  <si>
    <t>7311609421329</t>
  </si>
  <si>
    <t>7311609421336</t>
  </si>
  <si>
    <t>7311609421343</t>
  </si>
  <si>
    <t>7311609421350</t>
  </si>
  <si>
    <t>7311609421367</t>
  </si>
  <si>
    <t>7311608938798</t>
  </si>
  <si>
    <t>https://stenstroms.com/globalassets/inriver/resources/2610926152190_1.jpg</t>
  </si>
  <si>
    <t>7311608938804</t>
  </si>
  <si>
    <t>7311608938811</t>
  </si>
  <si>
    <t>7311608938828</t>
  </si>
  <si>
    <t>7311608938835</t>
  </si>
  <si>
    <t>7311608938842</t>
  </si>
  <si>
    <t>7311608938859</t>
  </si>
  <si>
    <t>7311608938866</t>
  </si>
  <si>
    <t>7311608938873</t>
  </si>
  <si>
    <t>7311609647569</t>
  </si>
  <si>
    <t>https://stenstroms.com/globalassets/inriver/resources/2610926152220_1.jpg</t>
  </si>
  <si>
    <t>7311609647576</t>
  </si>
  <si>
    <t>7311609647583</t>
  </si>
  <si>
    <t>7311609647590</t>
  </si>
  <si>
    <t>7311609647606</t>
  </si>
  <si>
    <t>7311609647613</t>
  </si>
  <si>
    <t>7311609647620</t>
  </si>
  <si>
    <t>7311609647637</t>
  </si>
  <si>
    <t>7311609647644</t>
  </si>
  <si>
    <t>7311609430000</t>
  </si>
  <si>
    <t>https://stenstroms.com/globalassets/inriver/resources/2610926152260_1.jpg</t>
  </si>
  <si>
    <t>7311609430017</t>
  </si>
  <si>
    <t>7311609430024</t>
  </si>
  <si>
    <t>7311609430031</t>
  </si>
  <si>
    <t>7311609430048</t>
  </si>
  <si>
    <t>7311609430055</t>
  </si>
  <si>
    <t>7311609430062</t>
  </si>
  <si>
    <t>7311609430079</t>
  </si>
  <si>
    <t>7311609430086</t>
  </si>
  <si>
    <t>7315250434578</t>
  </si>
  <si>
    <t>7315250434585</t>
  </si>
  <si>
    <t>7315250434592</t>
  </si>
  <si>
    <t>7315250434608</t>
  </si>
  <si>
    <t>7315250434615</t>
  </si>
  <si>
    <t>7315250434622</t>
  </si>
  <si>
    <t>7315250434639</t>
  </si>
  <si>
    <t>7315250434646</t>
  </si>
  <si>
    <t>7315250434653</t>
  </si>
  <si>
    <t>7315250486782</t>
  </si>
  <si>
    <t>7315250486799</t>
  </si>
  <si>
    <t>7315250486805</t>
  </si>
  <si>
    <t>7315250486812</t>
  </si>
  <si>
    <t>7315250486829</t>
  </si>
  <si>
    <t>7315250486836</t>
  </si>
  <si>
    <t>7315250486843</t>
  </si>
  <si>
    <t>7315250486850</t>
  </si>
  <si>
    <t>7315250486867</t>
  </si>
  <si>
    <t>7315250434660</t>
  </si>
  <si>
    <t>7315250434677</t>
  </si>
  <si>
    <t>7315250434684</t>
  </si>
  <si>
    <t>7315250434691</t>
  </si>
  <si>
    <t>7315250434707</t>
  </si>
  <si>
    <t>7315250434714</t>
  </si>
  <si>
    <t>7315250434721</t>
  </si>
  <si>
    <t>7315250434738</t>
  </si>
  <si>
    <t>7315250434745</t>
  </si>
  <si>
    <t>7311608939061</t>
  </si>
  <si>
    <t>https://stenstroms.com/globalassets/inriver/resources/2610926152480_1.jpg</t>
  </si>
  <si>
    <t>7311608939078</t>
  </si>
  <si>
    <t>7311608939085</t>
  </si>
  <si>
    <t>7311608939092</t>
  </si>
  <si>
    <t>7311608939108</t>
  </si>
  <si>
    <t>7311608939115</t>
  </si>
  <si>
    <t>7311608939122</t>
  </si>
  <si>
    <t>7311608939139</t>
  </si>
  <si>
    <t>7311608939146</t>
  </si>
  <si>
    <t>7311608939153</t>
  </si>
  <si>
    <t>https://stenstroms.com/globalassets/inriver/resources/2610926152500_1.jpg</t>
  </si>
  <si>
    <t>7311608939160</t>
  </si>
  <si>
    <t>7311608939177</t>
  </si>
  <si>
    <t>7311608939184</t>
  </si>
  <si>
    <t>7311608939191</t>
  </si>
  <si>
    <t>7311608939207</t>
  </si>
  <si>
    <t>7311608939214</t>
  </si>
  <si>
    <t>7311608939221</t>
  </si>
  <si>
    <t>7311608939238</t>
  </si>
  <si>
    <t>7311609748914</t>
  </si>
  <si>
    <t>7311609748921</t>
  </si>
  <si>
    <t>7311609748938</t>
  </si>
  <si>
    <t>7311609748945</t>
  </si>
  <si>
    <t>7311609748952</t>
  </si>
  <si>
    <t>7311609748969</t>
  </si>
  <si>
    <t>7311609748976</t>
  </si>
  <si>
    <t>7311609748990</t>
  </si>
  <si>
    <t>7311609749003</t>
  </si>
  <si>
    <t>7315250117952</t>
  </si>
  <si>
    <t>https://stenstroms.com/globalassets/inriver/resources/2610926152540_1.jpg</t>
  </si>
  <si>
    <t>7315250117969</t>
  </si>
  <si>
    <t>7315250117976</t>
  </si>
  <si>
    <t>7315250117983</t>
  </si>
  <si>
    <t>7315250117990</t>
  </si>
  <si>
    <t>7315250118003</t>
  </si>
  <si>
    <t>7315250118010</t>
  </si>
  <si>
    <t>7315250118027</t>
  </si>
  <si>
    <t>7315250118034</t>
  </si>
  <si>
    <t>7315250434752</t>
  </si>
  <si>
    <t>7315250434769</t>
  </si>
  <si>
    <t>7315250434776</t>
  </si>
  <si>
    <t>7315250434783</t>
  </si>
  <si>
    <t>7315250434790</t>
  </si>
  <si>
    <t>7315250434806</t>
  </si>
  <si>
    <t>7315250434813</t>
  </si>
  <si>
    <t>7315250434820</t>
  </si>
  <si>
    <t>7315250434837</t>
  </si>
  <si>
    <t>7311609647651</t>
  </si>
  <si>
    <t>https://stenstroms.com/globalassets/inriver/resources/2610926152600_1.jpg</t>
  </si>
  <si>
    <t>7311609647668</t>
  </si>
  <si>
    <t>7311609647675</t>
  </si>
  <si>
    <t>7311609647682</t>
  </si>
  <si>
    <t>7311609647699</t>
  </si>
  <si>
    <t>7311609647705</t>
  </si>
  <si>
    <t>7311609647712</t>
  </si>
  <si>
    <t>7311609647729</t>
  </si>
  <si>
    <t>7311609647736</t>
  </si>
  <si>
    <t>7315250486874</t>
  </si>
  <si>
    <t>7315250486881</t>
  </si>
  <si>
    <t>7315250486898</t>
  </si>
  <si>
    <t>7315250486904</t>
  </si>
  <si>
    <t>7315250486911</t>
  </si>
  <si>
    <t>7315250486928</t>
  </si>
  <si>
    <t>7315250486935</t>
  </si>
  <si>
    <t>7315250486942</t>
  </si>
  <si>
    <t>7315250486959</t>
  </si>
  <si>
    <t>7315250118041</t>
  </si>
  <si>
    <t>7315250118058</t>
  </si>
  <si>
    <t>7315250118065</t>
  </si>
  <si>
    <t>7315250118072</t>
  </si>
  <si>
    <t>7315250118089</t>
  </si>
  <si>
    <t>7315250118096</t>
  </si>
  <si>
    <t>7315250118102</t>
  </si>
  <si>
    <t>7315250118119</t>
  </si>
  <si>
    <t>7315250118126</t>
  </si>
  <si>
    <t>7315250434844</t>
  </si>
  <si>
    <t>7315250434851</t>
  </si>
  <si>
    <t>7315250434868</t>
  </si>
  <si>
    <t>7315250434875</t>
  </si>
  <si>
    <t>7315250434882</t>
  </si>
  <si>
    <t>7315250434899</t>
  </si>
  <si>
    <t>7315250434905</t>
  </si>
  <si>
    <t>7315250434912</t>
  </si>
  <si>
    <t>7315250434929</t>
  </si>
  <si>
    <t>Scarlett Shirt</t>
  </si>
  <si>
    <t>2610952022000</t>
  </si>
  <si>
    <t>7311609681198</t>
  </si>
  <si>
    <t>96% Cotton</t>
  </si>
  <si>
    <t>https://stenstroms.com/globalassets/inriver/resources/2610952022000_1.jpg</t>
  </si>
  <si>
    <t>7311609681204</t>
  </si>
  <si>
    <t>7311609681211</t>
  </si>
  <si>
    <t>7311609681228</t>
  </si>
  <si>
    <t>7311609681235</t>
  </si>
  <si>
    <t>7311609681242</t>
  </si>
  <si>
    <t>7311609681259</t>
  </si>
  <si>
    <t>7311609681266</t>
  </si>
  <si>
    <t>Sofie shirt, sleeveless</t>
  </si>
  <si>
    <t>2611396152</t>
  </si>
  <si>
    <t>7311609409815</t>
  </si>
  <si>
    <t>https://stenstroms.com/globalassets/inriver/resources/261139615200_7.jpg</t>
  </si>
  <si>
    <t>7311609409822</t>
  </si>
  <si>
    <t>7311609409839</t>
  </si>
  <si>
    <t>7311609409846</t>
  </si>
  <si>
    <t>7311609409853</t>
  </si>
  <si>
    <t>7311609409860</t>
  </si>
  <si>
    <t>7311609409877</t>
  </si>
  <si>
    <t>7311609409884</t>
  </si>
  <si>
    <t>7311609409891</t>
  </si>
  <si>
    <t>7311609409907</t>
  </si>
  <si>
    <t>7311609409914</t>
  </si>
  <si>
    <t>7311609409921</t>
  </si>
  <si>
    <t>7311609409938</t>
  </si>
  <si>
    <t>7311609409945</t>
  </si>
  <si>
    <t>7311609409952</t>
  </si>
  <si>
    <t>7311609409969</t>
  </si>
  <si>
    <t>7311609409976</t>
  </si>
  <si>
    <t>7311609409983</t>
  </si>
  <si>
    <t>7311609409990</t>
  </si>
  <si>
    <t>7311609410002</t>
  </si>
  <si>
    <t>7311609410019</t>
  </si>
  <si>
    <t>7311609410026</t>
  </si>
  <si>
    <t>7311609410033</t>
  </si>
  <si>
    <t>7311609410040</t>
  </si>
  <si>
    <t>7311609410057</t>
  </si>
  <si>
    <t>https://stenstroms.com/globalassets/inriver/resources/2611396152220_1.jpg</t>
  </si>
  <si>
    <t>7311609410064</t>
  </si>
  <si>
    <t>7311609410071</t>
  </si>
  <si>
    <t>7311609410088</t>
  </si>
  <si>
    <t>7311609410095</t>
  </si>
  <si>
    <t>7311609410101</t>
  </si>
  <si>
    <t>7311609410118</t>
  </si>
  <si>
    <t>7311609410125</t>
  </si>
  <si>
    <t>7315250434417</t>
  </si>
  <si>
    <t>7315250434424</t>
  </si>
  <si>
    <t>7315250434431</t>
  </si>
  <si>
    <t>7315250434448</t>
  </si>
  <si>
    <t>7315250434455</t>
  </si>
  <si>
    <t>7315250434462</t>
  </si>
  <si>
    <t>7315250434479</t>
  </si>
  <si>
    <t>7315250434486</t>
  </si>
  <si>
    <t>7311609410217</t>
  </si>
  <si>
    <t>7311609410224</t>
  </si>
  <si>
    <t>7311609410231</t>
  </si>
  <si>
    <t>7311609410248</t>
  </si>
  <si>
    <t>7311609410255</t>
  </si>
  <si>
    <t>7311609410262</t>
  </si>
  <si>
    <t>7311609410279</t>
  </si>
  <si>
    <t>7311609410286</t>
  </si>
  <si>
    <t>7311609410132</t>
  </si>
  <si>
    <t>7311609410149</t>
  </si>
  <si>
    <t>7311609410156</t>
  </si>
  <si>
    <t>7311609410163</t>
  </si>
  <si>
    <t>7311609410170</t>
  </si>
  <si>
    <t>7311609410187</t>
  </si>
  <si>
    <t>7311609410194</t>
  </si>
  <si>
    <t>7311609410200</t>
  </si>
  <si>
    <t>7311609649280</t>
  </si>
  <si>
    <t>7311609649297</t>
  </si>
  <si>
    <t>7311609649303</t>
  </si>
  <si>
    <t>7311609649310</t>
  </si>
  <si>
    <t>7311609649327</t>
  </si>
  <si>
    <t>7311609649334</t>
  </si>
  <si>
    <t>7311609649341</t>
  </si>
  <si>
    <t>7311609649358</t>
  </si>
  <si>
    <t>7315250039483</t>
  </si>
  <si>
    <t>7315250039490</t>
  </si>
  <si>
    <t>7315250039506</t>
  </si>
  <si>
    <t>7315250039513</t>
  </si>
  <si>
    <t>7315250039520</t>
  </si>
  <si>
    <t>7315250039537</t>
  </si>
  <si>
    <t>7315250039544</t>
  </si>
  <si>
    <t>7315250039551</t>
  </si>
  <si>
    <t>7315250434493</t>
  </si>
  <si>
    <t>7315250434509</t>
  </si>
  <si>
    <t>7315250434516</t>
  </si>
  <si>
    <t>7315250434523</t>
  </si>
  <si>
    <t>7315250434530</t>
  </si>
  <si>
    <t>7315250434547</t>
  </si>
  <si>
    <t>7315250434554</t>
  </si>
  <si>
    <t>7315250434561</t>
  </si>
  <si>
    <t>Carmen Blouse</t>
  </si>
  <si>
    <t>2611546152</t>
  </si>
  <si>
    <t>Bluse</t>
  </si>
  <si>
    <t>7315250161641</t>
  </si>
  <si>
    <t>https://stenstroms.com/globalassets/inriver/resources/2611546152000_1.jpg</t>
  </si>
  <si>
    <t>7315250161658</t>
  </si>
  <si>
    <t>7315250161665</t>
  </si>
  <si>
    <t>7315250161672</t>
  </si>
  <si>
    <t>7315250161689</t>
  </si>
  <si>
    <t>7315250161696</t>
  </si>
  <si>
    <t>7315250161702</t>
  </si>
  <si>
    <t>7315250161719</t>
  </si>
  <si>
    <t>7315250434097</t>
  </si>
  <si>
    <t>7315250434103</t>
  </si>
  <si>
    <t>7315250434110</t>
  </si>
  <si>
    <t>7315250434127</t>
  </si>
  <si>
    <t>7315250434134</t>
  </si>
  <si>
    <t>7315250434141</t>
  </si>
  <si>
    <t>7315250434158</t>
  </si>
  <si>
    <t>7315250434165</t>
  </si>
  <si>
    <t>7311609649372</t>
  </si>
  <si>
    <t>https://stenstroms.com/globalassets/inriver/resources/2611546152220_1.jpg</t>
  </si>
  <si>
    <t>7311609649402</t>
  </si>
  <si>
    <t>7311609649433</t>
  </si>
  <si>
    <t>7311609649464</t>
  </si>
  <si>
    <t>7311609649495</t>
  </si>
  <si>
    <t>7311609649525</t>
  </si>
  <si>
    <t>7311609649556</t>
  </si>
  <si>
    <t>7311609649587</t>
  </si>
  <si>
    <t>7315250434172</t>
  </si>
  <si>
    <t>7315250434189</t>
  </si>
  <si>
    <t>7315250434196</t>
  </si>
  <si>
    <t>7315250434202</t>
  </si>
  <si>
    <t>7315250434219</t>
  </si>
  <si>
    <t>7315250434226</t>
  </si>
  <si>
    <t>7315250434233</t>
  </si>
  <si>
    <t>7315250434240</t>
  </si>
  <si>
    <t>7311609649389</t>
  </si>
  <si>
    <t>https://stenstroms.com/globalassets/inriver/resources/2611546152530_1.jpg</t>
  </si>
  <si>
    <t>7311609649419</t>
  </si>
  <si>
    <t>7311609649440</t>
  </si>
  <si>
    <t>7311609649471</t>
  </si>
  <si>
    <t>7311609649501</t>
  </si>
  <si>
    <t>7311609649532</t>
  </si>
  <si>
    <t>7311609649563</t>
  </si>
  <si>
    <t>7311609649594</t>
  </si>
  <si>
    <t>7315250434257</t>
  </si>
  <si>
    <t>7315250434264</t>
  </si>
  <si>
    <t>7315250434271</t>
  </si>
  <si>
    <t>7315250434288</t>
  </si>
  <si>
    <t>7315250434295</t>
  </si>
  <si>
    <t>7315250434301</t>
  </si>
  <si>
    <t>7315250434318</t>
  </si>
  <si>
    <t>7315250434325</t>
  </si>
  <si>
    <t>7315250161726</t>
  </si>
  <si>
    <t>https://stenstroms.com/globalassets/inriver/resources/2611546152580_1.jpg</t>
  </si>
  <si>
    <t>7315250161733</t>
  </si>
  <si>
    <t>7315250161740</t>
  </si>
  <si>
    <t>7315250161757</t>
  </si>
  <si>
    <t>7315250161764</t>
  </si>
  <si>
    <t>7315250161771</t>
  </si>
  <si>
    <t>7315250161788</t>
  </si>
  <si>
    <t>7315250161795</t>
  </si>
  <si>
    <t>7311609649396</t>
  </si>
  <si>
    <t>https://stenstroms.com/globalassets/inriver/resources/2611546152600_1.jpg</t>
  </si>
  <si>
    <t>7311609649426</t>
  </si>
  <si>
    <t>7311609649457</t>
  </si>
  <si>
    <t>7311609649488</t>
  </si>
  <si>
    <t>7311609649518</t>
  </si>
  <si>
    <t>7311609649549</t>
  </si>
  <si>
    <t>7311609649570</t>
  </si>
  <si>
    <t>7311609649600</t>
  </si>
  <si>
    <t>7315250434332</t>
  </si>
  <si>
    <t>7315250434349</t>
  </si>
  <si>
    <t>7315250434356</t>
  </si>
  <si>
    <t>7315250434363</t>
  </si>
  <si>
    <t>7315250434370</t>
  </si>
  <si>
    <t>7315250434387</t>
  </si>
  <si>
    <t>7315250434394</t>
  </si>
  <si>
    <t>7315250434400</t>
  </si>
  <si>
    <t>Dilba, Blouse</t>
  </si>
  <si>
    <t>2611752022000</t>
  </si>
  <si>
    <t>7311609858477</t>
  </si>
  <si>
    <t>https://stenstroms.com/globalassets/inriver/resources/2611752022000_1.jpg</t>
  </si>
  <si>
    <t>7311609858484</t>
  </si>
  <si>
    <t>7311609858491</t>
  </si>
  <si>
    <t>7311609858507</t>
  </si>
  <si>
    <t>7311609858514</t>
  </si>
  <si>
    <t>7311609858521</t>
  </si>
  <si>
    <t>7311609858538</t>
  </si>
  <si>
    <t>7311609858545</t>
  </si>
  <si>
    <t>2611752022100</t>
  </si>
  <si>
    <t>7311609858552</t>
  </si>
  <si>
    <t>7311609858569</t>
  </si>
  <si>
    <t>7311609858576</t>
  </si>
  <si>
    <t>7311609858583</t>
  </si>
  <si>
    <t>7311609858590</t>
  </si>
  <si>
    <t>7311609858606</t>
  </si>
  <si>
    <t>7311609858613</t>
  </si>
  <si>
    <t>7311609858620</t>
  </si>
  <si>
    <t>Darya Blouse Neck Frill</t>
  </si>
  <si>
    <t>2611762022000</t>
  </si>
  <si>
    <t>7311609859009</t>
  </si>
  <si>
    <t>https://stenstroms.com/globalassets/inriver/resources/2611762022000_1.jpg</t>
  </si>
  <si>
    <t>7311609859016</t>
  </si>
  <si>
    <t>7311609859023</t>
  </si>
  <si>
    <t>7311609859030</t>
  </si>
  <si>
    <t>7311609859047</t>
  </si>
  <si>
    <t>7311609859054</t>
  </si>
  <si>
    <t>7311609859061</t>
  </si>
  <si>
    <t>7311609859078</t>
  </si>
  <si>
    <t>2611762022100</t>
  </si>
  <si>
    <t>7311609858927</t>
  </si>
  <si>
    <t>https://stenstroms.com/globalassets/inriver/resources/2611762022100_1.jpg</t>
  </si>
  <si>
    <t>7311609858934</t>
  </si>
  <si>
    <t>7311609858941</t>
  </si>
  <si>
    <t>7311609858958</t>
  </si>
  <si>
    <t>7311609858965</t>
  </si>
  <si>
    <t>7311609858972</t>
  </si>
  <si>
    <t>7311609858989</t>
  </si>
  <si>
    <t>7311609858996</t>
  </si>
  <si>
    <t>2611762022500</t>
  </si>
  <si>
    <t>7315250112353</t>
  </si>
  <si>
    <t>7315250112360</t>
  </si>
  <si>
    <t>7315250112377</t>
  </si>
  <si>
    <t>7315250112384</t>
  </si>
  <si>
    <t>7315250112391</t>
  </si>
  <si>
    <t>7315250112407</t>
  </si>
  <si>
    <t>7315250112414</t>
  </si>
  <si>
    <t>7315250112421</t>
  </si>
  <si>
    <t>Sofie shirt, short sleeve</t>
  </si>
  <si>
    <t>2611826152</t>
  </si>
  <si>
    <t>7315250039742</t>
  </si>
  <si>
    <t>https://stenstroms.com/globalassets/inriver/resources/2611826152000_1.jpg</t>
  </si>
  <si>
    <t>7315250039759</t>
  </si>
  <si>
    <t>7315250039766</t>
  </si>
  <si>
    <t>7315250039773</t>
  </si>
  <si>
    <t>7315250039780</t>
  </si>
  <si>
    <t>7315250039797</t>
  </si>
  <si>
    <t>7315250039803</t>
  </si>
  <si>
    <t>7315250039810</t>
  </si>
  <si>
    <t>7315250119635</t>
  </si>
  <si>
    <t>https://stenstroms.com/globalassets/inriver/resources/2611826152100_1.jpg</t>
  </si>
  <si>
    <t>7315250119642</t>
  </si>
  <si>
    <t>7315250119659</t>
  </si>
  <si>
    <t>7315250119666</t>
  </si>
  <si>
    <t>7315250119673</t>
  </si>
  <si>
    <t>7315250119680</t>
  </si>
  <si>
    <t>7315250119697</t>
  </si>
  <si>
    <t>7315250119703</t>
  </si>
  <si>
    <t>7315250432758</t>
  </si>
  <si>
    <t>7315250432765</t>
  </si>
  <si>
    <t>7315250432772</t>
  </si>
  <si>
    <t>7315250432789</t>
  </si>
  <si>
    <t>7315250432796</t>
  </si>
  <si>
    <t>7315250432802</t>
  </si>
  <si>
    <t>7315250432819</t>
  </si>
  <si>
    <t>7315250432826</t>
  </si>
  <si>
    <t>7315250306790</t>
  </si>
  <si>
    <t>7315250306806</t>
  </si>
  <si>
    <t>7315250306813</t>
  </si>
  <si>
    <t>7315250306820</t>
  </si>
  <si>
    <t>7315250306837</t>
  </si>
  <si>
    <t>7315250306844</t>
  </si>
  <si>
    <t>7315250306851</t>
  </si>
  <si>
    <t>7315250306868</t>
  </si>
  <si>
    <t>7315250039827</t>
  </si>
  <si>
    <t>https://stenstroms.com/globalassets/inriver/resources/2611826152500_1.jpg</t>
  </si>
  <si>
    <t>7315250039834</t>
  </si>
  <si>
    <t>7315250039841</t>
  </si>
  <si>
    <t>7315250039858</t>
  </si>
  <si>
    <t>7315250039865</t>
  </si>
  <si>
    <t>7315250039872</t>
  </si>
  <si>
    <t>7315250039889</t>
  </si>
  <si>
    <t>7315250039896</t>
  </si>
  <si>
    <t>7315250305953</t>
  </si>
  <si>
    <t>7315250305960</t>
  </si>
  <si>
    <t>7315250305977</t>
  </si>
  <si>
    <t>7315250305984</t>
  </si>
  <si>
    <t>7315250305991</t>
  </si>
  <si>
    <t>7315250306004</t>
  </si>
  <si>
    <t>7315250306011</t>
  </si>
  <si>
    <t>7315250306028</t>
  </si>
  <si>
    <t>7315250432833</t>
  </si>
  <si>
    <t>7315250432840</t>
  </si>
  <si>
    <t>7315250432857</t>
  </si>
  <si>
    <t>7315250432864</t>
  </si>
  <si>
    <t>7315250432871</t>
  </si>
  <si>
    <t>7315250432888</t>
  </si>
  <si>
    <t>7315250432895</t>
  </si>
  <si>
    <t>7315250432901</t>
  </si>
  <si>
    <t>7315250039902</t>
  </si>
  <si>
    <t>7315250039919</t>
  </si>
  <si>
    <t>7315250039926</t>
  </si>
  <si>
    <t>7315250039933</t>
  </si>
  <si>
    <t>7315250039940</t>
  </si>
  <si>
    <t>7315250039957</t>
  </si>
  <si>
    <t>7315250039964</t>
  </si>
  <si>
    <t>7315250039971</t>
  </si>
  <si>
    <t>7315250039988</t>
  </si>
  <si>
    <t>7315250039995</t>
  </si>
  <si>
    <t>7315250040007</t>
  </si>
  <si>
    <t>7315250040014</t>
  </si>
  <si>
    <t>7315250040021</t>
  </si>
  <si>
    <t>7315250040038</t>
  </si>
  <si>
    <t>7315250040045</t>
  </si>
  <si>
    <t>7315250040052</t>
  </si>
  <si>
    <t>7315250432918</t>
  </si>
  <si>
    <t>7315250432925</t>
  </si>
  <si>
    <t>7315250432932</t>
  </si>
  <si>
    <t>7315250432949</t>
  </si>
  <si>
    <t>7315250432956</t>
  </si>
  <si>
    <t>7315250432963</t>
  </si>
  <si>
    <t>7315250432970</t>
  </si>
  <si>
    <t>7315250432987</t>
  </si>
  <si>
    <t>Sally Blouse</t>
  </si>
  <si>
    <t>2650212819</t>
  </si>
  <si>
    <t>7311609426775</t>
  </si>
  <si>
    <t>95% Silk</t>
  </si>
  <si>
    <t>https://stenstroms.com/globalassets/inriver/resources/2650212819050_1.jpg</t>
  </si>
  <si>
    <t>7311609426782</t>
  </si>
  <si>
    <t>7311609426799</t>
  </si>
  <si>
    <t>7311609426805</t>
  </si>
  <si>
    <t>7311609426812</t>
  </si>
  <si>
    <t>7311609426829</t>
  </si>
  <si>
    <t>7311609426836</t>
  </si>
  <si>
    <t>7311609426843</t>
  </si>
  <si>
    <t>7311609426850</t>
  </si>
  <si>
    <t>7311609343485</t>
  </si>
  <si>
    <t>https://stenstroms.com/globalassets/inriver/resources/2650212819120_1.jpg</t>
  </si>
  <si>
    <t>7311609343492</t>
  </si>
  <si>
    <t>7311609343508</t>
  </si>
  <si>
    <t>7311609343515</t>
  </si>
  <si>
    <t>7311609343522</t>
  </si>
  <si>
    <t>7311609343539</t>
  </si>
  <si>
    <t>7311609343546</t>
  </si>
  <si>
    <t>7311609343553</t>
  </si>
  <si>
    <t>7311609343560</t>
  </si>
  <si>
    <t>7311608531654</t>
  </si>
  <si>
    <t>https://stenstroms.com/globalassets/inriver/resources/2650212819190_1.jpg</t>
  </si>
  <si>
    <t>7311608531708</t>
  </si>
  <si>
    <t>7311608531753</t>
  </si>
  <si>
    <t>7311608531807</t>
  </si>
  <si>
    <t>7311608531852</t>
  </si>
  <si>
    <t>7311608531906</t>
  </si>
  <si>
    <t>7311608531951</t>
  </si>
  <si>
    <t>7311608532002</t>
  </si>
  <si>
    <t>7311608532057</t>
  </si>
  <si>
    <t>7311608531661</t>
  </si>
  <si>
    <t>https://stenstroms.com/globalassets/inriver/resources/2650212819200_1.jpg</t>
  </si>
  <si>
    <t>7311608531715</t>
  </si>
  <si>
    <t>7311608531760</t>
  </si>
  <si>
    <t>7311608531814</t>
  </si>
  <si>
    <t>7311608531869</t>
  </si>
  <si>
    <t>7311608531913</t>
  </si>
  <si>
    <t>7311608531968</t>
  </si>
  <si>
    <t>7311608532019</t>
  </si>
  <si>
    <t>7311608532064</t>
  </si>
  <si>
    <t>7311608925514</t>
  </si>
  <si>
    <t>https://stenstroms.com/globalassets/inriver/resources/2650212819410_1.jpg</t>
  </si>
  <si>
    <t>7311608925521</t>
  </si>
  <si>
    <t>7311608925538</t>
  </si>
  <si>
    <t>7311608925545</t>
  </si>
  <si>
    <t>7311608925552</t>
  </si>
  <si>
    <t>7311608925569</t>
  </si>
  <si>
    <t>7311608925576</t>
  </si>
  <si>
    <t>7311608925583</t>
  </si>
  <si>
    <t>7311608925590</t>
  </si>
  <si>
    <t>7311609432370</t>
  </si>
  <si>
    <t>https://stenstroms.com/globalassets/inriver/resources/2650212819420_1.jpg</t>
  </si>
  <si>
    <t>7311609432387</t>
  </si>
  <si>
    <t>7311609432394</t>
  </si>
  <si>
    <t>7311609432400</t>
  </si>
  <si>
    <t>7311609432417</t>
  </si>
  <si>
    <t>7311609432424</t>
  </si>
  <si>
    <t>7311609432431</t>
  </si>
  <si>
    <t>7311609432448</t>
  </si>
  <si>
    <t>7311609432455</t>
  </si>
  <si>
    <t>7311609343577</t>
  </si>
  <si>
    <t>7311609343584</t>
  </si>
  <si>
    <t>7311609343591</t>
  </si>
  <si>
    <t>7311609343607</t>
  </si>
  <si>
    <t>7311609343614</t>
  </si>
  <si>
    <t>7311609343621</t>
  </si>
  <si>
    <t>7311609343638</t>
  </si>
  <si>
    <t>7311609343645</t>
  </si>
  <si>
    <t>7311609343652</t>
  </si>
  <si>
    <t>434</t>
  </si>
  <si>
    <t>7315250457126</t>
  </si>
  <si>
    <t>7315250457133</t>
  </si>
  <si>
    <t>7315250457140</t>
  </si>
  <si>
    <t>7315250457157</t>
  </si>
  <si>
    <t>7315250457164</t>
  </si>
  <si>
    <t>7315250457171</t>
  </si>
  <si>
    <t>7315250457188</t>
  </si>
  <si>
    <t>7315250457195</t>
  </si>
  <si>
    <t>7315250457201</t>
  </si>
  <si>
    <t>7311609343669</t>
  </si>
  <si>
    <t>https://stenstroms.com/globalassets/inriver/resources/2650212819500_1.jpg</t>
  </si>
  <si>
    <t>7311609343676</t>
  </si>
  <si>
    <t>7311609343683</t>
  </si>
  <si>
    <t>7311609343690</t>
  </si>
  <si>
    <t>7311609343706</t>
  </si>
  <si>
    <t>7311609343713</t>
  </si>
  <si>
    <t>7311609343720</t>
  </si>
  <si>
    <t>7311609343737</t>
  </si>
  <si>
    <t>7311609343744</t>
  </si>
  <si>
    <t>524</t>
  </si>
  <si>
    <t>7315250128002</t>
  </si>
  <si>
    <t>7315250128019</t>
  </si>
  <si>
    <t>7315250128026</t>
  </si>
  <si>
    <t>7315250128033</t>
  </si>
  <si>
    <t>7315250128040</t>
  </si>
  <si>
    <t>7315250128057</t>
  </si>
  <si>
    <t>7315250128064</t>
  </si>
  <si>
    <t>7315250128071</t>
  </si>
  <si>
    <t>7315250128088</t>
  </si>
  <si>
    <t>7311609607624</t>
  </si>
  <si>
    <t>7311609607631</t>
  </si>
  <si>
    <t>7311609607648</t>
  </si>
  <si>
    <t>7311609607655</t>
  </si>
  <si>
    <t>7311609607662</t>
  </si>
  <si>
    <t>7311609607679</t>
  </si>
  <si>
    <t>7311609607686</t>
  </si>
  <si>
    <t>7311609607693</t>
  </si>
  <si>
    <t>7311609607709</t>
  </si>
  <si>
    <t>7311609343751</t>
  </si>
  <si>
    <t>https://stenstroms.com/globalassets/inriver/resources/2650212819540_1.jpg</t>
  </si>
  <si>
    <t>7311609343768</t>
  </si>
  <si>
    <t>7311609343775</t>
  </si>
  <si>
    <t>7311609343782</t>
  </si>
  <si>
    <t>7311609343799</t>
  </si>
  <si>
    <t>7311609343805</t>
  </si>
  <si>
    <t>7311609343812</t>
  </si>
  <si>
    <t>7311609343829</t>
  </si>
  <si>
    <t>7311609343836</t>
  </si>
  <si>
    <t>554</t>
  </si>
  <si>
    <t>7315250456945</t>
  </si>
  <si>
    <t>7315250456952</t>
  </si>
  <si>
    <t>7315250456969</t>
  </si>
  <si>
    <t>7315250456976</t>
  </si>
  <si>
    <t>7315250456983</t>
  </si>
  <si>
    <t>7315250456990</t>
  </si>
  <si>
    <t>7315250457003</t>
  </si>
  <si>
    <t>7315250457010</t>
  </si>
  <si>
    <t>7315250457027</t>
  </si>
  <si>
    <t>7311609343843</t>
  </si>
  <si>
    <t>https://stenstroms.com/globalassets/inriver/resources/2650212819600_1.jpg</t>
  </si>
  <si>
    <t>7311609343850</t>
  </si>
  <si>
    <t>7311609343867</t>
  </si>
  <si>
    <t>7311609343874</t>
  </si>
  <si>
    <t>7311609343881</t>
  </si>
  <si>
    <t>7311609343898</t>
  </si>
  <si>
    <t>7311609343904</t>
  </si>
  <si>
    <t>7311609343911</t>
  </si>
  <si>
    <t>7311609343928</t>
  </si>
  <si>
    <t>610</t>
  </si>
  <si>
    <t>7311608925606</t>
  </si>
  <si>
    <t>7311608925613</t>
  </si>
  <si>
    <t>7311608925620</t>
  </si>
  <si>
    <t>7311608925637</t>
  </si>
  <si>
    <t>7311608925644</t>
  </si>
  <si>
    <t>7311608925651</t>
  </si>
  <si>
    <t>7311608925668</t>
  </si>
  <si>
    <t>7311608925675</t>
  </si>
  <si>
    <t>7311608925682</t>
  </si>
  <si>
    <t>7315250275416</t>
  </si>
  <si>
    <t>https://stenstroms.com/globalassets/inriver/resources/2650212819630_1.jpg</t>
  </si>
  <si>
    <t>7315250275423</t>
  </si>
  <si>
    <t>7315250275430</t>
  </si>
  <si>
    <t>7315250275447</t>
  </si>
  <si>
    <t>7315250275454</t>
  </si>
  <si>
    <t>7315250275461</t>
  </si>
  <si>
    <t>7315250275478</t>
  </si>
  <si>
    <t>7315250275485</t>
  </si>
  <si>
    <t>7315250275492</t>
  </si>
  <si>
    <t>634</t>
  </si>
  <si>
    <t>7315250457034</t>
  </si>
  <si>
    <t>7315250457041</t>
  </si>
  <si>
    <t>7315250457058</t>
  </si>
  <si>
    <t>7315250457065</t>
  </si>
  <si>
    <t>7315250457072</t>
  </si>
  <si>
    <t>7315250457089</t>
  </si>
  <si>
    <t>7315250457096</t>
  </si>
  <si>
    <t>7315250457102</t>
  </si>
  <si>
    <t>7315250457119</t>
  </si>
  <si>
    <t>7311608925699</t>
  </si>
  <si>
    <t>https://stenstroms.com/globalassets/inriver/resources/2650212819720_1.jpg</t>
  </si>
  <si>
    <t>7311608925705</t>
  </si>
  <si>
    <t>7311608925712</t>
  </si>
  <si>
    <t>7311608925729</t>
  </si>
  <si>
    <t>7311608925736</t>
  </si>
  <si>
    <t>7311608925743</t>
  </si>
  <si>
    <t>7311608925750</t>
  </si>
  <si>
    <t>7311608925767</t>
  </si>
  <si>
    <t>7311608925774</t>
  </si>
  <si>
    <t>7311609343935</t>
  </si>
  <si>
    <t>7311609343942</t>
  </si>
  <si>
    <t>7311609343959</t>
  </si>
  <si>
    <t>7311609343966</t>
  </si>
  <si>
    <t>7311609343973</t>
  </si>
  <si>
    <t>7311609343980</t>
  </si>
  <si>
    <t>7311609343997</t>
  </si>
  <si>
    <t>7311609344000</t>
  </si>
  <si>
    <t>7311609344017</t>
  </si>
  <si>
    <t>7311608531685</t>
  </si>
  <si>
    <t>https://stenstroms.com/globalassets/inriver/resources/2650212819750_1.jpg</t>
  </si>
  <si>
    <t>7311608531739</t>
  </si>
  <si>
    <t>7311608531784</t>
  </si>
  <si>
    <t>7311608531838</t>
  </si>
  <si>
    <t>7311608531883</t>
  </si>
  <si>
    <t>7311608531937</t>
  </si>
  <si>
    <t>7311608531982</t>
  </si>
  <si>
    <t>7311608532033</t>
  </si>
  <si>
    <t>7311608532088</t>
  </si>
  <si>
    <t>7311609344024</t>
  </si>
  <si>
    <t>https://stenstroms.com/globalassets/inriver/resources/2650212819770_1.jpg</t>
  </si>
  <si>
    <t>7311609344031</t>
  </si>
  <si>
    <t>7311609344048</t>
  </si>
  <si>
    <t>7311609344055</t>
  </si>
  <si>
    <t>7311609344062</t>
  </si>
  <si>
    <t>7311609344079</t>
  </si>
  <si>
    <t>7311609344086</t>
  </si>
  <si>
    <t>7311609344093</t>
  </si>
  <si>
    <t>7311609344109</t>
  </si>
  <si>
    <t>Selma Blouse</t>
  </si>
  <si>
    <t>2650272819</t>
  </si>
  <si>
    <t>7311609106318</t>
  </si>
  <si>
    <t>https://stenstroms.com/globalassets/inriver/resources/2650272819050_1.jpg</t>
  </si>
  <si>
    <t>7311609106325</t>
  </si>
  <si>
    <t>7311609106332</t>
  </si>
  <si>
    <t>7311609106349</t>
  </si>
  <si>
    <t>7311609106356</t>
  </si>
  <si>
    <t>7311609106363</t>
  </si>
  <si>
    <t>7311609106370</t>
  </si>
  <si>
    <t>7311609106387</t>
  </si>
  <si>
    <t>7311609106394</t>
  </si>
  <si>
    <t>7311609344123</t>
  </si>
  <si>
    <t>7311609344130</t>
  </si>
  <si>
    <t>7311609344147</t>
  </si>
  <si>
    <t>7311609344154</t>
  </si>
  <si>
    <t>7311609344161</t>
  </si>
  <si>
    <t>7311609344178</t>
  </si>
  <si>
    <t>7311609344185</t>
  </si>
  <si>
    <t>7311609344192</t>
  </si>
  <si>
    <t>7311609344208</t>
  </si>
  <si>
    <t>https://stenstroms.com/globalassets/inriver/resources/2650272819120_1.jpg</t>
  </si>
  <si>
    <t>7311609344215</t>
  </si>
  <si>
    <t>7311609344222</t>
  </si>
  <si>
    <t>7311609344239</t>
  </si>
  <si>
    <t>7311609344246</t>
  </si>
  <si>
    <t>7311609344253</t>
  </si>
  <si>
    <t>7311609344260</t>
  </si>
  <si>
    <t>7311609344277</t>
  </si>
  <si>
    <t>7311609344284</t>
  </si>
  <si>
    <t>7311608742449</t>
  </si>
  <si>
    <t>https://stenstroms.com/globalassets/inriver/resources/2650272819140_1.jpg</t>
  </si>
  <si>
    <t>7311608742456</t>
  </si>
  <si>
    <t>7311608742463</t>
  </si>
  <si>
    <t>7311608742470</t>
  </si>
  <si>
    <t>7311608742487</t>
  </si>
  <si>
    <t>7311608742494</t>
  </si>
  <si>
    <t>7311608742500</t>
  </si>
  <si>
    <t>7311608742517</t>
  </si>
  <si>
    <t>7311608742524</t>
  </si>
  <si>
    <t>7311609106400</t>
  </si>
  <si>
    <t>https://stenstroms.com/globalassets/inriver/resources/2650272819150_1.jpg</t>
  </si>
  <si>
    <t>7311609106417</t>
  </si>
  <si>
    <t>7311609106424</t>
  </si>
  <si>
    <t>7311609106431</t>
  </si>
  <si>
    <t>7311609106448</t>
  </si>
  <si>
    <t>7311609106455</t>
  </si>
  <si>
    <t>7311609106462</t>
  </si>
  <si>
    <t>7311609106479</t>
  </si>
  <si>
    <t>7311609106486</t>
  </si>
  <si>
    <t>7311609838530</t>
  </si>
  <si>
    <t>https://stenstroms.com/globalassets/inriver/resources/2650272819160_1.jpg</t>
  </si>
  <si>
    <t>7311609838547</t>
  </si>
  <si>
    <t>7311609838554</t>
  </si>
  <si>
    <t>7311609838561</t>
  </si>
  <si>
    <t>7311609838578</t>
  </si>
  <si>
    <t>7311609838585</t>
  </si>
  <si>
    <t>7311609838592</t>
  </si>
  <si>
    <t>7311609838608</t>
  </si>
  <si>
    <t>7311609838615</t>
  </si>
  <si>
    <t>7311609509805</t>
  </si>
  <si>
    <t>https://stenstroms.com/globalassets/inriver/resources/2650272819180_1.jpg</t>
  </si>
  <si>
    <t>7311609509812</t>
  </si>
  <si>
    <t>7311609509829</t>
  </si>
  <si>
    <t>7311609509836</t>
  </si>
  <si>
    <t>7311609509843</t>
  </si>
  <si>
    <t>7311609509850</t>
  </si>
  <si>
    <t>7311609509867</t>
  </si>
  <si>
    <t>7311609509874</t>
  </si>
  <si>
    <t>7311609509881</t>
  </si>
  <si>
    <t>7311608742531</t>
  </si>
  <si>
    <t>https://stenstroms.com/globalassets/inriver/resources/2650272819190_1.jpg</t>
  </si>
  <si>
    <t>7311608742548</t>
  </si>
  <si>
    <t>7311608742555</t>
  </si>
  <si>
    <t>7311608742562</t>
  </si>
  <si>
    <t>7311608742579</t>
  </si>
  <si>
    <t>7311608742586</t>
  </si>
  <si>
    <t>7311608742593</t>
  </si>
  <si>
    <t>7311608742609</t>
  </si>
  <si>
    <t>7311608742616</t>
  </si>
  <si>
    <t>7311608742623</t>
  </si>
  <si>
    <t>https://stenstroms.com/globalassets/inriver/resources/2650272819200_1.jpg</t>
  </si>
  <si>
    <t>7311608742630</t>
  </si>
  <si>
    <t>7311608742647</t>
  </si>
  <si>
    <t>7311608742654</t>
  </si>
  <si>
    <t>7311608742661</t>
  </si>
  <si>
    <t>7311608742678</t>
  </si>
  <si>
    <t>7311608742685</t>
  </si>
  <si>
    <t>7311608742692</t>
  </si>
  <si>
    <t>7311608742708</t>
  </si>
  <si>
    <t>7311608742715</t>
  </si>
  <si>
    <t>https://stenstroms.com/globalassets/inriver/resources/2650272819270_1.jpg</t>
  </si>
  <si>
    <t>7311608742722</t>
  </si>
  <si>
    <t>7311608742739</t>
  </si>
  <si>
    <t>7311608742746</t>
  </si>
  <si>
    <t>7311608742753</t>
  </si>
  <si>
    <t>7311608742760</t>
  </si>
  <si>
    <t>7311608742777</t>
  </si>
  <si>
    <t>7311608742784</t>
  </si>
  <si>
    <t>7311608742791</t>
  </si>
  <si>
    <t>7311609931286</t>
  </si>
  <si>
    <t>https://stenstroms.com/globalassets/inriver/resources/2650272819310_1.jpg</t>
  </si>
  <si>
    <t>7311609931293</t>
  </si>
  <si>
    <t>7311609931309</t>
  </si>
  <si>
    <t>7311609931316</t>
  </si>
  <si>
    <t>7311609931323</t>
  </si>
  <si>
    <t>7311609931330</t>
  </si>
  <si>
    <t>7311609344116</t>
  </si>
  <si>
    <t>7311609931354</t>
  </si>
  <si>
    <t>7311609931361</t>
  </si>
  <si>
    <t>7311609664504</t>
  </si>
  <si>
    <t>https://stenstroms.com/globalassets/inriver/resources/2650272819410_1.jpg</t>
  </si>
  <si>
    <t>7311609664511</t>
  </si>
  <si>
    <t>7311609664528</t>
  </si>
  <si>
    <t>7311609664535</t>
  </si>
  <si>
    <t>7311609664542</t>
  </si>
  <si>
    <t>7311609664559</t>
  </si>
  <si>
    <t>7311609664566</t>
  </si>
  <si>
    <t>7311609664573</t>
  </si>
  <si>
    <t>7311609664580</t>
  </si>
  <si>
    <t>7315250457218</t>
  </si>
  <si>
    <t>7315250457225</t>
  </si>
  <si>
    <t>7315250457232</t>
  </si>
  <si>
    <t>7315250457249</t>
  </si>
  <si>
    <t>7315250457256</t>
  </si>
  <si>
    <t>7315250457263</t>
  </si>
  <si>
    <t>7315250457270</t>
  </si>
  <si>
    <t>7315250457287</t>
  </si>
  <si>
    <t>7315250457294</t>
  </si>
  <si>
    <t>7311609838622</t>
  </si>
  <si>
    <t>https://stenstroms.com/globalassets/inriver/resources/2650272819490_1.jpg</t>
  </si>
  <si>
    <t>7311609838639</t>
  </si>
  <si>
    <t>7311609838646</t>
  </si>
  <si>
    <t>7311609838653</t>
  </si>
  <si>
    <t>7311609838660</t>
  </si>
  <si>
    <t>7311609838677</t>
  </si>
  <si>
    <t>7311609838684</t>
  </si>
  <si>
    <t>7311609838691</t>
  </si>
  <si>
    <t>7311609838707</t>
  </si>
  <si>
    <t>7311609344383</t>
  </si>
  <si>
    <t>7311609344390</t>
  </si>
  <si>
    <t>7311609344406</t>
  </si>
  <si>
    <t>7311609344413</t>
  </si>
  <si>
    <t>7311609344420</t>
  </si>
  <si>
    <t>7311609344437</t>
  </si>
  <si>
    <t>7311609344444</t>
  </si>
  <si>
    <t>7311609344451</t>
  </si>
  <si>
    <t>7311609344468</t>
  </si>
  <si>
    <t>510</t>
  </si>
  <si>
    <t>7311609510061</t>
  </si>
  <si>
    <t>https://stenstroms.com/globalassets/inriver/resources/2650272819510_1.jpg</t>
  </si>
  <si>
    <t>7311609510078</t>
  </si>
  <si>
    <t>7311609510085</t>
  </si>
  <si>
    <t>7311609510092</t>
  </si>
  <si>
    <t>7311609510108</t>
  </si>
  <si>
    <t>7311609510115</t>
  </si>
  <si>
    <t>7311609510122</t>
  </si>
  <si>
    <t>7311609510139</t>
  </si>
  <si>
    <t>7311609510146</t>
  </si>
  <si>
    <t>7311609838714</t>
  </si>
  <si>
    <t>https://stenstroms.com/globalassets/inriver/resources/2650272819520_1.jpg</t>
  </si>
  <si>
    <t>7311609838721</t>
  </si>
  <si>
    <t>7311609838738</t>
  </si>
  <si>
    <t>7311609838745</t>
  </si>
  <si>
    <t>7311609838752</t>
  </si>
  <si>
    <t>7311609838769</t>
  </si>
  <si>
    <t>7311609838776</t>
  </si>
  <si>
    <t>7311609838783</t>
  </si>
  <si>
    <t>7311609838790</t>
  </si>
  <si>
    <t>7315250068520</t>
  </si>
  <si>
    <t>https://stenstroms.com/globalassets/inriver/resources/2650272819524_1.jpg</t>
  </si>
  <si>
    <t>7315250068537</t>
  </si>
  <si>
    <t>7315250068544</t>
  </si>
  <si>
    <t>7315250068551</t>
  </si>
  <si>
    <t>7315250068568</t>
  </si>
  <si>
    <t>7315250068575</t>
  </si>
  <si>
    <t>7315250068582</t>
  </si>
  <si>
    <t>7315250068599</t>
  </si>
  <si>
    <t>7315250068605</t>
  </si>
  <si>
    <t>7311609344475</t>
  </si>
  <si>
    <t>https://stenstroms.com/globalassets/inriver/resources/2650272819540_1.jpg</t>
  </si>
  <si>
    <t>7311609344482</t>
  </si>
  <si>
    <t>7311609344499</t>
  </si>
  <si>
    <t>7311609344505</t>
  </si>
  <si>
    <t>7311609344512</t>
  </si>
  <si>
    <t>7311609344529</t>
  </si>
  <si>
    <t>7311609344536</t>
  </si>
  <si>
    <t>7311609344543</t>
  </si>
  <si>
    <t>7311609344550</t>
  </si>
  <si>
    <t>7315250457300</t>
  </si>
  <si>
    <t>7315250457317</t>
  </si>
  <si>
    <t>7315250457324</t>
  </si>
  <si>
    <t>7315250457331</t>
  </si>
  <si>
    <t>7315250457348</t>
  </si>
  <si>
    <t>7315250457355</t>
  </si>
  <si>
    <t>7315250457362</t>
  </si>
  <si>
    <t>7315250457379</t>
  </si>
  <si>
    <t>7315250457386</t>
  </si>
  <si>
    <t>7315250192669</t>
  </si>
  <si>
    <t>7315250192676</t>
  </si>
  <si>
    <t>7315250192683</t>
  </si>
  <si>
    <t>7315250192690</t>
  </si>
  <si>
    <t>7315250192706</t>
  </si>
  <si>
    <t>7315250192713</t>
  </si>
  <si>
    <t>7315250192720</t>
  </si>
  <si>
    <t>7315250192737</t>
  </si>
  <si>
    <t>7315250192744</t>
  </si>
  <si>
    <t>7311609106493</t>
  </si>
  <si>
    <t>https://stenstroms.com/globalassets/inriver/resources/2650272819580_1.jpg</t>
  </si>
  <si>
    <t>7311609106509</t>
  </si>
  <si>
    <t>7311609106516</t>
  </si>
  <si>
    <t>7311609106523</t>
  </si>
  <si>
    <t>7311609106530</t>
  </si>
  <si>
    <t>7311609106547</t>
  </si>
  <si>
    <t>7311609106554</t>
  </si>
  <si>
    <t>7311609106561</t>
  </si>
  <si>
    <t>7311609106578</t>
  </si>
  <si>
    <t>584</t>
  </si>
  <si>
    <t>7311609825806</t>
  </si>
  <si>
    <t>7311609825813</t>
  </si>
  <si>
    <t>7311609825820</t>
  </si>
  <si>
    <t>7311609825837</t>
  </si>
  <si>
    <t>7311609825844</t>
  </si>
  <si>
    <t>7311609825851</t>
  </si>
  <si>
    <t>7311609825868</t>
  </si>
  <si>
    <t>7311609825875</t>
  </si>
  <si>
    <t>7311609825882</t>
  </si>
  <si>
    <t>7311608788669</t>
  </si>
  <si>
    <t>https://stenstroms.com/globalassets/inriver/resources/2650272819600_1.jpg</t>
  </si>
  <si>
    <t>7311608788676</t>
  </si>
  <si>
    <t>7311608788683</t>
  </si>
  <si>
    <t>7311608788690</t>
  </si>
  <si>
    <t>7311608788706</t>
  </si>
  <si>
    <t>7311608788713</t>
  </si>
  <si>
    <t>7311608788720</t>
  </si>
  <si>
    <t>7311608788737</t>
  </si>
  <si>
    <t>7311608788744</t>
  </si>
  <si>
    <t>620</t>
  </si>
  <si>
    <t>7315250066502</t>
  </si>
  <si>
    <t>7315250066519</t>
  </si>
  <si>
    <t>7315250066526</t>
  </si>
  <si>
    <t>7315250066533</t>
  </si>
  <si>
    <t>7315250066540</t>
  </si>
  <si>
    <t>7315250066557</t>
  </si>
  <si>
    <t>7315250066564</t>
  </si>
  <si>
    <t>7315250066571</t>
  </si>
  <si>
    <t>7315250066588</t>
  </si>
  <si>
    <t>7315250192751</t>
  </si>
  <si>
    <t>https://stenstroms.com/globalassets/inriver/resources/2650272819630_1.jpg</t>
  </si>
  <si>
    <t>7315250192768</t>
  </si>
  <si>
    <t>7315250192775</t>
  </si>
  <si>
    <t>7315250192782</t>
  </si>
  <si>
    <t>7315250192799</t>
  </si>
  <si>
    <t>7315250192805</t>
  </si>
  <si>
    <t>7315250192812</t>
  </si>
  <si>
    <t>7315250192829</t>
  </si>
  <si>
    <t>7315250192836</t>
  </si>
  <si>
    <t>7311609106585</t>
  </si>
  <si>
    <t>https://stenstroms.com/globalassets/inriver/resources/2650272819640_1.jpg</t>
  </si>
  <si>
    <t>7311609106592</t>
  </si>
  <si>
    <t>7311609106608</t>
  </si>
  <si>
    <t>7311609106615</t>
  </si>
  <si>
    <t>7311609106622</t>
  </si>
  <si>
    <t>7311609106639</t>
  </si>
  <si>
    <t>7311609106646</t>
  </si>
  <si>
    <t>7311609106653</t>
  </si>
  <si>
    <t>7311609106660</t>
  </si>
  <si>
    <t>7311609344659</t>
  </si>
  <si>
    <t>https://stenstroms.com/globalassets/inriver/resources/2650272819730_1.jpg</t>
  </si>
  <si>
    <t>7311609344666</t>
  </si>
  <si>
    <t>7311609344673</t>
  </si>
  <si>
    <t>7311609344680</t>
  </si>
  <si>
    <t>7311609344697</t>
  </si>
  <si>
    <t>7311609344703</t>
  </si>
  <si>
    <t>7311609344710</t>
  </si>
  <si>
    <t>7311609344727</t>
  </si>
  <si>
    <t>7311609344734</t>
  </si>
  <si>
    <t>7311609106677</t>
  </si>
  <si>
    <t>https://stenstroms.com/globalassets/inriver/resources/2650272819740_1.jpg</t>
  </si>
  <si>
    <t>7311609106684</t>
  </si>
  <si>
    <t>7311609106691</t>
  </si>
  <si>
    <t>7311609106707</t>
  </si>
  <si>
    <t>7311609106714</t>
  </si>
  <si>
    <t>7311609106721</t>
  </si>
  <si>
    <t>7311609106738</t>
  </si>
  <si>
    <t>7311609106745</t>
  </si>
  <si>
    <t>7311609106752</t>
  </si>
  <si>
    <t>7311609838806</t>
  </si>
  <si>
    <t>https://stenstroms.com/globalassets/inriver/resources/2650272819780_1.jpg</t>
  </si>
  <si>
    <t>7311609838813</t>
  </si>
  <si>
    <t>7311609838820</t>
  </si>
  <si>
    <t>7311609838837</t>
  </si>
  <si>
    <t>7311609838844</t>
  </si>
  <si>
    <t>7311609838851</t>
  </si>
  <si>
    <t>7311609838868</t>
  </si>
  <si>
    <t>7311609838875</t>
  </si>
  <si>
    <t>7311609838882</t>
  </si>
  <si>
    <t>Susan, Shirt</t>
  </si>
  <si>
    <t>2650352819</t>
  </si>
  <si>
    <t>7311609345397</t>
  </si>
  <si>
    <t>https://stenstroms.com/globalassets/inriver/resources/2650352819120_1.jpg</t>
  </si>
  <si>
    <t>7311609345403</t>
  </si>
  <si>
    <t>7311609345410</t>
  </si>
  <si>
    <t>7311609345427</t>
  </si>
  <si>
    <t>7311609345434</t>
  </si>
  <si>
    <t>7311609345441</t>
  </si>
  <si>
    <t>7311609345458</t>
  </si>
  <si>
    <t>7311609345465</t>
  </si>
  <si>
    <t>7311609345472</t>
  </si>
  <si>
    <t>7311608929154</t>
  </si>
  <si>
    <t>https://stenstroms.com/globalassets/inriver/resources/2650352819200_1.jpg</t>
  </si>
  <si>
    <t>7311608929161</t>
  </si>
  <si>
    <t>7311608929178</t>
  </si>
  <si>
    <t>7311608929185</t>
  </si>
  <si>
    <t>7311608929192</t>
  </si>
  <si>
    <t>7311608929208</t>
  </si>
  <si>
    <t>7311608929215</t>
  </si>
  <si>
    <t>7311608929222</t>
  </si>
  <si>
    <t>7311608929239</t>
  </si>
  <si>
    <t>7315250457393</t>
  </si>
  <si>
    <t>7315250457409</t>
  </si>
  <si>
    <t>7315250457416</t>
  </si>
  <si>
    <t>7315250457423</t>
  </si>
  <si>
    <t>7315250457430</t>
  </si>
  <si>
    <t>7315250457447</t>
  </si>
  <si>
    <t>7315250457454</t>
  </si>
  <si>
    <t>7315250457461</t>
  </si>
  <si>
    <t>7315250457478</t>
  </si>
  <si>
    <t>7315250068612</t>
  </si>
  <si>
    <t>https://stenstroms.com/globalassets/inriver/resources/2650352819524_1.jpg</t>
  </si>
  <si>
    <t>7315250068629</t>
  </si>
  <si>
    <t>7315250068636</t>
  </si>
  <si>
    <t>7315250068643</t>
  </si>
  <si>
    <t>7315250068650</t>
  </si>
  <si>
    <t>7315250068667</t>
  </si>
  <si>
    <t>7315250068674</t>
  </si>
  <si>
    <t>7315250068681</t>
  </si>
  <si>
    <t>7315250068698</t>
  </si>
  <si>
    <t>7315250457485</t>
  </si>
  <si>
    <t>7315250457492</t>
  </si>
  <si>
    <t>7315250457508</t>
  </si>
  <si>
    <t>7315250457515</t>
  </si>
  <si>
    <t>7315250457522</t>
  </si>
  <si>
    <t>7315250457539</t>
  </si>
  <si>
    <t>7315250457546</t>
  </si>
  <si>
    <t>7315250457553</t>
  </si>
  <si>
    <t>7315250457560</t>
  </si>
  <si>
    <t>7315250457577</t>
  </si>
  <si>
    <t>7315250457584</t>
  </si>
  <si>
    <t>7315250457591</t>
  </si>
  <si>
    <t>7315250457607</t>
  </si>
  <si>
    <t>7315250457614</t>
  </si>
  <si>
    <t>7315250457621</t>
  </si>
  <si>
    <t>7315250457638</t>
  </si>
  <si>
    <t>7315250457645</t>
  </si>
  <si>
    <t>7315250457652</t>
  </si>
  <si>
    <t>Emily Blouse</t>
  </si>
  <si>
    <t>2650822920</t>
  </si>
  <si>
    <t>7315250322394</t>
  </si>
  <si>
    <t>52% Silk</t>
  </si>
  <si>
    <t>7315250322400</t>
  </si>
  <si>
    <t>7315250322417</t>
  </si>
  <si>
    <t>7315250322424</t>
  </si>
  <si>
    <t>7315250322431</t>
  </si>
  <si>
    <t>7315250322448</t>
  </si>
  <si>
    <t>7315250322455</t>
  </si>
  <si>
    <t>7315250322462</t>
  </si>
  <si>
    <t>7315250322479</t>
  </si>
  <si>
    <t>7315250322486</t>
  </si>
  <si>
    <t>7315250322493</t>
  </si>
  <si>
    <t>7315250322509</t>
  </si>
  <si>
    <t>7315250322516</t>
  </si>
  <si>
    <t>7315250322523</t>
  </si>
  <si>
    <t>7315250322530</t>
  </si>
  <si>
    <t>7315250322547</t>
  </si>
  <si>
    <t>7315250076044</t>
  </si>
  <si>
    <t>https://stenstroms.com/globalassets/inriver/resources/2650822920200_1.jpg</t>
  </si>
  <si>
    <t>7315250076075</t>
  </si>
  <si>
    <t>7315250076105</t>
  </si>
  <si>
    <t>7315250076136</t>
  </si>
  <si>
    <t>7315250076167</t>
  </si>
  <si>
    <t>7315250076198</t>
  </si>
  <si>
    <t>7315250076228</t>
  </si>
  <si>
    <t>7315250076259</t>
  </si>
  <si>
    <t>7315250322554</t>
  </si>
  <si>
    <t>7315250322561</t>
  </si>
  <si>
    <t>7315250322578</t>
  </si>
  <si>
    <t>7315250322585</t>
  </si>
  <si>
    <t>7315250322592</t>
  </si>
  <si>
    <t>7315250322608</t>
  </si>
  <si>
    <t>7315250322615</t>
  </si>
  <si>
    <t>7315250322622</t>
  </si>
  <si>
    <t>7315250076051</t>
  </si>
  <si>
    <t>https://stenstroms.com/globalassets/inriver/resources/2650822920540_1.jpg</t>
  </si>
  <si>
    <t>7315250076082</t>
  </si>
  <si>
    <t>7315250076112</t>
  </si>
  <si>
    <t>7315250076143</t>
  </si>
  <si>
    <t>7315250076174</t>
  </si>
  <si>
    <t>7315250076204</t>
  </si>
  <si>
    <t>7315250076235</t>
  </si>
  <si>
    <t>7315250076266</t>
  </si>
  <si>
    <t>7315250076068</t>
  </si>
  <si>
    <t>https://stenstroms.com/globalassets/inriver/resources/2650822920600_1.jpg</t>
  </si>
  <si>
    <t>7315250076099</t>
  </si>
  <si>
    <t>7315250076129</t>
  </si>
  <si>
    <t>7315250076150</t>
  </si>
  <si>
    <t>7315250076181</t>
  </si>
  <si>
    <t>7315250076211</t>
  </si>
  <si>
    <t>7315250076242</t>
  </si>
  <si>
    <t>7315250076273</t>
  </si>
  <si>
    <t>7315250322639</t>
  </si>
  <si>
    <t>7315250322646</t>
  </si>
  <si>
    <t>7315250322653</t>
  </si>
  <si>
    <t>7315250322660</t>
  </si>
  <si>
    <t>7315250322677</t>
  </si>
  <si>
    <t>7315250322684</t>
  </si>
  <si>
    <t>7315250322691</t>
  </si>
  <si>
    <t>7315250322707</t>
  </si>
  <si>
    <t>Eve Pants</t>
  </si>
  <si>
    <t>4050362920</t>
  </si>
  <si>
    <t>7315250457997</t>
  </si>
  <si>
    <t>52% Silk 36% Viscose 12% Spandex</t>
  </si>
  <si>
    <t>7315250458000</t>
  </si>
  <si>
    <t>7315250458017</t>
  </si>
  <si>
    <t>7315250458024</t>
  </si>
  <si>
    <t>7315250458031</t>
  </si>
  <si>
    <t>7315250458048</t>
  </si>
  <si>
    <t>7315250458055</t>
  </si>
  <si>
    <t>7315250458062</t>
  </si>
  <si>
    <t>7315250458079</t>
  </si>
  <si>
    <t>7315250458086</t>
  </si>
  <si>
    <t>7315250458093</t>
  </si>
  <si>
    <t>7315250458109</t>
  </si>
  <si>
    <t>7315250458116</t>
  </si>
  <si>
    <t>7315250458123</t>
  </si>
  <si>
    <t>7315250458130</t>
  </si>
  <si>
    <t>7315250458147</t>
  </si>
  <si>
    <t>7315250088603</t>
  </si>
  <si>
    <t>https://stenstroms.com/globalassets/inriver/resources/4050362920200_1.jpg</t>
  </si>
  <si>
    <t>7315250088634</t>
  </si>
  <si>
    <t>7315250088511</t>
  </si>
  <si>
    <t>7315250088481</t>
  </si>
  <si>
    <t>7315250088450</t>
  </si>
  <si>
    <t>7315250088542</t>
  </si>
  <si>
    <t>7315250088429</t>
  </si>
  <si>
    <t>7315250088573</t>
  </si>
  <si>
    <t>7315250309135</t>
  </si>
  <si>
    <t>https://stenstroms.com/globalassets/inriver/resources/4050362920260_1.jpg</t>
  </si>
  <si>
    <t>7315250309142</t>
  </si>
  <si>
    <t>7315250309159</t>
  </si>
  <si>
    <t>7315250309166</t>
  </si>
  <si>
    <t>7315250309173</t>
  </si>
  <si>
    <t>7315250309180</t>
  </si>
  <si>
    <t>7315250309197</t>
  </si>
  <si>
    <t>7315250309203</t>
  </si>
  <si>
    <t>7315250458154</t>
  </si>
  <si>
    <t>7315250458161</t>
  </si>
  <si>
    <t>7315250458178</t>
  </si>
  <si>
    <t>7315250458185</t>
  </si>
  <si>
    <t>7315250458192</t>
  </si>
  <si>
    <t>7315250458208</t>
  </si>
  <si>
    <t>7315250458215</t>
  </si>
  <si>
    <t>7315250458222</t>
  </si>
  <si>
    <t>7315250088610</t>
  </si>
  <si>
    <t>https://stenstroms.com/globalassets/inriver/resources/4050362920540_1.jpg</t>
  </si>
  <si>
    <t>7315250088641</t>
  </si>
  <si>
    <t>7315250088528</t>
  </si>
  <si>
    <t>7315250088498</t>
  </si>
  <si>
    <t>7315250088467</t>
  </si>
  <si>
    <t>7315250088559</t>
  </si>
  <si>
    <t>7315250088436</t>
  </si>
  <si>
    <t>7315250088580</t>
  </si>
  <si>
    <t>7315250088627</t>
  </si>
  <si>
    <t>https://stenstroms.com/globalassets/inriver/resources/4050362920600_1.jpg</t>
  </si>
  <si>
    <t>7315250088658</t>
  </si>
  <si>
    <t>7315250088535</t>
  </si>
  <si>
    <t>7315250088504</t>
  </si>
  <si>
    <t>7315250088474</t>
  </si>
  <si>
    <t>7315250088566</t>
  </si>
  <si>
    <t>7315250088443</t>
  </si>
  <si>
    <t>7315250088597</t>
  </si>
  <si>
    <t>7315250458239</t>
  </si>
  <si>
    <t>7315250458246</t>
  </si>
  <si>
    <t>7315250458253</t>
  </si>
  <si>
    <t>7315250458260</t>
  </si>
  <si>
    <t>7315250458277</t>
  </si>
  <si>
    <t>7315250458284</t>
  </si>
  <si>
    <t>7315250458291</t>
  </si>
  <si>
    <t>7315250458307</t>
  </si>
  <si>
    <t>Ella shorts</t>
  </si>
  <si>
    <t>4050376152</t>
  </si>
  <si>
    <t>Shorts</t>
  </si>
  <si>
    <t>7315250456365</t>
  </si>
  <si>
    <t>7315250456372</t>
  </si>
  <si>
    <t>7315250456389</t>
  </si>
  <si>
    <t>7315250456396</t>
  </si>
  <si>
    <t>7315250456402</t>
  </si>
  <si>
    <t>7315250456419</t>
  </si>
  <si>
    <t>7315250456426</t>
  </si>
  <si>
    <t>7315250456433</t>
  </si>
  <si>
    <t>7315250456440</t>
  </si>
  <si>
    <t>7315250456457</t>
  </si>
  <si>
    <t>7315250456464</t>
  </si>
  <si>
    <t>7315250456471</t>
  </si>
  <si>
    <t>7315250456488</t>
  </si>
  <si>
    <t>7315250456495</t>
  </si>
  <si>
    <t>7315250456501</t>
  </si>
  <si>
    <t>7315250456518</t>
  </si>
  <si>
    <t>7315250428911</t>
  </si>
  <si>
    <t>7315250428928</t>
  </si>
  <si>
    <t>7315250428935</t>
  </si>
  <si>
    <t>7315250428942</t>
  </si>
  <si>
    <t>7315250428959</t>
  </si>
  <si>
    <t>7315250428966</t>
  </si>
  <si>
    <t>7315250428973</t>
  </si>
  <si>
    <t>7315250428980</t>
  </si>
  <si>
    <t>7315250428997</t>
  </si>
  <si>
    <t>7315250429000</t>
  </si>
  <si>
    <t>7315250429017</t>
  </si>
  <si>
    <t>7315250429024</t>
  </si>
  <si>
    <t>7315250429031</t>
  </si>
  <si>
    <t>7315250429048</t>
  </si>
  <si>
    <t>7315250429055</t>
  </si>
  <si>
    <t>7315250429062</t>
  </si>
  <si>
    <t>7315250083639</t>
  </si>
  <si>
    <t>https://stenstroms.com/globalassets/inriver/resources/4050376152180_1.jpg</t>
  </si>
  <si>
    <t>7315250083646</t>
  </si>
  <si>
    <t>7315250083653</t>
  </si>
  <si>
    <t>7315250084902</t>
  </si>
  <si>
    <t>7315250083660</t>
  </si>
  <si>
    <t>7315250083677</t>
  </si>
  <si>
    <t>7315250083684</t>
  </si>
  <si>
    <t>7315250083691</t>
  </si>
  <si>
    <t>7315250083707</t>
  </si>
  <si>
    <t>7315250084964</t>
  </si>
  <si>
    <t>7315250084728</t>
  </si>
  <si>
    <t>7315250084667</t>
  </si>
  <si>
    <t>7315250084605</t>
  </si>
  <si>
    <t>7315250084780</t>
  </si>
  <si>
    <t>7315250084544</t>
  </si>
  <si>
    <t>7315250084841</t>
  </si>
  <si>
    <t>7315250429079</t>
  </si>
  <si>
    <t>7315250429086</t>
  </si>
  <si>
    <t>7315250429093</t>
  </si>
  <si>
    <t>7315250429109</t>
  </si>
  <si>
    <t>7315250429116</t>
  </si>
  <si>
    <t>7315250429123</t>
  </si>
  <si>
    <t>7315250429130</t>
  </si>
  <si>
    <t>7315250429147</t>
  </si>
  <si>
    <t>7315250429154</t>
  </si>
  <si>
    <t>7315250429161</t>
  </si>
  <si>
    <t>7315250429178</t>
  </si>
  <si>
    <t>7315250429185</t>
  </si>
  <si>
    <t>7315250429192</t>
  </si>
  <si>
    <t>7315250429208</t>
  </si>
  <si>
    <t>7315250429215</t>
  </si>
  <si>
    <t>7315250429222</t>
  </si>
  <si>
    <t>7315250083714</t>
  </si>
  <si>
    <t>7315250083721</t>
  </si>
  <si>
    <t>7315250083738</t>
  </si>
  <si>
    <t>7315250084919</t>
  </si>
  <si>
    <t>7315250083745</t>
  </si>
  <si>
    <t>7315250083752</t>
  </si>
  <si>
    <t>7315250083769</t>
  </si>
  <si>
    <t>7315250083776</t>
  </si>
  <si>
    <t>7315250083783</t>
  </si>
  <si>
    <t>7315250084971</t>
  </si>
  <si>
    <t>7315250084735</t>
  </si>
  <si>
    <t>7315250084674</t>
  </si>
  <si>
    <t>7315250084612</t>
  </si>
  <si>
    <t>7315250084797</t>
  </si>
  <si>
    <t>7315250084551</t>
  </si>
  <si>
    <t>7315250084858</t>
  </si>
  <si>
    <t>7315250161962</t>
  </si>
  <si>
    <t>https://stenstroms.com/globalassets/inriver/resources/4050376152450_1.jpg</t>
  </si>
  <si>
    <t>7315250161979</t>
  </si>
  <si>
    <t>7315250161986</t>
  </si>
  <si>
    <t>7315250161993</t>
  </si>
  <si>
    <t>7315250162006</t>
  </si>
  <si>
    <t>7315250162013</t>
  </si>
  <si>
    <t>7315250162020</t>
  </si>
  <si>
    <t>7315250162037</t>
  </si>
  <si>
    <t>7315250162044</t>
  </si>
  <si>
    <t>7315250162051</t>
  </si>
  <si>
    <t>7315250162068</t>
  </si>
  <si>
    <t>7315250162075</t>
  </si>
  <si>
    <t>7315250162082</t>
  </si>
  <si>
    <t>7315250162099</t>
  </si>
  <si>
    <t>7315250162105</t>
  </si>
  <si>
    <t>7315250162112</t>
  </si>
  <si>
    <t>7315250083790</t>
  </si>
  <si>
    <t>7315250083806</t>
  </si>
  <si>
    <t>7315250083813</t>
  </si>
  <si>
    <t>7315250084926</t>
  </si>
  <si>
    <t>7315250083820</t>
  </si>
  <si>
    <t>7315250083837</t>
  </si>
  <si>
    <t>7315250083844</t>
  </si>
  <si>
    <t>7315250083851</t>
  </si>
  <si>
    <t>7315250083868</t>
  </si>
  <si>
    <t>7315250084988</t>
  </si>
  <si>
    <t>7315250084742</t>
  </si>
  <si>
    <t>7315250084681</t>
  </si>
  <si>
    <t>7315250084629</t>
  </si>
  <si>
    <t>7315250084803</t>
  </si>
  <si>
    <t>7315250084568</t>
  </si>
  <si>
    <t>7315250084865</t>
  </si>
  <si>
    <t>7315250083875</t>
  </si>
  <si>
    <t>7315250083882</t>
  </si>
  <si>
    <t>7315250083899</t>
  </si>
  <si>
    <t>7315250084933</t>
  </si>
  <si>
    <t>7315250083905</t>
  </si>
  <si>
    <t>7315250083912</t>
  </si>
  <si>
    <t>7315250083929</t>
  </si>
  <si>
    <t>7315250083936</t>
  </si>
  <si>
    <t>7315250083943</t>
  </si>
  <si>
    <t>7315250084995</t>
  </si>
  <si>
    <t>7315250084759</t>
  </si>
  <si>
    <t>7315250084698</t>
  </si>
  <si>
    <t>7315250084636</t>
  </si>
  <si>
    <t>7315250084810</t>
  </si>
  <si>
    <t>7315250084575</t>
  </si>
  <si>
    <t>7315250084872</t>
  </si>
  <si>
    <t>7315250429239</t>
  </si>
  <si>
    <t>7315250429246</t>
  </si>
  <si>
    <t>7315250429253</t>
  </si>
  <si>
    <t>7315250429260</t>
  </si>
  <si>
    <t>7315250429277</t>
  </si>
  <si>
    <t>7315250429284</t>
  </si>
  <si>
    <t>7315250429291</t>
  </si>
  <si>
    <t>7315250429307</t>
  </si>
  <si>
    <t>7315250429314</t>
  </si>
  <si>
    <t>7315250429321</t>
  </si>
  <si>
    <t>7315250429338</t>
  </si>
  <si>
    <t>7315250429345</t>
  </si>
  <si>
    <t>7315250429352</t>
  </si>
  <si>
    <t>7315250429369</t>
  </si>
  <si>
    <t>7315250429376</t>
  </si>
  <si>
    <t>7315250429383</t>
  </si>
  <si>
    <t>7315250161801</t>
  </si>
  <si>
    <t>https://stenstroms.com/globalassets/inriver/resources/4050376152580_1.jpg</t>
  </si>
  <si>
    <t>7315250161818</t>
  </si>
  <si>
    <t>7315250161825</t>
  </si>
  <si>
    <t>7315250161832</t>
  </si>
  <si>
    <t>7315250161849</t>
  </si>
  <si>
    <t>7315250161856</t>
  </si>
  <si>
    <t>7315250161863</t>
  </si>
  <si>
    <t>7315250161870</t>
  </si>
  <si>
    <t>7315250161887</t>
  </si>
  <si>
    <t>7315250161894</t>
  </si>
  <si>
    <t>7315250161900</t>
  </si>
  <si>
    <t>7315250161917</t>
  </si>
  <si>
    <t>7315250161924</t>
  </si>
  <si>
    <t>7315250161931</t>
  </si>
  <si>
    <t>7315250161948</t>
  </si>
  <si>
    <t>7315250161955</t>
  </si>
  <si>
    <t>7315250083950</t>
  </si>
  <si>
    <t>https://stenstroms.com/globalassets/inriver/resources/4050376152600_1.jpg</t>
  </si>
  <si>
    <t>7315250083967</t>
  </si>
  <si>
    <t>7315250083974</t>
  </si>
  <si>
    <t>7315250084940</t>
  </si>
  <si>
    <t>7315250083981</t>
  </si>
  <si>
    <t>7315250083998</t>
  </si>
  <si>
    <t>7315250084001</t>
  </si>
  <si>
    <t>7315250084018</t>
  </si>
  <si>
    <t>7315250084025</t>
  </si>
  <si>
    <t>7315250085008</t>
  </si>
  <si>
    <t>7315250084766</t>
  </si>
  <si>
    <t>7315250084704</t>
  </si>
  <si>
    <t>7315250084643</t>
  </si>
  <si>
    <t>7315250084827</t>
  </si>
  <si>
    <t>7315250084582</t>
  </si>
  <si>
    <t>7315250084889</t>
  </si>
  <si>
    <t>7315250084032</t>
  </si>
  <si>
    <t>7315250084049</t>
  </si>
  <si>
    <t>7315250084056</t>
  </si>
  <si>
    <t>7315250084957</t>
  </si>
  <si>
    <t>7315250084063</t>
  </si>
  <si>
    <t>7315250084070</t>
  </si>
  <si>
    <t>7315250084087</t>
  </si>
  <si>
    <t>7315250084094</t>
  </si>
  <si>
    <t>7315250084100</t>
  </si>
  <si>
    <t>7315250085015</t>
  </si>
  <si>
    <t>7315250084773</t>
  </si>
  <si>
    <t>7315250084711</t>
  </si>
  <si>
    <t>7315250084650</t>
  </si>
  <si>
    <t>7315250084834</t>
  </si>
  <si>
    <t>7315250084599</t>
  </si>
  <si>
    <t>7315250084896</t>
  </si>
  <si>
    <t>7315250429390</t>
  </si>
  <si>
    <t>7315250429406</t>
  </si>
  <si>
    <t>7315250429413</t>
  </si>
  <si>
    <t>7315250429420</t>
  </si>
  <si>
    <t>7315250429437</t>
  </si>
  <si>
    <t>7315250429444</t>
  </si>
  <si>
    <t>7315250429451</t>
  </si>
  <si>
    <t>7315250429468</t>
  </si>
  <si>
    <t>7315250429475</t>
  </si>
  <si>
    <t>7315250429482</t>
  </si>
  <si>
    <t>7315250429499</t>
  </si>
  <si>
    <t>7315250429505</t>
  </si>
  <si>
    <t>7315250429512</t>
  </si>
  <si>
    <t>7315250429529</t>
  </si>
  <si>
    <t>7315250429536</t>
  </si>
  <si>
    <t>7315250429543</t>
  </si>
  <si>
    <t>Engla pants</t>
  </si>
  <si>
    <t>4050386152</t>
  </si>
  <si>
    <t>7315250456525</t>
  </si>
  <si>
    <t>7315250456532</t>
  </si>
  <si>
    <t>7315250456549</t>
  </si>
  <si>
    <t>7315250456556</t>
  </si>
  <si>
    <t>7315250456563</t>
  </si>
  <si>
    <t>7315250456570</t>
  </si>
  <si>
    <t>7315250456587</t>
  </si>
  <si>
    <t>7315250456594</t>
  </si>
  <si>
    <t>7315250429796</t>
  </si>
  <si>
    <t>7315250429802</t>
  </si>
  <si>
    <t>7315250429819</t>
  </si>
  <si>
    <t>7315250429826</t>
  </si>
  <si>
    <t>7315250429833</t>
  </si>
  <si>
    <t>7315250429840</t>
  </si>
  <si>
    <t>7315250429857</t>
  </si>
  <si>
    <t>7315250429864</t>
  </si>
  <si>
    <t>7315250092105</t>
  </si>
  <si>
    <t>7315250092112</t>
  </si>
  <si>
    <t>7315250092129</t>
  </si>
  <si>
    <t>7315250092136</t>
  </si>
  <si>
    <t>7315250092143</t>
  </si>
  <si>
    <t>7315250092150</t>
  </si>
  <si>
    <t>7315250092167</t>
  </si>
  <si>
    <t>7315250092174</t>
  </si>
  <si>
    <t>7315250429871</t>
  </si>
  <si>
    <t>7315250429888</t>
  </si>
  <si>
    <t>7315250429895</t>
  </si>
  <si>
    <t>7315250429901</t>
  </si>
  <si>
    <t>7315250429918</t>
  </si>
  <si>
    <t>7315250429925</t>
  </si>
  <si>
    <t>7315250429932</t>
  </si>
  <si>
    <t>7315250429949</t>
  </si>
  <si>
    <t>7315250119352</t>
  </si>
  <si>
    <t>https://stenstroms.com/globalassets/inriver/resources/4050386152220_1.jpg</t>
  </si>
  <si>
    <t>7315250119369</t>
  </si>
  <si>
    <t>7315250119376</t>
  </si>
  <si>
    <t>7315250119383</t>
  </si>
  <si>
    <t>7315250119390</t>
  </si>
  <si>
    <t>7315250119406</t>
  </si>
  <si>
    <t>7315250119413</t>
  </si>
  <si>
    <t>7315250119420</t>
  </si>
  <si>
    <t>7315250092181</t>
  </si>
  <si>
    <t>7315250092198</t>
  </si>
  <si>
    <t>7315250092204</t>
  </si>
  <si>
    <t>7315250092211</t>
  </si>
  <si>
    <t>7315250092228</t>
  </si>
  <si>
    <t>7315250092235</t>
  </si>
  <si>
    <t>7315250092242</t>
  </si>
  <si>
    <t>7315250092259</t>
  </si>
  <si>
    <t>7315250429956</t>
  </si>
  <si>
    <t>7315250429963</t>
  </si>
  <si>
    <t>7315250429970</t>
  </si>
  <si>
    <t>7315250429987</t>
  </si>
  <si>
    <t>7315250429994</t>
  </si>
  <si>
    <t>7315250430006</t>
  </si>
  <si>
    <t>7315250430013</t>
  </si>
  <si>
    <t>7315250430020</t>
  </si>
  <si>
    <t>7315250092266</t>
  </si>
  <si>
    <t>https://stenstroms.com/globalassets/inriver/resources/4050386152300_1.jpg</t>
  </si>
  <si>
    <t>7315250092273</t>
  </si>
  <si>
    <t>7315250092280</t>
  </si>
  <si>
    <t>7315250092297</t>
  </si>
  <si>
    <t>7315250092303</t>
  </si>
  <si>
    <t>7315250092310</t>
  </si>
  <si>
    <t>7315250092327</t>
  </si>
  <si>
    <t>7315250092334</t>
  </si>
  <si>
    <t>7315250092341</t>
  </si>
  <si>
    <t>7315250092358</t>
  </si>
  <si>
    <t>7315250092365</t>
  </si>
  <si>
    <t>7315250092372</t>
  </si>
  <si>
    <t>7315250092389</t>
  </si>
  <si>
    <t>7315250092396</t>
  </si>
  <si>
    <t>7315250092402</t>
  </si>
  <si>
    <t>7315250092419</t>
  </si>
  <si>
    <t>7315250430037</t>
  </si>
  <si>
    <t>7315250430044</t>
  </si>
  <si>
    <t>7315250430051</t>
  </si>
  <si>
    <t>7315250430068</t>
  </si>
  <si>
    <t>7315250430075</t>
  </si>
  <si>
    <t>7315250430082</t>
  </si>
  <si>
    <t>7315250430099</t>
  </si>
  <si>
    <t>7315250430105</t>
  </si>
  <si>
    <t>7315250126480</t>
  </si>
  <si>
    <t>https://stenstroms.com/globalassets/inriver/resources/4050386152540_1.jpg</t>
  </si>
  <si>
    <t>7315250126497</t>
  </si>
  <si>
    <t>7315250126503</t>
  </si>
  <si>
    <t>7315250126510</t>
  </si>
  <si>
    <t>7315250126527</t>
  </si>
  <si>
    <t>7315250126534</t>
  </si>
  <si>
    <t>7315250126541</t>
  </si>
  <si>
    <t>7315250126558</t>
  </si>
  <si>
    <t>7315250430112</t>
  </si>
  <si>
    <t>7315250430129</t>
  </si>
  <si>
    <t>7315250430136</t>
  </si>
  <si>
    <t>7315250430143</t>
  </si>
  <si>
    <t>7315250430150</t>
  </si>
  <si>
    <t>7315250430167</t>
  </si>
  <si>
    <t>7315250430174</t>
  </si>
  <si>
    <t>7315250430181</t>
  </si>
  <si>
    <t>7315250092426</t>
  </si>
  <si>
    <t>https://stenstroms.com/globalassets/inriver/resources/4050386152600_1.jpg</t>
  </si>
  <si>
    <t>7315250092433</t>
  </si>
  <si>
    <t>7315250092440</t>
  </si>
  <si>
    <t>7315250092457</t>
  </si>
  <si>
    <t>7315250092464</t>
  </si>
  <si>
    <t>7315250092471</t>
  </si>
  <si>
    <t>7315250092488</t>
  </si>
  <si>
    <t>7315250092495</t>
  </si>
  <si>
    <t>7315250092501</t>
  </si>
  <si>
    <t>https://stenstroms.com/globalassets/inriver/resources/4050386152730_1.jpg</t>
  </si>
  <si>
    <t>7315250092518</t>
  </si>
  <si>
    <t>7315250092525</t>
  </si>
  <si>
    <t>7315250092532</t>
  </si>
  <si>
    <t>7315250092549</t>
  </si>
  <si>
    <t>7315250092556</t>
  </si>
  <si>
    <t>7315250092563</t>
  </si>
  <si>
    <t>7315250092570</t>
  </si>
  <si>
    <t>7315250092587</t>
  </si>
  <si>
    <t>7315250092594</t>
  </si>
  <si>
    <t>7315250092600</t>
  </si>
  <si>
    <t>7315250092617</t>
  </si>
  <si>
    <t>7315250092624</t>
  </si>
  <si>
    <t>7315250092631</t>
  </si>
  <si>
    <t>7315250092648</t>
  </si>
  <si>
    <t>7315250092655</t>
  </si>
  <si>
    <t>7315250430198</t>
  </si>
  <si>
    <t>7315250430204</t>
  </si>
  <si>
    <t>7315250430211</t>
  </si>
  <si>
    <t>7315250430228</t>
  </si>
  <si>
    <t>7315250430235</t>
  </si>
  <si>
    <t>7315250430242</t>
  </si>
  <si>
    <t>7315250430259</t>
  </si>
  <si>
    <t>7315250430266</t>
  </si>
  <si>
    <t>Elly shorts</t>
  </si>
  <si>
    <t>4050466725</t>
  </si>
  <si>
    <t>7315250429550</t>
  </si>
  <si>
    <t>75% Cotton 21% Polyamide 4% Elastane</t>
  </si>
  <si>
    <t>7315250429567</t>
  </si>
  <si>
    <t>7315250429574</t>
  </si>
  <si>
    <t>7315250429581</t>
  </si>
  <si>
    <t>7315250429598</t>
  </si>
  <si>
    <t>7315250429604</t>
  </si>
  <si>
    <t>7315250429611</t>
  </si>
  <si>
    <t>7315250429628</t>
  </si>
  <si>
    <t>7315250085541</t>
  </si>
  <si>
    <t>https://stenstroms.com/globalassets/inriver/resources/4050466725240_1.jpg</t>
  </si>
  <si>
    <t>7315250085558</t>
  </si>
  <si>
    <t>7315250085565</t>
  </si>
  <si>
    <t>7315250085572</t>
  </si>
  <si>
    <t>7315250085589</t>
  </si>
  <si>
    <t>7315250085596</t>
  </si>
  <si>
    <t>7315250085602</t>
  </si>
  <si>
    <t>7315250085619</t>
  </si>
  <si>
    <t>7315250429635</t>
  </si>
  <si>
    <t>7315250429642</t>
  </si>
  <si>
    <t>7315250429659</t>
  </si>
  <si>
    <t>7315250429666</t>
  </si>
  <si>
    <t>7315250429673</t>
  </si>
  <si>
    <t>7315250429680</t>
  </si>
  <si>
    <t>7315250429697</t>
  </si>
  <si>
    <t>7315250429703</t>
  </si>
  <si>
    <t>7315250085626</t>
  </si>
  <si>
    <t>7315250085633</t>
  </si>
  <si>
    <t>7315250085640</t>
  </si>
  <si>
    <t>7315250085657</t>
  </si>
  <si>
    <t>7315250085664</t>
  </si>
  <si>
    <t>7315250085671</t>
  </si>
  <si>
    <t>7315250085688</t>
  </si>
  <si>
    <t>7315250085695</t>
  </si>
  <si>
    <t>7315250429710</t>
  </si>
  <si>
    <t>7315250429727</t>
  </si>
  <si>
    <t>7315250429734</t>
  </si>
  <si>
    <t>7315250429741</t>
  </si>
  <si>
    <t>7315250429758</t>
  </si>
  <si>
    <t>7315250429765</t>
  </si>
  <si>
    <t>7315250429772</t>
  </si>
  <si>
    <t>7315250429789</t>
  </si>
  <si>
    <t>Everly Outwear Coat</t>
  </si>
  <si>
    <t>4350346991</t>
  </si>
  <si>
    <t>7315250050877</t>
  </si>
  <si>
    <t>Schweiz</t>
  </si>
  <si>
    <t>55% Cotton</t>
  </si>
  <si>
    <t>https://stenstroms.com/globalassets/inriver/resources/4350346991240_1.jpg</t>
  </si>
  <si>
    <t>7315250050884</t>
  </si>
  <si>
    <t>7315250050891</t>
  </si>
  <si>
    <t>7315250050907</t>
  </si>
  <si>
    <t>7315250050914</t>
  </si>
  <si>
    <t>7315250050921</t>
  </si>
  <si>
    <t>7315250050938</t>
  </si>
  <si>
    <t>7315250050945</t>
  </si>
  <si>
    <t>7315250050952</t>
  </si>
  <si>
    <t>https://stenstroms.com/globalassets/inriver/resources/4350346991600_1.jpg</t>
  </si>
  <si>
    <t>7315250050969</t>
  </si>
  <si>
    <t>7315250050976</t>
  </si>
  <si>
    <t>7315250050983</t>
  </si>
  <si>
    <t>7315250050990</t>
  </si>
  <si>
    <t>7315250051003</t>
  </si>
  <si>
    <t>7315250051010</t>
  </si>
  <si>
    <t>7315250051027</t>
  </si>
  <si>
    <t>Simona Jersey Shirt</t>
  </si>
  <si>
    <t>4450016517</t>
  </si>
  <si>
    <t>Topp</t>
  </si>
  <si>
    <t>7311608256298</t>
  </si>
  <si>
    <t>https://stenstroms.com/globalassets/inriver/resources/4450016517000_1.jpg</t>
  </si>
  <si>
    <t>7311608256304</t>
  </si>
  <si>
    <t>7311608256311</t>
  </si>
  <si>
    <t>7311608256328</t>
  </si>
  <si>
    <t>7311608256335</t>
  </si>
  <si>
    <t>7311608256342</t>
  </si>
  <si>
    <t>7311608256359</t>
  </si>
  <si>
    <t>7311608256366</t>
  </si>
  <si>
    <t>7311609399772</t>
  </si>
  <si>
    <t>https://stenstroms.com/globalassets/inriver/resources/4450016517150_1.jpg</t>
  </si>
  <si>
    <t>7311609399789</t>
  </si>
  <si>
    <t>7311609399796</t>
  </si>
  <si>
    <t>7311609399802</t>
  </si>
  <si>
    <t>7311609399819</t>
  </si>
  <si>
    <t>7311609399826</t>
  </si>
  <si>
    <t>7311609399833</t>
  </si>
  <si>
    <t>7311609399840</t>
  </si>
  <si>
    <t>7311609515363</t>
  </si>
  <si>
    <t>https://stenstroms.com/globalassets/inriver/resources/4450016517160_1.jpg</t>
  </si>
  <si>
    <t>7311609515370</t>
  </si>
  <si>
    <t>7311609515387</t>
  </si>
  <si>
    <t>7311609515394</t>
  </si>
  <si>
    <t>7311609515400</t>
  </si>
  <si>
    <t>7311609515417</t>
  </si>
  <si>
    <t>7311609515424</t>
  </si>
  <si>
    <t>7311609515431</t>
  </si>
  <si>
    <t>7311608256373</t>
  </si>
  <si>
    <t>https://stenstroms.com/globalassets/inriver/resources/4450016517190_1.jpg</t>
  </si>
  <si>
    <t>7311608256380</t>
  </si>
  <si>
    <t>7311608256397</t>
  </si>
  <si>
    <t>7311608256403</t>
  </si>
  <si>
    <t>7311608256410</t>
  </si>
  <si>
    <t>7311608256427</t>
  </si>
  <si>
    <t>7311608256434</t>
  </si>
  <si>
    <t>7311608256441</t>
  </si>
  <si>
    <t>7311609726615</t>
  </si>
  <si>
    <t>7311609726622</t>
  </si>
  <si>
    <t>7311609726639</t>
  </si>
  <si>
    <t>7311609726646</t>
  </si>
  <si>
    <t>7311609726653</t>
  </si>
  <si>
    <t>7311609726660</t>
  </si>
  <si>
    <t>7311609726677</t>
  </si>
  <si>
    <t>7311609726684</t>
  </si>
  <si>
    <t>7311609399697</t>
  </si>
  <si>
    <t>https://stenstroms.com/globalassets/inriver/resources/4450016517450_1.jpg</t>
  </si>
  <si>
    <t>7311609399703</t>
  </si>
  <si>
    <t>7311609399710</t>
  </si>
  <si>
    <t>7311609399727</t>
  </si>
  <si>
    <t>7311609399734</t>
  </si>
  <si>
    <t>7311609399741</t>
  </si>
  <si>
    <t>7311609399758</t>
  </si>
  <si>
    <t>7311609399765</t>
  </si>
  <si>
    <t>7311608788843</t>
  </si>
  <si>
    <t>https://stenstroms.com/globalassets/inriver/resources/4450016517480_1.jpg</t>
  </si>
  <si>
    <t>7311608788850</t>
  </si>
  <si>
    <t>7311608788867</t>
  </si>
  <si>
    <t>7311608788874</t>
  </si>
  <si>
    <t>7311608788881</t>
  </si>
  <si>
    <t>7311608788898</t>
  </si>
  <si>
    <t>7311608788904</t>
  </si>
  <si>
    <t>7311608788911</t>
  </si>
  <si>
    <t>7311609221943</t>
  </si>
  <si>
    <t>https://stenstroms.com/globalassets/inriver/resources/4450016517490_1.jpg</t>
  </si>
  <si>
    <t>7311609221950</t>
  </si>
  <si>
    <t>7311609221967</t>
  </si>
  <si>
    <t>7311609221974</t>
  </si>
  <si>
    <t>7311609221981</t>
  </si>
  <si>
    <t>7311609221998</t>
  </si>
  <si>
    <t>7311609222001</t>
  </si>
  <si>
    <t>7311609222018</t>
  </si>
  <si>
    <t>7311608570233</t>
  </si>
  <si>
    <t>https://stenstroms.com/globalassets/inriver/resources/4450016517500_1.jpg</t>
  </si>
  <si>
    <t>7311608570240</t>
  </si>
  <si>
    <t>7311608570257</t>
  </si>
  <si>
    <t>7311608570264</t>
  </si>
  <si>
    <t>7311608570271</t>
  </si>
  <si>
    <t>7311608570288</t>
  </si>
  <si>
    <t>7311608570295</t>
  </si>
  <si>
    <t>7311608570301</t>
  </si>
  <si>
    <t>7311608992226</t>
  </si>
  <si>
    <t>https://stenstroms.com/globalassets/inriver/resources/4450016517530_1.jpg</t>
  </si>
  <si>
    <t>7311608992233</t>
  </si>
  <si>
    <t>7311608992240</t>
  </si>
  <si>
    <t>7311608992257</t>
  </si>
  <si>
    <t>7311608992264</t>
  </si>
  <si>
    <t>7311608992271</t>
  </si>
  <si>
    <t>7311608992288</t>
  </si>
  <si>
    <t>7311608992295</t>
  </si>
  <si>
    <t>7311609399857</t>
  </si>
  <si>
    <t>https://stenstroms.com/globalassets/inriver/resources/4450016517550_1.jpg</t>
  </si>
  <si>
    <t>7311609399864</t>
  </si>
  <si>
    <t>7311609399871</t>
  </si>
  <si>
    <t>7311609399888</t>
  </si>
  <si>
    <t>7311609399895</t>
  </si>
  <si>
    <t>7311609399901</t>
  </si>
  <si>
    <t>7311609399918</t>
  </si>
  <si>
    <t>7311609399925</t>
  </si>
  <si>
    <t>7315250108745</t>
  </si>
  <si>
    <t>7315250108752</t>
  </si>
  <si>
    <t>7315250108769</t>
  </si>
  <si>
    <t>7315250108776</t>
  </si>
  <si>
    <t>7315250108783</t>
  </si>
  <si>
    <t>7315250108790</t>
  </si>
  <si>
    <t>7315250108806</t>
  </si>
  <si>
    <t>7315250108813</t>
  </si>
  <si>
    <t>7311609515448</t>
  </si>
  <si>
    <t>https://stenstroms.com/globalassets/inriver/resources/4450016517570_1.jpg</t>
  </si>
  <si>
    <t>7311609515455</t>
  </si>
  <si>
    <t>7311609515462</t>
  </si>
  <si>
    <t>7311609515479</t>
  </si>
  <si>
    <t>7311609515486</t>
  </si>
  <si>
    <t>7311609515493</t>
  </si>
  <si>
    <t>7311609515509</t>
  </si>
  <si>
    <t>7311609515516</t>
  </si>
  <si>
    <t>7311608788928</t>
  </si>
  <si>
    <t>https://stenstroms.com/globalassets/inriver/resources/4450016517580_1.jpg</t>
  </si>
  <si>
    <t>7311608788935</t>
  </si>
  <si>
    <t>7311608788942</t>
  </si>
  <si>
    <t>7311608788959</t>
  </si>
  <si>
    <t>7311608788966</t>
  </si>
  <si>
    <t>7311608788973</t>
  </si>
  <si>
    <t>7311608788980</t>
  </si>
  <si>
    <t>7311608788997</t>
  </si>
  <si>
    <t>7311609515523</t>
  </si>
  <si>
    <t>https://stenstroms.com/globalassets/inriver/resources/4450016517600_1.jpg</t>
  </si>
  <si>
    <t>7311609515530</t>
  </si>
  <si>
    <t>7311609515547</t>
  </si>
  <si>
    <t>7311609515554</t>
  </si>
  <si>
    <t>7311609515561</t>
  </si>
  <si>
    <t>7311609515578</t>
  </si>
  <si>
    <t>7311609515585</t>
  </si>
  <si>
    <t>7311609515592</t>
  </si>
  <si>
    <t>7311609222025</t>
  </si>
  <si>
    <t>https://stenstroms.com/globalassets/inriver/resources/4450016517770_1.jpg</t>
  </si>
  <si>
    <t>7311609222032</t>
  </si>
  <si>
    <t>7311609222049</t>
  </si>
  <si>
    <t>7311609222056</t>
  </si>
  <si>
    <t>7311609222063</t>
  </si>
  <si>
    <t>7311609222070</t>
  </si>
  <si>
    <t>7311609222087</t>
  </si>
  <si>
    <t>7311609222094</t>
  </si>
  <si>
    <t>Evy Jersey Short sleeve</t>
  </si>
  <si>
    <t>4450806370</t>
  </si>
  <si>
    <t>7315250048706</t>
  </si>
  <si>
    <t>https://stenstroms.com/globalassets/inriver/resources/4450806370000_1.jpg</t>
  </si>
  <si>
    <t>7315250048713</t>
  </si>
  <si>
    <t>7315250048720</t>
  </si>
  <si>
    <t>7315250048737</t>
  </si>
  <si>
    <t>7315250048744</t>
  </si>
  <si>
    <t>7315250048751</t>
  </si>
  <si>
    <t>7315250048768</t>
  </si>
  <si>
    <t>7315250048775</t>
  </si>
  <si>
    <t>060</t>
  </si>
  <si>
    <t>Cream</t>
  </si>
  <si>
    <t>7315250108585</t>
  </si>
  <si>
    <t>https://stenstroms.com/globalassets/inriver/resources/4450806370060_1.jpg</t>
  </si>
  <si>
    <t>7315250108592</t>
  </si>
  <si>
    <t>7315250108608</t>
  </si>
  <si>
    <t>7315250108615</t>
  </si>
  <si>
    <t>7315250108622</t>
  </si>
  <si>
    <t>7315250108639</t>
  </si>
  <si>
    <t>7315250108646</t>
  </si>
  <si>
    <t>7315250108653</t>
  </si>
  <si>
    <t>7315250108660</t>
  </si>
  <si>
    <t>7315250108677</t>
  </si>
  <si>
    <t>7315250108684</t>
  </si>
  <si>
    <t>7315250108691</t>
  </si>
  <si>
    <t>7315250108707</t>
  </si>
  <si>
    <t>7315250108714</t>
  </si>
  <si>
    <t>7315250108721</t>
  </si>
  <si>
    <t>7315250108738</t>
  </si>
  <si>
    <t>164</t>
  </si>
  <si>
    <t>7315250461628</t>
  </si>
  <si>
    <t>7315250461635</t>
  </si>
  <si>
    <t>7315250461642</t>
  </si>
  <si>
    <t>7315250461659</t>
  </si>
  <si>
    <t>7315250461666</t>
  </si>
  <si>
    <t>7315250461673</t>
  </si>
  <si>
    <t>7315250461680</t>
  </si>
  <si>
    <t>7315250461697</t>
  </si>
  <si>
    <t>7315250461703</t>
  </si>
  <si>
    <t>7315250461710</t>
  </si>
  <si>
    <t>7315250461727</t>
  </si>
  <si>
    <t>7315250461734</t>
  </si>
  <si>
    <t>7315250461741</t>
  </si>
  <si>
    <t>7315250461758</t>
  </si>
  <si>
    <t>7315250461765</t>
  </si>
  <si>
    <t>7315250461772</t>
  </si>
  <si>
    <t>7315250461789</t>
  </si>
  <si>
    <t>7315250461796</t>
  </si>
  <si>
    <t>7315250461802</t>
  </si>
  <si>
    <t>7315250461819</t>
  </si>
  <si>
    <t>7315250461826</t>
  </si>
  <si>
    <t>7315250461833</t>
  </si>
  <si>
    <t>7315250461840</t>
  </si>
  <si>
    <t>7315250461857</t>
  </si>
  <si>
    <t>7315250108424</t>
  </si>
  <si>
    <t>https://stenstroms.com/globalassets/inriver/resources/4450806370500_1.jpg</t>
  </si>
  <si>
    <t>7315250108431</t>
  </si>
  <si>
    <t>7315250108448</t>
  </si>
  <si>
    <t>7315250108455</t>
  </si>
  <si>
    <t>7315250108462</t>
  </si>
  <si>
    <t>7315250108479</t>
  </si>
  <si>
    <t>7315250108486</t>
  </si>
  <si>
    <t>7315250108493</t>
  </si>
  <si>
    <t>534</t>
  </si>
  <si>
    <t>7315250461949</t>
  </si>
  <si>
    <t>7315250461956</t>
  </si>
  <si>
    <t>7315250461963</t>
  </si>
  <si>
    <t>7315250461970</t>
  </si>
  <si>
    <t>7315250461987</t>
  </si>
  <si>
    <t>7315250461994</t>
  </si>
  <si>
    <t>7315250462007</t>
  </si>
  <si>
    <t>7315250462014</t>
  </si>
  <si>
    <t>7315250461864</t>
  </si>
  <si>
    <t>7315250461871</t>
  </si>
  <si>
    <t>7315250461888</t>
  </si>
  <si>
    <t>7315250461895</t>
  </si>
  <si>
    <t>7315250461901</t>
  </si>
  <si>
    <t>7315250461918</t>
  </si>
  <si>
    <t>7315250461925</t>
  </si>
  <si>
    <t>7315250461932</t>
  </si>
  <si>
    <t>7315250049024</t>
  </si>
  <si>
    <t>https://stenstroms.com/globalassets/inriver/resources/4450806370600_1.jpg</t>
  </si>
  <si>
    <t>7315250049031</t>
  </si>
  <si>
    <t>7315250049048</t>
  </si>
  <si>
    <t>7315250049055</t>
  </si>
  <si>
    <t>7315250049062</t>
  </si>
  <si>
    <t>7315250049079</t>
  </si>
  <si>
    <t>7315250049086</t>
  </si>
  <si>
    <t>7315250049093</t>
  </si>
  <si>
    <t>7315250049109</t>
  </si>
  <si>
    <t>https://stenstroms.com/globalassets/inriver/resources/4450806370620_1.jpg</t>
  </si>
  <si>
    <t>7315250049116</t>
  </si>
  <si>
    <t>7315250049123</t>
  </si>
  <si>
    <t>7315250049130</t>
  </si>
  <si>
    <t>7315250049147</t>
  </si>
  <si>
    <t>7315250049154</t>
  </si>
  <si>
    <t>7315250049161</t>
  </si>
  <si>
    <t>7315250049178</t>
  </si>
  <si>
    <t>7315250108509</t>
  </si>
  <si>
    <t>7315250108516</t>
  </si>
  <si>
    <t>7315250108523</t>
  </si>
  <si>
    <t>7315250108530</t>
  </si>
  <si>
    <t>7315250108547</t>
  </si>
  <si>
    <t>7315250108554</t>
  </si>
  <si>
    <t>7315250108561</t>
  </si>
  <si>
    <t>7315250108578</t>
  </si>
  <si>
    <t>Gigi Jersey T-shirt</t>
  </si>
  <si>
    <t>4450956959</t>
  </si>
  <si>
    <t>7315250260276</t>
  </si>
  <si>
    <t>95% Cotton</t>
  </si>
  <si>
    <t>https://stenstroms.com/globalassets/inriver/resources/4450956959000_1.jpg</t>
  </si>
  <si>
    <t>7315250260283</t>
  </si>
  <si>
    <t>7315250260290</t>
  </si>
  <si>
    <t>7315250260306</t>
  </si>
  <si>
    <t>7315250260313</t>
  </si>
  <si>
    <t>7315250260320</t>
  </si>
  <si>
    <t>7315250260337</t>
  </si>
  <si>
    <t>7315250260344</t>
  </si>
  <si>
    <t>7315250260351</t>
  </si>
  <si>
    <t>7315250260368</t>
  </si>
  <si>
    <t>7315250260375</t>
  </si>
  <si>
    <t>7315250260382</t>
  </si>
  <si>
    <t>7315250260399</t>
  </si>
  <si>
    <t>7315250260405</t>
  </si>
  <si>
    <t>7315250260412</t>
  </si>
  <si>
    <t>7315250260429</t>
  </si>
  <si>
    <t>7315250260436</t>
  </si>
  <si>
    <t>7315250260443</t>
  </si>
  <si>
    <t>7315250260450</t>
  </si>
  <si>
    <t>7315250260467</t>
  </si>
  <si>
    <t>7315250260474</t>
  </si>
  <si>
    <t>7315250260481</t>
  </si>
  <si>
    <t>7315250260498</t>
  </si>
  <si>
    <t>7315250260504</t>
  </si>
  <si>
    <t>7315250260511</t>
  </si>
  <si>
    <t>https://stenstroms.com/globalassets/inriver/resources/4450956959600_1.jpg</t>
  </si>
  <si>
    <t>7315250260528</t>
  </si>
  <si>
    <t>7315250260535</t>
  </si>
  <si>
    <t>7315250260542</t>
  </si>
  <si>
    <t>7315250260559</t>
  </si>
  <si>
    <t>7315250260566</t>
  </si>
  <si>
    <t>7315250260573</t>
  </si>
  <si>
    <t>7315250260580</t>
  </si>
  <si>
    <t>Signe Knit R-neck</t>
  </si>
  <si>
    <t>4500562777</t>
  </si>
  <si>
    <t>020</t>
  </si>
  <si>
    <t>7315250411029</t>
  </si>
  <si>
    <t>7315250411036</t>
  </si>
  <si>
    <t>7315250411043</t>
  </si>
  <si>
    <t>7315250411050</t>
  </si>
  <si>
    <t>7315250411067</t>
  </si>
  <si>
    <t>7315250411074</t>
  </si>
  <si>
    <t>7315250411081</t>
  </si>
  <si>
    <t>7315250411098</t>
  </si>
  <si>
    <t>7311609722372</t>
  </si>
  <si>
    <t>https://stenstroms.com/globalassets/inriver/resources/4500562777120_1.jpg</t>
  </si>
  <si>
    <t>7311609722389</t>
  </si>
  <si>
    <t>7311609722396</t>
  </si>
  <si>
    <t>7311609722402</t>
  </si>
  <si>
    <t>7311609722419</t>
  </si>
  <si>
    <t>7311609722426</t>
  </si>
  <si>
    <t>7311609722433</t>
  </si>
  <si>
    <t>7311609722440</t>
  </si>
  <si>
    <t>7315250411104</t>
  </si>
  <si>
    <t>7315250411111</t>
  </si>
  <si>
    <t>7315250411128</t>
  </si>
  <si>
    <t>7315250411135</t>
  </si>
  <si>
    <t>7315250411142</t>
  </si>
  <si>
    <t>7315250411159</t>
  </si>
  <si>
    <t>7315250411166</t>
  </si>
  <si>
    <t>7315250411173</t>
  </si>
  <si>
    <t>7315250411180</t>
  </si>
  <si>
    <t>7315250411197</t>
  </si>
  <si>
    <t>7315250411203</t>
  </si>
  <si>
    <t>7315250411210</t>
  </si>
  <si>
    <t>7315250411227</t>
  </si>
  <si>
    <t>7315250411234</t>
  </si>
  <si>
    <t>7315250411241</t>
  </si>
  <si>
    <t>7315250411258</t>
  </si>
  <si>
    <t>564</t>
  </si>
  <si>
    <t>7315250411265</t>
  </si>
  <si>
    <t>7315250411272</t>
  </si>
  <si>
    <t>7315250411289</t>
  </si>
  <si>
    <t>7315250411296</t>
  </si>
  <si>
    <t>7315250411302</t>
  </si>
  <si>
    <t>7315250411319</t>
  </si>
  <si>
    <t>7315250411326</t>
  </si>
  <si>
    <t>7315250411333</t>
  </si>
  <si>
    <t>Sigrid Knit cardigan</t>
  </si>
  <si>
    <t>4500572777</t>
  </si>
  <si>
    <t>7315250411340</t>
  </si>
  <si>
    <t>7315250411357</t>
  </si>
  <si>
    <t>7315250411364</t>
  </si>
  <si>
    <t>7315250411371</t>
  </si>
  <si>
    <t>7315250411388</t>
  </si>
  <si>
    <t>7315250411395</t>
  </si>
  <si>
    <t>7315250411401</t>
  </si>
  <si>
    <t>7315250411418</t>
  </si>
  <si>
    <t>7311609721733</t>
  </si>
  <si>
    <t>https://stenstroms.com/globalassets/inriver/resources/4500572777120_1.jpg</t>
  </si>
  <si>
    <t>7311609721740</t>
  </si>
  <si>
    <t>7311609721757</t>
  </si>
  <si>
    <t>7311609721764</t>
  </si>
  <si>
    <t>7311609721788</t>
  </si>
  <si>
    <t>7311609721801</t>
  </si>
  <si>
    <t>7311609721825</t>
  </si>
  <si>
    <t>7311609721849</t>
  </si>
  <si>
    <t>7315250411425</t>
  </si>
  <si>
    <t>7315250411432</t>
  </si>
  <si>
    <t>7315250411449</t>
  </si>
  <si>
    <t>7315250411456</t>
  </si>
  <si>
    <t>7315250411463</t>
  </si>
  <si>
    <t>7315250411470</t>
  </si>
  <si>
    <t>7315250411487</t>
  </si>
  <si>
    <t>7315250411494</t>
  </si>
  <si>
    <t>7315250472860</t>
  </si>
  <si>
    <t>7315250472877</t>
  </si>
  <si>
    <t>7315250472884</t>
  </si>
  <si>
    <t>7315250472891</t>
  </si>
  <si>
    <t>7315250472907</t>
  </si>
  <si>
    <t>7315250472914</t>
  </si>
  <si>
    <t>7315250472921</t>
  </si>
  <si>
    <t>7315250472938</t>
  </si>
  <si>
    <t>7315250411500</t>
  </si>
  <si>
    <t>7315250411517</t>
  </si>
  <si>
    <t>7315250411524</t>
  </si>
  <si>
    <t>7315250411531</t>
  </si>
  <si>
    <t>7315250411548</t>
  </si>
  <si>
    <t>7315250411555</t>
  </si>
  <si>
    <t>7315250411562</t>
  </si>
  <si>
    <t>7315250411579</t>
  </si>
  <si>
    <t>Stina Knit Cardigan</t>
  </si>
  <si>
    <t>4501176151</t>
  </si>
  <si>
    <t>7311609723256</t>
  </si>
  <si>
    <t>https://stenstroms.com/globalassets/inriver/resources/4501176151000_1.jpg</t>
  </si>
  <si>
    <t>7311609723263</t>
  </si>
  <si>
    <t>7311609723270</t>
  </si>
  <si>
    <t>7311609723287</t>
  </si>
  <si>
    <t>7311609723294</t>
  </si>
  <si>
    <t>7311609723300</t>
  </si>
  <si>
    <t>7311609723317</t>
  </si>
  <si>
    <t>7311609723324</t>
  </si>
  <si>
    <t>7311609394951</t>
  </si>
  <si>
    <t>https://stenstroms.com/globalassets/inriver/resources/4501176151050_1.jpg</t>
  </si>
  <si>
    <t>7311609394968</t>
  </si>
  <si>
    <t>7311609394975</t>
  </si>
  <si>
    <t>7311609394982</t>
  </si>
  <si>
    <t>7311609394999</t>
  </si>
  <si>
    <t>7311609395002</t>
  </si>
  <si>
    <t>7311609395019</t>
  </si>
  <si>
    <t>7311609395026</t>
  </si>
  <si>
    <t>7311609395033</t>
  </si>
  <si>
    <t>https://stenstroms.com/globalassets/inriver/resources/4501176151110_1.jpg</t>
  </si>
  <si>
    <t>7311609395040</t>
  </si>
  <si>
    <t>7311609395057</t>
  </si>
  <si>
    <t>7311609395064</t>
  </si>
  <si>
    <t>7311609395071</t>
  </si>
  <si>
    <t>7311609395088</t>
  </si>
  <si>
    <t>7311609395095</t>
  </si>
  <si>
    <t>7311609395101</t>
  </si>
  <si>
    <t>7311609281534</t>
  </si>
  <si>
    <t>https://stenstroms.com/globalassets/inriver/resources/4501176151120_1.jpg</t>
  </si>
  <si>
    <t>7311609281541</t>
  </si>
  <si>
    <t>7311609281558</t>
  </si>
  <si>
    <t>7311609281565</t>
  </si>
  <si>
    <t>7311609281572</t>
  </si>
  <si>
    <t>7311609281589</t>
  </si>
  <si>
    <t>7311609281596</t>
  </si>
  <si>
    <t>7311609281602</t>
  </si>
  <si>
    <t>7311608969426</t>
  </si>
  <si>
    <t>https://stenstroms.com/globalassets/inriver/resources/4501176151130_1.jpg</t>
  </si>
  <si>
    <t>7311608969433</t>
  </si>
  <si>
    <t>7311608969440</t>
  </si>
  <si>
    <t>7311608969457</t>
  </si>
  <si>
    <t>7311608969464</t>
  </si>
  <si>
    <t>7311608969471</t>
  </si>
  <si>
    <t>7311608969488</t>
  </si>
  <si>
    <t>7311608969495</t>
  </si>
  <si>
    <t>7311609395118</t>
  </si>
  <si>
    <t>https://stenstroms.com/globalassets/inriver/resources/4501176151140_1.jpg</t>
  </si>
  <si>
    <t>7311609395125</t>
  </si>
  <si>
    <t>7311609395132</t>
  </si>
  <si>
    <t>7311609395149</t>
  </si>
  <si>
    <t>7311609395156</t>
  </si>
  <si>
    <t>7311609395163</t>
  </si>
  <si>
    <t>7311609395170</t>
  </si>
  <si>
    <t>7311609395187</t>
  </si>
  <si>
    <t>7311609723331</t>
  </si>
  <si>
    <t>https://stenstroms.com/globalassets/inriver/resources/4501176151160_1.jpg</t>
  </si>
  <si>
    <t>7311609723348</t>
  </si>
  <si>
    <t>7311609723355</t>
  </si>
  <si>
    <t>7311609723362</t>
  </si>
  <si>
    <t>7311609723379</t>
  </si>
  <si>
    <t>7311609723386</t>
  </si>
  <si>
    <t>7311609723393</t>
  </si>
  <si>
    <t>7311609723409</t>
  </si>
  <si>
    <t>7315250407237</t>
  </si>
  <si>
    <t>7315250407244</t>
  </si>
  <si>
    <t>7315250407251</t>
  </si>
  <si>
    <t>7315250407268</t>
  </si>
  <si>
    <t>7315250407275</t>
  </si>
  <si>
    <t>7315250407282</t>
  </si>
  <si>
    <t>7315250407299</t>
  </si>
  <si>
    <t>7315250407305</t>
  </si>
  <si>
    <t>7315250063563</t>
  </si>
  <si>
    <t>https://stenstroms.com/globalassets/inriver/resources/4501176151170_1.jpg</t>
  </si>
  <si>
    <t>7315250063570</t>
  </si>
  <si>
    <t>7315250063587</t>
  </si>
  <si>
    <t>7315250063594</t>
  </si>
  <si>
    <t>7315250063600</t>
  </si>
  <si>
    <t>7315250063617</t>
  </si>
  <si>
    <t>7315250063624</t>
  </si>
  <si>
    <t>7315250063631</t>
  </si>
  <si>
    <t>7311608969501</t>
  </si>
  <si>
    <t>https://stenstroms.com/globalassets/inriver/resources/4501176151190_1.jpg</t>
  </si>
  <si>
    <t>7311608969518</t>
  </si>
  <si>
    <t>7311608969525</t>
  </si>
  <si>
    <t>7311608969532</t>
  </si>
  <si>
    <t>7311608969549</t>
  </si>
  <si>
    <t>7311608969556</t>
  </si>
  <si>
    <t>7311608969563</t>
  </si>
  <si>
    <t>7311608969570</t>
  </si>
  <si>
    <t>7315250256286</t>
  </si>
  <si>
    <t>https://stenstroms.com/globalassets/inriver/resources/4501176151210_1.jpg</t>
  </si>
  <si>
    <t>7315250256293</t>
  </si>
  <si>
    <t>7315250256309</t>
  </si>
  <si>
    <t>7315250256316</t>
  </si>
  <si>
    <t>7315250256323</t>
  </si>
  <si>
    <t>7315250256330</t>
  </si>
  <si>
    <t>7315250256347</t>
  </si>
  <si>
    <t>7315250256354</t>
  </si>
  <si>
    <t>7311608969587</t>
  </si>
  <si>
    <t>https://stenstroms.com/globalassets/inriver/resources/4501176151230_1.jpg</t>
  </si>
  <si>
    <t>7311608969594</t>
  </si>
  <si>
    <t>7311608969600</t>
  </si>
  <si>
    <t>7311608969617</t>
  </si>
  <si>
    <t>7311608969624</t>
  </si>
  <si>
    <t>7311608969631</t>
  </si>
  <si>
    <t>7311608969648</t>
  </si>
  <si>
    <t>7311608969655</t>
  </si>
  <si>
    <t>7311609509485</t>
  </si>
  <si>
    <t>https://stenstroms.com/globalassets/inriver/resources/4501176151260_1.jpg</t>
  </si>
  <si>
    <t>7311609509492</t>
  </si>
  <si>
    <t>7311609509508</t>
  </si>
  <si>
    <t>7311609509515</t>
  </si>
  <si>
    <t>7311609509522</t>
  </si>
  <si>
    <t>7311609509539</t>
  </si>
  <si>
    <t>7311609509546</t>
  </si>
  <si>
    <t>7311609509553</t>
  </si>
  <si>
    <t>7315250278844</t>
  </si>
  <si>
    <t>https://stenstroms.com/globalassets/inriver/resources/4501176151284_1.jpg</t>
  </si>
  <si>
    <t>7315250278851</t>
  </si>
  <si>
    <t>7315250278868</t>
  </si>
  <si>
    <t>7315250278875</t>
  </si>
  <si>
    <t>7315250278882</t>
  </si>
  <si>
    <t>7315250278899</t>
  </si>
  <si>
    <t>7315250278905</t>
  </si>
  <si>
    <t>7315250278912</t>
  </si>
  <si>
    <t>7311609912025</t>
  </si>
  <si>
    <t>https://stenstroms.com/globalassets/inriver/resources/4501176151290_1.jpg</t>
  </si>
  <si>
    <t>7311609912032</t>
  </si>
  <si>
    <t>7311609912049</t>
  </si>
  <si>
    <t>7311609912056</t>
  </si>
  <si>
    <t>7311609912063</t>
  </si>
  <si>
    <t>7311609912070</t>
  </si>
  <si>
    <t>7311609912087</t>
  </si>
  <si>
    <t>7311609912094</t>
  </si>
  <si>
    <t>370</t>
  </si>
  <si>
    <t>7311609281619</t>
  </si>
  <si>
    <t>https://stenstroms.com/globalassets/inriver/resources/4501176151370_1.jpg</t>
  </si>
  <si>
    <t>7311609281626</t>
  </si>
  <si>
    <t>7311609281633</t>
  </si>
  <si>
    <t>7311609281640</t>
  </si>
  <si>
    <t>7311609281657</t>
  </si>
  <si>
    <t>7311609281664</t>
  </si>
  <si>
    <t>7311609281671</t>
  </si>
  <si>
    <t>7311609281688</t>
  </si>
  <si>
    <t>7315250286672</t>
  </si>
  <si>
    <t>https://stenstroms.com/globalassets/inriver/resources/4501176151430_1.jpg</t>
  </si>
  <si>
    <t>7315250286689</t>
  </si>
  <si>
    <t>7315250286696</t>
  </si>
  <si>
    <t>7315250286702</t>
  </si>
  <si>
    <t>7315250286719</t>
  </si>
  <si>
    <t>7315250286726</t>
  </si>
  <si>
    <t>7315250286733</t>
  </si>
  <si>
    <t>7315250286740</t>
  </si>
  <si>
    <t>7311609723416</t>
  </si>
  <si>
    <t>7311609723423</t>
  </si>
  <si>
    <t>7311609723430</t>
  </si>
  <si>
    <t>7311609723447</t>
  </si>
  <si>
    <t>7311609723454</t>
  </si>
  <si>
    <t>7311609723461</t>
  </si>
  <si>
    <t>7311609723478</t>
  </si>
  <si>
    <t>7311609723485</t>
  </si>
  <si>
    <t>7315250407152</t>
  </si>
  <si>
    <t>7315250407169</t>
  </si>
  <si>
    <t>7315250407176</t>
  </si>
  <si>
    <t>7315250407183</t>
  </si>
  <si>
    <t>7315250407190</t>
  </si>
  <si>
    <t>7315250407206</t>
  </si>
  <si>
    <t>7315250407213</t>
  </si>
  <si>
    <t>7315250407220</t>
  </si>
  <si>
    <t>7311609395194</t>
  </si>
  <si>
    <t>https://stenstroms.com/globalassets/inriver/resources/4501176151450_1.jpg</t>
  </si>
  <si>
    <t>7311609395200</t>
  </si>
  <si>
    <t>7311609395217</t>
  </si>
  <si>
    <t>7311609395224</t>
  </si>
  <si>
    <t>7311609395231</t>
  </si>
  <si>
    <t>7311609395248</t>
  </si>
  <si>
    <t>7311609395255</t>
  </si>
  <si>
    <t>7311609395262</t>
  </si>
  <si>
    <t>7311609509560</t>
  </si>
  <si>
    <t>https://stenstroms.com/globalassets/inriver/resources/4501176151470_1.jpg</t>
  </si>
  <si>
    <t>7311609509577</t>
  </si>
  <si>
    <t>7311609509584</t>
  </si>
  <si>
    <t>7311609509591</t>
  </si>
  <si>
    <t>7311609509607</t>
  </si>
  <si>
    <t>7311609509614</t>
  </si>
  <si>
    <t>7311609509621</t>
  </si>
  <si>
    <t>7311609509638</t>
  </si>
  <si>
    <t>495</t>
  </si>
  <si>
    <t>7315250256361</t>
  </si>
  <si>
    <t>https://stenstroms.com/globalassets/inriver/resources/4501176151495_1.jpg</t>
  </si>
  <si>
    <t>7315250256378</t>
  </si>
  <si>
    <t>7315250256385</t>
  </si>
  <si>
    <t>7315250256392</t>
  </si>
  <si>
    <t>7315250256408</t>
  </si>
  <si>
    <t>7315250256415</t>
  </si>
  <si>
    <t>7315250256422</t>
  </si>
  <si>
    <t>7315250256439</t>
  </si>
  <si>
    <t>7311608969822</t>
  </si>
  <si>
    <t>https://stenstroms.com/globalassets/inriver/resources/4501176151510_1.jpg</t>
  </si>
  <si>
    <t>7311608969839</t>
  </si>
  <si>
    <t>7311608969846</t>
  </si>
  <si>
    <t>7311608969853</t>
  </si>
  <si>
    <t>7311608969860</t>
  </si>
  <si>
    <t>7311608969877</t>
  </si>
  <si>
    <t>7311608969884</t>
  </si>
  <si>
    <t>7311608969891</t>
  </si>
  <si>
    <t>7315250063648</t>
  </si>
  <si>
    <t>7315250063655</t>
  </si>
  <si>
    <t>7315250063662</t>
  </si>
  <si>
    <t>7315250063679</t>
  </si>
  <si>
    <t>7315250063686</t>
  </si>
  <si>
    <t>7315250063693</t>
  </si>
  <si>
    <t>7315250063709</t>
  </si>
  <si>
    <t>7315250063716</t>
  </si>
  <si>
    <t>7315250407312</t>
  </si>
  <si>
    <t>7315250407329</t>
  </si>
  <si>
    <t>7315250407336</t>
  </si>
  <si>
    <t>7315250407343</t>
  </si>
  <si>
    <t>7315250407350</t>
  </si>
  <si>
    <t>7315250407367</t>
  </si>
  <si>
    <t>7315250407374</t>
  </si>
  <si>
    <t>7315250407381</t>
  </si>
  <si>
    <t>544</t>
  </si>
  <si>
    <t>7315250106499</t>
  </si>
  <si>
    <t>https://stenstroms.com/globalassets/inriver/resources/4501176151544_1.jpg</t>
  </si>
  <si>
    <t>7315250106505</t>
  </si>
  <si>
    <t>7315250106512</t>
  </si>
  <si>
    <t>7315250106529</t>
  </si>
  <si>
    <t>7315250106536</t>
  </si>
  <si>
    <t>7315250106543</t>
  </si>
  <si>
    <t>7315250106550</t>
  </si>
  <si>
    <t>7315250106567</t>
  </si>
  <si>
    <t>7311609723492</t>
  </si>
  <si>
    <t>7311609723508</t>
  </si>
  <si>
    <t>7311609723515</t>
  </si>
  <si>
    <t>7311609723522</t>
  </si>
  <si>
    <t>7311609723539</t>
  </si>
  <si>
    <t>7311609723546</t>
  </si>
  <si>
    <t>7311609723553</t>
  </si>
  <si>
    <t>7311609723560</t>
  </si>
  <si>
    <t>7315250256521</t>
  </si>
  <si>
    <t>7315250256538</t>
  </si>
  <si>
    <t>7315250256545</t>
  </si>
  <si>
    <t>7315250256552</t>
  </si>
  <si>
    <t>7315250256569</t>
  </si>
  <si>
    <t>7315250256576</t>
  </si>
  <si>
    <t>7315250256583</t>
  </si>
  <si>
    <t>7315250256590</t>
  </si>
  <si>
    <t>590</t>
  </si>
  <si>
    <t>7311609509645</t>
  </si>
  <si>
    <t>7311609509652</t>
  </si>
  <si>
    <t>7311609509669</t>
  </si>
  <si>
    <t>7311609509676</t>
  </si>
  <si>
    <t>7311609509683</t>
  </si>
  <si>
    <t>7311609509690</t>
  </si>
  <si>
    <t>7311609509706</t>
  </si>
  <si>
    <t>7311609509713</t>
  </si>
  <si>
    <t>7311608997351</t>
  </si>
  <si>
    <t>https://stenstroms.com/globalassets/inriver/resources/4501176151600_1.jpg</t>
  </si>
  <si>
    <t>7311608997368</t>
  </si>
  <si>
    <t>7311608997375</t>
  </si>
  <si>
    <t>7311608997382</t>
  </si>
  <si>
    <t>7311608997399</t>
  </si>
  <si>
    <t>7311608997405</t>
  </si>
  <si>
    <t>7311608997412</t>
  </si>
  <si>
    <t>7311608997429</t>
  </si>
  <si>
    <t>601</t>
  </si>
  <si>
    <t>Black pattern</t>
  </si>
  <si>
    <t>7311609912100</t>
  </si>
  <si>
    <t>https://stenstroms.com/globalassets/inriver/resources/4501176151601_1.jpg</t>
  </si>
  <si>
    <t>7311609912117</t>
  </si>
  <si>
    <t>7311609912124</t>
  </si>
  <si>
    <t>7311609912131</t>
  </si>
  <si>
    <t>7311609912148</t>
  </si>
  <si>
    <t>7311609912155</t>
  </si>
  <si>
    <t>7311609912162</t>
  </si>
  <si>
    <t>7311609912179</t>
  </si>
  <si>
    <t>7311608969662</t>
  </si>
  <si>
    <t>https://stenstroms.com/globalassets/inriver/resources/4501176151630_1.jpg</t>
  </si>
  <si>
    <t>7311608969679</t>
  </si>
  <si>
    <t>7311608969686</t>
  </si>
  <si>
    <t>7311608969693</t>
  </si>
  <si>
    <t>7311608969709</t>
  </si>
  <si>
    <t>7311608969716</t>
  </si>
  <si>
    <t>7311608969723</t>
  </si>
  <si>
    <t>7311608969730</t>
  </si>
  <si>
    <t>7311609395279</t>
  </si>
  <si>
    <t>7311609395286</t>
  </si>
  <si>
    <t>7311609395293</t>
  </si>
  <si>
    <t>7311609395309</t>
  </si>
  <si>
    <t>7311609395316</t>
  </si>
  <si>
    <t>7311609395323</t>
  </si>
  <si>
    <t>7311609395330</t>
  </si>
  <si>
    <t>7311609395347</t>
  </si>
  <si>
    <t>784</t>
  </si>
  <si>
    <t>7315250407398</t>
  </si>
  <si>
    <t>7315250407404</t>
  </si>
  <si>
    <t>7315250407411</t>
  </si>
  <si>
    <t>7315250407428</t>
  </si>
  <si>
    <t>7315250407435</t>
  </si>
  <si>
    <t>7315250407442</t>
  </si>
  <si>
    <t>7315250407459</t>
  </si>
  <si>
    <t>7315250407466</t>
  </si>
  <si>
    <t>Astrid Knit Cardigan</t>
  </si>
  <si>
    <t>4501516151</t>
  </si>
  <si>
    <t>7315250408043</t>
  </si>
  <si>
    <t>7315250408050</t>
  </si>
  <si>
    <t>7315250408067</t>
  </si>
  <si>
    <t>7315250408074</t>
  </si>
  <si>
    <t>7315250408081</t>
  </si>
  <si>
    <t>7315250408098</t>
  </si>
  <si>
    <t>7315250408104</t>
  </si>
  <si>
    <t>7315250408111</t>
  </si>
  <si>
    <t>7315250408128</t>
  </si>
  <si>
    <t>7315250408135</t>
  </si>
  <si>
    <t>7315250408142</t>
  </si>
  <si>
    <t>7315250408159</t>
  </si>
  <si>
    <t>7315250408166</t>
  </si>
  <si>
    <t>7315250408173</t>
  </si>
  <si>
    <t>7315250408180</t>
  </si>
  <si>
    <t>7315250408197</t>
  </si>
  <si>
    <t>7315250408203</t>
  </si>
  <si>
    <t>7311609396238</t>
  </si>
  <si>
    <t>7311609396245</t>
  </si>
  <si>
    <t>7311609396252</t>
  </si>
  <si>
    <t>7311609396269</t>
  </si>
  <si>
    <t>7311609396276</t>
  </si>
  <si>
    <t>7311609396283</t>
  </si>
  <si>
    <t>7311609396290</t>
  </si>
  <si>
    <t>7311609396306</t>
  </si>
  <si>
    <t>7311609396313</t>
  </si>
  <si>
    <t>7311609396320</t>
  </si>
  <si>
    <t>7311609396337</t>
  </si>
  <si>
    <t>7311609396344</t>
  </si>
  <si>
    <t>7311609396351</t>
  </si>
  <si>
    <t>7311609396368</t>
  </si>
  <si>
    <t>7311609396375</t>
  </si>
  <si>
    <t>7311609396382</t>
  </si>
  <si>
    <t>7311609396399</t>
  </si>
  <si>
    <t>7311609912186</t>
  </si>
  <si>
    <t>7311609912193</t>
  </si>
  <si>
    <t>7311609912209</t>
  </si>
  <si>
    <t>7311609912216</t>
  </si>
  <si>
    <t>7311609912223</t>
  </si>
  <si>
    <t>7311609912230</t>
  </si>
  <si>
    <t>7311609912247</t>
  </si>
  <si>
    <t>7311609912254</t>
  </si>
  <si>
    <t>7311609912261</t>
  </si>
  <si>
    <t>7311609912278</t>
  </si>
  <si>
    <t>7311609912285</t>
  </si>
  <si>
    <t>7311609912292</t>
  </si>
  <si>
    <t>7311609912308</t>
  </si>
  <si>
    <t>7311609912315</t>
  </si>
  <si>
    <t>7311609912322</t>
  </si>
  <si>
    <t>7311609912339</t>
  </si>
  <si>
    <t>7311609912346</t>
  </si>
  <si>
    <t>7311609186006</t>
  </si>
  <si>
    <t>https://stenstroms.com/globalassets/inriver/resources/4501516151190_1.jpg</t>
  </si>
  <si>
    <t>7311609186013</t>
  </si>
  <si>
    <t>7311609186020</t>
  </si>
  <si>
    <t>7311609186037</t>
  </si>
  <si>
    <t>7311609186044</t>
  </si>
  <si>
    <t>7311609186051</t>
  </si>
  <si>
    <t>7311609186068</t>
  </si>
  <si>
    <t>7311609186075</t>
  </si>
  <si>
    <t>7311609186082</t>
  </si>
  <si>
    <t>7311609186099</t>
  </si>
  <si>
    <t>7311609186105</t>
  </si>
  <si>
    <t>7311609186112</t>
  </si>
  <si>
    <t>7311609186129</t>
  </si>
  <si>
    <t>7311609186136</t>
  </si>
  <si>
    <t>7311609186143</t>
  </si>
  <si>
    <t>7311609186150</t>
  </si>
  <si>
    <t>7311609186167</t>
  </si>
  <si>
    <t>7315250408210</t>
  </si>
  <si>
    <t>7315250408227</t>
  </si>
  <si>
    <t>7315250408234</t>
  </si>
  <si>
    <t>7315250408241</t>
  </si>
  <si>
    <t>7315250408258</t>
  </si>
  <si>
    <t>7315250408265</t>
  </si>
  <si>
    <t>7315250408272</t>
  </si>
  <si>
    <t>7315250408289</t>
  </si>
  <si>
    <t>7315250408296</t>
  </si>
  <si>
    <t>7315250408302</t>
  </si>
  <si>
    <t>7315250408319</t>
  </si>
  <si>
    <t>7315250408326</t>
  </si>
  <si>
    <t>7315250408333</t>
  </si>
  <si>
    <t>7315250408340</t>
  </si>
  <si>
    <t>7315250408357</t>
  </si>
  <si>
    <t>7315250408364</t>
  </si>
  <si>
    <t>7315250408371</t>
  </si>
  <si>
    <t>7311609186174</t>
  </si>
  <si>
    <t>https://stenstroms.com/globalassets/inriver/resources/4501516151230_9.jpg</t>
  </si>
  <si>
    <t>7311609186181</t>
  </si>
  <si>
    <t>7311609186198</t>
  </si>
  <si>
    <t>7311609186204</t>
  </si>
  <si>
    <t>7311609186211</t>
  </si>
  <si>
    <t>7311609186228</t>
  </si>
  <si>
    <t>7311609186235</t>
  </si>
  <si>
    <t>7311609186242</t>
  </si>
  <si>
    <t>7311609186259</t>
  </si>
  <si>
    <t>7311609186266</t>
  </si>
  <si>
    <t>7311609186273</t>
  </si>
  <si>
    <t>7311609186280</t>
  </si>
  <si>
    <t>7311609186297</t>
  </si>
  <si>
    <t>7311609186303</t>
  </si>
  <si>
    <t>7311609186310</t>
  </si>
  <si>
    <t>7311609186327</t>
  </si>
  <si>
    <t>7311609186334</t>
  </si>
  <si>
    <t>7311609510153</t>
  </si>
  <si>
    <t>https://stenstroms.com/globalassets/inriver/resources/4501516151260_1.jpg</t>
  </si>
  <si>
    <t>7311609510160</t>
  </si>
  <si>
    <t>7311609510177</t>
  </si>
  <si>
    <t>7311609510184</t>
  </si>
  <si>
    <t>7311609510191</t>
  </si>
  <si>
    <t>7311609510207</t>
  </si>
  <si>
    <t>7311609510214</t>
  </si>
  <si>
    <t>7311609510221</t>
  </si>
  <si>
    <t>7311609510238</t>
  </si>
  <si>
    <t>7311609510245</t>
  </si>
  <si>
    <t>7311609510252</t>
  </si>
  <si>
    <t>7311609510269</t>
  </si>
  <si>
    <t>7311609510276</t>
  </si>
  <si>
    <t>7311609510283</t>
  </si>
  <si>
    <t>7311609510290</t>
  </si>
  <si>
    <t>7311609510306</t>
  </si>
  <si>
    <t>7311609510313</t>
  </si>
  <si>
    <t>7311609186341</t>
  </si>
  <si>
    <t>https://stenstroms.com/globalassets/inriver/resources/4501516151270_1.jpg</t>
  </si>
  <si>
    <t>7311609186358</t>
  </si>
  <si>
    <t>7311609186365</t>
  </si>
  <si>
    <t>7311609186372</t>
  </si>
  <si>
    <t>7311609186389</t>
  </si>
  <si>
    <t>7311609186396</t>
  </si>
  <si>
    <t>7311609186402</t>
  </si>
  <si>
    <t>7311609186419</t>
  </si>
  <si>
    <t>7311609186426</t>
  </si>
  <si>
    <t>7311609186433</t>
  </si>
  <si>
    <t>7311609186440</t>
  </si>
  <si>
    <t>7311609186457</t>
  </si>
  <si>
    <t>7311609186464</t>
  </si>
  <si>
    <t>7311609186471</t>
  </si>
  <si>
    <t>7311609186488</t>
  </si>
  <si>
    <t>7311609186495</t>
  </si>
  <si>
    <t>7311609186501</t>
  </si>
  <si>
    <t>7311609936427</t>
  </si>
  <si>
    <t>https://stenstroms.com/globalassets/inriver/resources/4501516151290_1.jpg</t>
  </si>
  <si>
    <t>7311609936434</t>
  </si>
  <si>
    <t>7311609936441</t>
  </si>
  <si>
    <t>7311609936458</t>
  </si>
  <si>
    <t>7311609936465</t>
  </si>
  <si>
    <t>7311609936472</t>
  </si>
  <si>
    <t>7311609936489</t>
  </si>
  <si>
    <t>7311609936496</t>
  </si>
  <si>
    <t>7311609936502</t>
  </si>
  <si>
    <t>7311609936519</t>
  </si>
  <si>
    <t>7311609936526</t>
  </si>
  <si>
    <t>7311609936533</t>
  </si>
  <si>
    <t>7311609936540</t>
  </si>
  <si>
    <t>7311609936557</t>
  </si>
  <si>
    <t>7311609936564</t>
  </si>
  <si>
    <t>7311609936571</t>
  </si>
  <si>
    <t>7311609936588</t>
  </si>
  <si>
    <t>7311609912353</t>
  </si>
  <si>
    <t>https://stenstroms.com/globalassets/inriver/resources/4501516151430_1.jpg</t>
  </si>
  <si>
    <t>7311609912360</t>
  </si>
  <si>
    <t>7311609912377</t>
  </si>
  <si>
    <t>7311609912384</t>
  </si>
  <si>
    <t>7311609912391</t>
  </si>
  <si>
    <t>7311609912407</t>
  </si>
  <si>
    <t>7311609912414</t>
  </si>
  <si>
    <t>7311609912421</t>
  </si>
  <si>
    <t>7311609912438</t>
  </si>
  <si>
    <t>7311609912445</t>
  </si>
  <si>
    <t>7311609912452</t>
  </si>
  <si>
    <t>7311609912469</t>
  </si>
  <si>
    <t>7311609912476</t>
  </si>
  <si>
    <t>7311609912483</t>
  </si>
  <si>
    <t>7311609912490</t>
  </si>
  <si>
    <t>7311609912506</t>
  </si>
  <si>
    <t>7311609912513</t>
  </si>
  <si>
    <t>7315250408388</t>
  </si>
  <si>
    <t>7315250408395</t>
  </si>
  <si>
    <t>7315250408401</t>
  </si>
  <si>
    <t>7315250408418</t>
  </si>
  <si>
    <t>7315250408425</t>
  </si>
  <si>
    <t>7315250408432</t>
  </si>
  <si>
    <t>7315250408449</t>
  </si>
  <si>
    <t>7315250408456</t>
  </si>
  <si>
    <t>7315250408463</t>
  </si>
  <si>
    <t>7315250408470</t>
  </si>
  <si>
    <t>7315250408487</t>
  </si>
  <si>
    <t>7315250408494</t>
  </si>
  <si>
    <t>7315250408500</t>
  </si>
  <si>
    <t>7315250408517</t>
  </si>
  <si>
    <t>7315250408524</t>
  </si>
  <si>
    <t>7315250408531</t>
  </si>
  <si>
    <t>7315250408548</t>
  </si>
  <si>
    <t>7311609396405</t>
  </si>
  <si>
    <t>7311609396412</t>
  </si>
  <si>
    <t>7311609396429</t>
  </si>
  <si>
    <t>7311609396436</t>
  </si>
  <si>
    <t>7311609396443</t>
  </si>
  <si>
    <t>7311609396450</t>
  </si>
  <si>
    <t>7311609396467</t>
  </si>
  <si>
    <t>7311609396474</t>
  </si>
  <si>
    <t>7311609396481</t>
  </si>
  <si>
    <t>7311609396498</t>
  </si>
  <si>
    <t>7311609396504</t>
  </si>
  <si>
    <t>7311609396511</t>
  </si>
  <si>
    <t>7311609396528</t>
  </si>
  <si>
    <t>7311609396535</t>
  </si>
  <si>
    <t>7311609396542</t>
  </si>
  <si>
    <t>7311609396559</t>
  </si>
  <si>
    <t>7311609396566</t>
  </si>
  <si>
    <t>7311609187416</t>
  </si>
  <si>
    <t>https://stenstroms.com/globalassets/inriver/resources/4501516151490_1.jpg</t>
  </si>
  <si>
    <t>7311609187423</t>
  </si>
  <si>
    <t>7311609187430</t>
  </si>
  <si>
    <t>7311609187447</t>
  </si>
  <si>
    <t>7311609187454</t>
  </si>
  <si>
    <t>7311609187461</t>
  </si>
  <si>
    <t>7311609187478</t>
  </si>
  <si>
    <t>7311609187485</t>
  </si>
  <si>
    <t>7311609187492</t>
  </si>
  <si>
    <t>7311609187508</t>
  </si>
  <si>
    <t>7311609187515</t>
  </si>
  <si>
    <t>7311609187522</t>
  </si>
  <si>
    <t>7311609187539</t>
  </si>
  <si>
    <t>7311609187546</t>
  </si>
  <si>
    <t>7311609187553</t>
  </si>
  <si>
    <t>7311609187560</t>
  </si>
  <si>
    <t>7311609187577</t>
  </si>
  <si>
    <t>7311609232895</t>
  </si>
  <si>
    <t>https://stenstroms.com/globalassets/inriver/resources/4501516151600_1.jpg</t>
  </si>
  <si>
    <t>7311609232901</t>
  </si>
  <si>
    <t>7311609232918</t>
  </si>
  <si>
    <t>7311609232925</t>
  </si>
  <si>
    <t>7311609232932</t>
  </si>
  <si>
    <t>7311609232949</t>
  </si>
  <si>
    <t>7311609232956</t>
  </si>
  <si>
    <t>7311609232963</t>
  </si>
  <si>
    <t>7311609232970</t>
  </si>
  <si>
    <t>7311609232987</t>
  </si>
  <si>
    <t>7311609232994</t>
  </si>
  <si>
    <t>7311609233007</t>
  </si>
  <si>
    <t>7311609233014</t>
  </si>
  <si>
    <t>7311609233021</t>
  </si>
  <si>
    <t>7311609233038</t>
  </si>
  <si>
    <t>7311609233045</t>
  </si>
  <si>
    <t>7311609233052</t>
  </si>
  <si>
    <t>7311609396573</t>
  </si>
  <si>
    <t>7311609396580</t>
  </si>
  <si>
    <t>7311609396597</t>
  </si>
  <si>
    <t>7311609396603</t>
  </si>
  <si>
    <t>7311609396610</t>
  </si>
  <si>
    <t>7311609396627</t>
  </si>
  <si>
    <t>7311609396634</t>
  </si>
  <si>
    <t>7311609396641</t>
  </si>
  <si>
    <t>7311609396658</t>
  </si>
  <si>
    <t>7311609396665</t>
  </si>
  <si>
    <t>7311609396672</t>
  </si>
  <si>
    <t>7311609396689</t>
  </si>
  <si>
    <t>7311609396696</t>
  </si>
  <si>
    <t>7311609396702</t>
  </si>
  <si>
    <t>7311609396719</t>
  </si>
  <si>
    <t>7311609396726</t>
  </si>
  <si>
    <t>7311609396733</t>
  </si>
  <si>
    <t>Dea Knit Jacket</t>
  </si>
  <si>
    <t>4502706151</t>
  </si>
  <si>
    <t>7311609962549</t>
  </si>
  <si>
    <t>https://stenstroms.com/globalassets/inriver/resources/4502706151000_1.jpg</t>
  </si>
  <si>
    <t>7311609962556</t>
  </si>
  <si>
    <t>7311609962563</t>
  </si>
  <si>
    <t>7311609962570</t>
  </si>
  <si>
    <t>7311609962587</t>
  </si>
  <si>
    <t>7311609962594</t>
  </si>
  <si>
    <t>7311609962600</t>
  </si>
  <si>
    <t>7311609962617</t>
  </si>
  <si>
    <t>7311609962709</t>
  </si>
  <si>
    <t>https://stenstroms.com/globalassets/inriver/resources/4502706151150_1.jpg</t>
  </si>
  <si>
    <t>7311609962716</t>
  </si>
  <si>
    <t>7311609962723</t>
  </si>
  <si>
    <t>7311609962730</t>
  </si>
  <si>
    <t>7311609962747</t>
  </si>
  <si>
    <t>7311609962754</t>
  </si>
  <si>
    <t>7311609962761</t>
  </si>
  <si>
    <t>7311609962778</t>
  </si>
  <si>
    <t>7315250407886</t>
  </si>
  <si>
    <t>7315250407893</t>
  </si>
  <si>
    <t>7315250407909</t>
  </si>
  <si>
    <t>7315250407916</t>
  </si>
  <si>
    <t>7315250407923</t>
  </si>
  <si>
    <t>7315250407930</t>
  </si>
  <si>
    <t>7315250407947</t>
  </si>
  <si>
    <t>7315250407954</t>
  </si>
  <si>
    <t>7315250063723</t>
  </si>
  <si>
    <t>https://stenstroms.com/globalassets/inriver/resources/4502706151170_1.jpg</t>
  </si>
  <si>
    <t>7315250063730</t>
  </si>
  <si>
    <t>7315250063747</t>
  </si>
  <si>
    <t>7315250063754</t>
  </si>
  <si>
    <t>7315250063761</t>
  </si>
  <si>
    <t>7315250063778</t>
  </si>
  <si>
    <t>7315250063785</t>
  </si>
  <si>
    <t>7315250063792</t>
  </si>
  <si>
    <t>7315250063808</t>
  </si>
  <si>
    <t>https://stenstroms.com/globalassets/inriver/resources/4502706151190_1.jpg</t>
  </si>
  <si>
    <t>7315250063815</t>
  </si>
  <si>
    <t>7315250063822</t>
  </si>
  <si>
    <t>7315250063839</t>
  </si>
  <si>
    <t>7315250063846</t>
  </si>
  <si>
    <t>7315250063853</t>
  </si>
  <si>
    <t>7315250063860</t>
  </si>
  <si>
    <t>7315250063877</t>
  </si>
  <si>
    <t>7315250256606</t>
  </si>
  <si>
    <t>https://stenstroms.com/globalassets/inriver/resources/4502706151210_1.jpg</t>
  </si>
  <si>
    <t>7315250256613</t>
  </si>
  <si>
    <t>7315250256620</t>
  </si>
  <si>
    <t>7315250256637</t>
  </si>
  <si>
    <t>7315250256644</t>
  </si>
  <si>
    <t>7315250256651</t>
  </si>
  <si>
    <t>7315250256668</t>
  </si>
  <si>
    <t>7315250256675</t>
  </si>
  <si>
    <t>7311609901661</t>
  </si>
  <si>
    <t>https://stenstroms.com/globalassets/inriver/resources/4502706151230_1.jpg</t>
  </si>
  <si>
    <t>7311609901678</t>
  </si>
  <si>
    <t>7311609901685</t>
  </si>
  <si>
    <t>7311609901692</t>
  </si>
  <si>
    <t>7311609901708</t>
  </si>
  <si>
    <t>7311609901715</t>
  </si>
  <si>
    <t>7311609901722</t>
  </si>
  <si>
    <t>7311609901739</t>
  </si>
  <si>
    <t>7311609962624</t>
  </si>
  <si>
    <t>https://stenstroms.com/globalassets/inriver/resources/4502706151260_1.jpg</t>
  </si>
  <si>
    <t>7311609962631</t>
  </si>
  <si>
    <t>7311609962648</t>
  </si>
  <si>
    <t>7311609962655</t>
  </si>
  <si>
    <t>7311609962662</t>
  </si>
  <si>
    <t>7311609962679</t>
  </si>
  <si>
    <t>7311609962686</t>
  </si>
  <si>
    <t>7311609962693</t>
  </si>
  <si>
    <t>264</t>
  </si>
  <si>
    <t>7315250064126</t>
  </si>
  <si>
    <t>https://stenstroms.com/globalassets/inriver/resources/4502706151264_1.jpg</t>
  </si>
  <si>
    <t>7315250064133</t>
  </si>
  <si>
    <t>7315250064140</t>
  </si>
  <si>
    <t>7315250064157</t>
  </si>
  <si>
    <t>7315250064164</t>
  </si>
  <si>
    <t>7315250064171</t>
  </si>
  <si>
    <t>7315250064188</t>
  </si>
  <si>
    <t>7315250064195</t>
  </si>
  <si>
    <t>7315250256682</t>
  </si>
  <si>
    <t>https://stenstroms.com/globalassets/inriver/resources/4502706151284_1.jpg</t>
  </si>
  <si>
    <t>7315250256699</t>
  </si>
  <si>
    <t>7315250256705</t>
  </si>
  <si>
    <t>7315250256712</t>
  </si>
  <si>
    <t>7315250256729</t>
  </si>
  <si>
    <t>7315250256736</t>
  </si>
  <si>
    <t>7315250256743</t>
  </si>
  <si>
    <t>7315250256750</t>
  </si>
  <si>
    <t>7311609901746</t>
  </si>
  <si>
    <t>7311609901753</t>
  </si>
  <si>
    <t>7311609901760</t>
  </si>
  <si>
    <t>7311609901777</t>
  </si>
  <si>
    <t>7311609901784</t>
  </si>
  <si>
    <t>7311609901791</t>
  </si>
  <si>
    <t>7311609901807</t>
  </si>
  <si>
    <t>7311609901814</t>
  </si>
  <si>
    <t>7311609962785</t>
  </si>
  <si>
    <t>https://stenstroms.com/globalassets/inriver/resources/4502706151440_1.jpg</t>
  </si>
  <si>
    <t>7311609962792</t>
  </si>
  <si>
    <t>7311609962808</t>
  </si>
  <si>
    <t>7311609962815</t>
  </si>
  <si>
    <t>7311609962822</t>
  </si>
  <si>
    <t>7311609962839</t>
  </si>
  <si>
    <t>7311609962846</t>
  </si>
  <si>
    <t>7311609962853</t>
  </si>
  <si>
    <t>7315250407725</t>
  </si>
  <si>
    <t>7315250407732</t>
  </si>
  <si>
    <t>7315250407749</t>
  </si>
  <si>
    <t>7315250407756</t>
  </si>
  <si>
    <t>7315250407763</t>
  </si>
  <si>
    <t>7315250407770</t>
  </si>
  <si>
    <t>7315250407787</t>
  </si>
  <si>
    <t>7315250407794</t>
  </si>
  <si>
    <t>7315250256767</t>
  </si>
  <si>
    <t>7315250256774</t>
  </si>
  <si>
    <t>7315250256781</t>
  </si>
  <si>
    <t>7315250256798</t>
  </si>
  <si>
    <t>7315250256804</t>
  </si>
  <si>
    <t>7315250256811</t>
  </si>
  <si>
    <t>7315250256828</t>
  </si>
  <si>
    <t>7315250256835</t>
  </si>
  <si>
    <t>7315250063884</t>
  </si>
  <si>
    <t>7315250063891</t>
  </si>
  <si>
    <t>7315250063907</t>
  </si>
  <si>
    <t>7315250063914</t>
  </si>
  <si>
    <t>7315250063921</t>
  </si>
  <si>
    <t>7315250063938</t>
  </si>
  <si>
    <t>7315250063945</t>
  </si>
  <si>
    <t>7315250063952</t>
  </si>
  <si>
    <t>7315250407961</t>
  </si>
  <si>
    <t>7315250407978</t>
  </si>
  <si>
    <t>7315250407985</t>
  </si>
  <si>
    <t>7315250407992</t>
  </si>
  <si>
    <t>7315250408005</t>
  </si>
  <si>
    <t>7315250408012</t>
  </si>
  <si>
    <t>7315250408029</t>
  </si>
  <si>
    <t>7315250408036</t>
  </si>
  <si>
    <t>7315250106574</t>
  </si>
  <si>
    <t>https://stenstroms.com/globalassets/inriver/resources/4502706151544_1.jpg</t>
  </si>
  <si>
    <t>7315250106581</t>
  </si>
  <si>
    <t>7315250106598</t>
  </si>
  <si>
    <t>7315250106604</t>
  </si>
  <si>
    <t>7315250106611</t>
  </si>
  <si>
    <t>7315250106628</t>
  </si>
  <si>
    <t>7315250106635</t>
  </si>
  <si>
    <t>7315250106642</t>
  </si>
  <si>
    <t>7315250256859</t>
  </si>
  <si>
    <t>7315250256866</t>
  </si>
  <si>
    <t>7315250256873</t>
  </si>
  <si>
    <t>7315250256880</t>
  </si>
  <si>
    <t>7315250256897</t>
  </si>
  <si>
    <t>7315250256903</t>
  </si>
  <si>
    <t>7315250256910</t>
  </si>
  <si>
    <t>7315250256927</t>
  </si>
  <si>
    <t>7311609901821</t>
  </si>
  <si>
    <t>https://stenstroms.com/globalassets/inriver/resources/4502706151600_1.jpg</t>
  </si>
  <si>
    <t>7311609901838</t>
  </si>
  <si>
    <t>7311609901845</t>
  </si>
  <si>
    <t>7311609901852</t>
  </si>
  <si>
    <t>7311609901869</t>
  </si>
  <si>
    <t>7311609901876</t>
  </si>
  <si>
    <t>7311609901883</t>
  </si>
  <si>
    <t>7311609901890</t>
  </si>
  <si>
    <t>7315250407800</t>
  </si>
  <si>
    <t>7315250407817</t>
  </si>
  <si>
    <t>7315250407824</t>
  </si>
  <si>
    <t>7315250407831</t>
  </si>
  <si>
    <t>7315250407848</t>
  </si>
  <si>
    <t>7315250407855</t>
  </si>
  <si>
    <t>7315250407862</t>
  </si>
  <si>
    <t>7315250407879</t>
  </si>
  <si>
    <t>Ammie Knit Cardigan</t>
  </si>
  <si>
    <t>4503442777</t>
  </si>
  <si>
    <t>7315250411586</t>
  </si>
  <si>
    <t>7315250411593</t>
  </si>
  <si>
    <t>7315250411609</t>
  </si>
  <si>
    <t>7315250411616</t>
  </si>
  <si>
    <t>7315250411623</t>
  </si>
  <si>
    <t>7315250411630</t>
  </si>
  <si>
    <t>7315250411647</t>
  </si>
  <si>
    <t>7315250411654</t>
  </si>
  <si>
    <t>7315250411661</t>
  </si>
  <si>
    <t>7315250411678</t>
  </si>
  <si>
    <t>7315250411685</t>
  </si>
  <si>
    <t>7315250411692</t>
  </si>
  <si>
    <t>7315250411708</t>
  </si>
  <si>
    <t>7315250411715</t>
  </si>
  <si>
    <t>7315250411722</t>
  </si>
  <si>
    <t>7315250411739</t>
  </si>
  <si>
    <t>7315250255883</t>
  </si>
  <si>
    <t>7315250255890</t>
  </si>
  <si>
    <t>7315250255906</t>
  </si>
  <si>
    <t>7315250255913</t>
  </si>
  <si>
    <t>7315250255920</t>
  </si>
  <si>
    <t>7315250255937</t>
  </si>
  <si>
    <t>7315250255944</t>
  </si>
  <si>
    <t>7315250255951</t>
  </si>
  <si>
    <t>184</t>
  </si>
  <si>
    <t>7315250277939</t>
  </si>
  <si>
    <t>https://stenstroms.com/globalassets/inriver/resources/4503442777184_1.jpg</t>
  </si>
  <si>
    <t>7315250277946</t>
  </si>
  <si>
    <t>7315250277953</t>
  </si>
  <si>
    <t>7315250277960</t>
  </si>
  <si>
    <t>7315250277977</t>
  </si>
  <si>
    <t>7315250277984</t>
  </si>
  <si>
    <t>7315250277991</t>
  </si>
  <si>
    <t>7315250278004</t>
  </si>
  <si>
    <t>7315250411746</t>
  </si>
  <si>
    <t>7315250411753</t>
  </si>
  <si>
    <t>7315250411760</t>
  </si>
  <si>
    <t>7315250411777</t>
  </si>
  <si>
    <t>7315250411784</t>
  </si>
  <si>
    <t>7315250411791</t>
  </si>
  <si>
    <t>7315250411807</t>
  </si>
  <si>
    <t>7315250411814</t>
  </si>
  <si>
    <t>7315250255968</t>
  </si>
  <si>
    <t>https://stenstroms.com/globalassets/inriver/resources/4503442777230_1.jpg</t>
  </si>
  <si>
    <t>7315250255975</t>
  </si>
  <si>
    <t>7315250255982</t>
  </si>
  <si>
    <t>7315250255999</t>
  </si>
  <si>
    <t>7315250256002</t>
  </si>
  <si>
    <t>7315250256019</t>
  </si>
  <si>
    <t>7315250256026</t>
  </si>
  <si>
    <t>7315250256033</t>
  </si>
  <si>
    <t>7315250256040</t>
  </si>
  <si>
    <t>https://stenstroms.com/globalassets/inriver/resources/4503442777260_1.jpg</t>
  </si>
  <si>
    <t>7315250256057</t>
  </si>
  <si>
    <t>7315250256064</t>
  </si>
  <si>
    <t>7315250256071</t>
  </si>
  <si>
    <t>7315250256088</t>
  </si>
  <si>
    <t>7315250256095</t>
  </si>
  <si>
    <t>7315250256101</t>
  </si>
  <si>
    <t>7315250256118</t>
  </si>
  <si>
    <t>7315250411821</t>
  </si>
  <si>
    <t>7315250411838</t>
  </si>
  <si>
    <t>7315250411845</t>
  </si>
  <si>
    <t>7315250411852</t>
  </si>
  <si>
    <t>7315250411869</t>
  </si>
  <si>
    <t>7315250411876</t>
  </si>
  <si>
    <t>7315250411883</t>
  </si>
  <si>
    <t>7315250411890</t>
  </si>
  <si>
    <t>7315250411906</t>
  </si>
  <si>
    <t>7315250411913</t>
  </si>
  <si>
    <t>7315250411920</t>
  </si>
  <si>
    <t>7315250411937</t>
  </si>
  <si>
    <t>7315250411944</t>
  </si>
  <si>
    <t>7315250411951</t>
  </si>
  <si>
    <t>7315250411968</t>
  </si>
  <si>
    <t>7315250411975</t>
  </si>
  <si>
    <t>7315250256125</t>
  </si>
  <si>
    <t>https://stenstroms.com/globalassets/inriver/resources/4503442777560_1.jpg</t>
  </si>
  <si>
    <t>7315250256132</t>
  </si>
  <si>
    <t>7315250256149</t>
  </si>
  <si>
    <t>7315250256156</t>
  </si>
  <si>
    <t>7315250256163</t>
  </si>
  <si>
    <t>7315250256170</t>
  </si>
  <si>
    <t>7315250256187</t>
  </si>
  <si>
    <t>7315250256194</t>
  </si>
  <si>
    <t>7315250411982</t>
  </si>
  <si>
    <t>7315250411999</t>
  </si>
  <si>
    <t>7315250412002</t>
  </si>
  <si>
    <t>7315250412019</t>
  </si>
  <si>
    <t>7315250412026</t>
  </si>
  <si>
    <t>7315250412033</t>
  </si>
  <si>
    <t>7315250412040</t>
  </si>
  <si>
    <t>7315250412057</t>
  </si>
  <si>
    <t>7315250256200</t>
  </si>
  <si>
    <t>https://stenstroms.com/globalassets/inriver/resources/4503442777600_1.jpg</t>
  </si>
  <si>
    <t>7315250256217</t>
  </si>
  <si>
    <t>7315250256224</t>
  </si>
  <si>
    <t>7315250256231</t>
  </si>
  <si>
    <t>7315250256248</t>
  </si>
  <si>
    <t>7315250256255</t>
  </si>
  <si>
    <t>7315250256262</t>
  </si>
  <si>
    <t>7315250256279</t>
  </si>
  <si>
    <t>Gaga Cardigan</t>
  </si>
  <si>
    <t>4503476149</t>
  </si>
  <si>
    <t>070</t>
  </si>
  <si>
    <t>7315250415409</t>
  </si>
  <si>
    <t>55% Silk</t>
  </si>
  <si>
    <t>7315250415416</t>
  </si>
  <si>
    <t>7315250415423</t>
  </si>
  <si>
    <t>7315250415430</t>
  </si>
  <si>
    <t>7315250415447</t>
  </si>
  <si>
    <t>7315250415454</t>
  </si>
  <si>
    <t>7315250415461</t>
  </si>
  <si>
    <t>7315250415478</t>
  </si>
  <si>
    <t>114</t>
  </si>
  <si>
    <t>7315250415508</t>
  </si>
  <si>
    <t>7315250415515</t>
  </si>
  <si>
    <t>7315250415522</t>
  </si>
  <si>
    <t>7315250415539</t>
  </si>
  <si>
    <t>7315250415546</t>
  </si>
  <si>
    <t>7315250415553</t>
  </si>
  <si>
    <t>7315250415560</t>
  </si>
  <si>
    <t>7315250415577</t>
  </si>
  <si>
    <t>7315250280335</t>
  </si>
  <si>
    <t>https://stenstroms.com/globalassets/inriver/resources/4503476149240_1.jpg</t>
  </si>
  <si>
    <t>7315250280342</t>
  </si>
  <si>
    <t>7315250280359</t>
  </si>
  <si>
    <t>7315250280366</t>
  </si>
  <si>
    <t>7315250280373</t>
  </si>
  <si>
    <t>7315250280380</t>
  </si>
  <si>
    <t>7315250280397</t>
  </si>
  <si>
    <t>7315250280403</t>
  </si>
  <si>
    <t>7315250280410</t>
  </si>
  <si>
    <t>https://stenstroms.com/globalassets/inriver/resources/4503476149510_1.jpg</t>
  </si>
  <si>
    <t>7315250280427</t>
  </si>
  <si>
    <t>7315250280434</t>
  </si>
  <si>
    <t>7315250280441</t>
  </si>
  <si>
    <t>7315250280458</t>
  </si>
  <si>
    <t>7315250280465</t>
  </si>
  <si>
    <t>7315250280472</t>
  </si>
  <si>
    <t>7315250280489</t>
  </si>
  <si>
    <t>7315250415584</t>
  </si>
  <si>
    <t>7315250415591</t>
  </si>
  <si>
    <t>7315250415607</t>
  </si>
  <si>
    <t>7315250415614</t>
  </si>
  <si>
    <t>7315250415621</t>
  </si>
  <si>
    <t>7315250415638</t>
  </si>
  <si>
    <t>7315250415645</t>
  </si>
  <si>
    <t>7315250415652</t>
  </si>
  <si>
    <t>Mary Knit Poncho</t>
  </si>
  <si>
    <t>4712346151</t>
  </si>
  <si>
    <t>Poncho</t>
  </si>
  <si>
    <t>7311608563648</t>
  </si>
  <si>
    <t>https://stenstroms.com/globalassets/inriver/resources/4712346151000_1.jpg</t>
  </si>
  <si>
    <t>7311608563655</t>
  </si>
  <si>
    <t>7311608563662</t>
  </si>
  <si>
    <t>7311608563679</t>
  </si>
  <si>
    <t>7311608563686</t>
  </si>
  <si>
    <t>7311608563693</t>
  </si>
  <si>
    <t>7311608563709</t>
  </si>
  <si>
    <t>7311608563716</t>
  </si>
  <si>
    <t>7311607332597</t>
  </si>
  <si>
    <t>https://stenstroms.com/globalassets/inriver/resources/4712346151050_1.jpg</t>
  </si>
  <si>
    <t>7311607332603</t>
  </si>
  <si>
    <t>7311607332610</t>
  </si>
  <si>
    <t>7311607332627</t>
  </si>
  <si>
    <t>7311607332634</t>
  </si>
  <si>
    <t>7311607332641</t>
  </si>
  <si>
    <t>7311607332658</t>
  </si>
  <si>
    <t>7311607332665</t>
  </si>
  <si>
    <t>7311609395590</t>
  </si>
  <si>
    <t>https://stenstroms.com/globalassets/inriver/resources/4712346151110_1.jpg</t>
  </si>
  <si>
    <t>7311609395606</t>
  </si>
  <si>
    <t>7311609395613</t>
  </si>
  <si>
    <t>7311609395620</t>
  </si>
  <si>
    <t>7311609395637</t>
  </si>
  <si>
    <t>7311609395644</t>
  </si>
  <si>
    <t>7311609395651</t>
  </si>
  <si>
    <t>7311609395668</t>
  </si>
  <si>
    <t>7311608563723</t>
  </si>
  <si>
    <t>7311608563730</t>
  </si>
  <si>
    <t>7311608563747</t>
  </si>
  <si>
    <t>7311608563754</t>
  </si>
  <si>
    <t>7311608563761</t>
  </si>
  <si>
    <t>7311608563778</t>
  </si>
  <si>
    <t>7311608563785</t>
  </si>
  <si>
    <t>7311608563792</t>
  </si>
  <si>
    <t>7311608990628</t>
  </si>
  <si>
    <t>https://stenstroms.com/globalassets/inriver/resources/4712346151130_1.jpg</t>
  </si>
  <si>
    <t>7311608990635</t>
  </si>
  <si>
    <t>7311608990642</t>
  </si>
  <si>
    <t>7311608990659</t>
  </si>
  <si>
    <t>7311608990666</t>
  </si>
  <si>
    <t>7311608990673</t>
  </si>
  <si>
    <t>7311608990680</t>
  </si>
  <si>
    <t>7311608990697</t>
  </si>
  <si>
    <t>7311607919323</t>
  </si>
  <si>
    <t>https://stenstroms.com/globalassets/inriver/resources/4712346151140_1.jpg</t>
  </si>
  <si>
    <t>7311607919330</t>
  </si>
  <si>
    <t>7311607919347</t>
  </si>
  <si>
    <t>7311607919354</t>
  </si>
  <si>
    <t>7311607919361</t>
  </si>
  <si>
    <t>7311607919378</t>
  </si>
  <si>
    <t>7311607919385</t>
  </si>
  <si>
    <t>7311607919392</t>
  </si>
  <si>
    <t>7311609912520</t>
  </si>
  <si>
    <t>https://stenstroms.com/globalassets/inriver/resources/4712346151150_1.jpg</t>
  </si>
  <si>
    <t>7311609912537</t>
  </si>
  <si>
    <t>7311609912544</t>
  </si>
  <si>
    <t>7311609912551</t>
  </si>
  <si>
    <t>7311609912568</t>
  </si>
  <si>
    <t>7311609912575</t>
  </si>
  <si>
    <t>7311609912582</t>
  </si>
  <si>
    <t>7311609912599</t>
  </si>
  <si>
    <t>7311609724130</t>
  </si>
  <si>
    <t>https://stenstroms.com/globalassets/inriver/resources/4712346151160_1.jpg</t>
  </si>
  <si>
    <t>7311609724147</t>
  </si>
  <si>
    <t>7311609724154</t>
  </si>
  <si>
    <t>7311609724161</t>
  </si>
  <si>
    <t>7311609724178</t>
  </si>
  <si>
    <t>7311609724185</t>
  </si>
  <si>
    <t>7311609724192</t>
  </si>
  <si>
    <t>7311609724208</t>
  </si>
  <si>
    <t>7315250409460</t>
  </si>
  <si>
    <t>7315250409477</t>
  </si>
  <si>
    <t>7315250409484</t>
  </si>
  <si>
    <t>7315250409491</t>
  </si>
  <si>
    <t>7315250409507</t>
  </si>
  <si>
    <t>7315250409514</t>
  </si>
  <si>
    <t>7315250409521</t>
  </si>
  <si>
    <t>7315250409538</t>
  </si>
  <si>
    <t>7315250064201</t>
  </si>
  <si>
    <t>https://stenstroms.com/globalassets/inriver/resources/4712346151170_1.jpg</t>
  </si>
  <si>
    <t>7315250064218</t>
  </si>
  <si>
    <t>7315250064225</t>
  </si>
  <si>
    <t>7315250064232</t>
  </si>
  <si>
    <t>7315250064249</t>
  </si>
  <si>
    <t>7315250064256</t>
  </si>
  <si>
    <t>7315250064263</t>
  </si>
  <si>
    <t>7315250064270</t>
  </si>
  <si>
    <t>7311607332672</t>
  </si>
  <si>
    <t>https://stenstroms.com/globalassets/inriver/resources/4712346151190_1.jpg</t>
  </si>
  <si>
    <t>7311607332689</t>
  </si>
  <si>
    <t>7311607332696</t>
  </si>
  <si>
    <t>7311607332702</t>
  </si>
  <si>
    <t>7311607332719</t>
  </si>
  <si>
    <t>7311607332726</t>
  </si>
  <si>
    <t>7311607332733</t>
  </si>
  <si>
    <t>7311607332740</t>
  </si>
  <si>
    <t>7315250257405</t>
  </si>
  <si>
    <t>https://stenstroms.com/globalassets/inriver/resources/4712346151210_1.jpg</t>
  </si>
  <si>
    <t>7315250257412</t>
  </si>
  <si>
    <t>7315250257429</t>
  </si>
  <si>
    <t>7315250257436</t>
  </si>
  <si>
    <t>7315250257443</t>
  </si>
  <si>
    <t>7315250257450</t>
  </si>
  <si>
    <t>7315250257467</t>
  </si>
  <si>
    <t>7315250257474</t>
  </si>
  <si>
    <t>7311608563808</t>
  </si>
  <si>
    <t>https://stenstroms.com/globalassets/inriver/resources/4712346151220_1.jpg</t>
  </si>
  <si>
    <t>7311608563815</t>
  </si>
  <si>
    <t>7311608563822</t>
  </si>
  <si>
    <t>7311608563839</t>
  </si>
  <si>
    <t>7311608563846</t>
  </si>
  <si>
    <t>7311608563853</t>
  </si>
  <si>
    <t>7311608563860</t>
  </si>
  <si>
    <t>7311608563877</t>
  </si>
  <si>
    <t>7311607332757</t>
  </si>
  <si>
    <t>https://stenstroms.com/globalassets/inriver/resources/4712346151230_1.jpg</t>
  </si>
  <si>
    <t>7311607332764</t>
  </si>
  <si>
    <t>7311607332771</t>
  </si>
  <si>
    <t>7311607332788</t>
  </si>
  <si>
    <t>7311607332795</t>
  </si>
  <si>
    <t>7311607332801</t>
  </si>
  <si>
    <t>7311607332818</t>
  </si>
  <si>
    <t>7311607332825</t>
  </si>
  <si>
    <t>7311608776901</t>
  </si>
  <si>
    <t>https://stenstroms.com/globalassets/inriver/resources/4712346151240_1.jpg</t>
  </si>
  <si>
    <t>7311608776918</t>
  </si>
  <si>
    <t>7311608776925</t>
  </si>
  <si>
    <t>7311608776932</t>
  </si>
  <si>
    <t>7311608776949</t>
  </si>
  <si>
    <t>7311608776956</t>
  </si>
  <si>
    <t>7311608776963</t>
  </si>
  <si>
    <t>7311608776970</t>
  </si>
  <si>
    <t>7311607719626</t>
  </si>
  <si>
    <t>https://stenstroms.com/globalassets/inriver/resources/4712346151250_1.jpg</t>
  </si>
  <si>
    <t>7311607719633</t>
  </si>
  <si>
    <t>7311607719640</t>
  </si>
  <si>
    <t>7311607719657</t>
  </si>
  <si>
    <t>7311607719664</t>
  </si>
  <si>
    <t>7311607719671</t>
  </si>
  <si>
    <t>7311607719688</t>
  </si>
  <si>
    <t>7311607719695</t>
  </si>
  <si>
    <t>7311609510320</t>
  </si>
  <si>
    <t>https://stenstroms.com/globalassets/inriver/resources/4712346151260_1.jpg</t>
  </si>
  <si>
    <t>7311609510337</t>
  </si>
  <si>
    <t>7311609510344</t>
  </si>
  <si>
    <t>7311609510351</t>
  </si>
  <si>
    <t>7311609510368</t>
  </si>
  <si>
    <t>7311609510375</t>
  </si>
  <si>
    <t>7311609510382</t>
  </si>
  <si>
    <t>7311609510399</t>
  </si>
  <si>
    <t>7315250063969</t>
  </si>
  <si>
    <t>7315250063976</t>
  </si>
  <si>
    <t>7315250063983</t>
  </si>
  <si>
    <t>7315250063990</t>
  </si>
  <si>
    <t>7315250064003</t>
  </si>
  <si>
    <t>7315250064010</t>
  </si>
  <si>
    <t>7315250064027</t>
  </si>
  <si>
    <t>7315250064034</t>
  </si>
  <si>
    <t>7311609186785</t>
  </si>
  <si>
    <t>https://stenstroms.com/globalassets/inriver/resources/4712346151270_1.jpg</t>
  </si>
  <si>
    <t>7311609186792</t>
  </si>
  <si>
    <t>7311609186808</t>
  </si>
  <si>
    <t>7311609186815</t>
  </si>
  <si>
    <t>7311609186822</t>
  </si>
  <si>
    <t>7311609186839</t>
  </si>
  <si>
    <t>7311609186846</t>
  </si>
  <si>
    <t>7311609186853</t>
  </si>
  <si>
    <t>7311609912605</t>
  </si>
  <si>
    <t>https://stenstroms.com/globalassets/inriver/resources/4712346151280_1.jpg</t>
  </si>
  <si>
    <t>7311609912612</t>
  </si>
  <si>
    <t>7311609912629</t>
  </si>
  <si>
    <t>7311609912636</t>
  </si>
  <si>
    <t>7311609912643</t>
  </si>
  <si>
    <t>7311609912650</t>
  </si>
  <si>
    <t>7311609912667</t>
  </si>
  <si>
    <t>7311609912674</t>
  </si>
  <si>
    <t>7315250257481</t>
  </si>
  <si>
    <t>https://stenstroms.com/globalassets/inriver/resources/4712346151284_1.jpg</t>
  </si>
  <si>
    <t>7315250257498</t>
  </si>
  <si>
    <t>7315250257504</t>
  </si>
  <si>
    <t>7315250257511</t>
  </si>
  <si>
    <t>7315250257528</t>
  </si>
  <si>
    <t>7315250257535</t>
  </si>
  <si>
    <t>7315250257542</t>
  </si>
  <si>
    <t>7315250257559</t>
  </si>
  <si>
    <t>7311609912681</t>
  </si>
  <si>
    <t>https://stenstroms.com/globalassets/inriver/resources/4712346151290_1.jpg</t>
  </si>
  <si>
    <t>7311609912698</t>
  </si>
  <si>
    <t>7311609912704</t>
  </si>
  <si>
    <t>7311609912711</t>
  </si>
  <si>
    <t>7311609912728</t>
  </si>
  <si>
    <t>7311609912735</t>
  </si>
  <si>
    <t>7311609912742</t>
  </si>
  <si>
    <t>7311609912759</t>
  </si>
  <si>
    <t>7311608275565</t>
  </si>
  <si>
    <t>https://stenstroms.com/globalassets/inriver/resources/4712346151370_1.jpg</t>
  </si>
  <si>
    <t>7311608275572</t>
  </si>
  <si>
    <t>7311608275589</t>
  </si>
  <si>
    <t>7311608275596</t>
  </si>
  <si>
    <t>7311608275602</t>
  </si>
  <si>
    <t>7311608275619</t>
  </si>
  <si>
    <t>7311608275626</t>
  </si>
  <si>
    <t>7311608275633</t>
  </si>
  <si>
    <t>7311609912766</t>
  </si>
  <si>
    <t>https://stenstroms.com/globalassets/inriver/resources/4712346151430_1.jpg</t>
  </si>
  <si>
    <t>7311609912773</t>
  </si>
  <si>
    <t>7311609912780</t>
  </si>
  <si>
    <t>7311609912797</t>
  </si>
  <si>
    <t>7311609912803</t>
  </si>
  <si>
    <t>7311609912810</t>
  </si>
  <si>
    <t>7311609912827</t>
  </si>
  <si>
    <t>7311609912834</t>
  </si>
  <si>
    <t>7311609724215</t>
  </si>
  <si>
    <t>https://stenstroms.com/globalassets/inriver/resources/4712346151440_1.jpg</t>
  </si>
  <si>
    <t>7311609724222</t>
  </si>
  <si>
    <t>7311609724239</t>
  </si>
  <si>
    <t>7311609724246</t>
  </si>
  <si>
    <t>7311609724253</t>
  </si>
  <si>
    <t>7311609724260</t>
  </si>
  <si>
    <t>7311609724277</t>
  </si>
  <si>
    <t>7311609724284</t>
  </si>
  <si>
    <t>7315250409309</t>
  </si>
  <si>
    <t>7315250409316</t>
  </si>
  <si>
    <t>7315250409323</t>
  </si>
  <si>
    <t>7315250409330</t>
  </si>
  <si>
    <t>7315250409347</t>
  </si>
  <si>
    <t>7315250409354</t>
  </si>
  <si>
    <t>7315250409361</t>
  </si>
  <si>
    <t>7315250409378</t>
  </si>
  <si>
    <t>7311609394791</t>
  </si>
  <si>
    <t>https://stenstroms.com/globalassets/inriver/resources/4712346151450_1.jpg</t>
  </si>
  <si>
    <t>7311609394807</t>
  </si>
  <si>
    <t>7311609394814</t>
  </si>
  <si>
    <t>7311609394821</t>
  </si>
  <si>
    <t>7311609394838</t>
  </si>
  <si>
    <t>7311609394845</t>
  </si>
  <si>
    <t>7311609394852</t>
  </si>
  <si>
    <t>7311609394869</t>
  </si>
  <si>
    <t>7311608776987</t>
  </si>
  <si>
    <t>https://stenstroms.com/globalassets/inriver/resources/4712346151460_1.jpg</t>
  </si>
  <si>
    <t>7311608776994</t>
  </si>
  <si>
    <t>7311608777007</t>
  </si>
  <si>
    <t>7311608777014</t>
  </si>
  <si>
    <t>7311608777021</t>
  </si>
  <si>
    <t>7311608777038</t>
  </si>
  <si>
    <t>7311608777045</t>
  </si>
  <si>
    <t>7311608777052</t>
  </si>
  <si>
    <t>7311609510405</t>
  </si>
  <si>
    <t>7311609510412</t>
  </si>
  <si>
    <t>7311609510429</t>
  </si>
  <si>
    <t>7311609510436</t>
  </si>
  <si>
    <t>7311609510443</t>
  </si>
  <si>
    <t>7311609510450</t>
  </si>
  <si>
    <t>7311609510467</t>
  </si>
  <si>
    <t>7311609510474</t>
  </si>
  <si>
    <t>7311608275640</t>
  </si>
  <si>
    <t>https://stenstroms.com/globalassets/inriver/resources/4712346151480_1.jpg</t>
  </si>
  <si>
    <t>7311608275657</t>
  </si>
  <si>
    <t>7311608275664</t>
  </si>
  <si>
    <t>7311608275671</t>
  </si>
  <si>
    <t>7311608275688</t>
  </si>
  <si>
    <t>7311608275695</t>
  </si>
  <si>
    <t>7311608275701</t>
  </si>
  <si>
    <t>7311608275718</t>
  </si>
  <si>
    <t>7311609186983</t>
  </si>
  <si>
    <t>https://stenstroms.com/globalassets/inriver/resources/4712346151490_1.jpg</t>
  </si>
  <si>
    <t>7311609186990</t>
  </si>
  <si>
    <t>7311609187003</t>
  </si>
  <si>
    <t>7311609187010</t>
  </si>
  <si>
    <t>7311609187027</t>
  </si>
  <si>
    <t>7311609187034</t>
  </si>
  <si>
    <t>7311609187041</t>
  </si>
  <si>
    <t>7311609187058</t>
  </si>
  <si>
    <t>7315250257566</t>
  </si>
  <si>
    <t>7315250257573</t>
  </si>
  <si>
    <t>7315250257580</t>
  </si>
  <si>
    <t>7315250257597</t>
  </si>
  <si>
    <t>7315250257603</t>
  </si>
  <si>
    <t>7315250257610</t>
  </si>
  <si>
    <t>7315250257627</t>
  </si>
  <si>
    <t>7315250257634</t>
  </si>
  <si>
    <t>7311608563884</t>
  </si>
  <si>
    <t>https://stenstroms.com/globalassets/inriver/resources/4712346151500_1.jpg</t>
  </si>
  <si>
    <t>7311608563891</t>
  </si>
  <si>
    <t>7311608563907</t>
  </si>
  <si>
    <t>7311608563914</t>
  </si>
  <si>
    <t>7311608563921</t>
  </si>
  <si>
    <t>7311608563938</t>
  </si>
  <si>
    <t>7311608563945</t>
  </si>
  <si>
    <t>7311608563952</t>
  </si>
  <si>
    <t>7311608997436</t>
  </si>
  <si>
    <t>https://stenstroms.com/globalassets/inriver/resources/4712346151510_1.jpg</t>
  </si>
  <si>
    <t>7311608997443</t>
  </si>
  <si>
    <t>7311608997450</t>
  </si>
  <si>
    <t>7311608997467</t>
  </si>
  <si>
    <t>7311608997474</t>
  </si>
  <si>
    <t>7311608997481</t>
  </si>
  <si>
    <t>7311608997498</t>
  </si>
  <si>
    <t>7311608997504</t>
  </si>
  <si>
    <t>7311607332832</t>
  </si>
  <si>
    <t>7311607332849</t>
  </si>
  <si>
    <t>7311607332856</t>
  </si>
  <si>
    <t>7311607332863</t>
  </si>
  <si>
    <t>7311607332870</t>
  </si>
  <si>
    <t>7311607332887</t>
  </si>
  <si>
    <t>7311607332894</t>
  </si>
  <si>
    <t>7311607332900</t>
  </si>
  <si>
    <t>7315250409385</t>
  </si>
  <si>
    <t>7315250409392</t>
  </si>
  <si>
    <t>7315250409408</t>
  </si>
  <si>
    <t>7315250409415</t>
  </si>
  <si>
    <t>7315250409422</t>
  </si>
  <si>
    <t>7315250409439</t>
  </si>
  <si>
    <t>7315250409446</t>
  </si>
  <si>
    <t>7315250409453</t>
  </si>
  <si>
    <t>7311608996460</t>
  </si>
  <si>
    <t>https://stenstroms.com/globalassets/inriver/resources/4712346151530_1.jpg</t>
  </si>
  <si>
    <t>7311608996477</t>
  </si>
  <si>
    <t>7311608996484</t>
  </si>
  <si>
    <t>7311608996491</t>
  </si>
  <si>
    <t>7311608996507</t>
  </si>
  <si>
    <t>7311608996514</t>
  </si>
  <si>
    <t>7311608996521</t>
  </si>
  <si>
    <t>7311608996538</t>
  </si>
  <si>
    <t>7311607919408</t>
  </si>
  <si>
    <t>7311607919415</t>
  </si>
  <si>
    <t>7311607919422</t>
  </si>
  <si>
    <t>7311607919439</t>
  </si>
  <si>
    <t>7311607919446</t>
  </si>
  <si>
    <t>7311607919453</t>
  </si>
  <si>
    <t>7311607919460</t>
  </si>
  <si>
    <t>7311607919477</t>
  </si>
  <si>
    <t>7315250106659</t>
  </si>
  <si>
    <t>https://stenstroms.com/globalassets/inriver/resources/4712346151544_1.jpg</t>
  </si>
  <si>
    <t>7315250106666</t>
  </si>
  <si>
    <t>7315250106673</t>
  </si>
  <si>
    <t>7315250106680</t>
  </si>
  <si>
    <t>7315250106697</t>
  </si>
  <si>
    <t>7315250106703</t>
  </si>
  <si>
    <t>7315250106710</t>
  </si>
  <si>
    <t>7315250106727</t>
  </si>
  <si>
    <t>7311609724291</t>
  </si>
  <si>
    <t>https://stenstroms.com/globalassets/inriver/resources/4712346151550_1.jpg</t>
  </si>
  <si>
    <t>7311609724307</t>
  </si>
  <si>
    <t>7311609724314</t>
  </si>
  <si>
    <t>7311609724321</t>
  </si>
  <si>
    <t>7311609724338</t>
  </si>
  <si>
    <t>7311609724345</t>
  </si>
  <si>
    <t>7311609724352</t>
  </si>
  <si>
    <t>7311609724369</t>
  </si>
  <si>
    <t>7315250257641</t>
  </si>
  <si>
    <t>7315250257658</t>
  </si>
  <si>
    <t>7315250257665</t>
  </si>
  <si>
    <t>7315250257672</t>
  </si>
  <si>
    <t>7315250257689</t>
  </si>
  <si>
    <t>7315250257696</t>
  </si>
  <si>
    <t>7315250257702</t>
  </si>
  <si>
    <t>7315250257719</t>
  </si>
  <si>
    <t>7311608275725</t>
  </si>
  <si>
    <t>https://stenstroms.com/globalassets/inriver/resources/4712346151570_1.jpg</t>
  </si>
  <si>
    <t>7311608275732</t>
  </si>
  <si>
    <t>7311608275749</t>
  </si>
  <si>
    <t>7311608275756</t>
  </si>
  <si>
    <t>7311608275763</t>
  </si>
  <si>
    <t>7311608275770</t>
  </si>
  <si>
    <t>7311608275787</t>
  </si>
  <si>
    <t>7311608275794</t>
  </si>
  <si>
    <t>7311609187065</t>
  </si>
  <si>
    <t>https://stenstroms.com/globalassets/inriver/resources/4712346151580_1.jpg</t>
  </si>
  <si>
    <t>7311609187072</t>
  </si>
  <si>
    <t>7311609187089</t>
  </si>
  <si>
    <t>7311609187096</t>
  </si>
  <si>
    <t>7311609187102</t>
  </si>
  <si>
    <t>7311609187119</t>
  </si>
  <si>
    <t>7311609187133</t>
  </si>
  <si>
    <t>7311609187157</t>
  </si>
  <si>
    <t>7311609510481</t>
  </si>
  <si>
    <t>https://stenstroms.com/globalassets/inriver/resources/4712346151590_1.jpg</t>
  </si>
  <si>
    <t>7311609510498</t>
  </si>
  <si>
    <t>7311609510504</t>
  </si>
  <si>
    <t>7311609510511</t>
  </si>
  <si>
    <t>7311609510528</t>
  </si>
  <si>
    <t>7311609510535</t>
  </si>
  <si>
    <t>7311609510542</t>
  </si>
  <si>
    <t>7311609510559</t>
  </si>
  <si>
    <t>7311607719701</t>
  </si>
  <si>
    <t>https://stenstroms.com/globalassets/inriver/resources/4712346151600_1.jpg</t>
  </si>
  <si>
    <t>7311607719718</t>
  </si>
  <si>
    <t>7311607719725</t>
  </si>
  <si>
    <t>7311607719732</t>
  </si>
  <si>
    <t>7311607719749</t>
  </si>
  <si>
    <t>7311607719756</t>
  </si>
  <si>
    <t>7311607719763</t>
  </si>
  <si>
    <t>7311607719770</t>
  </si>
  <si>
    <t>7311609912841</t>
  </si>
  <si>
    <t>https://stenstroms.com/globalassets/inriver/resources/4712346151601_1.jpg</t>
  </si>
  <si>
    <t>7311609912858</t>
  </si>
  <si>
    <t>7311609912865</t>
  </si>
  <si>
    <t>7311609912872</t>
  </si>
  <si>
    <t>7311609912889</t>
  </si>
  <si>
    <t>7311609912896</t>
  </si>
  <si>
    <t>7311609912902</t>
  </si>
  <si>
    <t>7311609912919</t>
  </si>
  <si>
    <t>7311608990703</t>
  </si>
  <si>
    <t>https://stenstroms.com/globalassets/inriver/resources/4712346151630_1.jpg</t>
  </si>
  <si>
    <t>7311608990710</t>
  </si>
  <si>
    <t>7311608990727</t>
  </si>
  <si>
    <t>7311608990734</t>
  </si>
  <si>
    <t>7311608990741</t>
  </si>
  <si>
    <t>7311608990758</t>
  </si>
  <si>
    <t>7311608990765</t>
  </si>
  <si>
    <t>7311608990772</t>
  </si>
  <si>
    <t>7311609394876</t>
  </si>
  <si>
    <t>https://stenstroms.com/globalassets/inriver/resources/4712346151640_1.jpg</t>
  </si>
  <si>
    <t>7311609394883</t>
  </si>
  <si>
    <t>7311609394890</t>
  </si>
  <si>
    <t>7311609394906</t>
  </si>
  <si>
    <t>7311609394913</t>
  </si>
  <si>
    <t>7311609394920</t>
  </si>
  <si>
    <t>7311609394937</t>
  </si>
  <si>
    <t>7311609394944</t>
  </si>
  <si>
    <t>7311608563969</t>
  </si>
  <si>
    <t>7311608563976</t>
  </si>
  <si>
    <t>7311608563983</t>
  </si>
  <si>
    <t>7311608563990</t>
  </si>
  <si>
    <t>7311608564003</t>
  </si>
  <si>
    <t>7311608564010</t>
  </si>
  <si>
    <t>7311608564027</t>
  </si>
  <si>
    <t>7311608564034</t>
  </si>
  <si>
    <t>7311608777069</t>
  </si>
  <si>
    <t>https://stenstroms.com/globalassets/inriver/resources/4712346151770_1.jpg</t>
  </si>
  <si>
    <t>7311608777076</t>
  </si>
  <si>
    <t>7311608777083</t>
  </si>
  <si>
    <t>7311608777090</t>
  </si>
  <si>
    <t>7311608777106</t>
  </si>
  <si>
    <t>7311608777113</t>
  </si>
  <si>
    <t>7311608777120</t>
  </si>
  <si>
    <t>7311608777137</t>
  </si>
  <si>
    <t>7315250440487</t>
  </si>
  <si>
    <t>7315250440494</t>
  </si>
  <si>
    <t>7315250440500</t>
  </si>
  <si>
    <t>7315250440517</t>
  </si>
  <si>
    <t>7315250440524</t>
  </si>
  <si>
    <t>7315250440531</t>
  </si>
  <si>
    <t>7315250440548</t>
  </si>
  <si>
    <t>7315250440555</t>
  </si>
  <si>
    <t>Siljan Jersey Dress</t>
  </si>
  <si>
    <t>4801026517</t>
  </si>
  <si>
    <t>Kjole</t>
  </si>
  <si>
    <t>7311609747320</t>
  </si>
  <si>
    <t>https://stenstroms.com/globalassets/inriver/resources/4801026517190_1.jpg</t>
  </si>
  <si>
    <t>7311609747337</t>
  </si>
  <si>
    <t>7311609747344</t>
  </si>
  <si>
    <t>7311609747351</t>
  </si>
  <si>
    <t>7311609747368</t>
  </si>
  <si>
    <t>7311609747375</t>
  </si>
  <si>
    <t>7311609747382</t>
  </si>
  <si>
    <t>7311609747399</t>
  </si>
  <si>
    <t>7311609707805</t>
  </si>
  <si>
    <t>https://stenstroms.com/globalassets/inriver/resources/4801026517280_1.jpg</t>
  </si>
  <si>
    <t>7311609707812</t>
  </si>
  <si>
    <t>7311609707829</t>
  </si>
  <si>
    <t>7311609707836</t>
  </si>
  <si>
    <t>7311609707843</t>
  </si>
  <si>
    <t>7311609707850</t>
  </si>
  <si>
    <t>7311609707867</t>
  </si>
  <si>
    <t>7311609707874</t>
  </si>
  <si>
    <t>7315250464285</t>
  </si>
  <si>
    <t>7315250464292</t>
  </si>
  <si>
    <t>7315250464308</t>
  </si>
  <si>
    <t>7315250464315</t>
  </si>
  <si>
    <t>7315250464322</t>
  </si>
  <si>
    <t>7315250464339</t>
  </si>
  <si>
    <t>7315250464346</t>
  </si>
  <si>
    <t>7315250464353</t>
  </si>
  <si>
    <t>7311609707881</t>
  </si>
  <si>
    <t>https://stenstroms.com/globalassets/inriver/resources/4801026517600_1.jpg</t>
  </si>
  <si>
    <t>7311609707898</t>
  </si>
  <si>
    <t>7311609707904</t>
  </si>
  <si>
    <t>7311609707911</t>
  </si>
  <si>
    <t>7311609707928</t>
  </si>
  <si>
    <t>7311609707935</t>
  </si>
  <si>
    <t>7311609707942</t>
  </si>
  <si>
    <t>7311609707959</t>
  </si>
  <si>
    <t>Sofia Dress</t>
  </si>
  <si>
    <t>4801496725</t>
  </si>
  <si>
    <t>7315250376755</t>
  </si>
  <si>
    <t>7315250376762</t>
  </si>
  <si>
    <t>7315250376779</t>
  </si>
  <si>
    <t>7315250376786</t>
  </si>
  <si>
    <t>7315250376793</t>
  </si>
  <si>
    <t>7315250376809</t>
  </si>
  <si>
    <t>7315250376816</t>
  </si>
  <si>
    <t>7315250376823</t>
  </si>
  <si>
    <t>7315250376830</t>
  </si>
  <si>
    <t>7315250376847</t>
  </si>
  <si>
    <t>7315250376854</t>
  </si>
  <si>
    <t>7315250376861</t>
  </si>
  <si>
    <t>7315250376878</t>
  </si>
  <si>
    <t>7315250376885</t>
  </si>
  <si>
    <t>7315250376892</t>
  </si>
  <si>
    <t>7315250376908</t>
  </si>
  <si>
    <t>7315250271319</t>
  </si>
  <si>
    <t>https://stenstroms.com/globalassets/inriver/resources/4801496725490_1.jpg</t>
  </si>
  <si>
    <t>7315250271326</t>
  </si>
  <si>
    <t>7315250271333</t>
  </si>
  <si>
    <t>7315250271340</t>
  </si>
  <si>
    <t>7315250271357</t>
  </si>
  <si>
    <t>7315250271364</t>
  </si>
  <si>
    <t>7315250271371</t>
  </si>
  <si>
    <t>7315250271388</t>
  </si>
  <si>
    <t>7315250376915</t>
  </si>
  <si>
    <t>7315250376922</t>
  </si>
  <si>
    <t>7315250376939</t>
  </si>
  <si>
    <t>7315250376946</t>
  </si>
  <si>
    <t>7315250376953</t>
  </si>
  <si>
    <t>7315250376960</t>
  </si>
  <si>
    <t>7315250376977</t>
  </si>
  <si>
    <t>7315250376984</t>
  </si>
  <si>
    <t>7315250271395</t>
  </si>
  <si>
    <t>7315250271401</t>
  </si>
  <si>
    <t>7315250271418</t>
  </si>
  <si>
    <t>7315250271425</t>
  </si>
  <si>
    <t>7315250271432</t>
  </si>
  <si>
    <t>7315250271449</t>
  </si>
  <si>
    <t>7315250271456</t>
  </si>
  <si>
    <t>7315250271463</t>
  </si>
  <si>
    <t>7315250271470</t>
  </si>
  <si>
    <t>https://stenstroms.com/globalassets/inriver/resources/4801496725600_1.jpg</t>
  </si>
  <si>
    <t>7315250271487</t>
  </si>
  <si>
    <t>7315250271494</t>
  </si>
  <si>
    <t>7315250271500</t>
  </si>
  <si>
    <t>7315250271517</t>
  </si>
  <si>
    <t>7315250271524</t>
  </si>
  <si>
    <t>7315250271531</t>
  </si>
  <si>
    <t>7315250271548</t>
  </si>
  <si>
    <t>Buttons, large</t>
  </si>
  <si>
    <t>900093</t>
  </si>
  <si>
    <t>7311609209187</t>
  </si>
  <si>
    <t>https://stenstroms.com/globalassets/inriver/resources/900093250_1.jpg</t>
  </si>
  <si>
    <t>7311609209095</t>
  </si>
  <si>
    <t>https://stenstroms.com/globalassets/inriver/resources/900093300_1.jpg</t>
  </si>
  <si>
    <t>Buttons, small</t>
  </si>
  <si>
    <t>900094</t>
  </si>
  <si>
    <t>7311609223312</t>
  </si>
  <si>
    <t>https://stenstroms.com/globalassets/inriver/resources/900094250_1.jpg</t>
  </si>
  <si>
    <t>7311609223329</t>
  </si>
  <si>
    <t>https://stenstroms.com/globalassets/inriver/resources/900094300_1.jpg</t>
  </si>
  <si>
    <t>Scarf, 67x67</t>
  </si>
  <si>
    <t>931338</t>
  </si>
  <si>
    <t>141</t>
  </si>
  <si>
    <t>Blue pattern</t>
  </si>
  <si>
    <t>Skjerf</t>
  </si>
  <si>
    <t>7311608093534</t>
  </si>
  <si>
    <t>100% Silk</t>
  </si>
  <si>
    <t>https://stenstroms.com/globalassets/inriver/resources/931338141_1.jpg</t>
  </si>
  <si>
    <t>181</t>
  </si>
  <si>
    <t>7315250462779</t>
  </si>
  <si>
    <t>221</t>
  </si>
  <si>
    <t>7315250462786</t>
  </si>
  <si>
    <t>471</t>
  </si>
  <si>
    <t>Green pattern</t>
  </si>
  <si>
    <t>7315250462793</t>
  </si>
  <si>
    <t>Scarf, Silk 100x100cm</t>
  </si>
  <si>
    <t>931453</t>
  </si>
  <si>
    <t>231</t>
  </si>
  <si>
    <t>7315250346505</t>
  </si>
  <si>
    <t>India</t>
  </si>
  <si>
    <t>7311609962952</t>
  </si>
  <si>
    <t>https://stenstroms.com/globalassets/inriver/resources/931453601_1.jpg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</si>
</sst>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Washing symbol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49" fontId="1" fillId="2" borderId="0" xfId="0" applyNumberFormat="1" applyFont="1" applyFill="1"/>
    <xf numFmtId="1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7820-3BB6-D54F-83E2-69E182D4CE15}">
  <dimension ref="A1:Z9480"/>
  <sheetViews>
    <sheetView tabSelected="1" workbookViewId="0">
      <selection activeCell="I7" sqref="I7"/>
    </sheetView>
  </sheetViews>
  <sheetFormatPr baseColWidth="10" defaultColWidth="11" defaultRowHeight="16"/>
  <cols>
    <col min="1" max="1" width="40.33203125" bestFit="1" customWidth="1"/>
    <col min="2" max="2" width="14.33203125" bestFit="1" customWidth="1"/>
    <col min="3" max="4" width="14.33203125" customWidth="1"/>
    <col min="5" max="5" width="21.6640625" bestFit="1" customWidth="1"/>
    <col min="11" max="12" width="11" style="8" bestFit="1"/>
    <col min="15" max="15" width="14.33203125" bestFit="1" customWidth="1"/>
    <col min="20" max="20" width="59.1640625" bestFit="1" customWidth="1"/>
    <col min="21" max="22" width="59.1640625" customWidth="1"/>
    <col min="26" max="26" width="68.5" bestFit="1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5" t="s">
        <v>26</v>
      </c>
      <c r="B2" s="5" t="s">
        <v>27</v>
      </c>
      <c r="C2" s="5" t="s">
        <v>28</v>
      </c>
      <c r="D2" s="5" t="s">
        <v>29</v>
      </c>
      <c r="E2" s="6" t="str">
        <f>C2&amp;"-"&amp;D2</f>
        <v>050-Offwhite</v>
      </c>
      <c r="F2" s="6" t="s">
        <v>30</v>
      </c>
      <c r="G2" s="5" t="s">
        <v>31</v>
      </c>
      <c r="H2" s="6"/>
      <c r="I2" s="5" t="s">
        <v>29</v>
      </c>
      <c r="J2" s="5" t="s">
        <v>32</v>
      </c>
      <c r="K2" s="5">
        <v>860</v>
      </c>
      <c r="L2" s="5">
        <v>2299</v>
      </c>
      <c r="M2" s="5"/>
      <c r="N2" s="5" t="s">
        <v>33</v>
      </c>
      <c r="O2" s="5" t="s">
        <v>34</v>
      </c>
      <c r="P2" s="5" t="s">
        <v>35</v>
      </c>
      <c r="Q2" s="5" t="s">
        <v>36</v>
      </c>
      <c r="R2" s="6"/>
      <c r="S2" s="5" t="s">
        <v>37</v>
      </c>
      <c r="T2" s="6" t="str">
        <f>"Country of Origin: "&amp;U2&amp;" / Composition: "&amp;V2</f>
        <v>Country of Origin: Poland / Pologne / Composition: 100% Merino wool</v>
      </c>
      <c r="U2" s="6" t="s">
        <v>38</v>
      </c>
      <c r="V2" s="6" t="s">
        <v>39</v>
      </c>
      <c r="W2" s="6"/>
      <c r="X2" s="6"/>
      <c r="Y2" s="7">
        <v>1</v>
      </c>
      <c r="Z2" s="5" t="s">
        <v>40</v>
      </c>
    </row>
    <row r="3" spans="1:26">
      <c r="A3" s="5" t="s">
        <v>26</v>
      </c>
      <c r="B3" s="5" t="s">
        <v>27</v>
      </c>
      <c r="C3" s="5" t="s">
        <v>28</v>
      </c>
      <c r="D3" s="5" t="s">
        <v>29</v>
      </c>
      <c r="E3" s="6" t="str">
        <f t="shared" ref="E3:E66" si="0">C3&amp;"-"&amp;D3</f>
        <v>050-Offwhite</v>
      </c>
      <c r="F3" s="6" t="s">
        <v>30</v>
      </c>
      <c r="G3" s="5" t="s">
        <v>31</v>
      </c>
      <c r="H3" s="6"/>
      <c r="I3" s="5" t="s">
        <v>29</v>
      </c>
      <c r="J3" s="5" t="s">
        <v>32</v>
      </c>
      <c r="K3" s="5">
        <v>860</v>
      </c>
      <c r="L3" s="5">
        <v>2299</v>
      </c>
      <c r="M3" s="5"/>
      <c r="N3" s="5" t="s">
        <v>33</v>
      </c>
      <c r="O3" s="5" t="s">
        <v>41</v>
      </c>
      <c r="P3" s="5" t="s">
        <v>42</v>
      </c>
      <c r="Q3" s="5" t="s">
        <v>36</v>
      </c>
      <c r="R3" s="6"/>
      <c r="S3" s="5" t="s">
        <v>37</v>
      </c>
      <c r="T3" s="6" t="str">
        <f t="shared" ref="T3:T66" si="1">"Country of Origin: "&amp;U3&amp;" / Composition: "&amp;V3</f>
        <v>Country of Origin: Poland / Pologne / Composition: 100% Merino wool</v>
      </c>
      <c r="U3" s="6" t="s">
        <v>38</v>
      </c>
      <c r="V3" s="6" t="s">
        <v>39</v>
      </c>
      <c r="W3" s="6"/>
      <c r="X3" s="6"/>
      <c r="Y3" s="7">
        <v>1</v>
      </c>
      <c r="Z3" s="5" t="s">
        <v>40</v>
      </c>
    </row>
    <row r="4" spans="1:26">
      <c r="A4" s="5" t="s">
        <v>26</v>
      </c>
      <c r="B4" s="5" t="s">
        <v>27</v>
      </c>
      <c r="C4" s="5" t="s">
        <v>28</v>
      </c>
      <c r="D4" s="5" t="s">
        <v>29</v>
      </c>
      <c r="E4" s="6" t="str">
        <f t="shared" si="0"/>
        <v>050-Offwhite</v>
      </c>
      <c r="F4" s="6" t="s">
        <v>30</v>
      </c>
      <c r="G4" s="5" t="s">
        <v>31</v>
      </c>
      <c r="H4" s="6"/>
      <c r="I4" s="5" t="s">
        <v>29</v>
      </c>
      <c r="J4" s="5" t="s">
        <v>32</v>
      </c>
      <c r="K4" s="5">
        <v>860</v>
      </c>
      <c r="L4" s="5">
        <v>2299</v>
      </c>
      <c r="M4" s="5"/>
      <c r="N4" s="5" t="s">
        <v>33</v>
      </c>
      <c r="O4" s="5" t="s">
        <v>43</v>
      </c>
      <c r="P4" s="5" t="s">
        <v>44</v>
      </c>
      <c r="Q4" s="5" t="s">
        <v>36</v>
      </c>
      <c r="R4" s="6"/>
      <c r="S4" s="5" t="s">
        <v>37</v>
      </c>
      <c r="T4" s="6" t="str">
        <f t="shared" si="1"/>
        <v>Country of Origin: Poland / Pologne / Composition: 100% Merino wool</v>
      </c>
      <c r="U4" s="6" t="s">
        <v>38</v>
      </c>
      <c r="V4" s="6" t="s">
        <v>39</v>
      </c>
      <c r="W4" s="6"/>
      <c r="X4" s="6"/>
      <c r="Y4" s="7">
        <v>1</v>
      </c>
      <c r="Z4" s="5" t="s">
        <v>40</v>
      </c>
    </row>
    <row r="5" spans="1:26">
      <c r="A5" s="5" t="s">
        <v>26</v>
      </c>
      <c r="B5" s="5" t="s">
        <v>27</v>
      </c>
      <c r="C5" s="5" t="s">
        <v>28</v>
      </c>
      <c r="D5" s="5" t="s">
        <v>29</v>
      </c>
      <c r="E5" s="6" t="str">
        <f t="shared" si="0"/>
        <v>050-Offwhite</v>
      </c>
      <c r="F5" s="6" t="s">
        <v>30</v>
      </c>
      <c r="G5" s="5" t="s">
        <v>31</v>
      </c>
      <c r="H5" s="6"/>
      <c r="I5" s="5" t="s">
        <v>29</v>
      </c>
      <c r="J5" s="5" t="s">
        <v>32</v>
      </c>
      <c r="K5" s="5">
        <v>860</v>
      </c>
      <c r="L5" s="5">
        <v>2299</v>
      </c>
      <c r="M5" s="5"/>
      <c r="N5" s="5" t="s">
        <v>33</v>
      </c>
      <c r="O5" s="5" t="s">
        <v>45</v>
      </c>
      <c r="P5" s="5" t="s">
        <v>46</v>
      </c>
      <c r="Q5" s="5" t="s">
        <v>36</v>
      </c>
      <c r="R5" s="6"/>
      <c r="S5" s="5" t="s">
        <v>37</v>
      </c>
      <c r="T5" s="6" t="str">
        <f t="shared" si="1"/>
        <v>Country of Origin: Poland / Pologne / Composition: 100% Merino wool</v>
      </c>
      <c r="U5" s="6" t="s">
        <v>38</v>
      </c>
      <c r="V5" s="6" t="s">
        <v>39</v>
      </c>
      <c r="W5" s="6"/>
      <c r="X5" s="6"/>
      <c r="Y5" s="7">
        <v>1</v>
      </c>
      <c r="Z5" s="5" t="s">
        <v>40</v>
      </c>
    </row>
    <row r="6" spans="1:26">
      <c r="A6" s="5" t="s">
        <v>26</v>
      </c>
      <c r="B6" s="5" t="s">
        <v>27</v>
      </c>
      <c r="C6" s="5" t="s">
        <v>28</v>
      </c>
      <c r="D6" s="5" t="s">
        <v>29</v>
      </c>
      <c r="E6" s="6" t="str">
        <f t="shared" si="0"/>
        <v>050-Offwhite</v>
      </c>
      <c r="F6" s="6" t="s">
        <v>30</v>
      </c>
      <c r="G6" s="5" t="s">
        <v>31</v>
      </c>
      <c r="H6" s="6"/>
      <c r="I6" s="5" t="s">
        <v>29</v>
      </c>
      <c r="J6" s="5" t="s">
        <v>32</v>
      </c>
      <c r="K6" s="5">
        <v>860</v>
      </c>
      <c r="L6" s="5">
        <v>2299</v>
      </c>
      <c r="M6" s="5"/>
      <c r="N6" s="5" t="s">
        <v>33</v>
      </c>
      <c r="O6" s="5" t="s">
        <v>47</v>
      </c>
      <c r="P6" s="5" t="s">
        <v>48</v>
      </c>
      <c r="Q6" s="5" t="s">
        <v>36</v>
      </c>
      <c r="R6" s="6"/>
      <c r="S6" s="5" t="s">
        <v>37</v>
      </c>
      <c r="T6" s="6" t="str">
        <f t="shared" si="1"/>
        <v>Country of Origin: Poland / Pologne / Composition: 100% Merino wool</v>
      </c>
      <c r="U6" s="6" t="s">
        <v>38</v>
      </c>
      <c r="V6" s="6" t="s">
        <v>39</v>
      </c>
      <c r="W6" s="6"/>
      <c r="X6" s="6"/>
      <c r="Y6" s="7">
        <v>1</v>
      </c>
      <c r="Z6" s="5" t="s">
        <v>40</v>
      </c>
    </row>
    <row r="7" spans="1:26">
      <c r="A7" s="5" t="s">
        <v>26</v>
      </c>
      <c r="B7" s="5" t="s">
        <v>27</v>
      </c>
      <c r="C7" s="5" t="s">
        <v>28</v>
      </c>
      <c r="D7" s="5" t="s">
        <v>29</v>
      </c>
      <c r="E7" s="6" t="str">
        <f t="shared" si="0"/>
        <v>050-Offwhite</v>
      </c>
      <c r="F7" s="6" t="s">
        <v>30</v>
      </c>
      <c r="G7" s="5" t="s">
        <v>31</v>
      </c>
      <c r="H7" s="6"/>
      <c r="I7" s="5" t="s">
        <v>29</v>
      </c>
      <c r="J7" s="5" t="s">
        <v>32</v>
      </c>
      <c r="K7" s="5">
        <v>860</v>
      </c>
      <c r="L7" s="5">
        <v>2299</v>
      </c>
      <c r="M7" s="5"/>
      <c r="N7" s="5" t="s">
        <v>33</v>
      </c>
      <c r="O7" s="5" t="s">
        <v>49</v>
      </c>
      <c r="P7" s="5" t="s">
        <v>50</v>
      </c>
      <c r="Q7" s="5" t="s">
        <v>36</v>
      </c>
      <c r="R7" s="6"/>
      <c r="S7" s="5" t="s">
        <v>37</v>
      </c>
      <c r="T7" s="6" t="str">
        <f t="shared" si="1"/>
        <v>Country of Origin: Poland / Pologne / Composition: 100% Merino wool</v>
      </c>
      <c r="U7" s="6" t="s">
        <v>38</v>
      </c>
      <c r="V7" s="6" t="s">
        <v>39</v>
      </c>
      <c r="W7" s="6"/>
      <c r="X7" s="6"/>
      <c r="Y7" s="7">
        <v>1</v>
      </c>
      <c r="Z7" s="5" t="s">
        <v>40</v>
      </c>
    </row>
    <row r="8" spans="1:26">
      <c r="A8" s="5" t="s">
        <v>26</v>
      </c>
      <c r="B8" s="5" t="s">
        <v>27</v>
      </c>
      <c r="C8" s="5" t="s">
        <v>28</v>
      </c>
      <c r="D8" s="5" t="s">
        <v>29</v>
      </c>
      <c r="E8" s="6" t="str">
        <f t="shared" si="0"/>
        <v>050-Offwhite</v>
      </c>
      <c r="F8" s="6" t="s">
        <v>30</v>
      </c>
      <c r="G8" s="5" t="s">
        <v>31</v>
      </c>
      <c r="H8" s="6"/>
      <c r="I8" s="5" t="s">
        <v>29</v>
      </c>
      <c r="J8" s="5" t="s">
        <v>32</v>
      </c>
      <c r="K8" s="5">
        <v>860</v>
      </c>
      <c r="L8" s="5">
        <v>2299</v>
      </c>
      <c r="M8" s="5"/>
      <c r="N8" s="5" t="s">
        <v>33</v>
      </c>
      <c r="O8" s="5" t="s">
        <v>51</v>
      </c>
      <c r="P8" s="5" t="s">
        <v>52</v>
      </c>
      <c r="Q8" s="5" t="s">
        <v>36</v>
      </c>
      <c r="R8" s="6"/>
      <c r="S8" s="5" t="s">
        <v>37</v>
      </c>
      <c r="T8" s="6" t="str">
        <f t="shared" si="1"/>
        <v>Country of Origin: Poland / Pologne / Composition: 100% Merino wool</v>
      </c>
      <c r="U8" s="6" t="s">
        <v>38</v>
      </c>
      <c r="V8" s="6" t="s">
        <v>39</v>
      </c>
      <c r="W8" s="6"/>
      <c r="X8" s="6"/>
      <c r="Y8" s="7">
        <v>1</v>
      </c>
      <c r="Z8" s="5" t="s">
        <v>40</v>
      </c>
    </row>
    <row r="9" spans="1:26">
      <c r="A9" s="5" t="s">
        <v>26</v>
      </c>
      <c r="B9" s="5" t="s">
        <v>27</v>
      </c>
      <c r="C9" s="5" t="s">
        <v>28</v>
      </c>
      <c r="D9" s="5" t="s">
        <v>29</v>
      </c>
      <c r="E9" s="6" t="str">
        <f t="shared" si="0"/>
        <v>050-Offwhite</v>
      </c>
      <c r="F9" s="6" t="s">
        <v>30</v>
      </c>
      <c r="G9" s="5" t="s">
        <v>31</v>
      </c>
      <c r="H9" s="6"/>
      <c r="I9" s="5" t="s">
        <v>29</v>
      </c>
      <c r="J9" s="5" t="s">
        <v>32</v>
      </c>
      <c r="K9" s="5">
        <v>860</v>
      </c>
      <c r="L9" s="5">
        <v>2299</v>
      </c>
      <c r="M9" s="5"/>
      <c r="N9" s="5" t="s">
        <v>33</v>
      </c>
      <c r="O9" s="5" t="s">
        <v>53</v>
      </c>
      <c r="P9" s="5" t="s">
        <v>54</v>
      </c>
      <c r="Q9" s="5" t="s">
        <v>36</v>
      </c>
      <c r="R9" s="6"/>
      <c r="S9" s="5" t="s">
        <v>37</v>
      </c>
      <c r="T9" s="6" t="str">
        <f t="shared" si="1"/>
        <v>Country of Origin: Poland / Pologne / Composition: 100% Merino wool</v>
      </c>
      <c r="U9" s="6" t="s">
        <v>38</v>
      </c>
      <c r="V9" s="6" t="s">
        <v>39</v>
      </c>
      <c r="W9" s="6"/>
      <c r="X9" s="6"/>
      <c r="Y9" s="7">
        <v>1</v>
      </c>
      <c r="Z9" s="5" t="s">
        <v>40</v>
      </c>
    </row>
    <row r="10" spans="1:26">
      <c r="A10" s="5" t="s">
        <v>26</v>
      </c>
      <c r="B10" s="5" t="s">
        <v>27</v>
      </c>
      <c r="C10" s="5" t="s">
        <v>55</v>
      </c>
      <c r="D10" s="5" t="s">
        <v>56</v>
      </c>
      <c r="E10" s="6" t="str">
        <f t="shared" si="0"/>
        <v>103-Light blue check</v>
      </c>
      <c r="F10" s="6" t="s">
        <v>30</v>
      </c>
      <c r="G10" s="5" t="s">
        <v>31</v>
      </c>
      <c r="H10" s="6"/>
      <c r="I10" s="5" t="s">
        <v>57</v>
      </c>
      <c r="J10" s="5" t="s">
        <v>32</v>
      </c>
      <c r="K10" s="5">
        <v>860</v>
      </c>
      <c r="L10" s="5">
        <v>2299</v>
      </c>
      <c r="M10" s="5"/>
      <c r="N10" s="5" t="s">
        <v>33</v>
      </c>
      <c r="O10" s="5" t="s">
        <v>58</v>
      </c>
      <c r="P10" s="5" t="s">
        <v>35</v>
      </c>
      <c r="Q10" s="5" t="s">
        <v>36</v>
      </c>
      <c r="R10" s="6"/>
      <c r="S10" s="5" t="s">
        <v>37</v>
      </c>
      <c r="T10" s="6" t="str">
        <f t="shared" si="1"/>
        <v>Country of Origin: Poland / Pologne / Composition: 100% Merino wool</v>
      </c>
      <c r="U10" s="6" t="s">
        <v>38</v>
      </c>
      <c r="V10" s="6" t="s">
        <v>39</v>
      </c>
      <c r="W10" s="6"/>
      <c r="X10" s="6"/>
      <c r="Y10" s="7">
        <v>1</v>
      </c>
      <c r="Z10" s="5" t="s">
        <v>40</v>
      </c>
    </row>
    <row r="11" spans="1:26">
      <c r="A11" s="5" t="s">
        <v>26</v>
      </c>
      <c r="B11" s="5" t="s">
        <v>27</v>
      </c>
      <c r="C11" s="5" t="s">
        <v>55</v>
      </c>
      <c r="D11" s="5" t="s">
        <v>56</v>
      </c>
      <c r="E11" s="6" t="str">
        <f t="shared" si="0"/>
        <v>103-Light blue check</v>
      </c>
      <c r="F11" s="6" t="s">
        <v>30</v>
      </c>
      <c r="G11" s="5" t="s">
        <v>31</v>
      </c>
      <c r="H11" s="6"/>
      <c r="I11" s="5" t="s">
        <v>57</v>
      </c>
      <c r="J11" s="5" t="s">
        <v>32</v>
      </c>
      <c r="K11" s="5">
        <v>860</v>
      </c>
      <c r="L11" s="5">
        <v>2299</v>
      </c>
      <c r="M11" s="5"/>
      <c r="N11" s="5" t="s">
        <v>33</v>
      </c>
      <c r="O11" s="5" t="s">
        <v>59</v>
      </c>
      <c r="P11" s="5" t="s">
        <v>42</v>
      </c>
      <c r="Q11" s="5" t="s">
        <v>36</v>
      </c>
      <c r="R11" s="6"/>
      <c r="S11" s="5" t="s">
        <v>37</v>
      </c>
      <c r="T11" s="6" t="str">
        <f t="shared" si="1"/>
        <v>Country of Origin: Poland / Pologne / Composition: 100% Merino wool</v>
      </c>
      <c r="U11" s="6" t="s">
        <v>38</v>
      </c>
      <c r="V11" s="6" t="s">
        <v>39</v>
      </c>
      <c r="W11" s="6"/>
      <c r="X11" s="6"/>
      <c r="Y11" s="7">
        <v>1</v>
      </c>
      <c r="Z11" s="5" t="s">
        <v>40</v>
      </c>
    </row>
    <row r="12" spans="1:26">
      <c r="A12" s="5" t="s">
        <v>26</v>
      </c>
      <c r="B12" s="5" t="s">
        <v>27</v>
      </c>
      <c r="C12" s="5" t="s">
        <v>55</v>
      </c>
      <c r="D12" s="5" t="s">
        <v>56</v>
      </c>
      <c r="E12" s="6" t="str">
        <f t="shared" si="0"/>
        <v>103-Light blue check</v>
      </c>
      <c r="F12" s="6" t="s">
        <v>30</v>
      </c>
      <c r="G12" s="5" t="s">
        <v>31</v>
      </c>
      <c r="H12" s="6"/>
      <c r="I12" s="5" t="s">
        <v>57</v>
      </c>
      <c r="J12" s="5" t="s">
        <v>32</v>
      </c>
      <c r="K12" s="5">
        <v>860</v>
      </c>
      <c r="L12" s="5">
        <v>2299</v>
      </c>
      <c r="M12" s="5"/>
      <c r="N12" s="5" t="s">
        <v>33</v>
      </c>
      <c r="O12" s="5" t="s">
        <v>60</v>
      </c>
      <c r="P12" s="5" t="s">
        <v>44</v>
      </c>
      <c r="Q12" s="5" t="s">
        <v>36</v>
      </c>
      <c r="R12" s="6"/>
      <c r="S12" s="5" t="s">
        <v>37</v>
      </c>
      <c r="T12" s="6" t="str">
        <f t="shared" si="1"/>
        <v>Country of Origin: Poland / Pologne / Composition: 100% Merino wool</v>
      </c>
      <c r="U12" s="6" t="s">
        <v>38</v>
      </c>
      <c r="V12" s="6" t="s">
        <v>39</v>
      </c>
      <c r="W12" s="6"/>
      <c r="X12" s="6"/>
      <c r="Y12" s="7">
        <v>1</v>
      </c>
      <c r="Z12" s="5" t="s">
        <v>40</v>
      </c>
    </row>
    <row r="13" spans="1:26">
      <c r="A13" s="5" t="s">
        <v>26</v>
      </c>
      <c r="B13" s="5" t="s">
        <v>27</v>
      </c>
      <c r="C13" s="5" t="s">
        <v>55</v>
      </c>
      <c r="D13" s="5" t="s">
        <v>56</v>
      </c>
      <c r="E13" s="6" t="str">
        <f t="shared" si="0"/>
        <v>103-Light blue check</v>
      </c>
      <c r="F13" s="6" t="s">
        <v>30</v>
      </c>
      <c r="G13" s="5" t="s">
        <v>31</v>
      </c>
      <c r="H13" s="6"/>
      <c r="I13" s="5" t="s">
        <v>57</v>
      </c>
      <c r="J13" s="5" t="s">
        <v>32</v>
      </c>
      <c r="K13" s="5">
        <v>860</v>
      </c>
      <c r="L13" s="5">
        <v>2299</v>
      </c>
      <c r="M13" s="5"/>
      <c r="N13" s="5" t="s">
        <v>33</v>
      </c>
      <c r="O13" s="5" t="s">
        <v>61</v>
      </c>
      <c r="P13" s="5" t="s">
        <v>46</v>
      </c>
      <c r="Q13" s="5" t="s">
        <v>36</v>
      </c>
      <c r="R13" s="6"/>
      <c r="S13" s="5" t="s">
        <v>37</v>
      </c>
      <c r="T13" s="6" t="str">
        <f t="shared" si="1"/>
        <v>Country of Origin: Poland / Pologne / Composition: 100% Merino wool</v>
      </c>
      <c r="U13" s="6" t="s">
        <v>38</v>
      </c>
      <c r="V13" s="6" t="s">
        <v>39</v>
      </c>
      <c r="W13" s="6"/>
      <c r="X13" s="6"/>
      <c r="Y13" s="7">
        <v>1</v>
      </c>
      <c r="Z13" s="5" t="s">
        <v>40</v>
      </c>
    </row>
    <row r="14" spans="1:26">
      <c r="A14" s="5" t="s">
        <v>26</v>
      </c>
      <c r="B14" s="5" t="s">
        <v>27</v>
      </c>
      <c r="C14" s="5" t="s">
        <v>55</v>
      </c>
      <c r="D14" s="5" t="s">
        <v>56</v>
      </c>
      <c r="E14" s="6" t="str">
        <f t="shared" si="0"/>
        <v>103-Light blue check</v>
      </c>
      <c r="F14" s="6" t="s">
        <v>30</v>
      </c>
      <c r="G14" s="5" t="s">
        <v>31</v>
      </c>
      <c r="H14" s="6"/>
      <c r="I14" s="5" t="s">
        <v>57</v>
      </c>
      <c r="J14" s="5" t="s">
        <v>32</v>
      </c>
      <c r="K14" s="5">
        <v>860</v>
      </c>
      <c r="L14" s="5">
        <v>2299</v>
      </c>
      <c r="M14" s="5"/>
      <c r="N14" s="5" t="s">
        <v>33</v>
      </c>
      <c r="O14" s="5" t="s">
        <v>62</v>
      </c>
      <c r="P14" s="5" t="s">
        <v>48</v>
      </c>
      <c r="Q14" s="5" t="s">
        <v>36</v>
      </c>
      <c r="R14" s="6"/>
      <c r="S14" s="5" t="s">
        <v>37</v>
      </c>
      <c r="T14" s="6" t="str">
        <f t="shared" si="1"/>
        <v>Country of Origin: Poland / Pologne / Composition: 100% Merino wool</v>
      </c>
      <c r="U14" s="6" t="s">
        <v>38</v>
      </c>
      <c r="V14" s="6" t="s">
        <v>39</v>
      </c>
      <c r="W14" s="6"/>
      <c r="X14" s="6"/>
      <c r="Y14" s="7">
        <v>1</v>
      </c>
      <c r="Z14" s="5" t="s">
        <v>40</v>
      </c>
    </row>
    <row r="15" spans="1:26">
      <c r="A15" s="5" t="s">
        <v>26</v>
      </c>
      <c r="B15" s="5" t="s">
        <v>27</v>
      </c>
      <c r="C15" s="5" t="s">
        <v>55</v>
      </c>
      <c r="D15" s="5" t="s">
        <v>56</v>
      </c>
      <c r="E15" s="6" t="str">
        <f t="shared" si="0"/>
        <v>103-Light blue check</v>
      </c>
      <c r="F15" s="6" t="s">
        <v>30</v>
      </c>
      <c r="G15" s="5" t="s">
        <v>31</v>
      </c>
      <c r="H15" s="6"/>
      <c r="I15" s="5" t="s">
        <v>57</v>
      </c>
      <c r="J15" s="5" t="s">
        <v>32</v>
      </c>
      <c r="K15" s="5">
        <v>860</v>
      </c>
      <c r="L15" s="5">
        <v>2299</v>
      </c>
      <c r="M15" s="5"/>
      <c r="N15" s="5" t="s">
        <v>33</v>
      </c>
      <c r="O15" s="5" t="s">
        <v>63</v>
      </c>
      <c r="P15" s="5" t="s">
        <v>50</v>
      </c>
      <c r="Q15" s="5" t="s">
        <v>36</v>
      </c>
      <c r="R15" s="6"/>
      <c r="S15" s="5" t="s">
        <v>37</v>
      </c>
      <c r="T15" s="6" t="str">
        <f t="shared" si="1"/>
        <v>Country of Origin: Poland / Pologne / Composition: 100% Merino wool</v>
      </c>
      <c r="U15" s="6" t="s">
        <v>38</v>
      </c>
      <c r="V15" s="6" t="s">
        <v>39</v>
      </c>
      <c r="W15" s="6"/>
      <c r="X15" s="6"/>
      <c r="Y15" s="7">
        <v>1</v>
      </c>
      <c r="Z15" s="5" t="s">
        <v>40</v>
      </c>
    </row>
    <row r="16" spans="1:26">
      <c r="A16" s="5" t="s">
        <v>26</v>
      </c>
      <c r="B16" s="5" t="s">
        <v>27</v>
      </c>
      <c r="C16" s="5" t="s">
        <v>55</v>
      </c>
      <c r="D16" s="5" t="s">
        <v>56</v>
      </c>
      <c r="E16" s="6" t="str">
        <f t="shared" si="0"/>
        <v>103-Light blue check</v>
      </c>
      <c r="F16" s="6" t="s">
        <v>30</v>
      </c>
      <c r="G16" s="5" t="s">
        <v>31</v>
      </c>
      <c r="H16" s="6"/>
      <c r="I16" s="5" t="s">
        <v>57</v>
      </c>
      <c r="J16" s="5" t="s">
        <v>32</v>
      </c>
      <c r="K16" s="5">
        <v>860</v>
      </c>
      <c r="L16" s="5">
        <v>2299</v>
      </c>
      <c r="M16" s="5"/>
      <c r="N16" s="5" t="s">
        <v>33</v>
      </c>
      <c r="O16" s="5" t="s">
        <v>64</v>
      </c>
      <c r="P16" s="5" t="s">
        <v>52</v>
      </c>
      <c r="Q16" s="5" t="s">
        <v>36</v>
      </c>
      <c r="R16" s="6"/>
      <c r="S16" s="5" t="s">
        <v>37</v>
      </c>
      <c r="T16" s="6" t="str">
        <f t="shared" si="1"/>
        <v>Country of Origin: Poland / Pologne / Composition: 100% Merino wool</v>
      </c>
      <c r="U16" s="6" t="s">
        <v>38</v>
      </c>
      <c r="V16" s="6" t="s">
        <v>39</v>
      </c>
      <c r="W16" s="6"/>
      <c r="X16" s="6"/>
      <c r="Y16" s="7">
        <v>1</v>
      </c>
      <c r="Z16" s="5" t="s">
        <v>40</v>
      </c>
    </row>
    <row r="17" spans="1:26">
      <c r="A17" s="5" t="s">
        <v>26</v>
      </c>
      <c r="B17" s="5" t="s">
        <v>27</v>
      </c>
      <c r="C17" s="5" t="s">
        <v>55</v>
      </c>
      <c r="D17" s="5" t="s">
        <v>56</v>
      </c>
      <c r="E17" s="6" t="str">
        <f t="shared" si="0"/>
        <v>103-Light blue check</v>
      </c>
      <c r="F17" s="6" t="s">
        <v>30</v>
      </c>
      <c r="G17" s="5" t="s">
        <v>31</v>
      </c>
      <c r="H17" s="6"/>
      <c r="I17" s="5" t="s">
        <v>57</v>
      </c>
      <c r="J17" s="5" t="s">
        <v>32</v>
      </c>
      <c r="K17" s="5">
        <v>860</v>
      </c>
      <c r="L17" s="5">
        <v>2299</v>
      </c>
      <c r="M17" s="5"/>
      <c r="N17" s="5" t="s">
        <v>33</v>
      </c>
      <c r="O17" s="5" t="s">
        <v>65</v>
      </c>
      <c r="P17" s="5" t="s">
        <v>54</v>
      </c>
      <c r="Q17" s="5" t="s">
        <v>36</v>
      </c>
      <c r="R17" s="6"/>
      <c r="S17" s="5" t="s">
        <v>37</v>
      </c>
      <c r="T17" s="6" t="str">
        <f t="shared" si="1"/>
        <v>Country of Origin: Poland / Pologne / Composition: 100% Merino wool</v>
      </c>
      <c r="U17" s="6" t="s">
        <v>38</v>
      </c>
      <c r="V17" s="6" t="s">
        <v>39</v>
      </c>
      <c r="W17" s="6"/>
      <c r="X17" s="6"/>
      <c r="Y17" s="7">
        <v>1</v>
      </c>
      <c r="Z17" s="5" t="s">
        <v>40</v>
      </c>
    </row>
    <row r="18" spans="1:26">
      <c r="A18" s="5" t="s">
        <v>26</v>
      </c>
      <c r="B18" s="5" t="s">
        <v>27</v>
      </c>
      <c r="C18" s="5" t="s">
        <v>66</v>
      </c>
      <c r="D18" s="5" t="s">
        <v>67</v>
      </c>
      <c r="E18" s="6" t="str">
        <f t="shared" si="0"/>
        <v>105-Light blue</v>
      </c>
      <c r="F18" s="6" t="s">
        <v>30</v>
      </c>
      <c r="G18" s="5" t="s">
        <v>31</v>
      </c>
      <c r="H18" s="6"/>
      <c r="I18" s="5" t="s">
        <v>57</v>
      </c>
      <c r="J18" s="5" t="s">
        <v>32</v>
      </c>
      <c r="K18" s="5">
        <v>860</v>
      </c>
      <c r="L18" s="5">
        <v>2299</v>
      </c>
      <c r="M18" s="5"/>
      <c r="N18" s="5" t="s">
        <v>33</v>
      </c>
      <c r="O18" s="5" t="s">
        <v>68</v>
      </c>
      <c r="P18" s="5" t="s">
        <v>35</v>
      </c>
      <c r="Q18" s="5" t="s">
        <v>36</v>
      </c>
      <c r="R18" s="6"/>
      <c r="S18" s="5" t="s">
        <v>37</v>
      </c>
      <c r="T18" s="6" t="str">
        <f t="shared" si="1"/>
        <v>Country of Origin: Poland / Pologne / Composition: 100% Merino wool</v>
      </c>
      <c r="U18" s="6" t="s">
        <v>38</v>
      </c>
      <c r="V18" s="6" t="s">
        <v>39</v>
      </c>
      <c r="W18" s="6"/>
      <c r="X18" s="6"/>
      <c r="Y18" s="7">
        <v>1</v>
      </c>
      <c r="Z18" s="5" t="s">
        <v>40</v>
      </c>
    </row>
    <row r="19" spans="1:26">
      <c r="A19" s="5" t="s">
        <v>26</v>
      </c>
      <c r="B19" s="5" t="s">
        <v>27</v>
      </c>
      <c r="C19" s="5" t="s">
        <v>66</v>
      </c>
      <c r="D19" s="5" t="s">
        <v>67</v>
      </c>
      <c r="E19" s="6" t="str">
        <f t="shared" si="0"/>
        <v>105-Light blue</v>
      </c>
      <c r="F19" s="6" t="s">
        <v>30</v>
      </c>
      <c r="G19" s="5" t="s">
        <v>31</v>
      </c>
      <c r="H19" s="6"/>
      <c r="I19" s="5" t="s">
        <v>57</v>
      </c>
      <c r="J19" s="5" t="s">
        <v>32</v>
      </c>
      <c r="K19" s="5">
        <v>860</v>
      </c>
      <c r="L19" s="5">
        <v>2299</v>
      </c>
      <c r="M19" s="5"/>
      <c r="N19" s="5" t="s">
        <v>33</v>
      </c>
      <c r="O19" s="5" t="s">
        <v>69</v>
      </c>
      <c r="P19" s="5" t="s">
        <v>42</v>
      </c>
      <c r="Q19" s="5" t="s">
        <v>36</v>
      </c>
      <c r="R19" s="6"/>
      <c r="S19" s="5" t="s">
        <v>37</v>
      </c>
      <c r="T19" s="6" t="str">
        <f t="shared" si="1"/>
        <v>Country of Origin: Poland / Pologne / Composition: 100% Merino wool</v>
      </c>
      <c r="U19" s="6" t="s">
        <v>38</v>
      </c>
      <c r="V19" s="6" t="s">
        <v>39</v>
      </c>
      <c r="W19" s="6"/>
      <c r="X19" s="6"/>
      <c r="Y19" s="7">
        <v>1</v>
      </c>
      <c r="Z19" s="5" t="s">
        <v>40</v>
      </c>
    </row>
    <row r="20" spans="1:26">
      <c r="A20" s="5" t="s">
        <v>26</v>
      </c>
      <c r="B20" s="5" t="s">
        <v>27</v>
      </c>
      <c r="C20" s="5" t="s">
        <v>66</v>
      </c>
      <c r="D20" s="5" t="s">
        <v>67</v>
      </c>
      <c r="E20" s="6" t="str">
        <f t="shared" si="0"/>
        <v>105-Light blue</v>
      </c>
      <c r="F20" s="6" t="s">
        <v>30</v>
      </c>
      <c r="G20" s="5" t="s">
        <v>31</v>
      </c>
      <c r="H20" s="6"/>
      <c r="I20" s="5" t="s">
        <v>57</v>
      </c>
      <c r="J20" s="5" t="s">
        <v>32</v>
      </c>
      <c r="K20" s="5">
        <v>860</v>
      </c>
      <c r="L20" s="5">
        <v>2299</v>
      </c>
      <c r="M20" s="5"/>
      <c r="N20" s="5" t="s">
        <v>33</v>
      </c>
      <c r="O20" s="5" t="s">
        <v>70</v>
      </c>
      <c r="P20" s="5" t="s">
        <v>44</v>
      </c>
      <c r="Q20" s="5" t="s">
        <v>36</v>
      </c>
      <c r="R20" s="6"/>
      <c r="S20" s="5" t="s">
        <v>37</v>
      </c>
      <c r="T20" s="6" t="str">
        <f t="shared" si="1"/>
        <v>Country of Origin: Poland / Pologne / Composition: 100% Merino wool</v>
      </c>
      <c r="U20" s="6" t="s">
        <v>38</v>
      </c>
      <c r="V20" s="6" t="s">
        <v>39</v>
      </c>
      <c r="W20" s="6"/>
      <c r="X20" s="6"/>
      <c r="Y20" s="7">
        <v>1</v>
      </c>
      <c r="Z20" s="5" t="s">
        <v>40</v>
      </c>
    </row>
    <row r="21" spans="1:26">
      <c r="A21" s="5" t="s">
        <v>26</v>
      </c>
      <c r="B21" s="5" t="s">
        <v>27</v>
      </c>
      <c r="C21" s="5" t="s">
        <v>66</v>
      </c>
      <c r="D21" s="5" t="s">
        <v>67</v>
      </c>
      <c r="E21" s="6" t="str">
        <f t="shared" si="0"/>
        <v>105-Light blue</v>
      </c>
      <c r="F21" s="6" t="s">
        <v>30</v>
      </c>
      <c r="G21" s="5" t="s">
        <v>31</v>
      </c>
      <c r="H21" s="6"/>
      <c r="I21" s="5" t="s">
        <v>57</v>
      </c>
      <c r="J21" s="5" t="s">
        <v>32</v>
      </c>
      <c r="K21" s="5">
        <v>860</v>
      </c>
      <c r="L21" s="5">
        <v>2299</v>
      </c>
      <c r="M21" s="5"/>
      <c r="N21" s="5" t="s">
        <v>33</v>
      </c>
      <c r="O21" s="5" t="s">
        <v>71</v>
      </c>
      <c r="P21" s="5" t="s">
        <v>46</v>
      </c>
      <c r="Q21" s="5" t="s">
        <v>36</v>
      </c>
      <c r="R21" s="6"/>
      <c r="S21" s="5" t="s">
        <v>37</v>
      </c>
      <c r="T21" s="6" t="str">
        <f t="shared" si="1"/>
        <v>Country of Origin: Poland / Pologne / Composition: 100% Merino wool</v>
      </c>
      <c r="U21" s="6" t="s">
        <v>38</v>
      </c>
      <c r="V21" s="6" t="s">
        <v>39</v>
      </c>
      <c r="W21" s="6"/>
      <c r="X21" s="6"/>
      <c r="Y21" s="7">
        <v>1</v>
      </c>
      <c r="Z21" s="5" t="s">
        <v>40</v>
      </c>
    </row>
    <row r="22" spans="1:26">
      <c r="A22" s="5" t="s">
        <v>26</v>
      </c>
      <c r="B22" s="5" t="s">
        <v>27</v>
      </c>
      <c r="C22" s="5" t="s">
        <v>66</v>
      </c>
      <c r="D22" s="5" t="s">
        <v>67</v>
      </c>
      <c r="E22" s="6" t="str">
        <f t="shared" si="0"/>
        <v>105-Light blue</v>
      </c>
      <c r="F22" s="6" t="s">
        <v>30</v>
      </c>
      <c r="G22" s="5" t="s">
        <v>31</v>
      </c>
      <c r="H22" s="6"/>
      <c r="I22" s="5" t="s">
        <v>57</v>
      </c>
      <c r="J22" s="5" t="s">
        <v>32</v>
      </c>
      <c r="K22" s="5">
        <v>860</v>
      </c>
      <c r="L22" s="5">
        <v>2299</v>
      </c>
      <c r="M22" s="5"/>
      <c r="N22" s="5" t="s">
        <v>33</v>
      </c>
      <c r="O22" s="5" t="s">
        <v>72</v>
      </c>
      <c r="P22" s="5" t="s">
        <v>48</v>
      </c>
      <c r="Q22" s="5" t="s">
        <v>36</v>
      </c>
      <c r="R22" s="6"/>
      <c r="S22" s="5" t="s">
        <v>37</v>
      </c>
      <c r="T22" s="6" t="str">
        <f t="shared" si="1"/>
        <v>Country of Origin: Poland / Pologne / Composition: 100% Merino wool</v>
      </c>
      <c r="U22" s="6" t="s">
        <v>38</v>
      </c>
      <c r="V22" s="6" t="s">
        <v>39</v>
      </c>
      <c r="W22" s="6"/>
      <c r="X22" s="6"/>
      <c r="Y22" s="7">
        <v>1</v>
      </c>
      <c r="Z22" s="5" t="s">
        <v>40</v>
      </c>
    </row>
    <row r="23" spans="1:26">
      <c r="A23" s="5" t="s">
        <v>26</v>
      </c>
      <c r="B23" s="5" t="s">
        <v>27</v>
      </c>
      <c r="C23" s="5" t="s">
        <v>66</v>
      </c>
      <c r="D23" s="5" t="s">
        <v>67</v>
      </c>
      <c r="E23" s="6" t="str">
        <f t="shared" si="0"/>
        <v>105-Light blue</v>
      </c>
      <c r="F23" s="6" t="s">
        <v>30</v>
      </c>
      <c r="G23" s="5" t="s">
        <v>31</v>
      </c>
      <c r="H23" s="6"/>
      <c r="I23" s="5" t="s">
        <v>57</v>
      </c>
      <c r="J23" s="5" t="s">
        <v>32</v>
      </c>
      <c r="K23" s="5">
        <v>860</v>
      </c>
      <c r="L23" s="5">
        <v>2299</v>
      </c>
      <c r="M23" s="5"/>
      <c r="N23" s="5" t="s">
        <v>33</v>
      </c>
      <c r="O23" s="5" t="s">
        <v>73</v>
      </c>
      <c r="P23" s="5" t="s">
        <v>50</v>
      </c>
      <c r="Q23" s="5" t="s">
        <v>36</v>
      </c>
      <c r="R23" s="6"/>
      <c r="S23" s="5" t="s">
        <v>37</v>
      </c>
      <c r="T23" s="6" t="str">
        <f t="shared" si="1"/>
        <v>Country of Origin: Poland / Pologne / Composition: 100% Merino wool</v>
      </c>
      <c r="U23" s="6" t="s">
        <v>38</v>
      </c>
      <c r="V23" s="6" t="s">
        <v>39</v>
      </c>
      <c r="W23" s="6"/>
      <c r="X23" s="6"/>
      <c r="Y23" s="7">
        <v>1</v>
      </c>
      <c r="Z23" s="5" t="s">
        <v>40</v>
      </c>
    </row>
    <row r="24" spans="1:26">
      <c r="A24" s="5" t="s">
        <v>26</v>
      </c>
      <c r="B24" s="5" t="s">
        <v>27</v>
      </c>
      <c r="C24" s="5" t="s">
        <v>66</v>
      </c>
      <c r="D24" s="5" t="s">
        <v>67</v>
      </c>
      <c r="E24" s="6" t="str">
        <f t="shared" si="0"/>
        <v>105-Light blue</v>
      </c>
      <c r="F24" s="6" t="s">
        <v>30</v>
      </c>
      <c r="G24" s="5" t="s">
        <v>31</v>
      </c>
      <c r="H24" s="6"/>
      <c r="I24" s="5" t="s">
        <v>57</v>
      </c>
      <c r="J24" s="5" t="s">
        <v>32</v>
      </c>
      <c r="K24" s="5">
        <v>860</v>
      </c>
      <c r="L24" s="5">
        <v>2299</v>
      </c>
      <c r="M24" s="5"/>
      <c r="N24" s="5" t="s">
        <v>33</v>
      </c>
      <c r="O24" s="5" t="s">
        <v>74</v>
      </c>
      <c r="P24" s="5" t="s">
        <v>52</v>
      </c>
      <c r="Q24" s="5" t="s">
        <v>36</v>
      </c>
      <c r="R24" s="6"/>
      <c r="S24" s="5" t="s">
        <v>37</v>
      </c>
      <c r="T24" s="6" t="str">
        <f t="shared" si="1"/>
        <v>Country of Origin: Poland / Pologne / Composition: 100% Merino wool</v>
      </c>
      <c r="U24" s="6" t="s">
        <v>38</v>
      </c>
      <c r="V24" s="6" t="s">
        <v>39</v>
      </c>
      <c r="W24" s="6"/>
      <c r="X24" s="6"/>
      <c r="Y24" s="7">
        <v>1</v>
      </c>
      <c r="Z24" s="5" t="s">
        <v>40</v>
      </c>
    </row>
    <row r="25" spans="1:26">
      <c r="A25" s="5" t="s">
        <v>26</v>
      </c>
      <c r="B25" s="5" t="s">
        <v>27</v>
      </c>
      <c r="C25" s="5" t="s">
        <v>66</v>
      </c>
      <c r="D25" s="5" t="s">
        <v>67</v>
      </c>
      <c r="E25" s="6" t="str">
        <f t="shared" si="0"/>
        <v>105-Light blue</v>
      </c>
      <c r="F25" s="6" t="s">
        <v>30</v>
      </c>
      <c r="G25" s="5" t="s">
        <v>31</v>
      </c>
      <c r="H25" s="6"/>
      <c r="I25" s="5" t="s">
        <v>57</v>
      </c>
      <c r="J25" s="5" t="s">
        <v>32</v>
      </c>
      <c r="K25" s="5">
        <v>860</v>
      </c>
      <c r="L25" s="5">
        <v>2299</v>
      </c>
      <c r="M25" s="5"/>
      <c r="N25" s="5" t="s">
        <v>33</v>
      </c>
      <c r="O25" s="5" t="s">
        <v>75</v>
      </c>
      <c r="P25" s="5" t="s">
        <v>54</v>
      </c>
      <c r="Q25" s="5" t="s">
        <v>36</v>
      </c>
      <c r="R25" s="6"/>
      <c r="S25" s="5" t="s">
        <v>37</v>
      </c>
      <c r="T25" s="6" t="str">
        <f t="shared" si="1"/>
        <v>Country of Origin: Poland / Pologne / Composition: 100% Merino wool</v>
      </c>
      <c r="U25" s="6" t="s">
        <v>38</v>
      </c>
      <c r="V25" s="6" t="s">
        <v>39</v>
      </c>
      <c r="W25" s="6"/>
      <c r="X25" s="6"/>
      <c r="Y25" s="7">
        <v>1</v>
      </c>
      <c r="Z25" s="5" t="s">
        <v>40</v>
      </c>
    </row>
    <row r="26" spans="1:26">
      <c r="A26" s="5" t="s">
        <v>26</v>
      </c>
      <c r="B26" s="5" t="s">
        <v>27</v>
      </c>
      <c r="C26" s="5" t="s">
        <v>76</v>
      </c>
      <c r="D26" s="5" t="s">
        <v>67</v>
      </c>
      <c r="E26" s="6" t="str">
        <f t="shared" si="0"/>
        <v>107-Light blue</v>
      </c>
      <c r="F26" s="6" t="s">
        <v>30</v>
      </c>
      <c r="G26" s="5" t="s">
        <v>31</v>
      </c>
      <c r="H26" s="6"/>
      <c r="I26" s="5" t="s">
        <v>57</v>
      </c>
      <c r="J26" s="5" t="s">
        <v>32</v>
      </c>
      <c r="K26" s="5">
        <v>860</v>
      </c>
      <c r="L26" s="5">
        <v>2299</v>
      </c>
      <c r="M26" s="5"/>
      <c r="N26" s="5" t="s">
        <v>33</v>
      </c>
      <c r="O26" s="5" t="s">
        <v>77</v>
      </c>
      <c r="P26" s="5" t="s">
        <v>35</v>
      </c>
      <c r="Q26" s="5" t="s">
        <v>36</v>
      </c>
      <c r="R26" s="6"/>
      <c r="S26" s="5" t="s">
        <v>37</v>
      </c>
      <c r="T26" s="6" t="str">
        <f t="shared" si="1"/>
        <v>Country of Origin: Poland / Pologne / Composition: 100% Merino wool</v>
      </c>
      <c r="U26" s="6" t="s">
        <v>38</v>
      </c>
      <c r="V26" s="6" t="s">
        <v>39</v>
      </c>
      <c r="W26" s="6"/>
      <c r="X26" s="6"/>
      <c r="Y26" s="7">
        <v>1</v>
      </c>
      <c r="Z26" s="5" t="s">
        <v>78</v>
      </c>
    </row>
    <row r="27" spans="1:26">
      <c r="A27" s="5" t="s">
        <v>26</v>
      </c>
      <c r="B27" s="5" t="s">
        <v>27</v>
      </c>
      <c r="C27" s="5" t="s">
        <v>76</v>
      </c>
      <c r="D27" s="5" t="s">
        <v>67</v>
      </c>
      <c r="E27" s="6" t="str">
        <f t="shared" si="0"/>
        <v>107-Light blue</v>
      </c>
      <c r="F27" s="6" t="s">
        <v>30</v>
      </c>
      <c r="G27" s="5" t="s">
        <v>31</v>
      </c>
      <c r="H27" s="6"/>
      <c r="I27" s="5" t="s">
        <v>57</v>
      </c>
      <c r="J27" s="5" t="s">
        <v>32</v>
      </c>
      <c r="K27" s="5">
        <v>860</v>
      </c>
      <c r="L27" s="5">
        <v>2299</v>
      </c>
      <c r="M27" s="5"/>
      <c r="N27" s="5" t="s">
        <v>33</v>
      </c>
      <c r="O27" s="5" t="s">
        <v>79</v>
      </c>
      <c r="P27" s="5" t="s">
        <v>42</v>
      </c>
      <c r="Q27" s="5" t="s">
        <v>36</v>
      </c>
      <c r="R27" s="6"/>
      <c r="S27" s="5" t="s">
        <v>37</v>
      </c>
      <c r="T27" s="6" t="str">
        <f t="shared" si="1"/>
        <v>Country of Origin: Poland / Pologne / Composition: 100% Merino wool</v>
      </c>
      <c r="U27" s="6" t="s">
        <v>38</v>
      </c>
      <c r="V27" s="6" t="s">
        <v>39</v>
      </c>
      <c r="W27" s="6"/>
      <c r="X27" s="6"/>
      <c r="Y27" s="7">
        <v>1</v>
      </c>
      <c r="Z27" s="5" t="s">
        <v>78</v>
      </c>
    </row>
    <row r="28" spans="1:26">
      <c r="A28" s="5" t="s">
        <v>26</v>
      </c>
      <c r="B28" s="5" t="s">
        <v>27</v>
      </c>
      <c r="C28" s="5" t="s">
        <v>76</v>
      </c>
      <c r="D28" s="5" t="s">
        <v>67</v>
      </c>
      <c r="E28" s="6" t="str">
        <f t="shared" si="0"/>
        <v>107-Light blue</v>
      </c>
      <c r="F28" s="6" t="s">
        <v>30</v>
      </c>
      <c r="G28" s="5" t="s">
        <v>31</v>
      </c>
      <c r="H28" s="6"/>
      <c r="I28" s="5" t="s">
        <v>57</v>
      </c>
      <c r="J28" s="5" t="s">
        <v>32</v>
      </c>
      <c r="K28" s="5">
        <v>860</v>
      </c>
      <c r="L28" s="5">
        <v>2299</v>
      </c>
      <c r="M28" s="5"/>
      <c r="N28" s="5" t="s">
        <v>33</v>
      </c>
      <c r="O28" s="5" t="s">
        <v>80</v>
      </c>
      <c r="P28" s="5" t="s">
        <v>44</v>
      </c>
      <c r="Q28" s="5" t="s">
        <v>36</v>
      </c>
      <c r="R28" s="6"/>
      <c r="S28" s="5" t="s">
        <v>37</v>
      </c>
      <c r="T28" s="6" t="str">
        <f t="shared" si="1"/>
        <v>Country of Origin: Poland / Pologne / Composition: 100% Merino wool</v>
      </c>
      <c r="U28" s="6" t="s">
        <v>38</v>
      </c>
      <c r="V28" s="6" t="s">
        <v>39</v>
      </c>
      <c r="W28" s="6"/>
      <c r="X28" s="6"/>
      <c r="Y28" s="7">
        <v>1</v>
      </c>
      <c r="Z28" s="5" t="s">
        <v>78</v>
      </c>
    </row>
    <row r="29" spans="1:26">
      <c r="A29" s="5" t="s">
        <v>26</v>
      </c>
      <c r="B29" s="5" t="s">
        <v>27</v>
      </c>
      <c r="C29" s="5" t="s">
        <v>76</v>
      </c>
      <c r="D29" s="5" t="s">
        <v>67</v>
      </c>
      <c r="E29" s="6" t="str">
        <f t="shared" si="0"/>
        <v>107-Light blue</v>
      </c>
      <c r="F29" s="6" t="s">
        <v>30</v>
      </c>
      <c r="G29" s="5" t="s">
        <v>31</v>
      </c>
      <c r="H29" s="6"/>
      <c r="I29" s="5" t="s">
        <v>57</v>
      </c>
      <c r="J29" s="5" t="s">
        <v>32</v>
      </c>
      <c r="K29" s="5">
        <v>860</v>
      </c>
      <c r="L29" s="5">
        <v>2299</v>
      </c>
      <c r="M29" s="5"/>
      <c r="N29" s="5" t="s">
        <v>33</v>
      </c>
      <c r="O29" s="5" t="s">
        <v>81</v>
      </c>
      <c r="P29" s="5" t="s">
        <v>46</v>
      </c>
      <c r="Q29" s="5" t="s">
        <v>36</v>
      </c>
      <c r="R29" s="6"/>
      <c r="S29" s="5" t="s">
        <v>37</v>
      </c>
      <c r="T29" s="6" t="str">
        <f t="shared" si="1"/>
        <v>Country of Origin: Poland / Pologne / Composition: 100% Merino wool</v>
      </c>
      <c r="U29" s="6" t="s">
        <v>38</v>
      </c>
      <c r="V29" s="6" t="s">
        <v>39</v>
      </c>
      <c r="W29" s="6"/>
      <c r="X29" s="6"/>
      <c r="Y29" s="7">
        <v>1</v>
      </c>
      <c r="Z29" s="5" t="s">
        <v>78</v>
      </c>
    </row>
    <row r="30" spans="1:26">
      <c r="A30" t="s">
        <v>26</v>
      </c>
      <c r="B30" t="s">
        <v>27</v>
      </c>
      <c r="C30" t="s">
        <v>76</v>
      </c>
      <c r="D30" t="s">
        <v>67</v>
      </c>
      <c r="E30" s="6" t="str">
        <f t="shared" si="0"/>
        <v>107-Light blue</v>
      </c>
      <c r="F30" s="6" t="s">
        <v>30</v>
      </c>
      <c r="G30" t="s">
        <v>31</v>
      </c>
      <c r="I30" t="s">
        <v>57</v>
      </c>
      <c r="J30" t="s">
        <v>32</v>
      </c>
      <c r="K30" s="8">
        <v>860</v>
      </c>
      <c r="L30" s="8">
        <v>2299</v>
      </c>
      <c r="N30" s="5" t="s">
        <v>33</v>
      </c>
      <c r="O30" t="s">
        <v>82</v>
      </c>
      <c r="P30" t="s">
        <v>48</v>
      </c>
      <c r="Q30" t="s">
        <v>36</v>
      </c>
      <c r="S30" t="s">
        <v>37</v>
      </c>
      <c r="T30" s="6" t="str">
        <f t="shared" si="1"/>
        <v>Country of Origin: Poland / Pologne / Composition: 100% Merino wool</v>
      </c>
      <c r="U30" t="s">
        <v>38</v>
      </c>
      <c r="V30" t="s">
        <v>39</v>
      </c>
      <c r="Y30">
        <v>1</v>
      </c>
      <c r="Z30" t="s">
        <v>78</v>
      </c>
    </row>
    <row r="31" spans="1:26">
      <c r="A31" t="s">
        <v>26</v>
      </c>
      <c r="B31" t="s">
        <v>27</v>
      </c>
      <c r="C31" t="s">
        <v>76</v>
      </c>
      <c r="D31" t="s">
        <v>67</v>
      </c>
      <c r="E31" s="6" t="str">
        <f t="shared" si="0"/>
        <v>107-Light blue</v>
      </c>
      <c r="F31" s="6" t="s">
        <v>30</v>
      </c>
      <c r="G31" t="s">
        <v>31</v>
      </c>
      <c r="I31" t="s">
        <v>57</v>
      </c>
      <c r="J31" t="s">
        <v>32</v>
      </c>
      <c r="K31" s="8">
        <v>860</v>
      </c>
      <c r="L31" s="8">
        <v>2299</v>
      </c>
      <c r="N31" s="5" t="s">
        <v>33</v>
      </c>
      <c r="O31" t="s">
        <v>83</v>
      </c>
      <c r="P31" t="s">
        <v>50</v>
      </c>
      <c r="Q31" t="s">
        <v>36</v>
      </c>
      <c r="S31" t="s">
        <v>37</v>
      </c>
      <c r="T31" s="6" t="str">
        <f t="shared" si="1"/>
        <v>Country of Origin: Poland / Pologne / Composition: 100% Merino wool</v>
      </c>
      <c r="U31" t="s">
        <v>38</v>
      </c>
      <c r="V31" t="s">
        <v>39</v>
      </c>
      <c r="Y31">
        <v>1</v>
      </c>
      <c r="Z31" t="s">
        <v>78</v>
      </c>
    </row>
    <row r="32" spans="1:26">
      <c r="A32" t="s">
        <v>26</v>
      </c>
      <c r="B32" t="s">
        <v>27</v>
      </c>
      <c r="C32" t="s">
        <v>76</v>
      </c>
      <c r="D32" t="s">
        <v>67</v>
      </c>
      <c r="E32" s="6" t="str">
        <f t="shared" si="0"/>
        <v>107-Light blue</v>
      </c>
      <c r="F32" s="6" t="s">
        <v>30</v>
      </c>
      <c r="G32" t="s">
        <v>31</v>
      </c>
      <c r="I32" t="s">
        <v>57</v>
      </c>
      <c r="J32" t="s">
        <v>32</v>
      </c>
      <c r="K32" s="8">
        <v>860</v>
      </c>
      <c r="L32" s="8">
        <v>2299</v>
      </c>
      <c r="N32" s="5" t="s">
        <v>33</v>
      </c>
      <c r="O32" t="s">
        <v>84</v>
      </c>
      <c r="P32" t="s">
        <v>52</v>
      </c>
      <c r="Q32" t="s">
        <v>36</v>
      </c>
      <c r="S32" t="s">
        <v>37</v>
      </c>
      <c r="T32" s="6" t="str">
        <f t="shared" si="1"/>
        <v>Country of Origin: Poland / Pologne / Composition: 100% Merino wool</v>
      </c>
      <c r="U32" t="s">
        <v>38</v>
      </c>
      <c r="V32" t="s">
        <v>39</v>
      </c>
      <c r="Y32">
        <v>1</v>
      </c>
      <c r="Z32" t="s">
        <v>78</v>
      </c>
    </row>
    <row r="33" spans="1:26">
      <c r="A33" t="s">
        <v>26</v>
      </c>
      <c r="B33" t="s">
        <v>27</v>
      </c>
      <c r="C33" t="s">
        <v>76</v>
      </c>
      <c r="D33" t="s">
        <v>67</v>
      </c>
      <c r="E33" s="6" t="str">
        <f t="shared" si="0"/>
        <v>107-Light blue</v>
      </c>
      <c r="F33" s="6" t="s">
        <v>30</v>
      </c>
      <c r="G33" t="s">
        <v>31</v>
      </c>
      <c r="I33" t="s">
        <v>57</v>
      </c>
      <c r="J33" t="s">
        <v>32</v>
      </c>
      <c r="K33" s="8">
        <v>860</v>
      </c>
      <c r="L33" s="8">
        <v>2299</v>
      </c>
      <c r="N33" s="5" t="s">
        <v>33</v>
      </c>
      <c r="O33" t="s">
        <v>85</v>
      </c>
      <c r="P33" t="s">
        <v>54</v>
      </c>
      <c r="Q33" t="s">
        <v>36</v>
      </c>
      <c r="S33" t="s">
        <v>37</v>
      </c>
      <c r="T33" s="6" t="str">
        <f t="shared" si="1"/>
        <v>Country of Origin: Poland / Pologne / Composition: 100% Merino wool</v>
      </c>
      <c r="U33" t="s">
        <v>38</v>
      </c>
      <c r="V33" t="s">
        <v>39</v>
      </c>
      <c r="Y33">
        <v>1</v>
      </c>
      <c r="Z33" t="s">
        <v>78</v>
      </c>
    </row>
    <row r="34" spans="1:26">
      <c r="A34" t="s">
        <v>26</v>
      </c>
      <c r="B34" t="s">
        <v>27</v>
      </c>
      <c r="C34" t="s">
        <v>86</v>
      </c>
      <c r="D34" t="s">
        <v>87</v>
      </c>
      <c r="E34" s="6" t="str">
        <f t="shared" si="0"/>
        <v>125-Blue</v>
      </c>
      <c r="F34" s="6" t="s">
        <v>30</v>
      </c>
      <c r="G34" t="s">
        <v>31</v>
      </c>
      <c r="I34" t="s">
        <v>57</v>
      </c>
      <c r="J34" t="s">
        <v>32</v>
      </c>
      <c r="K34" s="8">
        <v>860</v>
      </c>
      <c r="L34" s="8">
        <v>2299</v>
      </c>
      <c r="N34" s="5" t="s">
        <v>33</v>
      </c>
      <c r="O34" t="s">
        <v>88</v>
      </c>
      <c r="P34" t="s">
        <v>35</v>
      </c>
      <c r="Q34" t="s">
        <v>36</v>
      </c>
      <c r="S34" t="s">
        <v>37</v>
      </c>
      <c r="T34" s="6" t="str">
        <f t="shared" si="1"/>
        <v>Country of Origin: Poland / Pologne / Composition: 100% Merino wool</v>
      </c>
      <c r="U34" t="s">
        <v>38</v>
      </c>
      <c r="V34" t="s">
        <v>39</v>
      </c>
      <c r="Y34">
        <v>1</v>
      </c>
      <c r="Z34" t="s">
        <v>40</v>
      </c>
    </row>
    <row r="35" spans="1:26">
      <c r="A35" t="s">
        <v>26</v>
      </c>
      <c r="B35" t="s">
        <v>27</v>
      </c>
      <c r="C35" t="s">
        <v>86</v>
      </c>
      <c r="D35" t="s">
        <v>87</v>
      </c>
      <c r="E35" s="6" t="str">
        <f t="shared" si="0"/>
        <v>125-Blue</v>
      </c>
      <c r="F35" s="6" t="s">
        <v>30</v>
      </c>
      <c r="G35" t="s">
        <v>31</v>
      </c>
      <c r="I35" t="s">
        <v>57</v>
      </c>
      <c r="J35" t="s">
        <v>32</v>
      </c>
      <c r="K35" s="8">
        <v>860</v>
      </c>
      <c r="L35" s="8">
        <v>2299</v>
      </c>
      <c r="N35" s="5" t="s">
        <v>33</v>
      </c>
      <c r="O35" t="s">
        <v>89</v>
      </c>
      <c r="P35" t="s">
        <v>42</v>
      </c>
      <c r="Q35" t="s">
        <v>36</v>
      </c>
      <c r="S35" t="s">
        <v>37</v>
      </c>
      <c r="T35" s="6" t="str">
        <f t="shared" si="1"/>
        <v>Country of Origin: Poland / Pologne / Composition: 100% Merino wool</v>
      </c>
      <c r="U35" t="s">
        <v>38</v>
      </c>
      <c r="V35" t="s">
        <v>39</v>
      </c>
      <c r="Y35">
        <v>1</v>
      </c>
      <c r="Z35" t="s">
        <v>40</v>
      </c>
    </row>
    <row r="36" spans="1:26">
      <c r="A36" t="s">
        <v>26</v>
      </c>
      <c r="B36" t="s">
        <v>27</v>
      </c>
      <c r="C36" t="s">
        <v>86</v>
      </c>
      <c r="D36" t="s">
        <v>87</v>
      </c>
      <c r="E36" s="6" t="str">
        <f t="shared" si="0"/>
        <v>125-Blue</v>
      </c>
      <c r="F36" s="6" t="s">
        <v>30</v>
      </c>
      <c r="G36" t="s">
        <v>31</v>
      </c>
      <c r="I36" t="s">
        <v>57</v>
      </c>
      <c r="J36" t="s">
        <v>32</v>
      </c>
      <c r="K36" s="8">
        <v>860</v>
      </c>
      <c r="L36" s="8">
        <v>2299</v>
      </c>
      <c r="N36" s="5" t="s">
        <v>33</v>
      </c>
      <c r="O36" t="s">
        <v>90</v>
      </c>
      <c r="P36" t="s">
        <v>44</v>
      </c>
      <c r="Q36" t="s">
        <v>36</v>
      </c>
      <c r="S36" t="s">
        <v>37</v>
      </c>
      <c r="T36" s="6" t="str">
        <f t="shared" si="1"/>
        <v>Country of Origin: Poland / Pologne / Composition: 100% Merino wool</v>
      </c>
      <c r="U36" t="s">
        <v>38</v>
      </c>
      <c r="V36" t="s">
        <v>39</v>
      </c>
      <c r="Y36">
        <v>1</v>
      </c>
      <c r="Z36" t="s">
        <v>40</v>
      </c>
    </row>
    <row r="37" spans="1:26">
      <c r="A37" t="s">
        <v>26</v>
      </c>
      <c r="B37" t="s">
        <v>27</v>
      </c>
      <c r="C37" t="s">
        <v>86</v>
      </c>
      <c r="D37" t="s">
        <v>87</v>
      </c>
      <c r="E37" s="6" t="str">
        <f t="shared" si="0"/>
        <v>125-Blue</v>
      </c>
      <c r="F37" s="6" t="s">
        <v>30</v>
      </c>
      <c r="G37" t="s">
        <v>31</v>
      </c>
      <c r="I37" t="s">
        <v>57</v>
      </c>
      <c r="J37" t="s">
        <v>32</v>
      </c>
      <c r="K37" s="8">
        <v>860</v>
      </c>
      <c r="L37" s="8">
        <v>2299</v>
      </c>
      <c r="N37" s="5" t="s">
        <v>33</v>
      </c>
      <c r="O37" t="s">
        <v>91</v>
      </c>
      <c r="P37" t="s">
        <v>46</v>
      </c>
      <c r="Q37" t="s">
        <v>36</v>
      </c>
      <c r="S37" t="s">
        <v>37</v>
      </c>
      <c r="T37" s="6" t="str">
        <f t="shared" si="1"/>
        <v>Country of Origin: Poland / Pologne / Composition: 100% Merino wool</v>
      </c>
      <c r="U37" t="s">
        <v>38</v>
      </c>
      <c r="V37" t="s">
        <v>39</v>
      </c>
      <c r="Y37">
        <v>1</v>
      </c>
      <c r="Z37" t="s">
        <v>40</v>
      </c>
    </row>
    <row r="38" spans="1:26">
      <c r="A38" t="s">
        <v>26</v>
      </c>
      <c r="B38" t="s">
        <v>27</v>
      </c>
      <c r="C38" t="s">
        <v>86</v>
      </c>
      <c r="D38" t="s">
        <v>87</v>
      </c>
      <c r="E38" s="6" t="str">
        <f t="shared" si="0"/>
        <v>125-Blue</v>
      </c>
      <c r="F38" s="6" t="s">
        <v>30</v>
      </c>
      <c r="G38" t="s">
        <v>31</v>
      </c>
      <c r="I38" t="s">
        <v>57</v>
      </c>
      <c r="J38" t="s">
        <v>32</v>
      </c>
      <c r="K38" s="8">
        <v>860</v>
      </c>
      <c r="L38" s="8">
        <v>2299</v>
      </c>
      <c r="N38" s="5" t="s">
        <v>33</v>
      </c>
      <c r="O38" t="s">
        <v>92</v>
      </c>
      <c r="P38" t="s">
        <v>48</v>
      </c>
      <c r="Q38" t="s">
        <v>36</v>
      </c>
      <c r="S38" t="s">
        <v>37</v>
      </c>
      <c r="T38" s="6" t="str">
        <f t="shared" si="1"/>
        <v>Country of Origin: Poland / Pologne / Composition: 100% Merino wool</v>
      </c>
      <c r="U38" t="s">
        <v>38</v>
      </c>
      <c r="V38" t="s">
        <v>39</v>
      </c>
      <c r="Y38">
        <v>1</v>
      </c>
      <c r="Z38" t="s">
        <v>40</v>
      </c>
    </row>
    <row r="39" spans="1:26">
      <c r="A39" t="s">
        <v>26</v>
      </c>
      <c r="B39" t="s">
        <v>27</v>
      </c>
      <c r="C39" t="s">
        <v>86</v>
      </c>
      <c r="D39" t="s">
        <v>87</v>
      </c>
      <c r="E39" s="6" t="str">
        <f t="shared" si="0"/>
        <v>125-Blue</v>
      </c>
      <c r="F39" s="6" t="s">
        <v>30</v>
      </c>
      <c r="G39" t="s">
        <v>31</v>
      </c>
      <c r="I39" t="s">
        <v>57</v>
      </c>
      <c r="J39" t="s">
        <v>32</v>
      </c>
      <c r="K39" s="8">
        <v>860</v>
      </c>
      <c r="L39" s="8">
        <v>2299</v>
      </c>
      <c r="N39" s="5" t="s">
        <v>33</v>
      </c>
      <c r="O39" t="s">
        <v>93</v>
      </c>
      <c r="P39" t="s">
        <v>50</v>
      </c>
      <c r="Q39" t="s">
        <v>36</v>
      </c>
      <c r="S39" t="s">
        <v>37</v>
      </c>
      <c r="T39" s="6" t="str">
        <f t="shared" si="1"/>
        <v>Country of Origin: Poland / Pologne / Composition: 100% Merino wool</v>
      </c>
      <c r="U39" t="s">
        <v>38</v>
      </c>
      <c r="V39" t="s">
        <v>39</v>
      </c>
      <c r="Y39">
        <v>1</v>
      </c>
      <c r="Z39" t="s">
        <v>40</v>
      </c>
    </row>
    <row r="40" spans="1:26">
      <c r="A40" t="s">
        <v>26</v>
      </c>
      <c r="B40" t="s">
        <v>27</v>
      </c>
      <c r="C40" t="s">
        <v>86</v>
      </c>
      <c r="D40" t="s">
        <v>87</v>
      </c>
      <c r="E40" s="6" t="str">
        <f t="shared" si="0"/>
        <v>125-Blue</v>
      </c>
      <c r="F40" s="6" t="s">
        <v>30</v>
      </c>
      <c r="G40" t="s">
        <v>31</v>
      </c>
      <c r="I40" t="s">
        <v>57</v>
      </c>
      <c r="J40" t="s">
        <v>32</v>
      </c>
      <c r="K40" s="8">
        <v>860</v>
      </c>
      <c r="L40" s="8">
        <v>2299</v>
      </c>
      <c r="N40" s="5" t="s">
        <v>33</v>
      </c>
      <c r="O40" t="s">
        <v>94</v>
      </c>
      <c r="P40" t="s">
        <v>52</v>
      </c>
      <c r="Q40" t="s">
        <v>36</v>
      </c>
      <c r="S40" t="s">
        <v>37</v>
      </c>
      <c r="T40" s="6" t="str">
        <f t="shared" si="1"/>
        <v>Country of Origin: Poland / Pologne / Composition: 100% Merino wool</v>
      </c>
      <c r="U40" t="s">
        <v>38</v>
      </c>
      <c r="V40" t="s">
        <v>39</v>
      </c>
      <c r="Y40">
        <v>1</v>
      </c>
      <c r="Z40" t="s">
        <v>40</v>
      </c>
    </row>
    <row r="41" spans="1:26">
      <c r="A41" t="s">
        <v>26</v>
      </c>
      <c r="B41" t="s">
        <v>27</v>
      </c>
      <c r="C41" t="s">
        <v>86</v>
      </c>
      <c r="D41" t="s">
        <v>87</v>
      </c>
      <c r="E41" s="6" t="str">
        <f t="shared" si="0"/>
        <v>125-Blue</v>
      </c>
      <c r="F41" s="6" t="s">
        <v>30</v>
      </c>
      <c r="G41" t="s">
        <v>31</v>
      </c>
      <c r="I41" t="s">
        <v>57</v>
      </c>
      <c r="J41" t="s">
        <v>32</v>
      </c>
      <c r="K41" s="8">
        <v>860</v>
      </c>
      <c r="L41" s="8">
        <v>2299</v>
      </c>
      <c r="N41" s="5" t="s">
        <v>33</v>
      </c>
      <c r="O41" t="s">
        <v>95</v>
      </c>
      <c r="P41" t="s">
        <v>54</v>
      </c>
      <c r="Q41" t="s">
        <v>36</v>
      </c>
      <c r="S41" t="s">
        <v>37</v>
      </c>
      <c r="T41" s="6" t="str">
        <f t="shared" si="1"/>
        <v>Country of Origin: Poland / Pologne / Composition: 100% Merino wool</v>
      </c>
      <c r="U41" t="s">
        <v>38</v>
      </c>
      <c r="V41" t="s">
        <v>39</v>
      </c>
      <c r="Y41">
        <v>1</v>
      </c>
      <c r="Z41" t="s">
        <v>40</v>
      </c>
    </row>
    <row r="42" spans="1:26">
      <c r="A42" t="s">
        <v>26</v>
      </c>
      <c r="B42" t="s">
        <v>27</v>
      </c>
      <c r="C42" t="s">
        <v>96</v>
      </c>
      <c r="D42" t="s">
        <v>87</v>
      </c>
      <c r="E42" s="6" t="str">
        <f t="shared" si="0"/>
        <v>140-Blue</v>
      </c>
      <c r="F42" s="6" t="s">
        <v>30</v>
      </c>
      <c r="G42" t="s">
        <v>31</v>
      </c>
      <c r="I42" t="s">
        <v>57</v>
      </c>
      <c r="J42" t="s">
        <v>32</v>
      </c>
      <c r="K42" s="8">
        <v>860</v>
      </c>
      <c r="L42" s="8">
        <v>2299</v>
      </c>
      <c r="N42" s="5" t="s">
        <v>33</v>
      </c>
      <c r="O42" t="s">
        <v>97</v>
      </c>
      <c r="P42" t="s">
        <v>35</v>
      </c>
      <c r="Q42" t="s">
        <v>36</v>
      </c>
      <c r="S42" t="s">
        <v>37</v>
      </c>
      <c r="T42" s="6" t="str">
        <f t="shared" si="1"/>
        <v>Country of Origin: Poland / Pologne / Composition: 100% Merino wool</v>
      </c>
      <c r="U42" t="s">
        <v>38</v>
      </c>
      <c r="V42" t="s">
        <v>39</v>
      </c>
      <c r="Y42">
        <v>1</v>
      </c>
      <c r="Z42" t="s">
        <v>98</v>
      </c>
    </row>
    <row r="43" spans="1:26">
      <c r="A43" t="s">
        <v>26</v>
      </c>
      <c r="B43" t="s">
        <v>27</v>
      </c>
      <c r="C43" t="s">
        <v>96</v>
      </c>
      <c r="D43" t="s">
        <v>87</v>
      </c>
      <c r="E43" s="6" t="str">
        <f t="shared" si="0"/>
        <v>140-Blue</v>
      </c>
      <c r="F43" s="6" t="s">
        <v>30</v>
      </c>
      <c r="G43" t="s">
        <v>31</v>
      </c>
      <c r="I43" t="s">
        <v>57</v>
      </c>
      <c r="J43" t="s">
        <v>32</v>
      </c>
      <c r="K43" s="8">
        <v>860</v>
      </c>
      <c r="L43" s="8">
        <v>2299</v>
      </c>
      <c r="N43" s="5" t="s">
        <v>33</v>
      </c>
      <c r="O43" t="s">
        <v>99</v>
      </c>
      <c r="P43" t="s">
        <v>42</v>
      </c>
      <c r="Q43" t="s">
        <v>36</v>
      </c>
      <c r="S43" t="s">
        <v>37</v>
      </c>
      <c r="T43" s="6" t="str">
        <f t="shared" si="1"/>
        <v>Country of Origin: Poland / Pologne / Composition: 100% Merino wool</v>
      </c>
      <c r="U43" t="s">
        <v>38</v>
      </c>
      <c r="V43" t="s">
        <v>39</v>
      </c>
      <c r="Y43">
        <v>1</v>
      </c>
      <c r="Z43" t="s">
        <v>98</v>
      </c>
    </row>
    <row r="44" spans="1:26">
      <c r="A44" t="s">
        <v>26</v>
      </c>
      <c r="B44" t="s">
        <v>27</v>
      </c>
      <c r="C44" t="s">
        <v>96</v>
      </c>
      <c r="D44" t="s">
        <v>87</v>
      </c>
      <c r="E44" s="6" t="str">
        <f t="shared" si="0"/>
        <v>140-Blue</v>
      </c>
      <c r="F44" s="6" t="s">
        <v>30</v>
      </c>
      <c r="G44" t="s">
        <v>31</v>
      </c>
      <c r="I44" t="s">
        <v>57</v>
      </c>
      <c r="J44" t="s">
        <v>32</v>
      </c>
      <c r="K44" s="8">
        <v>860</v>
      </c>
      <c r="L44" s="8">
        <v>2299</v>
      </c>
      <c r="N44" s="5" t="s">
        <v>33</v>
      </c>
      <c r="O44" t="s">
        <v>100</v>
      </c>
      <c r="P44" t="s">
        <v>44</v>
      </c>
      <c r="Q44" t="s">
        <v>36</v>
      </c>
      <c r="S44" t="s">
        <v>37</v>
      </c>
      <c r="T44" s="6" t="str">
        <f t="shared" si="1"/>
        <v>Country of Origin: Poland / Pologne / Composition: 100% Merino wool</v>
      </c>
      <c r="U44" t="s">
        <v>38</v>
      </c>
      <c r="V44" t="s">
        <v>39</v>
      </c>
      <c r="Y44">
        <v>1</v>
      </c>
      <c r="Z44" t="s">
        <v>98</v>
      </c>
    </row>
    <row r="45" spans="1:26">
      <c r="A45" t="s">
        <v>26</v>
      </c>
      <c r="B45" t="s">
        <v>27</v>
      </c>
      <c r="C45" t="s">
        <v>96</v>
      </c>
      <c r="D45" t="s">
        <v>87</v>
      </c>
      <c r="E45" s="6" t="str">
        <f t="shared" si="0"/>
        <v>140-Blue</v>
      </c>
      <c r="F45" s="6" t="s">
        <v>30</v>
      </c>
      <c r="G45" t="s">
        <v>31</v>
      </c>
      <c r="I45" t="s">
        <v>57</v>
      </c>
      <c r="J45" t="s">
        <v>32</v>
      </c>
      <c r="K45" s="8">
        <v>860</v>
      </c>
      <c r="L45" s="8">
        <v>2299</v>
      </c>
      <c r="N45" s="5" t="s">
        <v>33</v>
      </c>
      <c r="O45" t="s">
        <v>101</v>
      </c>
      <c r="P45" t="s">
        <v>46</v>
      </c>
      <c r="Q45" t="s">
        <v>36</v>
      </c>
      <c r="S45" t="s">
        <v>37</v>
      </c>
      <c r="T45" s="6" t="str">
        <f t="shared" si="1"/>
        <v>Country of Origin: Poland / Pologne / Composition: 100% Merino wool</v>
      </c>
      <c r="U45" t="s">
        <v>38</v>
      </c>
      <c r="V45" t="s">
        <v>39</v>
      </c>
      <c r="Y45">
        <v>1</v>
      </c>
      <c r="Z45" t="s">
        <v>98</v>
      </c>
    </row>
    <row r="46" spans="1:26">
      <c r="A46" t="s">
        <v>26</v>
      </c>
      <c r="B46" t="s">
        <v>27</v>
      </c>
      <c r="C46" t="s">
        <v>96</v>
      </c>
      <c r="D46" t="s">
        <v>87</v>
      </c>
      <c r="E46" s="6" t="str">
        <f t="shared" si="0"/>
        <v>140-Blue</v>
      </c>
      <c r="F46" s="6" t="s">
        <v>30</v>
      </c>
      <c r="G46" t="s">
        <v>31</v>
      </c>
      <c r="I46" t="s">
        <v>57</v>
      </c>
      <c r="J46" t="s">
        <v>32</v>
      </c>
      <c r="K46" s="8">
        <v>860</v>
      </c>
      <c r="L46" s="8">
        <v>2299</v>
      </c>
      <c r="N46" s="5" t="s">
        <v>33</v>
      </c>
      <c r="O46" t="s">
        <v>102</v>
      </c>
      <c r="P46" t="s">
        <v>48</v>
      </c>
      <c r="Q46" t="s">
        <v>36</v>
      </c>
      <c r="S46" t="s">
        <v>37</v>
      </c>
      <c r="T46" s="6" t="str">
        <f t="shared" si="1"/>
        <v>Country of Origin: Poland / Pologne / Composition: 100% Merino wool</v>
      </c>
      <c r="U46" t="s">
        <v>38</v>
      </c>
      <c r="V46" t="s">
        <v>39</v>
      </c>
      <c r="Y46">
        <v>1</v>
      </c>
      <c r="Z46" t="s">
        <v>98</v>
      </c>
    </row>
    <row r="47" spans="1:26">
      <c r="A47" t="s">
        <v>26</v>
      </c>
      <c r="B47" t="s">
        <v>27</v>
      </c>
      <c r="C47" t="s">
        <v>96</v>
      </c>
      <c r="D47" t="s">
        <v>87</v>
      </c>
      <c r="E47" s="6" t="str">
        <f t="shared" si="0"/>
        <v>140-Blue</v>
      </c>
      <c r="F47" s="6" t="s">
        <v>30</v>
      </c>
      <c r="G47" t="s">
        <v>31</v>
      </c>
      <c r="I47" t="s">
        <v>57</v>
      </c>
      <c r="J47" t="s">
        <v>32</v>
      </c>
      <c r="K47" s="8">
        <v>860</v>
      </c>
      <c r="L47" s="8">
        <v>2299</v>
      </c>
      <c r="N47" s="5" t="s">
        <v>33</v>
      </c>
      <c r="O47" t="s">
        <v>103</v>
      </c>
      <c r="P47" t="s">
        <v>50</v>
      </c>
      <c r="Q47" t="s">
        <v>36</v>
      </c>
      <c r="S47" t="s">
        <v>37</v>
      </c>
      <c r="T47" s="6" t="str">
        <f t="shared" si="1"/>
        <v>Country of Origin: Poland / Pologne / Composition: 100% Merino wool</v>
      </c>
      <c r="U47" t="s">
        <v>38</v>
      </c>
      <c r="V47" t="s">
        <v>39</v>
      </c>
      <c r="Y47">
        <v>1</v>
      </c>
      <c r="Z47" t="s">
        <v>98</v>
      </c>
    </row>
    <row r="48" spans="1:26">
      <c r="A48" t="s">
        <v>26</v>
      </c>
      <c r="B48" t="s">
        <v>27</v>
      </c>
      <c r="C48" t="s">
        <v>96</v>
      </c>
      <c r="D48" t="s">
        <v>87</v>
      </c>
      <c r="E48" s="6" t="str">
        <f t="shared" si="0"/>
        <v>140-Blue</v>
      </c>
      <c r="F48" s="6" t="s">
        <v>30</v>
      </c>
      <c r="G48" t="s">
        <v>31</v>
      </c>
      <c r="I48" t="s">
        <v>57</v>
      </c>
      <c r="J48" t="s">
        <v>32</v>
      </c>
      <c r="K48" s="8">
        <v>860</v>
      </c>
      <c r="L48" s="8">
        <v>2299</v>
      </c>
      <c r="N48" s="5" t="s">
        <v>33</v>
      </c>
      <c r="O48" t="s">
        <v>104</v>
      </c>
      <c r="P48" t="s">
        <v>52</v>
      </c>
      <c r="Q48" t="s">
        <v>36</v>
      </c>
      <c r="S48" t="s">
        <v>37</v>
      </c>
      <c r="T48" s="6" t="str">
        <f t="shared" si="1"/>
        <v>Country of Origin: Poland / Pologne / Composition: 100% Merino wool</v>
      </c>
      <c r="U48" t="s">
        <v>38</v>
      </c>
      <c r="V48" t="s">
        <v>39</v>
      </c>
      <c r="Y48">
        <v>1</v>
      </c>
      <c r="Z48" t="s">
        <v>98</v>
      </c>
    </row>
    <row r="49" spans="1:26">
      <c r="A49" t="s">
        <v>26</v>
      </c>
      <c r="B49" t="s">
        <v>27</v>
      </c>
      <c r="C49" t="s">
        <v>96</v>
      </c>
      <c r="D49" t="s">
        <v>87</v>
      </c>
      <c r="E49" s="6" t="str">
        <f t="shared" si="0"/>
        <v>140-Blue</v>
      </c>
      <c r="F49" s="6" t="s">
        <v>30</v>
      </c>
      <c r="G49" t="s">
        <v>31</v>
      </c>
      <c r="I49" t="s">
        <v>57</v>
      </c>
      <c r="J49" t="s">
        <v>32</v>
      </c>
      <c r="K49" s="8">
        <v>860</v>
      </c>
      <c r="L49" s="8">
        <v>2299</v>
      </c>
      <c r="N49" s="5" t="s">
        <v>33</v>
      </c>
      <c r="O49" t="s">
        <v>105</v>
      </c>
      <c r="P49" t="s">
        <v>54</v>
      </c>
      <c r="Q49" t="s">
        <v>36</v>
      </c>
      <c r="S49" t="s">
        <v>37</v>
      </c>
      <c r="T49" s="6" t="str">
        <f t="shared" si="1"/>
        <v>Country of Origin: Poland / Pologne / Composition: 100% Merino wool</v>
      </c>
      <c r="U49" t="s">
        <v>38</v>
      </c>
      <c r="V49" t="s">
        <v>39</v>
      </c>
      <c r="Y49">
        <v>1</v>
      </c>
      <c r="Z49" t="s">
        <v>98</v>
      </c>
    </row>
    <row r="50" spans="1:26">
      <c r="A50" t="s">
        <v>26</v>
      </c>
      <c r="B50" t="s">
        <v>27</v>
      </c>
      <c r="C50" t="s">
        <v>106</v>
      </c>
      <c r="D50" t="s">
        <v>107</v>
      </c>
      <c r="E50" s="6" t="str">
        <f t="shared" si="0"/>
        <v>170-Dark blue</v>
      </c>
      <c r="F50" s="6" t="s">
        <v>30</v>
      </c>
      <c r="G50" t="s">
        <v>31</v>
      </c>
      <c r="I50" t="s">
        <v>57</v>
      </c>
      <c r="J50" t="s">
        <v>32</v>
      </c>
      <c r="K50" s="8">
        <v>860</v>
      </c>
      <c r="L50" s="8">
        <v>2299</v>
      </c>
      <c r="N50" s="5" t="s">
        <v>33</v>
      </c>
      <c r="O50" t="s">
        <v>108</v>
      </c>
      <c r="P50" t="s">
        <v>35</v>
      </c>
      <c r="Q50" t="s">
        <v>36</v>
      </c>
      <c r="S50" t="s">
        <v>37</v>
      </c>
      <c r="T50" s="6" t="str">
        <f t="shared" si="1"/>
        <v>Country of Origin: Poland / Pologne / Composition: 100% Merino wool</v>
      </c>
      <c r="U50" t="s">
        <v>38</v>
      </c>
      <c r="V50" t="s">
        <v>39</v>
      </c>
      <c r="Y50">
        <v>1</v>
      </c>
      <c r="Z50" t="s">
        <v>109</v>
      </c>
    </row>
    <row r="51" spans="1:26">
      <c r="A51" t="s">
        <v>26</v>
      </c>
      <c r="B51" t="s">
        <v>27</v>
      </c>
      <c r="C51" t="s">
        <v>106</v>
      </c>
      <c r="D51" t="s">
        <v>107</v>
      </c>
      <c r="E51" s="6" t="str">
        <f t="shared" si="0"/>
        <v>170-Dark blue</v>
      </c>
      <c r="F51" s="6" t="s">
        <v>30</v>
      </c>
      <c r="G51" t="s">
        <v>31</v>
      </c>
      <c r="I51" t="s">
        <v>57</v>
      </c>
      <c r="J51" t="s">
        <v>32</v>
      </c>
      <c r="K51" s="8">
        <v>860</v>
      </c>
      <c r="L51" s="8">
        <v>2299</v>
      </c>
      <c r="N51" s="5" t="s">
        <v>33</v>
      </c>
      <c r="O51" t="s">
        <v>110</v>
      </c>
      <c r="P51" t="s">
        <v>42</v>
      </c>
      <c r="Q51" t="s">
        <v>36</v>
      </c>
      <c r="S51" t="s">
        <v>37</v>
      </c>
      <c r="T51" s="6" t="str">
        <f t="shared" si="1"/>
        <v>Country of Origin: Poland / Pologne / Composition: 100% Merino wool</v>
      </c>
      <c r="U51" t="s">
        <v>38</v>
      </c>
      <c r="V51" t="s">
        <v>39</v>
      </c>
      <c r="Y51">
        <v>1</v>
      </c>
      <c r="Z51" t="s">
        <v>109</v>
      </c>
    </row>
    <row r="52" spans="1:26">
      <c r="A52" t="s">
        <v>26</v>
      </c>
      <c r="B52" t="s">
        <v>27</v>
      </c>
      <c r="C52" t="s">
        <v>106</v>
      </c>
      <c r="D52" t="s">
        <v>107</v>
      </c>
      <c r="E52" s="6" t="str">
        <f t="shared" si="0"/>
        <v>170-Dark blue</v>
      </c>
      <c r="F52" s="6" t="s">
        <v>30</v>
      </c>
      <c r="G52" t="s">
        <v>31</v>
      </c>
      <c r="I52" t="s">
        <v>57</v>
      </c>
      <c r="J52" t="s">
        <v>32</v>
      </c>
      <c r="K52" s="8">
        <v>860</v>
      </c>
      <c r="L52" s="8">
        <v>2299</v>
      </c>
      <c r="N52" s="5" t="s">
        <v>33</v>
      </c>
      <c r="O52" t="s">
        <v>111</v>
      </c>
      <c r="P52" t="s">
        <v>44</v>
      </c>
      <c r="Q52" t="s">
        <v>36</v>
      </c>
      <c r="S52" t="s">
        <v>37</v>
      </c>
      <c r="T52" s="6" t="str">
        <f t="shared" si="1"/>
        <v>Country of Origin: Poland / Pologne / Composition: 100% Merino wool</v>
      </c>
      <c r="U52" t="s">
        <v>38</v>
      </c>
      <c r="V52" t="s">
        <v>39</v>
      </c>
      <c r="Y52">
        <v>1</v>
      </c>
      <c r="Z52" t="s">
        <v>109</v>
      </c>
    </row>
    <row r="53" spans="1:26">
      <c r="A53" t="s">
        <v>26</v>
      </c>
      <c r="B53" t="s">
        <v>27</v>
      </c>
      <c r="C53" t="s">
        <v>106</v>
      </c>
      <c r="D53" t="s">
        <v>107</v>
      </c>
      <c r="E53" s="6" t="str">
        <f t="shared" si="0"/>
        <v>170-Dark blue</v>
      </c>
      <c r="F53" s="6" t="s">
        <v>30</v>
      </c>
      <c r="G53" t="s">
        <v>31</v>
      </c>
      <c r="I53" t="s">
        <v>57</v>
      </c>
      <c r="J53" t="s">
        <v>32</v>
      </c>
      <c r="K53" s="8">
        <v>860</v>
      </c>
      <c r="L53" s="8">
        <v>2299</v>
      </c>
      <c r="N53" s="5" t="s">
        <v>33</v>
      </c>
      <c r="O53" t="s">
        <v>112</v>
      </c>
      <c r="P53" t="s">
        <v>46</v>
      </c>
      <c r="Q53" t="s">
        <v>36</v>
      </c>
      <c r="S53" t="s">
        <v>37</v>
      </c>
      <c r="T53" s="6" t="str">
        <f t="shared" si="1"/>
        <v>Country of Origin: Poland / Pologne / Composition: 100% Merino wool</v>
      </c>
      <c r="U53" t="s">
        <v>38</v>
      </c>
      <c r="V53" t="s">
        <v>39</v>
      </c>
      <c r="Y53">
        <v>1</v>
      </c>
      <c r="Z53" t="s">
        <v>109</v>
      </c>
    </row>
    <row r="54" spans="1:26">
      <c r="A54" t="s">
        <v>26</v>
      </c>
      <c r="B54" t="s">
        <v>27</v>
      </c>
      <c r="C54" t="s">
        <v>106</v>
      </c>
      <c r="D54" t="s">
        <v>107</v>
      </c>
      <c r="E54" s="6" t="str">
        <f t="shared" si="0"/>
        <v>170-Dark blue</v>
      </c>
      <c r="F54" s="6" t="s">
        <v>30</v>
      </c>
      <c r="G54" t="s">
        <v>31</v>
      </c>
      <c r="I54" t="s">
        <v>57</v>
      </c>
      <c r="J54" t="s">
        <v>32</v>
      </c>
      <c r="K54" s="8">
        <v>860</v>
      </c>
      <c r="L54" s="8">
        <v>2299</v>
      </c>
      <c r="N54" s="5" t="s">
        <v>33</v>
      </c>
      <c r="O54" t="s">
        <v>113</v>
      </c>
      <c r="P54" t="s">
        <v>48</v>
      </c>
      <c r="Q54" t="s">
        <v>36</v>
      </c>
      <c r="S54" t="s">
        <v>37</v>
      </c>
      <c r="T54" s="6" t="str">
        <f t="shared" si="1"/>
        <v>Country of Origin: Poland / Pologne / Composition: 100% Merino wool</v>
      </c>
      <c r="U54" t="s">
        <v>38</v>
      </c>
      <c r="V54" t="s">
        <v>39</v>
      </c>
      <c r="Y54">
        <v>1</v>
      </c>
      <c r="Z54" t="s">
        <v>109</v>
      </c>
    </row>
    <row r="55" spans="1:26">
      <c r="A55" t="s">
        <v>26</v>
      </c>
      <c r="B55" t="s">
        <v>27</v>
      </c>
      <c r="C55" t="s">
        <v>106</v>
      </c>
      <c r="D55" t="s">
        <v>107</v>
      </c>
      <c r="E55" s="6" t="str">
        <f t="shared" si="0"/>
        <v>170-Dark blue</v>
      </c>
      <c r="F55" s="6" t="s">
        <v>30</v>
      </c>
      <c r="G55" t="s">
        <v>31</v>
      </c>
      <c r="I55" t="s">
        <v>57</v>
      </c>
      <c r="J55" t="s">
        <v>32</v>
      </c>
      <c r="K55" s="8">
        <v>860</v>
      </c>
      <c r="L55" s="8">
        <v>2299</v>
      </c>
      <c r="N55" s="5" t="s">
        <v>33</v>
      </c>
      <c r="O55" t="s">
        <v>114</v>
      </c>
      <c r="P55" t="s">
        <v>50</v>
      </c>
      <c r="Q55" t="s">
        <v>36</v>
      </c>
      <c r="S55" t="s">
        <v>37</v>
      </c>
      <c r="T55" s="6" t="str">
        <f t="shared" si="1"/>
        <v>Country of Origin: Poland / Pologne / Composition: 100% Merino wool</v>
      </c>
      <c r="U55" t="s">
        <v>38</v>
      </c>
      <c r="V55" t="s">
        <v>39</v>
      </c>
      <c r="Y55">
        <v>1</v>
      </c>
      <c r="Z55" t="s">
        <v>109</v>
      </c>
    </row>
    <row r="56" spans="1:26">
      <c r="A56" t="s">
        <v>26</v>
      </c>
      <c r="B56" t="s">
        <v>27</v>
      </c>
      <c r="C56" t="s">
        <v>106</v>
      </c>
      <c r="D56" t="s">
        <v>107</v>
      </c>
      <c r="E56" s="6" t="str">
        <f t="shared" si="0"/>
        <v>170-Dark blue</v>
      </c>
      <c r="F56" s="6" t="s">
        <v>30</v>
      </c>
      <c r="G56" t="s">
        <v>31</v>
      </c>
      <c r="I56" t="s">
        <v>57</v>
      </c>
      <c r="J56" t="s">
        <v>32</v>
      </c>
      <c r="K56" s="8">
        <v>860</v>
      </c>
      <c r="L56" s="8">
        <v>2299</v>
      </c>
      <c r="N56" s="5" t="s">
        <v>33</v>
      </c>
      <c r="O56" t="s">
        <v>115</v>
      </c>
      <c r="P56" t="s">
        <v>52</v>
      </c>
      <c r="Q56" t="s">
        <v>36</v>
      </c>
      <c r="S56" t="s">
        <v>37</v>
      </c>
      <c r="T56" s="6" t="str">
        <f t="shared" si="1"/>
        <v>Country of Origin: Poland / Pologne / Composition: 100% Merino wool</v>
      </c>
      <c r="U56" t="s">
        <v>38</v>
      </c>
      <c r="V56" t="s">
        <v>39</v>
      </c>
      <c r="Y56">
        <v>1</v>
      </c>
      <c r="Z56" t="s">
        <v>109</v>
      </c>
    </row>
    <row r="57" spans="1:26">
      <c r="A57" t="s">
        <v>26</v>
      </c>
      <c r="B57" t="s">
        <v>27</v>
      </c>
      <c r="C57" t="s">
        <v>106</v>
      </c>
      <c r="D57" t="s">
        <v>107</v>
      </c>
      <c r="E57" s="6" t="str">
        <f t="shared" si="0"/>
        <v>170-Dark blue</v>
      </c>
      <c r="F57" s="6" t="s">
        <v>30</v>
      </c>
      <c r="G57" t="s">
        <v>31</v>
      </c>
      <c r="I57" t="s">
        <v>57</v>
      </c>
      <c r="J57" t="s">
        <v>32</v>
      </c>
      <c r="K57" s="8">
        <v>860</v>
      </c>
      <c r="L57" s="8">
        <v>2299</v>
      </c>
      <c r="N57" s="5" t="s">
        <v>33</v>
      </c>
      <c r="O57" t="s">
        <v>116</v>
      </c>
      <c r="P57" t="s">
        <v>54</v>
      </c>
      <c r="Q57" t="s">
        <v>36</v>
      </c>
      <c r="S57" t="s">
        <v>37</v>
      </c>
      <c r="T57" s="6" t="str">
        <f t="shared" si="1"/>
        <v>Country of Origin: Poland / Pologne / Composition: 100% Merino wool</v>
      </c>
      <c r="U57" t="s">
        <v>38</v>
      </c>
      <c r="V57" t="s">
        <v>39</v>
      </c>
      <c r="Y57">
        <v>1</v>
      </c>
      <c r="Z57" t="s">
        <v>109</v>
      </c>
    </row>
    <row r="58" spans="1:26">
      <c r="A58" t="s">
        <v>26</v>
      </c>
      <c r="B58" t="s">
        <v>27</v>
      </c>
      <c r="C58" t="s">
        <v>117</v>
      </c>
      <c r="D58" t="s">
        <v>118</v>
      </c>
      <c r="E58" s="6" t="str">
        <f t="shared" si="0"/>
        <v>190-Navy</v>
      </c>
      <c r="F58" s="6" t="s">
        <v>30</v>
      </c>
      <c r="G58" t="s">
        <v>31</v>
      </c>
      <c r="I58" t="s">
        <v>57</v>
      </c>
      <c r="J58" t="s">
        <v>32</v>
      </c>
      <c r="K58" s="8">
        <v>860</v>
      </c>
      <c r="L58" s="8">
        <v>2299</v>
      </c>
      <c r="N58" s="5" t="s">
        <v>33</v>
      </c>
      <c r="O58" t="s">
        <v>119</v>
      </c>
      <c r="P58" t="s">
        <v>35</v>
      </c>
      <c r="Q58" t="s">
        <v>36</v>
      </c>
      <c r="S58" t="s">
        <v>37</v>
      </c>
      <c r="T58" s="6" t="str">
        <f t="shared" si="1"/>
        <v>Country of Origin: Poland / Pologne / Composition: 100% Merino wool</v>
      </c>
      <c r="U58" t="s">
        <v>38</v>
      </c>
      <c r="V58" t="s">
        <v>39</v>
      </c>
      <c r="Y58">
        <v>1</v>
      </c>
      <c r="Z58" t="s">
        <v>120</v>
      </c>
    </row>
    <row r="59" spans="1:26">
      <c r="A59" t="s">
        <v>26</v>
      </c>
      <c r="B59" t="s">
        <v>27</v>
      </c>
      <c r="C59" t="s">
        <v>117</v>
      </c>
      <c r="D59" t="s">
        <v>118</v>
      </c>
      <c r="E59" s="6" t="str">
        <f t="shared" si="0"/>
        <v>190-Navy</v>
      </c>
      <c r="F59" s="6" t="s">
        <v>30</v>
      </c>
      <c r="G59" t="s">
        <v>31</v>
      </c>
      <c r="I59" t="s">
        <v>57</v>
      </c>
      <c r="J59" t="s">
        <v>32</v>
      </c>
      <c r="K59" s="8">
        <v>860</v>
      </c>
      <c r="L59" s="8">
        <v>2299</v>
      </c>
      <c r="N59" s="5" t="s">
        <v>33</v>
      </c>
      <c r="O59" t="s">
        <v>121</v>
      </c>
      <c r="P59" t="s">
        <v>42</v>
      </c>
      <c r="Q59" t="s">
        <v>36</v>
      </c>
      <c r="S59" t="s">
        <v>37</v>
      </c>
      <c r="T59" s="6" t="str">
        <f t="shared" si="1"/>
        <v>Country of Origin: Poland / Pologne / Composition: 100% Merino wool</v>
      </c>
      <c r="U59" t="s">
        <v>38</v>
      </c>
      <c r="V59" t="s">
        <v>39</v>
      </c>
      <c r="Y59">
        <v>1</v>
      </c>
      <c r="Z59" t="s">
        <v>120</v>
      </c>
    </row>
    <row r="60" spans="1:26">
      <c r="A60" t="s">
        <v>26</v>
      </c>
      <c r="B60" t="s">
        <v>27</v>
      </c>
      <c r="C60" t="s">
        <v>117</v>
      </c>
      <c r="D60" t="s">
        <v>118</v>
      </c>
      <c r="E60" s="6" t="str">
        <f t="shared" si="0"/>
        <v>190-Navy</v>
      </c>
      <c r="F60" s="6" t="s">
        <v>30</v>
      </c>
      <c r="G60" t="s">
        <v>31</v>
      </c>
      <c r="I60" t="s">
        <v>57</v>
      </c>
      <c r="J60" t="s">
        <v>32</v>
      </c>
      <c r="K60" s="8">
        <v>860</v>
      </c>
      <c r="L60" s="8">
        <v>2299</v>
      </c>
      <c r="N60" s="5" t="s">
        <v>33</v>
      </c>
      <c r="O60" t="s">
        <v>122</v>
      </c>
      <c r="P60" t="s">
        <v>44</v>
      </c>
      <c r="Q60" t="s">
        <v>36</v>
      </c>
      <c r="S60" t="s">
        <v>37</v>
      </c>
      <c r="T60" s="6" t="str">
        <f t="shared" si="1"/>
        <v>Country of Origin: Poland / Pologne / Composition: 100% Merino wool</v>
      </c>
      <c r="U60" t="s">
        <v>38</v>
      </c>
      <c r="V60" t="s">
        <v>39</v>
      </c>
      <c r="Y60">
        <v>1</v>
      </c>
      <c r="Z60" t="s">
        <v>120</v>
      </c>
    </row>
    <row r="61" spans="1:26">
      <c r="A61" t="s">
        <v>26</v>
      </c>
      <c r="B61" t="s">
        <v>27</v>
      </c>
      <c r="C61" t="s">
        <v>117</v>
      </c>
      <c r="D61" t="s">
        <v>118</v>
      </c>
      <c r="E61" s="6" t="str">
        <f t="shared" si="0"/>
        <v>190-Navy</v>
      </c>
      <c r="F61" s="6" t="s">
        <v>30</v>
      </c>
      <c r="G61" t="s">
        <v>31</v>
      </c>
      <c r="I61" t="s">
        <v>57</v>
      </c>
      <c r="J61" t="s">
        <v>32</v>
      </c>
      <c r="K61" s="8">
        <v>860</v>
      </c>
      <c r="L61" s="8">
        <v>2299</v>
      </c>
      <c r="N61" s="5" t="s">
        <v>33</v>
      </c>
      <c r="O61" t="s">
        <v>123</v>
      </c>
      <c r="P61" t="s">
        <v>46</v>
      </c>
      <c r="Q61" t="s">
        <v>36</v>
      </c>
      <c r="S61" t="s">
        <v>37</v>
      </c>
      <c r="T61" s="6" t="str">
        <f t="shared" si="1"/>
        <v>Country of Origin: Poland / Pologne / Composition: 100% Merino wool</v>
      </c>
      <c r="U61" t="s">
        <v>38</v>
      </c>
      <c r="V61" t="s">
        <v>39</v>
      </c>
      <c r="Y61">
        <v>1</v>
      </c>
      <c r="Z61" t="s">
        <v>120</v>
      </c>
    </row>
    <row r="62" spans="1:26">
      <c r="A62" t="s">
        <v>26</v>
      </c>
      <c r="B62" t="s">
        <v>27</v>
      </c>
      <c r="C62" t="s">
        <v>117</v>
      </c>
      <c r="D62" t="s">
        <v>118</v>
      </c>
      <c r="E62" s="6" t="str">
        <f t="shared" si="0"/>
        <v>190-Navy</v>
      </c>
      <c r="F62" s="6" t="s">
        <v>30</v>
      </c>
      <c r="G62" t="s">
        <v>31</v>
      </c>
      <c r="I62" t="s">
        <v>57</v>
      </c>
      <c r="J62" t="s">
        <v>32</v>
      </c>
      <c r="K62" s="8">
        <v>860</v>
      </c>
      <c r="L62" s="8">
        <v>2299</v>
      </c>
      <c r="N62" s="5" t="s">
        <v>33</v>
      </c>
      <c r="O62" t="s">
        <v>124</v>
      </c>
      <c r="P62" t="s">
        <v>48</v>
      </c>
      <c r="Q62" t="s">
        <v>36</v>
      </c>
      <c r="S62" t="s">
        <v>37</v>
      </c>
      <c r="T62" s="6" t="str">
        <f t="shared" si="1"/>
        <v>Country of Origin: Poland / Pologne / Composition: 100% Merino wool</v>
      </c>
      <c r="U62" t="s">
        <v>38</v>
      </c>
      <c r="V62" t="s">
        <v>39</v>
      </c>
      <c r="Y62">
        <v>1</v>
      </c>
      <c r="Z62" t="s">
        <v>120</v>
      </c>
    </row>
    <row r="63" spans="1:26">
      <c r="A63" t="s">
        <v>26</v>
      </c>
      <c r="B63" t="s">
        <v>27</v>
      </c>
      <c r="C63" t="s">
        <v>117</v>
      </c>
      <c r="D63" t="s">
        <v>118</v>
      </c>
      <c r="E63" s="6" t="str">
        <f t="shared" si="0"/>
        <v>190-Navy</v>
      </c>
      <c r="F63" s="6" t="s">
        <v>30</v>
      </c>
      <c r="G63" t="s">
        <v>31</v>
      </c>
      <c r="I63" t="s">
        <v>57</v>
      </c>
      <c r="J63" t="s">
        <v>32</v>
      </c>
      <c r="K63" s="8">
        <v>860</v>
      </c>
      <c r="L63" s="8">
        <v>2299</v>
      </c>
      <c r="N63" s="5" t="s">
        <v>33</v>
      </c>
      <c r="O63" t="s">
        <v>125</v>
      </c>
      <c r="P63" t="s">
        <v>50</v>
      </c>
      <c r="Q63" t="s">
        <v>36</v>
      </c>
      <c r="S63" t="s">
        <v>37</v>
      </c>
      <c r="T63" s="6" t="str">
        <f t="shared" si="1"/>
        <v>Country of Origin: Poland / Pologne / Composition: 100% Merino wool</v>
      </c>
      <c r="U63" t="s">
        <v>38</v>
      </c>
      <c r="V63" t="s">
        <v>39</v>
      </c>
      <c r="Y63">
        <v>1</v>
      </c>
      <c r="Z63" t="s">
        <v>120</v>
      </c>
    </row>
    <row r="64" spans="1:26">
      <c r="A64" t="s">
        <v>26</v>
      </c>
      <c r="B64" t="s">
        <v>27</v>
      </c>
      <c r="C64" t="s">
        <v>117</v>
      </c>
      <c r="D64" t="s">
        <v>118</v>
      </c>
      <c r="E64" s="6" t="str">
        <f t="shared" si="0"/>
        <v>190-Navy</v>
      </c>
      <c r="F64" s="6" t="s">
        <v>30</v>
      </c>
      <c r="G64" t="s">
        <v>31</v>
      </c>
      <c r="I64" t="s">
        <v>57</v>
      </c>
      <c r="J64" t="s">
        <v>32</v>
      </c>
      <c r="K64" s="8">
        <v>860</v>
      </c>
      <c r="L64" s="8">
        <v>2299</v>
      </c>
      <c r="N64" s="5" t="s">
        <v>33</v>
      </c>
      <c r="O64" t="s">
        <v>126</v>
      </c>
      <c r="P64" t="s">
        <v>52</v>
      </c>
      <c r="Q64" t="s">
        <v>36</v>
      </c>
      <c r="S64" t="s">
        <v>37</v>
      </c>
      <c r="T64" s="6" t="str">
        <f t="shared" si="1"/>
        <v>Country of Origin: Poland / Pologne / Composition: 100% Merino wool</v>
      </c>
      <c r="U64" t="s">
        <v>38</v>
      </c>
      <c r="V64" t="s">
        <v>39</v>
      </c>
      <c r="Y64">
        <v>1</v>
      </c>
      <c r="Z64" t="s">
        <v>120</v>
      </c>
    </row>
    <row r="65" spans="1:26">
      <c r="A65" t="s">
        <v>26</v>
      </c>
      <c r="B65" t="s">
        <v>27</v>
      </c>
      <c r="C65" t="s">
        <v>117</v>
      </c>
      <c r="D65" t="s">
        <v>118</v>
      </c>
      <c r="E65" s="6" t="str">
        <f t="shared" si="0"/>
        <v>190-Navy</v>
      </c>
      <c r="F65" s="6" t="s">
        <v>30</v>
      </c>
      <c r="G65" t="s">
        <v>31</v>
      </c>
      <c r="I65" t="s">
        <v>57</v>
      </c>
      <c r="J65" t="s">
        <v>32</v>
      </c>
      <c r="K65" s="8">
        <v>860</v>
      </c>
      <c r="L65" s="8">
        <v>2299</v>
      </c>
      <c r="N65" s="5" t="s">
        <v>33</v>
      </c>
      <c r="O65" t="s">
        <v>127</v>
      </c>
      <c r="P65" t="s">
        <v>54</v>
      </c>
      <c r="Q65" t="s">
        <v>36</v>
      </c>
      <c r="S65" t="s">
        <v>37</v>
      </c>
      <c r="T65" s="6" t="str">
        <f t="shared" si="1"/>
        <v>Country of Origin: Poland / Pologne / Composition: 100% Merino wool</v>
      </c>
      <c r="U65" t="s">
        <v>38</v>
      </c>
      <c r="V65" t="s">
        <v>39</v>
      </c>
      <c r="Y65">
        <v>1</v>
      </c>
      <c r="Z65" t="s">
        <v>120</v>
      </c>
    </row>
    <row r="66" spans="1:26">
      <c r="A66" t="s">
        <v>26</v>
      </c>
      <c r="B66" t="s">
        <v>27</v>
      </c>
      <c r="C66" t="s">
        <v>128</v>
      </c>
      <c r="D66" t="s">
        <v>118</v>
      </c>
      <c r="E66" s="6" t="str">
        <f t="shared" si="0"/>
        <v>194-Navy</v>
      </c>
      <c r="F66" s="6" t="s">
        <v>30</v>
      </c>
      <c r="G66" t="s">
        <v>31</v>
      </c>
      <c r="I66" t="s">
        <v>57</v>
      </c>
      <c r="J66" t="s">
        <v>32</v>
      </c>
      <c r="K66" s="8">
        <v>860</v>
      </c>
      <c r="L66" s="8">
        <v>2299</v>
      </c>
      <c r="N66" s="5" t="s">
        <v>33</v>
      </c>
      <c r="O66" t="s">
        <v>129</v>
      </c>
      <c r="P66" t="s">
        <v>35</v>
      </c>
      <c r="Q66" t="s">
        <v>36</v>
      </c>
      <c r="S66" t="s">
        <v>37</v>
      </c>
      <c r="T66" s="6" t="str">
        <f t="shared" si="1"/>
        <v>Country of Origin: Poland / Pologne / Composition: 100% Merino wool</v>
      </c>
      <c r="U66" t="s">
        <v>38</v>
      </c>
      <c r="V66" t="s">
        <v>39</v>
      </c>
      <c r="Y66">
        <v>1</v>
      </c>
      <c r="Z66" t="s">
        <v>40</v>
      </c>
    </row>
    <row r="67" spans="1:26">
      <c r="A67" t="s">
        <v>26</v>
      </c>
      <c r="B67" t="s">
        <v>27</v>
      </c>
      <c r="C67" t="s">
        <v>128</v>
      </c>
      <c r="D67" t="s">
        <v>118</v>
      </c>
      <c r="E67" s="6" t="str">
        <f t="shared" ref="E67:E130" si="2">C67&amp;"-"&amp;D67</f>
        <v>194-Navy</v>
      </c>
      <c r="F67" s="6" t="s">
        <v>30</v>
      </c>
      <c r="G67" t="s">
        <v>31</v>
      </c>
      <c r="I67" t="s">
        <v>57</v>
      </c>
      <c r="J67" t="s">
        <v>32</v>
      </c>
      <c r="K67" s="8">
        <v>860</v>
      </c>
      <c r="L67" s="8">
        <v>2299</v>
      </c>
      <c r="N67" s="5" t="s">
        <v>33</v>
      </c>
      <c r="O67" t="s">
        <v>130</v>
      </c>
      <c r="P67" t="s">
        <v>42</v>
      </c>
      <c r="Q67" t="s">
        <v>36</v>
      </c>
      <c r="S67" t="s">
        <v>37</v>
      </c>
      <c r="T67" s="6" t="str">
        <f t="shared" ref="T67:T130" si="3">"Country of Origin: "&amp;U67&amp;" / Composition: "&amp;V67</f>
        <v>Country of Origin: Poland / Pologne / Composition: 100% Merino wool</v>
      </c>
      <c r="U67" t="s">
        <v>38</v>
      </c>
      <c r="V67" t="s">
        <v>39</v>
      </c>
      <c r="Y67">
        <v>1</v>
      </c>
      <c r="Z67" t="s">
        <v>40</v>
      </c>
    </row>
    <row r="68" spans="1:26">
      <c r="A68" t="s">
        <v>26</v>
      </c>
      <c r="B68" t="s">
        <v>27</v>
      </c>
      <c r="C68" t="s">
        <v>128</v>
      </c>
      <c r="D68" t="s">
        <v>118</v>
      </c>
      <c r="E68" s="6" t="str">
        <f t="shared" si="2"/>
        <v>194-Navy</v>
      </c>
      <c r="F68" s="6" t="s">
        <v>30</v>
      </c>
      <c r="G68" t="s">
        <v>31</v>
      </c>
      <c r="I68" t="s">
        <v>57</v>
      </c>
      <c r="J68" t="s">
        <v>32</v>
      </c>
      <c r="K68" s="8">
        <v>860</v>
      </c>
      <c r="L68" s="8">
        <v>2299</v>
      </c>
      <c r="N68" s="5" t="s">
        <v>33</v>
      </c>
      <c r="O68" t="s">
        <v>131</v>
      </c>
      <c r="P68" t="s">
        <v>44</v>
      </c>
      <c r="Q68" t="s">
        <v>36</v>
      </c>
      <c r="S68" t="s">
        <v>37</v>
      </c>
      <c r="T68" s="6" t="str">
        <f t="shared" si="3"/>
        <v>Country of Origin: Poland / Pologne / Composition: 100% Merino wool</v>
      </c>
      <c r="U68" t="s">
        <v>38</v>
      </c>
      <c r="V68" t="s">
        <v>39</v>
      </c>
      <c r="Y68">
        <v>1</v>
      </c>
      <c r="Z68" t="s">
        <v>40</v>
      </c>
    </row>
    <row r="69" spans="1:26">
      <c r="A69" t="s">
        <v>26</v>
      </c>
      <c r="B69" t="s">
        <v>27</v>
      </c>
      <c r="C69" t="s">
        <v>128</v>
      </c>
      <c r="D69" t="s">
        <v>118</v>
      </c>
      <c r="E69" s="6" t="str">
        <f t="shared" si="2"/>
        <v>194-Navy</v>
      </c>
      <c r="F69" s="6" t="s">
        <v>30</v>
      </c>
      <c r="G69" t="s">
        <v>31</v>
      </c>
      <c r="I69" t="s">
        <v>57</v>
      </c>
      <c r="J69" t="s">
        <v>32</v>
      </c>
      <c r="K69" s="8">
        <v>860</v>
      </c>
      <c r="L69" s="8">
        <v>2299</v>
      </c>
      <c r="N69" s="5" t="s">
        <v>33</v>
      </c>
      <c r="O69" t="s">
        <v>132</v>
      </c>
      <c r="P69" t="s">
        <v>46</v>
      </c>
      <c r="Q69" t="s">
        <v>36</v>
      </c>
      <c r="S69" t="s">
        <v>37</v>
      </c>
      <c r="T69" s="6" t="str">
        <f t="shared" si="3"/>
        <v>Country of Origin: Poland / Pologne / Composition: 100% Merino wool</v>
      </c>
      <c r="U69" t="s">
        <v>38</v>
      </c>
      <c r="V69" t="s">
        <v>39</v>
      </c>
      <c r="Y69">
        <v>1</v>
      </c>
      <c r="Z69" t="s">
        <v>40</v>
      </c>
    </row>
    <row r="70" spans="1:26">
      <c r="A70" t="s">
        <v>26</v>
      </c>
      <c r="B70" t="s">
        <v>27</v>
      </c>
      <c r="C70" t="s">
        <v>128</v>
      </c>
      <c r="D70" t="s">
        <v>118</v>
      </c>
      <c r="E70" s="6" t="str">
        <f t="shared" si="2"/>
        <v>194-Navy</v>
      </c>
      <c r="F70" s="6" t="s">
        <v>30</v>
      </c>
      <c r="G70" t="s">
        <v>31</v>
      </c>
      <c r="I70" t="s">
        <v>57</v>
      </c>
      <c r="J70" t="s">
        <v>32</v>
      </c>
      <c r="K70" s="8">
        <v>860</v>
      </c>
      <c r="L70" s="8">
        <v>2299</v>
      </c>
      <c r="N70" s="5" t="s">
        <v>33</v>
      </c>
      <c r="O70" t="s">
        <v>133</v>
      </c>
      <c r="P70" t="s">
        <v>48</v>
      </c>
      <c r="Q70" t="s">
        <v>36</v>
      </c>
      <c r="S70" t="s">
        <v>37</v>
      </c>
      <c r="T70" s="6" t="str">
        <f t="shared" si="3"/>
        <v>Country of Origin: Poland / Pologne / Composition: 100% Merino wool</v>
      </c>
      <c r="U70" t="s">
        <v>38</v>
      </c>
      <c r="V70" t="s">
        <v>39</v>
      </c>
      <c r="Y70">
        <v>1</v>
      </c>
      <c r="Z70" t="s">
        <v>40</v>
      </c>
    </row>
    <row r="71" spans="1:26">
      <c r="A71" t="s">
        <v>26</v>
      </c>
      <c r="B71" t="s">
        <v>27</v>
      </c>
      <c r="C71" t="s">
        <v>128</v>
      </c>
      <c r="D71" t="s">
        <v>118</v>
      </c>
      <c r="E71" s="6" t="str">
        <f t="shared" si="2"/>
        <v>194-Navy</v>
      </c>
      <c r="F71" s="6" t="s">
        <v>30</v>
      </c>
      <c r="G71" t="s">
        <v>31</v>
      </c>
      <c r="I71" t="s">
        <v>57</v>
      </c>
      <c r="J71" t="s">
        <v>32</v>
      </c>
      <c r="K71" s="8">
        <v>860</v>
      </c>
      <c r="L71" s="8">
        <v>2299</v>
      </c>
      <c r="N71" s="5" t="s">
        <v>33</v>
      </c>
      <c r="O71" t="s">
        <v>134</v>
      </c>
      <c r="P71" t="s">
        <v>50</v>
      </c>
      <c r="Q71" t="s">
        <v>36</v>
      </c>
      <c r="S71" t="s">
        <v>37</v>
      </c>
      <c r="T71" s="6" t="str">
        <f t="shared" si="3"/>
        <v>Country of Origin: Poland / Pologne / Composition: 100% Merino wool</v>
      </c>
      <c r="U71" t="s">
        <v>38</v>
      </c>
      <c r="V71" t="s">
        <v>39</v>
      </c>
      <c r="Y71">
        <v>1</v>
      </c>
      <c r="Z71" t="s">
        <v>40</v>
      </c>
    </row>
    <row r="72" spans="1:26">
      <c r="A72" t="s">
        <v>26</v>
      </c>
      <c r="B72" t="s">
        <v>27</v>
      </c>
      <c r="C72" t="s">
        <v>128</v>
      </c>
      <c r="D72" t="s">
        <v>118</v>
      </c>
      <c r="E72" s="6" t="str">
        <f t="shared" si="2"/>
        <v>194-Navy</v>
      </c>
      <c r="F72" s="6" t="s">
        <v>30</v>
      </c>
      <c r="G72" t="s">
        <v>31</v>
      </c>
      <c r="I72" t="s">
        <v>57</v>
      </c>
      <c r="J72" t="s">
        <v>32</v>
      </c>
      <c r="K72" s="8">
        <v>860</v>
      </c>
      <c r="L72" s="8">
        <v>2299</v>
      </c>
      <c r="N72" s="5" t="s">
        <v>33</v>
      </c>
      <c r="O72" t="s">
        <v>135</v>
      </c>
      <c r="P72" t="s">
        <v>52</v>
      </c>
      <c r="Q72" t="s">
        <v>36</v>
      </c>
      <c r="S72" t="s">
        <v>37</v>
      </c>
      <c r="T72" s="6" t="str">
        <f t="shared" si="3"/>
        <v>Country of Origin: Poland / Pologne / Composition: 100% Merino wool</v>
      </c>
      <c r="U72" t="s">
        <v>38</v>
      </c>
      <c r="V72" t="s">
        <v>39</v>
      </c>
      <c r="Y72">
        <v>1</v>
      </c>
      <c r="Z72" t="s">
        <v>40</v>
      </c>
    </row>
    <row r="73" spans="1:26">
      <c r="A73" t="s">
        <v>26</v>
      </c>
      <c r="B73" t="s">
        <v>27</v>
      </c>
      <c r="C73" t="s">
        <v>128</v>
      </c>
      <c r="D73" t="s">
        <v>118</v>
      </c>
      <c r="E73" s="6" t="str">
        <f t="shared" si="2"/>
        <v>194-Navy</v>
      </c>
      <c r="F73" s="6" t="s">
        <v>30</v>
      </c>
      <c r="G73" t="s">
        <v>31</v>
      </c>
      <c r="I73" t="s">
        <v>57</v>
      </c>
      <c r="J73" t="s">
        <v>32</v>
      </c>
      <c r="K73" s="8">
        <v>860</v>
      </c>
      <c r="L73" s="8">
        <v>2299</v>
      </c>
      <c r="N73" s="5" t="s">
        <v>33</v>
      </c>
      <c r="O73" t="s">
        <v>136</v>
      </c>
      <c r="P73" t="s">
        <v>54</v>
      </c>
      <c r="Q73" t="s">
        <v>36</v>
      </c>
      <c r="S73" t="s">
        <v>37</v>
      </c>
      <c r="T73" s="6" t="str">
        <f t="shared" si="3"/>
        <v>Country of Origin: Poland / Pologne / Composition: 100% Merino wool</v>
      </c>
      <c r="U73" t="s">
        <v>38</v>
      </c>
      <c r="V73" t="s">
        <v>39</v>
      </c>
      <c r="Y73">
        <v>1</v>
      </c>
      <c r="Z73" t="s">
        <v>40</v>
      </c>
    </row>
    <row r="74" spans="1:26">
      <c r="A74" t="s">
        <v>26</v>
      </c>
      <c r="B74" t="s">
        <v>27</v>
      </c>
      <c r="C74" t="s">
        <v>137</v>
      </c>
      <c r="D74" t="s">
        <v>138</v>
      </c>
      <c r="E74" s="6" t="str">
        <f t="shared" si="2"/>
        <v>200-Champange</v>
      </c>
      <c r="F74" s="6" t="s">
        <v>30</v>
      </c>
      <c r="G74" t="s">
        <v>31</v>
      </c>
      <c r="I74" t="s">
        <v>139</v>
      </c>
      <c r="J74" t="s">
        <v>32</v>
      </c>
      <c r="K74" s="8">
        <v>860</v>
      </c>
      <c r="L74" s="8">
        <v>2299</v>
      </c>
      <c r="N74" s="5" t="s">
        <v>33</v>
      </c>
      <c r="O74" t="s">
        <v>140</v>
      </c>
      <c r="P74" t="s">
        <v>35</v>
      </c>
      <c r="Q74" t="s">
        <v>36</v>
      </c>
      <c r="S74" t="s">
        <v>37</v>
      </c>
      <c r="T74" s="6" t="str">
        <f t="shared" si="3"/>
        <v>Country of Origin: Poland / Pologne / Composition: 100% Merino wool</v>
      </c>
      <c r="U74" t="s">
        <v>38</v>
      </c>
      <c r="V74" t="s">
        <v>39</v>
      </c>
      <c r="Y74">
        <v>1</v>
      </c>
      <c r="Z74" t="s">
        <v>40</v>
      </c>
    </row>
    <row r="75" spans="1:26">
      <c r="A75" t="s">
        <v>26</v>
      </c>
      <c r="B75" t="s">
        <v>27</v>
      </c>
      <c r="C75" t="s">
        <v>137</v>
      </c>
      <c r="D75" t="s">
        <v>138</v>
      </c>
      <c r="E75" s="6" t="str">
        <f t="shared" si="2"/>
        <v>200-Champange</v>
      </c>
      <c r="F75" s="6" t="s">
        <v>30</v>
      </c>
      <c r="G75" t="s">
        <v>31</v>
      </c>
      <c r="I75" t="s">
        <v>139</v>
      </c>
      <c r="J75" t="s">
        <v>32</v>
      </c>
      <c r="K75" s="8">
        <v>860</v>
      </c>
      <c r="L75" s="8">
        <v>2299</v>
      </c>
      <c r="N75" s="5" t="s">
        <v>33</v>
      </c>
      <c r="O75" t="s">
        <v>141</v>
      </c>
      <c r="P75" t="s">
        <v>42</v>
      </c>
      <c r="Q75" t="s">
        <v>36</v>
      </c>
      <c r="S75" t="s">
        <v>37</v>
      </c>
      <c r="T75" s="6" t="str">
        <f t="shared" si="3"/>
        <v>Country of Origin: Poland / Pologne / Composition: 100% Merino wool</v>
      </c>
      <c r="U75" t="s">
        <v>38</v>
      </c>
      <c r="V75" t="s">
        <v>39</v>
      </c>
      <c r="Y75">
        <v>1</v>
      </c>
      <c r="Z75" t="s">
        <v>40</v>
      </c>
    </row>
    <row r="76" spans="1:26">
      <c r="A76" t="s">
        <v>26</v>
      </c>
      <c r="B76" t="s">
        <v>27</v>
      </c>
      <c r="C76" t="s">
        <v>137</v>
      </c>
      <c r="D76" t="s">
        <v>138</v>
      </c>
      <c r="E76" s="6" t="str">
        <f t="shared" si="2"/>
        <v>200-Champange</v>
      </c>
      <c r="F76" s="6" t="s">
        <v>30</v>
      </c>
      <c r="G76" t="s">
        <v>31</v>
      </c>
      <c r="I76" t="s">
        <v>139</v>
      </c>
      <c r="J76" t="s">
        <v>32</v>
      </c>
      <c r="K76" s="8">
        <v>860</v>
      </c>
      <c r="L76" s="8">
        <v>2299</v>
      </c>
      <c r="N76" s="5" t="s">
        <v>33</v>
      </c>
      <c r="O76" t="s">
        <v>142</v>
      </c>
      <c r="P76" t="s">
        <v>44</v>
      </c>
      <c r="Q76" t="s">
        <v>36</v>
      </c>
      <c r="S76" t="s">
        <v>37</v>
      </c>
      <c r="T76" s="6" t="str">
        <f t="shared" si="3"/>
        <v>Country of Origin: Poland / Pologne / Composition: 100% Merino wool</v>
      </c>
      <c r="U76" t="s">
        <v>38</v>
      </c>
      <c r="V76" t="s">
        <v>39</v>
      </c>
      <c r="Y76">
        <v>1</v>
      </c>
      <c r="Z76" t="s">
        <v>40</v>
      </c>
    </row>
    <row r="77" spans="1:26">
      <c r="A77" t="s">
        <v>26</v>
      </c>
      <c r="B77" t="s">
        <v>27</v>
      </c>
      <c r="C77" t="s">
        <v>137</v>
      </c>
      <c r="D77" t="s">
        <v>138</v>
      </c>
      <c r="E77" s="6" t="str">
        <f t="shared" si="2"/>
        <v>200-Champange</v>
      </c>
      <c r="F77" s="6" t="s">
        <v>30</v>
      </c>
      <c r="G77" t="s">
        <v>31</v>
      </c>
      <c r="I77" t="s">
        <v>139</v>
      </c>
      <c r="J77" t="s">
        <v>32</v>
      </c>
      <c r="K77" s="8">
        <v>860</v>
      </c>
      <c r="L77" s="8">
        <v>2299</v>
      </c>
      <c r="N77" s="5" t="s">
        <v>33</v>
      </c>
      <c r="O77" t="s">
        <v>143</v>
      </c>
      <c r="P77" t="s">
        <v>46</v>
      </c>
      <c r="Q77" t="s">
        <v>36</v>
      </c>
      <c r="S77" t="s">
        <v>37</v>
      </c>
      <c r="T77" s="6" t="str">
        <f t="shared" si="3"/>
        <v>Country of Origin: Poland / Pologne / Composition: 100% Merino wool</v>
      </c>
      <c r="U77" t="s">
        <v>38</v>
      </c>
      <c r="V77" t="s">
        <v>39</v>
      </c>
      <c r="Y77">
        <v>1</v>
      </c>
      <c r="Z77" t="s">
        <v>40</v>
      </c>
    </row>
    <row r="78" spans="1:26">
      <c r="A78" t="s">
        <v>26</v>
      </c>
      <c r="B78" t="s">
        <v>27</v>
      </c>
      <c r="C78" t="s">
        <v>137</v>
      </c>
      <c r="D78" t="s">
        <v>138</v>
      </c>
      <c r="E78" s="6" t="str">
        <f t="shared" si="2"/>
        <v>200-Champange</v>
      </c>
      <c r="F78" s="6" t="s">
        <v>30</v>
      </c>
      <c r="G78" t="s">
        <v>31</v>
      </c>
      <c r="I78" t="s">
        <v>139</v>
      </c>
      <c r="J78" t="s">
        <v>32</v>
      </c>
      <c r="K78" s="8">
        <v>860</v>
      </c>
      <c r="L78" s="8">
        <v>2299</v>
      </c>
      <c r="N78" s="5" t="s">
        <v>33</v>
      </c>
      <c r="O78" t="s">
        <v>144</v>
      </c>
      <c r="P78" t="s">
        <v>48</v>
      </c>
      <c r="Q78" t="s">
        <v>36</v>
      </c>
      <c r="S78" t="s">
        <v>37</v>
      </c>
      <c r="T78" s="6" t="str">
        <f t="shared" si="3"/>
        <v>Country of Origin: Poland / Pologne / Composition: 100% Merino wool</v>
      </c>
      <c r="U78" t="s">
        <v>38</v>
      </c>
      <c r="V78" t="s">
        <v>39</v>
      </c>
      <c r="Y78">
        <v>1</v>
      </c>
      <c r="Z78" t="s">
        <v>40</v>
      </c>
    </row>
    <row r="79" spans="1:26">
      <c r="A79" t="s">
        <v>26</v>
      </c>
      <c r="B79" t="s">
        <v>27</v>
      </c>
      <c r="C79" t="s">
        <v>137</v>
      </c>
      <c r="D79" t="s">
        <v>138</v>
      </c>
      <c r="E79" s="6" t="str">
        <f t="shared" si="2"/>
        <v>200-Champange</v>
      </c>
      <c r="F79" s="6" t="s">
        <v>30</v>
      </c>
      <c r="G79" t="s">
        <v>31</v>
      </c>
      <c r="I79" t="s">
        <v>139</v>
      </c>
      <c r="J79" t="s">
        <v>32</v>
      </c>
      <c r="K79" s="8">
        <v>860</v>
      </c>
      <c r="L79" s="8">
        <v>2299</v>
      </c>
      <c r="N79" s="5" t="s">
        <v>33</v>
      </c>
      <c r="O79" t="s">
        <v>145</v>
      </c>
      <c r="P79" t="s">
        <v>50</v>
      </c>
      <c r="Q79" t="s">
        <v>36</v>
      </c>
      <c r="S79" t="s">
        <v>37</v>
      </c>
      <c r="T79" s="6" t="str">
        <f t="shared" si="3"/>
        <v>Country of Origin: Poland / Pologne / Composition: 100% Merino wool</v>
      </c>
      <c r="U79" t="s">
        <v>38</v>
      </c>
      <c r="V79" t="s">
        <v>39</v>
      </c>
      <c r="Y79">
        <v>1</v>
      </c>
      <c r="Z79" t="s">
        <v>40</v>
      </c>
    </row>
    <row r="80" spans="1:26">
      <c r="A80" t="s">
        <v>26</v>
      </c>
      <c r="B80" t="s">
        <v>27</v>
      </c>
      <c r="C80" t="s">
        <v>137</v>
      </c>
      <c r="D80" t="s">
        <v>138</v>
      </c>
      <c r="E80" s="6" t="str">
        <f t="shared" si="2"/>
        <v>200-Champange</v>
      </c>
      <c r="F80" s="6" t="s">
        <v>30</v>
      </c>
      <c r="G80" t="s">
        <v>31</v>
      </c>
      <c r="I80" t="s">
        <v>139</v>
      </c>
      <c r="J80" t="s">
        <v>32</v>
      </c>
      <c r="K80" s="8">
        <v>860</v>
      </c>
      <c r="L80" s="8">
        <v>2299</v>
      </c>
      <c r="N80" s="5" t="s">
        <v>33</v>
      </c>
      <c r="O80" t="s">
        <v>146</v>
      </c>
      <c r="P80" t="s">
        <v>52</v>
      </c>
      <c r="Q80" t="s">
        <v>36</v>
      </c>
      <c r="S80" t="s">
        <v>37</v>
      </c>
      <c r="T80" s="6" t="str">
        <f t="shared" si="3"/>
        <v>Country of Origin: Poland / Pologne / Composition: 100% Merino wool</v>
      </c>
      <c r="U80" t="s">
        <v>38</v>
      </c>
      <c r="V80" t="s">
        <v>39</v>
      </c>
      <c r="Y80">
        <v>1</v>
      </c>
      <c r="Z80" t="s">
        <v>40</v>
      </c>
    </row>
    <row r="81" spans="1:26">
      <c r="A81" t="s">
        <v>26</v>
      </c>
      <c r="B81" t="s">
        <v>27</v>
      </c>
      <c r="C81" t="s">
        <v>137</v>
      </c>
      <c r="D81" t="s">
        <v>138</v>
      </c>
      <c r="E81" s="6" t="str">
        <f t="shared" si="2"/>
        <v>200-Champange</v>
      </c>
      <c r="F81" s="6" t="s">
        <v>30</v>
      </c>
      <c r="G81" t="s">
        <v>31</v>
      </c>
      <c r="I81" t="s">
        <v>139</v>
      </c>
      <c r="J81" t="s">
        <v>32</v>
      </c>
      <c r="K81" s="8">
        <v>860</v>
      </c>
      <c r="L81" s="8">
        <v>2299</v>
      </c>
      <c r="N81" s="5" t="s">
        <v>33</v>
      </c>
      <c r="O81" t="s">
        <v>147</v>
      </c>
      <c r="P81" t="s">
        <v>54</v>
      </c>
      <c r="Q81" t="s">
        <v>36</v>
      </c>
      <c r="S81" t="s">
        <v>37</v>
      </c>
      <c r="T81" s="6" t="str">
        <f t="shared" si="3"/>
        <v>Country of Origin: Poland / Pologne / Composition: 100% Merino wool</v>
      </c>
      <c r="U81" t="s">
        <v>38</v>
      </c>
      <c r="V81" t="s">
        <v>39</v>
      </c>
      <c r="Y81">
        <v>1</v>
      </c>
      <c r="Z81" t="s">
        <v>40</v>
      </c>
    </row>
    <row r="82" spans="1:26">
      <c r="A82" t="s">
        <v>26</v>
      </c>
      <c r="B82" t="s">
        <v>27</v>
      </c>
      <c r="C82" t="s">
        <v>148</v>
      </c>
      <c r="D82" t="s">
        <v>149</v>
      </c>
      <c r="E82" s="6" t="str">
        <f t="shared" si="2"/>
        <v>215-Light beige</v>
      </c>
      <c r="F82" s="6" t="s">
        <v>30</v>
      </c>
      <c r="G82" t="s">
        <v>31</v>
      </c>
      <c r="I82" t="s">
        <v>139</v>
      </c>
      <c r="J82" t="s">
        <v>32</v>
      </c>
      <c r="K82" s="8">
        <v>860</v>
      </c>
      <c r="L82" s="8">
        <v>2299</v>
      </c>
      <c r="N82" s="5" t="s">
        <v>33</v>
      </c>
      <c r="O82" t="s">
        <v>150</v>
      </c>
      <c r="P82" t="s">
        <v>35</v>
      </c>
      <c r="Q82" t="s">
        <v>36</v>
      </c>
      <c r="S82" t="s">
        <v>37</v>
      </c>
      <c r="T82" s="6" t="str">
        <f t="shared" si="3"/>
        <v>Country of Origin: Poland / Pologne / Composition: 100% Merino wool</v>
      </c>
      <c r="U82" t="s">
        <v>38</v>
      </c>
      <c r="V82" t="s">
        <v>39</v>
      </c>
      <c r="Y82">
        <v>1</v>
      </c>
      <c r="Z82" t="s">
        <v>151</v>
      </c>
    </row>
    <row r="83" spans="1:26">
      <c r="A83" t="s">
        <v>26</v>
      </c>
      <c r="B83" t="s">
        <v>27</v>
      </c>
      <c r="C83" t="s">
        <v>148</v>
      </c>
      <c r="D83" t="s">
        <v>149</v>
      </c>
      <c r="E83" s="6" t="str">
        <f t="shared" si="2"/>
        <v>215-Light beige</v>
      </c>
      <c r="F83" s="6" t="s">
        <v>30</v>
      </c>
      <c r="G83" t="s">
        <v>31</v>
      </c>
      <c r="I83" t="s">
        <v>139</v>
      </c>
      <c r="J83" t="s">
        <v>32</v>
      </c>
      <c r="K83" s="8">
        <v>860</v>
      </c>
      <c r="L83" s="8">
        <v>2299</v>
      </c>
      <c r="N83" s="5" t="s">
        <v>33</v>
      </c>
      <c r="O83" t="s">
        <v>152</v>
      </c>
      <c r="P83" t="s">
        <v>42</v>
      </c>
      <c r="Q83" t="s">
        <v>36</v>
      </c>
      <c r="S83" t="s">
        <v>37</v>
      </c>
      <c r="T83" s="6" t="str">
        <f t="shared" si="3"/>
        <v>Country of Origin: Poland / Pologne / Composition: 100% Merino wool</v>
      </c>
      <c r="U83" t="s">
        <v>38</v>
      </c>
      <c r="V83" t="s">
        <v>39</v>
      </c>
      <c r="Y83">
        <v>1</v>
      </c>
      <c r="Z83" t="s">
        <v>151</v>
      </c>
    </row>
    <row r="84" spans="1:26">
      <c r="A84" t="s">
        <v>26</v>
      </c>
      <c r="B84" t="s">
        <v>27</v>
      </c>
      <c r="C84" t="s">
        <v>148</v>
      </c>
      <c r="D84" t="s">
        <v>149</v>
      </c>
      <c r="E84" s="6" t="str">
        <f t="shared" si="2"/>
        <v>215-Light beige</v>
      </c>
      <c r="F84" s="6" t="s">
        <v>30</v>
      </c>
      <c r="G84" t="s">
        <v>31</v>
      </c>
      <c r="I84" t="s">
        <v>139</v>
      </c>
      <c r="J84" t="s">
        <v>32</v>
      </c>
      <c r="K84" s="8">
        <v>860</v>
      </c>
      <c r="L84" s="8">
        <v>2299</v>
      </c>
      <c r="N84" s="5" t="s">
        <v>33</v>
      </c>
      <c r="O84" t="s">
        <v>153</v>
      </c>
      <c r="P84" t="s">
        <v>44</v>
      </c>
      <c r="Q84" t="s">
        <v>36</v>
      </c>
      <c r="S84" t="s">
        <v>37</v>
      </c>
      <c r="T84" s="6" t="str">
        <f t="shared" si="3"/>
        <v>Country of Origin: Poland / Pologne / Composition: 100% Merino wool</v>
      </c>
      <c r="U84" t="s">
        <v>38</v>
      </c>
      <c r="V84" t="s">
        <v>39</v>
      </c>
      <c r="Y84">
        <v>1</v>
      </c>
      <c r="Z84" t="s">
        <v>151</v>
      </c>
    </row>
    <row r="85" spans="1:26">
      <c r="A85" t="s">
        <v>26</v>
      </c>
      <c r="B85" t="s">
        <v>27</v>
      </c>
      <c r="C85" t="s">
        <v>148</v>
      </c>
      <c r="D85" t="s">
        <v>149</v>
      </c>
      <c r="E85" s="6" t="str">
        <f t="shared" si="2"/>
        <v>215-Light beige</v>
      </c>
      <c r="F85" s="6" t="s">
        <v>30</v>
      </c>
      <c r="G85" t="s">
        <v>31</v>
      </c>
      <c r="I85" t="s">
        <v>139</v>
      </c>
      <c r="J85" t="s">
        <v>32</v>
      </c>
      <c r="K85" s="8">
        <v>860</v>
      </c>
      <c r="L85" s="8">
        <v>2299</v>
      </c>
      <c r="N85" s="5" t="s">
        <v>33</v>
      </c>
      <c r="O85" t="s">
        <v>154</v>
      </c>
      <c r="P85" t="s">
        <v>46</v>
      </c>
      <c r="Q85" t="s">
        <v>36</v>
      </c>
      <c r="S85" t="s">
        <v>37</v>
      </c>
      <c r="T85" s="6" t="str">
        <f t="shared" si="3"/>
        <v>Country of Origin: Poland / Pologne / Composition: 100% Merino wool</v>
      </c>
      <c r="U85" t="s">
        <v>38</v>
      </c>
      <c r="V85" t="s">
        <v>39</v>
      </c>
      <c r="Y85">
        <v>1</v>
      </c>
      <c r="Z85" t="s">
        <v>151</v>
      </c>
    </row>
    <row r="86" spans="1:26">
      <c r="A86" t="s">
        <v>26</v>
      </c>
      <c r="B86" t="s">
        <v>27</v>
      </c>
      <c r="C86" t="s">
        <v>148</v>
      </c>
      <c r="D86" t="s">
        <v>149</v>
      </c>
      <c r="E86" s="6" t="str">
        <f t="shared" si="2"/>
        <v>215-Light beige</v>
      </c>
      <c r="F86" s="6" t="s">
        <v>30</v>
      </c>
      <c r="G86" t="s">
        <v>31</v>
      </c>
      <c r="I86" t="s">
        <v>139</v>
      </c>
      <c r="J86" t="s">
        <v>32</v>
      </c>
      <c r="K86" s="8">
        <v>860</v>
      </c>
      <c r="L86" s="8">
        <v>2299</v>
      </c>
      <c r="N86" s="5" t="s">
        <v>33</v>
      </c>
      <c r="O86" t="s">
        <v>155</v>
      </c>
      <c r="P86" t="s">
        <v>48</v>
      </c>
      <c r="Q86" t="s">
        <v>36</v>
      </c>
      <c r="S86" t="s">
        <v>37</v>
      </c>
      <c r="T86" s="6" t="str">
        <f t="shared" si="3"/>
        <v>Country of Origin: Poland / Pologne / Composition: 100% Merino wool</v>
      </c>
      <c r="U86" t="s">
        <v>38</v>
      </c>
      <c r="V86" t="s">
        <v>39</v>
      </c>
      <c r="Y86">
        <v>1</v>
      </c>
      <c r="Z86" t="s">
        <v>151</v>
      </c>
    </row>
    <row r="87" spans="1:26">
      <c r="A87" t="s">
        <v>26</v>
      </c>
      <c r="B87" t="s">
        <v>27</v>
      </c>
      <c r="C87" t="s">
        <v>148</v>
      </c>
      <c r="D87" t="s">
        <v>149</v>
      </c>
      <c r="E87" s="6" t="str">
        <f t="shared" si="2"/>
        <v>215-Light beige</v>
      </c>
      <c r="F87" s="6" t="s">
        <v>30</v>
      </c>
      <c r="G87" t="s">
        <v>31</v>
      </c>
      <c r="I87" t="s">
        <v>139</v>
      </c>
      <c r="J87" t="s">
        <v>32</v>
      </c>
      <c r="K87" s="8">
        <v>860</v>
      </c>
      <c r="L87" s="8">
        <v>2299</v>
      </c>
      <c r="N87" s="5" t="s">
        <v>33</v>
      </c>
      <c r="O87" t="s">
        <v>156</v>
      </c>
      <c r="P87" t="s">
        <v>50</v>
      </c>
      <c r="Q87" t="s">
        <v>36</v>
      </c>
      <c r="S87" t="s">
        <v>37</v>
      </c>
      <c r="T87" s="6" t="str">
        <f t="shared" si="3"/>
        <v>Country of Origin: Poland / Pologne / Composition: 100% Merino wool</v>
      </c>
      <c r="U87" t="s">
        <v>38</v>
      </c>
      <c r="V87" t="s">
        <v>39</v>
      </c>
      <c r="Y87">
        <v>1</v>
      </c>
      <c r="Z87" t="s">
        <v>151</v>
      </c>
    </row>
    <row r="88" spans="1:26">
      <c r="A88" t="s">
        <v>26</v>
      </c>
      <c r="B88" t="s">
        <v>27</v>
      </c>
      <c r="C88" t="s">
        <v>148</v>
      </c>
      <c r="D88" t="s">
        <v>149</v>
      </c>
      <c r="E88" s="6" t="str">
        <f t="shared" si="2"/>
        <v>215-Light beige</v>
      </c>
      <c r="F88" s="6" t="s">
        <v>30</v>
      </c>
      <c r="G88" t="s">
        <v>31</v>
      </c>
      <c r="I88" t="s">
        <v>139</v>
      </c>
      <c r="J88" t="s">
        <v>32</v>
      </c>
      <c r="K88" s="8">
        <v>860</v>
      </c>
      <c r="L88" s="8">
        <v>2299</v>
      </c>
      <c r="N88" s="5" t="s">
        <v>33</v>
      </c>
      <c r="O88" t="s">
        <v>157</v>
      </c>
      <c r="P88" t="s">
        <v>52</v>
      </c>
      <c r="Q88" t="s">
        <v>36</v>
      </c>
      <c r="S88" t="s">
        <v>37</v>
      </c>
      <c r="T88" s="6" t="str">
        <f t="shared" si="3"/>
        <v>Country of Origin: Poland / Pologne / Composition: 100% Merino wool</v>
      </c>
      <c r="U88" t="s">
        <v>38</v>
      </c>
      <c r="V88" t="s">
        <v>39</v>
      </c>
      <c r="Y88">
        <v>1</v>
      </c>
      <c r="Z88" t="s">
        <v>151</v>
      </c>
    </row>
    <row r="89" spans="1:26">
      <c r="A89" t="s">
        <v>26</v>
      </c>
      <c r="B89" t="s">
        <v>27</v>
      </c>
      <c r="C89" t="s">
        <v>148</v>
      </c>
      <c r="D89" t="s">
        <v>149</v>
      </c>
      <c r="E89" s="6" t="str">
        <f t="shared" si="2"/>
        <v>215-Light beige</v>
      </c>
      <c r="F89" s="6" t="s">
        <v>30</v>
      </c>
      <c r="G89" t="s">
        <v>31</v>
      </c>
      <c r="I89" t="s">
        <v>139</v>
      </c>
      <c r="J89" t="s">
        <v>32</v>
      </c>
      <c r="K89" s="8">
        <v>860</v>
      </c>
      <c r="L89" s="8">
        <v>2299</v>
      </c>
      <c r="N89" s="5" t="s">
        <v>33</v>
      </c>
      <c r="O89" t="s">
        <v>158</v>
      </c>
      <c r="P89" t="s">
        <v>54</v>
      </c>
      <c r="Q89" t="s">
        <v>36</v>
      </c>
      <c r="S89" t="s">
        <v>37</v>
      </c>
      <c r="T89" s="6" t="str">
        <f t="shared" si="3"/>
        <v>Country of Origin: Poland / Pologne / Composition: 100% Merino wool</v>
      </c>
      <c r="U89" t="s">
        <v>38</v>
      </c>
      <c r="V89" t="s">
        <v>39</v>
      </c>
      <c r="Y89">
        <v>1</v>
      </c>
      <c r="Z89" t="s">
        <v>151</v>
      </c>
    </row>
    <row r="90" spans="1:26">
      <c r="A90" t="s">
        <v>26</v>
      </c>
      <c r="B90" t="s">
        <v>27</v>
      </c>
      <c r="C90" t="s">
        <v>159</v>
      </c>
      <c r="D90" t="s">
        <v>149</v>
      </c>
      <c r="E90" s="6" t="str">
        <f t="shared" si="2"/>
        <v>218-Light beige</v>
      </c>
      <c r="F90" s="6" t="s">
        <v>30</v>
      </c>
      <c r="G90" t="s">
        <v>31</v>
      </c>
      <c r="I90" t="s">
        <v>139</v>
      </c>
      <c r="J90" t="s">
        <v>32</v>
      </c>
      <c r="K90" s="8">
        <v>860</v>
      </c>
      <c r="L90" s="8">
        <v>2299</v>
      </c>
      <c r="N90" s="5" t="s">
        <v>33</v>
      </c>
      <c r="O90" t="s">
        <v>160</v>
      </c>
      <c r="P90" t="s">
        <v>35</v>
      </c>
      <c r="Q90" t="s">
        <v>36</v>
      </c>
      <c r="S90" t="s">
        <v>37</v>
      </c>
      <c r="T90" s="6" t="str">
        <f t="shared" si="3"/>
        <v>Country of Origin: Poland / Pologne / Composition: 100% Merino wool</v>
      </c>
      <c r="U90" t="s">
        <v>38</v>
      </c>
      <c r="V90" t="s">
        <v>39</v>
      </c>
      <c r="Y90">
        <v>1</v>
      </c>
      <c r="Z90" t="s">
        <v>161</v>
      </c>
    </row>
    <row r="91" spans="1:26">
      <c r="A91" t="s">
        <v>26</v>
      </c>
      <c r="B91" t="s">
        <v>27</v>
      </c>
      <c r="C91" t="s">
        <v>159</v>
      </c>
      <c r="D91" t="s">
        <v>149</v>
      </c>
      <c r="E91" s="6" t="str">
        <f t="shared" si="2"/>
        <v>218-Light beige</v>
      </c>
      <c r="F91" s="6" t="s">
        <v>30</v>
      </c>
      <c r="G91" t="s">
        <v>31</v>
      </c>
      <c r="I91" t="s">
        <v>139</v>
      </c>
      <c r="J91" t="s">
        <v>32</v>
      </c>
      <c r="K91" s="8">
        <v>860</v>
      </c>
      <c r="L91" s="8">
        <v>2299</v>
      </c>
      <c r="N91" s="5" t="s">
        <v>33</v>
      </c>
      <c r="O91" t="s">
        <v>162</v>
      </c>
      <c r="P91" t="s">
        <v>42</v>
      </c>
      <c r="Q91" t="s">
        <v>36</v>
      </c>
      <c r="S91" t="s">
        <v>37</v>
      </c>
      <c r="T91" s="6" t="str">
        <f t="shared" si="3"/>
        <v>Country of Origin: Poland / Pologne / Composition: 100% Merino wool</v>
      </c>
      <c r="U91" t="s">
        <v>38</v>
      </c>
      <c r="V91" t="s">
        <v>39</v>
      </c>
      <c r="Y91">
        <v>1</v>
      </c>
      <c r="Z91" t="s">
        <v>161</v>
      </c>
    </row>
    <row r="92" spans="1:26">
      <c r="A92" t="s">
        <v>26</v>
      </c>
      <c r="B92" t="s">
        <v>27</v>
      </c>
      <c r="C92" t="s">
        <v>159</v>
      </c>
      <c r="D92" t="s">
        <v>149</v>
      </c>
      <c r="E92" s="6" t="str">
        <f t="shared" si="2"/>
        <v>218-Light beige</v>
      </c>
      <c r="F92" s="6" t="s">
        <v>30</v>
      </c>
      <c r="G92" t="s">
        <v>31</v>
      </c>
      <c r="I92" t="s">
        <v>139</v>
      </c>
      <c r="J92" t="s">
        <v>32</v>
      </c>
      <c r="K92" s="8">
        <v>860</v>
      </c>
      <c r="L92" s="8">
        <v>2299</v>
      </c>
      <c r="N92" s="5" t="s">
        <v>33</v>
      </c>
      <c r="O92" t="s">
        <v>163</v>
      </c>
      <c r="P92" t="s">
        <v>44</v>
      </c>
      <c r="Q92" t="s">
        <v>36</v>
      </c>
      <c r="S92" t="s">
        <v>37</v>
      </c>
      <c r="T92" s="6" t="str">
        <f t="shared" si="3"/>
        <v>Country of Origin: Poland / Pologne / Composition: 100% Merino wool</v>
      </c>
      <c r="U92" t="s">
        <v>38</v>
      </c>
      <c r="V92" t="s">
        <v>39</v>
      </c>
      <c r="Y92">
        <v>1</v>
      </c>
      <c r="Z92" t="s">
        <v>161</v>
      </c>
    </row>
    <row r="93" spans="1:26">
      <c r="A93" t="s">
        <v>26</v>
      </c>
      <c r="B93" t="s">
        <v>27</v>
      </c>
      <c r="C93" t="s">
        <v>159</v>
      </c>
      <c r="D93" t="s">
        <v>149</v>
      </c>
      <c r="E93" s="6" t="str">
        <f t="shared" si="2"/>
        <v>218-Light beige</v>
      </c>
      <c r="F93" s="6" t="s">
        <v>30</v>
      </c>
      <c r="G93" t="s">
        <v>31</v>
      </c>
      <c r="I93" t="s">
        <v>139</v>
      </c>
      <c r="J93" t="s">
        <v>32</v>
      </c>
      <c r="K93" s="8">
        <v>860</v>
      </c>
      <c r="L93" s="8">
        <v>2299</v>
      </c>
      <c r="N93" s="5" t="s">
        <v>33</v>
      </c>
      <c r="O93" t="s">
        <v>164</v>
      </c>
      <c r="P93" t="s">
        <v>46</v>
      </c>
      <c r="Q93" t="s">
        <v>36</v>
      </c>
      <c r="S93" t="s">
        <v>37</v>
      </c>
      <c r="T93" s="6" t="str">
        <f t="shared" si="3"/>
        <v>Country of Origin: Poland / Pologne / Composition: 100% Merino wool</v>
      </c>
      <c r="U93" t="s">
        <v>38</v>
      </c>
      <c r="V93" t="s">
        <v>39</v>
      </c>
      <c r="Y93">
        <v>1</v>
      </c>
      <c r="Z93" t="s">
        <v>161</v>
      </c>
    </row>
    <row r="94" spans="1:26">
      <c r="A94" t="s">
        <v>26</v>
      </c>
      <c r="B94" t="s">
        <v>27</v>
      </c>
      <c r="C94" t="s">
        <v>159</v>
      </c>
      <c r="D94" t="s">
        <v>149</v>
      </c>
      <c r="E94" s="6" t="str">
        <f t="shared" si="2"/>
        <v>218-Light beige</v>
      </c>
      <c r="F94" s="6" t="s">
        <v>30</v>
      </c>
      <c r="G94" t="s">
        <v>31</v>
      </c>
      <c r="I94" t="s">
        <v>139</v>
      </c>
      <c r="J94" t="s">
        <v>32</v>
      </c>
      <c r="K94" s="8">
        <v>860</v>
      </c>
      <c r="L94" s="8">
        <v>2299</v>
      </c>
      <c r="N94" s="5" t="s">
        <v>33</v>
      </c>
      <c r="O94" t="s">
        <v>165</v>
      </c>
      <c r="P94" t="s">
        <v>48</v>
      </c>
      <c r="Q94" t="s">
        <v>36</v>
      </c>
      <c r="S94" t="s">
        <v>37</v>
      </c>
      <c r="T94" s="6" t="str">
        <f t="shared" si="3"/>
        <v>Country of Origin: Poland / Pologne / Composition: 100% Merino wool</v>
      </c>
      <c r="U94" t="s">
        <v>38</v>
      </c>
      <c r="V94" t="s">
        <v>39</v>
      </c>
      <c r="Y94">
        <v>1</v>
      </c>
      <c r="Z94" t="s">
        <v>161</v>
      </c>
    </row>
    <row r="95" spans="1:26">
      <c r="A95" t="s">
        <v>26</v>
      </c>
      <c r="B95" t="s">
        <v>27</v>
      </c>
      <c r="C95" t="s">
        <v>159</v>
      </c>
      <c r="D95" t="s">
        <v>149</v>
      </c>
      <c r="E95" s="6" t="str">
        <f t="shared" si="2"/>
        <v>218-Light beige</v>
      </c>
      <c r="F95" s="6" t="s">
        <v>30</v>
      </c>
      <c r="G95" t="s">
        <v>31</v>
      </c>
      <c r="I95" t="s">
        <v>139</v>
      </c>
      <c r="J95" t="s">
        <v>32</v>
      </c>
      <c r="K95" s="8">
        <v>860</v>
      </c>
      <c r="L95" s="8">
        <v>2299</v>
      </c>
      <c r="N95" s="5" t="s">
        <v>33</v>
      </c>
      <c r="O95" t="s">
        <v>166</v>
      </c>
      <c r="P95" t="s">
        <v>50</v>
      </c>
      <c r="Q95" t="s">
        <v>36</v>
      </c>
      <c r="S95" t="s">
        <v>37</v>
      </c>
      <c r="T95" s="6" t="str">
        <f t="shared" si="3"/>
        <v>Country of Origin: Poland / Pologne / Composition: 100% Merino wool</v>
      </c>
      <c r="U95" t="s">
        <v>38</v>
      </c>
      <c r="V95" t="s">
        <v>39</v>
      </c>
      <c r="Y95">
        <v>1</v>
      </c>
      <c r="Z95" t="s">
        <v>161</v>
      </c>
    </row>
    <row r="96" spans="1:26">
      <c r="A96" t="s">
        <v>26</v>
      </c>
      <c r="B96" t="s">
        <v>27</v>
      </c>
      <c r="C96" t="s">
        <v>159</v>
      </c>
      <c r="D96" t="s">
        <v>149</v>
      </c>
      <c r="E96" s="6" t="str">
        <f t="shared" si="2"/>
        <v>218-Light beige</v>
      </c>
      <c r="F96" s="6" t="s">
        <v>30</v>
      </c>
      <c r="G96" t="s">
        <v>31</v>
      </c>
      <c r="I96" t="s">
        <v>139</v>
      </c>
      <c r="J96" t="s">
        <v>32</v>
      </c>
      <c r="K96" s="8">
        <v>860</v>
      </c>
      <c r="L96" s="8">
        <v>2299</v>
      </c>
      <c r="N96" s="5" t="s">
        <v>33</v>
      </c>
      <c r="O96" t="s">
        <v>167</v>
      </c>
      <c r="P96" t="s">
        <v>52</v>
      </c>
      <c r="Q96" t="s">
        <v>36</v>
      </c>
      <c r="S96" t="s">
        <v>37</v>
      </c>
      <c r="T96" s="6" t="str">
        <f t="shared" si="3"/>
        <v>Country of Origin: Poland / Pologne / Composition: 100% Merino wool</v>
      </c>
      <c r="U96" t="s">
        <v>38</v>
      </c>
      <c r="V96" t="s">
        <v>39</v>
      </c>
      <c r="Y96">
        <v>1</v>
      </c>
      <c r="Z96" t="s">
        <v>161</v>
      </c>
    </row>
    <row r="97" spans="1:26">
      <c r="A97" t="s">
        <v>26</v>
      </c>
      <c r="B97" t="s">
        <v>27</v>
      </c>
      <c r="C97" t="s">
        <v>159</v>
      </c>
      <c r="D97" t="s">
        <v>149</v>
      </c>
      <c r="E97" s="6" t="str">
        <f t="shared" si="2"/>
        <v>218-Light beige</v>
      </c>
      <c r="F97" s="6" t="s">
        <v>30</v>
      </c>
      <c r="G97" t="s">
        <v>31</v>
      </c>
      <c r="I97" t="s">
        <v>139</v>
      </c>
      <c r="J97" t="s">
        <v>32</v>
      </c>
      <c r="K97" s="8">
        <v>860</v>
      </c>
      <c r="L97" s="8">
        <v>2299</v>
      </c>
      <c r="N97" s="5" t="s">
        <v>33</v>
      </c>
      <c r="O97" t="s">
        <v>168</v>
      </c>
      <c r="P97" t="s">
        <v>54</v>
      </c>
      <c r="Q97" t="s">
        <v>36</v>
      </c>
      <c r="S97" t="s">
        <v>37</v>
      </c>
      <c r="T97" s="6" t="str">
        <f t="shared" si="3"/>
        <v>Country of Origin: Poland / Pologne / Composition: 100% Merino wool</v>
      </c>
      <c r="U97" t="s">
        <v>38</v>
      </c>
      <c r="V97" t="s">
        <v>39</v>
      </c>
      <c r="Y97">
        <v>1</v>
      </c>
      <c r="Z97" t="s">
        <v>161</v>
      </c>
    </row>
    <row r="98" spans="1:26">
      <c r="A98" t="s">
        <v>26</v>
      </c>
      <c r="B98" t="s">
        <v>27</v>
      </c>
      <c r="C98" t="s">
        <v>169</v>
      </c>
      <c r="D98" t="s">
        <v>139</v>
      </c>
      <c r="E98" s="6" t="str">
        <f t="shared" si="2"/>
        <v>220-Beige</v>
      </c>
      <c r="F98" s="6" t="s">
        <v>30</v>
      </c>
      <c r="G98" t="s">
        <v>31</v>
      </c>
      <c r="I98" t="s">
        <v>139</v>
      </c>
      <c r="J98" t="s">
        <v>32</v>
      </c>
      <c r="K98" s="8">
        <v>860</v>
      </c>
      <c r="L98" s="8">
        <v>2299</v>
      </c>
      <c r="N98" s="5" t="s">
        <v>33</v>
      </c>
      <c r="O98" t="s">
        <v>170</v>
      </c>
      <c r="P98" t="s">
        <v>35</v>
      </c>
      <c r="Q98" t="s">
        <v>36</v>
      </c>
      <c r="S98" t="s">
        <v>37</v>
      </c>
      <c r="T98" s="6" t="str">
        <f t="shared" si="3"/>
        <v>Country of Origin: Poland / Pologne / Composition: 100% Merino wool</v>
      </c>
      <c r="U98" t="s">
        <v>38</v>
      </c>
      <c r="V98" t="s">
        <v>39</v>
      </c>
      <c r="Y98">
        <v>1</v>
      </c>
      <c r="Z98" t="s">
        <v>171</v>
      </c>
    </row>
    <row r="99" spans="1:26">
      <c r="A99" t="s">
        <v>26</v>
      </c>
      <c r="B99" t="s">
        <v>27</v>
      </c>
      <c r="C99" t="s">
        <v>169</v>
      </c>
      <c r="D99" t="s">
        <v>139</v>
      </c>
      <c r="E99" s="6" t="str">
        <f t="shared" si="2"/>
        <v>220-Beige</v>
      </c>
      <c r="F99" s="6" t="s">
        <v>30</v>
      </c>
      <c r="G99" t="s">
        <v>31</v>
      </c>
      <c r="I99" t="s">
        <v>139</v>
      </c>
      <c r="J99" t="s">
        <v>32</v>
      </c>
      <c r="K99" s="8">
        <v>860</v>
      </c>
      <c r="L99" s="8">
        <v>2299</v>
      </c>
      <c r="N99" s="5" t="s">
        <v>33</v>
      </c>
      <c r="O99" t="s">
        <v>172</v>
      </c>
      <c r="P99" t="s">
        <v>42</v>
      </c>
      <c r="Q99" t="s">
        <v>36</v>
      </c>
      <c r="S99" t="s">
        <v>37</v>
      </c>
      <c r="T99" s="6" t="str">
        <f t="shared" si="3"/>
        <v>Country of Origin: Poland / Pologne / Composition: 100% Merino wool</v>
      </c>
      <c r="U99" t="s">
        <v>38</v>
      </c>
      <c r="V99" t="s">
        <v>39</v>
      </c>
      <c r="Y99">
        <v>1</v>
      </c>
      <c r="Z99" t="s">
        <v>171</v>
      </c>
    </row>
    <row r="100" spans="1:26">
      <c r="A100" t="s">
        <v>26</v>
      </c>
      <c r="B100" t="s">
        <v>27</v>
      </c>
      <c r="C100" t="s">
        <v>169</v>
      </c>
      <c r="D100" t="s">
        <v>139</v>
      </c>
      <c r="E100" s="6" t="str">
        <f t="shared" si="2"/>
        <v>220-Beige</v>
      </c>
      <c r="F100" s="6" t="s">
        <v>30</v>
      </c>
      <c r="G100" t="s">
        <v>31</v>
      </c>
      <c r="I100" t="s">
        <v>139</v>
      </c>
      <c r="J100" t="s">
        <v>32</v>
      </c>
      <c r="K100" s="8">
        <v>860</v>
      </c>
      <c r="L100" s="8">
        <v>2299</v>
      </c>
      <c r="N100" s="5" t="s">
        <v>33</v>
      </c>
      <c r="O100" t="s">
        <v>173</v>
      </c>
      <c r="P100" t="s">
        <v>44</v>
      </c>
      <c r="Q100" t="s">
        <v>36</v>
      </c>
      <c r="S100" t="s">
        <v>37</v>
      </c>
      <c r="T100" s="6" t="str">
        <f t="shared" si="3"/>
        <v>Country of Origin: Poland / Pologne / Composition: 100% Merino wool</v>
      </c>
      <c r="U100" t="s">
        <v>38</v>
      </c>
      <c r="V100" t="s">
        <v>39</v>
      </c>
      <c r="Y100">
        <v>1</v>
      </c>
      <c r="Z100" t="s">
        <v>171</v>
      </c>
    </row>
    <row r="101" spans="1:26">
      <c r="A101" t="s">
        <v>26</v>
      </c>
      <c r="B101" t="s">
        <v>27</v>
      </c>
      <c r="C101" t="s">
        <v>169</v>
      </c>
      <c r="D101" t="s">
        <v>139</v>
      </c>
      <c r="E101" s="6" t="str">
        <f t="shared" si="2"/>
        <v>220-Beige</v>
      </c>
      <c r="F101" s="6" t="s">
        <v>30</v>
      </c>
      <c r="G101" t="s">
        <v>31</v>
      </c>
      <c r="I101" t="s">
        <v>139</v>
      </c>
      <c r="J101" t="s">
        <v>32</v>
      </c>
      <c r="K101" s="8">
        <v>860</v>
      </c>
      <c r="L101" s="8">
        <v>2299</v>
      </c>
      <c r="N101" s="5" t="s">
        <v>33</v>
      </c>
      <c r="O101" t="s">
        <v>174</v>
      </c>
      <c r="P101" t="s">
        <v>46</v>
      </c>
      <c r="Q101" t="s">
        <v>36</v>
      </c>
      <c r="S101" t="s">
        <v>37</v>
      </c>
      <c r="T101" s="6" t="str">
        <f t="shared" si="3"/>
        <v>Country of Origin: Poland / Pologne / Composition: 100% Merino wool</v>
      </c>
      <c r="U101" t="s">
        <v>38</v>
      </c>
      <c r="V101" t="s">
        <v>39</v>
      </c>
      <c r="Y101">
        <v>1</v>
      </c>
      <c r="Z101" t="s">
        <v>171</v>
      </c>
    </row>
    <row r="102" spans="1:26">
      <c r="A102" t="s">
        <v>26</v>
      </c>
      <c r="B102" t="s">
        <v>27</v>
      </c>
      <c r="C102" t="s">
        <v>169</v>
      </c>
      <c r="D102" t="s">
        <v>139</v>
      </c>
      <c r="E102" s="6" t="str">
        <f t="shared" si="2"/>
        <v>220-Beige</v>
      </c>
      <c r="F102" s="6" t="s">
        <v>30</v>
      </c>
      <c r="G102" t="s">
        <v>31</v>
      </c>
      <c r="I102" t="s">
        <v>139</v>
      </c>
      <c r="J102" t="s">
        <v>32</v>
      </c>
      <c r="K102" s="8">
        <v>860</v>
      </c>
      <c r="L102" s="8">
        <v>2299</v>
      </c>
      <c r="N102" s="5" t="s">
        <v>33</v>
      </c>
      <c r="O102" t="s">
        <v>175</v>
      </c>
      <c r="P102" t="s">
        <v>48</v>
      </c>
      <c r="Q102" t="s">
        <v>36</v>
      </c>
      <c r="S102" t="s">
        <v>37</v>
      </c>
      <c r="T102" s="6" t="str">
        <f t="shared" si="3"/>
        <v>Country of Origin: Poland / Pologne / Composition: 100% Merino wool</v>
      </c>
      <c r="U102" t="s">
        <v>38</v>
      </c>
      <c r="V102" t="s">
        <v>39</v>
      </c>
      <c r="Y102">
        <v>1</v>
      </c>
      <c r="Z102" t="s">
        <v>171</v>
      </c>
    </row>
    <row r="103" spans="1:26">
      <c r="A103" t="s">
        <v>26</v>
      </c>
      <c r="B103" t="s">
        <v>27</v>
      </c>
      <c r="C103" t="s">
        <v>169</v>
      </c>
      <c r="D103" t="s">
        <v>139</v>
      </c>
      <c r="E103" s="6" t="str">
        <f t="shared" si="2"/>
        <v>220-Beige</v>
      </c>
      <c r="F103" s="6" t="s">
        <v>30</v>
      </c>
      <c r="G103" t="s">
        <v>31</v>
      </c>
      <c r="I103" t="s">
        <v>139</v>
      </c>
      <c r="J103" t="s">
        <v>32</v>
      </c>
      <c r="K103" s="8">
        <v>860</v>
      </c>
      <c r="L103" s="8">
        <v>2299</v>
      </c>
      <c r="N103" s="5" t="s">
        <v>33</v>
      </c>
      <c r="O103" t="s">
        <v>176</v>
      </c>
      <c r="P103" t="s">
        <v>50</v>
      </c>
      <c r="Q103" t="s">
        <v>36</v>
      </c>
      <c r="S103" t="s">
        <v>37</v>
      </c>
      <c r="T103" s="6" t="str">
        <f t="shared" si="3"/>
        <v>Country of Origin: Poland / Pologne / Composition: 100% Merino wool</v>
      </c>
      <c r="U103" t="s">
        <v>38</v>
      </c>
      <c r="V103" t="s">
        <v>39</v>
      </c>
      <c r="Y103">
        <v>1</v>
      </c>
      <c r="Z103" t="s">
        <v>171</v>
      </c>
    </row>
    <row r="104" spans="1:26">
      <c r="A104" t="s">
        <v>26</v>
      </c>
      <c r="B104" t="s">
        <v>27</v>
      </c>
      <c r="C104" t="s">
        <v>169</v>
      </c>
      <c r="D104" t="s">
        <v>139</v>
      </c>
      <c r="E104" s="6" t="str">
        <f t="shared" si="2"/>
        <v>220-Beige</v>
      </c>
      <c r="F104" s="6" t="s">
        <v>30</v>
      </c>
      <c r="G104" t="s">
        <v>31</v>
      </c>
      <c r="I104" t="s">
        <v>139</v>
      </c>
      <c r="J104" t="s">
        <v>32</v>
      </c>
      <c r="K104" s="8">
        <v>860</v>
      </c>
      <c r="L104" s="8">
        <v>2299</v>
      </c>
      <c r="N104" s="5" t="s">
        <v>33</v>
      </c>
      <c r="O104" t="s">
        <v>177</v>
      </c>
      <c r="P104" t="s">
        <v>52</v>
      </c>
      <c r="Q104" t="s">
        <v>36</v>
      </c>
      <c r="S104" t="s">
        <v>37</v>
      </c>
      <c r="T104" s="6" t="str">
        <f t="shared" si="3"/>
        <v>Country of Origin: Poland / Pologne / Composition: 100% Merino wool</v>
      </c>
      <c r="U104" t="s">
        <v>38</v>
      </c>
      <c r="V104" t="s">
        <v>39</v>
      </c>
      <c r="Y104">
        <v>1</v>
      </c>
      <c r="Z104" t="s">
        <v>171</v>
      </c>
    </row>
    <row r="105" spans="1:26">
      <c r="A105" t="s">
        <v>26</v>
      </c>
      <c r="B105" t="s">
        <v>27</v>
      </c>
      <c r="C105" t="s">
        <v>169</v>
      </c>
      <c r="D105" t="s">
        <v>139</v>
      </c>
      <c r="E105" s="6" t="str">
        <f t="shared" si="2"/>
        <v>220-Beige</v>
      </c>
      <c r="F105" s="6" t="s">
        <v>30</v>
      </c>
      <c r="G105" t="s">
        <v>31</v>
      </c>
      <c r="I105" t="s">
        <v>139</v>
      </c>
      <c r="J105" t="s">
        <v>32</v>
      </c>
      <c r="K105" s="8">
        <v>860</v>
      </c>
      <c r="L105" s="8">
        <v>2299</v>
      </c>
      <c r="N105" s="5" t="s">
        <v>33</v>
      </c>
      <c r="O105" t="s">
        <v>178</v>
      </c>
      <c r="P105" t="s">
        <v>54</v>
      </c>
      <c r="Q105" t="s">
        <v>36</v>
      </c>
      <c r="S105" t="s">
        <v>37</v>
      </c>
      <c r="T105" s="6" t="str">
        <f t="shared" si="3"/>
        <v>Country of Origin: Poland / Pologne / Composition: 100% Merino wool</v>
      </c>
      <c r="U105" t="s">
        <v>38</v>
      </c>
      <c r="V105" t="s">
        <v>39</v>
      </c>
      <c r="Y105">
        <v>1</v>
      </c>
      <c r="Z105" t="s">
        <v>171</v>
      </c>
    </row>
    <row r="106" spans="1:26">
      <c r="A106" t="s">
        <v>26</v>
      </c>
      <c r="B106" t="s">
        <v>27</v>
      </c>
      <c r="C106" t="s">
        <v>179</v>
      </c>
      <c r="D106" t="s">
        <v>139</v>
      </c>
      <c r="E106" s="6" t="str">
        <f t="shared" si="2"/>
        <v>224-Beige</v>
      </c>
      <c r="F106" s="6" t="s">
        <v>30</v>
      </c>
      <c r="G106" t="s">
        <v>31</v>
      </c>
      <c r="I106" t="s">
        <v>139</v>
      </c>
      <c r="J106" t="s">
        <v>32</v>
      </c>
      <c r="K106" s="8">
        <v>860</v>
      </c>
      <c r="L106" s="8">
        <v>2299</v>
      </c>
      <c r="N106" s="5" t="s">
        <v>33</v>
      </c>
      <c r="O106" t="s">
        <v>180</v>
      </c>
      <c r="P106" t="s">
        <v>35</v>
      </c>
      <c r="Q106" t="s">
        <v>36</v>
      </c>
      <c r="S106" t="s">
        <v>37</v>
      </c>
      <c r="T106" s="6" t="str">
        <f t="shared" si="3"/>
        <v>Country of Origin: Poland / Pologne / Composition: 100% Merino wool</v>
      </c>
      <c r="U106" t="s">
        <v>38</v>
      </c>
      <c r="V106" t="s">
        <v>39</v>
      </c>
      <c r="Y106">
        <v>1</v>
      </c>
      <c r="Z106" t="s">
        <v>181</v>
      </c>
    </row>
    <row r="107" spans="1:26">
      <c r="A107" t="s">
        <v>26</v>
      </c>
      <c r="B107" t="s">
        <v>27</v>
      </c>
      <c r="C107" t="s">
        <v>179</v>
      </c>
      <c r="D107" t="s">
        <v>139</v>
      </c>
      <c r="E107" s="6" t="str">
        <f t="shared" si="2"/>
        <v>224-Beige</v>
      </c>
      <c r="F107" s="6" t="s">
        <v>30</v>
      </c>
      <c r="G107" t="s">
        <v>31</v>
      </c>
      <c r="I107" t="s">
        <v>139</v>
      </c>
      <c r="J107" t="s">
        <v>32</v>
      </c>
      <c r="K107" s="8">
        <v>860</v>
      </c>
      <c r="L107" s="8">
        <v>2299</v>
      </c>
      <c r="N107" s="5" t="s">
        <v>33</v>
      </c>
      <c r="O107" t="s">
        <v>182</v>
      </c>
      <c r="P107" t="s">
        <v>42</v>
      </c>
      <c r="Q107" t="s">
        <v>36</v>
      </c>
      <c r="S107" t="s">
        <v>37</v>
      </c>
      <c r="T107" s="6" t="str">
        <f t="shared" si="3"/>
        <v>Country of Origin: Poland / Pologne / Composition: 100% Merino wool</v>
      </c>
      <c r="U107" t="s">
        <v>38</v>
      </c>
      <c r="V107" t="s">
        <v>39</v>
      </c>
      <c r="Y107">
        <v>1</v>
      </c>
      <c r="Z107" t="s">
        <v>181</v>
      </c>
    </row>
    <row r="108" spans="1:26">
      <c r="A108" t="s">
        <v>26</v>
      </c>
      <c r="B108" t="s">
        <v>27</v>
      </c>
      <c r="C108" t="s">
        <v>179</v>
      </c>
      <c r="D108" t="s">
        <v>139</v>
      </c>
      <c r="E108" s="6" t="str">
        <f t="shared" si="2"/>
        <v>224-Beige</v>
      </c>
      <c r="F108" s="6" t="s">
        <v>30</v>
      </c>
      <c r="G108" t="s">
        <v>31</v>
      </c>
      <c r="I108" t="s">
        <v>139</v>
      </c>
      <c r="J108" t="s">
        <v>32</v>
      </c>
      <c r="K108" s="8">
        <v>860</v>
      </c>
      <c r="L108" s="8">
        <v>2299</v>
      </c>
      <c r="N108" s="5" t="s">
        <v>33</v>
      </c>
      <c r="O108" t="s">
        <v>183</v>
      </c>
      <c r="P108" t="s">
        <v>44</v>
      </c>
      <c r="Q108" t="s">
        <v>36</v>
      </c>
      <c r="S108" t="s">
        <v>37</v>
      </c>
      <c r="T108" s="6" t="str">
        <f t="shared" si="3"/>
        <v>Country of Origin: Poland / Pologne / Composition: 100% Merino wool</v>
      </c>
      <c r="U108" t="s">
        <v>38</v>
      </c>
      <c r="V108" t="s">
        <v>39</v>
      </c>
      <c r="Y108">
        <v>1</v>
      </c>
      <c r="Z108" t="s">
        <v>181</v>
      </c>
    </row>
    <row r="109" spans="1:26">
      <c r="A109" t="s">
        <v>26</v>
      </c>
      <c r="B109" t="s">
        <v>27</v>
      </c>
      <c r="C109" t="s">
        <v>179</v>
      </c>
      <c r="D109" t="s">
        <v>139</v>
      </c>
      <c r="E109" s="6" t="str">
        <f t="shared" si="2"/>
        <v>224-Beige</v>
      </c>
      <c r="F109" s="6" t="s">
        <v>30</v>
      </c>
      <c r="G109" t="s">
        <v>31</v>
      </c>
      <c r="I109" t="s">
        <v>139</v>
      </c>
      <c r="J109" t="s">
        <v>32</v>
      </c>
      <c r="K109" s="8">
        <v>860</v>
      </c>
      <c r="L109" s="8">
        <v>2299</v>
      </c>
      <c r="N109" s="5" t="s">
        <v>33</v>
      </c>
      <c r="O109" t="s">
        <v>184</v>
      </c>
      <c r="P109" t="s">
        <v>46</v>
      </c>
      <c r="Q109" t="s">
        <v>36</v>
      </c>
      <c r="S109" t="s">
        <v>37</v>
      </c>
      <c r="T109" s="6" t="str">
        <f t="shared" si="3"/>
        <v>Country of Origin: Poland / Pologne / Composition: 100% Merino wool</v>
      </c>
      <c r="U109" t="s">
        <v>38</v>
      </c>
      <c r="V109" t="s">
        <v>39</v>
      </c>
      <c r="Y109">
        <v>1</v>
      </c>
      <c r="Z109" t="s">
        <v>181</v>
      </c>
    </row>
    <row r="110" spans="1:26">
      <c r="A110" t="s">
        <v>26</v>
      </c>
      <c r="B110" t="s">
        <v>27</v>
      </c>
      <c r="C110" t="s">
        <v>179</v>
      </c>
      <c r="D110" t="s">
        <v>139</v>
      </c>
      <c r="E110" s="6" t="str">
        <f t="shared" si="2"/>
        <v>224-Beige</v>
      </c>
      <c r="F110" s="6" t="s">
        <v>30</v>
      </c>
      <c r="G110" t="s">
        <v>31</v>
      </c>
      <c r="I110" t="s">
        <v>139</v>
      </c>
      <c r="J110" t="s">
        <v>32</v>
      </c>
      <c r="K110" s="8">
        <v>860</v>
      </c>
      <c r="L110" s="8">
        <v>2299</v>
      </c>
      <c r="N110" s="5" t="s">
        <v>33</v>
      </c>
      <c r="O110" t="s">
        <v>185</v>
      </c>
      <c r="P110" t="s">
        <v>48</v>
      </c>
      <c r="Q110" t="s">
        <v>36</v>
      </c>
      <c r="S110" t="s">
        <v>37</v>
      </c>
      <c r="T110" s="6" t="str">
        <f t="shared" si="3"/>
        <v>Country of Origin: Poland / Pologne / Composition: 100% Merino wool</v>
      </c>
      <c r="U110" t="s">
        <v>38</v>
      </c>
      <c r="V110" t="s">
        <v>39</v>
      </c>
      <c r="Y110">
        <v>1</v>
      </c>
      <c r="Z110" t="s">
        <v>181</v>
      </c>
    </row>
    <row r="111" spans="1:26">
      <c r="A111" t="s">
        <v>26</v>
      </c>
      <c r="B111" t="s">
        <v>27</v>
      </c>
      <c r="C111" t="s">
        <v>179</v>
      </c>
      <c r="D111" t="s">
        <v>139</v>
      </c>
      <c r="E111" s="6" t="str">
        <f t="shared" si="2"/>
        <v>224-Beige</v>
      </c>
      <c r="F111" s="6" t="s">
        <v>30</v>
      </c>
      <c r="G111" t="s">
        <v>31</v>
      </c>
      <c r="I111" t="s">
        <v>139</v>
      </c>
      <c r="J111" t="s">
        <v>32</v>
      </c>
      <c r="K111" s="8">
        <v>860</v>
      </c>
      <c r="L111" s="8">
        <v>2299</v>
      </c>
      <c r="N111" s="5" t="s">
        <v>33</v>
      </c>
      <c r="O111" t="s">
        <v>186</v>
      </c>
      <c r="P111" t="s">
        <v>50</v>
      </c>
      <c r="Q111" t="s">
        <v>36</v>
      </c>
      <c r="S111" t="s">
        <v>37</v>
      </c>
      <c r="T111" s="6" t="str">
        <f t="shared" si="3"/>
        <v>Country of Origin: Poland / Pologne / Composition: 100% Merino wool</v>
      </c>
      <c r="U111" t="s">
        <v>38</v>
      </c>
      <c r="V111" t="s">
        <v>39</v>
      </c>
      <c r="Y111">
        <v>1</v>
      </c>
      <c r="Z111" t="s">
        <v>181</v>
      </c>
    </row>
    <row r="112" spans="1:26">
      <c r="A112" t="s">
        <v>26</v>
      </c>
      <c r="B112" t="s">
        <v>27</v>
      </c>
      <c r="C112" t="s">
        <v>179</v>
      </c>
      <c r="D112" t="s">
        <v>139</v>
      </c>
      <c r="E112" s="6" t="str">
        <f t="shared" si="2"/>
        <v>224-Beige</v>
      </c>
      <c r="F112" s="6" t="s">
        <v>30</v>
      </c>
      <c r="G112" t="s">
        <v>31</v>
      </c>
      <c r="I112" t="s">
        <v>139</v>
      </c>
      <c r="J112" t="s">
        <v>32</v>
      </c>
      <c r="K112" s="8">
        <v>860</v>
      </c>
      <c r="L112" s="8">
        <v>2299</v>
      </c>
      <c r="N112" s="5" t="s">
        <v>33</v>
      </c>
      <c r="O112" t="s">
        <v>187</v>
      </c>
      <c r="P112" t="s">
        <v>52</v>
      </c>
      <c r="Q112" t="s">
        <v>36</v>
      </c>
      <c r="S112" t="s">
        <v>37</v>
      </c>
      <c r="T112" s="6" t="str">
        <f t="shared" si="3"/>
        <v>Country of Origin: Poland / Pologne / Composition: 100% Merino wool</v>
      </c>
      <c r="U112" t="s">
        <v>38</v>
      </c>
      <c r="V112" t="s">
        <v>39</v>
      </c>
      <c r="Y112">
        <v>1</v>
      </c>
      <c r="Z112" t="s">
        <v>181</v>
      </c>
    </row>
    <row r="113" spans="1:26">
      <c r="A113" t="s">
        <v>26</v>
      </c>
      <c r="B113" t="s">
        <v>27</v>
      </c>
      <c r="C113" t="s">
        <v>179</v>
      </c>
      <c r="D113" t="s">
        <v>139</v>
      </c>
      <c r="E113" s="6" t="str">
        <f t="shared" si="2"/>
        <v>224-Beige</v>
      </c>
      <c r="F113" s="6" t="s">
        <v>30</v>
      </c>
      <c r="G113" t="s">
        <v>31</v>
      </c>
      <c r="I113" t="s">
        <v>139</v>
      </c>
      <c r="J113" t="s">
        <v>32</v>
      </c>
      <c r="K113" s="8">
        <v>860</v>
      </c>
      <c r="L113" s="8">
        <v>2299</v>
      </c>
      <c r="N113" s="5" t="s">
        <v>33</v>
      </c>
      <c r="O113" t="s">
        <v>188</v>
      </c>
      <c r="P113" t="s">
        <v>54</v>
      </c>
      <c r="Q113" t="s">
        <v>36</v>
      </c>
      <c r="S113" t="s">
        <v>37</v>
      </c>
      <c r="T113" s="6" t="str">
        <f t="shared" si="3"/>
        <v>Country of Origin: Poland / Pologne / Composition: 100% Merino wool</v>
      </c>
      <c r="U113" t="s">
        <v>38</v>
      </c>
      <c r="V113" t="s">
        <v>39</v>
      </c>
      <c r="Y113">
        <v>1</v>
      </c>
      <c r="Z113" t="s">
        <v>181</v>
      </c>
    </row>
    <row r="114" spans="1:26">
      <c r="A114" t="s">
        <v>26</v>
      </c>
      <c r="B114" t="s">
        <v>27</v>
      </c>
      <c r="C114" t="s">
        <v>189</v>
      </c>
      <c r="D114" t="s">
        <v>139</v>
      </c>
      <c r="E114" s="6" t="str">
        <f t="shared" si="2"/>
        <v>230-Beige</v>
      </c>
      <c r="F114" s="6" t="s">
        <v>30</v>
      </c>
      <c r="G114" t="s">
        <v>31</v>
      </c>
      <c r="I114" t="s">
        <v>139</v>
      </c>
      <c r="J114" t="s">
        <v>32</v>
      </c>
      <c r="K114" s="8">
        <v>860</v>
      </c>
      <c r="L114" s="8">
        <v>2299</v>
      </c>
      <c r="N114" s="5" t="s">
        <v>33</v>
      </c>
      <c r="O114" t="s">
        <v>190</v>
      </c>
      <c r="P114" t="s">
        <v>35</v>
      </c>
      <c r="Q114" t="s">
        <v>36</v>
      </c>
      <c r="S114" t="s">
        <v>37</v>
      </c>
      <c r="T114" s="6" t="str">
        <f t="shared" si="3"/>
        <v>Country of Origin: Poland / Pologne / Composition: 100% Merino wool</v>
      </c>
      <c r="U114" t="s">
        <v>38</v>
      </c>
      <c r="V114" t="s">
        <v>39</v>
      </c>
      <c r="Y114">
        <v>1</v>
      </c>
      <c r="Z114" t="s">
        <v>191</v>
      </c>
    </row>
    <row r="115" spans="1:26">
      <c r="A115" t="s">
        <v>26</v>
      </c>
      <c r="B115" t="s">
        <v>27</v>
      </c>
      <c r="C115" t="s">
        <v>189</v>
      </c>
      <c r="D115" t="s">
        <v>139</v>
      </c>
      <c r="E115" s="6" t="str">
        <f t="shared" si="2"/>
        <v>230-Beige</v>
      </c>
      <c r="F115" s="6" t="s">
        <v>30</v>
      </c>
      <c r="G115" t="s">
        <v>31</v>
      </c>
      <c r="I115" t="s">
        <v>139</v>
      </c>
      <c r="J115" t="s">
        <v>32</v>
      </c>
      <c r="K115" s="8">
        <v>860</v>
      </c>
      <c r="L115" s="8">
        <v>2299</v>
      </c>
      <c r="N115" s="5" t="s">
        <v>33</v>
      </c>
      <c r="O115" t="s">
        <v>192</v>
      </c>
      <c r="P115" t="s">
        <v>42</v>
      </c>
      <c r="Q115" t="s">
        <v>36</v>
      </c>
      <c r="S115" t="s">
        <v>37</v>
      </c>
      <c r="T115" s="6" t="str">
        <f t="shared" si="3"/>
        <v>Country of Origin: Poland / Pologne / Composition: 100% Merino wool</v>
      </c>
      <c r="U115" t="s">
        <v>38</v>
      </c>
      <c r="V115" t="s">
        <v>39</v>
      </c>
      <c r="Y115">
        <v>1</v>
      </c>
      <c r="Z115" t="s">
        <v>191</v>
      </c>
    </row>
    <row r="116" spans="1:26">
      <c r="A116" t="s">
        <v>26</v>
      </c>
      <c r="B116" t="s">
        <v>27</v>
      </c>
      <c r="C116" t="s">
        <v>189</v>
      </c>
      <c r="D116" t="s">
        <v>139</v>
      </c>
      <c r="E116" s="6" t="str">
        <f t="shared" si="2"/>
        <v>230-Beige</v>
      </c>
      <c r="F116" s="6" t="s">
        <v>30</v>
      </c>
      <c r="G116" t="s">
        <v>31</v>
      </c>
      <c r="I116" t="s">
        <v>139</v>
      </c>
      <c r="J116" t="s">
        <v>32</v>
      </c>
      <c r="K116" s="8">
        <v>860</v>
      </c>
      <c r="L116" s="8">
        <v>2299</v>
      </c>
      <c r="N116" s="5" t="s">
        <v>33</v>
      </c>
      <c r="O116" t="s">
        <v>193</v>
      </c>
      <c r="P116" t="s">
        <v>44</v>
      </c>
      <c r="Q116" t="s">
        <v>36</v>
      </c>
      <c r="S116" t="s">
        <v>37</v>
      </c>
      <c r="T116" s="6" t="str">
        <f t="shared" si="3"/>
        <v>Country of Origin: Poland / Pologne / Composition: 100% Merino wool</v>
      </c>
      <c r="U116" t="s">
        <v>38</v>
      </c>
      <c r="V116" t="s">
        <v>39</v>
      </c>
      <c r="Y116">
        <v>1</v>
      </c>
      <c r="Z116" t="s">
        <v>191</v>
      </c>
    </row>
    <row r="117" spans="1:26">
      <c r="A117" t="s">
        <v>26</v>
      </c>
      <c r="B117" t="s">
        <v>27</v>
      </c>
      <c r="C117" t="s">
        <v>189</v>
      </c>
      <c r="D117" t="s">
        <v>139</v>
      </c>
      <c r="E117" s="6" t="str">
        <f t="shared" si="2"/>
        <v>230-Beige</v>
      </c>
      <c r="F117" s="6" t="s">
        <v>30</v>
      </c>
      <c r="G117" t="s">
        <v>31</v>
      </c>
      <c r="I117" t="s">
        <v>139</v>
      </c>
      <c r="J117" t="s">
        <v>32</v>
      </c>
      <c r="K117" s="8">
        <v>860</v>
      </c>
      <c r="L117" s="8">
        <v>2299</v>
      </c>
      <c r="N117" s="5" t="s">
        <v>33</v>
      </c>
      <c r="O117" t="s">
        <v>194</v>
      </c>
      <c r="P117" t="s">
        <v>46</v>
      </c>
      <c r="Q117" t="s">
        <v>36</v>
      </c>
      <c r="S117" t="s">
        <v>37</v>
      </c>
      <c r="T117" s="6" t="str">
        <f t="shared" si="3"/>
        <v>Country of Origin: Poland / Pologne / Composition: 100% Merino wool</v>
      </c>
      <c r="U117" t="s">
        <v>38</v>
      </c>
      <c r="V117" t="s">
        <v>39</v>
      </c>
      <c r="Y117">
        <v>1</v>
      </c>
      <c r="Z117" t="s">
        <v>191</v>
      </c>
    </row>
    <row r="118" spans="1:26">
      <c r="A118" t="s">
        <v>26</v>
      </c>
      <c r="B118" t="s">
        <v>27</v>
      </c>
      <c r="C118" t="s">
        <v>189</v>
      </c>
      <c r="D118" t="s">
        <v>139</v>
      </c>
      <c r="E118" s="6" t="str">
        <f t="shared" si="2"/>
        <v>230-Beige</v>
      </c>
      <c r="F118" s="6" t="s">
        <v>30</v>
      </c>
      <c r="G118" t="s">
        <v>31</v>
      </c>
      <c r="I118" t="s">
        <v>139</v>
      </c>
      <c r="J118" t="s">
        <v>32</v>
      </c>
      <c r="K118" s="8">
        <v>860</v>
      </c>
      <c r="L118" s="8">
        <v>2299</v>
      </c>
      <c r="N118" s="5" t="s">
        <v>33</v>
      </c>
      <c r="O118" t="s">
        <v>195</v>
      </c>
      <c r="P118" t="s">
        <v>48</v>
      </c>
      <c r="Q118" t="s">
        <v>36</v>
      </c>
      <c r="S118" t="s">
        <v>37</v>
      </c>
      <c r="T118" s="6" t="str">
        <f t="shared" si="3"/>
        <v>Country of Origin: Poland / Pologne / Composition: 100% Merino wool</v>
      </c>
      <c r="U118" t="s">
        <v>38</v>
      </c>
      <c r="V118" t="s">
        <v>39</v>
      </c>
      <c r="Y118">
        <v>1</v>
      </c>
      <c r="Z118" t="s">
        <v>191</v>
      </c>
    </row>
    <row r="119" spans="1:26">
      <c r="A119" t="s">
        <v>26</v>
      </c>
      <c r="B119" t="s">
        <v>27</v>
      </c>
      <c r="C119" t="s">
        <v>189</v>
      </c>
      <c r="D119" t="s">
        <v>139</v>
      </c>
      <c r="E119" s="6" t="str">
        <f t="shared" si="2"/>
        <v>230-Beige</v>
      </c>
      <c r="F119" s="6" t="s">
        <v>30</v>
      </c>
      <c r="G119" t="s">
        <v>31</v>
      </c>
      <c r="I119" t="s">
        <v>139</v>
      </c>
      <c r="J119" t="s">
        <v>32</v>
      </c>
      <c r="K119" s="8">
        <v>860</v>
      </c>
      <c r="L119" s="8">
        <v>2299</v>
      </c>
      <c r="N119" s="5" t="s">
        <v>33</v>
      </c>
      <c r="O119" t="s">
        <v>196</v>
      </c>
      <c r="P119" t="s">
        <v>50</v>
      </c>
      <c r="Q119" t="s">
        <v>36</v>
      </c>
      <c r="S119" t="s">
        <v>37</v>
      </c>
      <c r="T119" s="6" t="str">
        <f t="shared" si="3"/>
        <v>Country of Origin: Poland / Pologne / Composition: 100% Merino wool</v>
      </c>
      <c r="U119" t="s">
        <v>38</v>
      </c>
      <c r="V119" t="s">
        <v>39</v>
      </c>
      <c r="Y119">
        <v>1</v>
      </c>
      <c r="Z119" t="s">
        <v>191</v>
      </c>
    </row>
    <row r="120" spans="1:26">
      <c r="A120" t="s">
        <v>26</v>
      </c>
      <c r="B120" t="s">
        <v>27</v>
      </c>
      <c r="C120" t="s">
        <v>189</v>
      </c>
      <c r="D120" t="s">
        <v>139</v>
      </c>
      <c r="E120" s="6" t="str">
        <f t="shared" si="2"/>
        <v>230-Beige</v>
      </c>
      <c r="F120" s="6" t="s">
        <v>30</v>
      </c>
      <c r="G120" t="s">
        <v>31</v>
      </c>
      <c r="I120" t="s">
        <v>139</v>
      </c>
      <c r="J120" t="s">
        <v>32</v>
      </c>
      <c r="K120" s="8">
        <v>860</v>
      </c>
      <c r="L120" s="8">
        <v>2299</v>
      </c>
      <c r="N120" s="5" t="s">
        <v>33</v>
      </c>
      <c r="O120" t="s">
        <v>197</v>
      </c>
      <c r="P120" t="s">
        <v>52</v>
      </c>
      <c r="Q120" t="s">
        <v>36</v>
      </c>
      <c r="S120" t="s">
        <v>37</v>
      </c>
      <c r="T120" s="6" t="str">
        <f t="shared" si="3"/>
        <v>Country of Origin: Poland / Pologne / Composition: 100% Merino wool</v>
      </c>
      <c r="U120" t="s">
        <v>38</v>
      </c>
      <c r="V120" t="s">
        <v>39</v>
      </c>
      <c r="Y120">
        <v>1</v>
      </c>
      <c r="Z120" t="s">
        <v>191</v>
      </c>
    </row>
    <row r="121" spans="1:26">
      <c r="A121" t="s">
        <v>26</v>
      </c>
      <c r="B121" t="s">
        <v>27</v>
      </c>
      <c r="C121" t="s">
        <v>189</v>
      </c>
      <c r="D121" t="s">
        <v>139</v>
      </c>
      <c r="E121" s="6" t="str">
        <f t="shared" si="2"/>
        <v>230-Beige</v>
      </c>
      <c r="F121" s="6" t="s">
        <v>30</v>
      </c>
      <c r="G121" t="s">
        <v>31</v>
      </c>
      <c r="I121" t="s">
        <v>139</v>
      </c>
      <c r="J121" t="s">
        <v>32</v>
      </c>
      <c r="K121" s="8">
        <v>860</v>
      </c>
      <c r="L121" s="8">
        <v>2299</v>
      </c>
      <c r="N121" s="5" t="s">
        <v>33</v>
      </c>
      <c r="O121" t="s">
        <v>198</v>
      </c>
      <c r="P121" t="s">
        <v>54</v>
      </c>
      <c r="Q121" t="s">
        <v>36</v>
      </c>
      <c r="S121" t="s">
        <v>37</v>
      </c>
      <c r="T121" s="6" t="str">
        <f t="shared" si="3"/>
        <v>Country of Origin: Poland / Pologne / Composition: 100% Merino wool</v>
      </c>
      <c r="U121" t="s">
        <v>38</v>
      </c>
      <c r="V121" t="s">
        <v>39</v>
      </c>
      <c r="Y121">
        <v>1</v>
      </c>
      <c r="Z121" t="s">
        <v>191</v>
      </c>
    </row>
    <row r="122" spans="1:26">
      <c r="A122" t="s">
        <v>26</v>
      </c>
      <c r="B122" t="s">
        <v>27</v>
      </c>
      <c r="C122" t="s">
        <v>199</v>
      </c>
      <c r="D122" t="s">
        <v>200</v>
      </c>
      <c r="E122" s="6" t="str">
        <f t="shared" si="2"/>
        <v>260-Light brown</v>
      </c>
      <c r="F122" s="6" t="s">
        <v>30</v>
      </c>
      <c r="G122" t="s">
        <v>31</v>
      </c>
      <c r="I122" t="s">
        <v>201</v>
      </c>
      <c r="J122" t="s">
        <v>32</v>
      </c>
      <c r="K122" s="8">
        <v>860</v>
      </c>
      <c r="L122" s="8">
        <v>2299</v>
      </c>
      <c r="N122" s="5" t="s">
        <v>33</v>
      </c>
      <c r="O122" t="s">
        <v>202</v>
      </c>
      <c r="P122" t="s">
        <v>35</v>
      </c>
      <c r="Q122" t="s">
        <v>36</v>
      </c>
      <c r="S122" t="s">
        <v>37</v>
      </c>
      <c r="T122" s="6" t="str">
        <f t="shared" si="3"/>
        <v>Country of Origin: Poland / Pologne / Composition: 100% Merino wool</v>
      </c>
      <c r="U122" t="s">
        <v>38</v>
      </c>
      <c r="V122" t="s">
        <v>39</v>
      </c>
      <c r="Y122">
        <v>1</v>
      </c>
      <c r="Z122" t="s">
        <v>203</v>
      </c>
    </row>
    <row r="123" spans="1:26">
      <c r="A123" t="s">
        <v>26</v>
      </c>
      <c r="B123" t="s">
        <v>27</v>
      </c>
      <c r="C123" t="s">
        <v>199</v>
      </c>
      <c r="D123" t="s">
        <v>200</v>
      </c>
      <c r="E123" s="6" t="str">
        <f t="shared" si="2"/>
        <v>260-Light brown</v>
      </c>
      <c r="F123" s="6" t="s">
        <v>30</v>
      </c>
      <c r="G123" t="s">
        <v>31</v>
      </c>
      <c r="I123" t="s">
        <v>201</v>
      </c>
      <c r="J123" t="s">
        <v>32</v>
      </c>
      <c r="K123" s="8">
        <v>860</v>
      </c>
      <c r="L123" s="8">
        <v>2299</v>
      </c>
      <c r="N123" s="5" t="s">
        <v>33</v>
      </c>
      <c r="O123" t="s">
        <v>204</v>
      </c>
      <c r="P123" t="s">
        <v>42</v>
      </c>
      <c r="Q123" t="s">
        <v>36</v>
      </c>
      <c r="S123" t="s">
        <v>37</v>
      </c>
      <c r="T123" s="6" t="str">
        <f t="shared" si="3"/>
        <v>Country of Origin: Poland / Pologne / Composition: 100% Merino wool</v>
      </c>
      <c r="U123" t="s">
        <v>38</v>
      </c>
      <c r="V123" t="s">
        <v>39</v>
      </c>
      <c r="Y123">
        <v>1</v>
      </c>
      <c r="Z123" t="s">
        <v>203</v>
      </c>
    </row>
    <row r="124" spans="1:26">
      <c r="A124" t="s">
        <v>26</v>
      </c>
      <c r="B124" t="s">
        <v>27</v>
      </c>
      <c r="C124" t="s">
        <v>199</v>
      </c>
      <c r="D124" t="s">
        <v>200</v>
      </c>
      <c r="E124" s="6" t="str">
        <f t="shared" si="2"/>
        <v>260-Light brown</v>
      </c>
      <c r="F124" s="6" t="s">
        <v>30</v>
      </c>
      <c r="G124" t="s">
        <v>31</v>
      </c>
      <c r="I124" t="s">
        <v>201</v>
      </c>
      <c r="J124" t="s">
        <v>32</v>
      </c>
      <c r="K124" s="8">
        <v>860</v>
      </c>
      <c r="L124" s="8">
        <v>2299</v>
      </c>
      <c r="N124" s="5" t="s">
        <v>33</v>
      </c>
      <c r="O124" t="s">
        <v>205</v>
      </c>
      <c r="P124" t="s">
        <v>44</v>
      </c>
      <c r="Q124" t="s">
        <v>36</v>
      </c>
      <c r="S124" t="s">
        <v>37</v>
      </c>
      <c r="T124" s="6" t="str">
        <f t="shared" si="3"/>
        <v>Country of Origin: Poland / Pologne / Composition: 100% Merino wool</v>
      </c>
      <c r="U124" t="s">
        <v>38</v>
      </c>
      <c r="V124" t="s">
        <v>39</v>
      </c>
      <c r="Y124">
        <v>1</v>
      </c>
      <c r="Z124" t="s">
        <v>203</v>
      </c>
    </row>
    <row r="125" spans="1:26">
      <c r="A125" t="s">
        <v>26</v>
      </c>
      <c r="B125" t="s">
        <v>27</v>
      </c>
      <c r="C125" t="s">
        <v>199</v>
      </c>
      <c r="D125" t="s">
        <v>200</v>
      </c>
      <c r="E125" s="6" t="str">
        <f t="shared" si="2"/>
        <v>260-Light brown</v>
      </c>
      <c r="F125" s="6" t="s">
        <v>30</v>
      </c>
      <c r="G125" t="s">
        <v>31</v>
      </c>
      <c r="I125" t="s">
        <v>201</v>
      </c>
      <c r="J125" t="s">
        <v>32</v>
      </c>
      <c r="K125" s="8">
        <v>860</v>
      </c>
      <c r="L125" s="8">
        <v>2299</v>
      </c>
      <c r="N125" s="5" t="s">
        <v>33</v>
      </c>
      <c r="O125" t="s">
        <v>206</v>
      </c>
      <c r="P125" t="s">
        <v>46</v>
      </c>
      <c r="Q125" t="s">
        <v>36</v>
      </c>
      <c r="S125" t="s">
        <v>37</v>
      </c>
      <c r="T125" s="6" t="str">
        <f t="shared" si="3"/>
        <v>Country of Origin: Poland / Pologne / Composition: 100% Merino wool</v>
      </c>
      <c r="U125" t="s">
        <v>38</v>
      </c>
      <c r="V125" t="s">
        <v>39</v>
      </c>
      <c r="Y125">
        <v>1</v>
      </c>
      <c r="Z125" t="s">
        <v>203</v>
      </c>
    </row>
    <row r="126" spans="1:26">
      <c r="A126" t="s">
        <v>26</v>
      </c>
      <c r="B126" t="s">
        <v>27</v>
      </c>
      <c r="C126" t="s">
        <v>199</v>
      </c>
      <c r="D126" t="s">
        <v>200</v>
      </c>
      <c r="E126" s="6" t="str">
        <f t="shared" si="2"/>
        <v>260-Light brown</v>
      </c>
      <c r="F126" s="6" t="s">
        <v>30</v>
      </c>
      <c r="G126" t="s">
        <v>31</v>
      </c>
      <c r="I126" t="s">
        <v>201</v>
      </c>
      <c r="J126" t="s">
        <v>32</v>
      </c>
      <c r="K126" s="8">
        <v>860</v>
      </c>
      <c r="L126" s="8">
        <v>2299</v>
      </c>
      <c r="N126" s="5" t="s">
        <v>33</v>
      </c>
      <c r="O126" t="s">
        <v>207</v>
      </c>
      <c r="P126" t="s">
        <v>48</v>
      </c>
      <c r="Q126" t="s">
        <v>36</v>
      </c>
      <c r="S126" t="s">
        <v>37</v>
      </c>
      <c r="T126" s="6" t="str">
        <f t="shared" si="3"/>
        <v>Country of Origin: Poland / Pologne / Composition: 100% Merino wool</v>
      </c>
      <c r="U126" t="s">
        <v>38</v>
      </c>
      <c r="V126" t="s">
        <v>39</v>
      </c>
      <c r="Y126">
        <v>1</v>
      </c>
      <c r="Z126" t="s">
        <v>203</v>
      </c>
    </row>
    <row r="127" spans="1:26">
      <c r="A127" t="s">
        <v>26</v>
      </c>
      <c r="B127" t="s">
        <v>27</v>
      </c>
      <c r="C127" t="s">
        <v>199</v>
      </c>
      <c r="D127" t="s">
        <v>200</v>
      </c>
      <c r="E127" s="6" t="str">
        <f t="shared" si="2"/>
        <v>260-Light brown</v>
      </c>
      <c r="F127" s="6" t="s">
        <v>30</v>
      </c>
      <c r="G127" t="s">
        <v>31</v>
      </c>
      <c r="I127" t="s">
        <v>201</v>
      </c>
      <c r="J127" t="s">
        <v>32</v>
      </c>
      <c r="K127" s="8">
        <v>860</v>
      </c>
      <c r="L127" s="8">
        <v>2299</v>
      </c>
      <c r="N127" s="5" t="s">
        <v>33</v>
      </c>
      <c r="O127" t="s">
        <v>208</v>
      </c>
      <c r="P127" t="s">
        <v>50</v>
      </c>
      <c r="Q127" t="s">
        <v>36</v>
      </c>
      <c r="S127" t="s">
        <v>37</v>
      </c>
      <c r="T127" s="6" t="str">
        <f t="shared" si="3"/>
        <v>Country of Origin: Poland / Pologne / Composition: 100% Merino wool</v>
      </c>
      <c r="U127" t="s">
        <v>38</v>
      </c>
      <c r="V127" t="s">
        <v>39</v>
      </c>
      <c r="Y127">
        <v>1</v>
      </c>
      <c r="Z127" t="s">
        <v>203</v>
      </c>
    </row>
    <row r="128" spans="1:26">
      <c r="A128" t="s">
        <v>26</v>
      </c>
      <c r="B128" t="s">
        <v>27</v>
      </c>
      <c r="C128" t="s">
        <v>199</v>
      </c>
      <c r="D128" t="s">
        <v>200</v>
      </c>
      <c r="E128" s="6" t="str">
        <f t="shared" si="2"/>
        <v>260-Light brown</v>
      </c>
      <c r="F128" s="6" t="s">
        <v>30</v>
      </c>
      <c r="G128" t="s">
        <v>31</v>
      </c>
      <c r="I128" t="s">
        <v>201</v>
      </c>
      <c r="J128" t="s">
        <v>32</v>
      </c>
      <c r="K128" s="8">
        <v>860</v>
      </c>
      <c r="L128" s="8">
        <v>2299</v>
      </c>
      <c r="N128" s="5" t="s">
        <v>33</v>
      </c>
      <c r="O128" t="s">
        <v>209</v>
      </c>
      <c r="P128" t="s">
        <v>52</v>
      </c>
      <c r="Q128" t="s">
        <v>36</v>
      </c>
      <c r="S128" t="s">
        <v>37</v>
      </c>
      <c r="T128" s="6" t="str">
        <f t="shared" si="3"/>
        <v>Country of Origin: Poland / Pologne / Composition: 100% Merino wool</v>
      </c>
      <c r="U128" t="s">
        <v>38</v>
      </c>
      <c r="V128" t="s">
        <v>39</v>
      </c>
      <c r="Y128">
        <v>1</v>
      </c>
      <c r="Z128" t="s">
        <v>203</v>
      </c>
    </row>
    <row r="129" spans="1:26">
      <c r="A129" t="s">
        <v>26</v>
      </c>
      <c r="B129" t="s">
        <v>27</v>
      </c>
      <c r="C129" t="s">
        <v>199</v>
      </c>
      <c r="D129" t="s">
        <v>200</v>
      </c>
      <c r="E129" s="6" t="str">
        <f t="shared" si="2"/>
        <v>260-Light brown</v>
      </c>
      <c r="F129" s="6" t="s">
        <v>30</v>
      </c>
      <c r="G129" t="s">
        <v>31</v>
      </c>
      <c r="I129" t="s">
        <v>201</v>
      </c>
      <c r="J129" t="s">
        <v>32</v>
      </c>
      <c r="K129" s="8">
        <v>860</v>
      </c>
      <c r="L129" s="8">
        <v>2299</v>
      </c>
      <c r="N129" s="5" t="s">
        <v>33</v>
      </c>
      <c r="O129" t="s">
        <v>210</v>
      </c>
      <c r="P129" t="s">
        <v>54</v>
      </c>
      <c r="Q129" t="s">
        <v>36</v>
      </c>
      <c r="S129" t="s">
        <v>37</v>
      </c>
      <c r="T129" s="6" t="str">
        <f t="shared" si="3"/>
        <v>Country of Origin: Poland / Pologne / Composition: 100% Merino wool</v>
      </c>
      <c r="U129" t="s">
        <v>38</v>
      </c>
      <c r="V129" t="s">
        <v>39</v>
      </c>
      <c r="Y129">
        <v>1</v>
      </c>
      <c r="Z129" t="s">
        <v>203</v>
      </c>
    </row>
    <row r="130" spans="1:26">
      <c r="A130" t="s">
        <v>26</v>
      </c>
      <c r="B130" t="s">
        <v>27</v>
      </c>
      <c r="C130" t="s">
        <v>211</v>
      </c>
      <c r="D130" t="s">
        <v>212</v>
      </c>
      <c r="E130" s="6" t="str">
        <f t="shared" si="2"/>
        <v>280-Dark brown</v>
      </c>
      <c r="F130" s="6" t="s">
        <v>30</v>
      </c>
      <c r="G130" t="s">
        <v>31</v>
      </c>
      <c r="I130" t="s">
        <v>201</v>
      </c>
      <c r="J130" t="s">
        <v>32</v>
      </c>
      <c r="K130" s="8">
        <v>860</v>
      </c>
      <c r="L130" s="8">
        <v>2299</v>
      </c>
      <c r="N130" s="5" t="s">
        <v>33</v>
      </c>
      <c r="O130" t="s">
        <v>213</v>
      </c>
      <c r="P130" t="s">
        <v>35</v>
      </c>
      <c r="Q130" t="s">
        <v>36</v>
      </c>
      <c r="S130" t="s">
        <v>37</v>
      </c>
      <c r="T130" s="6" t="str">
        <f t="shared" si="3"/>
        <v>Country of Origin: Poland / Pologne / Composition: 100% Merino wool</v>
      </c>
      <c r="U130" t="s">
        <v>38</v>
      </c>
      <c r="V130" t="s">
        <v>39</v>
      </c>
      <c r="Y130">
        <v>1</v>
      </c>
      <c r="Z130" t="s">
        <v>214</v>
      </c>
    </row>
    <row r="131" spans="1:26">
      <c r="A131" t="s">
        <v>26</v>
      </c>
      <c r="B131" t="s">
        <v>27</v>
      </c>
      <c r="C131" t="s">
        <v>211</v>
      </c>
      <c r="D131" t="s">
        <v>212</v>
      </c>
      <c r="E131" s="6" t="str">
        <f t="shared" ref="E131:E194" si="4">C131&amp;"-"&amp;D131</f>
        <v>280-Dark brown</v>
      </c>
      <c r="F131" s="6" t="s">
        <v>30</v>
      </c>
      <c r="G131" t="s">
        <v>31</v>
      </c>
      <c r="I131" t="s">
        <v>201</v>
      </c>
      <c r="J131" t="s">
        <v>32</v>
      </c>
      <c r="K131" s="8">
        <v>860</v>
      </c>
      <c r="L131" s="8">
        <v>2299</v>
      </c>
      <c r="N131" s="5" t="s">
        <v>33</v>
      </c>
      <c r="O131" t="s">
        <v>215</v>
      </c>
      <c r="P131" t="s">
        <v>42</v>
      </c>
      <c r="Q131" t="s">
        <v>36</v>
      </c>
      <c r="S131" t="s">
        <v>37</v>
      </c>
      <c r="T131" s="6" t="str">
        <f t="shared" ref="T131:T194" si="5">"Country of Origin: "&amp;U131&amp;" / Composition: "&amp;V131</f>
        <v>Country of Origin: Poland / Pologne / Composition: 100% Merino wool</v>
      </c>
      <c r="U131" t="s">
        <v>38</v>
      </c>
      <c r="V131" t="s">
        <v>39</v>
      </c>
      <c r="Y131">
        <v>1</v>
      </c>
      <c r="Z131" t="s">
        <v>214</v>
      </c>
    </row>
    <row r="132" spans="1:26">
      <c r="A132" t="s">
        <v>26</v>
      </c>
      <c r="B132" t="s">
        <v>27</v>
      </c>
      <c r="C132" t="s">
        <v>211</v>
      </c>
      <c r="D132" t="s">
        <v>212</v>
      </c>
      <c r="E132" s="6" t="str">
        <f t="shared" si="4"/>
        <v>280-Dark brown</v>
      </c>
      <c r="F132" s="6" t="s">
        <v>30</v>
      </c>
      <c r="G132" t="s">
        <v>31</v>
      </c>
      <c r="I132" t="s">
        <v>201</v>
      </c>
      <c r="J132" t="s">
        <v>32</v>
      </c>
      <c r="K132" s="8">
        <v>860</v>
      </c>
      <c r="L132" s="8">
        <v>2299</v>
      </c>
      <c r="N132" s="5" t="s">
        <v>33</v>
      </c>
      <c r="O132" t="s">
        <v>216</v>
      </c>
      <c r="P132" t="s">
        <v>44</v>
      </c>
      <c r="Q132" t="s">
        <v>36</v>
      </c>
      <c r="S132" t="s">
        <v>37</v>
      </c>
      <c r="T132" s="6" t="str">
        <f t="shared" si="5"/>
        <v>Country of Origin: Poland / Pologne / Composition: 100% Merino wool</v>
      </c>
      <c r="U132" t="s">
        <v>38</v>
      </c>
      <c r="V132" t="s">
        <v>39</v>
      </c>
      <c r="Y132">
        <v>1</v>
      </c>
      <c r="Z132" t="s">
        <v>214</v>
      </c>
    </row>
    <row r="133" spans="1:26">
      <c r="A133" t="s">
        <v>26</v>
      </c>
      <c r="B133" t="s">
        <v>27</v>
      </c>
      <c r="C133" t="s">
        <v>211</v>
      </c>
      <c r="D133" t="s">
        <v>212</v>
      </c>
      <c r="E133" s="6" t="str">
        <f t="shared" si="4"/>
        <v>280-Dark brown</v>
      </c>
      <c r="F133" s="6" t="s">
        <v>30</v>
      </c>
      <c r="G133" t="s">
        <v>31</v>
      </c>
      <c r="I133" t="s">
        <v>201</v>
      </c>
      <c r="J133" t="s">
        <v>32</v>
      </c>
      <c r="K133" s="8">
        <v>860</v>
      </c>
      <c r="L133" s="8">
        <v>2299</v>
      </c>
      <c r="N133" s="5" t="s">
        <v>33</v>
      </c>
      <c r="O133" t="s">
        <v>217</v>
      </c>
      <c r="P133" t="s">
        <v>46</v>
      </c>
      <c r="Q133" t="s">
        <v>36</v>
      </c>
      <c r="S133" t="s">
        <v>37</v>
      </c>
      <c r="T133" s="6" t="str">
        <f t="shared" si="5"/>
        <v>Country of Origin: Poland / Pologne / Composition: 100% Merino wool</v>
      </c>
      <c r="U133" t="s">
        <v>38</v>
      </c>
      <c r="V133" t="s">
        <v>39</v>
      </c>
      <c r="Y133">
        <v>1</v>
      </c>
      <c r="Z133" t="s">
        <v>214</v>
      </c>
    </row>
    <row r="134" spans="1:26">
      <c r="A134" t="s">
        <v>26</v>
      </c>
      <c r="B134" t="s">
        <v>27</v>
      </c>
      <c r="C134" t="s">
        <v>211</v>
      </c>
      <c r="D134" t="s">
        <v>212</v>
      </c>
      <c r="E134" s="6" t="str">
        <f t="shared" si="4"/>
        <v>280-Dark brown</v>
      </c>
      <c r="F134" s="6" t="s">
        <v>30</v>
      </c>
      <c r="G134" t="s">
        <v>31</v>
      </c>
      <c r="I134" t="s">
        <v>201</v>
      </c>
      <c r="J134" t="s">
        <v>32</v>
      </c>
      <c r="K134" s="8">
        <v>860</v>
      </c>
      <c r="L134" s="8">
        <v>2299</v>
      </c>
      <c r="N134" s="5" t="s">
        <v>33</v>
      </c>
      <c r="O134" t="s">
        <v>218</v>
      </c>
      <c r="P134" t="s">
        <v>48</v>
      </c>
      <c r="Q134" t="s">
        <v>36</v>
      </c>
      <c r="S134" t="s">
        <v>37</v>
      </c>
      <c r="T134" s="6" t="str">
        <f t="shared" si="5"/>
        <v>Country of Origin: Poland / Pologne / Composition: 100% Merino wool</v>
      </c>
      <c r="U134" t="s">
        <v>38</v>
      </c>
      <c r="V134" t="s">
        <v>39</v>
      </c>
      <c r="Y134">
        <v>1</v>
      </c>
      <c r="Z134" t="s">
        <v>214</v>
      </c>
    </row>
    <row r="135" spans="1:26">
      <c r="A135" t="s">
        <v>26</v>
      </c>
      <c r="B135" t="s">
        <v>27</v>
      </c>
      <c r="C135" t="s">
        <v>211</v>
      </c>
      <c r="D135" t="s">
        <v>212</v>
      </c>
      <c r="E135" s="6" t="str">
        <f t="shared" si="4"/>
        <v>280-Dark brown</v>
      </c>
      <c r="F135" s="6" t="s">
        <v>30</v>
      </c>
      <c r="G135" t="s">
        <v>31</v>
      </c>
      <c r="I135" t="s">
        <v>201</v>
      </c>
      <c r="J135" t="s">
        <v>32</v>
      </c>
      <c r="K135" s="8">
        <v>860</v>
      </c>
      <c r="L135" s="8">
        <v>2299</v>
      </c>
      <c r="N135" s="5" t="s">
        <v>33</v>
      </c>
      <c r="O135" t="s">
        <v>219</v>
      </c>
      <c r="P135" t="s">
        <v>50</v>
      </c>
      <c r="Q135" t="s">
        <v>36</v>
      </c>
      <c r="S135" t="s">
        <v>37</v>
      </c>
      <c r="T135" s="6" t="str">
        <f t="shared" si="5"/>
        <v>Country of Origin: Poland / Pologne / Composition: 100% Merino wool</v>
      </c>
      <c r="U135" t="s">
        <v>38</v>
      </c>
      <c r="V135" t="s">
        <v>39</v>
      </c>
      <c r="Y135">
        <v>1</v>
      </c>
      <c r="Z135" t="s">
        <v>214</v>
      </c>
    </row>
    <row r="136" spans="1:26">
      <c r="A136" t="s">
        <v>26</v>
      </c>
      <c r="B136" t="s">
        <v>27</v>
      </c>
      <c r="C136" t="s">
        <v>211</v>
      </c>
      <c r="D136" t="s">
        <v>212</v>
      </c>
      <c r="E136" s="6" t="str">
        <f t="shared" si="4"/>
        <v>280-Dark brown</v>
      </c>
      <c r="F136" s="6" t="s">
        <v>30</v>
      </c>
      <c r="G136" t="s">
        <v>31</v>
      </c>
      <c r="I136" t="s">
        <v>201</v>
      </c>
      <c r="J136" t="s">
        <v>32</v>
      </c>
      <c r="K136" s="8">
        <v>860</v>
      </c>
      <c r="L136" s="8">
        <v>2299</v>
      </c>
      <c r="N136" s="5" t="s">
        <v>33</v>
      </c>
      <c r="O136" t="s">
        <v>220</v>
      </c>
      <c r="P136" t="s">
        <v>52</v>
      </c>
      <c r="Q136" t="s">
        <v>36</v>
      </c>
      <c r="S136" t="s">
        <v>37</v>
      </c>
      <c r="T136" s="6" t="str">
        <f t="shared" si="5"/>
        <v>Country of Origin: Poland / Pologne / Composition: 100% Merino wool</v>
      </c>
      <c r="U136" t="s">
        <v>38</v>
      </c>
      <c r="V136" t="s">
        <v>39</v>
      </c>
      <c r="Y136">
        <v>1</v>
      </c>
      <c r="Z136" t="s">
        <v>214</v>
      </c>
    </row>
    <row r="137" spans="1:26">
      <c r="A137" t="s">
        <v>26</v>
      </c>
      <c r="B137" t="s">
        <v>27</v>
      </c>
      <c r="C137" t="s">
        <v>211</v>
      </c>
      <c r="D137" t="s">
        <v>212</v>
      </c>
      <c r="E137" s="6" t="str">
        <f t="shared" si="4"/>
        <v>280-Dark brown</v>
      </c>
      <c r="F137" s="6" t="s">
        <v>30</v>
      </c>
      <c r="G137" t="s">
        <v>31</v>
      </c>
      <c r="I137" t="s">
        <v>201</v>
      </c>
      <c r="J137" t="s">
        <v>32</v>
      </c>
      <c r="K137" s="8">
        <v>860</v>
      </c>
      <c r="L137" s="8">
        <v>2299</v>
      </c>
      <c r="N137" s="5" t="s">
        <v>33</v>
      </c>
      <c r="O137" t="s">
        <v>221</v>
      </c>
      <c r="P137" t="s">
        <v>54</v>
      </c>
      <c r="Q137" t="s">
        <v>36</v>
      </c>
      <c r="S137" t="s">
        <v>37</v>
      </c>
      <c r="T137" s="6" t="str">
        <f t="shared" si="5"/>
        <v>Country of Origin: Poland / Pologne / Composition: 100% Merino wool</v>
      </c>
      <c r="U137" t="s">
        <v>38</v>
      </c>
      <c r="V137" t="s">
        <v>39</v>
      </c>
      <c r="Y137">
        <v>1</v>
      </c>
      <c r="Z137" t="s">
        <v>214</v>
      </c>
    </row>
    <row r="138" spans="1:26">
      <c r="A138" t="s">
        <v>26</v>
      </c>
      <c r="B138" t="s">
        <v>27</v>
      </c>
      <c r="C138" t="s">
        <v>222</v>
      </c>
      <c r="D138" t="s">
        <v>212</v>
      </c>
      <c r="E138" s="6" t="str">
        <f t="shared" si="4"/>
        <v>290-Dark brown</v>
      </c>
      <c r="F138" s="6" t="s">
        <v>30</v>
      </c>
      <c r="G138" t="s">
        <v>31</v>
      </c>
      <c r="I138" t="s">
        <v>201</v>
      </c>
      <c r="J138" t="s">
        <v>32</v>
      </c>
      <c r="K138" s="8">
        <v>860</v>
      </c>
      <c r="L138" s="8">
        <v>2299</v>
      </c>
      <c r="N138" s="5" t="s">
        <v>33</v>
      </c>
      <c r="O138" t="s">
        <v>223</v>
      </c>
      <c r="P138" t="s">
        <v>35</v>
      </c>
      <c r="Q138" t="s">
        <v>36</v>
      </c>
      <c r="S138" t="s">
        <v>37</v>
      </c>
      <c r="T138" s="6" t="str">
        <f t="shared" si="5"/>
        <v>Country of Origin: Poland / Pologne / Composition: 100% Merino wool</v>
      </c>
      <c r="U138" t="s">
        <v>38</v>
      </c>
      <c r="V138" t="s">
        <v>39</v>
      </c>
      <c r="Y138">
        <v>1</v>
      </c>
      <c r="Z138" t="s">
        <v>40</v>
      </c>
    </row>
    <row r="139" spans="1:26">
      <c r="A139" t="s">
        <v>26</v>
      </c>
      <c r="B139" t="s">
        <v>27</v>
      </c>
      <c r="C139" t="s">
        <v>222</v>
      </c>
      <c r="D139" t="s">
        <v>212</v>
      </c>
      <c r="E139" s="6" t="str">
        <f t="shared" si="4"/>
        <v>290-Dark brown</v>
      </c>
      <c r="F139" s="6" t="s">
        <v>30</v>
      </c>
      <c r="G139" t="s">
        <v>31</v>
      </c>
      <c r="I139" t="s">
        <v>201</v>
      </c>
      <c r="J139" t="s">
        <v>32</v>
      </c>
      <c r="K139" s="8">
        <v>860</v>
      </c>
      <c r="L139" s="8">
        <v>2299</v>
      </c>
      <c r="N139" s="5" t="s">
        <v>33</v>
      </c>
      <c r="O139" t="s">
        <v>224</v>
      </c>
      <c r="P139" t="s">
        <v>42</v>
      </c>
      <c r="Q139" t="s">
        <v>36</v>
      </c>
      <c r="S139" t="s">
        <v>37</v>
      </c>
      <c r="T139" s="6" t="str">
        <f t="shared" si="5"/>
        <v>Country of Origin: Poland / Pologne / Composition: 100% Merino wool</v>
      </c>
      <c r="U139" t="s">
        <v>38</v>
      </c>
      <c r="V139" t="s">
        <v>39</v>
      </c>
      <c r="Y139">
        <v>1</v>
      </c>
      <c r="Z139" t="s">
        <v>40</v>
      </c>
    </row>
    <row r="140" spans="1:26">
      <c r="A140" t="s">
        <v>26</v>
      </c>
      <c r="B140" t="s">
        <v>27</v>
      </c>
      <c r="C140" t="s">
        <v>222</v>
      </c>
      <c r="D140" t="s">
        <v>212</v>
      </c>
      <c r="E140" s="6" t="str">
        <f t="shared" si="4"/>
        <v>290-Dark brown</v>
      </c>
      <c r="F140" s="6" t="s">
        <v>30</v>
      </c>
      <c r="G140" t="s">
        <v>31</v>
      </c>
      <c r="I140" t="s">
        <v>201</v>
      </c>
      <c r="J140" t="s">
        <v>32</v>
      </c>
      <c r="K140" s="8">
        <v>860</v>
      </c>
      <c r="L140" s="8">
        <v>2299</v>
      </c>
      <c r="N140" s="5" t="s">
        <v>33</v>
      </c>
      <c r="O140" t="s">
        <v>225</v>
      </c>
      <c r="P140" t="s">
        <v>44</v>
      </c>
      <c r="Q140" t="s">
        <v>36</v>
      </c>
      <c r="S140" t="s">
        <v>37</v>
      </c>
      <c r="T140" s="6" t="str">
        <f t="shared" si="5"/>
        <v>Country of Origin: Poland / Pologne / Composition: 100% Merino wool</v>
      </c>
      <c r="U140" t="s">
        <v>38</v>
      </c>
      <c r="V140" t="s">
        <v>39</v>
      </c>
      <c r="Y140">
        <v>1</v>
      </c>
      <c r="Z140" t="s">
        <v>40</v>
      </c>
    </row>
    <row r="141" spans="1:26">
      <c r="A141" t="s">
        <v>26</v>
      </c>
      <c r="B141" t="s">
        <v>27</v>
      </c>
      <c r="C141" t="s">
        <v>222</v>
      </c>
      <c r="D141" t="s">
        <v>212</v>
      </c>
      <c r="E141" s="6" t="str">
        <f t="shared" si="4"/>
        <v>290-Dark brown</v>
      </c>
      <c r="F141" s="6" t="s">
        <v>30</v>
      </c>
      <c r="G141" t="s">
        <v>31</v>
      </c>
      <c r="I141" t="s">
        <v>201</v>
      </c>
      <c r="J141" t="s">
        <v>32</v>
      </c>
      <c r="K141" s="8">
        <v>860</v>
      </c>
      <c r="L141" s="8">
        <v>2299</v>
      </c>
      <c r="N141" s="5" t="s">
        <v>33</v>
      </c>
      <c r="O141" t="s">
        <v>226</v>
      </c>
      <c r="P141" t="s">
        <v>46</v>
      </c>
      <c r="Q141" t="s">
        <v>36</v>
      </c>
      <c r="S141" t="s">
        <v>37</v>
      </c>
      <c r="T141" s="6" t="str">
        <f t="shared" si="5"/>
        <v>Country of Origin: Poland / Pologne / Composition: 100% Merino wool</v>
      </c>
      <c r="U141" t="s">
        <v>38</v>
      </c>
      <c r="V141" t="s">
        <v>39</v>
      </c>
      <c r="Y141">
        <v>1</v>
      </c>
      <c r="Z141" t="s">
        <v>40</v>
      </c>
    </row>
    <row r="142" spans="1:26">
      <c r="A142" t="s">
        <v>26</v>
      </c>
      <c r="B142" t="s">
        <v>27</v>
      </c>
      <c r="C142" t="s">
        <v>222</v>
      </c>
      <c r="D142" t="s">
        <v>212</v>
      </c>
      <c r="E142" s="6" t="str">
        <f t="shared" si="4"/>
        <v>290-Dark brown</v>
      </c>
      <c r="F142" s="6" t="s">
        <v>30</v>
      </c>
      <c r="G142" t="s">
        <v>31</v>
      </c>
      <c r="I142" t="s">
        <v>201</v>
      </c>
      <c r="J142" t="s">
        <v>32</v>
      </c>
      <c r="K142" s="8">
        <v>860</v>
      </c>
      <c r="L142" s="8">
        <v>2299</v>
      </c>
      <c r="N142" s="5" t="s">
        <v>33</v>
      </c>
      <c r="O142" t="s">
        <v>227</v>
      </c>
      <c r="P142" t="s">
        <v>48</v>
      </c>
      <c r="Q142" t="s">
        <v>36</v>
      </c>
      <c r="S142" t="s">
        <v>37</v>
      </c>
      <c r="T142" s="6" t="str">
        <f t="shared" si="5"/>
        <v>Country of Origin: Poland / Pologne / Composition: 100% Merino wool</v>
      </c>
      <c r="U142" t="s">
        <v>38</v>
      </c>
      <c r="V142" t="s">
        <v>39</v>
      </c>
      <c r="Y142">
        <v>1</v>
      </c>
      <c r="Z142" t="s">
        <v>40</v>
      </c>
    </row>
    <row r="143" spans="1:26">
      <c r="A143" t="s">
        <v>26</v>
      </c>
      <c r="B143" t="s">
        <v>27</v>
      </c>
      <c r="C143" t="s">
        <v>222</v>
      </c>
      <c r="D143" t="s">
        <v>212</v>
      </c>
      <c r="E143" s="6" t="str">
        <f t="shared" si="4"/>
        <v>290-Dark brown</v>
      </c>
      <c r="F143" s="6" t="s">
        <v>30</v>
      </c>
      <c r="G143" t="s">
        <v>31</v>
      </c>
      <c r="I143" t="s">
        <v>201</v>
      </c>
      <c r="J143" t="s">
        <v>32</v>
      </c>
      <c r="K143" s="8">
        <v>860</v>
      </c>
      <c r="L143" s="8">
        <v>2299</v>
      </c>
      <c r="N143" s="5" t="s">
        <v>33</v>
      </c>
      <c r="O143" t="s">
        <v>228</v>
      </c>
      <c r="P143" t="s">
        <v>50</v>
      </c>
      <c r="Q143" t="s">
        <v>36</v>
      </c>
      <c r="S143" t="s">
        <v>37</v>
      </c>
      <c r="T143" s="6" t="str">
        <f t="shared" si="5"/>
        <v>Country of Origin: Poland / Pologne / Composition: 100% Merino wool</v>
      </c>
      <c r="U143" t="s">
        <v>38</v>
      </c>
      <c r="V143" t="s">
        <v>39</v>
      </c>
      <c r="Y143">
        <v>1</v>
      </c>
      <c r="Z143" t="s">
        <v>40</v>
      </c>
    </row>
    <row r="144" spans="1:26">
      <c r="A144" t="s">
        <v>26</v>
      </c>
      <c r="B144" t="s">
        <v>27</v>
      </c>
      <c r="C144" t="s">
        <v>222</v>
      </c>
      <c r="D144" t="s">
        <v>212</v>
      </c>
      <c r="E144" s="6" t="str">
        <f t="shared" si="4"/>
        <v>290-Dark brown</v>
      </c>
      <c r="F144" s="6" t="s">
        <v>30</v>
      </c>
      <c r="G144" t="s">
        <v>31</v>
      </c>
      <c r="I144" t="s">
        <v>201</v>
      </c>
      <c r="J144" t="s">
        <v>32</v>
      </c>
      <c r="K144" s="8">
        <v>860</v>
      </c>
      <c r="L144" s="8">
        <v>2299</v>
      </c>
      <c r="N144" s="5" t="s">
        <v>33</v>
      </c>
      <c r="O144" t="s">
        <v>229</v>
      </c>
      <c r="P144" t="s">
        <v>52</v>
      </c>
      <c r="Q144" t="s">
        <v>36</v>
      </c>
      <c r="S144" t="s">
        <v>37</v>
      </c>
      <c r="T144" s="6" t="str">
        <f t="shared" si="5"/>
        <v>Country of Origin: Poland / Pologne / Composition: 100% Merino wool</v>
      </c>
      <c r="U144" t="s">
        <v>38</v>
      </c>
      <c r="V144" t="s">
        <v>39</v>
      </c>
      <c r="Y144">
        <v>1</v>
      </c>
      <c r="Z144" t="s">
        <v>40</v>
      </c>
    </row>
    <row r="145" spans="1:26">
      <c r="A145" t="s">
        <v>26</v>
      </c>
      <c r="B145" t="s">
        <v>27</v>
      </c>
      <c r="C145" t="s">
        <v>222</v>
      </c>
      <c r="D145" t="s">
        <v>212</v>
      </c>
      <c r="E145" s="6" t="str">
        <f t="shared" si="4"/>
        <v>290-Dark brown</v>
      </c>
      <c r="F145" s="6" t="s">
        <v>30</v>
      </c>
      <c r="G145" t="s">
        <v>31</v>
      </c>
      <c r="I145" t="s">
        <v>201</v>
      </c>
      <c r="J145" t="s">
        <v>32</v>
      </c>
      <c r="K145" s="8">
        <v>860</v>
      </c>
      <c r="L145" s="8">
        <v>2299</v>
      </c>
      <c r="N145" s="5" t="s">
        <v>33</v>
      </c>
      <c r="O145" t="s">
        <v>230</v>
      </c>
      <c r="P145" t="s">
        <v>54</v>
      </c>
      <c r="Q145" t="s">
        <v>36</v>
      </c>
      <c r="S145" t="s">
        <v>37</v>
      </c>
      <c r="T145" s="6" t="str">
        <f t="shared" si="5"/>
        <v>Country of Origin: Poland / Pologne / Composition: 100% Merino wool</v>
      </c>
      <c r="U145" t="s">
        <v>38</v>
      </c>
      <c r="V145" t="s">
        <v>39</v>
      </c>
      <c r="Y145">
        <v>1</v>
      </c>
      <c r="Z145" t="s">
        <v>40</v>
      </c>
    </row>
    <row r="146" spans="1:26">
      <c r="A146" t="s">
        <v>26</v>
      </c>
      <c r="B146" t="s">
        <v>27</v>
      </c>
      <c r="C146" t="s">
        <v>231</v>
      </c>
      <c r="D146" t="s">
        <v>212</v>
      </c>
      <c r="E146" s="6" t="str">
        <f t="shared" si="4"/>
        <v>295-Dark brown</v>
      </c>
      <c r="F146" s="6" t="s">
        <v>30</v>
      </c>
      <c r="G146" t="s">
        <v>31</v>
      </c>
      <c r="I146" t="s">
        <v>201</v>
      </c>
      <c r="J146" t="s">
        <v>32</v>
      </c>
      <c r="K146" s="8">
        <v>860</v>
      </c>
      <c r="L146" s="8">
        <v>2299</v>
      </c>
      <c r="N146" s="5" t="s">
        <v>33</v>
      </c>
      <c r="O146" t="s">
        <v>232</v>
      </c>
      <c r="P146" t="s">
        <v>35</v>
      </c>
      <c r="Q146" t="s">
        <v>36</v>
      </c>
      <c r="S146" t="s">
        <v>37</v>
      </c>
      <c r="T146" s="6" t="str">
        <f t="shared" si="5"/>
        <v>Country of Origin: Poland / Pologne / Composition: 100% Merino wool</v>
      </c>
      <c r="U146" t="s">
        <v>38</v>
      </c>
      <c r="V146" t="s">
        <v>39</v>
      </c>
      <c r="Y146">
        <v>1</v>
      </c>
      <c r="Z146" t="s">
        <v>40</v>
      </c>
    </row>
    <row r="147" spans="1:26">
      <c r="A147" t="s">
        <v>26</v>
      </c>
      <c r="B147" t="s">
        <v>27</v>
      </c>
      <c r="C147" t="s">
        <v>231</v>
      </c>
      <c r="D147" t="s">
        <v>212</v>
      </c>
      <c r="E147" s="6" t="str">
        <f t="shared" si="4"/>
        <v>295-Dark brown</v>
      </c>
      <c r="F147" s="6" t="s">
        <v>30</v>
      </c>
      <c r="G147" t="s">
        <v>31</v>
      </c>
      <c r="I147" t="s">
        <v>201</v>
      </c>
      <c r="J147" t="s">
        <v>32</v>
      </c>
      <c r="K147" s="8">
        <v>860</v>
      </c>
      <c r="L147" s="8">
        <v>2299</v>
      </c>
      <c r="N147" s="5" t="s">
        <v>33</v>
      </c>
      <c r="O147" t="s">
        <v>233</v>
      </c>
      <c r="P147" t="s">
        <v>42</v>
      </c>
      <c r="Q147" t="s">
        <v>36</v>
      </c>
      <c r="S147" t="s">
        <v>37</v>
      </c>
      <c r="T147" s="6" t="str">
        <f t="shared" si="5"/>
        <v>Country of Origin: Poland / Pologne / Composition: 100% Merino wool</v>
      </c>
      <c r="U147" t="s">
        <v>38</v>
      </c>
      <c r="V147" t="s">
        <v>39</v>
      </c>
      <c r="Y147">
        <v>1</v>
      </c>
      <c r="Z147" t="s">
        <v>40</v>
      </c>
    </row>
    <row r="148" spans="1:26">
      <c r="A148" t="s">
        <v>26</v>
      </c>
      <c r="B148" t="s">
        <v>27</v>
      </c>
      <c r="C148" t="s">
        <v>231</v>
      </c>
      <c r="D148" t="s">
        <v>212</v>
      </c>
      <c r="E148" s="6" t="str">
        <f t="shared" si="4"/>
        <v>295-Dark brown</v>
      </c>
      <c r="F148" s="6" t="s">
        <v>30</v>
      </c>
      <c r="G148" t="s">
        <v>31</v>
      </c>
      <c r="I148" t="s">
        <v>201</v>
      </c>
      <c r="J148" t="s">
        <v>32</v>
      </c>
      <c r="K148" s="8">
        <v>860</v>
      </c>
      <c r="L148" s="8">
        <v>2299</v>
      </c>
      <c r="N148" s="5" t="s">
        <v>33</v>
      </c>
      <c r="O148" t="s">
        <v>234</v>
      </c>
      <c r="P148" t="s">
        <v>44</v>
      </c>
      <c r="Q148" t="s">
        <v>36</v>
      </c>
      <c r="S148" t="s">
        <v>37</v>
      </c>
      <c r="T148" s="6" t="str">
        <f t="shared" si="5"/>
        <v>Country of Origin: Poland / Pologne / Composition: 100% Merino wool</v>
      </c>
      <c r="U148" t="s">
        <v>38</v>
      </c>
      <c r="V148" t="s">
        <v>39</v>
      </c>
      <c r="Y148">
        <v>1</v>
      </c>
      <c r="Z148" t="s">
        <v>40</v>
      </c>
    </row>
    <row r="149" spans="1:26">
      <c r="A149" t="s">
        <v>26</v>
      </c>
      <c r="B149" t="s">
        <v>27</v>
      </c>
      <c r="C149" t="s">
        <v>231</v>
      </c>
      <c r="D149" t="s">
        <v>212</v>
      </c>
      <c r="E149" s="6" t="str">
        <f t="shared" si="4"/>
        <v>295-Dark brown</v>
      </c>
      <c r="F149" s="6" t="s">
        <v>30</v>
      </c>
      <c r="G149" t="s">
        <v>31</v>
      </c>
      <c r="I149" t="s">
        <v>201</v>
      </c>
      <c r="J149" t="s">
        <v>32</v>
      </c>
      <c r="K149" s="8">
        <v>860</v>
      </c>
      <c r="L149" s="8">
        <v>2299</v>
      </c>
      <c r="N149" s="5" t="s">
        <v>33</v>
      </c>
      <c r="O149" t="s">
        <v>235</v>
      </c>
      <c r="P149" t="s">
        <v>46</v>
      </c>
      <c r="Q149" t="s">
        <v>36</v>
      </c>
      <c r="S149" t="s">
        <v>37</v>
      </c>
      <c r="T149" s="6" t="str">
        <f t="shared" si="5"/>
        <v>Country of Origin: Poland / Pologne / Composition: 100% Merino wool</v>
      </c>
      <c r="U149" t="s">
        <v>38</v>
      </c>
      <c r="V149" t="s">
        <v>39</v>
      </c>
      <c r="Y149">
        <v>1</v>
      </c>
      <c r="Z149" t="s">
        <v>40</v>
      </c>
    </row>
    <row r="150" spans="1:26">
      <c r="A150" t="s">
        <v>26</v>
      </c>
      <c r="B150" t="s">
        <v>27</v>
      </c>
      <c r="C150" t="s">
        <v>231</v>
      </c>
      <c r="D150" t="s">
        <v>212</v>
      </c>
      <c r="E150" s="6" t="str">
        <f t="shared" si="4"/>
        <v>295-Dark brown</v>
      </c>
      <c r="F150" s="6" t="s">
        <v>30</v>
      </c>
      <c r="G150" t="s">
        <v>31</v>
      </c>
      <c r="I150" t="s">
        <v>201</v>
      </c>
      <c r="J150" t="s">
        <v>32</v>
      </c>
      <c r="K150" s="8">
        <v>860</v>
      </c>
      <c r="L150" s="8">
        <v>2299</v>
      </c>
      <c r="N150" s="5" t="s">
        <v>33</v>
      </c>
      <c r="O150" t="s">
        <v>236</v>
      </c>
      <c r="P150" t="s">
        <v>48</v>
      </c>
      <c r="Q150" t="s">
        <v>36</v>
      </c>
      <c r="S150" t="s">
        <v>37</v>
      </c>
      <c r="T150" s="6" t="str">
        <f t="shared" si="5"/>
        <v>Country of Origin: Poland / Pologne / Composition: 100% Merino wool</v>
      </c>
      <c r="U150" t="s">
        <v>38</v>
      </c>
      <c r="V150" t="s">
        <v>39</v>
      </c>
      <c r="Y150">
        <v>1</v>
      </c>
      <c r="Z150" t="s">
        <v>40</v>
      </c>
    </row>
    <row r="151" spans="1:26">
      <c r="A151" t="s">
        <v>26</v>
      </c>
      <c r="B151" t="s">
        <v>27</v>
      </c>
      <c r="C151" t="s">
        <v>231</v>
      </c>
      <c r="D151" t="s">
        <v>212</v>
      </c>
      <c r="E151" s="6" t="str">
        <f t="shared" si="4"/>
        <v>295-Dark brown</v>
      </c>
      <c r="F151" s="6" t="s">
        <v>30</v>
      </c>
      <c r="G151" t="s">
        <v>31</v>
      </c>
      <c r="I151" t="s">
        <v>201</v>
      </c>
      <c r="J151" t="s">
        <v>32</v>
      </c>
      <c r="K151" s="8">
        <v>860</v>
      </c>
      <c r="L151" s="8">
        <v>2299</v>
      </c>
      <c r="N151" s="5" t="s">
        <v>33</v>
      </c>
      <c r="O151" t="s">
        <v>237</v>
      </c>
      <c r="P151" t="s">
        <v>50</v>
      </c>
      <c r="Q151" t="s">
        <v>36</v>
      </c>
      <c r="S151" t="s">
        <v>37</v>
      </c>
      <c r="T151" s="6" t="str">
        <f t="shared" si="5"/>
        <v>Country of Origin: Poland / Pologne / Composition: 100% Merino wool</v>
      </c>
      <c r="U151" t="s">
        <v>38</v>
      </c>
      <c r="V151" t="s">
        <v>39</v>
      </c>
      <c r="Y151">
        <v>1</v>
      </c>
      <c r="Z151" t="s">
        <v>40</v>
      </c>
    </row>
    <row r="152" spans="1:26">
      <c r="A152" t="s">
        <v>26</v>
      </c>
      <c r="B152" t="s">
        <v>27</v>
      </c>
      <c r="C152" t="s">
        <v>231</v>
      </c>
      <c r="D152" t="s">
        <v>212</v>
      </c>
      <c r="E152" s="6" t="str">
        <f t="shared" si="4"/>
        <v>295-Dark brown</v>
      </c>
      <c r="F152" s="6" t="s">
        <v>30</v>
      </c>
      <c r="G152" t="s">
        <v>31</v>
      </c>
      <c r="I152" t="s">
        <v>201</v>
      </c>
      <c r="J152" t="s">
        <v>32</v>
      </c>
      <c r="K152" s="8">
        <v>860</v>
      </c>
      <c r="L152" s="8">
        <v>2299</v>
      </c>
      <c r="N152" s="5" t="s">
        <v>33</v>
      </c>
      <c r="O152" t="s">
        <v>238</v>
      </c>
      <c r="P152" t="s">
        <v>52</v>
      </c>
      <c r="Q152" t="s">
        <v>36</v>
      </c>
      <c r="S152" t="s">
        <v>37</v>
      </c>
      <c r="T152" s="6" t="str">
        <f t="shared" si="5"/>
        <v>Country of Origin: Poland / Pologne / Composition: 100% Merino wool</v>
      </c>
      <c r="U152" t="s">
        <v>38</v>
      </c>
      <c r="V152" t="s">
        <v>39</v>
      </c>
      <c r="Y152">
        <v>1</v>
      </c>
      <c r="Z152" t="s">
        <v>40</v>
      </c>
    </row>
    <row r="153" spans="1:26">
      <c r="A153" t="s">
        <v>26</v>
      </c>
      <c r="B153" t="s">
        <v>27</v>
      </c>
      <c r="C153" t="s">
        <v>231</v>
      </c>
      <c r="D153" t="s">
        <v>212</v>
      </c>
      <c r="E153" s="6" t="str">
        <f t="shared" si="4"/>
        <v>295-Dark brown</v>
      </c>
      <c r="F153" s="6" t="s">
        <v>30</v>
      </c>
      <c r="G153" t="s">
        <v>31</v>
      </c>
      <c r="I153" t="s">
        <v>201</v>
      </c>
      <c r="J153" t="s">
        <v>32</v>
      </c>
      <c r="K153" s="8">
        <v>860</v>
      </c>
      <c r="L153" s="8">
        <v>2299</v>
      </c>
      <c r="N153" s="5" t="s">
        <v>33</v>
      </c>
      <c r="O153" t="s">
        <v>239</v>
      </c>
      <c r="P153" t="s">
        <v>54</v>
      </c>
      <c r="Q153" t="s">
        <v>36</v>
      </c>
      <c r="S153" t="s">
        <v>37</v>
      </c>
      <c r="T153" s="6" t="str">
        <f t="shared" si="5"/>
        <v>Country of Origin: Poland / Pologne / Composition: 100% Merino wool</v>
      </c>
      <c r="U153" t="s">
        <v>38</v>
      </c>
      <c r="V153" t="s">
        <v>39</v>
      </c>
      <c r="Y153">
        <v>1</v>
      </c>
      <c r="Z153" t="s">
        <v>40</v>
      </c>
    </row>
    <row r="154" spans="1:26">
      <c r="A154" t="s">
        <v>26</v>
      </c>
      <c r="B154" t="s">
        <v>27</v>
      </c>
      <c r="C154" t="s">
        <v>240</v>
      </c>
      <c r="D154" t="s">
        <v>241</v>
      </c>
      <c r="E154" s="6" t="str">
        <f t="shared" si="4"/>
        <v>300-Light grey</v>
      </c>
      <c r="F154" s="6" t="s">
        <v>30</v>
      </c>
      <c r="G154" t="s">
        <v>31</v>
      </c>
      <c r="I154" t="s">
        <v>242</v>
      </c>
      <c r="J154" t="s">
        <v>32</v>
      </c>
      <c r="K154" s="8">
        <v>860</v>
      </c>
      <c r="L154" s="8">
        <v>2299</v>
      </c>
      <c r="N154" s="5" t="s">
        <v>33</v>
      </c>
      <c r="O154" t="s">
        <v>243</v>
      </c>
      <c r="P154" t="s">
        <v>35</v>
      </c>
      <c r="Q154" t="s">
        <v>36</v>
      </c>
      <c r="S154" t="s">
        <v>37</v>
      </c>
      <c r="T154" s="6" t="str">
        <f t="shared" si="5"/>
        <v>Country of Origin: Poland / Pologne / Composition: 100% Merino wool</v>
      </c>
      <c r="U154" t="s">
        <v>38</v>
      </c>
      <c r="V154" t="s">
        <v>39</v>
      </c>
      <c r="Y154">
        <v>1</v>
      </c>
      <c r="Z154" t="s">
        <v>40</v>
      </c>
    </row>
    <row r="155" spans="1:26">
      <c r="A155" t="s">
        <v>26</v>
      </c>
      <c r="B155" t="s">
        <v>27</v>
      </c>
      <c r="C155" t="s">
        <v>240</v>
      </c>
      <c r="D155" t="s">
        <v>241</v>
      </c>
      <c r="E155" s="6" t="str">
        <f t="shared" si="4"/>
        <v>300-Light grey</v>
      </c>
      <c r="F155" s="6" t="s">
        <v>30</v>
      </c>
      <c r="G155" t="s">
        <v>31</v>
      </c>
      <c r="I155" t="s">
        <v>242</v>
      </c>
      <c r="J155" t="s">
        <v>32</v>
      </c>
      <c r="K155" s="8">
        <v>860</v>
      </c>
      <c r="L155" s="8">
        <v>2299</v>
      </c>
      <c r="N155" s="5" t="s">
        <v>33</v>
      </c>
      <c r="O155" t="s">
        <v>244</v>
      </c>
      <c r="P155" t="s">
        <v>42</v>
      </c>
      <c r="Q155" t="s">
        <v>36</v>
      </c>
      <c r="S155" t="s">
        <v>37</v>
      </c>
      <c r="T155" s="6" t="str">
        <f t="shared" si="5"/>
        <v>Country of Origin: Poland / Pologne / Composition: 100% Merino wool</v>
      </c>
      <c r="U155" t="s">
        <v>38</v>
      </c>
      <c r="V155" t="s">
        <v>39</v>
      </c>
      <c r="Y155">
        <v>1</v>
      </c>
      <c r="Z155" t="s">
        <v>40</v>
      </c>
    </row>
    <row r="156" spans="1:26">
      <c r="A156" t="s">
        <v>26</v>
      </c>
      <c r="B156" t="s">
        <v>27</v>
      </c>
      <c r="C156" t="s">
        <v>240</v>
      </c>
      <c r="D156" t="s">
        <v>241</v>
      </c>
      <c r="E156" s="6" t="str">
        <f t="shared" si="4"/>
        <v>300-Light grey</v>
      </c>
      <c r="F156" s="6" t="s">
        <v>30</v>
      </c>
      <c r="G156" t="s">
        <v>31</v>
      </c>
      <c r="I156" t="s">
        <v>242</v>
      </c>
      <c r="J156" t="s">
        <v>32</v>
      </c>
      <c r="K156" s="8">
        <v>860</v>
      </c>
      <c r="L156" s="8">
        <v>2299</v>
      </c>
      <c r="N156" s="5" t="s">
        <v>33</v>
      </c>
      <c r="O156" t="s">
        <v>245</v>
      </c>
      <c r="P156" t="s">
        <v>44</v>
      </c>
      <c r="Q156" t="s">
        <v>36</v>
      </c>
      <c r="S156" t="s">
        <v>37</v>
      </c>
      <c r="T156" s="6" t="str">
        <f t="shared" si="5"/>
        <v>Country of Origin: Poland / Pologne / Composition: 100% Merino wool</v>
      </c>
      <c r="U156" t="s">
        <v>38</v>
      </c>
      <c r="V156" t="s">
        <v>39</v>
      </c>
      <c r="Y156">
        <v>1</v>
      </c>
      <c r="Z156" t="s">
        <v>40</v>
      </c>
    </row>
    <row r="157" spans="1:26">
      <c r="A157" t="s">
        <v>26</v>
      </c>
      <c r="B157" t="s">
        <v>27</v>
      </c>
      <c r="C157" t="s">
        <v>240</v>
      </c>
      <c r="D157" t="s">
        <v>241</v>
      </c>
      <c r="E157" s="6" t="str">
        <f t="shared" si="4"/>
        <v>300-Light grey</v>
      </c>
      <c r="F157" s="6" t="s">
        <v>30</v>
      </c>
      <c r="G157" t="s">
        <v>31</v>
      </c>
      <c r="I157" t="s">
        <v>242</v>
      </c>
      <c r="J157" t="s">
        <v>32</v>
      </c>
      <c r="K157" s="8">
        <v>860</v>
      </c>
      <c r="L157" s="8">
        <v>2299</v>
      </c>
      <c r="N157" s="5" t="s">
        <v>33</v>
      </c>
      <c r="O157" t="s">
        <v>246</v>
      </c>
      <c r="P157" t="s">
        <v>46</v>
      </c>
      <c r="Q157" t="s">
        <v>36</v>
      </c>
      <c r="S157" t="s">
        <v>37</v>
      </c>
      <c r="T157" s="6" t="str">
        <f t="shared" si="5"/>
        <v>Country of Origin: Poland / Pologne / Composition: 100% Merino wool</v>
      </c>
      <c r="U157" t="s">
        <v>38</v>
      </c>
      <c r="V157" t="s">
        <v>39</v>
      </c>
      <c r="Y157">
        <v>1</v>
      </c>
      <c r="Z157" t="s">
        <v>40</v>
      </c>
    </row>
    <row r="158" spans="1:26">
      <c r="A158" t="s">
        <v>26</v>
      </c>
      <c r="B158" t="s">
        <v>27</v>
      </c>
      <c r="C158" t="s">
        <v>240</v>
      </c>
      <c r="D158" t="s">
        <v>241</v>
      </c>
      <c r="E158" s="6" t="str">
        <f t="shared" si="4"/>
        <v>300-Light grey</v>
      </c>
      <c r="F158" s="6" t="s">
        <v>30</v>
      </c>
      <c r="G158" t="s">
        <v>31</v>
      </c>
      <c r="I158" t="s">
        <v>242</v>
      </c>
      <c r="J158" t="s">
        <v>32</v>
      </c>
      <c r="K158" s="8">
        <v>860</v>
      </c>
      <c r="L158" s="8">
        <v>2299</v>
      </c>
      <c r="N158" s="5" t="s">
        <v>33</v>
      </c>
      <c r="O158" t="s">
        <v>247</v>
      </c>
      <c r="P158" t="s">
        <v>48</v>
      </c>
      <c r="Q158" t="s">
        <v>36</v>
      </c>
      <c r="S158" t="s">
        <v>37</v>
      </c>
      <c r="T158" s="6" t="str">
        <f t="shared" si="5"/>
        <v>Country of Origin: Poland / Pologne / Composition: 100% Merino wool</v>
      </c>
      <c r="U158" t="s">
        <v>38</v>
      </c>
      <c r="V158" t="s">
        <v>39</v>
      </c>
      <c r="Y158">
        <v>1</v>
      </c>
      <c r="Z158" t="s">
        <v>40</v>
      </c>
    </row>
    <row r="159" spans="1:26">
      <c r="A159" t="s">
        <v>26</v>
      </c>
      <c r="B159" t="s">
        <v>27</v>
      </c>
      <c r="C159" t="s">
        <v>240</v>
      </c>
      <c r="D159" t="s">
        <v>241</v>
      </c>
      <c r="E159" s="6" t="str">
        <f t="shared" si="4"/>
        <v>300-Light grey</v>
      </c>
      <c r="F159" s="6" t="s">
        <v>30</v>
      </c>
      <c r="G159" t="s">
        <v>31</v>
      </c>
      <c r="I159" t="s">
        <v>242</v>
      </c>
      <c r="J159" t="s">
        <v>32</v>
      </c>
      <c r="K159" s="8">
        <v>860</v>
      </c>
      <c r="L159" s="8">
        <v>2299</v>
      </c>
      <c r="N159" s="5" t="s">
        <v>33</v>
      </c>
      <c r="O159" t="s">
        <v>248</v>
      </c>
      <c r="P159" t="s">
        <v>50</v>
      </c>
      <c r="Q159" t="s">
        <v>36</v>
      </c>
      <c r="S159" t="s">
        <v>37</v>
      </c>
      <c r="T159" s="6" t="str">
        <f t="shared" si="5"/>
        <v>Country of Origin: Poland / Pologne / Composition: 100% Merino wool</v>
      </c>
      <c r="U159" t="s">
        <v>38</v>
      </c>
      <c r="V159" t="s">
        <v>39</v>
      </c>
      <c r="Y159">
        <v>1</v>
      </c>
      <c r="Z159" t="s">
        <v>40</v>
      </c>
    </row>
    <row r="160" spans="1:26">
      <c r="A160" t="s">
        <v>26</v>
      </c>
      <c r="B160" t="s">
        <v>27</v>
      </c>
      <c r="C160" t="s">
        <v>240</v>
      </c>
      <c r="D160" t="s">
        <v>241</v>
      </c>
      <c r="E160" s="6" t="str">
        <f t="shared" si="4"/>
        <v>300-Light grey</v>
      </c>
      <c r="F160" s="6" t="s">
        <v>30</v>
      </c>
      <c r="G160" t="s">
        <v>31</v>
      </c>
      <c r="I160" t="s">
        <v>242</v>
      </c>
      <c r="J160" t="s">
        <v>32</v>
      </c>
      <c r="K160" s="8">
        <v>860</v>
      </c>
      <c r="L160" s="8">
        <v>2299</v>
      </c>
      <c r="N160" s="5" t="s">
        <v>33</v>
      </c>
      <c r="O160" t="s">
        <v>249</v>
      </c>
      <c r="P160" t="s">
        <v>52</v>
      </c>
      <c r="Q160" t="s">
        <v>36</v>
      </c>
      <c r="S160" t="s">
        <v>37</v>
      </c>
      <c r="T160" s="6" t="str">
        <f t="shared" si="5"/>
        <v>Country of Origin: Poland / Pologne / Composition: 100% Merino wool</v>
      </c>
      <c r="U160" t="s">
        <v>38</v>
      </c>
      <c r="V160" t="s">
        <v>39</v>
      </c>
      <c r="Y160">
        <v>1</v>
      </c>
      <c r="Z160" t="s">
        <v>40</v>
      </c>
    </row>
    <row r="161" spans="1:26">
      <c r="A161" t="s">
        <v>26</v>
      </c>
      <c r="B161" t="s">
        <v>27</v>
      </c>
      <c r="C161" t="s">
        <v>240</v>
      </c>
      <c r="D161" t="s">
        <v>241</v>
      </c>
      <c r="E161" s="6" t="str">
        <f t="shared" si="4"/>
        <v>300-Light grey</v>
      </c>
      <c r="F161" s="6" t="s">
        <v>30</v>
      </c>
      <c r="G161" t="s">
        <v>31</v>
      </c>
      <c r="I161" t="s">
        <v>242</v>
      </c>
      <c r="J161" t="s">
        <v>32</v>
      </c>
      <c r="K161" s="8">
        <v>860</v>
      </c>
      <c r="L161" s="8">
        <v>2299</v>
      </c>
      <c r="N161" s="5" t="s">
        <v>33</v>
      </c>
      <c r="O161" t="s">
        <v>250</v>
      </c>
      <c r="P161" t="s">
        <v>54</v>
      </c>
      <c r="Q161" t="s">
        <v>36</v>
      </c>
      <c r="S161" t="s">
        <v>37</v>
      </c>
      <c r="T161" s="6" t="str">
        <f t="shared" si="5"/>
        <v>Country of Origin: Poland / Pologne / Composition: 100% Merino wool</v>
      </c>
      <c r="U161" t="s">
        <v>38</v>
      </c>
      <c r="V161" t="s">
        <v>39</v>
      </c>
      <c r="Y161">
        <v>1</v>
      </c>
      <c r="Z161" t="s">
        <v>40</v>
      </c>
    </row>
    <row r="162" spans="1:26">
      <c r="A162" t="s">
        <v>26</v>
      </c>
      <c r="B162" t="s">
        <v>27</v>
      </c>
      <c r="C162" t="s">
        <v>251</v>
      </c>
      <c r="D162" t="s">
        <v>252</v>
      </c>
      <c r="E162" s="6" t="str">
        <f t="shared" si="4"/>
        <v>350-Grey</v>
      </c>
      <c r="F162" s="6" t="s">
        <v>30</v>
      </c>
      <c r="G162" t="s">
        <v>31</v>
      </c>
      <c r="I162" t="s">
        <v>242</v>
      </c>
      <c r="J162" t="s">
        <v>32</v>
      </c>
      <c r="K162" s="8">
        <v>860</v>
      </c>
      <c r="L162" s="8">
        <v>2299</v>
      </c>
      <c r="N162" s="5" t="s">
        <v>33</v>
      </c>
      <c r="O162" t="s">
        <v>253</v>
      </c>
      <c r="P162" t="s">
        <v>35</v>
      </c>
      <c r="Q162" t="s">
        <v>36</v>
      </c>
      <c r="S162" t="s">
        <v>37</v>
      </c>
      <c r="T162" s="6" t="str">
        <f t="shared" si="5"/>
        <v>Country of Origin: Poland / Pologne / Composition: 100% Merino wool</v>
      </c>
      <c r="U162" t="s">
        <v>38</v>
      </c>
      <c r="V162" t="s">
        <v>39</v>
      </c>
      <c r="Y162">
        <v>1</v>
      </c>
      <c r="Z162" t="s">
        <v>254</v>
      </c>
    </row>
    <row r="163" spans="1:26">
      <c r="A163" t="s">
        <v>26</v>
      </c>
      <c r="B163" t="s">
        <v>27</v>
      </c>
      <c r="C163" t="s">
        <v>251</v>
      </c>
      <c r="D163" t="s">
        <v>252</v>
      </c>
      <c r="E163" s="6" t="str">
        <f t="shared" si="4"/>
        <v>350-Grey</v>
      </c>
      <c r="F163" s="6" t="s">
        <v>30</v>
      </c>
      <c r="G163" t="s">
        <v>31</v>
      </c>
      <c r="I163" t="s">
        <v>242</v>
      </c>
      <c r="J163" t="s">
        <v>32</v>
      </c>
      <c r="K163" s="8">
        <v>860</v>
      </c>
      <c r="L163" s="8">
        <v>2299</v>
      </c>
      <c r="N163" s="5" t="s">
        <v>33</v>
      </c>
      <c r="O163" t="s">
        <v>255</v>
      </c>
      <c r="P163" t="s">
        <v>42</v>
      </c>
      <c r="Q163" t="s">
        <v>36</v>
      </c>
      <c r="S163" t="s">
        <v>37</v>
      </c>
      <c r="T163" s="6" t="str">
        <f t="shared" si="5"/>
        <v>Country of Origin: Poland / Pologne / Composition: 100% Merino wool</v>
      </c>
      <c r="U163" t="s">
        <v>38</v>
      </c>
      <c r="V163" t="s">
        <v>39</v>
      </c>
      <c r="Y163">
        <v>1</v>
      </c>
      <c r="Z163" t="s">
        <v>254</v>
      </c>
    </row>
    <row r="164" spans="1:26">
      <c r="A164" t="s">
        <v>26</v>
      </c>
      <c r="B164" t="s">
        <v>27</v>
      </c>
      <c r="C164" t="s">
        <v>251</v>
      </c>
      <c r="D164" t="s">
        <v>252</v>
      </c>
      <c r="E164" s="6" t="str">
        <f t="shared" si="4"/>
        <v>350-Grey</v>
      </c>
      <c r="F164" s="6" t="s">
        <v>30</v>
      </c>
      <c r="G164" t="s">
        <v>31</v>
      </c>
      <c r="I164" t="s">
        <v>242</v>
      </c>
      <c r="J164" t="s">
        <v>32</v>
      </c>
      <c r="K164" s="8">
        <v>860</v>
      </c>
      <c r="L164" s="8">
        <v>2299</v>
      </c>
      <c r="N164" s="5" t="s">
        <v>33</v>
      </c>
      <c r="O164" t="s">
        <v>256</v>
      </c>
      <c r="P164" t="s">
        <v>44</v>
      </c>
      <c r="Q164" t="s">
        <v>36</v>
      </c>
      <c r="S164" t="s">
        <v>37</v>
      </c>
      <c r="T164" s="6" t="str">
        <f t="shared" si="5"/>
        <v>Country of Origin: Poland / Pologne / Composition: 100% Merino wool</v>
      </c>
      <c r="U164" t="s">
        <v>38</v>
      </c>
      <c r="V164" t="s">
        <v>39</v>
      </c>
      <c r="Y164">
        <v>1</v>
      </c>
      <c r="Z164" t="s">
        <v>254</v>
      </c>
    </row>
    <row r="165" spans="1:26">
      <c r="A165" t="s">
        <v>26</v>
      </c>
      <c r="B165" t="s">
        <v>27</v>
      </c>
      <c r="C165" t="s">
        <v>251</v>
      </c>
      <c r="D165" t="s">
        <v>252</v>
      </c>
      <c r="E165" s="6" t="str">
        <f t="shared" si="4"/>
        <v>350-Grey</v>
      </c>
      <c r="F165" s="6" t="s">
        <v>30</v>
      </c>
      <c r="G165" t="s">
        <v>31</v>
      </c>
      <c r="I165" t="s">
        <v>242</v>
      </c>
      <c r="J165" t="s">
        <v>32</v>
      </c>
      <c r="K165" s="8">
        <v>860</v>
      </c>
      <c r="L165" s="8">
        <v>2299</v>
      </c>
      <c r="N165" s="5" t="s">
        <v>33</v>
      </c>
      <c r="O165" t="s">
        <v>257</v>
      </c>
      <c r="P165" t="s">
        <v>46</v>
      </c>
      <c r="Q165" t="s">
        <v>36</v>
      </c>
      <c r="S165" t="s">
        <v>37</v>
      </c>
      <c r="T165" s="6" t="str">
        <f t="shared" si="5"/>
        <v>Country of Origin: Poland / Pologne / Composition: 100% Merino wool</v>
      </c>
      <c r="U165" t="s">
        <v>38</v>
      </c>
      <c r="V165" t="s">
        <v>39</v>
      </c>
      <c r="Y165">
        <v>1</v>
      </c>
      <c r="Z165" t="s">
        <v>254</v>
      </c>
    </row>
    <row r="166" spans="1:26">
      <c r="A166" t="s">
        <v>26</v>
      </c>
      <c r="B166" t="s">
        <v>27</v>
      </c>
      <c r="C166" t="s">
        <v>251</v>
      </c>
      <c r="D166" t="s">
        <v>252</v>
      </c>
      <c r="E166" s="6" t="str">
        <f t="shared" si="4"/>
        <v>350-Grey</v>
      </c>
      <c r="F166" s="6" t="s">
        <v>30</v>
      </c>
      <c r="G166" t="s">
        <v>31</v>
      </c>
      <c r="I166" t="s">
        <v>242</v>
      </c>
      <c r="J166" t="s">
        <v>32</v>
      </c>
      <c r="K166" s="8">
        <v>860</v>
      </c>
      <c r="L166" s="8">
        <v>2299</v>
      </c>
      <c r="N166" s="5" t="s">
        <v>33</v>
      </c>
      <c r="O166" t="s">
        <v>258</v>
      </c>
      <c r="P166" t="s">
        <v>48</v>
      </c>
      <c r="Q166" t="s">
        <v>36</v>
      </c>
      <c r="S166" t="s">
        <v>37</v>
      </c>
      <c r="T166" s="6" t="str">
        <f t="shared" si="5"/>
        <v>Country of Origin: Poland / Pologne / Composition: 100% Merino wool</v>
      </c>
      <c r="U166" t="s">
        <v>38</v>
      </c>
      <c r="V166" t="s">
        <v>39</v>
      </c>
      <c r="Y166">
        <v>1</v>
      </c>
      <c r="Z166" t="s">
        <v>254</v>
      </c>
    </row>
    <row r="167" spans="1:26">
      <c r="A167" t="s">
        <v>26</v>
      </c>
      <c r="B167" t="s">
        <v>27</v>
      </c>
      <c r="C167" t="s">
        <v>251</v>
      </c>
      <c r="D167" t="s">
        <v>252</v>
      </c>
      <c r="E167" s="6" t="str">
        <f t="shared" si="4"/>
        <v>350-Grey</v>
      </c>
      <c r="F167" s="6" t="s">
        <v>30</v>
      </c>
      <c r="G167" t="s">
        <v>31</v>
      </c>
      <c r="I167" t="s">
        <v>242</v>
      </c>
      <c r="J167" t="s">
        <v>32</v>
      </c>
      <c r="K167" s="8">
        <v>860</v>
      </c>
      <c r="L167" s="8">
        <v>2299</v>
      </c>
      <c r="N167" s="5" t="s">
        <v>33</v>
      </c>
      <c r="O167" t="s">
        <v>259</v>
      </c>
      <c r="P167" t="s">
        <v>50</v>
      </c>
      <c r="Q167" t="s">
        <v>36</v>
      </c>
      <c r="S167" t="s">
        <v>37</v>
      </c>
      <c r="T167" s="6" t="str">
        <f t="shared" si="5"/>
        <v>Country of Origin: Poland / Pologne / Composition: 100% Merino wool</v>
      </c>
      <c r="U167" t="s">
        <v>38</v>
      </c>
      <c r="V167" t="s">
        <v>39</v>
      </c>
      <c r="Y167">
        <v>1</v>
      </c>
      <c r="Z167" t="s">
        <v>254</v>
      </c>
    </row>
    <row r="168" spans="1:26">
      <c r="A168" t="s">
        <v>26</v>
      </c>
      <c r="B168" t="s">
        <v>27</v>
      </c>
      <c r="C168" t="s">
        <v>251</v>
      </c>
      <c r="D168" t="s">
        <v>252</v>
      </c>
      <c r="E168" s="6" t="str">
        <f t="shared" si="4"/>
        <v>350-Grey</v>
      </c>
      <c r="F168" s="6" t="s">
        <v>30</v>
      </c>
      <c r="G168" t="s">
        <v>31</v>
      </c>
      <c r="I168" t="s">
        <v>242</v>
      </c>
      <c r="J168" t="s">
        <v>32</v>
      </c>
      <c r="K168" s="8">
        <v>860</v>
      </c>
      <c r="L168" s="8">
        <v>2299</v>
      </c>
      <c r="N168" s="5" t="s">
        <v>33</v>
      </c>
      <c r="O168" t="s">
        <v>260</v>
      </c>
      <c r="P168" t="s">
        <v>52</v>
      </c>
      <c r="Q168" t="s">
        <v>36</v>
      </c>
      <c r="S168" t="s">
        <v>37</v>
      </c>
      <c r="T168" s="6" t="str">
        <f t="shared" si="5"/>
        <v>Country of Origin: Poland / Pologne / Composition: 100% Merino wool</v>
      </c>
      <c r="U168" t="s">
        <v>38</v>
      </c>
      <c r="V168" t="s">
        <v>39</v>
      </c>
      <c r="Y168">
        <v>1</v>
      </c>
      <c r="Z168" t="s">
        <v>254</v>
      </c>
    </row>
    <row r="169" spans="1:26">
      <c r="A169" t="s">
        <v>26</v>
      </c>
      <c r="B169" t="s">
        <v>27</v>
      </c>
      <c r="C169" t="s">
        <v>251</v>
      </c>
      <c r="D169" t="s">
        <v>252</v>
      </c>
      <c r="E169" s="6" t="str">
        <f t="shared" si="4"/>
        <v>350-Grey</v>
      </c>
      <c r="F169" s="6" t="s">
        <v>30</v>
      </c>
      <c r="G169" t="s">
        <v>31</v>
      </c>
      <c r="I169" t="s">
        <v>242</v>
      </c>
      <c r="J169" t="s">
        <v>32</v>
      </c>
      <c r="K169" s="8">
        <v>860</v>
      </c>
      <c r="L169" s="8">
        <v>2299</v>
      </c>
      <c r="N169" s="5" t="s">
        <v>33</v>
      </c>
      <c r="O169" t="s">
        <v>261</v>
      </c>
      <c r="P169" t="s">
        <v>54</v>
      </c>
      <c r="Q169" t="s">
        <v>36</v>
      </c>
      <c r="S169" t="s">
        <v>37</v>
      </c>
      <c r="T169" s="6" t="str">
        <f t="shared" si="5"/>
        <v>Country of Origin: Poland / Pologne / Composition: 100% Merino wool</v>
      </c>
      <c r="U169" t="s">
        <v>38</v>
      </c>
      <c r="V169" t="s">
        <v>39</v>
      </c>
      <c r="Y169">
        <v>1</v>
      </c>
      <c r="Z169" t="s">
        <v>254</v>
      </c>
    </row>
    <row r="170" spans="1:26">
      <c r="A170" t="s">
        <v>26</v>
      </c>
      <c r="B170" t="s">
        <v>27</v>
      </c>
      <c r="C170" t="s">
        <v>262</v>
      </c>
      <c r="D170" t="s">
        <v>263</v>
      </c>
      <c r="E170" s="6" t="str">
        <f t="shared" si="4"/>
        <v>404-Light green</v>
      </c>
      <c r="F170" s="6" t="s">
        <v>30</v>
      </c>
      <c r="G170" t="s">
        <v>31</v>
      </c>
      <c r="I170" t="s">
        <v>264</v>
      </c>
      <c r="J170" t="s">
        <v>32</v>
      </c>
      <c r="K170" s="8">
        <v>860</v>
      </c>
      <c r="L170" s="8">
        <v>2299</v>
      </c>
      <c r="N170" s="5" t="s">
        <v>33</v>
      </c>
      <c r="O170" t="s">
        <v>265</v>
      </c>
      <c r="P170" t="s">
        <v>35</v>
      </c>
      <c r="Q170" t="s">
        <v>36</v>
      </c>
      <c r="S170" t="s">
        <v>37</v>
      </c>
      <c r="T170" s="6" t="str">
        <f t="shared" si="5"/>
        <v>Country of Origin: Poland / Pologne / Composition: 100% Merino wool</v>
      </c>
      <c r="U170" t="s">
        <v>38</v>
      </c>
      <c r="V170" t="s">
        <v>39</v>
      </c>
      <c r="Y170">
        <v>1</v>
      </c>
      <c r="Z170" t="s">
        <v>266</v>
      </c>
    </row>
    <row r="171" spans="1:26">
      <c r="A171" t="s">
        <v>26</v>
      </c>
      <c r="B171" t="s">
        <v>27</v>
      </c>
      <c r="C171" t="s">
        <v>262</v>
      </c>
      <c r="D171" t="s">
        <v>263</v>
      </c>
      <c r="E171" s="6" t="str">
        <f t="shared" si="4"/>
        <v>404-Light green</v>
      </c>
      <c r="F171" s="6" t="s">
        <v>30</v>
      </c>
      <c r="G171" t="s">
        <v>31</v>
      </c>
      <c r="I171" t="s">
        <v>264</v>
      </c>
      <c r="J171" t="s">
        <v>32</v>
      </c>
      <c r="K171" s="8">
        <v>860</v>
      </c>
      <c r="L171" s="8">
        <v>2299</v>
      </c>
      <c r="N171" s="5" t="s">
        <v>33</v>
      </c>
      <c r="O171" t="s">
        <v>267</v>
      </c>
      <c r="P171" t="s">
        <v>42</v>
      </c>
      <c r="Q171" t="s">
        <v>36</v>
      </c>
      <c r="S171" t="s">
        <v>37</v>
      </c>
      <c r="T171" s="6" t="str">
        <f t="shared" si="5"/>
        <v>Country of Origin: Poland / Pologne / Composition: 100% Merino wool</v>
      </c>
      <c r="U171" t="s">
        <v>38</v>
      </c>
      <c r="V171" t="s">
        <v>39</v>
      </c>
      <c r="Y171">
        <v>1</v>
      </c>
      <c r="Z171" t="s">
        <v>266</v>
      </c>
    </row>
    <row r="172" spans="1:26">
      <c r="A172" t="s">
        <v>26</v>
      </c>
      <c r="B172" t="s">
        <v>27</v>
      </c>
      <c r="C172" t="s">
        <v>262</v>
      </c>
      <c r="D172" t="s">
        <v>263</v>
      </c>
      <c r="E172" s="6" t="str">
        <f t="shared" si="4"/>
        <v>404-Light green</v>
      </c>
      <c r="F172" s="6" t="s">
        <v>30</v>
      </c>
      <c r="G172" t="s">
        <v>31</v>
      </c>
      <c r="I172" t="s">
        <v>264</v>
      </c>
      <c r="J172" t="s">
        <v>32</v>
      </c>
      <c r="K172" s="8">
        <v>860</v>
      </c>
      <c r="L172" s="8">
        <v>2299</v>
      </c>
      <c r="N172" s="5" t="s">
        <v>33</v>
      </c>
      <c r="O172" t="s">
        <v>268</v>
      </c>
      <c r="P172" t="s">
        <v>44</v>
      </c>
      <c r="Q172" t="s">
        <v>36</v>
      </c>
      <c r="S172" t="s">
        <v>37</v>
      </c>
      <c r="T172" s="6" t="str">
        <f t="shared" si="5"/>
        <v>Country of Origin: Poland / Pologne / Composition: 100% Merino wool</v>
      </c>
      <c r="U172" t="s">
        <v>38</v>
      </c>
      <c r="V172" t="s">
        <v>39</v>
      </c>
      <c r="Y172">
        <v>1</v>
      </c>
      <c r="Z172" t="s">
        <v>266</v>
      </c>
    </row>
    <row r="173" spans="1:26">
      <c r="A173" t="s">
        <v>26</v>
      </c>
      <c r="B173" t="s">
        <v>27</v>
      </c>
      <c r="C173" t="s">
        <v>262</v>
      </c>
      <c r="D173" t="s">
        <v>263</v>
      </c>
      <c r="E173" s="6" t="str">
        <f t="shared" si="4"/>
        <v>404-Light green</v>
      </c>
      <c r="F173" s="6" t="s">
        <v>30</v>
      </c>
      <c r="G173" t="s">
        <v>31</v>
      </c>
      <c r="I173" t="s">
        <v>264</v>
      </c>
      <c r="J173" t="s">
        <v>32</v>
      </c>
      <c r="K173" s="8">
        <v>860</v>
      </c>
      <c r="L173" s="8">
        <v>2299</v>
      </c>
      <c r="N173" s="5" t="s">
        <v>33</v>
      </c>
      <c r="O173" t="s">
        <v>269</v>
      </c>
      <c r="P173" t="s">
        <v>46</v>
      </c>
      <c r="Q173" t="s">
        <v>36</v>
      </c>
      <c r="S173" t="s">
        <v>37</v>
      </c>
      <c r="T173" s="6" t="str">
        <f t="shared" si="5"/>
        <v>Country of Origin: Poland / Pologne / Composition: 100% Merino wool</v>
      </c>
      <c r="U173" t="s">
        <v>38</v>
      </c>
      <c r="V173" t="s">
        <v>39</v>
      </c>
      <c r="Y173">
        <v>1</v>
      </c>
      <c r="Z173" t="s">
        <v>266</v>
      </c>
    </row>
    <row r="174" spans="1:26">
      <c r="A174" t="s">
        <v>26</v>
      </c>
      <c r="B174" t="s">
        <v>27</v>
      </c>
      <c r="C174" t="s">
        <v>262</v>
      </c>
      <c r="D174" t="s">
        <v>263</v>
      </c>
      <c r="E174" s="6" t="str">
        <f t="shared" si="4"/>
        <v>404-Light green</v>
      </c>
      <c r="F174" s="6" t="s">
        <v>30</v>
      </c>
      <c r="G174" t="s">
        <v>31</v>
      </c>
      <c r="I174" t="s">
        <v>264</v>
      </c>
      <c r="J174" t="s">
        <v>32</v>
      </c>
      <c r="K174" s="8">
        <v>860</v>
      </c>
      <c r="L174" s="8">
        <v>2299</v>
      </c>
      <c r="N174" s="5" t="s">
        <v>33</v>
      </c>
      <c r="O174" t="s">
        <v>270</v>
      </c>
      <c r="P174" t="s">
        <v>48</v>
      </c>
      <c r="Q174" t="s">
        <v>36</v>
      </c>
      <c r="S174" t="s">
        <v>37</v>
      </c>
      <c r="T174" s="6" t="str">
        <f t="shared" si="5"/>
        <v>Country of Origin: Poland / Pologne / Composition: 100% Merino wool</v>
      </c>
      <c r="U174" t="s">
        <v>38</v>
      </c>
      <c r="V174" t="s">
        <v>39</v>
      </c>
      <c r="Y174">
        <v>1</v>
      </c>
      <c r="Z174" t="s">
        <v>266</v>
      </c>
    </row>
    <row r="175" spans="1:26">
      <c r="A175" t="s">
        <v>26</v>
      </c>
      <c r="B175" t="s">
        <v>27</v>
      </c>
      <c r="C175" t="s">
        <v>262</v>
      </c>
      <c r="D175" t="s">
        <v>263</v>
      </c>
      <c r="E175" s="6" t="str">
        <f t="shared" si="4"/>
        <v>404-Light green</v>
      </c>
      <c r="F175" s="6" t="s">
        <v>30</v>
      </c>
      <c r="G175" t="s">
        <v>31</v>
      </c>
      <c r="I175" t="s">
        <v>264</v>
      </c>
      <c r="J175" t="s">
        <v>32</v>
      </c>
      <c r="K175" s="8">
        <v>860</v>
      </c>
      <c r="L175" s="8">
        <v>2299</v>
      </c>
      <c r="N175" s="5" t="s">
        <v>33</v>
      </c>
      <c r="O175" t="s">
        <v>271</v>
      </c>
      <c r="P175" t="s">
        <v>50</v>
      </c>
      <c r="Q175" t="s">
        <v>36</v>
      </c>
      <c r="S175" t="s">
        <v>37</v>
      </c>
      <c r="T175" s="6" t="str">
        <f t="shared" si="5"/>
        <v>Country of Origin: Poland / Pologne / Composition: 100% Merino wool</v>
      </c>
      <c r="U175" t="s">
        <v>38</v>
      </c>
      <c r="V175" t="s">
        <v>39</v>
      </c>
      <c r="Y175">
        <v>1</v>
      </c>
      <c r="Z175" t="s">
        <v>266</v>
      </c>
    </row>
    <row r="176" spans="1:26">
      <c r="A176" t="s">
        <v>26</v>
      </c>
      <c r="B176" t="s">
        <v>27</v>
      </c>
      <c r="C176" t="s">
        <v>262</v>
      </c>
      <c r="D176" t="s">
        <v>263</v>
      </c>
      <c r="E176" s="6" t="str">
        <f t="shared" si="4"/>
        <v>404-Light green</v>
      </c>
      <c r="F176" s="6" t="s">
        <v>30</v>
      </c>
      <c r="G176" t="s">
        <v>31</v>
      </c>
      <c r="I176" t="s">
        <v>264</v>
      </c>
      <c r="J176" t="s">
        <v>32</v>
      </c>
      <c r="K176" s="8">
        <v>860</v>
      </c>
      <c r="L176" s="8">
        <v>2299</v>
      </c>
      <c r="N176" s="5" t="s">
        <v>33</v>
      </c>
      <c r="O176" t="s">
        <v>272</v>
      </c>
      <c r="P176" t="s">
        <v>52</v>
      </c>
      <c r="Q176" t="s">
        <v>36</v>
      </c>
      <c r="S176" t="s">
        <v>37</v>
      </c>
      <c r="T176" s="6" t="str">
        <f t="shared" si="5"/>
        <v>Country of Origin: Poland / Pologne / Composition: 100% Merino wool</v>
      </c>
      <c r="U176" t="s">
        <v>38</v>
      </c>
      <c r="V176" t="s">
        <v>39</v>
      </c>
      <c r="Y176">
        <v>1</v>
      </c>
      <c r="Z176" t="s">
        <v>266</v>
      </c>
    </row>
    <row r="177" spans="1:26">
      <c r="A177" t="s">
        <v>26</v>
      </c>
      <c r="B177" t="s">
        <v>27</v>
      </c>
      <c r="C177" t="s">
        <v>262</v>
      </c>
      <c r="D177" t="s">
        <v>263</v>
      </c>
      <c r="E177" s="6" t="str">
        <f t="shared" si="4"/>
        <v>404-Light green</v>
      </c>
      <c r="F177" s="6" t="s">
        <v>30</v>
      </c>
      <c r="G177" t="s">
        <v>31</v>
      </c>
      <c r="I177" t="s">
        <v>264</v>
      </c>
      <c r="J177" t="s">
        <v>32</v>
      </c>
      <c r="K177" s="8">
        <v>860</v>
      </c>
      <c r="L177" s="8">
        <v>2299</v>
      </c>
      <c r="N177" s="5" t="s">
        <v>33</v>
      </c>
      <c r="O177" t="s">
        <v>273</v>
      </c>
      <c r="P177" t="s">
        <v>54</v>
      </c>
      <c r="Q177" t="s">
        <v>36</v>
      </c>
      <c r="S177" t="s">
        <v>37</v>
      </c>
      <c r="T177" s="6" t="str">
        <f t="shared" si="5"/>
        <v>Country of Origin: Poland / Pologne / Composition: 100% Merino wool</v>
      </c>
      <c r="U177" t="s">
        <v>38</v>
      </c>
      <c r="V177" t="s">
        <v>39</v>
      </c>
      <c r="Y177">
        <v>1</v>
      </c>
      <c r="Z177" t="s">
        <v>266</v>
      </c>
    </row>
    <row r="178" spans="1:26">
      <c r="A178" t="s">
        <v>26</v>
      </c>
      <c r="B178" t="s">
        <v>27</v>
      </c>
      <c r="C178" t="s">
        <v>274</v>
      </c>
      <c r="D178" t="s">
        <v>263</v>
      </c>
      <c r="E178" s="6" t="str">
        <f t="shared" si="4"/>
        <v>410-Light green</v>
      </c>
      <c r="F178" s="6" t="s">
        <v>30</v>
      </c>
      <c r="G178" t="s">
        <v>31</v>
      </c>
      <c r="I178" t="s">
        <v>264</v>
      </c>
      <c r="J178" t="s">
        <v>32</v>
      </c>
      <c r="K178" s="8">
        <v>860</v>
      </c>
      <c r="L178" s="8">
        <v>2299</v>
      </c>
      <c r="N178" s="5" t="s">
        <v>33</v>
      </c>
      <c r="O178" t="s">
        <v>275</v>
      </c>
      <c r="P178" t="s">
        <v>35</v>
      </c>
      <c r="Q178" t="s">
        <v>36</v>
      </c>
      <c r="S178" t="s">
        <v>37</v>
      </c>
      <c r="T178" s="6" t="str">
        <f t="shared" si="5"/>
        <v>Country of Origin: Poland / Pologne / Composition: 100% Merino wool</v>
      </c>
      <c r="U178" t="s">
        <v>38</v>
      </c>
      <c r="V178" t="s">
        <v>39</v>
      </c>
      <c r="Y178">
        <v>1</v>
      </c>
      <c r="Z178" t="s">
        <v>40</v>
      </c>
    </row>
    <row r="179" spans="1:26">
      <c r="A179" t="s">
        <v>26</v>
      </c>
      <c r="B179" t="s">
        <v>27</v>
      </c>
      <c r="C179" t="s">
        <v>274</v>
      </c>
      <c r="D179" t="s">
        <v>263</v>
      </c>
      <c r="E179" s="6" t="str">
        <f t="shared" si="4"/>
        <v>410-Light green</v>
      </c>
      <c r="F179" s="6" t="s">
        <v>30</v>
      </c>
      <c r="G179" t="s">
        <v>31</v>
      </c>
      <c r="I179" t="s">
        <v>264</v>
      </c>
      <c r="J179" t="s">
        <v>32</v>
      </c>
      <c r="K179" s="8">
        <v>860</v>
      </c>
      <c r="L179" s="8">
        <v>2299</v>
      </c>
      <c r="N179" s="5" t="s">
        <v>33</v>
      </c>
      <c r="O179" t="s">
        <v>276</v>
      </c>
      <c r="P179" t="s">
        <v>42</v>
      </c>
      <c r="Q179" t="s">
        <v>36</v>
      </c>
      <c r="S179" t="s">
        <v>37</v>
      </c>
      <c r="T179" s="6" t="str">
        <f t="shared" si="5"/>
        <v>Country of Origin: Poland / Pologne / Composition: 100% Merino wool</v>
      </c>
      <c r="U179" t="s">
        <v>38</v>
      </c>
      <c r="V179" t="s">
        <v>39</v>
      </c>
      <c r="Y179">
        <v>1</v>
      </c>
      <c r="Z179" t="s">
        <v>40</v>
      </c>
    </row>
    <row r="180" spans="1:26">
      <c r="A180" t="s">
        <v>26</v>
      </c>
      <c r="B180" t="s">
        <v>27</v>
      </c>
      <c r="C180" t="s">
        <v>274</v>
      </c>
      <c r="D180" t="s">
        <v>263</v>
      </c>
      <c r="E180" s="6" t="str">
        <f t="shared" si="4"/>
        <v>410-Light green</v>
      </c>
      <c r="F180" s="6" t="s">
        <v>30</v>
      </c>
      <c r="G180" t="s">
        <v>31</v>
      </c>
      <c r="I180" t="s">
        <v>264</v>
      </c>
      <c r="J180" t="s">
        <v>32</v>
      </c>
      <c r="K180" s="8">
        <v>860</v>
      </c>
      <c r="L180" s="8">
        <v>2299</v>
      </c>
      <c r="N180" s="5" t="s">
        <v>33</v>
      </c>
      <c r="O180" t="s">
        <v>277</v>
      </c>
      <c r="P180" t="s">
        <v>44</v>
      </c>
      <c r="Q180" t="s">
        <v>36</v>
      </c>
      <c r="S180" t="s">
        <v>37</v>
      </c>
      <c r="T180" s="6" t="str">
        <f t="shared" si="5"/>
        <v>Country of Origin: Poland / Pologne / Composition: 100% Merino wool</v>
      </c>
      <c r="U180" t="s">
        <v>38</v>
      </c>
      <c r="V180" t="s">
        <v>39</v>
      </c>
      <c r="Y180">
        <v>1</v>
      </c>
      <c r="Z180" t="s">
        <v>40</v>
      </c>
    </row>
    <row r="181" spans="1:26">
      <c r="A181" t="s">
        <v>26</v>
      </c>
      <c r="B181" t="s">
        <v>27</v>
      </c>
      <c r="C181" t="s">
        <v>274</v>
      </c>
      <c r="D181" t="s">
        <v>263</v>
      </c>
      <c r="E181" s="6" t="str">
        <f t="shared" si="4"/>
        <v>410-Light green</v>
      </c>
      <c r="F181" s="6" t="s">
        <v>30</v>
      </c>
      <c r="G181" t="s">
        <v>31</v>
      </c>
      <c r="I181" t="s">
        <v>264</v>
      </c>
      <c r="J181" t="s">
        <v>32</v>
      </c>
      <c r="K181" s="8">
        <v>860</v>
      </c>
      <c r="L181" s="8">
        <v>2299</v>
      </c>
      <c r="N181" s="5" t="s">
        <v>33</v>
      </c>
      <c r="O181" t="s">
        <v>278</v>
      </c>
      <c r="P181" t="s">
        <v>46</v>
      </c>
      <c r="Q181" t="s">
        <v>36</v>
      </c>
      <c r="S181" t="s">
        <v>37</v>
      </c>
      <c r="T181" s="6" t="str">
        <f t="shared" si="5"/>
        <v>Country of Origin: Poland / Pologne / Composition: 100% Merino wool</v>
      </c>
      <c r="U181" t="s">
        <v>38</v>
      </c>
      <c r="V181" t="s">
        <v>39</v>
      </c>
      <c r="Y181">
        <v>1</v>
      </c>
      <c r="Z181" t="s">
        <v>40</v>
      </c>
    </row>
    <row r="182" spans="1:26">
      <c r="A182" t="s">
        <v>26</v>
      </c>
      <c r="B182" t="s">
        <v>27</v>
      </c>
      <c r="C182" t="s">
        <v>274</v>
      </c>
      <c r="D182" t="s">
        <v>263</v>
      </c>
      <c r="E182" s="6" t="str">
        <f t="shared" si="4"/>
        <v>410-Light green</v>
      </c>
      <c r="F182" s="6" t="s">
        <v>30</v>
      </c>
      <c r="G182" t="s">
        <v>31</v>
      </c>
      <c r="I182" t="s">
        <v>264</v>
      </c>
      <c r="J182" t="s">
        <v>32</v>
      </c>
      <c r="K182" s="8">
        <v>860</v>
      </c>
      <c r="L182" s="8">
        <v>2299</v>
      </c>
      <c r="N182" s="5" t="s">
        <v>33</v>
      </c>
      <c r="O182" t="s">
        <v>279</v>
      </c>
      <c r="P182" t="s">
        <v>48</v>
      </c>
      <c r="Q182" t="s">
        <v>36</v>
      </c>
      <c r="S182" t="s">
        <v>37</v>
      </c>
      <c r="T182" s="6" t="str">
        <f t="shared" si="5"/>
        <v>Country of Origin: Poland / Pologne / Composition: 100% Merino wool</v>
      </c>
      <c r="U182" t="s">
        <v>38</v>
      </c>
      <c r="V182" t="s">
        <v>39</v>
      </c>
      <c r="Y182">
        <v>1</v>
      </c>
      <c r="Z182" t="s">
        <v>40</v>
      </c>
    </row>
    <row r="183" spans="1:26">
      <c r="A183" t="s">
        <v>26</v>
      </c>
      <c r="B183" t="s">
        <v>27</v>
      </c>
      <c r="C183" t="s">
        <v>274</v>
      </c>
      <c r="D183" t="s">
        <v>263</v>
      </c>
      <c r="E183" s="6" t="str">
        <f t="shared" si="4"/>
        <v>410-Light green</v>
      </c>
      <c r="F183" s="6" t="s">
        <v>30</v>
      </c>
      <c r="G183" t="s">
        <v>31</v>
      </c>
      <c r="I183" t="s">
        <v>264</v>
      </c>
      <c r="J183" t="s">
        <v>32</v>
      </c>
      <c r="K183" s="8">
        <v>860</v>
      </c>
      <c r="L183" s="8">
        <v>2299</v>
      </c>
      <c r="N183" s="5" t="s">
        <v>33</v>
      </c>
      <c r="O183" t="s">
        <v>280</v>
      </c>
      <c r="P183" t="s">
        <v>50</v>
      </c>
      <c r="Q183" t="s">
        <v>36</v>
      </c>
      <c r="S183" t="s">
        <v>37</v>
      </c>
      <c r="T183" s="6" t="str">
        <f t="shared" si="5"/>
        <v>Country of Origin: Poland / Pologne / Composition: 100% Merino wool</v>
      </c>
      <c r="U183" t="s">
        <v>38</v>
      </c>
      <c r="V183" t="s">
        <v>39</v>
      </c>
      <c r="Y183">
        <v>1</v>
      </c>
      <c r="Z183" t="s">
        <v>40</v>
      </c>
    </row>
    <row r="184" spans="1:26">
      <c r="A184" t="s">
        <v>26</v>
      </c>
      <c r="B184" t="s">
        <v>27</v>
      </c>
      <c r="C184" t="s">
        <v>274</v>
      </c>
      <c r="D184" t="s">
        <v>263</v>
      </c>
      <c r="E184" s="6" t="str">
        <f t="shared" si="4"/>
        <v>410-Light green</v>
      </c>
      <c r="F184" s="6" t="s">
        <v>30</v>
      </c>
      <c r="G184" t="s">
        <v>31</v>
      </c>
      <c r="I184" t="s">
        <v>264</v>
      </c>
      <c r="J184" t="s">
        <v>32</v>
      </c>
      <c r="K184" s="8">
        <v>860</v>
      </c>
      <c r="L184" s="8">
        <v>2299</v>
      </c>
      <c r="N184" s="5" t="s">
        <v>33</v>
      </c>
      <c r="O184" t="s">
        <v>281</v>
      </c>
      <c r="P184" t="s">
        <v>52</v>
      </c>
      <c r="Q184" t="s">
        <v>36</v>
      </c>
      <c r="S184" t="s">
        <v>37</v>
      </c>
      <c r="T184" s="6" t="str">
        <f t="shared" si="5"/>
        <v>Country of Origin: Poland / Pologne / Composition: 100% Merino wool</v>
      </c>
      <c r="U184" t="s">
        <v>38</v>
      </c>
      <c r="V184" t="s">
        <v>39</v>
      </c>
      <c r="Y184">
        <v>1</v>
      </c>
      <c r="Z184" t="s">
        <v>40</v>
      </c>
    </row>
    <row r="185" spans="1:26">
      <c r="A185" t="s">
        <v>26</v>
      </c>
      <c r="B185" t="s">
        <v>27</v>
      </c>
      <c r="C185" t="s">
        <v>274</v>
      </c>
      <c r="D185" t="s">
        <v>263</v>
      </c>
      <c r="E185" s="6" t="str">
        <f t="shared" si="4"/>
        <v>410-Light green</v>
      </c>
      <c r="F185" s="6" t="s">
        <v>30</v>
      </c>
      <c r="G185" t="s">
        <v>31</v>
      </c>
      <c r="I185" t="s">
        <v>264</v>
      </c>
      <c r="J185" t="s">
        <v>32</v>
      </c>
      <c r="K185" s="8">
        <v>860</v>
      </c>
      <c r="L185" s="8">
        <v>2299</v>
      </c>
      <c r="N185" s="5" t="s">
        <v>33</v>
      </c>
      <c r="O185" t="s">
        <v>282</v>
      </c>
      <c r="P185" t="s">
        <v>54</v>
      </c>
      <c r="Q185" t="s">
        <v>36</v>
      </c>
      <c r="S185" t="s">
        <v>37</v>
      </c>
      <c r="T185" s="6" t="str">
        <f t="shared" si="5"/>
        <v>Country of Origin: Poland / Pologne / Composition: 100% Merino wool</v>
      </c>
      <c r="U185" t="s">
        <v>38</v>
      </c>
      <c r="V185" t="s">
        <v>39</v>
      </c>
      <c r="Y185">
        <v>1</v>
      </c>
      <c r="Z185" t="s">
        <v>40</v>
      </c>
    </row>
    <row r="186" spans="1:26">
      <c r="A186" t="s">
        <v>26</v>
      </c>
      <c r="B186" t="s">
        <v>27</v>
      </c>
      <c r="C186" t="s">
        <v>283</v>
      </c>
      <c r="D186" t="s">
        <v>284</v>
      </c>
      <c r="E186" s="6" t="str">
        <f t="shared" si="4"/>
        <v>424-Green</v>
      </c>
      <c r="F186" s="6" t="s">
        <v>30</v>
      </c>
      <c r="G186" t="s">
        <v>31</v>
      </c>
      <c r="I186" t="s">
        <v>264</v>
      </c>
      <c r="J186" t="s">
        <v>32</v>
      </c>
      <c r="K186" s="8">
        <v>860</v>
      </c>
      <c r="L186" s="8">
        <v>2299</v>
      </c>
      <c r="N186" s="5" t="s">
        <v>33</v>
      </c>
      <c r="O186" t="s">
        <v>285</v>
      </c>
      <c r="P186" t="s">
        <v>35</v>
      </c>
      <c r="Q186" t="s">
        <v>36</v>
      </c>
      <c r="S186" t="s">
        <v>37</v>
      </c>
      <c r="T186" s="6" t="str">
        <f t="shared" si="5"/>
        <v>Country of Origin: Poland / Pologne / Composition: 100% Merino wool</v>
      </c>
      <c r="U186" t="s">
        <v>38</v>
      </c>
      <c r="V186" t="s">
        <v>39</v>
      </c>
      <c r="Y186">
        <v>1</v>
      </c>
      <c r="Z186" t="s">
        <v>40</v>
      </c>
    </row>
    <row r="187" spans="1:26">
      <c r="A187" t="s">
        <v>26</v>
      </c>
      <c r="B187" t="s">
        <v>27</v>
      </c>
      <c r="C187" t="s">
        <v>283</v>
      </c>
      <c r="D187" t="s">
        <v>284</v>
      </c>
      <c r="E187" s="6" t="str">
        <f t="shared" si="4"/>
        <v>424-Green</v>
      </c>
      <c r="F187" s="6" t="s">
        <v>30</v>
      </c>
      <c r="G187" t="s">
        <v>31</v>
      </c>
      <c r="I187" t="s">
        <v>264</v>
      </c>
      <c r="J187" t="s">
        <v>32</v>
      </c>
      <c r="K187" s="8">
        <v>860</v>
      </c>
      <c r="L187" s="8">
        <v>2299</v>
      </c>
      <c r="N187" s="5" t="s">
        <v>33</v>
      </c>
      <c r="O187" t="s">
        <v>286</v>
      </c>
      <c r="P187" t="s">
        <v>42</v>
      </c>
      <c r="Q187" t="s">
        <v>36</v>
      </c>
      <c r="S187" t="s">
        <v>37</v>
      </c>
      <c r="T187" s="6" t="str">
        <f t="shared" si="5"/>
        <v>Country of Origin: Poland / Pologne / Composition: 100% Merino wool</v>
      </c>
      <c r="U187" t="s">
        <v>38</v>
      </c>
      <c r="V187" t="s">
        <v>39</v>
      </c>
      <c r="Y187">
        <v>1</v>
      </c>
      <c r="Z187" t="s">
        <v>40</v>
      </c>
    </row>
    <row r="188" spans="1:26">
      <c r="A188" t="s">
        <v>26</v>
      </c>
      <c r="B188" t="s">
        <v>27</v>
      </c>
      <c r="C188" t="s">
        <v>283</v>
      </c>
      <c r="D188" t="s">
        <v>284</v>
      </c>
      <c r="E188" s="6" t="str">
        <f t="shared" si="4"/>
        <v>424-Green</v>
      </c>
      <c r="F188" s="6" t="s">
        <v>30</v>
      </c>
      <c r="G188" t="s">
        <v>31</v>
      </c>
      <c r="I188" t="s">
        <v>264</v>
      </c>
      <c r="J188" t="s">
        <v>32</v>
      </c>
      <c r="K188" s="8">
        <v>860</v>
      </c>
      <c r="L188" s="8">
        <v>2299</v>
      </c>
      <c r="N188" s="5" t="s">
        <v>33</v>
      </c>
      <c r="O188" t="s">
        <v>287</v>
      </c>
      <c r="P188" t="s">
        <v>44</v>
      </c>
      <c r="Q188" t="s">
        <v>36</v>
      </c>
      <c r="S188" t="s">
        <v>37</v>
      </c>
      <c r="T188" s="6" t="str">
        <f t="shared" si="5"/>
        <v>Country of Origin: Poland / Pologne / Composition: 100% Merino wool</v>
      </c>
      <c r="U188" t="s">
        <v>38</v>
      </c>
      <c r="V188" t="s">
        <v>39</v>
      </c>
      <c r="Y188">
        <v>1</v>
      </c>
      <c r="Z188" t="s">
        <v>40</v>
      </c>
    </row>
    <row r="189" spans="1:26">
      <c r="A189" t="s">
        <v>26</v>
      </c>
      <c r="B189" t="s">
        <v>27</v>
      </c>
      <c r="C189" t="s">
        <v>283</v>
      </c>
      <c r="D189" t="s">
        <v>284</v>
      </c>
      <c r="E189" s="6" t="str">
        <f t="shared" si="4"/>
        <v>424-Green</v>
      </c>
      <c r="F189" s="6" t="s">
        <v>30</v>
      </c>
      <c r="G189" t="s">
        <v>31</v>
      </c>
      <c r="I189" t="s">
        <v>264</v>
      </c>
      <c r="J189" t="s">
        <v>32</v>
      </c>
      <c r="K189" s="8">
        <v>860</v>
      </c>
      <c r="L189" s="8">
        <v>2299</v>
      </c>
      <c r="N189" s="5" t="s">
        <v>33</v>
      </c>
      <c r="O189" t="s">
        <v>288</v>
      </c>
      <c r="P189" t="s">
        <v>46</v>
      </c>
      <c r="Q189" t="s">
        <v>36</v>
      </c>
      <c r="S189" t="s">
        <v>37</v>
      </c>
      <c r="T189" s="6" t="str">
        <f t="shared" si="5"/>
        <v>Country of Origin: Poland / Pologne / Composition: 100% Merino wool</v>
      </c>
      <c r="U189" t="s">
        <v>38</v>
      </c>
      <c r="V189" t="s">
        <v>39</v>
      </c>
      <c r="Y189">
        <v>1</v>
      </c>
      <c r="Z189" t="s">
        <v>40</v>
      </c>
    </row>
    <row r="190" spans="1:26">
      <c r="A190" t="s">
        <v>26</v>
      </c>
      <c r="B190" t="s">
        <v>27</v>
      </c>
      <c r="C190" t="s">
        <v>283</v>
      </c>
      <c r="D190" t="s">
        <v>284</v>
      </c>
      <c r="E190" s="6" t="str">
        <f t="shared" si="4"/>
        <v>424-Green</v>
      </c>
      <c r="F190" s="6" t="s">
        <v>30</v>
      </c>
      <c r="G190" t="s">
        <v>31</v>
      </c>
      <c r="I190" t="s">
        <v>264</v>
      </c>
      <c r="J190" t="s">
        <v>32</v>
      </c>
      <c r="K190" s="8">
        <v>860</v>
      </c>
      <c r="L190" s="8">
        <v>2299</v>
      </c>
      <c r="N190" s="5" t="s">
        <v>33</v>
      </c>
      <c r="O190" t="s">
        <v>289</v>
      </c>
      <c r="P190" t="s">
        <v>48</v>
      </c>
      <c r="Q190" t="s">
        <v>36</v>
      </c>
      <c r="S190" t="s">
        <v>37</v>
      </c>
      <c r="T190" s="6" t="str">
        <f t="shared" si="5"/>
        <v>Country of Origin: Poland / Pologne / Composition: 100% Merino wool</v>
      </c>
      <c r="U190" t="s">
        <v>38</v>
      </c>
      <c r="V190" t="s">
        <v>39</v>
      </c>
      <c r="Y190">
        <v>1</v>
      </c>
      <c r="Z190" t="s">
        <v>40</v>
      </c>
    </row>
    <row r="191" spans="1:26">
      <c r="A191" t="s">
        <v>26</v>
      </c>
      <c r="B191" t="s">
        <v>27</v>
      </c>
      <c r="C191" t="s">
        <v>283</v>
      </c>
      <c r="D191" t="s">
        <v>284</v>
      </c>
      <c r="E191" s="6" t="str">
        <f t="shared" si="4"/>
        <v>424-Green</v>
      </c>
      <c r="F191" s="6" t="s">
        <v>30</v>
      </c>
      <c r="G191" t="s">
        <v>31</v>
      </c>
      <c r="I191" t="s">
        <v>264</v>
      </c>
      <c r="J191" t="s">
        <v>32</v>
      </c>
      <c r="K191" s="8">
        <v>860</v>
      </c>
      <c r="L191" s="8">
        <v>2299</v>
      </c>
      <c r="N191" s="5" t="s">
        <v>33</v>
      </c>
      <c r="O191" t="s">
        <v>290</v>
      </c>
      <c r="P191" t="s">
        <v>50</v>
      </c>
      <c r="Q191" t="s">
        <v>36</v>
      </c>
      <c r="S191" t="s">
        <v>37</v>
      </c>
      <c r="T191" s="6" t="str">
        <f t="shared" si="5"/>
        <v>Country of Origin: Poland / Pologne / Composition: 100% Merino wool</v>
      </c>
      <c r="U191" t="s">
        <v>38</v>
      </c>
      <c r="V191" t="s">
        <v>39</v>
      </c>
      <c r="Y191">
        <v>1</v>
      </c>
      <c r="Z191" t="s">
        <v>40</v>
      </c>
    </row>
    <row r="192" spans="1:26">
      <c r="A192" t="s">
        <v>26</v>
      </c>
      <c r="B192" t="s">
        <v>27</v>
      </c>
      <c r="C192" t="s">
        <v>283</v>
      </c>
      <c r="D192" t="s">
        <v>284</v>
      </c>
      <c r="E192" s="6" t="str">
        <f t="shared" si="4"/>
        <v>424-Green</v>
      </c>
      <c r="F192" s="6" t="s">
        <v>30</v>
      </c>
      <c r="G192" t="s">
        <v>31</v>
      </c>
      <c r="I192" t="s">
        <v>264</v>
      </c>
      <c r="J192" t="s">
        <v>32</v>
      </c>
      <c r="K192" s="8">
        <v>860</v>
      </c>
      <c r="L192" s="8">
        <v>2299</v>
      </c>
      <c r="N192" s="5" t="s">
        <v>33</v>
      </c>
      <c r="O192" t="s">
        <v>291</v>
      </c>
      <c r="P192" t="s">
        <v>52</v>
      </c>
      <c r="Q192" t="s">
        <v>36</v>
      </c>
      <c r="S192" t="s">
        <v>37</v>
      </c>
      <c r="T192" s="6" t="str">
        <f t="shared" si="5"/>
        <v>Country of Origin: Poland / Pologne / Composition: 100% Merino wool</v>
      </c>
      <c r="U192" t="s">
        <v>38</v>
      </c>
      <c r="V192" t="s">
        <v>39</v>
      </c>
      <c r="Y192">
        <v>1</v>
      </c>
      <c r="Z192" t="s">
        <v>40</v>
      </c>
    </row>
    <row r="193" spans="1:26">
      <c r="A193" t="s">
        <v>26</v>
      </c>
      <c r="B193" t="s">
        <v>27</v>
      </c>
      <c r="C193" t="s">
        <v>283</v>
      </c>
      <c r="D193" t="s">
        <v>284</v>
      </c>
      <c r="E193" s="6" t="str">
        <f t="shared" si="4"/>
        <v>424-Green</v>
      </c>
      <c r="F193" s="6" t="s">
        <v>30</v>
      </c>
      <c r="G193" t="s">
        <v>31</v>
      </c>
      <c r="I193" t="s">
        <v>264</v>
      </c>
      <c r="J193" t="s">
        <v>32</v>
      </c>
      <c r="K193" s="8">
        <v>860</v>
      </c>
      <c r="L193" s="8">
        <v>2299</v>
      </c>
      <c r="N193" s="5" t="s">
        <v>33</v>
      </c>
      <c r="O193" t="s">
        <v>292</v>
      </c>
      <c r="P193" t="s">
        <v>54</v>
      </c>
      <c r="Q193" t="s">
        <v>36</v>
      </c>
      <c r="S193" t="s">
        <v>37</v>
      </c>
      <c r="T193" s="6" t="str">
        <f t="shared" si="5"/>
        <v>Country of Origin: Poland / Pologne / Composition: 100% Merino wool</v>
      </c>
      <c r="U193" t="s">
        <v>38</v>
      </c>
      <c r="V193" t="s">
        <v>39</v>
      </c>
      <c r="Y193">
        <v>1</v>
      </c>
      <c r="Z193" t="s">
        <v>40</v>
      </c>
    </row>
    <row r="194" spans="1:26">
      <c r="A194" t="s">
        <v>26</v>
      </c>
      <c r="B194" t="s">
        <v>27</v>
      </c>
      <c r="C194" t="s">
        <v>293</v>
      </c>
      <c r="D194" t="s">
        <v>284</v>
      </c>
      <c r="E194" s="6" t="str">
        <f t="shared" si="4"/>
        <v>425-Green</v>
      </c>
      <c r="F194" s="6" t="s">
        <v>30</v>
      </c>
      <c r="G194" t="s">
        <v>31</v>
      </c>
      <c r="I194" t="s">
        <v>264</v>
      </c>
      <c r="J194" t="s">
        <v>32</v>
      </c>
      <c r="K194" s="8">
        <v>860</v>
      </c>
      <c r="L194" s="8">
        <v>2299</v>
      </c>
      <c r="N194" s="5" t="s">
        <v>33</v>
      </c>
      <c r="O194" t="s">
        <v>294</v>
      </c>
      <c r="P194" t="s">
        <v>35</v>
      </c>
      <c r="Q194" t="s">
        <v>36</v>
      </c>
      <c r="S194" t="s">
        <v>37</v>
      </c>
      <c r="T194" s="6" t="str">
        <f t="shared" si="5"/>
        <v>Country of Origin: Poland / Pologne / Composition: 100% Merino wool</v>
      </c>
      <c r="U194" t="s">
        <v>38</v>
      </c>
      <c r="V194" t="s">
        <v>39</v>
      </c>
      <c r="Y194">
        <v>1</v>
      </c>
      <c r="Z194" t="s">
        <v>40</v>
      </c>
    </row>
    <row r="195" spans="1:26">
      <c r="A195" t="s">
        <v>26</v>
      </c>
      <c r="B195" t="s">
        <v>27</v>
      </c>
      <c r="C195" t="s">
        <v>293</v>
      </c>
      <c r="D195" t="s">
        <v>284</v>
      </c>
      <c r="E195" s="6" t="str">
        <f t="shared" ref="E195:E258" si="6">C195&amp;"-"&amp;D195</f>
        <v>425-Green</v>
      </c>
      <c r="F195" s="6" t="s">
        <v>30</v>
      </c>
      <c r="G195" t="s">
        <v>31</v>
      </c>
      <c r="I195" t="s">
        <v>264</v>
      </c>
      <c r="J195" t="s">
        <v>32</v>
      </c>
      <c r="K195" s="8">
        <v>860</v>
      </c>
      <c r="L195" s="8">
        <v>2299</v>
      </c>
      <c r="N195" s="5" t="s">
        <v>33</v>
      </c>
      <c r="O195" t="s">
        <v>295</v>
      </c>
      <c r="P195" t="s">
        <v>42</v>
      </c>
      <c r="Q195" t="s">
        <v>36</v>
      </c>
      <c r="S195" t="s">
        <v>37</v>
      </c>
      <c r="T195" s="6" t="str">
        <f t="shared" ref="T195:T258" si="7">"Country of Origin: "&amp;U195&amp;" / Composition: "&amp;V195</f>
        <v>Country of Origin: Poland / Pologne / Composition: 100% Merino wool</v>
      </c>
      <c r="U195" t="s">
        <v>38</v>
      </c>
      <c r="V195" t="s">
        <v>39</v>
      </c>
      <c r="Y195">
        <v>1</v>
      </c>
      <c r="Z195" t="s">
        <v>40</v>
      </c>
    </row>
    <row r="196" spans="1:26">
      <c r="A196" t="s">
        <v>26</v>
      </c>
      <c r="B196" t="s">
        <v>27</v>
      </c>
      <c r="C196" t="s">
        <v>293</v>
      </c>
      <c r="D196" t="s">
        <v>284</v>
      </c>
      <c r="E196" s="6" t="str">
        <f t="shared" si="6"/>
        <v>425-Green</v>
      </c>
      <c r="F196" s="6" t="s">
        <v>30</v>
      </c>
      <c r="G196" t="s">
        <v>31</v>
      </c>
      <c r="I196" t="s">
        <v>264</v>
      </c>
      <c r="J196" t="s">
        <v>32</v>
      </c>
      <c r="K196" s="8">
        <v>860</v>
      </c>
      <c r="L196" s="8">
        <v>2299</v>
      </c>
      <c r="N196" s="5" t="s">
        <v>33</v>
      </c>
      <c r="O196" t="s">
        <v>296</v>
      </c>
      <c r="P196" t="s">
        <v>44</v>
      </c>
      <c r="Q196" t="s">
        <v>36</v>
      </c>
      <c r="S196" t="s">
        <v>37</v>
      </c>
      <c r="T196" s="6" t="str">
        <f t="shared" si="7"/>
        <v>Country of Origin: Poland / Pologne / Composition: 100% Merino wool</v>
      </c>
      <c r="U196" t="s">
        <v>38</v>
      </c>
      <c r="V196" t="s">
        <v>39</v>
      </c>
      <c r="Y196">
        <v>1</v>
      </c>
      <c r="Z196" t="s">
        <v>40</v>
      </c>
    </row>
    <row r="197" spans="1:26">
      <c r="A197" t="s">
        <v>26</v>
      </c>
      <c r="B197" t="s">
        <v>27</v>
      </c>
      <c r="C197" t="s">
        <v>293</v>
      </c>
      <c r="D197" t="s">
        <v>284</v>
      </c>
      <c r="E197" s="6" t="str">
        <f t="shared" si="6"/>
        <v>425-Green</v>
      </c>
      <c r="F197" s="6" t="s">
        <v>30</v>
      </c>
      <c r="G197" t="s">
        <v>31</v>
      </c>
      <c r="I197" t="s">
        <v>264</v>
      </c>
      <c r="J197" t="s">
        <v>32</v>
      </c>
      <c r="K197" s="8">
        <v>860</v>
      </c>
      <c r="L197" s="8">
        <v>2299</v>
      </c>
      <c r="N197" s="5" t="s">
        <v>33</v>
      </c>
      <c r="O197" t="s">
        <v>297</v>
      </c>
      <c r="P197" t="s">
        <v>46</v>
      </c>
      <c r="Q197" t="s">
        <v>36</v>
      </c>
      <c r="S197" t="s">
        <v>37</v>
      </c>
      <c r="T197" s="6" t="str">
        <f t="shared" si="7"/>
        <v>Country of Origin: Poland / Pologne / Composition: 100% Merino wool</v>
      </c>
      <c r="U197" t="s">
        <v>38</v>
      </c>
      <c r="V197" t="s">
        <v>39</v>
      </c>
      <c r="Y197">
        <v>1</v>
      </c>
      <c r="Z197" t="s">
        <v>40</v>
      </c>
    </row>
    <row r="198" spans="1:26">
      <c r="A198" t="s">
        <v>26</v>
      </c>
      <c r="B198" t="s">
        <v>27</v>
      </c>
      <c r="C198" t="s">
        <v>293</v>
      </c>
      <c r="D198" t="s">
        <v>284</v>
      </c>
      <c r="E198" s="6" t="str">
        <f t="shared" si="6"/>
        <v>425-Green</v>
      </c>
      <c r="F198" s="6" t="s">
        <v>30</v>
      </c>
      <c r="G198" t="s">
        <v>31</v>
      </c>
      <c r="I198" t="s">
        <v>264</v>
      </c>
      <c r="J198" t="s">
        <v>32</v>
      </c>
      <c r="K198" s="8">
        <v>860</v>
      </c>
      <c r="L198" s="8">
        <v>2299</v>
      </c>
      <c r="N198" s="5" t="s">
        <v>33</v>
      </c>
      <c r="O198" t="s">
        <v>298</v>
      </c>
      <c r="P198" t="s">
        <v>48</v>
      </c>
      <c r="Q198" t="s">
        <v>36</v>
      </c>
      <c r="S198" t="s">
        <v>37</v>
      </c>
      <c r="T198" s="6" t="str">
        <f t="shared" si="7"/>
        <v>Country of Origin: Poland / Pologne / Composition: 100% Merino wool</v>
      </c>
      <c r="U198" t="s">
        <v>38</v>
      </c>
      <c r="V198" t="s">
        <v>39</v>
      </c>
      <c r="Y198">
        <v>1</v>
      </c>
      <c r="Z198" t="s">
        <v>40</v>
      </c>
    </row>
    <row r="199" spans="1:26">
      <c r="A199" t="s">
        <v>26</v>
      </c>
      <c r="B199" t="s">
        <v>27</v>
      </c>
      <c r="C199" t="s">
        <v>293</v>
      </c>
      <c r="D199" t="s">
        <v>284</v>
      </c>
      <c r="E199" s="6" t="str">
        <f t="shared" si="6"/>
        <v>425-Green</v>
      </c>
      <c r="F199" s="6" t="s">
        <v>30</v>
      </c>
      <c r="G199" t="s">
        <v>31</v>
      </c>
      <c r="I199" t="s">
        <v>264</v>
      </c>
      <c r="J199" t="s">
        <v>32</v>
      </c>
      <c r="K199" s="8">
        <v>860</v>
      </c>
      <c r="L199" s="8">
        <v>2299</v>
      </c>
      <c r="N199" s="5" t="s">
        <v>33</v>
      </c>
      <c r="O199" t="s">
        <v>299</v>
      </c>
      <c r="P199" t="s">
        <v>50</v>
      </c>
      <c r="Q199" t="s">
        <v>36</v>
      </c>
      <c r="S199" t="s">
        <v>37</v>
      </c>
      <c r="T199" s="6" t="str">
        <f t="shared" si="7"/>
        <v>Country of Origin: Poland / Pologne / Composition: 100% Merino wool</v>
      </c>
      <c r="U199" t="s">
        <v>38</v>
      </c>
      <c r="V199" t="s">
        <v>39</v>
      </c>
      <c r="Y199">
        <v>1</v>
      </c>
      <c r="Z199" t="s">
        <v>40</v>
      </c>
    </row>
    <row r="200" spans="1:26">
      <c r="A200" t="s">
        <v>26</v>
      </c>
      <c r="B200" t="s">
        <v>27</v>
      </c>
      <c r="C200" t="s">
        <v>293</v>
      </c>
      <c r="D200" t="s">
        <v>284</v>
      </c>
      <c r="E200" s="6" t="str">
        <f t="shared" si="6"/>
        <v>425-Green</v>
      </c>
      <c r="F200" s="6" t="s">
        <v>30</v>
      </c>
      <c r="G200" t="s">
        <v>31</v>
      </c>
      <c r="I200" t="s">
        <v>264</v>
      </c>
      <c r="J200" t="s">
        <v>32</v>
      </c>
      <c r="K200" s="8">
        <v>860</v>
      </c>
      <c r="L200" s="8">
        <v>2299</v>
      </c>
      <c r="N200" s="5" t="s">
        <v>33</v>
      </c>
      <c r="O200" t="s">
        <v>300</v>
      </c>
      <c r="P200" t="s">
        <v>52</v>
      </c>
      <c r="Q200" t="s">
        <v>36</v>
      </c>
      <c r="S200" t="s">
        <v>37</v>
      </c>
      <c r="T200" s="6" t="str">
        <f t="shared" si="7"/>
        <v>Country of Origin: Poland / Pologne / Composition: 100% Merino wool</v>
      </c>
      <c r="U200" t="s">
        <v>38</v>
      </c>
      <c r="V200" t="s">
        <v>39</v>
      </c>
      <c r="Y200">
        <v>1</v>
      </c>
      <c r="Z200" t="s">
        <v>40</v>
      </c>
    </row>
    <row r="201" spans="1:26">
      <c r="A201" t="s">
        <v>26</v>
      </c>
      <c r="B201" t="s">
        <v>27</v>
      </c>
      <c r="C201" t="s">
        <v>293</v>
      </c>
      <c r="D201" t="s">
        <v>284</v>
      </c>
      <c r="E201" s="6" t="str">
        <f t="shared" si="6"/>
        <v>425-Green</v>
      </c>
      <c r="F201" s="6" t="s">
        <v>30</v>
      </c>
      <c r="G201" t="s">
        <v>31</v>
      </c>
      <c r="I201" t="s">
        <v>264</v>
      </c>
      <c r="J201" t="s">
        <v>32</v>
      </c>
      <c r="K201" s="8">
        <v>860</v>
      </c>
      <c r="L201" s="8">
        <v>2299</v>
      </c>
      <c r="N201" s="5" t="s">
        <v>33</v>
      </c>
      <c r="O201" t="s">
        <v>301</v>
      </c>
      <c r="P201" t="s">
        <v>54</v>
      </c>
      <c r="Q201" t="s">
        <v>36</v>
      </c>
      <c r="S201" t="s">
        <v>37</v>
      </c>
      <c r="T201" s="6" t="str">
        <f t="shared" si="7"/>
        <v>Country of Origin: Poland / Pologne / Composition: 100% Merino wool</v>
      </c>
      <c r="U201" t="s">
        <v>38</v>
      </c>
      <c r="V201" t="s">
        <v>39</v>
      </c>
      <c r="Y201">
        <v>1</v>
      </c>
      <c r="Z201" t="s">
        <v>40</v>
      </c>
    </row>
    <row r="202" spans="1:26">
      <c r="A202" t="s">
        <v>26</v>
      </c>
      <c r="B202" t="s">
        <v>27</v>
      </c>
      <c r="C202" t="s">
        <v>302</v>
      </c>
      <c r="D202" t="s">
        <v>284</v>
      </c>
      <c r="E202" s="6" t="str">
        <f t="shared" si="6"/>
        <v>438-Green</v>
      </c>
      <c r="F202" s="6" t="s">
        <v>30</v>
      </c>
      <c r="G202" t="s">
        <v>31</v>
      </c>
      <c r="I202" t="s">
        <v>264</v>
      </c>
      <c r="J202" t="s">
        <v>32</v>
      </c>
      <c r="K202" s="8">
        <v>860</v>
      </c>
      <c r="L202" s="8">
        <v>2299</v>
      </c>
      <c r="N202" s="5" t="s">
        <v>33</v>
      </c>
      <c r="O202" t="s">
        <v>303</v>
      </c>
      <c r="P202" t="s">
        <v>35</v>
      </c>
      <c r="Q202" t="s">
        <v>36</v>
      </c>
      <c r="S202" t="s">
        <v>37</v>
      </c>
      <c r="T202" s="6" t="str">
        <f t="shared" si="7"/>
        <v>Country of Origin: Poland / Pologne / Composition: 100% Merino wool</v>
      </c>
      <c r="U202" t="s">
        <v>38</v>
      </c>
      <c r="V202" t="s">
        <v>39</v>
      </c>
      <c r="Y202">
        <v>1</v>
      </c>
      <c r="Z202" t="s">
        <v>304</v>
      </c>
    </row>
    <row r="203" spans="1:26">
      <c r="A203" t="s">
        <v>26</v>
      </c>
      <c r="B203" t="s">
        <v>27</v>
      </c>
      <c r="C203" t="s">
        <v>302</v>
      </c>
      <c r="D203" t="s">
        <v>284</v>
      </c>
      <c r="E203" s="6" t="str">
        <f t="shared" si="6"/>
        <v>438-Green</v>
      </c>
      <c r="F203" s="6" t="s">
        <v>30</v>
      </c>
      <c r="G203" t="s">
        <v>31</v>
      </c>
      <c r="I203" t="s">
        <v>264</v>
      </c>
      <c r="J203" t="s">
        <v>32</v>
      </c>
      <c r="K203" s="8">
        <v>860</v>
      </c>
      <c r="L203" s="8">
        <v>2299</v>
      </c>
      <c r="N203" s="5" t="s">
        <v>33</v>
      </c>
      <c r="O203" t="s">
        <v>305</v>
      </c>
      <c r="P203" t="s">
        <v>42</v>
      </c>
      <c r="Q203" t="s">
        <v>36</v>
      </c>
      <c r="S203" t="s">
        <v>37</v>
      </c>
      <c r="T203" s="6" t="str">
        <f t="shared" si="7"/>
        <v>Country of Origin: Poland / Pologne / Composition: 100% Merino wool</v>
      </c>
      <c r="U203" t="s">
        <v>38</v>
      </c>
      <c r="V203" t="s">
        <v>39</v>
      </c>
      <c r="Y203">
        <v>1</v>
      </c>
      <c r="Z203" t="s">
        <v>304</v>
      </c>
    </row>
    <row r="204" spans="1:26">
      <c r="A204" t="s">
        <v>26</v>
      </c>
      <c r="B204" t="s">
        <v>27</v>
      </c>
      <c r="C204" t="s">
        <v>302</v>
      </c>
      <c r="D204" t="s">
        <v>284</v>
      </c>
      <c r="E204" s="6" t="str">
        <f t="shared" si="6"/>
        <v>438-Green</v>
      </c>
      <c r="F204" s="6" t="s">
        <v>30</v>
      </c>
      <c r="G204" t="s">
        <v>31</v>
      </c>
      <c r="I204" t="s">
        <v>264</v>
      </c>
      <c r="J204" t="s">
        <v>32</v>
      </c>
      <c r="K204" s="8">
        <v>860</v>
      </c>
      <c r="L204" s="8">
        <v>2299</v>
      </c>
      <c r="N204" s="5" t="s">
        <v>33</v>
      </c>
      <c r="O204" t="s">
        <v>306</v>
      </c>
      <c r="P204" t="s">
        <v>44</v>
      </c>
      <c r="Q204" t="s">
        <v>36</v>
      </c>
      <c r="S204" t="s">
        <v>37</v>
      </c>
      <c r="T204" s="6" t="str">
        <f t="shared" si="7"/>
        <v>Country of Origin: Poland / Pologne / Composition: 100% Merino wool</v>
      </c>
      <c r="U204" t="s">
        <v>38</v>
      </c>
      <c r="V204" t="s">
        <v>39</v>
      </c>
      <c r="Y204">
        <v>1</v>
      </c>
      <c r="Z204" t="s">
        <v>304</v>
      </c>
    </row>
    <row r="205" spans="1:26">
      <c r="A205" t="s">
        <v>26</v>
      </c>
      <c r="B205" t="s">
        <v>27</v>
      </c>
      <c r="C205" t="s">
        <v>302</v>
      </c>
      <c r="D205" t="s">
        <v>284</v>
      </c>
      <c r="E205" s="6" t="str">
        <f t="shared" si="6"/>
        <v>438-Green</v>
      </c>
      <c r="F205" s="6" t="s">
        <v>30</v>
      </c>
      <c r="G205" t="s">
        <v>31</v>
      </c>
      <c r="I205" t="s">
        <v>264</v>
      </c>
      <c r="J205" t="s">
        <v>32</v>
      </c>
      <c r="K205" s="8">
        <v>860</v>
      </c>
      <c r="L205" s="8">
        <v>2299</v>
      </c>
      <c r="N205" s="5" t="s">
        <v>33</v>
      </c>
      <c r="O205" t="s">
        <v>307</v>
      </c>
      <c r="P205" t="s">
        <v>46</v>
      </c>
      <c r="Q205" t="s">
        <v>36</v>
      </c>
      <c r="S205" t="s">
        <v>37</v>
      </c>
      <c r="T205" s="6" t="str">
        <f t="shared" si="7"/>
        <v>Country of Origin: Poland / Pologne / Composition: 100% Merino wool</v>
      </c>
      <c r="U205" t="s">
        <v>38</v>
      </c>
      <c r="V205" t="s">
        <v>39</v>
      </c>
      <c r="Y205">
        <v>1</v>
      </c>
      <c r="Z205" t="s">
        <v>304</v>
      </c>
    </row>
    <row r="206" spans="1:26">
      <c r="A206" t="s">
        <v>26</v>
      </c>
      <c r="B206" t="s">
        <v>27</v>
      </c>
      <c r="C206" t="s">
        <v>302</v>
      </c>
      <c r="D206" t="s">
        <v>284</v>
      </c>
      <c r="E206" s="6" t="str">
        <f t="shared" si="6"/>
        <v>438-Green</v>
      </c>
      <c r="F206" s="6" t="s">
        <v>30</v>
      </c>
      <c r="G206" t="s">
        <v>31</v>
      </c>
      <c r="I206" t="s">
        <v>264</v>
      </c>
      <c r="J206" t="s">
        <v>32</v>
      </c>
      <c r="K206" s="8">
        <v>860</v>
      </c>
      <c r="L206" s="8">
        <v>2299</v>
      </c>
      <c r="N206" s="5" t="s">
        <v>33</v>
      </c>
      <c r="O206" t="s">
        <v>308</v>
      </c>
      <c r="P206" t="s">
        <v>48</v>
      </c>
      <c r="Q206" t="s">
        <v>36</v>
      </c>
      <c r="S206" t="s">
        <v>37</v>
      </c>
      <c r="T206" s="6" t="str">
        <f t="shared" si="7"/>
        <v>Country of Origin: Poland / Pologne / Composition: 100% Merino wool</v>
      </c>
      <c r="U206" t="s">
        <v>38</v>
      </c>
      <c r="V206" t="s">
        <v>39</v>
      </c>
      <c r="Y206">
        <v>1</v>
      </c>
      <c r="Z206" t="s">
        <v>304</v>
      </c>
    </row>
    <row r="207" spans="1:26">
      <c r="A207" t="s">
        <v>26</v>
      </c>
      <c r="B207" t="s">
        <v>27</v>
      </c>
      <c r="C207" t="s">
        <v>302</v>
      </c>
      <c r="D207" t="s">
        <v>284</v>
      </c>
      <c r="E207" s="6" t="str">
        <f t="shared" si="6"/>
        <v>438-Green</v>
      </c>
      <c r="F207" s="6" t="s">
        <v>30</v>
      </c>
      <c r="G207" t="s">
        <v>31</v>
      </c>
      <c r="I207" t="s">
        <v>264</v>
      </c>
      <c r="J207" t="s">
        <v>32</v>
      </c>
      <c r="K207" s="8">
        <v>860</v>
      </c>
      <c r="L207" s="8">
        <v>2299</v>
      </c>
      <c r="N207" s="5" t="s">
        <v>33</v>
      </c>
      <c r="O207" t="s">
        <v>309</v>
      </c>
      <c r="P207" t="s">
        <v>50</v>
      </c>
      <c r="Q207" t="s">
        <v>36</v>
      </c>
      <c r="S207" t="s">
        <v>37</v>
      </c>
      <c r="T207" s="6" t="str">
        <f t="shared" si="7"/>
        <v>Country of Origin: Poland / Pologne / Composition: 100% Merino wool</v>
      </c>
      <c r="U207" t="s">
        <v>38</v>
      </c>
      <c r="V207" t="s">
        <v>39</v>
      </c>
      <c r="Y207">
        <v>1</v>
      </c>
      <c r="Z207" t="s">
        <v>304</v>
      </c>
    </row>
    <row r="208" spans="1:26">
      <c r="A208" t="s">
        <v>26</v>
      </c>
      <c r="B208" t="s">
        <v>27</v>
      </c>
      <c r="C208" t="s">
        <v>302</v>
      </c>
      <c r="D208" t="s">
        <v>284</v>
      </c>
      <c r="E208" s="6" t="str">
        <f t="shared" si="6"/>
        <v>438-Green</v>
      </c>
      <c r="F208" s="6" t="s">
        <v>30</v>
      </c>
      <c r="G208" t="s">
        <v>31</v>
      </c>
      <c r="I208" t="s">
        <v>264</v>
      </c>
      <c r="J208" t="s">
        <v>32</v>
      </c>
      <c r="K208" s="8">
        <v>860</v>
      </c>
      <c r="L208" s="8">
        <v>2299</v>
      </c>
      <c r="N208" s="5" t="s">
        <v>33</v>
      </c>
      <c r="O208" t="s">
        <v>310</v>
      </c>
      <c r="P208" t="s">
        <v>52</v>
      </c>
      <c r="Q208" t="s">
        <v>36</v>
      </c>
      <c r="S208" t="s">
        <v>37</v>
      </c>
      <c r="T208" s="6" t="str">
        <f t="shared" si="7"/>
        <v>Country of Origin: Poland / Pologne / Composition: 100% Merino wool</v>
      </c>
      <c r="U208" t="s">
        <v>38</v>
      </c>
      <c r="V208" t="s">
        <v>39</v>
      </c>
      <c r="Y208">
        <v>1</v>
      </c>
      <c r="Z208" t="s">
        <v>304</v>
      </c>
    </row>
    <row r="209" spans="1:26">
      <c r="A209" t="s">
        <v>26</v>
      </c>
      <c r="B209" t="s">
        <v>27</v>
      </c>
      <c r="C209" t="s">
        <v>302</v>
      </c>
      <c r="D209" t="s">
        <v>284</v>
      </c>
      <c r="E209" s="6" t="str">
        <f t="shared" si="6"/>
        <v>438-Green</v>
      </c>
      <c r="F209" s="6" t="s">
        <v>30</v>
      </c>
      <c r="G209" t="s">
        <v>31</v>
      </c>
      <c r="I209" t="s">
        <v>264</v>
      </c>
      <c r="J209" t="s">
        <v>32</v>
      </c>
      <c r="K209" s="8">
        <v>860</v>
      </c>
      <c r="L209" s="8">
        <v>2299</v>
      </c>
      <c r="N209" s="5" t="s">
        <v>33</v>
      </c>
      <c r="O209" t="s">
        <v>311</v>
      </c>
      <c r="P209" t="s">
        <v>54</v>
      </c>
      <c r="Q209" t="s">
        <v>36</v>
      </c>
      <c r="S209" t="s">
        <v>37</v>
      </c>
      <c r="T209" s="6" t="str">
        <f t="shared" si="7"/>
        <v>Country of Origin: Poland / Pologne / Composition: 100% Merino wool</v>
      </c>
      <c r="U209" t="s">
        <v>38</v>
      </c>
      <c r="V209" t="s">
        <v>39</v>
      </c>
      <c r="Y209">
        <v>1</v>
      </c>
      <c r="Z209" t="s">
        <v>304</v>
      </c>
    </row>
    <row r="210" spans="1:26">
      <c r="A210" t="s">
        <v>26</v>
      </c>
      <c r="B210" t="s">
        <v>27</v>
      </c>
      <c r="C210" t="s">
        <v>312</v>
      </c>
      <c r="D210" t="s">
        <v>284</v>
      </c>
      <c r="E210" s="6" t="str">
        <f t="shared" si="6"/>
        <v>450-Green</v>
      </c>
      <c r="F210" s="6" t="s">
        <v>30</v>
      </c>
      <c r="G210" t="s">
        <v>31</v>
      </c>
      <c r="I210" t="s">
        <v>264</v>
      </c>
      <c r="J210" t="s">
        <v>32</v>
      </c>
      <c r="K210" s="8">
        <v>860</v>
      </c>
      <c r="L210" s="8">
        <v>2299</v>
      </c>
      <c r="N210" s="5" t="s">
        <v>33</v>
      </c>
      <c r="O210" t="s">
        <v>313</v>
      </c>
      <c r="P210" t="s">
        <v>35</v>
      </c>
      <c r="Q210" t="s">
        <v>36</v>
      </c>
      <c r="S210" t="s">
        <v>37</v>
      </c>
      <c r="T210" s="6" t="str">
        <f t="shared" si="7"/>
        <v>Country of Origin: Poland / Pologne / Composition: 100% Merino wool</v>
      </c>
      <c r="U210" t="s">
        <v>38</v>
      </c>
      <c r="V210" t="s">
        <v>39</v>
      </c>
      <c r="Y210">
        <v>1</v>
      </c>
      <c r="Z210" t="s">
        <v>40</v>
      </c>
    </row>
    <row r="211" spans="1:26">
      <c r="A211" t="s">
        <v>26</v>
      </c>
      <c r="B211" t="s">
        <v>27</v>
      </c>
      <c r="C211" t="s">
        <v>312</v>
      </c>
      <c r="D211" t="s">
        <v>284</v>
      </c>
      <c r="E211" s="6" t="str">
        <f t="shared" si="6"/>
        <v>450-Green</v>
      </c>
      <c r="F211" s="6" t="s">
        <v>30</v>
      </c>
      <c r="G211" t="s">
        <v>31</v>
      </c>
      <c r="I211" t="s">
        <v>264</v>
      </c>
      <c r="J211" t="s">
        <v>32</v>
      </c>
      <c r="K211" s="8">
        <v>860</v>
      </c>
      <c r="L211" s="8">
        <v>2299</v>
      </c>
      <c r="N211" s="5" t="s">
        <v>33</v>
      </c>
      <c r="O211" t="s">
        <v>314</v>
      </c>
      <c r="P211" t="s">
        <v>42</v>
      </c>
      <c r="Q211" t="s">
        <v>36</v>
      </c>
      <c r="S211" t="s">
        <v>37</v>
      </c>
      <c r="T211" s="6" t="str">
        <f t="shared" si="7"/>
        <v>Country of Origin: Poland / Pologne / Composition: 100% Merino wool</v>
      </c>
      <c r="U211" t="s">
        <v>38</v>
      </c>
      <c r="V211" t="s">
        <v>39</v>
      </c>
      <c r="Y211">
        <v>1</v>
      </c>
      <c r="Z211" t="s">
        <v>40</v>
      </c>
    </row>
    <row r="212" spans="1:26">
      <c r="A212" t="s">
        <v>26</v>
      </c>
      <c r="B212" t="s">
        <v>27</v>
      </c>
      <c r="C212" t="s">
        <v>312</v>
      </c>
      <c r="D212" t="s">
        <v>284</v>
      </c>
      <c r="E212" s="6" t="str">
        <f t="shared" si="6"/>
        <v>450-Green</v>
      </c>
      <c r="F212" s="6" t="s">
        <v>30</v>
      </c>
      <c r="G212" t="s">
        <v>31</v>
      </c>
      <c r="I212" t="s">
        <v>264</v>
      </c>
      <c r="J212" t="s">
        <v>32</v>
      </c>
      <c r="K212" s="8">
        <v>860</v>
      </c>
      <c r="L212" s="8">
        <v>2299</v>
      </c>
      <c r="N212" s="5" t="s">
        <v>33</v>
      </c>
      <c r="O212" t="s">
        <v>315</v>
      </c>
      <c r="P212" t="s">
        <v>44</v>
      </c>
      <c r="Q212" t="s">
        <v>36</v>
      </c>
      <c r="S212" t="s">
        <v>37</v>
      </c>
      <c r="T212" s="6" t="str">
        <f t="shared" si="7"/>
        <v>Country of Origin: Poland / Pologne / Composition: 100% Merino wool</v>
      </c>
      <c r="U212" t="s">
        <v>38</v>
      </c>
      <c r="V212" t="s">
        <v>39</v>
      </c>
      <c r="Y212">
        <v>1</v>
      </c>
      <c r="Z212" t="s">
        <v>40</v>
      </c>
    </row>
    <row r="213" spans="1:26">
      <c r="A213" t="s">
        <v>26</v>
      </c>
      <c r="B213" t="s">
        <v>27</v>
      </c>
      <c r="C213" t="s">
        <v>312</v>
      </c>
      <c r="D213" t="s">
        <v>284</v>
      </c>
      <c r="E213" s="6" t="str">
        <f t="shared" si="6"/>
        <v>450-Green</v>
      </c>
      <c r="F213" s="6" t="s">
        <v>30</v>
      </c>
      <c r="G213" t="s">
        <v>31</v>
      </c>
      <c r="I213" t="s">
        <v>264</v>
      </c>
      <c r="J213" t="s">
        <v>32</v>
      </c>
      <c r="K213" s="8">
        <v>860</v>
      </c>
      <c r="L213" s="8">
        <v>2299</v>
      </c>
      <c r="N213" s="5" t="s">
        <v>33</v>
      </c>
      <c r="O213" t="s">
        <v>316</v>
      </c>
      <c r="P213" t="s">
        <v>46</v>
      </c>
      <c r="Q213" t="s">
        <v>36</v>
      </c>
      <c r="S213" t="s">
        <v>37</v>
      </c>
      <c r="T213" s="6" t="str">
        <f t="shared" si="7"/>
        <v>Country of Origin: Poland / Pologne / Composition: 100% Merino wool</v>
      </c>
      <c r="U213" t="s">
        <v>38</v>
      </c>
      <c r="V213" t="s">
        <v>39</v>
      </c>
      <c r="Y213">
        <v>1</v>
      </c>
      <c r="Z213" t="s">
        <v>40</v>
      </c>
    </row>
    <row r="214" spans="1:26">
      <c r="A214" t="s">
        <v>26</v>
      </c>
      <c r="B214" t="s">
        <v>27</v>
      </c>
      <c r="C214" t="s">
        <v>312</v>
      </c>
      <c r="D214" t="s">
        <v>284</v>
      </c>
      <c r="E214" s="6" t="str">
        <f t="shared" si="6"/>
        <v>450-Green</v>
      </c>
      <c r="F214" s="6" t="s">
        <v>30</v>
      </c>
      <c r="G214" t="s">
        <v>31</v>
      </c>
      <c r="I214" t="s">
        <v>264</v>
      </c>
      <c r="J214" t="s">
        <v>32</v>
      </c>
      <c r="K214" s="8">
        <v>860</v>
      </c>
      <c r="L214" s="8">
        <v>2299</v>
      </c>
      <c r="N214" s="5" t="s">
        <v>33</v>
      </c>
      <c r="O214" t="s">
        <v>317</v>
      </c>
      <c r="P214" t="s">
        <v>48</v>
      </c>
      <c r="Q214" t="s">
        <v>36</v>
      </c>
      <c r="S214" t="s">
        <v>37</v>
      </c>
      <c r="T214" s="6" t="str">
        <f t="shared" si="7"/>
        <v>Country of Origin: Poland / Pologne / Composition: 100% Merino wool</v>
      </c>
      <c r="U214" t="s">
        <v>38</v>
      </c>
      <c r="V214" t="s">
        <v>39</v>
      </c>
      <c r="Y214">
        <v>1</v>
      </c>
      <c r="Z214" t="s">
        <v>40</v>
      </c>
    </row>
    <row r="215" spans="1:26">
      <c r="A215" t="s">
        <v>26</v>
      </c>
      <c r="B215" t="s">
        <v>27</v>
      </c>
      <c r="C215" t="s">
        <v>312</v>
      </c>
      <c r="D215" t="s">
        <v>284</v>
      </c>
      <c r="E215" s="6" t="str">
        <f t="shared" si="6"/>
        <v>450-Green</v>
      </c>
      <c r="F215" s="6" t="s">
        <v>30</v>
      </c>
      <c r="G215" t="s">
        <v>31</v>
      </c>
      <c r="I215" t="s">
        <v>264</v>
      </c>
      <c r="J215" t="s">
        <v>32</v>
      </c>
      <c r="K215" s="8">
        <v>860</v>
      </c>
      <c r="L215" s="8">
        <v>2299</v>
      </c>
      <c r="N215" s="5" t="s">
        <v>33</v>
      </c>
      <c r="O215" t="s">
        <v>318</v>
      </c>
      <c r="P215" t="s">
        <v>50</v>
      </c>
      <c r="Q215" t="s">
        <v>36</v>
      </c>
      <c r="S215" t="s">
        <v>37</v>
      </c>
      <c r="T215" s="6" t="str">
        <f t="shared" si="7"/>
        <v>Country of Origin: Poland / Pologne / Composition: 100% Merino wool</v>
      </c>
      <c r="U215" t="s">
        <v>38</v>
      </c>
      <c r="V215" t="s">
        <v>39</v>
      </c>
      <c r="Y215">
        <v>1</v>
      </c>
      <c r="Z215" t="s">
        <v>40</v>
      </c>
    </row>
    <row r="216" spans="1:26">
      <c r="A216" t="s">
        <v>26</v>
      </c>
      <c r="B216" t="s">
        <v>27</v>
      </c>
      <c r="C216" t="s">
        <v>312</v>
      </c>
      <c r="D216" t="s">
        <v>284</v>
      </c>
      <c r="E216" s="6" t="str">
        <f t="shared" si="6"/>
        <v>450-Green</v>
      </c>
      <c r="F216" s="6" t="s">
        <v>30</v>
      </c>
      <c r="G216" t="s">
        <v>31</v>
      </c>
      <c r="I216" t="s">
        <v>264</v>
      </c>
      <c r="J216" t="s">
        <v>32</v>
      </c>
      <c r="K216" s="8">
        <v>860</v>
      </c>
      <c r="L216" s="8">
        <v>2299</v>
      </c>
      <c r="N216" s="5" t="s">
        <v>33</v>
      </c>
      <c r="O216" t="s">
        <v>319</v>
      </c>
      <c r="P216" t="s">
        <v>52</v>
      </c>
      <c r="Q216" t="s">
        <v>36</v>
      </c>
      <c r="S216" t="s">
        <v>37</v>
      </c>
      <c r="T216" s="6" t="str">
        <f t="shared" si="7"/>
        <v>Country of Origin: Poland / Pologne / Composition: 100% Merino wool</v>
      </c>
      <c r="U216" t="s">
        <v>38</v>
      </c>
      <c r="V216" t="s">
        <v>39</v>
      </c>
      <c r="Y216">
        <v>1</v>
      </c>
      <c r="Z216" t="s">
        <v>40</v>
      </c>
    </row>
    <row r="217" spans="1:26">
      <c r="A217" t="s">
        <v>26</v>
      </c>
      <c r="B217" t="s">
        <v>27</v>
      </c>
      <c r="C217" t="s">
        <v>312</v>
      </c>
      <c r="D217" t="s">
        <v>284</v>
      </c>
      <c r="E217" s="6" t="str">
        <f t="shared" si="6"/>
        <v>450-Green</v>
      </c>
      <c r="F217" s="6" t="s">
        <v>30</v>
      </c>
      <c r="G217" t="s">
        <v>31</v>
      </c>
      <c r="I217" t="s">
        <v>264</v>
      </c>
      <c r="J217" t="s">
        <v>32</v>
      </c>
      <c r="K217" s="8">
        <v>860</v>
      </c>
      <c r="L217" s="8">
        <v>2299</v>
      </c>
      <c r="N217" s="5" t="s">
        <v>33</v>
      </c>
      <c r="O217" t="s">
        <v>320</v>
      </c>
      <c r="P217" t="s">
        <v>54</v>
      </c>
      <c r="Q217" t="s">
        <v>36</v>
      </c>
      <c r="S217" t="s">
        <v>37</v>
      </c>
      <c r="T217" s="6" t="str">
        <f t="shared" si="7"/>
        <v>Country of Origin: Poland / Pologne / Composition: 100% Merino wool</v>
      </c>
      <c r="U217" t="s">
        <v>38</v>
      </c>
      <c r="V217" t="s">
        <v>39</v>
      </c>
      <c r="Y217">
        <v>1</v>
      </c>
      <c r="Z217" t="s">
        <v>40</v>
      </c>
    </row>
    <row r="218" spans="1:26">
      <c r="A218" t="s">
        <v>26</v>
      </c>
      <c r="B218" t="s">
        <v>27</v>
      </c>
      <c r="C218" t="s">
        <v>321</v>
      </c>
      <c r="D218" t="s">
        <v>284</v>
      </c>
      <c r="E218" s="6" t="str">
        <f t="shared" si="6"/>
        <v>460-Green</v>
      </c>
      <c r="F218" s="6" t="s">
        <v>30</v>
      </c>
      <c r="G218" t="s">
        <v>31</v>
      </c>
      <c r="I218" t="s">
        <v>264</v>
      </c>
      <c r="J218" t="s">
        <v>32</v>
      </c>
      <c r="K218" s="8">
        <v>860</v>
      </c>
      <c r="L218" s="8">
        <v>2299</v>
      </c>
      <c r="N218" s="5" t="s">
        <v>33</v>
      </c>
      <c r="O218" t="s">
        <v>322</v>
      </c>
      <c r="P218" t="s">
        <v>35</v>
      </c>
      <c r="Q218" t="s">
        <v>36</v>
      </c>
      <c r="S218" t="s">
        <v>37</v>
      </c>
      <c r="T218" s="6" t="str">
        <f t="shared" si="7"/>
        <v>Country of Origin: Poland / Pologne / Composition: 100% Merino wool</v>
      </c>
      <c r="U218" t="s">
        <v>38</v>
      </c>
      <c r="V218" t="s">
        <v>39</v>
      </c>
      <c r="Y218">
        <v>1</v>
      </c>
      <c r="Z218" t="s">
        <v>323</v>
      </c>
    </row>
    <row r="219" spans="1:26">
      <c r="A219" t="s">
        <v>26</v>
      </c>
      <c r="B219" t="s">
        <v>27</v>
      </c>
      <c r="C219" t="s">
        <v>321</v>
      </c>
      <c r="D219" t="s">
        <v>284</v>
      </c>
      <c r="E219" s="6" t="str">
        <f t="shared" si="6"/>
        <v>460-Green</v>
      </c>
      <c r="F219" s="6" t="s">
        <v>30</v>
      </c>
      <c r="G219" t="s">
        <v>31</v>
      </c>
      <c r="I219" t="s">
        <v>264</v>
      </c>
      <c r="J219" t="s">
        <v>32</v>
      </c>
      <c r="K219" s="8">
        <v>860</v>
      </c>
      <c r="L219" s="8">
        <v>2299</v>
      </c>
      <c r="N219" s="5" t="s">
        <v>33</v>
      </c>
      <c r="O219" t="s">
        <v>324</v>
      </c>
      <c r="P219" t="s">
        <v>42</v>
      </c>
      <c r="Q219" t="s">
        <v>36</v>
      </c>
      <c r="S219" t="s">
        <v>37</v>
      </c>
      <c r="T219" s="6" t="str">
        <f t="shared" si="7"/>
        <v>Country of Origin: Poland / Pologne / Composition: 100% Merino wool</v>
      </c>
      <c r="U219" t="s">
        <v>38</v>
      </c>
      <c r="V219" t="s">
        <v>39</v>
      </c>
      <c r="Y219">
        <v>1</v>
      </c>
      <c r="Z219" t="s">
        <v>323</v>
      </c>
    </row>
    <row r="220" spans="1:26">
      <c r="A220" t="s">
        <v>26</v>
      </c>
      <c r="B220" t="s">
        <v>27</v>
      </c>
      <c r="C220" t="s">
        <v>321</v>
      </c>
      <c r="D220" t="s">
        <v>284</v>
      </c>
      <c r="E220" s="6" t="str">
        <f t="shared" si="6"/>
        <v>460-Green</v>
      </c>
      <c r="F220" s="6" t="s">
        <v>30</v>
      </c>
      <c r="G220" t="s">
        <v>31</v>
      </c>
      <c r="I220" t="s">
        <v>264</v>
      </c>
      <c r="J220" t="s">
        <v>32</v>
      </c>
      <c r="K220" s="8">
        <v>860</v>
      </c>
      <c r="L220" s="8">
        <v>2299</v>
      </c>
      <c r="N220" s="5" t="s">
        <v>33</v>
      </c>
      <c r="O220" t="s">
        <v>325</v>
      </c>
      <c r="P220" t="s">
        <v>44</v>
      </c>
      <c r="Q220" t="s">
        <v>36</v>
      </c>
      <c r="S220" t="s">
        <v>37</v>
      </c>
      <c r="T220" s="6" t="str">
        <f t="shared" si="7"/>
        <v>Country of Origin: Poland / Pologne / Composition: 100% Merino wool</v>
      </c>
      <c r="U220" t="s">
        <v>38</v>
      </c>
      <c r="V220" t="s">
        <v>39</v>
      </c>
      <c r="Y220">
        <v>1</v>
      </c>
      <c r="Z220" t="s">
        <v>323</v>
      </c>
    </row>
    <row r="221" spans="1:26">
      <c r="A221" t="s">
        <v>26</v>
      </c>
      <c r="B221" t="s">
        <v>27</v>
      </c>
      <c r="C221" t="s">
        <v>321</v>
      </c>
      <c r="D221" t="s">
        <v>284</v>
      </c>
      <c r="E221" s="6" t="str">
        <f t="shared" si="6"/>
        <v>460-Green</v>
      </c>
      <c r="F221" s="6" t="s">
        <v>30</v>
      </c>
      <c r="G221" t="s">
        <v>31</v>
      </c>
      <c r="I221" t="s">
        <v>264</v>
      </c>
      <c r="J221" t="s">
        <v>32</v>
      </c>
      <c r="K221" s="8">
        <v>860</v>
      </c>
      <c r="L221" s="8">
        <v>2299</v>
      </c>
      <c r="N221" s="5" t="s">
        <v>33</v>
      </c>
      <c r="O221" t="s">
        <v>326</v>
      </c>
      <c r="P221" t="s">
        <v>46</v>
      </c>
      <c r="Q221" t="s">
        <v>36</v>
      </c>
      <c r="S221" t="s">
        <v>37</v>
      </c>
      <c r="T221" s="6" t="str">
        <f t="shared" si="7"/>
        <v>Country of Origin: Poland / Pologne / Composition: 100% Merino wool</v>
      </c>
      <c r="U221" t="s">
        <v>38</v>
      </c>
      <c r="V221" t="s">
        <v>39</v>
      </c>
      <c r="Y221">
        <v>1</v>
      </c>
      <c r="Z221" t="s">
        <v>323</v>
      </c>
    </row>
    <row r="222" spans="1:26">
      <c r="A222" t="s">
        <v>26</v>
      </c>
      <c r="B222" t="s">
        <v>27</v>
      </c>
      <c r="C222" t="s">
        <v>321</v>
      </c>
      <c r="D222" t="s">
        <v>284</v>
      </c>
      <c r="E222" s="6" t="str">
        <f t="shared" si="6"/>
        <v>460-Green</v>
      </c>
      <c r="F222" s="6" t="s">
        <v>30</v>
      </c>
      <c r="G222" t="s">
        <v>31</v>
      </c>
      <c r="I222" t="s">
        <v>264</v>
      </c>
      <c r="J222" t="s">
        <v>32</v>
      </c>
      <c r="K222" s="8">
        <v>860</v>
      </c>
      <c r="L222" s="8">
        <v>2299</v>
      </c>
      <c r="N222" s="5" t="s">
        <v>33</v>
      </c>
      <c r="O222" t="s">
        <v>327</v>
      </c>
      <c r="P222" t="s">
        <v>48</v>
      </c>
      <c r="Q222" t="s">
        <v>36</v>
      </c>
      <c r="S222" t="s">
        <v>37</v>
      </c>
      <c r="T222" s="6" t="str">
        <f t="shared" si="7"/>
        <v>Country of Origin: Poland / Pologne / Composition: 100% Merino wool</v>
      </c>
      <c r="U222" t="s">
        <v>38</v>
      </c>
      <c r="V222" t="s">
        <v>39</v>
      </c>
      <c r="Y222">
        <v>1</v>
      </c>
      <c r="Z222" t="s">
        <v>323</v>
      </c>
    </row>
    <row r="223" spans="1:26">
      <c r="A223" t="s">
        <v>26</v>
      </c>
      <c r="B223" t="s">
        <v>27</v>
      </c>
      <c r="C223" t="s">
        <v>321</v>
      </c>
      <c r="D223" t="s">
        <v>284</v>
      </c>
      <c r="E223" s="6" t="str">
        <f t="shared" si="6"/>
        <v>460-Green</v>
      </c>
      <c r="F223" s="6" t="s">
        <v>30</v>
      </c>
      <c r="G223" t="s">
        <v>31</v>
      </c>
      <c r="I223" t="s">
        <v>264</v>
      </c>
      <c r="J223" t="s">
        <v>32</v>
      </c>
      <c r="K223" s="8">
        <v>860</v>
      </c>
      <c r="L223" s="8">
        <v>2299</v>
      </c>
      <c r="N223" s="5" t="s">
        <v>33</v>
      </c>
      <c r="O223" t="s">
        <v>328</v>
      </c>
      <c r="P223" t="s">
        <v>50</v>
      </c>
      <c r="Q223" t="s">
        <v>36</v>
      </c>
      <c r="S223" t="s">
        <v>37</v>
      </c>
      <c r="T223" s="6" t="str">
        <f t="shared" si="7"/>
        <v>Country of Origin: Poland / Pologne / Composition: 100% Merino wool</v>
      </c>
      <c r="U223" t="s">
        <v>38</v>
      </c>
      <c r="V223" t="s">
        <v>39</v>
      </c>
      <c r="Y223">
        <v>1</v>
      </c>
      <c r="Z223" t="s">
        <v>323</v>
      </c>
    </row>
    <row r="224" spans="1:26">
      <c r="A224" t="s">
        <v>26</v>
      </c>
      <c r="B224" t="s">
        <v>27</v>
      </c>
      <c r="C224" t="s">
        <v>321</v>
      </c>
      <c r="D224" t="s">
        <v>284</v>
      </c>
      <c r="E224" s="6" t="str">
        <f t="shared" si="6"/>
        <v>460-Green</v>
      </c>
      <c r="F224" s="6" t="s">
        <v>30</v>
      </c>
      <c r="G224" t="s">
        <v>31</v>
      </c>
      <c r="I224" t="s">
        <v>264</v>
      </c>
      <c r="J224" t="s">
        <v>32</v>
      </c>
      <c r="K224" s="8">
        <v>860</v>
      </c>
      <c r="L224" s="8">
        <v>2299</v>
      </c>
      <c r="N224" s="5" t="s">
        <v>33</v>
      </c>
      <c r="O224" t="s">
        <v>329</v>
      </c>
      <c r="P224" t="s">
        <v>52</v>
      </c>
      <c r="Q224" t="s">
        <v>36</v>
      </c>
      <c r="S224" t="s">
        <v>37</v>
      </c>
      <c r="T224" s="6" t="str">
        <f t="shared" si="7"/>
        <v>Country of Origin: Poland / Pologne / Composition: 100% Merino wool</v>
      </c>
      <c r="U224" t="s">
        <v>38</v>
      </c>
      <c r="V224" t="s">
        <v>39</v>
      </c>
      <c r="Y224">
        <v>1</v>
      </c>
      <c r="Z224" t="s">
        <v>323</v>
      </c>
    </row>
    <row r="225" spans="1:26">
      <c r="A225" t="s">
        <v>26</v>
      </c>
      <c r="B225" t="s">
        <v>27</v>
      </c>
      <c r="C225" t="s">
        <v>321</v>
      </c>
      <c r="D225" t="s">
        <v>284</v>
      </c>
      <c r="E225" s="6" t="str">
        <f t="shared" si="6"/>
        <v>460-Green</v>
      </c>
      <c r="F225" s="6" t="s">
        <v>30</v>
      </c>
      <c r="G225" t="s">
        <v>31</v>
      </c>
      <c r="I225" t="s">
        <v>264</v>
      </c>
      <c r="J225" t="s">
        <v>32</v>
      </c>
      <c r="K225" s="8">
        <v>860</v>
      </c>
      <c r="L225" s="8">
        <v>2299</v>
      </c>
      <c r="N225" s="5" t="s">
        <v>33</v>
      </c>
      <c r="O225" t="s">
        <v>330</v>
      </c>
      <c r="P225" t="s">
        <v>54</v>
      </c>
      <c r="Q225" t="s">
        <v>36</v>
      </c>
      <c r="S225" t="s">
        <v>37</v>
      </c>
      <c r="T225" s="6" t="str">
        <f t="shared" si="7"/>
        <v>Country of Origin: Poland / Pologne / Composition: 100% Merino wool</v>
      </c>
      <c r="U225" t="s">
        <v>38</v>
      </c>
      <c r="V225" t="s">
        <v>39</v>
      </c>
      <c r="Y225">
        <v>1</v>
      </c>
      <c r="Z225" t="s">
        <v>323</v>
      </c>
    </row>
    <row r="226" spans="1:26">
      <c r="A226" t="s">
        <v>26</v>
      </c>
      <c r="B226" t="s">
        <v>27</v>
      </c>
      <c r="C226" t="s">
        <v>331</v>
      </c>
      <c r="D226" t="s">
        <v>284</v>
      </c>
      <c r="E226" s="6" t="str">
        <f t="shared" si="6"/>
        <v>470-Green</v>
      </c>
      <c r="F226" s="6" t="s">
        <v>30</v>
      </c>
      <c r="G226" t="s">
        <v>31</v>
      </c>
      <c r="I226" t="s">
        <v>264</v>
      </c>
      <c r="J226" t="s">
        <v>32</v>
      </c>
      <c r="K226" s="8">
        <v>860</v>
      </c>
      <c r="L226" s="8">
        <v>2299</v>
      </c>
      <c r="N226" s="5" t="s">
        <v>33</v>
      </c>
      <c r="O226" t="s">
        <v>332</v>
      </c>
      <c r="P226" t="s">
        <v>35</v>
      </c>
      <c r="Q226" t="s">
        <v>36</v>
      </c>
      <c r="S226" t="s">
        <v>37</v>
      </c>
      <c r="T226" s="6" t="str">
        <f t="shared" si="7"/>
        <v>Country of Origin: Poland / Pologne / Composition: 100% Merino wool</v>
      </c>
      <c r="U226" t="s">
        <v>38</v>
      </c>
      <c r="V226" t="s">
        <v>39</v>
      </c>
      <c r="Y226">
        <v>1</v>
      </c>
      <c r="Z226" t="s">
        <v>333</v>
      </c>
    </row>
    <row r="227" spans="1:26">
      <c r="A227" t="s">
        <v>26</v>
      </c>
      <c r="B227" t="s">
        <v>27</v>
      </c>
      <c r="C227" t="s">
        <v>331</v>
      </c>
      <c r="D227" t="s">
        <v>284</v>
      </c>
      <c r="E227" s="6" t="str">
        <f t="shared" si="6"/>
        <v>470-Green</v>
      </c>
      <c r="F227" s="6" t="s">
        <v>30</v>
      </c>
      <c r="G227" t="s">
        <v>31</v>
      </c>
      <c r="I227" t="s">
        <v>264</v>
      </c>
      <c r="J227" t="s">
        <v>32</v>
      </c>
      <c r="K227" s="8">
        <v>860</v>
      </c>
      <c r="L227" s="8">
        <v>2299</v>
      </c>
      <c r="N227" s="5" t="s">
        <v>33</v>
      </c>
      <c r="O227" t="s">
        <v>334</v>
      </c>
      <c r="P227" t="s">
        <v>42</v>
      </c>
      <c r="Q227" t="s">
        <v>36</v>
      </c>
      <c r="S227" t="s">
        <v>37</v>
      </c>
      <c r="T227" s="6" t="str">
        <f t="shared" si="7"/>
        <v>Country of Origin: Poland / Pologne / Composition: 100% Merino wool</v>
      </c>
      <c r="U227" t="s">
        <v>38</v>
      </c>
      <c r="V227" t="s">
        <v>39</v>
      </c>
      <c r="Y227">
        <v>1</v>
      </c>
      <c r="Z227" t="s">
        <v>333</v>
      </c>
    </row>
    <row r="228" spans="1:26">
      <c r="A228" t="s">
        <v>26</v>
      </c>
      <c r="B228" t="s">
        <v>27</v>
      </c>
      <c r="C228" t="s">
        <v>331</v>
      </c>
      <c r="D228" t="s">
        <v>284</v>
      </c>
      <c r="E228" s="6" t="str">
        <f t="shared" si="6"/>
        <v>470-Green</v>
      </c>
      <c r="F228" s="6" t="s">
        <v>30</v>
      </c>
      <c r="G228" t="s">
        <v>31</v>
      </c>
      <c r="I228" t="s">
        <v>264</v>
      </c>
      <c r="J228" t="s">
        <v>32</v>
      </c>
      <c r="K228" s="8">
        <v>860</v>
      </c>
      <c r="L228" s="8">
        <v>2299</v>
      </c>
      <c r="N228" s="5" t="s">
        <v>33</v>
      </c>
      <c r="O228" t="s">
        <v>335</v>
      </c>
      <c r="P228" t="s">
        <v>44</v>
      </c>
      <c r="Q228" t="s">
        <v>36</v>
      </c>
      <c r="S228" t="s">
        <v>37</v>
      </c>
      <c r="T228" s="6" t="str">
        <f t="shared" si="7"/>
        <v>Country of Origin: Poland / Pologne / Composition: 100% Merino wool</v>
      </c>
      <c r="U228" t="s">
        <v>38</v>
      </c>
      <c r="V228" t="s">
        <v>39</v>
      </c>
      <c r="Y228">
        <v>1</v>
      </c>
      <c r="Z228" t="s">
        <v>333</v>
      </c>
    </row>
    <row r="229" spans="1:26">
      <c r="A229" t="s">
        <v>26</v>
      </c>
      <c r="B229" t="s">
        <v>27</v>
      </c>
      <c r="C229" t="s">
        <v>331</v>
      </c>
      <c r="D229" t="s">
        <v>284</v>
      </c>
      <c r="E229" s="6" t="str">
        <f t="shared" si="6"/>
        <v>470-Green</v>
      </c>
      <c r="F229" s="6" t="s">
        <v>30</v>
      </c>
      <c r="G229" t="s">
        <v>31</v>
      </c>
      <c r="I229" t="s">
        <v>264</v>
      </c>
      <c r="J229" t="s">
        <v>32</v>
      </c>
      <c r="K229" s="8">
        <v>860</v>
      </c>
      <c r="L229" s="8">
        <v>2299</v>
      </c>
      <c r="N229" s="5" t="s">
        <v>33</v>
      </c>
      <c r="O229" t="s">
        <v>336</v>
      </c>
      <c r="P229" t="s">
        <v>46</v>
      </c>
      <c r="Q229" t="s">
        <v>36</v>
      </c>
      <c r="S229" t="s">
        <v>37</v>
      </c>
      <c r="T229" s="6" t="str">
        <f t="shared" si="7"/>
        <v>Country of Origin: Poland / Pologne / Composition: 100% Merino wool</v>
      </c>
      <c r="U229" t="s">
        <v>38</v>
      </c>
      <c r="V229" t="s">
        <v>39</v>
      </c>
      <c r="Y229">
        <v>1</v>
      </c>
      <c r="Z229" t="s">
        <v>333</v>
      </c>
    </row>
    <row r="230" spans="1:26">
      <c r="A230" t="s">
        <v>26</v>
      </c>
      <c r="B230" t="s">
        <v>27</v>
      </c>
      <c r="C230" t="s">
        <v>331</v>
      </c>
      <c r="D230" t="s">
        <v>284</v>
      </c>
      <c r="E230" s="6" t="str">
        <f t="shared" si="6"/>
        <v>470-Green</v>
      </c>
      <c r="F230" s="6" t="s">
        <v>30</v>
      </c>
      <c r="G230" t="s">
        <v>31</v>
      </c>
      <c r="I230" t="s">
        <v>264</v>
      </c>
      <c r="J230" t="s">
        <v>32</v>
      </c>
      <c r="K230" s="8">
        <v>860</v>
      </c>
      <c r="L230" s="8">
        <v>2299</v>
      </c>
      <c r="N230" s="5" t="s">
        <v>33</v>
      </c>
      <c r="O230" t="s">
        <v>337</v>
      </c>
      <c r="P230" t="s">
        <v>48</v>
      </c>
      <c r="Q230" t="s">
        <v>36</v>
      </c>
      <c r="S230" t="s">
        <v>37</v>
      </c>
      <c r="T230" s="6" t="str">
        <f t="shared" si="7"/>
        <v>Country of Origin: Poland / Pologne / Composition: 100% Merino wool</v>
      </c>
      <c r="U230" t="s">
        <v>38</v>
      </c>
      <c r="V230" t="s">
        <v>39</v>
      </c>
      <c r="Y230">
        <v>1</v>
      </c>
      <c r="Z230" t="s">
        <v>333</v>
      </c>
    </row>
    <row r="231" spans="1:26">
      <c r="A231" t="s">
        <v>26</v>
      </c>
      <c r="B231" t="s">
        <v>27</v>
      </c>
      <c r="C231" t="s">
        <v>331</v>
      </c>
      <c r="D231" t="s">
        <v>284</v>
      </c>
      <c r="E231" s="6" t="str">
        <f t="shared" si="6"/>
        <v>470-Green</v>
      </c>
      <c r="F231" s="6" t="s">
        <v>30</v>
      </c>
      <c r="G231" t="s">
        <v>31</v>
      </c>
      <c r="I231" t="s">
        <v>264</v>
      </c>
      <c r="J231" t="s">
        <v>32</v>
      </c>
      <c r="K231" s="8">
        <v>860</v>
      </c>
      <c r="L231" s="8">
        <v>2299</v>
      </c>
      <c r="N231" s="5" t="s">
        <v>33</v>
      </c>
      <c r="O231" t="s">
        <v>338</v>
      </c>
      <c r="P231" t="s">
        <v>50</v>
      </c>
      <c r="Q231" t="s">
        <v>36</v>
      </c>
      <c r="S231" t="s">
        <v>37</v>
      </c>
      <c r="T231" s="6" t="str">
        <f t="shared" si="7"/>
        <v>Country of Origin: Poland / Pologne / Composition: 100% Merino wool</v>
      </c>
      <c r="U231" t="s">
        <v>38</v>
      </c>
      <c r="V231" t="s">
        <v>39</v>
      </c>
      <c r="Y231">
        <v>1</v>
      </c>
      <c r="Z231" t="s">
        <v>333</v>
      </c>
    </row>
    <row r="232" spans="1:26">
      <c r="A232" t="s">
        <v>26</v>
      </c>
      <c r="B232" t="s">
        <v>27</v>
      </c>
      <c r="C232" t="s">
        <v>331</v>
      </c>
      <c r="D232" t="s">
        <v>284</v>
      </c>
      <c r="E232" s="6" t="str">
        <f t="shared" si="6"/>
        <v>470-Green</v>
      </c>
      <c r="F232" s="6" t="s">
        <v>30</v>
      </c>
      <c r="G232" t="s">
        <v>31</v>
      </c>
      <c r="I232" t="s">
        <v>264</v>
      </c>
      <c r="J232" t="s">
        <v>32</v>
      </c>
      <c r="K232" s="8">
        <v>860</v>
      </c>
      <c r="L232" s="8">
        <v>2299</v>
      </c>
      <c r="N232" s="5" t="s">
        <v>33</v>
      </c>
      <c r="O232" t="s">
        <v>339</v>
      </c>
      <c r="P232" t="s">
        <v>52</v>
      </c>
      <c r="Q232" t="s">
        <v>36</v>
      </c>
      <c r="S232" t="s">
        <v>37</v>
      </c>
      <c r="T232" s="6" t="str">
        <f t="shared" si="7"/>
        <v>Country of Origin: Poland / Pologne / Composition: 100% Merino wool</v>
      </c>
      <c r="U232" t="s">
        <v>38</v>
      </c>
      <c r="V232" t="s">
        <v>39</v>
      </c>
      <c r="Y232">
        <v>1</v>
      </c>
      <c r="Z232" t="s">
        <v>333</v>
      </c>
    </row>
    <row r="233" spans="1:26">
      <c r="A233" t="s">
        <v>26</v>
      </c>
      <c r="B233" t="s">
        <v>27</v>
      </c>
      <c r="C233" t="s">
        <v>331</v>
      </c>
      <c r="D233" t="s">
        <v>284</v>
      </c>
      <c r="E233" s="6" t="str">
        <f t="shared" si="6"/>
        <v>470-Green</v>
      </c>
      <c r="F233" s="6" t="s">
        <v>30</v>
      </c>
      <c r="G233" t="s">
        <v>31</v>
      </c>
      <c r="I233" t="s">
        <v>264</v>
      </c>
      <c r="J233" t="s">
        <v>32</v>
      </c>
      <c r="K233" s="8">
        <v>860</v>
      </c>
      <c r="L233" s="8">
        <v>2299</v>
      </c>
      <c r="N233" s="5" t="s">
        <v>33</v>
      </c>
      <c r="O233" t="s">
        <v>340</v>
      </c>
      <c r="P233" t="s">
        <v>54</v>
      </c>
      <c r="Q233" t="s">
        <v>36</v>
      </c>
      <c r="S233" t="s">
        <v>37</v>
      </c>
      <c r="T233" s="6" t="str">
        <f t="shared" si="7"/>
        <v>Country of Origin: Poland / Pologne / Composition: 100% Merino wool</v>
      </c>
      <c r="U233" t="s">
        <v>38</v>
      </c>
      <c r="V233" t="s">
        <v>39</v>
      </c>
      <c r="Y233">
        <v>1</v>
      </c>
      <c r="Z233" t="s">
        <v>333</v>
      </c>
    </row>
    <row r="234" spans="1:26">
      <c r="A234" t="s">
        <v>26</v>
      </c>
      <c r="B234" t="s">
        <v>27</v>
      </c>
      <c r="C234" t="s">
        <v>341</v>
      </c>
      <c r="D234" t="s">
        <v>284</v>
      </c>
      <c r="E234" s="6" t="str">
        <f t="shared" si="6"/>
        <v>475-Green</v>
      </c>
      <c r="F234" s="6" t="s">
        <v>30</v>
      </c>
      <c r="G234" t="s">
        <v>31</v>
      </c>
      <c r="I234" t="s">
        <v>264</v>
      </c>
      <c r="J234" t="s">
        <v>32</v>
      </c>
      <c r="K234" s="8">
        <v>860</v>
      </c>
      <c r="L234" s="8">
        <v>2299</v>
      </c>
      <c r="N234" s="5" t="s">
        <v>33</v>
      </c>
      <c r="O234" t="s">
        <v>342</v>
      </c>
      <c r="P234" t="s">
        <v>35</v>
      </c>
      <c r="Q234" t="s">
        <v>36</v>
      </c>
      <c r="S234" t="s">
        <v>37</v>
      </c>
      <c r="T234" s="6" t="str">
        <f t="shared" si="7"/>
        <v>Country of Origin: Poland / Pologne / Composition: 100% Merino wool</v>
      </c>
      <c r="U234" t="s">
        <v>38</v>
      </c>
      <c r="V234" t="s">
        <v>39</v>
      </c>
      <c r="Y234">
        <v>1</v>
      </c>
      <c r="Z234" t="s">
        <v>40</v>
      </c>
    </row>
    <row r="235" spans="1:26">
      <c r="A235" t="s">
        <v>26</v>
      </c>
      <c r="B235" t="s">
        <v>27</v>
      </c>
      <c r="C235" t="s">
        <v>341</v>
      </c>
      <c r="D235" t="s">
        <v>284</v>
      </c>
      <c r="E235" s="6" t="str">
        <f t="shared" si="6"/>
        <v>475-Green</v>
      </c>
      <c r="F235" s="6" t="s">
        <v>30</v>
      </c>
      <c r="G235" t="s">
        <v>31</v>
      </c>
      <c r="I235" t="s">
        <v>264</v>
      </c>
      <c r="J235" t="s">
        <v>32</v>
      </c>
      <c r="K235" s="8">
        <v>860</v>
      </c>
      <c r="L235" s="8">
        <v>2299</v>
      </c>
      <c r="N235" s="5" t="s">
        <v>33</v>
      </c>
      <c r="O235" t="s">
        <v>343</v>
      </c>
      <c r="P235" t="s">
        <v>42</v>
      </c>
      <c r="Q235" t="s">
        <v>36</v>
      </c>
      <c r="S235" t="s">
        <v>37</v>
      </c>
      <c r="T235" s="6" t="str">
        <f t="shared" si="7"/>
        <v>Country of Origin: Poland / Pologne / Composition: 100% Merino wool</v>
      </c>
      <c r="U235" t="s">
        <v>38</v>
      </c>
      <c r="V235" t="s">
        <v>39</v>
      </c>
      <c r="Y235">
        <v>1</v>
      </c>
      <c r="Z235" t="s">
        <v>40</v>
      </c>
    </row>
    <row r="236" spans="1:26">
      <c r="A236" t="s">
        <v>26</v>
      </c>
      <c r="B236" t="s">
        <v>27</v>
      </c>
      <c r="C236" t="s">
        <v>341</v>
      </c>
      <c r="D236" t="s">
        <v>284</v>
      </c>
      <c r="E236" s="6" t="str">
        <f t="shared" si="6"/>
        <v>475-Green</v>
      </c>
      <c r="F236" s="6" t="s">
        <v>30</v>
      </c>
      <c r="G236" t="s">
        <v>31</v>
      </c>
      <c r="I236" t="s">
        <v>264</v>
      </c>
      <c r="J236" t="s">
        <v>32</v>
      </c>
      <c r="K236" s="8">
        <v>860</v>
      </c>
      <c r="L236" s="8">
        <v>2299</v>
      </c>
      <c r="N236" s="5" t="s">
        <v>33</v>
      </c>
      <c r="O236" t="s">
        <v>344</v>
      </c>
      <c r="P236" t="s">
        <v>44</v>
      </c>
      <c r="Q236" t="s">
        <v>36</v>
      </c>
      <c r="S236" t="s">
        <v>37</v>
      </c>
      <c r="T236" s="6" t="str">
        <f t="shared" si="7"/>
        <v>Country of Origin: Poland / Pologne / Composition: 100% Merino wool</v>
      </c>
      <c r="U236" t="s">
        <v>38</v>
      </c>
      <c r="V236" t="s">
        <v>39</v>
      </c>
      <c r="Y236">
        <v>1</v>
      </c>
      <c r="Z236" t="s">
        <v>40</v>
      </c>
    </row>
    <row r="237" spans="1:26">
      <c r="A237" t="s">
        <v>26</v>
      </c>
      <c r="B237" t="s">
        <v>27</v>
      </c>
      <c r="C237" t="s">
        <v>341</v>
      </c>
      <c r="D237" t="s">
        <v>284</v>
      </c>
      <c r="E237" s="6" t="str">
        <f t="shared" si="6"/>
        <v>475-Green</v>
      </c>
      <c r="F237" s="6" t="s">
        <v>30</v>
      </c>
      <c r="G237" t="s">
        <v>31</v>
      </c>
      <c r="I237" t="s">
        <v>264</v>
      </c>
      <c r="J237" t="s">
        <v>32</v>
      </c>
      <c r="K237" s="8">
        <v>860</v>
      </c>
      <c r="L237" s="8">
        <v>2299</v>
      </c>
      <c r="N237" s="5" t="s">
        <v>33</v>
      </c>
      <c r="O237" t="s">
        <v>345</v>
      </c>
      <c r="P237" t="s">
        <v>46</v>
      </c>
      <c r="Q237" t="s">
        <v>36</v>
      </c>
      <c r="S237" t="s">
        <v>37</v>
      </c>
      <c r="T237" s="6" t="str">
        <f t="shared" si="7"/>
        <v>Country of Origin: Poland / Pologne / Composition: 100% Merino wool</v>
      </c>
      <c r="U237" t="s">
        <v>38</v>
      </c>
      <c r="V237" t="s">
        <v>39</v>
      </c>
      <c r="Y237">
        <v>1</v>
      </c>
      <c r="Z237" t="s">
        <v>40</v>
      </c>
    </row>
    <row r="238" spans="1:26">
      <c r="A238" t="s">
        <v>26</v>
      </c>
      <c r="B238" t="s">
        <v>27</v>
      </c>
      <c r="C238" t="s">
        <v>341</v>
      </c>
      <c r="D238" t="s">
        <v>284</v>
      </c>
      <c r="E238" s="6" t="str">
        <f t="shared" si="6"/>
        <v>475-Green</v>
      </c>
      <c r="F238" s="6" t="s">
        <v>30</v>
      </c>
      <c r="G238" t="s">
        <v>31</v>
      </c>
      <c r="I238" t="s">
        <v>264</v>
      </c>
      <c r="J238" t="s">
        <v>32</v>
      </c>
      <c r="K238" s="8">
        <v>860</v>
      </c>
      <c r="L238" s="8">
        <v>2299</v>
      </c>
      <c r="N238" s="5" t="s">
        <v>33</v>
      </c>
      <c r="O238" t="s">
        <v>346</v>
      </c>
      <c r="P238" t="s">
        <v>48</v>
      </c>
      <c r="Q238" t="s">
        <v>36</v>
      </c>
      <c r="S238" t="s">
        <v>37</v>
      </c>
      <c r="T238" s="6" t="str">
        <f t="shared" si="7"/>
        <v>Country of Origin: Poland / Pologne / Composition: 100% Merino wool</v>
      </c>
      <c r="U238" t="s">
        <v>38</v>
      </c>
      <c r="V238" t="s">
        <v>39</v>
      </c>
      <c r="Y238">
        <v>1</v>
      </c>
      <c r="Z238" t="s">
        <v>40</v>
      </c>
    </row>
    <row r="239" spans="1:26">
      <c r="A239" t="s">
        <v>26</v>
      </c>
      <c r="B239" t="s">
        <v>27</v>
      </c>
      <c r="C239" t="s">
        <v>341</v>
      </c>
      <c r="D239" t="s">
        <v>284</v>
      </c>
      <c r="E239" s="6" t="str">
        <f t="shared" si="6"/>
        <v>475-Green</v>
      </c>
      <c r="F239" s="6" t="s">
        <v>30</v>
      </c>
      <c r="G239" t="s">
        <v>31</v>
      </c>
      <c r="I239" t="s">
        <v>264</v>
      </c>
      <c r="J239" t="s">
        <v>32</v>
      </c>
      <c r="K239" s="8">
        <v>860</v>
      </c>
      <c r="L239" s="8">
        <v>2299</v>
      </c>
      <c r="N239" s="5" t="s">
        <v>33</v>
      </c>
      <c r="O239" t="s">
        <v>347</v>
      </c>
      <c r="P239" t="s">
        <v>50</v>
      </c>
      <c r="Q239" t="s">
        <v>36</v>
      </c>
      <c r="S239" t="s">
        <v>37</v>
      </c>
      <c r="T239" s="6" t="str">
        <f t="shared" si="7"/>
        <v>Country of Origin: Poland / Pologne / Composition: 100% Merino wool</v>
      </c>
      <c r="U239" t="s">
        <v>38</v>
      </c>
      <c r="V239" t="s">
        <v>39</v>
      </c>
      <c r="Y239">
        <v>1</v>
      </c>
      <c r="Z239" t="s">
        <v>40</v>
      </c>
    </row>
    <row r="240" spans="1:26">
      <c r="A240" t="s">
        <v>26</v>
      </c>
      <c r="B240" t="s">
        <v>27</v>
      </c>
      <c r="C240" t="s">
        <v>341</v>
      </c>
      <c r="D240" t="s">
        <v>284</v>
      </c>
      <c r="E240" s="6" t="str">
        <f t="shared" si="6"/>
        <v>475-Green</v>
      </c>
      <c r="F240" s="6" t="s">
        <v>30</v>
      </c>
      <c r="G240" t="s">
        <v>31</v>
      </c>
      <c r="I240" t="s">
        <v>264</v>
      </c>
      <c r="J240" t="s">
        <v>32</v>
      </c>
      <c r="K240" s="8">
        <v>860</v>
      </c>
      <c r="L240" s="8">
        <v>2299</v>
      </c>
      <c r="N240" s="5" t="s">
        <v>33</v>
      </c>
      <c r="O240" t="s">
        <v>348</v>
      </c>
      <c r="P240" t="s">
        <v>52</v>
      </c>
      <c r="Q240" t="s">
        <v>36</v>
      </c>
      <c r="S240" t="s">
        <v>37</v>
      </c>
      <c r="T240" s="6" t="str">
        <f t="shared" si="7"/>
        <v>Country of Origin: Poland / Pologne / Composition: 100% Merino wool</v>
      </c>
      <c r="U240" t="s">
        <v>38</v>
      </c>
      <c r="V240" t="s">
        <v>39</v>
      </c>
      <c r="Y240">
        <v>1</v>
      </c>
      <c r="Z240" t="s">
        <v>40</v>
      </c>
    </row>
    <row r="241" spans="1:26">
      <c r="A241" t="s">
        <v>26</v>
      </c>
      <c r="B241" t="s">
        <v>27</v>
      </c>
      <c r="C241" t="s">
        <v>341</v>
      </c>
      <c r="D241" t="s">
        <v>284</v>
      </c>
      <c r="E241" s="6" t="str">
        <f t="shared" si="6"/>
        <v>475-Green</v>
      </c>
      <c r="F241" s="6" t="s">
        <v>30</v>
      </c>
      <c r="G241" t="s">
        <v>31</v>
      </c>
      <c r="I241" t="s">
        <v>264</v>
      </c>
      <c r="J241" t="s">
        <v>32</v>
      </c>
      <c r="K241" s="8">
        <v>860</v>
      </c>
      <c r="L241" s="8">
        <v>2299</v>
      </c>
      <c r="N241" s="5" t="s">
        <v>33</v>
      </c>
      <c r="O241" t="s">
        <v>349</v>
      </c>
      <c r="P241" t="s">
        <v>54</v>
      </c>
      <c r="Q241" t="s">
        <v>36</v>
      </c>
      <c r="S241" t="s">
        <v>37</v>
      </c>
      <c r="T241" s="6" t="str">
        <f t="shared" si="7"/>
        <v>Country of Origin: Poland / Pologne / Composition: 100% Merino wool</v>
      </c>
      <c r="U241" t="s">
        <v>38</v>
      </c>
      <c r="V241" t="s">
        <v>39</v>
      </c>
      <c r="Y241">
        <v>1</v>
      </c>
      <c r="Z241" t="s">
        <v>40</v>
      </c>
    </row>
    <row r="242" spans="1:26">
      <c r="A242" t="s">
        <v>26</v>
      </c>
      <c r="B242" t="s">
        <v>27</v>
      </c>
      <c r="C242" t="s">
        <v>350</v>
      </c>
      <c r="D242" t="s">
        <v>351</v>
      </c>
      <c r="E242" s="6" t="str">
        <f t="shared" si="6"/>
        <v>485-Dark green</v>
      </c>
      <c r="F242" s="6" t="s">
        <v>30</v>
      </c>
      <c r="G242" t="s">
        <v>31</v>
      </c>
      <c r="I242" t="s">
        <v>264</v>
      </c>
      <c r="J242" t="s">
        <v>32</v>
      </c>
      <c r="K242" s="8">
        <v>860</v>
      </c>
      <c r="L242" s="8">
        <v>2299</v>
      </c>
      <c r="N242" s="5" t="s">
        <v>33</v>
      </c>
      <c r="O242" t="s">
        <v>352</v>
      </c>
      <c r="P242" t="s">
        <v>35</v>
      </c>
      <c r="Q242" t="s">
        <v>36</v>
      </c>
      <c r="S242" t="s">
        <v>37</v>
      </c>
      <c r="T242" s="6" t="str">
        <f t="shared" si="7"/>
        <v>Country of Origin: Poland / Pologne / Composition: 100% Merino wool</v>
      </c>
      <c r="U242" t="s">
        <v>38</v>
      </c>
      <c r="V242" t="s">
        <v>39</v>
      </c>
      <c r="Y242">
        <v>1</v>
      </c>
      <c r="Z242" t="s">
        <v>40</v>
      </c>
    </row>
    <row r="243" spans="1:26">
      <c r="A243" t="s">
        <v>26</v>
      </c>
      <c r="B243" t="s">
        <v>27</v>
      </c>
      <c r="C243" t="s">
        <v>350</v>
      </c>
      <c r="D243" t="s">
        <v>351</v>
      </c>
      <c r="E243" s="6" t="str">
        <f t="shared" si="6"/>
        <v>485-Dark green</v>
      </c>
      <c r="F243" s="6" t="s">
        <v>30</v>
      </c>
      <c r="G243" t="s">
        <v>31</v>
      </c>
      <c r="I243" t="s">
        <v>264</v>
      </c>
      <c r="J243" t="s">
        <v>32</v>
      </c>
      <c r="K243" s="8">
        <v>860</v>
      </c>
      <c r="L243" s="8">
        <v>2299</v>
      </c>
      <c r="N243" s="5" t="s">
        <v>33</v>
      </c>
      <c r="O243" t="s">
        <v>353</v>
      </c>
      <c r="P243" t="s">
        <v>42</v>
      </c>
      <c r="Q243" t="s">
        <v>36</v>
      </c>
      <c r="S243" t="s">
        <v>37</v>
      </c>
      <c r="T243" s="6" t="str">
        <f t="shared" si="7"/>
        <v>Country of Origin: Poland / Pologne / Composition: 100% Merino wool</v>
      </c>
      <c r="U243" t="s">
        <v>38</v>
      </c>
      <c r="V243" t="s">
        <v>39</v>
      </c>
      <c r="Y243">
        <v>1</v>
      </c>
      <c r="Z243" t="s">
        <v>40</v>
      </c>
    </row>
    <row r="244" spans="1:26">
      <c r="A244" t="s">
        <v>26</v>
      </c>
      <c r="B244" t="s">
        <v>27</v>
      </c>
      <c r="C244" t="s">
        <v>350</v>
      </c>
      <c r="D244" t="s">
        <v>351</v>
      </c>
      <c r="E244" s="6" t="str">
        <f t="shared" si="6"/>
        <v>485-Dark green</v>
      </c>
      <c r="F244" s="6" t="s">
        <v>30</v>
      </c>
      <c r="G244" t="s">
        <v>31</v>
      </c>
      <c r="I244" t="s">
        <v>264</v>
      </c>
      <c r="J244" t="s">
        <v>32</v>
      </c>
      <c r="K244" s="8">
        <v>860</v>
      </c>
      <c r="L244" s="8">
        <v>2299</v>
      </c>
      <c r="N244" s="5" t="s">
        <v>33</v>
      </c>
      <c r="O244" t="s">
        <v>354</v>
      </c>
      <c r="P244" t="s">
        <v>44</v>
      </c>
      <c r="Q244" t="s">
        <v>36</v>
      </c>
      <c r="S244" t="s">
        <v>37</v>
      </c>
      <c r="T244" s="6" t="str">
        <f t="shared" si="7"/>
        <v>Country of Origin: Poland / Pologne / Composition: 100% Merino wool</v>
      </c>
      <c r="U244" t="s">
        <v>38</v>
      </c>
      <c r="V244" t="s">
        <v>39</v>
      </c>
      <c r="Y244">
        <v>1</v>
      </c>
      <c r="Z244" t="s">
        <v>40</v>
      </c>
    </row>
    <row r="245" spans="1:26">
      <c r="A245" t="s">
        <v>26</v>
      </c>
      <c r="B245" t="s">
        <v>27</v>
      </c>
      <c r="C245" t="s">
        <v>350</v>
      </c>
      <c r="D245" t="s">
        <v>351</v>
      </c>
      <c r="E245" s="6" t="str">
        <f t="shared" si="6"/>
        <v>485-Dark green</v>
      </c>
      <c r="F245" s="6" t="s">
        <v>30</v>
      </c>
      <c r="G245" t="s">
        <v>31</v>
      </c>
      <c r="I245" t="s">
        <v>264</v>
      </c>
      <c r="J245" t="s">
        <v>32</v>
      </c>
      <c r="K245" s="8">
        <v>860</v>
      </c>
      <c r="L245" s="8">
        <v>2299</v>
      </c>
      <c r="N245" s="5" t="s">
        <v>33</v>
      </c>
      <c r="O245" t="s">
        <v>355</v>
      </c>
      <c r="P245" t="s">
        <v>46</v>
      </c>
      <c r="Q245" t="s">
        <v>36</v>
      </c>
      <c r="S245" t="s">
        <v>37</v>
      </c>
      <c r="T245" s="6" t="str">
        <f t="shared" si="7"/>
        <v>Country of Origin: Poland / Pologne / Composition: 100% Merino wool</v>
      </c>
      <c r="U245" t="s">
        <v>38</v>
      </c>
      <c r="V245" t="s">
        <v>39</v>
      </c>
      <c r="Y245">
        <v>1</v>
      </c>
      <c r="Z245" t="s">
        <v>40</v>
      </c>
    </row>
    <row r="246" spans="1:26">
      <c r="A246" t="s">
        <v>26</v>
      </c>
      <c r="B246" t="s">
        <v>27</v>
      </c>
      <c r="C246" t="s">
        <v>350</v>
      </c>
      <c r="D246" t="s">
        <v>351</v>
      </c>
      <c r="E246" s="6" t="str">
        <f t="shared" si="6"/>
        <v>485-Dark green</v>
      </c>
      <c r="F246" s="6" t="s">
        <v>30</v>
      </c>
      <c r="G246" t="s">
        <v>31</v>
      </c>
      <c r="I246" t="s">
        <v>264</v>
      </c>
      <c r="J246" t="s">
        <v>32</v>
      </c>
      <c r="K246" s="8">
        <v>860</v>
      </c>
      <c r="L246" s="8">
        <v>2299</v>
      </c>
      <c r="N246" s="5" t="s">
        <v>33</v>
      </c>
      <c r="O246" t="s">
        <v>356</v>
      </c>
      <c r="P246" t="s">
        <v>48</v>
      </c>
      <c r="Q246" t="s">
        <v>36</v>
      </c>
      <c r="S246" t="s">
        <v>37</v>
      </c>
      <c r="T246" s="6" t="str">
        <f t="shared" si="7"/>
        <v>Country of Origin: Poland / Pologne / Composition: 100% Merino wool</v>
      </c>
      <c r="U246" t="s">
        <v>38</v>
      </c>
      <c r="V246" t="s">
        <v>39</v>
      </c>
      <c r="Y246">
        <v>1</v>
      </c>
      <c r="Z246" t="s">
        <v>40</v>
      </c>
    </row>
    <row r="247" spans="1:26">
      <c r="A247" t="s">
        <v>26</v>
      </c>
      <c r="B247" t="s">
        <v>27</v>
      </c>
      <c r="C247" t="s">
        <v>350</v>
      </c>
      <c r="D247" t="s">
        <v>351</v>
      </c>
      <c r="E247" s="6" t="str">
        <f t="shared" si="6"/>
        <v>485-Dark green</v>
      </c>
      <c r="F247" s="6" t="s">
        <v>30</v>
      </c>
      <c r="G247" t="s">
        <v>31</v>
      </c>
      <c r="I247" t="s">
        <v>264</v>
      </c>
      <c r="J247" t="s">
        <v>32</v>
      </c>
      <c r="K247" s="8">
        <v>860</v>
      </c>
      <c r="L247" s="8">
        <v>2299</v>
      </c>
      <c r="N247" s="5" t="s">
        <v>33</v>
      </c>
      <c r="O247" t="s">
        <v>357</v>
      </c>
      <c r="P247" t="s">
        <v>50</v>
      </c>
      <c r="Q247" t="s">
        <v>36</v>
      </c>
      <c r="S247" t="s">
        <v>37</v>
      </c>
      <c r="T247" s="6" t="str">
        <f t="shared" si="7"/>
        <v>Country of Origin: Poland / Pologne / Composition: 100% Merino wool</v>
      </c>
      <c r="U247" t="s">
        <v>38</v>
      </c>
      <c r="V247" t="s">
        <v>39</v>
      </c>
      <c r="Y247">
        <v>1</v>
      </c>
      <c r="Z247" t="s">
        <v>40</v>
      </c>
    </row>
    <row r="248" spans="1:26">
      <c r="A248" t="s">
        <v>26</v>
      </c>
      <c r="B248" t="s">
        <v>27</v>
      </c>
      <c r="C248" t="s">
        <v>350</v>
      </c>
      <c r="D248" t="s">
        <v>351</v>
      </c>
      <c r="E248" s="6" t="str">
        <f t="shared" si="6"/>
        <v>485-Dark green</v>
      </c>
      <c r="F248" s="6" t="s">
        <v>30</v>
      </c>
      <c r="G248" t="s">
        <v>31</v>
      </c>
      <c r="I248" t="s">
        <v>264</v>
      </c>
      <c r="J248" t="s">
        <v>32</v>
      </c>
      <c r="K248" s="8">
        <v>860</v>
      </c>
      <c r="L248" s="8">
        <v>2299</v>
      </c>
      <c r="N248" s="5" t="s">
        <v>33</v>
      </c>
      <c r="O248" t="s">
        <v>358</v>
      </c>
      <c r="P248" t="s">
        <v>52</v>
      </c>
      <c r="Q248" t="s">
        <v>36</v>
      </c>
      <c r="S248" t="s">
        <v>37</v>
      </c>
      <c r="T248" s="6" t="str">
        <f t="shared" si="7"/>
        <v>Country of Origin: Poland / Pologne / Composition: 100% Merino wool</v>
      </c>
      <c r="U248" t="s">
        <v>38</v>
      </c>
      <c r="V248" t="s">
        <v>39</v>
      </c>
      <c r="Y248">
        <v>1</v>
      </c>
      <c r="Z248" t="s">
        <v>40</v>
      </c>
    </row>
    <row r="249" spans="1:26">
      <c r="A249" t="s">
        <v>26</v>
      </c>
      <c r="B249" t="s">
        <v>27</v>
      </c>
      <c r="C249" t="s">
        <v>350</v>
      </c>
      <c r="D249" t="s">
        <v>351</v>
      </c>
      <c r="E249" s="6" t="str">
        <f t="shared" si="6"/>
        <v>485-Dark green</v>
      </c>
      <c r="F249" s="6" t="s">
        <v>30</v>
      </c>
      <c r="G249" t="s">
        <v>31</v>
      </c>
      <c r="I249" t="s">
        <v>264</v>
      </c>
      <c r="J249" t="s">
        <v>32</v>
      </c>
      <c r="K249" s="8">
        <v>860</v>
      </c>
      <c r="L249" s="8">
        <v>2299</v>
      </c>
      <c r="N249" s="5" t="s">
        <v>33</v>
      </c>
      <c r="O249" t="s">
        <v>359</v>
      </c>
      <c r="P249" t="s">
        <v>54</v>
      </c>
      <c r="Q249" t="s">
        <v>36</v>
      </c>
      <c r="S249" t="s">
        <v>37</v>
      </c>
      <c r="T249" s="6" t="str">
        <f t="shared" si="7"/>
        <v>Country of Origin: Poland / Pologne / Composition: 100% Merino wool</v>
      </c>
      <c r="U249" t="s">
        <v>38</v>
      </c>
      <c r="V249" t="s">
        <v>39</v>
      </c>
      <c r="Y249">
        <v>1</v>
      </c>
      <c r="Z249" t="s">
        <v>40</v>
      </c>
    </row>
    <row r="250" spans="1:26">
      <c r="A250" t="s">
        <v>26</v>
      </c>
      <c r="B250" t="s">
        <v>27</v>
      </c>
      <c r="C250" t="s">
        <v>360</v>
      </c>
      <c r="D250" t="s">
        <v>361</v>
      </c>
      <c r="E250" s="6" t="str">
        <f t="shared" si="6"/>
        <v>500-Light pink</v>
      </c>
      <c r="F250" s="6" t="s">
        <v>30</v>
      </c>
      <c r="G250" t="s">
        <v>31</v>
      </c>
      <c r="I250" t="s">
        <v>362</v>
      </c>
      <c r="J250" t="s">
        <v>32</v>
      </c>
      <c r="K250" s="8">
        <v>860</v>
      </c>
      <c r="L250" s="8">
        <v>2299</v>
      </c>
      <c r="N250" s="5" t="s">
        <v>33</v>
      </c>
      <c r="O250" t="s">
        <v>363</v>
      </c>
      <c r="P250" t="s">
        <v>35</v>
      </c>
      <c r="Q250" t="s">
        <v>36</v>
      </c>
      <c r="S250" t="s">
        <v>37</v>
      </c>
      <c r="T250" s="6" t="str">
        <f t="shared" si="7"/>
        <v>Country of Origin: Poland / Pologne / Composition: 100% Merino wool</v>
      </c>
      <c r="U250" t="s">
        <v>38</v>
      </c>
      <c r="V250" t="s">
        <v>39</v>
      </c>
      <c r="Y250">
        <v>1</v>
      </c>
      <c r="Z250" t="s">
        <v>40</v>
      </c>
    </row>
    <row r="251" spans="1:26">
      <c r="A251" t="s">
        <v>26</v>
      </c>
      <c r="B251" t="s">
        <v>27</v>
      </c>
      <c r="C251" t="s">
        <v>360</v>
      </c>
      <c r="D251" t="s">
        <v>361</v>
      </c>
      <c r="E251" s="6" t="str">
        <f t="shared" si="6"/>
        <v>500-Light pink</v>
      </c>
      <c r="F251" s="6" t="s">
        <v>30</v>
      </c>
      <c r="G251" t="s">
        <v>31</v>
      </c>
      <c r="I251" t="s">
        <v>362</v>
      </c>
      <c r="J251" t="s">
        <v>32</v>
      </c>
      <c r="K251" s="8">
        <v>860</v>
      </c>
      <c r="L251" s="8">
        <v>2299</v>
      </c>
      <c r="N251" s="5" t="s">
        <v>33</v>
      </c>
      <c r="O251" t="s">
        <v>364</v>
      </c>
      <c r="P251" t="s">
        <v>42</v>
      </c>
      <c r="Q251" t="s">
        <v>36</v>
      </c>
      <c r="S251" t="s">
        <v>37</v>
      </c>
      <c r="T251" s="6" t="str">
        <f t="shared" si="7"/>
        <v>Country of Origin: Poland / Pologne / Composition: 100% Merino wool</v>
      </c>
      <c r="U251" t="s">
        <v>38</v>
      </c>
      <c r="V251" t="s">
        <v>39</v>
      </c>
      <c r="Y251">
        <v>1</v>
      </c>
      <c r="Z251" t="s">
        <v>40</v>
      </c>
    </row>
    <row r="252" spans="1:26">
      <c r="A252" t="s">
        <v>26</v>
      </c>
      <c r="B252" t="s">
        <v>27</v>
      </c>
      <c r="C252" t="s">
        <v>360</v>
      </c>
      <c r="D252" t="s">
        <v>361</v>
      </c>
      <c r="E252" s="6" t="str">
        <f t="shared" si="6"/>
        <v>500-Light pink</v>
      </c>
      <c r="F252" s="6" t="s">
        <v>30</v>
      </c>
      <c r="G252" t="s">
        <v>31</v>
      </c>
      <c r="I252" t="s">
        <v>362</v>
      </c>
      <c r="J252" t="s">
        <v>32</v>
      </c>
      <c r="K252" s="8">
        <v>860</v>
      </c>
      <c r="L252" s="8">
        <v>2299</v>
      </c>
      <c r="N252" s="5" t="s">
        <v>33</v>
      </c>
      <c r="O252" t="s">
        <v>365</v>
      </c>
      <c r="P252" t="s">
        <v>44</v>
      </c>
      <c r="Q252" t="s">
        <v>36</v>
      </c>
      <c r="S252" t="s">
        <v>37</v>
      </c>
      <c r="T252" s="6" t="str">
        <f t="shared" si="7"/>
        <v>Country of Origin: Poland / Pologne / Composition: 100% Merino wool</v>
      </c>
      <c r="U252" t="s">
        <v>38</v>
      </c>
      <c r="V252" t="s">
        <v>39</v>
      </c>
      <c r="Y252">
        <v>1</v>
      </c>
      <c r="Z252" t="s">
        <v>40</v>
      </c>
    </row>
    <row r="253" spans="1:26">
      <c r="A253" t="s">
        <v>26</v>
      </c>
      <c r="B253" t="s">
        <v>27</v>
      </c>
      <c r="C253" t="s">
        <v>360</v>
      </c>
      <c r="D253" t="s">
        <v>361</v>
      </c>
      <c r="E253" s="6" t="str">
        <f t="shared" si="6"/>
        <v>500-Light pink</v>
      </c>
      <c r="F253" s="6" t="s">
        <v>30</v>
      </c>
      <c r="G253" t="s">
        <v>31</v>
      </c>
      <c r="I253" t="s">
        <v>362</v>
      </c>
      <c r="J253" t="s">
        <v>32</v>
      </c>
      <c r="K253" s="8">
        <v>860</v>
      </c>
      <c r="L253" s="8">
        <v>2299</v>
      </c>
      <c r="N253" s="5" t="s">
        <v>33</v>
      </c>
      <c r="O253" t="s">
        <v>366</v>
      </c>
      <c r="P253" t="s">
        <v>46</v>
      </c>
      <c r="Q253" t="s">
        <v>36</v>
      </c>
      <c r="S253" t="s">
        <v>37</v>
      </c>
      <c r="T253" s="6" t="str">
        <f t="shared" si="7"/>
        <v>Country of Origin: Poland / Pologne / Composition: 100% Merino wool</v>
      </c>
      <c r="U253" t="s">
        <v>38</v>
      </c>
      <c r="V253" t="s">
        <v>39</v>
      </c>
      <c r="Y253">
        <v>1</v>
      </c>
      <c r="Z253" t="s">
        <v>40</v>
      </c>
    </row>
    <row r="254" spans="1:26">
      <c r="A254" t="s">
        <v>26</v>
      </c>
      <c r="B254" t="s">
        <v>27</v>
      </c>
      <c r="C254" t="s">
        <v>360</v>
      </c>
      <c r="D254" t="s">
        <v>361</v>
      </c>
      <c r="E254" s="6" t="str">
        <f t="shared" si="6"/>
        <v>500-Light pink</v>
      </c>
      <c r="F254" s="6" t="s">
        <v>30</v>
      </c>
      <c r="G254" t="s">
        <v>31</v>
      </c>
      <c r="I254" t="s">
        <v>362</v>
      </c>
      <c r="J254" t="s">
        <v>32</v>
      </c>
      <c r="K254" s="8">
        <v>860</v>
      </c>
      <c r="L254" s="8">
        <v>2299</v>
      </c>
      <c r="N254" s="5" t="s">
        <v>33</v>
      </c>
      <c r="O254" t="s">
        <v>367</v>
      </c>
      <c r="P254" t="s">
        <v>48</v>
      </c>
      <c r="Q254" t="s">
        <v>36</v>
      </c>
      <c r="S254" t="s">
        <v>37</v>
      </c>
      <c r="T254" s="6" t="str">
        <f t="shared" si="7"/>
        <v>Country of Origin: Poland / Pologne / Composition: 100% Merino wool</v>
      </c>
      <c r="U254" t="s">
        <v>38</v>
      </c>
      <c r="V254" t="s">
        <v>39</v>
      </c>
      <c r="Y254">
        <v>1</v>
      </c>
      <c r="Z254" t="s">
        <v>40</v>
      </c>
    </row>
    <row r="255" spans="1:26">
      <c r="A255" t="s">
        <v>26</v>
      </c>
      <c r="B255" t="s">
        <v>27</v>
      </c>
      <c r="C255" t="s">
        <v>360</v>
      </c>
      <c r="D255" t="s">
        <v>361</v>
      </c>
      <c r="E255" s="6" t="str">
        <f t="shared" si="6"/>
        <v>500-Light pink</v>
      </c>
      <c r="F255" s="6" t="s">
        <v>30</v>
      </c>
      <c r="G255" t="s">
        <v>31</v>
      </c>
      <c r="I255" t="s">
        <v>362</v>
      </c>
      <c r="J255" t="s">
        <v>32</v>
      </c>
      <c r="K255" s="8">
        <v>860</v>
      </c>
      <c r="L255" s="8">
        <v>2299</v>
      </c>
      <c r="N255" s="5" t="s">
        <v>33</v>
      </c>
      <c r="O255" t="s">
        <v>368</v>
      </c>
      <c r="P255" t="s">
        <v>50</v>
      </c>
      <c r="Q255" t="s">
        <v>36</v>
      </c>
      <c r="S255" t="s">
        <v>37</v>
      </c>
      <c r="T255" s="6" t="str">
        <f t="shared" si="7"/>
        <v>Country of Origin: Poland / Pologne / Composition: 100% Merino wool</v>
      </c>
      <c r="U255" t="s">
        <v>38</v>
      </c>
      <c r="V255" t="s">
        <v>39</v>
      </c>
      <c r="Y255">
        <v>1</v>
      </c>
      <c r="Z255" t="s">
        <v>40</v>
      </c>
    </row>
    <row r="256" spans="1:26">
      <c r="A256" t="s">
        <v>26</v>
      </c>
      <c r="B256" t="s">
        <v>27</v>
      </c>
      <c r="C256" t="s">
        <v>360</v>
      </c>
      <c r="D256" t="s">
        <v>361</v>
      </c>
      <c r="E256" s="6" t="str">
        <f t="shared" si="6"/>
        <v>500-Light pink</v>
      </c>
      <c r="F256" s="6" t="s">
        <v>30</v>
      </c>
      <c r="G256" t="s">
        <v>31</v>
      </c>
      <c r="I256" t="s">
        <v>362</v>
      </c>
      <c r="J256" t="s">
        <v>32</v>
      </c>
      <c r="K256" s="8">
        <v>860</v>
      </c>
      <c r="L256" s="8">
        <v>2299</v>
      </c>
      <c r="N256" s="5" t="s">
        <v>33</v>
      </c>
      <c r="O256" t="s">
        <v>369</v>
      </c>
      <c r="P256" t="s">
        <v>52</v>
      </c>
      <c r="Q256" t="s">
        <v>36</v>
      </c>
      <c r="S256" t="s">
        <v>37</v>
      </c>
      <c r="T256" s="6" t="str">
        <f t="shared" si="7"/>
        <v>Country of Origin: Poland / Pologne / Composition: 100% Merino wool</v>
      </c>
      <c r="U256" t="s">
        <v>38</v>
      </c>
      <c r="V256" t="s">
        <v>39</v>
      </c>
      <c r="Y256">
        <v>1</v>
      </c>
      <c r="Z256" t="s">
        <v>40</v>
      </c>
    </row>
    <row r="257" spans="1:26">
      <c r="A257" t="s">
        <v>26</v>
      </c>
      <c r="B257" t="s">
        <v>27</v>
      </c>
      <c r="C257" t="s">
        <v>360</v>
      </c>
      <c r="D257" t="s">
        <v>361</v>
      </c>
      <c r="E257" s="6" t="str">
        <f t="shared" si="6"/>
        <v>500-Light pink</v>
      </c>
      <c r="F257" s="6" t="s">
        <v>30</v>
      </c>
      <c r="G257" t="s">
        <v>31</v>
      </c>
      <c r="I257" t="s">
        <v>362</v>
      </c>
      <c r="J257" t="s">
        <v>32</v>
      </c>
      <c r="K257" s="8">
        <v>860</v>
      </c>
      <c r="L257" s="8">
        <v>2299</v>
      </c>
      <c r="N257" s="5" t="s">
        <v>33</v>
      </c>
      <c r="O257" t="s">
        <v>370</v>
      </c>
      <c r="P257" t="s">
        <v>54</v>
      </c>
      <c r="Q257" t="s">
        <v>36</v>
      </c>
      <c r="S257" t="s">
        <v>37</v>
      </c>
      <c r="T257" s="6" t="str">
        <f t="shared" si="7"/>
        <v>Country of Origin: Poland / Pologne / Composition: 100% Merino wool</v>
      </c>
      <c r="U257" t="s">
        <v>38</v>
      </c>
      <c r="V257" t="s">
        <v>39</v>
      </c>
      <c r="Y257">
        <v>1</v>
      </c>
      <c r="Z257" t="s">
        <v>40</v>
      </c>
    </row>
    <row r="258" spans="1:26">
      <c r="A258" t="s">
        <v>26</v>
      </c>
      <c r="B258" t="s">
        <v>27</v>
      </c>
      <c r="C258" t="s">
        <v>371</v>
      </c>
      <c r="D258" t="s">
        <v>372</v>
      </c>
      <c r="E258" s="6" t="str">
        <f t="shared" si="6"/>
        <v>525-Pink</v>
      </c>
      <c r="F258" s="6" t="s">
        <v>30</v>
      </c>
      <c r="G258" t="s">
        <v>31</v>
      </c>
      <c r="I258" t="s">
        <v>362</v>
      </c>
      <c r="J258" t="s">
        <v>32</v>
      </c>
      <c r="K258" s="8">
        <v>860</v>
      </c>
      <c r="L258" s="8">
        <v>2299</v>
      </c>
      <c r="N258" s="5" t="s">
        <v>33</v>
      </c>
      <c r="O258" t="s">
        <v>373</v>
      </c>
      <c r="P258" t="s">
        <v>35</v>
      </c>
      <c r="Q258" t="s">
        <v>36</v>
      </c>
      <c r="S258" t="s">
        <v>37</v>
      </c>
      <c r="T258" s="6" t="str">
        <f t="shared" si="7"/>
        <v>Country of Origin: Poland / Pologne / Composition: 100% Merino wool</v>
      </c>
      <c r="U258" t="s">
        <v>38</v>
      </c>
      <c r="V258" t="s">
        <v>39</v>
      </c>
      <c r="Y258">
        <v>1</v>
      </c>
      <c r="Z258" t="s">
        <v>40</v>
      </c>
    </row>
    <row r="259" spans="1:26">
      <c r="A259" t="s">
        <v>26</v>
      </c>
      <c r="B259" t="s">
        <v>27</v>
      </c>
      <c r="C259" t="s">
        <v>371</v>
      </c>
      <c r="D259" t="s">
        <v>372</v>
      </c>
      <c r="E259" s="6" t="str">
        <f t="shared" ref="E259:E322" si="8">C259&amp;"-"&amp;D259</f>
        <v>525-Pink</v>
      </c>
      <c r="F259" s="6" t="s">
        <v>30</v>
      </c>
      <c r="G259" t="s">
        <v>31</v>
      </c>
      <c r="I259" t="s">
        <v>362</v>
      </c>
      <c r="J259" t="s">
        <v>32</v>
      </c>
      <c r="K259" s="8">
        <v>860</v>
      </c>
      <c r="L259" s="8">
        <v>2299</v>
      </c>
      <c r="N259" s="5" t="s">
        <v>33</v>
      </c>
      <c r="O259" t="s">
        <v>374</v>
      </c>
      <c r="P259" t="s">
        <v>42</v>
      </c>
      <c r="Q259" t="s">
        <v>36</v>
      </c>
      <c r="S259" t="s">
        <v>37</v>
      </c>
      <c r="T259" s="6" t="str">
        <f t="shared" ref="T259:T322" si="9">"Country of Origin: "&amp;U259&amp;" / Composition: "&amp;V259</f>
        <v>Country of Origin: Poland / Pologne / Composition: 100% Merino wool</v>
      </c>
      <c r="U259" t="s">
        <v>38</v>
      </c>
      <c r="V259" t="s">
        <v>39</v>
      </c>
      <c r="Y259">
        <v>1</v>
      </c>
      <c r="Z259" t="s">
        <v>40</v>
      </c>
    </row>
    <row r="260" spans="1:26">
      <c r="A260" t="s">
        <v>26</v>
      </c>
      <c r="B260" t="s">
        <v>27</v>
      </c>
      <c r="C260" t="s">
        <v>371</v>
      </c>
      <c r="D260" t="s">
        <v>372</v>
      </c>
      <c r="E260" s="6" t="str">
        <f t="shared" si="8"/>
        <v>525-Pink</v>
      </c>
      <c r="F260" s="6" t="s">
        <v>30</v>
      </c>
      <c r="G260" t="s">
        <v>31</v>
      </c>
      <c r="I260" t="s">
        <v>362</v>
      </c>
      <c r="J260" t="s">
        <v>32</v>
      </c>
      <c r="K260" s="8">
        <v>860</v>
      </c>
      <c r="L260" s="8">
        <v>2299</v>
      </c>
      <c r="N260" s="5" t="s">
        <v>33</v>
      </c>
      <c r="O260" t="s">
        <v>375</v>
      </c>
      <c r="P260" t="s">
        <v>44</v>
      </c>
      <c r="Q260" t="s">
        <v>36</v>
      </c>
      <c r="S260" t="s">
        <v>37</v>
      </c>
      <c r="T260" s="6" t="str">
        <f t="shared" si="9"/>
        <v>Country of Origin: Poland / Pologne / Composition: 100% Merino wool</v>
      </c>
      <c r="U260" t="s">
        <v>38</v>
      </c>
      <c r="V260" t="s">
        <v>39</v>
      </c>
      <c r="Y260">
        <v>1</v>
      </c>
      <c r="Z260" t="s">
        <v>40</v>
      </c>
    </row>
    <row r="261" spans="1:26">
      <c r="A261" t="s">
        <v>26</v>
      </c>
      <c r="B261" t="s">
        <v>27</v>
      </c>
      <c r="C261" t="s">
        <v>371</v>
      </c>
      <c r="D261" t="s">
        <v>372</v>
      </c>
      <c r="E261" s="6" t="str">
        <f t="shared" si="8"/>
        <v>525-Pink</v>
      </c>
      <c r="F261" s="6" t="s">
        <v>30</v>
      </c>
      <c r="G261" t="s">
        <v>31</v>
      </c>
      <c r="I261" t="s">
        <v>362</v>
      </c>
      <c r="J261" t="s">
        <v>32</v>
      </c>
      <c r="K261" s="8">
        <v>860</v>
      </c>
      <c r="L261" s="8">
        <v>2299</v>
      </c>
      <c r="N261" s="5" t="s">
        <v>33</v>
      </c>
      <c r="O261" t="s">
        <v>376</v>
      </c>
      <c r="P261" t="s">
        <v>46</v>
      </c>
      <c r="Q261" t="s">
        <v>36</v>
      </c>
      <c r="S261" t="s">
        <v>37</v>
      </c>
      <c r="T261" s="6" t="str">
        <f t="shared" si="9"/>
        <v>Country of Origin: Poland / Pologne / Composition: 100% Merino wool</v>
      </c>
      <c r="U261" t="s">
        <v>38</v>
      </c>
      <c r="V261" t="s">
        <v>39</v>
      </c>
      <c r="Y261">
        <v>1</v>
      </c>
      <c r="Z261" t="s">
        <v>40</v>
      </c>
    </row>
    <row r="262" spans="1:26">
      <c r="A262" t="s">
        <v>26</v>
      </c>
      <c r="B262" t="s">
        <v>27</v>
      </c>
      <c r="C262" t="s">
        <v>371</v>
      </c>
      <c r="D262" t="s">
        <v>372</v>
      </c>
      <c r="E262" s="6" t="str">
        <f t="shared" si="8"/>
        <v>525-Pink</v>
      </c>
      <c r="F262" s="6" t="s">
        <v>30</v>
      </c>
      <c r="G262" t="s">
        <v>31</v>
      </c>
      <c r="I262" t="s">
        <v>362</v>
      </c>
      <c r="J262" t="s">
        <v>32</v>
      </c>
      <c r="K262" s="8">
        <v>860</v>
      </c>
      <c r="L262" s="8">
        <v>2299</v>
      </c>
      <c r="N262" s="5" t="s">
        <v>33</v>
      </c>
      <c r="O262" t="s">
        <v>377</v>
      </c>
      <c r="P262" t="s">
        <v>48</v>
      </c>
      <c r="Q262" t="s">
        <v>36</v>
      </c>
      <c r="S262" t="s">
        <v>37</v>
      </c>
      <c r="T262" s="6" t="str">
        <f t="shared" si="9"/>
        <v>Country of Origin: Poland / Pologne / Composition: 100% Merino wool</v>
      </c>
      <c r="U262" t="s">
        <v>38</v>
      </c>
      <c r="V262" t="s">
        <v>39</v>
      </c>
      <c r="Y262">
        <v>1</v>
      </c>
      <c r="Z262" t="s">
        <v>40</v>
      </c>
    </row>
    <row r="263" spans="1:26">
      <c r="A263" t="s">
        <v>26</v>
      </c>
      <c r="B263" t="s">
        <v>27</v>
      </c>
      <c r="C263" t="s">
        <v>371</v>
      </c>
      <c r="D263" t="s">
        <v>372</v>
      </c>
      <c r="E263" s="6" t="str">
        <f t="shared" si="8"/>
        <v>525-Pink</v>
      </c>
      <c r="F263" s="6" t="s">
        <v>30</v>
      </c>
      <c r="G263" t="s">
        <v>31</v>
      </c>
      <c r="I263" t="s">
        <v>362</v>
      </c>
      <c r="J263" t="s">
        <v>32</v>
      </c>
      <c r="K263" s="8">
        <v>860</v>
      </c>
      <c r="L263" s="8">
        <v>2299</v>
      </c>
      <c r="N263" s="5" t="s">
        <v>33</v>
      </c>
      <c r="O263" t="s">
        <v>378</v>
      </c>
      <c r="P263" t="s">
        <v>50</v>
      </c>
      <c r="Q263" t="s">
        <v>36</v>
      </c>
      <c r="S263" t="s">
        <v>37</v>
      </c>
      <c r="T263" s="6" t="str">
        <f t="shared" si="9"/>
        <v>Country of Origin: Poland / Pologne / Composition: 100% Merino wool</v>
      </c>
      <c r="U263" t="s">
        <v>38</v>
      </c>
      <c r="V263" t="s">
        <v>39</v>
      </c>
      <c r="Y263">
        <v>1</v>
      </c>
      <c r="Z263" t="s">
        <v>40</v>
      </c>
    </row>
    <row r="264" spans="1:26">
      <c r="A264" t="s">
        <v>26</v>
      </c>
      <c r="B264" t="s">
        <v>27</v>
      </c>
      <c r="C264" t="s">
        <v>371</v>
      </c>
      <c r="D264" t="s">
        <v>372</v>
      </c>
      <c r="E264" s="6" t="str">
        <f t="shared" si="8"/>
        <v>525-Pink</v>
      </c>
      <c r="F264" s="6" t="s">
        <v>30</v>
      </c>
      <c r="G264" t="s">
        <v>31</v>
      </c>
      <c r="I264" t="s">
        <v>362</v>
      </c>
      <c r="J264" t="s">
        <v>32</v>
      </c>
      <c r="K264" s="8">
        <v>860</v>
      </c>
      <c r="L264" s="8">
        <v>2299</v>
      </c>
      <c r="N264" s="5" t="s">
        <v>33</v>
      </c>
      <c r="O264" t="s">
        <v>379</v>
      </c>
      <c r="P264" t="s">
        <v>52</v>
      </c>
      <c r="Q264" t="s">
        <v>36</v>
      </c>
      <c r="S264" t="s">
        <v>37</v>
      </c>
      <c r="T264" s="6" t="str">
        <f t="shared" si="9"/>
        <v>Country of Origin: Poland / Pologne / Composition: 100% Merino wool</v>
      </c>
      <c r="U264" t="s">
        <v>38</v>
      </c>
      <c r="V264" t="s">
        <v>39</v>
      </c>
      <c r="Y264">
        <v>1</v>
      </c>
      <c r="Z264" t="s">
        <v>40</v>
      </c>
    </row>
    <row r="265" spans="1:26">
      <c r="A265" t="s">
        <v>26</v>
      </c>
      <c r="B265" t="s">
        <v>27</v>
      </c>
      <c r="C265" t="s">
        <v>371</v>
      </c>
      <c r="D265" t="s">
        <v>372</v>
      </c>
      <c r="E265" s="6" t="str">
        <f t="shared" si="8"/>
        <v>525-Pink</v>
      </c>
      <c r="F265" s="6" t="s">
        <v>30</v>
      </c>
      <c r="G265" t="s">
        <v>31</v>
      </c>
      <c r="I265" t="s">
        <v>362</v>
      </c>
      <c r="J265" t="s">
        <v>32</v>
      </c>
      <c r="K265" s="8">
        <v>860</v>
      </c>
      <c r="L265" s="8">
        <v>2299</v>
      </c>
      <c r="N265" s="5" t="s">
        <v>33</v>
      </c>
      <c r="O265" t="s">
        <v>380</v>
      </c>
      <c r="P265" t="s">
        <v>54</v>
      </c>
      <c r="Q265" t="s">
        <v>36</v>
      </c>
      <c r="S265" t="s">
        <v>37</v>
      </c>
      <c r="T265" s="6" t="str">
        <f t="shared" si="9"/>
        <v>Country of Origin: Poland / Pologne / Composition: 100% Merino wool</v>
      </c>
      <c r="U265" t="s">
        <v>38</v>
      </c>
      <c r="V265" t="s">
        <v>39</v>
      </c>
      <c r="Y265">
        <v>1</v>
      </c>
      <c r="Z265" t="s">
        <v>40</v>
      </c>
    </row>
    <row r="266" spans="1:26">
      <c r="A266" t="s">
        <v>26</v>
      </c>
      <c r="B266" t="s">
        <v>27</v>
      </c>
      <c r="C266" t="s">
        <v>381</v>
      </c>
      <c r="D266" t="s">
        <v>382</v>
      </c>
      <c r="E266" s="6" t="str">
        <f t="shared" si="8"/>
        <v>550-Light red</v>
      </c>
      <c r="F266" s="6" t="s">
        <v>30</v>
      </c>
      <c r="G266" t="s">
        <v>31</v>
      </c>
      <c r="I266" t="s">
        <v>383</v>
      </c>
      <c r="J266" t="s">
        <v>32</v>
      </c>
      <c r="K266" s="8">
        <v>860</v>
      </c>
      <c r="L266" s="8">
        <v>2299</v>
      </c>
      <c r="N266" s="5" t="s">
        <v>33</v>
      </c>
      <c r="O266" t="s">
        <v>384</v>
      </c>
      <c r="P266" t="s">
        <v>35</v>
      </c>
      <c r="Q266" t="s">
        <v>36</v>
      </c>
      <c r="S266" t="s">
        <v>37</v>
      </c>
      <c r="T266" s="6" t="str">
        <f t="shared" si="9"/>
        <v>Country of Origin: Poland / Pologne / Composition: 100% Merino wool</v>
      </c>
      <c r="U266" t="s">
        <v>38</v>
      </c>
      <c r="V266" t="s">
        <v>39</v>
      </c>
      <c r="Y266">
        <v>1</v>
      </c>
      <c r="Z266" t="s">
        <v>40</v>
      </c>
    </row>
    <row r="267" spans="1:26">
      <c r="A267" t="s">
        <v>26</v>
      </c>
      <c r="B267" t="s">
        <v>27</v>
      </c>
      <c r="C267" t="s">
        <v>381</v>
      </c>
      <c r="D267" t="s">
        <v>382</v>
      </c>
      <c r="E267" s="6" t="str">
        <f t="shared" si="8"/>
        <v>550-Light red</v>
      </c>
      <c r="F267" s="6" t="s">
        <v>30</v>
      </c>
      <c r="G267" t="s">
        <v>31</v>
      </c>
      <c r="I267" t="s">
        <v>383</v>
      </c>
      <c r="J267" t="s">
        <v>32</v>
      </c>
      <c r="K267" s="8">
        <v>860</v>
      </c>
      <c r="L267" s="8">
        <v>2299</v>
      </c>
      <c r="N267" s="5" t="s">
        <v>33</v>
      </c>
      <c r="O267" t="s">
        <v>385</v>
      </c>
      <c r="P267" t="s">
        <v>42</v>
      </c>
      <c r="Q267" t="s">
        <v>36</v>
      </c>
      <c r="S267" t="s">
        <v>37</v>
      </c>
      <c r="T267" s="6" t="str">
        <f t="shared" si="9"/>
        <v>Country of Origin: Poland / Pologne / Composition: 100% Merino wool</v>
      </c>
      <c r="U267" t="s">
        <v>38</v>
      </c>
      <c r="V267" t="s">
        <v>39</v>
      </c>
      <c r="Y267">
        <v>1</v>
      </c>
      <c r="Z267" t="s">
        <v>40</v>
      </c>
    </row>
    <row r="268" spans="1:26">
      <c r="A268" t="s">
        <v>26</v>
      </c>
      <c r="B268" t="s">
        <v>27</v>
      </c>
      <c r="C268" t="s">
        <v>381</v>
      </c>
      <c r="D268" t="s">
        <v>382</v>
      </c>
      <c r="E268" s="6" t="str">
        <f t="shared" si="8"/>
        <v>550-Light red</v>
      </c>
      <c r="F268" s="6" t="s">
        <v>30</v>
      </c>
      <c r="G268" t="s">
        <v>31</v>
      </c>
      <c r="I268" t="s">
        <v>383</v>
      </c>
      <c r="J268" t="s">
        <v>32</v>
      </c>
      <c r="K268" s="8">
        <v>860</v>
      </c>
      <c r="L268" s="8">
        <v>2299</v>
      </c>
      <c r="N268" s="5" t="s">
        <v>33</v>
      </c>
      <c r="O268" t="s">
        <v>386</v>
      </c>
      <c r="P268" t="s">
        <v>44</v>
      </c>
      <c r="Q268" t="s">
        <v>36</v>
      </c>
      <c r="S268" t="s">
        <v>37</v>
      </c>
      <c r="T268" s="6" t="str">
        <f t="shared" si="9"/>
        <v>Country of Origin: Poland / Pologne / Composition: 100% Merino wool</v>
      </c>
      <c r="U268" t="s">
        <v>38</v>
      </c>
      <c r="V268" t="s">
        <v>39</v>
      </c>
      <c r="Y268">
        <v>1</v>
      </c>
      <c r="Z268" t="s">
        <v>40</v>
      </c>
    </row>
    <row r="269" spans="1:26">
      <c r="A269" t="s">
        <v>26</v>
      </c>
      <c r="B269" t="s">
        <v>27</v>
      </c>
      <c r="C269" t="s">
        <v>381</v>
      </c>
      <c r="D269" t="s">
        <v>382</v>
      </c>
      <c r="E269" s="6" t="str">
        <f t="shared" si="8"/>
        <v>550-Light red</v>
      </c>
      <c r="F269" s="6" t="s">
        <v>30</v>
      </c>
      <c r="G269" t="s">
        <v>31</v>
      </c>
      <c r="I269" t="s">
        <v>383</v>
      </c>
      <c r="J269" t="s">
        <v>32</v>
      </c>
      <c r="K269" s="8">
        <v>860</v>
      </c>
      <c r="L269" s="8">
        <v>2299</v>
      </c>
      <c r="N269" s="5" t="s">
        <v>33</v>
      </c>
      <c r="O269" t="s">
        <v>387</v>
      </c>
      <c r="P269" t="s">
        <v>46</v>
      </c>
      <c r="Q269" t="s">
        <v>36</v>
      </c>
      <c r="S269" t="s">
        <v>37</v>
      </c>
      <c r="T269" s="6" t="str">
        <f t="shared" si="9"/>
        <v>Country of Origin: Poland / Pologne / Composition: 100% Merino wool</v>
      </c>
      <c r="U269" t="s">
        <v>38</v>
      </c>
      <c r="V269" t="s">
        <v>39</v>
      </c>
      <c r="Y269">
        <v>1</v>
      </c>
      <c r="Z269" t="s">
        <v>40</v>
      </c>
    </row>
    <row r="270" spans="1:26">
      <c r="A270" t="s">
        <v>26</v>
      </c>
      <c r="B270" t="s">
        <v>27</v>
      </c>
      <c r="C270" t="s">
        <v>381</v>
      </c>
      <c r="D270" t="s">
        <v>382</v>
      </c>
      <c r="E270" s="6" t="str">
        <f t="shared" si="8"/>
        <v>550-Light red</v>
      </c>
      <c r="F270" s="6" t="s">
        <v>30</v>
      </c>
      <c r="G270" t="s">
        <v>31</v>
      </c>
      <c r="I270" t="s">
        <v>383</v>
      </c>
      <c r="J270" t="s">
        <v>32</v>
      </c>
      <c r="K270" s="8">
        <v>860</v>
      </c>
      <c r="L270" s="8">
        <v>2299</v>
      </c>
      <c r="N270" s="5" t="s">
        <v>33</v>
      </c>
      <c r="O270" t="s">
        <v>388</v>
      </c>
      <c r="P270" t="s">
        <v>48</v>
      </c>
      <c r="Q270" t="s">
        <v>36</v>
      </c>
      <c r="S270" t="s">
        <v>37</v>
      </c>
      <c r="T270" s="6" t="str">
        <f t="shared" si="9"/>
        <v>Country of Origin: Poland / Pologne / Composition: 100% Merino wool</v>
      </c>
      <c r="U270" t="s">
        <v>38</v>
      </c>
      <c r="V270" t="s">
        <v>39</v>
      </c>
      <c r="Y270">
        <v>1</v>
      </c>
      <c r="Z270" t="s">
        <v>40</v>
      </c>
    </row>
    <row r="271" spans="1:26">
      <c r="A271" t="s">
        <v>26</v>
      </c>
      <c r="B271" t="s">
        <v>27</v>
      </c>
      <c r="C271" t="s">
        <v>381</v>
      </c>
      <c r="D271" t="s">
        <v>382</v>
      </c>
      <c r="E271" s="6" t="str">
        <f t="shared" si="8"/>
        <v>550-Light red</v>
      </c>
      <c r="F271" s="6" t="s">
        <v>30</v>
      </c>
      <c r="G271" t="s">
        <v>31</v>
      </c>
      <c r="I271" t="s">
        <v>383</v>
      </c>
      <c r="J271" t="s">
        <v>32</v>
      </c>
      <c r="K271" s="8">
        <v>860</v>
      </c>
      <c r="L271" s="8">
        <v>2299</v>
      </c>
      <c r="N271" s="5" t="s">
        <v>33</v>
      </c>
      <c r="O271" t="s">
        <v>389</v>
      </c>
      <c r="P271" t="s">
        <v>50</v>
      </c>
      <c r="Q271" t="s">
        <v>36</v>
      </c>
      <c r="S271" t="s">
        <v>37</v>
      </c>
      <c r="T271" s="6" t="str">
        <f t="shared" si="9"/>
        <v>Country of Origin: Poland / Pologne / Composition: 100% Merino wool</v>
      </c>
      <c r="U271" t="s">
        <v>38</v>
      </c>
      <c r="V271" t="s">
        <v>39</v>
      </c>
      <c r="Y271">
        <v>1</v>
      </c>
      <c r="Z271" t="s">
        <v>40</v>
      </c>
    </row>
    <row r="272" spans="1:26">
      <c r="A272" t="s">
        <v>26</v>
      </c>
      <c r="B272" t="s">
        <v>27</v>
      </c>
      <c r="C272" t="s">
        <v>381</v>
      </c>
      <c r="D272" t="s">
        <v>382</v>
      </c>
      <c r="E272" s="6" t="str">
        <f t="shared" si="8"/>
        <v>550-Light red</v>
      </c>
      <c r="F272" s="6" t="s">
        <v>30</v>
      </c>
      <c r="G272" t="s">
        <v>31</v>
      </c>
      <c r="I272" t="s">
        <v>383</v>
      </c>
      <c r="J272" t="s">
        <v>32</v>
      </c>
      <c r="K272" s="8">
        <v>860</v>
      </c>
      <c r="L272" s="8">
        <v>2299</v>
      </c>
      <c r="N272" s="5" t="s">
        <v>33</v>
      </c>
      <c r="O272" t="s">
        <v>390</v>
      </c>
      <c r="P272" t="s">
        <v>52</v>
      </c>
      <c r="Q272" t="s">
        <v>36</v>
      </c>
      <c r="S272" t="s">
        <v>37</v>
      </c>
      <c r="T272" s="6" t="str">
        <f t="shared" si="9"/>
        <v>Country of Origin: Poland / Pologne / Composition: 100% Merino wool</v>
      </c>
      <c r="U272" t="s">
        <v>38</v>
      </c>
      <c r="V272" t="s">
        <v>39</v>
      </c>
      <c r="Y272">
        <v>1</v>
      </c>
      <c r="Z272" t="s">
        <v>40</v>
      </c>
    </row>
    <row r="273" spans="1:26">
      <c r="A273" t="s">
        <v>26</v>
      </c>
      <c r="B273" t="s">
        <v>27</v>
      </c>
      <c r="C273" t="s">
        <v>381</v>
      </c>
      <c r="D273" t="s">
        <v>382</v>
      </c>
      <c r="E273" s="6" t="str">
        <f t="shared" si="8"/>
        <v>550-Light red</v>
      </c>
      <c r="F273" s="6" t="s">
        <v>30</v>
      </c>
      <c r="G273" t="s">
        <v>31</v>
      </c>
      <c r="I273" t="s">
        <v>383</v>
      </c>
      <c r="J273" t="s">
        <v>32</v>
      </c>
      <c r="K273" s="8">
        <v>860</v>
      </c>
      <c r="L273" s="8">
        <v>2299</v>
      </c>
      <c r="N273" s="5" t="s">
        <v>33</v>
      </c>
      <c r="O273" t="s">
        <v>391</v>
      </c>
      <c r="P273" t="s">
        <v>54</v>
      </c>
      <c r="Q273" t="s">
        <v>36</v>
      </c>
      <c r="S273" t="s">
        <v>37</v>
      </c>
      <c r="T273" s="6" t="str">
        <f t="shared" si="9"/>
        <v>Country of Origin: Poland / Pologne / Composition: 100% Merino wool</v>
      </c>
      <c r="U273" t="s">
        <v>38</v>
      </c>
      <c r="V273" t="s">
        <v>39</v>
      </c>
      <c r="Y273">
        <v>1</v>
      </c>
      <c r="Z273" t="s">
        <v>40</v>
      </c>
    </row>
    <row r="274" spans="1:26">
      <c r="A274" t="s">
        <v>26</v>
      </c>
      <c r="B274" t="s">
        <v>27</v>
      </c>
      <c r="C274" t="s">
        <v>392</v>
      </c>
      <c r="D274" t="s">
        <v>393</v>
      </c>
      <c r="E274" s="6" t="str">
        <f t="shared" si="8"/>
        <v>585-Dark red</v>
      </c>
      <c r="F274" s="6" t="s">
        <v>30</v>
      </c>
      <c r="G274" t="s">
        <v>31</v>
      </c>
      <c r="I274" t="s">
        <v>383</v>
      </c>
      <c r="J274" t="s">
        <v>32</v>
      </c>
      <c r="K274" s="8">
        <v>860</v>
      </c>
      <c r="L274" s="8">
        <v>2299</v>
      </c>
      <c r="N274" s="5" t="s">
        <v>33</v>
      </c>
      <c r="O274" t="s">
        <v>394</v>
      </c>
      <c r="P274" t="s">
        <v>35</v>
      </c>
      <c r="Q274" t="s">
        <v>36</v>
      </c>
      <c r="S274" t="s">
        <v>37</v>
      </c>
      <c r="T274" s="6" t="str">
        <f t="shared" si="9"/>
        <v>Country of Origin: Poland / Pologne / Composition: 100% Merino wool</v>
      </c>
      <c r="U274" t="s">
        <v>38</v>
      </c>
      <c r="V274" t="s">
        <v>39</v>
      </c>
      <c r="Y274">
        <v>1</v>
      </c>
      <c r="Z274" t="s">
        <v>40</v>
      </c>
    </row>
    <row r="275" spans="1:26">
      <c r="A275" t="s">
        <v>26</v>
      </c>
      <c r="B275" t="s">
        <v>27</v>
      </c>
      <c r="C275" t="s">
        <v>392</v>
      </c>
      <c r="D275" t="s">
        <v>393</v>
      </c>
      <c r="E275" s="6" t="str">
        <f t="shared" si="8"/>
        <v>585-Dark red</v>
      </c>
      <c r="F275" s="6" t="s">
        <v>30</v>
      </c>
      <c r="G275" t="s">
        <v>31</v>
      </c>
      <c r="I275" t="s">
        <v>383</v>
      </c>
      <c r="J275" t="s">
        <v>32</v>
      </c>
      <c r="K275" s="8">
        <v>860</v>
      </c>
      <c r="L275" s="8">
        <v>2299</v>
      </c>
      <c r="N275" s="5" t="s">
        <v>33</v>
      </c>
      <c r="O275" t="s">
        <v>395</v>
      </c>
      <c r="P275" t="s">
        <v>42</v>
      </c>
      <c r="Q275" t="s">
        <v>36</v>
      </c>
      <c r="S275" t="s">
        <v>37</v>
      </c>
      <c r="T275" s="6" t="str">
        <f t="shared" si="9"/>
        <v>Country of Origin: Poland / Pologne / Composition: 100% Merino wool</v>
      </c>
      <c r="U275" t="s">
        <v>38</v>
      </c>
      <c r="V275" t="s">
        <v>39</v>
      </c>
      <c r="Y275">
        <v>1</v>
      </c>
      <c r="Z275" t="s">
        <v>40</v>
      </c>
    </row>
    <row r="276" spans="1:26">
      <c r="A276" t="s">
        <v>26</v>
      </c>
      <c r="B276" t="s">
        <v>27</v>
      </c>
      <c r="C276" t="s">
        <v>392</v>
      </c>
      <c r="D276" t="s">
        <v>393</v>
      </c>
      <c r="E276" s="6" t="str">
        <f t="shared" si="8"/>
        <v>585-Dark red</v>
      </c>
      <c r="F276" s="6" t="s">
        <v>30</v>
      </c>
      <c r="G276" t="s">
        <v>31</v>
      </c>
      <c r="I276" t="s">
        <v>383</v>
      </c>
      <c r="J276" t="s">
        <v>32</v>
      </c>
      <c r="K276" s="8">
        <v>860</v>
      </c>
      <c r="L276" s="8">
        <v>2299</v>
      </c>
      <c r="N276" s="5" t="s">
        <v>33</v>
      </c>
      <c r="O276" t="s">
        <v>396</v>
      </c>
      <c r="P276" t="s">
        <v>44</v>
      </c>
      <c r="Q276" t="s">
        <v>36</v>
      </c>
      <c r="S276" t="s">
        <v>37</v>
      </c>
      <c r="T276" s="6" t="str">
        <f t="shared" si="9"/>
        <v>Country of Origin: Poland / Pologne / Composition: 100% Merino wool</v>
      </c>
      <c r="U276" t="s">
        <v>38</v>
      </c>
      <c r="V276" t="s">
        <v>39</v>
      </c>
      <c r="Y276">
        <v>1</v>
      </c>
      <c r="Z276" t="s">
        <v>40</v>
      </c>
    </row>
    <row r="277" spans="1:26">
      <c r="A277" t="s">
        <v>26</v>
      </c>
      <c r="B277" t="s">
        <v>27</v>
      </c>
      <c r="C277" t="s">
        <v>392</v>
      </c>
      <c r="D277" t="s">
        <v>393</v>
      </c>
      <c r="E277" s="6" t="str">
        <f t="shared" si="8"/>
        <v>585-Dark red</v>
      </c>
      <c r="F277" s="6" t="s">
        <v>30</v>
      </c>
      <c r="G277" t="s">
        <v>31</v>
      </c>
      <c r="I277" t="s">
        <v>383</v>
      </c>
      <c r="J277" t="s">
        <v>32</v>
      </c>
      <c r="K277" s="8">
        <v>860</v>
      </c>
      <c r="L277" s="8">
        <v>2299</v>
      </c>
      <c r="N277" s="5" t="s">
        <v>33</v>
      </c>
      <c r="O277" t="s">
        <v>397</v>
      </c>
      <c r="P277" t="s">
        <v>46</v>
      </c>
      <c r="Q277" t="s">
        <v>36</v>
      </c>
      <c r="S277" t="s">
        <v>37</v>
      </c>
      <c r="T277" s="6" t="str">
        <f t="shared" si="9"/>
        <v>Country of Origin: Poland / Pologne / Composition: 100% Merino wool</v>
      </c>
      <c r="U277" t="s">
        <v>38</v>
      </c>
      <c r="V277" t="s">
        <v>39</v>
      </c>
      <c r="Y277">
        <v>1</v>
      </c>
      <c r="Z277" t="s">
        <v>40</v>
      </c>
    </row>
    <row r="278" spans="1:26">
      <c r="A278" t="s">
        <v>26</v>
      </c>
      <c r="B278" t="s">
        <v>27</v>
      </c>
      <c r="C278" t="s">
        <v>392</v>
      </c>
      <c r="D278" t="s">
        <v>393</v>
      </c>
      <c r="E278" s="6" t="str">
        <f t="shared" si="8"/>
        <v>585-Dark red</v>
      </c>
      <c r="F278" s="6" t="s">
        <v>30</v>
      </c>
      <c r="G278" t="s">
        <v>31</v>
      </c>
      <c r="I278" t="s">
        <v>383</v>
      </c>
      <c r="J278" t="s">
        <v>32</v>
      </c>
      <c r="K278" s="8">
        <v>860</v>
      </c>
      <c r="L278" s="8">
        <v>2299</v>
      </c>
      <c r="N278" s="5" t="s">
        <v>33</v>
      </c>
      <c r="O278" t="s">
        <v>398</v>
      </c>
      <c r="P278" t="s">
        <v>48</v>
      </c>
      <c r="Q278" t="s">
        <v>36</v>
      </c>
      <c r="S278" t="s">
        <v>37</v>
      </c>
      <c r="T278" s="6" t="str">
        <f t="shared" si="9"/>
        <v>Country of Origin: Poland / Pologne / Composition: 100% Merino wool</v>
      </c>
      <c r="U278" t="s">
        <v>38</v>
      </c>
      <c r="V278" t="s">
        <v>39</v>
      </c>
      <c r="Y278">
        <v>1</v>
      </c>
      <c r="Z278" t="s">
        <v>40</v>
      </c>
    </row>
    <row r="279" spans="1:26">
      <c r="A279" t="s">
        <v>26</v>
      </c>
      <c r="B279" t="s">
        <v>27</v>
      </c>
      <c r="C279" t="s">
        <v>392</v>
      </c>
      <c r="D279" t="s">
        <v>393</v>
      </c>
      <c r="E279" s="6" t="str">
        <f t="shared" si="8"/>
        <v>585-Dark red</v>
      </c>
      <c r="F279" s="6" t="s">
        <v>30</v>
      </c>
      <c r="G279" t="s">
        <v>31</v>
      </c>
      <c r="I279" t="s">
        <v>383</v>
      </c>
      <c r="J279" t="s">
        <v>32</v>
      </c>
      <c r="K279" s="8">
        <v>860</v>
      </c>
      <c r="L279" s="8">
        <v>2299</v>
      </c>
      <c r="N279" s="5" t="s">
        <v>33</v>
      </c>
      <c r="O279" t="s">
        <v>399</v>
      </c>
      <c r="P279" t="s">
        <v>50</v>
      </c>
      <c r="Q279" t="s">
        <v>36</v>
      </c>
      <c r="S279" t="s">
        <v>37</v>
      </c>
      <c r="T279" s="6" t="str">
        <f t="shared" si="9"/>
        <v>Country of Origin: Poland / Pologne / Composition: 100% Merino wool</v>
      </c>
      <c r="U279" t="s">
        <v>38</v>
      </c>
      <c r="V279" t="s">
        <v>39</v>
      </c>
      <c r="Y279">
        <v>1</v>
      </c>
      <c r="Z279" t="s">
        <v>40</v>
      </c>
    </row>
    <row r="280" spans="1:26">
      <c r="A280" t="s">
        <v>26</v>
      </c>
      <c r="B280" t="s">
        <v>27</v>
      </c>
      <c r="C280" t="s">
        <v>392</v>
      </c>
      <c r="D280" t="s">
        <v>393</v>
      </c>
      <c r="E280" s="6" t="str">
        <f t="shared" si="8"/>
        <v>585-Dark red</v>
      </c>
      <c r="F280" s="6" t="s">
        <v>30</v>
      </c>
      <c r="G280" t="s">
        <v>31</v>
      </c>
      <c r="I280" t="s">
        <v>383</v>
      </c>
      <c r="J280" t="s">
        <v>32</v>
      </c>
      <c r="K280" s="8">
        <v>860</v>
      </c>
      <c r="L280" s="8">
        <v>2299</v>
      </c>
      <c r="N280" s="5" t="s">
        <v>33</v>
      </c>
      <c r="O280" t="s">
        <v>400</v>
      </c>
      <c r="P280" t="s">
        <v>52</v>
      </c>
      <c r="Q280" t="s">
        <v>36</v>
      </c>
      <c r="S280" t="s">
        <v>37</v>
      </c>
      <c r="T280" s="6" t="str">
        <f t="shared" si="9"/>
        <v>Country of Origin: Poland / Pologne / Composition: 100% Merino wool</v>
      </c>
      <c r="U280" t="s">
        <v>38</v>
      </c>
      <c r="V280" t="s">
        <v>39</v>
      </c>
      <c r="Y280">
        <v>1</v>
      </c>
      <c r="Z280" t="s">
        <v>40</v>
      </c>
    </row>
    <row r="281" spans="1:26">
      <c r="A281" t="s">
        <v>26</v>
      </c>
      <c r="B281" t="s">
        <v>27</v>
      </c>
      <c r="C281" t="s">
        <v>392</v>
      </c>
      <c r="D281" t="s">
        <v>393</v>
      </c>
      <c r="E281" s="6" t="str">
        <f t="shared" si="8"/>
        <v>585-Dark red</v>
      </c>
      <c r="F281" s="6" t="s">
        <v>30</v>
      </c>
      <c r="G281" t="s">
        <v>31</v>
      </c>
      <c r="I281" t="s">
        <v>383</v>
      </c>
      <c r="J281" t="s">
        <v>32</v>
      </c>
      <c r="K281" s="8">
        <v>860</v>
      </c>
      <c r="L281" s="8">
        <v>2299</v>
      </c>
      <c r="N281" s="5" t="s">
        <v>33</v>
      </c>
      <c r="O281" t="s">
        <v>401</v>
      </c>
      <c r="P281" t="s">
        <v>54</v>
      </c>
      <c r="Q281" t="s">
        <v>36</v>
      </c>
      <c r="S281" t="s">
        <v>37</v>
      </c>
      <c r="T281" s="6" t="str">
        <f t="shared" si="9"/>
        <v>Country of Origin: Poland / Pologne / Composition: 100% Merino wool</v>
      </c>
      <c r="U281" t="s">
        <v>38</v>
      </c>
      <c r="V281" t="s">
        <v>39</v>
      </c>
      <c r="Y281">
        <v>1</v>
      </c>
      <c r="Z281" t="s">
        <v>40</v>
      </c>
    </row>
    <row r="282" spans="1:26">
      <c r="A282" t="s">
        <v>26</v>
      </c>
      <c r="B282" t="s">
        <v>27</v>
      </c>
      <c r="C282" t="s">
        <v>402</v>
      </c>
      <c r="D282" t="s">
        <v>403</v>
      </c>
      <c r="E282" s="6" t="str">
        <f t="shared" si="8"/>
        <v>640-Dark purple</v>
      </c>
      <c r="F282" s="6" t="s">
        <v>30</v>
      </c>
      <c r="G282" t="s">
        <v>31</v>
      </c>
      <c r="I282" t="s">
        <v>404</v>
      </c>
      <c r="J282" t="s">
        <v>32</v>
      </c>
      <c r="K282" s="8">
        <v>860</v>
      </c>
      <c r="L282" s="8">
        <v>2299</v>
      </c>
      <c r="N282" s="5" t="s">
        <v>33</v>
      </c>
      <c r="O282" t="s">
        <v>405</v>
      </c>
      <c r="P282" t="s">
        <v>35</v>
      </c>
      <c r="Q282" t="s">
        <v>36</v>
      </c>
      <c r="S282" t="s">
        <v>37</v>
      </c>
      <c r="T282" s="6" t="str">
        <f t="shared" si="9"/>
        <v>Country of Origin: Poland / Pologne / Composition: 100% Merino wool</v>
      </c>
      <c r="U282" t="s">
        <v>38</v>
      </c>
      <c r="V282" t="s">
        <v>39</v>
      </c>
      <c r="Y282">
        <v>1</v>
      </c>
      <c r="Z282" t="s">
        <v>40</v>
      </c>
    </row>
    <row r="283" spans="1:26">
      <c r="A283" t="s">
        <v>26</v>
      </c>
      <c r="B283" t="s">
        <v>27</v>
      </c>
      <c r="C283" t="s">
        <v>402</v>
      </c>
      <c r="D283" t="s">
        <v>403</v>
      </c>
      <c r="E283" s="6" t="str">
        <f t="shared" si="8"/>
        <v>640-Dark purple</v>
      </c>
      <c r="F283" s="6" t="s">
        <v>30</v>
      </c>
      <c r="G283" t="s">
        <v>31</v>
      </c>
      <c r="I283" t="s">
        <v>404</v>
      </c>
      <c r="J283" t="s">
        <v>32</v>
      </c>
      <c r="K283" s="8">
        <v>860</v>
      </c>
      <c r="L283" s="8">
        <v>2299</v>
      </c>
      <c r="N283" s="5" t="s">
        <v>33</v>
      </c>
      <c r="O283" t="s">
        <v>406</v>
      </c>
      <c r="P283" t="s">
        <v>42</v>
      </c>
      <c r="Q283" t="s">
        <v>36</v>
      </c>
      <c r="S283" t="s">
        <v>37</v>
      </c>
      <c r="T283" s="6" t="str">
        <f t="shared" si="9"/>
        <v>Country of Origin: Poland / Pologne / Composition: 100% Merino wool</v>
      </c>
      <c r="U283" t="s">
        <v>38</v>
      </c>
      <c r="V283" t="s">
        <v>39</v>
      </c>
      <c r="Y283">
        <v>1</v>
      </c>
      <c r="Z283" t="s">
        <v>40</v>
      </c>
    </row>
    <row r="284" spans="1:26">
      <c r="A284" t="s">
        <v>26</v>
      </c>
      <c r="B284" t="s">
        <v>27</v>
      </c>
      <c r="C284" t="s">
        <v>402</v>
      </c>
      <c r="D284" t="s">
        <v>403</v>
      </c>
      <c r="E284" s="6" t="str">
        <f t="shared" si="8"/>
        <v>640-Dark purple</v>
      </c>
      <c r="F284" s="6" t="s">
        <v>30</v>
      </c>
      <c r="G284" t="s">
        <v>31</v>
      </c>
      <c r="I284" t="s">
        <v>404</v>
      </c>
      <c r="J284" t="s">
        <v>32</v>
      </c>
      <c r="K284" s="8">
        <v>860</v>
      </c>
      <c r="L284" s="8">
        <v>2299</v>
      </c>
      <c r="N284" s="5" t="s">
        <v>33</v>
      </c>
      <c r="O284" t="s">
        <v>407</v>
      </c>
      <c r="P284" t="s">
        <v>44</v>
      </c>
      <c r="Q284" t="s">
        <v>36</v>
      </c>
      <c r="S284" t="s">
        <v>37</v>
      </c>
      <c r="T284" s="6" t="str">
        <f t="shared" si="9"/>
        <v>Country of Origin: Poland / Pologne / Composition: 100% Merino wool</v>
      </c>
      <c r="U284" t="s">
        <v>38</v>
      </c>
      <c r="V284" t="s">
        <v>39</v>
      </c>
      <c r="Y284">
        <v>1</v>
      </c>
      <c r="Z284" t="s">
        <v>40</v>
      </c>
    </row>
    <row r="285" spans="1:26">
      <c r="A285" t="s">
        <v>26</v>
      </c>
      <c r="B285" t="s">
        <v>27</v>
      </c>
      <c r="C285" t="s">
        <v>402</v>
      </c>
      <c r="D285" t="s">
        <v>403</v>
      </c>
      <c r="E285" s="6" t="str">
        <f t="shared" si="8"/>
        <v>640-Dark purple</v>
      </c>
      <c r="F285" s="6" t="s">
        <v>30</v>
      </c>
      <c r="G285" t="s">
        <v>31</v>
      </c>
      <c r="I285" t="s">
        <v>404</v>
      </c>
      <c r="J285" t="s">
        <v>32</v>
      </c>
      <c r="K285" s="8">
        <v>860</v>
      </c>
      <c r="L285" s="8">
        <v>2299</v>
      </c>
      <c r="N285" s="5" t="s">
        <v>33</v>
      </c>
      <c r="O285" t="s">
        <v>408</v>
      </c>
      <c r="P285" t="s">
        <v>46</v>
      </c>
      <c r="Q285" t="s">
        <v>36</v>
      </c>
      <c r="S285" t="s">
        <v>37</v>
      </c>
      <c r="T285" s="6" t="str">
        <f t="shared" si="9"/>
        <v>Country of Origin: Poland / Pologne / Composition: 100% Merino wool</v>
      </c>
      <c r="U285" t="s">
        <v>38</v>
      </c>
      <c r="V285" t="s">
        <v>39</v>
      </c>
      <c r="Y285">
        <v>1</v>
      </c>
      <c r="Z285" t="s">
        <v>40</v>
      </c>
    </row>
    <row r="286" spans="1:26">
      <c r="A286" t="s">
        <v>26</v>
      </c>
      <c r="B286" t="s">
        <v>27</v>
      </c>
      <c r="C286" t="s">
        <v>402</v>
      </c>
      <c r="D286" t="s">
        <v>403</v>
      </c>
      <c r="E286" s="6" t="str">
        <f t="shared" si="8"/>
        <v>640-Dark purple</v>
      </c>
      <c r="F286" s="6" t="s">
        <v>30</v>
      </c>
      <c r="G286" t="s">
        <v>31</v>
      </c>
      <c r="I286" t="s">
        <v>404</v>
      </c>
      <c r="J286" t="s">
        <v>32</v>
      </c>
      <c r="K286" s="8">
        <v>860</v>
      </c>
      <c r="L286" s="8">
        <v>2299</v>
      </c>
      <c r="N286" s="5" t="s">
        <v>33</v>
      </c>
      <c r="O286" t="s">
        <v>409</v>
      </c>
      <c r="P286" t="s">
        <v>48</v>
      </c>
      <c r="Q286" t="s">
        <v>36</v>
      </c>
      <c r="S286" t="s">
        <v>37</v>
      </c>
      <c r="T286" s="6" t="str">
        <f t="shared" si="9"/>
        <v>Country of Origin: Poland / Pologne / Composition: 100% Merino wool</v>
      </c>
      <c r="U286" t="s">
        <v>38</v>
      </c>
      <c r="V286" t="s">
        <v>39</v>
      </c>
      <c r="Y286">
        <v>1</v>
      </c>
      <c r="Z286" t="s">
        <v>40</v>
      </c>
    </row>
    <row r="287" spans="1:26">
      <c r="A287" t="s">
        <v>26</v>
      </c>
      <c r="B287" t="s">
        <v>27</v>
      </c>
      <c r="C287" t="s">
        <v>402</v>
      </c>
      <c r="D287" t="s">
        <v>403</v>
      </c>
      <c r="E287" s="6" t="str">
        <f t="shared" si="8"/>
        <v>640-Dark purple</v>
      </c>
      <c r="F287" s="6" t="s">
        <v>30</v>
      </c>
      <c r="G287" t="s">
        <v>31</v>
      </c>
      <c r="I287" t="s">
        <v>404</v>
      </c>
      <c r="J287" t="s">
        <v>32</v>
      </c>
      <c r="K287" s="8">
        <v>860</v>
      </c>
      <c r="L287" s="8">
        <v>2299</v>
      </c>
      <c r="N287" s="5" t="s">
        <v>33</v>
      </c>
      <c r="O287" t="s">
        <v>410</v>
      </c>
      <c r="P287" t="s">
        <v>50</v>
      </c>
      <c r="Q287" t="s">
        <v>36</v>
      </c>
      <c r="S287" t="s">
        <v>37</v>
      </c>
      <c r="T287" s="6" t="str">
        <f t="shared" si="9"/>
        <v>Country of Origin: Poland / Pologne / Composition: 100% Merino wool</v>
      </c>
      <c r="U287" t="s">
        <v>38</v>
      </c>
      <c r="V287" t="s">
        <v>39</v>
      </c>
      <c r="Y287">
        <v>1</v>
      </c>
      <c r="Z287" t="s">
        <v>40</v>
      </c>
    </row>
    <row r="288" spans="1:26">
      <c r="A288" t="s">
        <v>26</v>
      </c>
      <c r="B288" t="s">
        <v>27</v>
      </c>
      <c r="C288" t="s">
        <v>402</v>
      </c>
      <c r="D288" t="s">
        <v>403</v>
      </c>
      <c r="E288" s="6" t="str">
        <f t="shared" si="8"/>
        <v>640-Dark purple</v>
      </c>
      <c r="F288" s="6" t="s">
        <v>30</v>
      </c>
      <c r="G288" t="s">
        <v>31</v>
      </c>
      <c r="I288" t="s">
        <v>404</v>
      </c>
      <c r="J288" t="s">
        <v>32</v>
      </c>
      <c r="K288" s="8">
        <v>860</v>
      </c>
      <c r="L288" s="8">
        <v>2299</v>
      </c>
      <c r="N288" s="5" t="s">
        <v>33</v>
      </c>
      <c r="O288" t="s">
        <v>411</v>
      </c>
      <c r="P288" t="s">
        <v>52</v>
      </c>
      <c r="Q288" t="s">
        <v>36</v>
      </c>
      <c r="S288" t="s">
        <v>37</v>
      </c>
      <c r="T288" s="6" t="str">
        <f t="shared" si="9"/>
        <v>Country of Origin: Poland / Pologne / Composition: 100% Merino wool</v>
      </c>
      <c r="U288" t="s">
        <v>38</v>
      </c>
      <c r="V288" t="s">
        <v>39</v>
      </c>
      <c r="Y288">
        <v>1</v>
      </c>
      <c r="Z288" t="s">
        <v>40</v>
      </c>
    </row>
    <row r="289" spans="1:26">
      <c r="A289" t="s">
        <v>26</v>
      </c>
      <c r="B289" t="s">
        <v>27</v>
      </c>
      <c r="C289" t="s">
        <v>402</v>
      </c>
      <c r="D289" t="s">
        <v>403</v>
      </c>
      <c r="E289" s="6" t="str">
        <f t="shared" si="8"/>
        <v>640-Dark purple</v>
      </c>
      <c r="F289" s="6" t="s">
        <v>30</v>
      </c>
      <c r="G289" t="s">
        <v>31</v>
      </c>
      <c r="I289" t="s">
        <v>404</v>
      </c>
      <c r="J289" t="s">
        <v>32</v>
      </c>
      <c r="K289" s="8">
        <v>860</v>
      </c>
      <c r="L289" s="8">
        <v>2299</v>
      </c>
      <c r="N289" s="5" t="s">
        <v>33</v>
      </c>
      <c r="O289" t="s">
        <v>412</v>
      </c>
      <c r="P289" t="s">
        <v>54</v>
      </c>
      <c r="Q289" t="s">
        <v>36</v>
      </c>
      <c r="S289" t="s">
        <v>37</v>
      </c>
      <c r="T289" s="6" t="str">
        <f t="shared" si="9"/>
        <v>Country of Origin: Poland / Pologne / Composition: 100% Merino wool</v>
      </c>
      <c r="U289" t="s">
        <v>38</v>
      </c>
      <c r="V289" t="s">
        <v>39</v>
      </c>
      <c r="Y289">
        <v>1</v>
      </c>
      <c r="Z289" t="s">
        <v>40</v>
      </c>
    </row>
    <row r="290" spans="1:26">
      <c r="A290" t="s">
        <v>26</v>
      </c>
      <c r="B290" t="s">
        <v>27</v>
      </c>
      <c r="C290" t="s">
        <v>413</v>
      </c>
      <c r="D290" t="s">
        <v>414</v>
      </c>
      <c r="E290" s="6" t="str">
        <f t="shared" si="8"/>
        <v>720-Yellow</v>
      </c>
      <c r="F290" s="6" t="s">
        <v>30</v>
      </c>
      <c r="G290" t="s">
        <v>31</v>
      </c>
      <c r="I290" t="s">
        <v>415</v>
      </c>
      <c r="J290" t="s">
        <v>32</v>
      </c>
      <c r="K290" s="8">
        <v>860</v>
      </c>
      <c r="L290" s="8">
        <v>2299</v>
      </c>
      <c r="N290" s="5" t="s">
        <v>33</v>
      </c>
      <c r="O290" t="s">
        <v>416</v>
      </c>
      <c r="P290" t="s">
        <v>35</v>
      </c>
      <c r="Q290" t="s">
        <v>36</v>
      </c>
      <c r="S290" t="s">
        <v>37</v>
      </c>
      <c r="T290" s="6" t="str">
        <f t="shared" si="9"/>
        <v>Country of Origin: Poland / Pologne / Composition: 100% Merino wool</v>
      </c>
      <c r="U290" t="s">
        <v>38</v>
      </c>
      <c r="V290" t="s">
        <v>39</v>
      </c>
      <c r="Y290">
        <v>1</v>
      </c>
      <c r="Z290" t="s">
        <v>40</v>
      </c>
    </row>
    <row r="291" spans="1:26">
      <c r="A291" t="s">
        <v>26</v>
      </c>
      <c r="B291" t="s">
        <v>27</v>
      </c>
      <c r="C291" t="s">
        <v>413</v>
      </c>
      <c r="D291" t="s">
        <v>414</v>
      </c>
      <c r="E291" s="6" t="str">
        <f t="shared" si="8"/>
        <v>720-Yellow</v>
      </c>
      <c r="F291" s="6" t="s">
        <v>30</v>
      </c>
      <c r="G291" t="s">
        <v>31</v>
      </c>
      <c r="I291" t="s">
        <v>415</v>
      </c>
      <c r="J291" t="s">
        <v>32</v>
      </c>
      <c r="K291" s="8">
        <v>860</v>
      </c>
      <c r="L291" s="8">
        <v>2299</v>
      </c>
      <c r="N291" s="5" t="s">
        <v>33</v>
      </c>
      <c r="O291" t="s">
        <v>417</v>
      </c>
      <c r="P291" t="s">
        <v>42</v>
      </c>
      <c r="Q291" t="s">
        <v>36</v>
      </c>
      <c r="S291" t="s">
        <v>37</v>
      </c>
      <c r="T291" s="6" t="str">
        <f t="shared" si="9"/>
        <v>Country of Origin: Poland / Pologne / Composition: 100% Merino wool</v>
      </c>
      <c r="U291" t="s">
        <v>38</v>
      </c>
      <c r="V291" t="s">
        <v>39</v>
      </c>
      <c r="Y291">
        <v>1</v>
      </c>
      <c r="Z291" t="s">
        <v>40</v>
      </c>
    </row>
    <row r="292" spans="1:26">
      <c r="A292" t="s">
        <v>26</v>
      </c>
      <c r="B292" t="s">
        <v>27</v>
      </c>
      <c r="C292" t="s">
        <v>413</v>
      </c>
      <c r="D292" t="s">
        <v>414</v>
      </c>
      <c r="E292" s="6" t="str">
        <f t="shared" si="8"/>
        <v>720-Yellow</v>
      </c>
      <c r="F292" s="6" t="s">
        <v>30</v>
      </c>
      <c r="G292" t="s">
        <v>31</v>
      </c>
      <c r="I292" t="s">
        <v>415</v>
      </c>
      <c r="J292" t="s">
        <v>32</v>
      </c>
      <c r="K292" s="8">
        <v>860</v>
      </c>
      <c r="L292" s="8">
        <v>2299</v>
      </c>
      <c r="N292" s="5" t="s">
        <v>33</v>
      </c>
      <c r="O292" t="s">
        <v>418</v>
      </c>
      <c r="P292" t="s">
        <v>44</v>
      </c>
      <c r="Q292" t="s">
        <v>36</v>
      </c>
      <c r="S292" t="s">
        <v>37</v>
      </c>
      <c r="T292" s="6" t="str">
        <f t="shared" si="9"/>
        <v>Country of Origin: Poland / Pologne / Composition: 100% Merino wool</v>
      </c>
      <c r="U292" t="s">
        <v>38</v>
      </c>
      <c r="V292" t="s">
        <v>39</v>
      </c>
      <c r="Y292">
        <v>1</v>
      </c>
      <c r="Z292" t="s">
        <v>40</v>
      </c>
    </row>
    <row r="293" spans="1:26">
      <c r="A293" t="s">
        <v>26</v>
      </c>
      <c r="B293" t="s">
        <v>27</v>
      </c>
      <c r="C293" t="s">
        <v>413</v>
      </c>
      <c r="D293" t="s">
        <v>414</v>
      </c>
      <c r="E293" s="6" t="str">
        <f t="shared" si="8"/>
        <v>720-Yellow</v>
      </c>
      <c r="F293" s="6" t="s">
        <v>30</v>
      </c>
      <c r="G293" t="s">
        <v>31</v>
      </c>
      <c r="I293" t="s">
        <v>415</v>
      </c>
      <c r="J293" t="s">
        <v>32</v>
      </c>
      <c r="K293" s="8">
        <v>860</v>
      </c>
      <c r="L293" s="8">
        <v>2299</v>
      </c>
      <c r="N293" s="5" t="s">
        <v>33</v>
      </c>
      <c r="O293" t="s">
        <v>419</v>
      </c>
      <c r="P293" t="s">
        <v>46</v>
      </c>
      <c r="Q293" t="s">
        <v>36</v>
      </c>
      <c r="S293" t="s">
        <v>37</v>
      </c>
      <c r="T293" s="6" t="str">
        <f t="shared" si="9"/>
        <v>Country of Origin: Poland / Pologne / Composition: 100% Merino wool</v>
      </c>
      <c r="U293" t="s">
        <v>38</v>
      </c>
      <c r="V293" t="s">
        <v>39</v>
      </c>
      <c r="Y293">
        <v>1</v>
      </c>
      <c r="Z293" t="s">
        <v>40</v>
      </c>
    </row>
    <row r="294" spans="1:26">
      <c r="A294" t="s">
        <v>26</v>
      </c>
      <c r="B294" t="s">
        <v>27</v>
      </c>
      <c r="C294" t="s">
        <v>413</v>
      </c>
      <c r="D294" t="s">
        <v>414</v>
      </c>
      <c r="E294" s="6" t="str">
        <f t="shared" si="8"/>
        <v>720-Yellow</v>
      </c>
      <c r="F294" s="6" t="s">
        <v>30</v>
      </c>
      <c r="G294" t="s">
        <v>31</v>
      </c>
      <c r="I294" t="s">
        <v>415</v>
      </c>
      <c r="J294" t="s">
        <v>32</v>
      </c>
      <c r="K294" s="8">
        <v>860</v>
      </c>
      <c r="L294" s="8">
        <v>2299</v>
      </c>
      <c r="N294" s="5" t="s">
        <v>33</v>
      </c>
      <c r="O294" t="s">
        <v>420</v>
      </c>
      <c r="P294" t="s">
        <v>48</v>
      </c>
      <c r="Q294" t="s">
        <v>36</v>
      </c>
      <c r="S294" t="s">
        <v>37</v>
      </c>
      <c r="T294" s="6" t="str">
        <f t="shared" si="9"/>
        <v>Country of Origin: Poland / Pologne / Composition: 100% Merino wool</v>
      </c>
      <c r="U294" t="s">
        <v>38</v>
      </c>
      <c r="V294" t="s">
        <v>39</v>
      </c>
      <c r="Y294">
        <v>1</v>
      </c>
      <c r="Z294" t="s">
        <v>40</v>
      </c>
    </row>
    <row r="295" spans="1:26">
      <c r="A295" t="s">
        <v>26</v>
      </c>
      <c r="B295" t="s">
        <v>27</v>
      </c>
      <c r="C295" t="s">
        <v>413</v>
      </c>
      <c r="D295" t="s">
        <v>414</v>
      </c>
      <c r="E295" s="6" t="str">
        <f t="shared" si="8"/>
        <v>720-Yellow</v>
      </c>
      <c r="F295" s="6" t="s">
        <v>30</v>
      </c>
      <c r="G295" t="s">
        <v>31</v>
      </c>
      <c r="I295" t="s">
        <v>415</v>
      </c>
      <c r="J295" t="s">
        <v>32</v>
      </c>
      <c r="K295" s="8">
        <v>860</v>
      </c>
      <c r="L295" s="8">
        <v>2299</v>
      </c>
      <c r="N295" s="5" t="s">
        <v>33</v>
      </c>
      <c r="O295" t="s">
        <v>421</v>
      </c>
      <c r="P295" t="s">
        <v>50</v>
      </c>
      <c r="Q295" t="s">
        <v>36</v>
      </c>
      <c r="S295" t="s">
        <v>37</v>
      </c>
      <c r="T295" s="6" t="str">
        <f t="shared" si="9"/>
        <v>Country of Origin: Poland / Pologne / Composition: 100% Merino wool</v>
      </c>
      <c r="U295" t="s">
        <v>38</v>
      </c>
      <c r="V295" t="s">
        <v>39</v>
      </c>
      <c r="Y295">
        <v>1</v>
      </c>
      <c r="Z295" t="s">
        <v>40</v>
      </c>
    </row>
    <row r="296" spans="1:26">
      <c r="A296" t="s">
        <v>26</v>
      </c>
      <c r="B296" t="s">
        <v>27</v>
      </c>
      <c r="C296" t="s">
        <v>413</v>
      </c>
      <c r="D296" t="s">
        <v>414</v>
      </c>
      <c r="E296" s="6" t="str">
        <f t="shared" si="8"/>
        <v>720-Yellow</v>
      </c>
      <c r="F296" s="6" t="s">
        <v>30</v>
      </c>
      <c r="G296" t="s">
        <v>31</v>
      </c>
      <c r="I296" t="s">
        <v>415</v>
      </c>
      <c r="J296" t="s">
        <v>32</v>
      </c>
      <c r="K296" s="8">
        <v>860</v>
      </c>
      <c r="L296" s="8">
        <v>2299</v>
      </c>
      <c r="N296" s="5" t="s">
        <v>33</v>
      </c>
      <c r="O296" t="s">
        <v>422</v>
      </c>
      <c r="P296" t="s">
        <v>52</v>
      </c>
      <c r="Q296" t="s">
        <v>36</v>
      </c>
      <c r="S296" t="s">
        <v>37</v>
      </c>
      <c r="T296" s="6" t="str">
        <f t="shared" si="9"/>
        <v>Country of Origin: Poland / Pologne / Composition: 100% Merino wool</v>
      </c>
      <c r="U296" t="s">
        <v>38</v>
      </c>
      <c r="V296" t="s">
        <v>39</v>
      </c>
      <c r="Y296">
        <v>1</v>
      </c>
      <c r="Z296" t="s">
        <v>40</v>
      </c>
    </row>
    <row r="297" spans="1:26">
      <c r="A297" t="s">
        <v>26</v>
      </c>
      <c r="B297" t="s">
        <v>27</v>
      </c>
      <c r="C297" t="s">
        <v>413</v>
      </c>
      <c r="D297" t="s">
        <v>414</v>
      </c>
      <c r="E297" s="6" t="str">
        <f t="shared" si="8"/>
        <v>720-Yellow</v>
      </c>
      <c r="F297" s="6" t="s">
        <v>30</v>
      </c>
      <c r="G297" t="s">
        <v>31</v>
      </c>
      <c r="I297" t="s">
        <v>415</v>
      </c>
      <c r="J297" t="s">
        <v>32</v>
      </c>
      <c r="K297" s="8">
        <v>860</v>
      </c>
      <c r="L297" s="8">
        <v>2299</v>
      </c>
      <c r="N297" s="5" t="s">
        <v>33</v>
      </c>
      <c r="O297" t="s">
        <v>423</v>
      </c>
      <c r="P297" t="s">
        <v>54</v>
      </c>
      <c r="Q297" t="s">
        <v>36</v>
      </c>
      <c r="S297" t="s">
        <v>37</v>
      </c>
      <c r="T297" s="6" t="str">
        <f t="shared" si="9"/>
        <v>Country of Origin: Poland / Pologne / Composition: 100% Merino wool</v>
      </c>
      <c r="U297" t="s">
        <v>38</v>
      </c>
      <c r="V297" t="s">
        <v>39</v>
      </c>
      <c r="Y297">
        <v>1</v>
      </c>
      <c r="Z297" t="s">
        <v>40</v>
      </c>
    </row>
    <row r="298" spans="1:26">
      <c r="A298" t="s">
        <v>26</v>
      </c>
      <c r="B298" t="s">
        <v>27</v>
      </c>
      <c r="C298" t="s">
        <v>424</v>
      </c>
      <c r="D298" t="s">
        <v>414</v>
      </c>
      <c r="E298" s="6" t="str">
        <f t="shared" si="8"/>
        <v>730-Yellow</v>
      </c>
      <c r="F298" s="6" t="s">
        <v>30</v>
      </c>
      <c r="G298" t="s">
        <v>31</v>
      </c>
      <c r="I298" t="s">
        <v>415</v>
      </c>
      <c r="J298" t="s">
        <v>32</v>
      </c>
      <c r="K298" s="8">
        <v>860</v>
      </c>
      <c r="L298" s="8">
        <v>2299</v>
      </c>
      <c r="N298" s="5" t="s">
        <v>33</v>
      </c>
      <c r="O298" t="s">
        <v>425</v>
      </c>
      <c r="P298" t="s">
        <v>35</v>
      </c>
      <c r="Q298" t="s">
        <v>36</v>
      </c>
      <c r="S298" t="s">
        <v>37</v>
      </c>
      <c r="T298" s="6" t="str">
        <f t="shared" si="9"/>
        <v>Country of Origin: Poland / Pologne / Composition: 100% Merino wool</v>
      </c>
      <c r="U298" t="s">
        <v>38</v>
      </c>
      <c r="V298" t="s">
        <v>39</v>
      </c>
      <c r="Y298">
        <v>1</v>
      </c>
      <c r="Z298" t="s">
        <v>40</v>
      </c>
    </row>
    <row r="299" spans="1:26">
      <c r="A299" t="s">
        <v>26</v>
      </c>
      <c r="B299" t="s">
        <v>27</v>
      </c>
      <c r="C299" t="s">
        <v>424</v>
      </c>
      <c r="D299" t="s">
        <v>414</v>
      </c>
      <c r="E299" s="6" t="str">
        <f t="shared" si="8"/>
        <v>730-Yellow</v>
      </c>
      <c r="F299" s="6" t="s">
        <v>30</v>
      </c>
      <c r="G299" t="s">
        <v>31</v>
      </c>
      <c r="I299" t="s">
        <v>415</v>
      </c>
      <c r="J299" t="s">
        <v>32</v>
      </c>
      <c r="K299" s="8">
        <v>860</v>
      </c>
      <c r="L299" s="8">
        <v>2299</v>
      </c>
      <c r="N299" s="5" t="s">
        <v>33</v>
      </c>
      <c r="O299" t="s">
        <v>426</v>
      </c>
      <c r="P299" t="s">
        <v>42</v>
      </c>
      <c r="Q299" t="s">
        <v>36</v>
      </c>
      <c r="S299" t="s">
        <v>37</v>
      </c>
      <c r="T299" s="6" t="str">
        <f t="shared" si="9"/>
        <v>Country of Origin: Poland / Pologne / Composition: 100% Merino wool</v>
      </c>
      <c r="U299" t="s">
        <v>38</v>
      </c>
      <c r="V299" t="s">
        <v>39</v>
      </c>
      <c r="Y299">
        <v>1</v>
      </c>
      <c r="Z299" t="s">
        <v>40</v>
      </c>
    </row>
    <row r="300" spans="1:26">
      <c r="A300" t="s">
        <v>26</v>
      </c>
      <c r="B300" t="s">
        <v>27</v>
      </c>
      <c r="C300" t="s">
        <v>424</v>
      </c>
      <c r="D300" t="s">
        <v>414</v>
      </c>
      <c r="E300" s="6" t="str">
        <f t="shared" si="8"/>
        <v>730-Yellow</v>
      </c>
      <c r="F300" s="6" t="s">
        <v>30</v>
      </c>
      <c r="G300" t="s">
        <v>31</v>
      </c>
      <c r="I300" t="s">
        <v>415</v>
      </c>
      <c r="J300" t="s">
        <v>32</v>
      </c>
      <c r="K300" s="8">
        <v>860</v>
      </c>
      <c r="L300" s="8">
        <v>2299</v>
      </c>
      <c r="N300" s="5" t="s">
        <v>33</v>
      </c>
      <c r="O300" t="s">
        <v>427</v>
      </c>
      <c r="P300" t="s">
        <v>44</v>
      </c>
      <c r="Q300" t="s">
        <v>36</v>
      </c>
      <c r="S300" t="s">
        <v>37</v>
      </c>
      <c r="T300" s="6" t="str">
        <f t="shared" si="9"/>
        <v>Country of Origin: Poland / Pologne / Composition: 100% Merino wool</v>
      </c>
      <c r="U300" t="s">
        <v>38</v>
      </c>
      <c r="V300" t="s">
        <v>39</v>
      </c>
      <c r="Y300">
        <v>1</v>
      </c>
      <c r="Z300" t="s">
        <v>40</v>
      </c>
    </row>
    <row r="301" spans="1:26">
      <c r="A301" t="s">
        <v>26</v>
      </c>
      <c r="B301" t="s">
        <v>27</v>
      </c>
      <c r="C301" t="s">
        <v>424</v>
      </c>
      <c r="D301" t="s">
        <v>414</v>
      </c>
      <c r="E301" s="6" t="str">
        <f t="shared" si="8"/>
        <v>730-Yellow</v>
      </c>
      <c r="F301" s="6" t="s">
        <v>30</v>
      </c>
      <c r="G301" t="s">
        <v>31</v>
      </c>
      <c r="I301" t="s">
        <v>415</v>
      </c>
      <c r="J301" t="s">
        <v>32</v>
      </c>
      <c r="K301" s="8">
        <v>860</v>
      </c>
      <c r="L301" s="8">
        <v>2299</v>
      </c>
      <c r="N301" s="5" t="s">
        <v>33</v>
      </c>
      <c r="O301" t="s">
        <v>428</v>
      </c>
      <c r="P301" t="s">
        <v>46</v>
      </c>
      <c r="Q301" t="s">
        <v>36</v>
      </c>
      <c r="S301" t="s">
        <v>37</v>
      </c>
      <c r="T301" s="6" t="str">
        <f t="shared" si="9"/>
        <v>Country of Origin: Poland / Pologne / Composition: 100% Merino wool</v>
      </c>
      <c r="U301" t="s">
        <v>38</v>
      </c>
      <c r="V301" t="s">
        <v>39</v>
      </c>
      <c r="Y301">
        <v>1</v>
      </c>
      <c r="Z301" t="s">
        <v>40</v>
      </c>
    </row>
    <row r="302" spans="1:26">
      <c r="A302" t="s">
        <v>26</v>
      </c>
      <c r="B302" t="s">
        <v>27</v>
      </c>
      <c r="C302" t="s">
        <v>424</v>
      </c>
      <c r="D302" t="s">
        <v>414</v>
      </c>
      <c r="E302" s="6" t="str">
        <f t="shared" si="8"/>
        <v>730-Yellow</v>
      </c>
      <c r="F302" s="6" t="s">
        <v>30</v>
      </c>
      <c r="G302" t="s">
        <v>31</v>
      </c>
      <c r="I302" t="s">
        <v>415</v>
      </c>
      <c r="J302" t="s">
        <v>32</v>
      </c>
      <c r="K302" s="8">
        <v>860</v>
      </c>
      <c r="L302" s="8">
        <v>2299</v>
      </c>
      <c r="N302" s="5" t="s">
        <v>33</v>
      </c>
      <c r="O302" t="s">
        <v>429</v>
      </c>
      <c r="P302" t="s">
        <v>48</v>
      </c>
      <c r="Q302" t="s">
        <v>36</v>
      </c>
      <c r="S302" t="s">
        <v>37</v>
      </c>
      <c r="T302" s="6" t="str">
        <f t="shared" si="9"/>
        <v>Country of Origin: Poland / Pologne / Composition: 100% Merino wool</v>
      </c>
      <c r="U302" t="s">
        <v>38</v>
      </c>
      <c r="V302" t="s">
        <v>39</v>
      </c>
      <c r="Y302">
        <v>1</v>
      </c>
      <c r="Z302" t="s">
        <v>40</v>
      </c>
    </row>
    <row r="303" spans="1:26">
      <c r="A303" t="s">
        <v>26</v>
      </c>
      <c r="B303" t="s">
        <v>27</v>
      </c>
      <c r="C303" t="s">
        <v>424</v>
      </c>
      <c r="D303" t="s">
        <v>414</v>
      </c>
      <c r="E303" s="6" t="str">
        <f t="shared" si="8"/>
        <v>730-Yellow</v>
      </c>
      <c r="F303" s="6" t="s">
        <v>30</v>
      </c>
      <c r="G303" t="s">
        <v>31</v>
      </c>
      <c r="I303" t="s">
        <v>415</v>
      </c>
      <c r="J303" t="s">
        <v>32</v>
      </c>
      <c r="K303" s="8">
        <v>860</v>
      </c>
      <c r="L303" s="8">
        <v>2299</v>
      </c>
      <c r="N303" s="5" t="s">
        <v>33</v>
      </c>
      <c r="O303" t="s">
        <v>430</v>
      </c>
      <c r="P303" t="s">
        <v>50</v>
      </c>
      <c r="Q303" t="s">
        <v>36</v>
      </c>
      <c r="S303" t="s">
        <v>37</v>
      </c>
      <c r="T303" s="6" t="str">
        <f t="shared" si="9"/>
        <v>Country of Origin: Poland / Pologne / Composition: 100% Merino wool</v>
      </c>
      <c r="U303" t="s">
        <v>38</v>
      </c>
      <c r="V303" t="s">
        <v>39</v>
      </c>
      <c r="Y303">
        <v>1</v>
      </c>
      <c r="Z303" t="s">
        <v>40</v>
      </c>
    </row>
    <row r="304" spans="1:26">
      <c r="A304" t="s">
        <v>26</v>
      </c>
      <c r="B304" t="s">
        <v>27</v>
      </c>
      <c r="C304" t="s">
        <v>424</v>
      </c>
      <c r="D304" t="s">
        <v>414</v>
      </c>
      <c r="E304" s="6" t="str">
        <f t="shared" si="8"/>
        <v>730-Yellow</v>
      </c>
      <c r="F304" s="6" t="s">
        <v>30</v>
      </c>
      <c r="G304" t="s">
        <v>31</v>
      </c>
      <c r="I304" t="s">
        <v>415</v>
      </c>
      <c r="J304" t="s">
        <v>32</v>
      </c>
      <c r="K304" s="8">
        <v>860</v>
      </c>
      <c r="L304" s="8">
        <v>2299</v>
      </c>
      <c r="N304" s="5" t="s">
        <v>33</v>
      </c>
      <c r="O304" t="s">
        <v>431</v>
      </c>
      <c r="P304" t="s">
        <v>52</v>
      </c>
      <c r="Q304" t="s">
        <v>36</v>
      </c>
      <c r="S304" t="s">
        <v>37</v>
      </c>
      <c r="T304" s="6" t="str">
        <f t="shared" si="9"/>
        <v>Country of Origin: Poland / Pologne / Composition: 100% Merino wool</v>
      </c>
      <c r="U304" t="s">
        <v>38</v>
      </c>
      <c r="V304" t="s">
        <v>39</v>
      </c>
      <c r="Y304">
        <v>1</v>
      </c>
      <c r="Z304" t="s">
        <v>40</v>
      </c>
    </row>
    <row r="305" spans="1:26">
      <c r="A305" t="s">
        <v>26</v>
      </c>
      <c r="B305" t="s">
        <v>27</v>
      </c>
      <c r="C305" t="s">
        <v>424</v>
      </c>
      <c r="D305" t="s">
        <v>414</v>
      </c>
      <c r="E305" s="6" t="str">
        <f t="shared" si="8"/>
        <v>730-Yellow</v>
      </c>
      <c r="F305" s="6" t="s">
        <v>30</v>
      </c>
      <c r="G305" t="s">
        <v>31</v>
      </c>
      <c r="I305" t="s">
        <v>415</v>
      </c>
      <c r="J305" t="s">
        <v>32</v>
      </c>
      <c r="K305" s="8">
        <v>860</v>
      </c>
      <c r="L305" s="8">
        <v>2299</v>
      </c>
      <c r="N305" s="5" t="s">
        <v>33</v>
      </c>
      <c r="O305" t="s">
        <v>432</v>
      </c>
      <c r="P305" t="s">
        <v>54</v>
      </c>
      <c r="Q305" t="s">
        <v>36</v>
      </c>
      <c r="S305" t="s">
        <v>37</v>
      </c>
      <c r="T305" s="6" t="str">
        <f t="shared" si="9"/>
        <v>Country of Origin: Poland / Pologne / Composition: 100% Merino wool</v>
      </c>
      <c r="U305" t="s">
        <v>38</v>
      </c>
      <c r="V305" t="s">
        <v>39</v>
      </c>
      <c r="Y305">
        <v>1</v>
      </c>
      <c r="Z305" t="s">
        <v>40</v>
      </c>
    </row>
    <row r="306" spans="1:26">
      <c r="A306" t="s">
        <v>26</v>
      </c>
      <c r="B306" t="s">
        <v>27</v>
      </c>
      <c r="C306" t="s">
        <v>433</v>
      </c>
      <c r="D306" t="s">
        <v>434</v>
      </c>
      <c r="E306" s="6" t="str">
        <f t="shared" si="8"/>
        <v>750-Light orange</v>
      </c>
      <c r="F306" s="6" t="s">
        <v>30</v>
      </c>
      <c r="G306" t="s">
        <v>31</v>
      </c>
      <c r="I306" t="s">
        <v>435</v>
      </c>
      <c r="J306" t="s">
        <v>32</v>
      </c>
      <c r="K306" s="8">
        <v>860</v>
      </c>
      <c r="L306" s="8">
        <v>2299</v>
      </c>
      <c r="N306" s="5" t="s">
        <v>33</v>
      </c>
      <c r="O306" t="s">
        <v>436</v>
      </c>
      <c r="P306" t="s">
        <v>35</v>
      </c>
      <c r="Q306" t="s">
        <v>36</v>
      </c>
      <c r="S306" t="s">
        <v>37</v>
      </c>
      <c r="T306" s="6" t="str">
        <f t="shared" si="9"/>
        <v>Country of Origin: Poland / Pologne / Composition: 100% Merino wool</v>
      </c>
      <c r="U306" t="s">
        <v>38</v>
      </c>
      <c r="V306" t="s">
        <v>39</v>
      </c>
      <c r="Y306">
        <v>1</v>
      </c>
      <c r="Z306" t="s">
        <v>40</v>
      </c>
    </row>
    <row r="307" spans="1:26">
      <c r="A307" t="s">
        <v>26</v>
      </c>
      <c r="B307" t="s">
        <v>27</v>
      </c>
      <c r="C307" t="s">
        <v>433</v>
      </c>
      <c r="D307" t="s">
        <v>434</v>
      </c>
      <c r="E307" s="6" t="str">
        <f t="shared" si="8"/>
        <v>750-Light orange</v>
      </c>
      <c r="F307" s="6" t="s">
        <v>30</v>
      </c>
      <c r="G307" t="s">
        <v>31</v>
      </c>
      <c r="I307" t="s">
        <v>435</v>
      </c>
      <c r="J307" t="s">
        <v>32</v>
      </c>
      <c r="K307" s="8">
        <v>860</v>
      </c>
      <c r="L307" s="8">
        <v>2299</v>
      </c>
      <c r="N307" s="5" t="s">
        <v>33</v>
      </c>
      <c r="O307" t="s">
        <v>437</v>
      </c>
      <c r="P307" t="s">
        <v>42</v>
      </c>
      <c r="Q307" t="s">
        <v>36</v>
      </c>
      <c r="S307" t="s">
        <v>37</v>
      </c>
      <c r="T307" s="6" t="str">
        <f t="shared" si="9"/>
        <v>Country of Origin: Poland / Pologne / Composition: 100% Merino wool</v>
      </c>
      <c r="U307" t="s">
        <v>38</v>
      </c>
      <c r="V307" t="s">
        <v>39</v>
      </c>
      <c r="Y307">
        <v>1</v>
      </c>
      <c r="Z307" t="s">
        <v>40</v>
      </c>
    </row>
    <row r="308" spans="1:26">
      <c r="A308" t="s">
        <v>26</v>
      </c>
      <c r="B308" t="s">
        <v>27</v>
      </c>
      <c r="C308" t="s">
        <v>433</v>
      </c>
      <c r="D308" t="s">
        <v>434</v>
      </c>
      <c r="E308" s="6" t="str">
        <f t="shared" si="8"/>
        <v>750-Light orange</v>
      </c>
      <c r="F308" s="6" t="s">
        <v>30</v>
      </c>
      <c r="G308" t="s">
        <v>31</v>
      </c>
      <c r="I308" t="s">
        <v>435</v>
      </c>
      <c r="J308" t="s">
        <v>32</v>
      </c>
      <c r="K308" s="8">
        <v>860</v>
      </c>
      <c r="L308" s="8">
        <v>2299</v>
      </c>
      <c r="N308" s="5" t="s">
        <v>33</v>
      </c>
      <c r="O308" t="s">
        <v>438</v>
      </c>
      <c r="P308" t="s">
        <v>44</v>
      </c>
      <c r="Q308" t="s">
        <v>36</v>
      </c>
      <c r="S308" t="s">
        <v>37</v>
      </c>
      <c r="T308" s="6" t="str">
        <f t="shared" si="9"/>
        <v>Country of Origin: Poland / Pologne / Composition: 100% Merino wool</v>
      </c>
      <c r="U308" t="s">
        <v>38</v>
      </c>
      <c r="V308" t="s">
        <v>39</v>
      </c>
      <c r="Y308">
        <v>1</v>
      </c>
      <c r="Z308" t="s">
        <v>40</v>
      </c>
    </row>
    <row r="309" spans="1:26">
      <c r="A309" t="s">
        <v>26</v>
      </c>
      <c r="B309" t="s">
        <v>27</v>
      </c>
      <c r="C309" t="s">
        <v>433</v>
      </c>
      <c r="D309" t="s">
        <v>434</v>
      </c>
      <c r="E309" s="6" t="str">
        <f t="shared" si="8"/>
        <v>750-Light orange</v>
      </c>
      <c r="F309" s="6" t="s">
        <v>30</v>
      </c>
      <c r="G309" t="s">
        <v>31</v>
      </c>
      <c r="I309" t="s">
        <v>435</v>
      </c>
      <c r="J309" t="s">
        <v>32</v>
      </c>
      <c r="K309" s="8">
        <v>860</v>
      </c>
      <c r="L309" s="8">
        <v>2299</v>
      </c>
      <c r="N309" s="5" t="s">
        <v>33</v>
      </c>
      <c r="O309" t="s">
        <v>439</v>
      </c>
      <c r="P309" t="s">
        <v>46</v>
      </c>
      <c r="Q309" t="s">
        <v>36</v>
      </c>
      <c r="S309" t="s">
        <v>37</v>
      </c>
      <c r="T309" s="6" t="str">
        <f t="shared" si="9"/>
        <v>Country of Origin: Poland / Pologne / Composition: 100% Merino wool</v>
      </c>
      <c r="U309" t="s">
        <v>38</v>
      </c>
      <c r="V309" t="s">
        <v>39</v>
      </c>
      <c r="Y309">
        <v>1</v>
      </c>
      <c r="Z309" t="s">
        <v>40</v>
      </c>
    </row>
    <row r="310" spans="1:26">
      <c r="A310" t="s">
        <v>26</v>
      </c>
      <c r="B310" t="s">
        <v>27</v>
      </c>
      <c r="C310" t="s">
        <v>433</v>
      </c>
      <c r="D310" t="s">
        <v>434</v>
      </c>
      <c r="E310" s="6" t="str">
        <f t="shared" si="8"/>
        <v>750-Light orange</v>
      </c>
      <c r="F310" s="6" t="s">
        <v>30</v>
      </c>
      <c r="G310" t="s">
        <v>31</v>
      </c>
      <c r="I310" t="s">
        <v>435</v>
      </c>
      <c r="J310" t="s">
        <v>32</v>
      </c>
      <c r="K310" s="8">
        <v>860</v>
      </c>
      <c r="L310" s="8">
        <v>2299</v>
      </c>
      <c r="N310" s="5" t="s">
        <v>33</v>
      </c>
      <c r="O310" t="s">
        <v>440</v>
      </c>
      <c r="P310" t="s">
        <v>48</v>
      </c>
      <c r="Q310" t="s">
        <v>36</v>
      </c>
      <c r="S310" t="s">
        <v>37</v>
      </c>
      <c r="T310" s="6" t="str">
        <f t="shared" si="9"/>
        <v>Country of Origin: Poland / Pologne / Composition: 100% Merino wool</v>
      </c>
      <c r="U310" t="s">
        <v>38</v>
      </c>
      <c r="V310" t="s">
        <v>39</v>
      </c>
      <c r="Y310">
        <v>1</v>
      </c>
      <c r="Z310" t="s">
        <v>40</v>
      </c>
    </row>
    <row r="311" spans="1:26">
      <c r="A311" t="s">
        <v>26</v>
      </c>
      <c r="B311" t="s">
        <v>27</v>
      </c>
      <c r="C311" t="s">
        <v>433</v>
      </c>
      <c r="D311" t="s">
        <v>434</v>
      </c>
      <c r="E311" s="6" t="str">
        <f t="shared" si="8"/>
        <v>750-Light orange</v>
      </c>
      <c r="F311" s="6" t="s">
        <v>30</v>
      </c>
      <c r="G311" t="s">
        <v>31</v>
      </c>
      <c r="I311" t="s">
        <v>435</v>
      </c>
      <c r="J311" t="s">
        <v>32</v>
      </c>
      <c r="K311" s="8">
        <v>860</v>
      </c>
      <c r="L311" s="8">
        <v>2299</v>
      </c>
      <c r="N311" s="5" t="s">
        <v>33</v>
      </c>
      <c r="O311" t="s">
        <v>441</v>
      </c>
      <c r="P311" t="s">
        <v>50</v>
      </c>
      <c r="Q311" t="s">
        <v>36</v>
      </c>
      <c r="S311" t="s">
        <v>37</v>
      </c>
      <c r="T311" s="6" t="str">
        <f t="shared" si="9"/>
        <v>Country of Origin: Poland / Pologne / Composition: 100% Merino wool</v>
      </c>
      <c r="U311" t="s">
        <v>38</v>
      </c>
      <c r="V311" t="s">
        <v>39</v>
      </c>
      <c r="Y311">
        <v>1</v>
      </c>
      <c r="Z311" t="s">
        <v>40</v>
      </c>
    </row>
    <row r="312" spans="1:26">
      <c r="A312" t="s">
        <v>26</v>
      </c>
      <c r="B312" t="s">
        <v>27</v>
      </c>
      <c r="C312" t="s">
        <v>433</v>
      </c>
      <c r="D312" t="s">
        <v>434</v>
      </c>
      <c r="E312" s="6" t="str">
        <f t="shared" si="8"/>
        <v>750-Light orange</v>
      </c>
      <c r="F312" s="6" t="s">
        <v>30</v>
      </c>
      <c r="G312" t="s">
        <v>31</v>
      </c>
      <c r="I312" t="s">
        <v>435</v>
      </c>
      <c r="J312" t="s">
        <v>32</v>
      </c>
      <c r="K312" s="8">
        <v>860</v>
      </c>
      <c r="L312" s="8">
        <v>2299</v>
      </c>
      <c r="N312" s="5" t="s">
        <v>33</v>
      </c>
      <c r="O312" t="s">
        <v>442</v>
      </c>
      <c r="P312" t="s">
        <v>52</v>
      </c>
      <c r="Q312" t="s">
        <v>36</v>
      </c>
      <c r="S312" t="s">
        <v>37</v>
      </c>
      <c r="T312" s="6" t="str">
        <f t="shared" si="9"/>
        <v>Country of Origin: Poland / Pologne / Composition: 100% Merino wool</v>
      </c>
      <c r="U312" t="s">
        <v>38</v>
      </c>
      <c r="V312" t="s">
        <v>39</v>
      </c>
      <c r="Y312">
        <v>1</v>
      </c>
      <c r="Z312" t="s">
        <v>40</v>
      </c>
    </row>
    <row r="313" spans="1:26">
      <c r="A313" t="s">
        <v>26</v>
      </c>
      <c r="B313" t="s">
        <v>27</v>
      </c>
      <c r="C313" t="s">
        <v>433</v>
      </c>
      <c r="D313" t="s">
        <v>434</v>
      </c>
      <c r="E313" s="6" t="str">
        <f t="shared" si="8"/>
        <v>750-Light orange</v>
      </c>
      <c r="F313" s="6" t="s">
        <v>30</v>
      </c>
      <c r="G313" t="s">
        <v>31</v>
      </c>
      <c r="I313" t="s">
        <v>435</v>
      </c>
      <c r="J313" t="s">
        <v>32</v>
      </c>
      <c r="K313" s="8">
        <v>860</v>
      </c>
      <c r="L313" s="8">
        <v>2299</v>
      </c>
      <c r="N313" s="5" t="s">
        <v>33</v>
      </c>
      <c r="O313" t="s">
        <v>443</v>
      </c>
      <c r="P313" t="s">
        <v>54</v>
      </c>
      <c r="Q313" t="s">
        <v>36</v>
      </c>
      <c r="S313" t="s">
        <v>37</v>
      </c>
      <c r="T313" s="6" t="str">
        <f t="shared" si="9"/>
        <v>Country of Origin: Poland / Pologne / Composition: 100% Merino wool</v>
      </c>
      <c r="U313" t="s">
        <v>38</v>
      </c>
      <c r="V313" t="s">
        <v>39</v>
      </c>
      <c r="Y313">
        <v>1</v>
      </c>
      <c r="Z313" t="s">
        <v>40</v>
      </c>
    </row>
    <row r="314" spans="1:26">
      <c r="A314" t="s">
        <v>444</v>
      </c>
      <c r="B314" t="s">
        <v>445</v>
      </c>
      <c r="C314" t="s">
        <v>28</v>
      </c>
      <c r="D314" t="s">
        <v>29</v>
      </c>
      <c r="E314" s="6" t="str">
        <f t="shared" si="8"/>
        <v>050-Offwhite</v>
      </c>
      <c r="F314" s="6" t="s">
        <v>30</v>
      </c>
      <c r="G314" t="s">
        <v>31</v>
      </c>
      <c r="I314" t="s">
        <v>29</v>
      </c>
      <c r="J314" t="s">
        <v>32</v>
      </c>
      <c r="K314" s="8">
        <v>1300</v>
      </c>
      <c r="L314" s="8">
        <v>3399</v>
      </c>
      <c r="N314" s="5" t="s">
        <v>33</v>
      </c>
      <c r="O314" t="s">
        <v>446</v>
      </c>
      <c r="P314" t="s">
        <v>35</v>
      </c>
      <c r="Q314" t="s">
        <v>36</v>
      </c>
      <c r="S314" t="s">
        <v>37</v>
      </c>
      <c r="T314" s="6" t="str">
        <f t="shared" si="9"/>
        <v>Country of Origin: China / China / Composition: 100% Cashmere</v>
      </c>
      <c r="U314" t="s">
        <v>447</v>
      </c>
      <c r="V314" t="s">
        <v>448</v>
      </c>
      <c r="Y314">
        <v>1</v>
      </c>
      <c r="Z314" t="s">
        <v>449</v>
      </c>
    </row>
    <row r="315" spans="1:26">
      <c r="A315" t="s">
        <v>444</v>
      </c>
      <c r="B315" t="s">
        <v>445</v>
      </c>
      <c r="C315" t="s">
        <v>28</v>
      </c>
      <c r="D315" t="s">
        <v>29</v>
      </c>
      <c r="E315" s="6" t="str">
        <f t="shared" si="8"/>
        <v>050-Offwhite</v>
      </c>
      <c r="F315" s="6" t="s">
        <v>30</v>
      </c>
      <c r="G315" t="s">
        <v>31</v>
      </c>
      <c r="I315" t="s">
        <v>29</v>
      </c>
      <c r="J315" t="s">
        <v>32</v>
      </c>
      <c r="K315" s="8">
        <v>1300</v>
      </c>
      <c r="L315" s="8">
        <v>3399</v>
      </c>
      <c r="N315" s="5" t="s">
        <v>33</v>
      </c>
      <c r="O315" t="s">
        <v>450</v>
      </c>
      <c r="P315" t="s">
        <v>42</v>
      </c>
      <c r="Q315" t="s">
        <v>36</v>
      </c>
      <c r="S315" t="s">
        <v>37</v>
      </c>
      <c r="T315" s="6" t="str">
        <f t="shared" si="9"/>
        <v>Country of Origin: China / China / Composition: 100% Cashmere</v>
      </c>
      <c r="U315" t="s">
        <v>447</v>
      </c>
      <c r="V315" t="s">
        <v>448</v>
      </c>
      <c r="Y315">
        <v>1</v>
      </c>
      <c r="Z315" t="s">
        <v>449</v>
      </c>
    </row>
    <row r="316" spans="1:26">
      <c r="A316" t="s">
        <v>444</v>
      </c>
      <c r="B316" t="s">
        <v>445</v>
      </c>
      <c r="C316" t="s">
        <v>28</v>
      </c>
      <c r="D316" t="s">
        <v>29</v>
      </c>
      <c r="E316" s="6" t="str">
        <f t="shared" si="8"/>
        <v>050-Offwhite</v>
      </c>
      <c r="F316" s="6" t="s">
        <v>30</v>
      </c>
      <c r="G316" t="s">
        <v>31</v>
      </c>
      <c r="I316" t="s">
        <v>29</v>
      </c>
      <c r="J316" t="s">
        <v>32</v>
      </c>
      <c r="K316" s="8">
        <v>1300</v>
      </c>
      <c r="L316" s="8">
        <v>3399</v>
      </c>
      <c r="N316" s="5" t="s">
        <v>33</v>
      </c>
      <c r="O316" t="s">
        <v>451</v>
      </c>
      <c r="P316" t="s">
        <v>44</v>
      </c>
      <c r="Q316" t="s">
        <v>36</v>
      </c>
      <c r="S316" t="s">
        <v>37</v>
      </c>
      <c r="T316" s="6" t="str">
        <f t="shared" si="9"/>
        <v>Country of Origin: China / China / Composition: 100% Cashmere</v>
      </c>
      <c r="U316" t="s">
        <v>447</v>
      </c>
      <c r="V316" t="s">
        <v>448</v>
      </c>
      <c r="Y316">
        <v>1</v>
      </c>
      <c r="Z316" t="s">
        <v>449</v>
      </c>
    </row>
    <row r="317" spans="1:26">
      <c r="A317" t="s">
        <v>444</v>
      </c>
      <c r="B317" t="s">
        <v>445</v>
      </c>
      <c r="C317" t="s">
        <v>28</v>
      </c>
      <c r="D317" t="s">
        <v>29</v>
      </c>
      <c r="E317" s="6" t="str">
        <f t="shared" si="8"/>
        <v>050-Offwhite</v>
      </c>
      <c r="F317" s="6" t="s">
        <v>30</v>
      </c>
      <c r="G317" t="s">
        <v>31</v>
      </c>
      <c r="I317" t="s">
        <v>29</v>
      </c>
      <c r="J317" t="s">
        <v>32</v>
      </c>
      <c r="K317" s="8">
        <v>1300</v>
      </c>
      <c r="L317" s="8">
        <v>3399</v>
      </c>
      <c r="N317" s="5" t="s">
        <v>33</v>
      </c>
      <c r="O317" t="s">
        <v>452</v>
      </c>
      <c r="P317" t="s">
        <v>46</v>
      </c>
      <c r="Q317" t="s">
        <v>36</v>
      </c>
      <c r="S317" t="s">
        <v>37</v>
      </c>
      <c r="T317" s="6" t="str">
        <f t="shared" si="9"/>
        <v>Country of Origin: China / China / Composition: 100% Cashmere</v>
      </c>
      <c r="U317" t="s">
        <v>447</v>
      </c>
      <c r="V317" t="s">
        <v>448</v>
      </c>
      <c r="Y317">
        <v>1</v>
      </c>
      <c r="Z317" t="s">
        <v>449</v>
      </c>
    </row>
    <row r="318" spans="1:26">
      <c r="A318" t="s">
        <v>444</v>
      </c>
      <c r="B318" t="s">
        <v>445</v>
      </c>
      <c r="C318" t="s">
        <v>28</v>
      </c>
      <c r="D318" t="s">
        <v>29</v>
      </c>
      <c r="E318" s="6" t="str">
        <f t="shared" si="8"/>
        <v>050-Offwhite</v>
      </c>
      <c r="F318" s="6" t="s">
        <v>30</v>
      </c>
      <c r="G318" t="s">
        <v>31</v>
      </c>
      <c r="I318" t="s">
        <v>29</v>
      </c>
      <c r="J318" t="s">
        <v>32</v>
      </c>
      <c r="K318" s="8">
        <v>1300</v>
      </c>
      <c r="L318" s="8">
        <v>3399</v>
      </c>
      <c r="N318" s="5" t="s">
        <v>33</v>
      </c>
      <c r="O318" t="s">
        <v>453</v>
      </c>
      <c r="P318" t="s">
        <v>48</v>
      </c>
      <c r="Q318" t="s">
        <v>36</v>
      </c>
      <c r="S318" t="s">
        <v>37</v>
      </c>
      <c r="T318" s="6" t="str">
        <f t="shared" si="9"/>
        <v>Country of Origin: China / China / Composition: 100% Cashmere</v>
      </c>
      <c r="U318" t="s">
        <v>447</v>
      </c>
      <c r="V318" t="s">
        <v>448</v>
      </c>
      <c r="Y318">
        <v>1</v>
      </c>
      <c r="Z318" t="s">
        <v>449</v>
      </c>
    </row>
    <row r="319" spans="1:26">
      <c r="A319" t="s">
        <v>444</v>
      </c>
      <c r="B319" t="s">
        <v>445</v>
      </c>
      <c r="C319" t="s">
        <v>28</v>
      </c>
      <c r="D319" t="s">
        <v>29</v>
      </c>
      <c r="E319" s="6" t="str">
        <f t="shared" si="8"/>
        <v>050-Offwhite</v>
      </c>
      <c r="F319" s="6" t="s">
        <v>30</v>
      </c>
      <c r="G319" t="s">
        <v>31</v>
      </c>
      <c r="I319" t="s">
        <v>29</v>
      </c>
      <c r="J319" t="s">
        <v>32</v>
      </c>
      <c r="K319" s="8">
        <v>1300</v>
      </c>
      <c r="L319" s="8">
        <v>3399</v>
      </c>
      <c r="N319" s="5" t="s">
        <v>33</v>
      </c>
      <c r="O319" t="s">
        <v>454</v>
      </c>
      <c r="P319" t="s">
        <v>50</v>
      </c>
      <c r="Q319" t="s">
        <v>36</v>
      </c>
      <c r="S319" t="s">
        <v>37</v>
      </c>
      <c r="T319" s="6" t="str">
        <f t="shared" si="9"/>
        <v>Country of Origin: China / China / Composition: 100% Cashmere</v>
      </c>
      <c r="U319" t="s">
        <v>447</v>
      </c>
      <c r="V319" t="s">
        <v>448</v>
      </c>
      <c r="Y319">
        <v>1</v>
      </c>
      <c r="Z319" t="s">
        <v>449</v>
      </c>
    </row>
    <row r="320" spans="1:26">
      <c r="A320" t="s">
        <v>444</v>
      </c>
      <c r="B320" t="s">
        <v>445</v>
      </c>
      <c r="C320" t="s">
        <v>28</v>
      </c>
      <c r="D320" t="s">
        <v>29</v>
      </c>
      <c r="E320" s="6" t="str">
        <f t="shared" si="8"/>
        <v>050-Offwhite</v>
      </c>
      <c r="F320" s="6" t="s">
        <v>30</v>
      </c>
      <c r="G320" t="s">
        <v>31</v>
      </c>
      <c r="I320" t="s">
        <v>29</v>
      </c>
      <c r="J320" t="s">
        <v>32</v>
      </c>
      <c r="K320" s="8">
        <v>1300</v>
      </c>
      <c r="L320" s="8">
        <v>3399</v>
      </c>
      <c r="N320" s="5" t="s">
        <v>33</v>
      </c>
      <c r="O320" t="s">
        <v>455</v>
      </c>
      <c r="P320" t="s">
        <v>52</v>
      </c>
      <c r="Q320" t="s">
        <v>36</v>
      </c>
      <c r="S320" t="s">
        <v>37</v>
      </c>
      <c r="T320" s="6" t="str">
        <f t="shared" si="9"/>
        <v>Country of Origin: China / China / Composition: 100% Cashmere</v>
      </c>
      <c r="U320" t="s">
        <v>447</v>
      </c>
      <c r="V320" t="s">
        <v>448</v>
      </c>
      <c r="Y320">
        <v>1</v>
      </c>
      <c r="Z320" t="s">
        <v>449</v>
      </c>
    </row>
    <row r="321" spans="1:26">
      <c r="A321" t="s">
        <v>444</v>
      </c>
      <c r="B321" t="s">
        <v>445</v>
      </c>
      <c r="C321" t="s">
        <v>28</v>
      </c>
      <c r="D321" t="s">
        <v>29</v>
      </c>
      <c r="E321" s="6" t="str">
        <f t="shared" si="8"/>
        <v>050-Offwhite</v>
      </c>
      <c r="F321" s="6" t="s">
        <v>30</v>
      </c>
      <c r="G321" t="s">
        <v>31</v>
      </c>
      <c r="I321" t="s">
        <v>29</v>
      </c>
      <c r="J321" t="s">
        <v>32</v>
      </c>
      <c r="K321" s="8">
        <v>1300</v>
      </c>
      <c r="L321" s="8">
        <v>3399</v>
      </c>
      <c r="N321" s="5" t="s">
        <v>33</v>
      </c>
      <c r="O321" t="s">
        <v>456</v>
      </c>
      <c r="P321" t="s">
        <v>54</v>
      </c>
      <c r="Q321" t="s">
        <v>36</v>
      </c>
      <c r="S321" t="s">
        <v>37</v>
      </c>
      <c r="T321" s="6" t="str">
        <f t="shared" si="9"/>
        <v>Country of Origin: China / China / Composition: 100% Cashmere</v>
      </c>
      <c r="U321" t="s">
        <v>447</v>
      </c>
      <c r="V321" t="s">
        <v>448</v>
      </c>
      <c r="Y321">
        <v>1</v>
      </c>
      <c r="Z321" t="s">
        <v>449</v>
      </c>
    </row>
    <row r="322" spans="1:26">
      <c r="A322" t="s">
        <v>444</v>
      </c>
      <c r="B322" t="s">
        <v>445</v>
      </c>
      <c r="C322" t="s">
        <v>457</v>
      </c>
      <c r="D322" t="s">
        <v>67</v>
      </c>
      <c r="E322" s="6" t="str">
        <f t="shared" si="8"/>
        <v>100-Light blue</v>
      </c>
      <c r="F322" s="6" t="s">
        <v>30</v>
      </c>
      <c r="G322" t="s">
        <v>31</v>
      </c>
      <c r="I322" t="s">
        <v>57</v>
      </c>
      <c r="J322" t="s">
        <v>32</v>
      </c>
      <c r="K322" s="8">
        <v>1300</v>
      </c>
      <c r="L322" s="8">
        <v>3399</v>
      </c>
      <c r="N322" s="5" t="s">
        <v>33</v>
      </c>
      <c r="O322" t="s">
        <v>458</v>
      </c>
      <c r="P322" t="s">
        <v>35</v>
      </c>
      <c r="Q322" t="s">
        <v>36</v>
      </c>
      <c r="S322" t="s">
        <v>37</v>
      </c>
      <c r="T322" s="6" t="str">
        <f t="shared" si="9"/>
        <v>Country of Origin: China / China / Composition: 100% Cashmere</v>
      </c>
      <c r="U322" t="s">
        <v>447</v>
      </c>
      <c r="V322" t="s">
        <v>448</v>
      </c>
      <c r="Y322">
        <v>1</v>
      </c>
      <c r="Z322" t="s">
        <v>40</v>
      </c>
    </row>
    <row r="323" spans="1:26">
      <c r="A323" t="s">
        <v>444</v>
      </c>
      <c r="B323" t="s">
        <v>445</v>
      </c>
      <c r="C323" t="s">
        <v>457</v>
      </c>
      <c r="D323" t="s">
        <v>67</v>
      </c>
      <c r="E323" s="6" t="str">
        <f t="shared" ref="E323:E386" si="10">C323&amp;"-"&amp;D323</f>
        <v>100-Light blue</v>
      </c>
      <c r="F323" s="6" t="s">
        <v>30</v>
      </c>
      <c r="G323" t="s">
        <v>31</v>
      </c>
      <c r="I323" t="s">
        <v>57</v>
      </c>
      <c r="J323" t="s">
        <v>32</v>
      </c>
      <c r="K323" s="8">
        <v>1300</v>
      </c>
      <c r="L323" s="8">
        <v>3399</v>
      </c>
      <c r="N323" s="5" t="s">
        <v>33</v>
      </c>
      <c r="O323" t="s">
        <v>459</v>
      </c>
      <c r="P323" t="s">
        <v>42</v>
      </c>
      <c r="Q323" t="s">
        <v>36</v>
      </c>
      <c r="S323" t="s">
        <v>37</v>
      </c>
      <c r="T323" s="6" t="str">
        <f t="shared" ref="T323:T386" si="11">"Country of Origin: "&amp;U323&amp;" / Composition: "&amp;V323</f>
        <v>Country of Origin: China / China / Composition: 100% Cashmere</v>
      </c>
      <c r="U323" t="s">
        <v>447</v>
      </c>
      <c r="V323" t="s">
        <v>448</v>
      </c>
      <c r="Y323">
        <v>1</v>
      </c>
      <c r="Z323" t="s">
        <v>40</v>
      </c>
    </row>
    <row r="324" spans="1:26">
      <c r="A324" t="s">
        <v>444</v>
      </c>
      <c r="B324" t="s">
        <v>445</v>
      </c>
      <c r="C324" t="s">
        <v>457</v>
      </c>
      <c r="D324" t="s">
        <v>67</v>
      </c>
      <c r="E324" s="6" t="str">
        <f t="shared" si="10"/>
        <v>100-Light blue</v>
      </c>
      <c r="F324" s="6" t="s">
        <v>30</v>
      </c>
      <c r="G324" t="s">
        <v>31</v>
      </c>
      <c r="I324" t="s">
        <v>57</v>
      </c>
      <c r="J324" t="s">
        <v>32</v>
      </c>
      <c r="K324" s="8">
        <v>1300</v>
      </c>
      <c r="L324" s="8">
        <v>3399</v>
      </c>
      <c r="N324" s="5" t="s">
        <v>33</v>
      </c>
      <c r="O324" t="s">
        <v>460</v>
      </c>
      <c r="P324" t="s">
        <v>44</v>
      </c>
      <c r="Q324" t="s">
        <v>36</v>
      </c>
      <c r="S324" t="s">
        <v>37</v>
      </c>
      <c r="T324" s="6" t="str">
        <f t="shared" si="11"/>
        <v>Country of Origin: China / China / Composition: 100% Cashmere</v>
      </c>
      <c r="U324" t="s">
        <v>447</v>
      </c>
      <c r="V324" t="s">
        <v>448</v>
      </c>
      <c r="Y324">
        <v>1</v>
      </c>
      <c r="Z324" t="s">
        <v>40</v>
      </c>
    </row>
    <row r="325" spans="1:26">
      <c r="A325" t="s">
        <v>444</v>
      </c>
      <c r="B325" t="s">
        <v>445</v>
      </c>
      <c r="C325" t="s">
        <v>457</v>
      </c>
      <c r="D325" t="s">
        <v>67</v>
      </c>
      <c r="E325" s="6" t="str">
        <f t="shared" si="10"/>
        <v>100-Light blue</v>
      </c>
      <c r="F325" s="6" t="s">
        <v>30</v>
      </c>
      <c r="G325" t="s">
        <v>31</v>
      </c>
      <c r="I325" t="s">
        <v>57</v>
      </c>
      <c r="J325" t="s">
        <v>32</v>
      </c>
      <c r="K325" s="8">
        <v>1300</v>
      </c>
      <c r="L325" s="8">
        <v>3399</v>
      </c>
      <c r="N325" s="5" t="s">
        <v>33</v>
      </c>
      <c r="O325" t="s">
        <v>461</v>
      </c>
      <c r="P325" t="s">
        <v>46</v>
      </c>
      <c r="Q325" t="s">
        <v>36</v>
      </c>
      <c r="S325" t="s">
        <v>37</v>
      </c>
      <c r="T325" s="6" t="str">
        <f t="shared" si="11"/>
        <v>Country of Origin: China / China / Composition: 100% Cashmere</v>
      </c>
      <c r="U325" t="s">
        <v>447</v>
      </c>
      <c r="V325" t="s">
        <v>448</v>
      </c>
      <c r="Y325">
        <v>1</v>
      </c>
      <c r="Z325" t="s">
        <v>40</v>
      </c>
    </row>
    <row r="326" spans="1:26">
      <c r="A326" t="s">
        <v>444</v>
      </c>
      <c r="B326" t="s">
        <v>445</v>
      </c>
      <c r="C326" t="s">
        <v>457</v>
      </c>
      <c r="D326" t="s">
        <v>67</v>
      </c>
      <c r="E326" s="6" t="str">
        <f t="shared" si="10"/>
        <v>100-Light blue</v>
      </c>
      <c r="F326" s="6" t="s">
        <v>30</v>
      </c>
      <c r="G326" t="s">
        <v>31</v>
      </c>
      <c r="I326" t="s">
        <v>57</v>
      </c>
      <c r="J326" t="s">
        <v>32</v>
      </c>
      <c r="K326" s="8">
        <v>1300</v>
      </c>
      <c r="L326" s="8">
        <v>3399</v>
      </c>
      <c r="N326" s="5" t="s">
        <v>33</v>
      </c>
      <c r="O326" t="s">
        <v>462</v>
      </c>
      <c r="P326" t="s">
        <v>48</v>
      </c>
      <c r="Q326" t="s">
        <v>36</v>
      </c>
      <c r="S326" t="s">
        <v>37</v>
      </c>
      <c r="T326" s="6" t="str">
        <f t="shared" si="11"/>
        <v>Country of Origin: China / China / Composition: 100% Cashmere</v>
      </c>
      <c r="U326" t="s">
        <v>447</v>
      </c>
      <c r="V326" t="s">
        <v>448</v>
      </c>
      <c r="Y326">
        <v>1</v>
      </c>
      <c r="Z326" t="s">
        <v>40</v>
      </c>
    </row>
    <row r="327" spans="1:26">
      <c r="A327" t="s">
        <v>444</v>
      </c>
      <c r="B327" t="s">
        <v>445</v>
      </c>
      <c r="C327" t="s">
        <v>457</v>
      </c>
      <c r="D327" t="s">
        <v>67</v>
      </c>
      <c r="E327" s="6" t="str">
        <f t="shared" si="10"/>
        <v>100-Light blue</v>
      </c>
      <c r="F327" s="6" t="s">
        <v>30</v>
      </c>
      <c r="G327" t="s">
        <v>31</v>
      </c>
      <c r="I327" t="s">
        <v>57</v>
      </c>
      <c r="J327" t="s">
        <v>32</v>
      </c>
      <c r="K327" s="8">
        <v>1300</v>
      </c>
      <c r="L327" s="8">
        <v>3399</v>
      </c>
      <c r="N327" s="5" t="s">
        <v>33</v>
      </c>
      <c r="O327" t="s">
        <v>463</v>
      </c>
      <c r="P327" t="s">
        <v>50</v>
      </c>
      <c r="Q327" t="s">
        <v>36</v>
      </c>
      <c r="S327" t="s">
        <v>37</v>
      </c>
      <c r="T327" s="6" t="str">
        <f t="shared" si="11"/>
        <v>Country of Origin: China / China / Composition: 100% Cashmere</v>
      </c>
      <c r="U327" t="s">
        <v>447</v>
      </c>
      <c r="V327" t="s">
        <v>448</v>
      </c>
      <c r="Y327">
        <v>1</v>
      </c>
      <c r="Z327" t="s">
        <v>40</v>
      </c>
    </row>
    <row r="328" spans="1:26">
      <c r="A328" t="s">
        <v>444</v>
      </c>
      <c r="B328" t="s">
        <v>445</v>
      </c>
      <c r="C328" t="s">
        <v>457</v>
      </c>
      <c r="D328" t="s">
        <v>67</v>
      </c>
      <c r="E328" s="6" t="str">
        <f t="shared" si="10"/>
        <v>100-Light blue</v>
      </c>
      <c r="F328" s="6" t="s">
        <v>30</v>
      </c>
      <c r="G328" t="s">
        <v>31</v>
      </c>
      <c r="I328" t="s">
        <v>57</v>
      </c>
      <c r="J328" t="s">
        <v>32</v>
      </c>
      <c r="K328" s="8">
        <v>1300</v>
      </c>
      <c r="L328" s="8">
        <v>3399</v>
      </c>
      <c r="N328" s="5" t="s">
        <v>33</v>
      </c>
      <c r="O328" t="s">
        <v>464</v>
      </c>
      <c r="P328" t="s">
        <v>52</v>
      </c>
      <c r="Q328" t="s">
        <v>36</v>
      </c>
      <c r="S328" t="s">
        <v>37</v>
      </c>
      <c r="T328" s="6" t="str">
        <f t="shared" si="11"/>
        <v>Country of Origin: China / China / Composition: 100% Cashmere</v>
      </c>
      <c r="U328" t="s">
        <v>447</v>
      </c>
      <c r="V328" t="s">
        <v>448</v>
      </c>
      <c r="Y328">
        <v>1</v>
      </c>
      <c r="Z328" t="s">
        <v>40</v>
      </c>
    </row>
    <row r="329" spans="1:26">
      <c r="A329" t="s">
        <v>444</v>
      </c>
      <c r="B329" t="s">
        <v>445</v>
      </c>
      <c r="C329" t="s">
        <v>457</v>
      </c>
      <c r="D329" t="s">
        <v>67</v>
      </c>
      <c r="E329" s="6" t="str">
        <f t="shared" si="10"/>
        <v>100-Light blue</v>
      </c>
      <c r="F329" s="6" t="s">
        <v>30</v>
      </c>
      <c r="G329" t="s">
        <v>31</v>
      </c>
      <c r="I329" t="s">
        <v>57</v>
      </c>
      <c r="J329" t="s">
        <v>32</v>
      </c>
      <c r="K329" s="8">
        <v>1300</v>
      </c>
      <c r="L329" s="8">
        <v>3399</v>
      </c>
      <c r="N329" s="5" t="s">
        <v>33</v>
      </c>
      <c r="O329" t="s">
        <v>465</v>
      </c>
      <c r="P329" t="s">
        <v>54</v>
      </c>
      <c r="Q329" t="s">
        <v>36</v>
      </c>
      <c r="S329" t="s">
        <v>37</v>
      </c>
      <c r="T329" s="6" t="str">
        <f t="shared" si="11"/>
        <v>Country of Origin: China / China / Composition: 100% Cashmere</v>
      </c>
      <c r="U329" t="s">
        <v>447</v>
      </c>
      <c r="V329" t="s">
        <v>448</v>
      </c>
      <c r="Y329">
        <v>1</v>
      </c>
      <c r="Z329" t="s">
        <v>40</v>
      </c>
    </row>
    <row r="330" spans="1:26">
      <c r="A330" t="s">
        <v>444</v>
      </c>
      <c r="B330" t="s">
        <v>445</v>
      </c>
      <c r="C330" t="s">
        <v>466</v>
      </c>
      <c r="D330" t="s">
        <v>67</v>
      </c>
      <c r="E330" s="6" t="str">
        <f t="shared" si="10"/>
        <v>110-Light blue</v>
      </c>
      <c r="F330" s="6" t="s">
        <v>30</v>
      </c>
      <c r="G330" t="s">
        <v>31</v>
      </c>
      <c r="I330" t="s">
        <v>57</v>
      </c>
      <c r="J330" t="s">
        <v>32</v>
      </c>
      <c r="K330" s="8">
        <v>1300</v>
      </c>
      <c r="L330" s="8">
        <v>3399</v>
      </c>
      <c r="N330" s="5" t="s">
        <v>33</v>
      </c>
      <c r="O330" t="s">
        <v>467</v>
      </c>
      <c r="P330" t="s">
        <v>35</v>
      </c>
      <c r="Q330" t="s">
        <v>36</v>
      </c>
      <c r="S330" t="s">
        <v>37</v>
      </c>
      <c r="T330" s="6" t="str">
        <f t="shared" si="11"/>
        <v>Country of Origin: China / China / Composition: 100% Cashmere</v>
      </c>
      <c r="U330" t="s">
        <v>447</v>
      </c>
      <c r="V330" t="s">
        <v>448</v>
      </c>
      <c r="Y330">
        <v>1</v>
      </c>
      <c r="Z330" t="s">
        <v>468</v>
      </c>
    </row>
    <row r="331" spans="1:26">
      <c r="A331" t="s">
        <v>444</v>
      </c>
      <c r="B331" t="s">
        <v>445</v>
      </c>
      <c r="C331" t="s">
        <v>466</v>
      </c>
      <c r="D331" t="s">
        <v>67</v>
      </c>
      <c r="E331" s="6" t="str">
        <f t="shared" si="10"/>
        <v>110-Light blue</v>
      </c>
      <c r="F331" s="6" t="s">
        <v>30</v>
      </c>
      <c r="G331" t="s">
        <v>31</v>
      </c>
      <c r="I331" t="s">
        <v>57</v>
      </c>
      <c r="J331" t="s">
        <v>32</v>
      </c>
      <c r="K331" s="8">
        <v>1300</v>
      </c>
      <c r="L331" s="8">
        <v>3399</v>
      </c>
      <c r="N331" s="5" t="s">
        <v>33</v>
      </c>
      <c r="O331" t="s">
        <v>469</v>
      </c>
      <c r="P331" t="s">
        <v>42</v>
      </c>
      <c r="Q331" t="s">
        <v>36</v>
      </c>
      <c r="S331" t="s">
        <v>37</v>
      </c>
      <c r="T331" s="6" t="str">
        <f t="shared" si="11"/>
        <v>Country of Origin: China / China / Composition: 100% Cashmere</v>
      </c>
      <c r="U331" t="s">
        <v>447</v>
      </c>
      <c r="V331" t="s">
        <v>448</v>
      </c>
      <c r="Y331">
        <v>1</v>
      </c>
      <c r="Z331" t="s">
        <v>468</v>
      </c>
    </row>
    <row r="332" spans="1:26">
      <c r="A332" t="s">
        <v>444</v>
      </c>
      <c r="B332" t="s">
        <v>445</v>
      </c>
      <c r="C332" t="s">
        <v>466</v>
      </c>
      <c r="D332" t="s">
        <v>67</v>
      </c>
      <c r="E332" s="6" t="str">
        <f t="shared" si="10"/>
        <v>110-Light blue</v>
      </c>
      <c r="F332" s="6" t="s">
        <v>30</v>
      </c>
      <c r="G332" t="s">
        <v>31</v>
      </c>
      <c r="I332" t="s">
        <v>57</v>
      </c>
      <c r="J332" t="s">
        <v>32</v>
      </c>
      <c r="K332" s="8">
        <v>1300</v>
      </c>
      <c r="L332" s="8">
        <v>3399</v>
      </c>
      <c r="N332" s="5" t="s">
        <v>33</v>
      </c>
      <c r="O332" t="s">
        <v>470</v>
      </c>
      <c r="P332" t="s">
        <v>44</v>
      </c>
      <c r="Q332" t="s">
        <v>36</v>
      </c>
      <c r="S332" t="s">
        <v>37</v>
      </c>
      <c r="T332" s="6" t="str">
        <f t="shared" si="11"/>
        <v>Country of Origin: China / China / Composition: 100% Cashmere</v>
      </c>
      <c r="U332" t="s">
        <v>447</v>
      </c>
      <c r="V332" t="s">
        <v>448</v>
      </c>
      <c r="Y332">
        <v>1</v>
      </c>
      <c r="Z332" t="s">
        <v>468</v>
      </c>
    </row>
    <row r="333" spans="1:26">
      <c r="A333" t="s">
        <v>444</v>
      </c>
      <c r="B333" t="s">
        <v>445</v>
      </c>
      <c r="C333" t="s">
        <v>466</v>
      </c>
      <c r="D333" t="s">
        <v>67</v>
      </c>
      <c r="E333" s="6" t="str">
        <f t="shared" si="10"/>
        <v>110-Light blue</v>
      </c>
      <c r="F333" s="6" t="s">
        <v>30</v>
      </c>
      <c r="G333" t="s">
        <v>31</v>
      </c>
      <c r="I333" t="s">
        <v>57</v>
      </c>
      <c r="J333" t="s">
        <v>32</v>
      </c>
      <c r="K333" s="8">
        <v>1300</v>
      </c>
      <c r="L333" s="8">
        <v>3399</v>
      </c>
      <c r="N333" s="5" t="s">
        <v>33</v>
      </c>
      <c r="O333" t="s">
        <v>471</v>
      </c>
      <c r="P333" t="s">
        <v>46</v>
      </c>
      <c r="Q333" t="s">
        <v>36</v>
      </c>
      <c r="S333" t="s">
        <v>37</v>
      </c>
      <c r="T333" s="6" t="str">
        <f t="shared" si="11"/>
        <v>Country of Origin: China / China / Composition: 100% Cashmere</v>
      </c>
      <c r="U333" t="s">
        <v>447</v>
      </c>
      <c r="V333" t="s">
        <v>448</v>
      </c>
      <c r="Y333">
        <v>1</v>
      </c>
      <c r="Z333" t="s">
        <v>468</v>
      </c>
    </row>
    <row r="334" spans="1:26">
      <c r="A334" t="s">
        <v>444</v>
      </c>
      <c r="B334" t="s">
        <v>445</v>
      </c>
      <c r="C334" t="s">
        <v>466</v>
      </c>
      <c r="D334" t="s">
        <v>67</v>
      </c>
      <c r="E334" s="6" t="str">
        <f t="shared" si="10"/>
        <v>110-Light blue</v>
      </c>
      <c r="F334" s="6" t="s">
        <v>30</v>
      </c>
      <c r="G334" t="s">
        <v>31</v>
      </c>
      <c r="I334" t="s">
        <v>57</v>
      </c>
      <c r="J334" t="s">
        <v>32</v>
      </c>
      <c r="K334" s="8">
        <v>1300</v>
      </c>
      <c r="L334" s="8">
        <v>3399</v>
      </c>
      <c r="N334" s="5" t="s">
        <v>33</v>
      </c>
      <c r="O334" t="s">
        <v>472</v>
      </c>
      <c r="P334" t="s">
        <v>48</v>
      </c>
      <c r="Q334" t="s">
        <v>36</v>
      </c>
      <c r="S334" t="s">
        <v>37</v>
      </c>
      <c r="T334" s="6" t="str">
        <f t="shared" si="11"/>
        <v>Country of Origin: China / China / Composition: 100% Cashmere</v>
      </c>
      <c r="U334" t="s">
        <v>447</v>
      </c>
      <c r="V334" t="s">
        <v>448</v>
      </c>
      <c r="Y334">
        <v>1</v>
      </c>
      <c r="Z334" t="s">
        <v>468</v>
      </c>
    </row>
    <row r="335" spans="1:26">
      <c r="A335" t="s">
        <v>444</v>
      </c>
      <c r="B335" t="s">
        <v>445</v>
      </c>
      <c r="C335" t="s">
        <v>466</v>
      </c>
      <c r="D335" t="s">
        <v>67</v>
      </c>
      <c r="E335" s="6" t="str">
        <f t="shared" si="10"/>
        <v>110-Light blue</v>
      </c>
      <c r="F335" s="6" t="s">
        <v>30</v>
      </c>
      <c r="G335" t="s">
        <v>31</v>
      </c>
      <c r="I335" t="s">
        <v>57</v>
      </c>
      <c r="J335" t="s">
        <v>32</v>
      </c>
      <c r="K335" s="8">
        <v>1300</v>
      </c>
      <c r="L335" s="8">
        <v>3399</v>
      </c>
      <c r="N335" s="5" t="s">
        <v>33</v>
      </c>
      <c r="O335" t="s">
        <v>473</v>
      </c>
      <c r="P335" t="s">
        <v>50</v>
      </c>
      <c r="Q335" t="s">
        <v>36</v>
      </c>
      <c r="S335" t="s">
        <v>37</v>
      </c>
      <c r="T335" s="6" t="str">
        <f t="shared" si="11"/>
        <v>Country of Origin: China / China / Composition: 100% Cashmere</v>
      </c>
      <c r="U335" t="s">
        <v>447</v>
      </c>
      <c r="V335" t="s">
        <v>448</v>
      </c>
      <c r="Y335">
        <v>1</v>
      </c>
      <c r="Z335" t="s">
        <v>468</v>
      </c>
    </row>
    <row r="336" spans="1:26">
      <c r="A336" t="s">
        <v>444</v>
      </c>
      <c r="B336" t="s">
        <v>445</v>
      </c>
      <c r="C336" t="s">
        <v>466</v>
      </c>
      <c r="D336" t="s">
        <v>67</v>
      </c>
      <c r="E336" s="6" t="str">
        <f t="shared" si="10"/>
        <v>110-Light blue</v>
      </c>
      <c r="F336" s="6" t="s">
        <v>30</v>
      </c>
      <c r="G336" t="s">
        <v>31</v>
      </c>
      <c r="I336" t="s">
        <v>57</v>
      </c>
      <c r="J336" t="s">
        <v>32</v>
      </c>
      <c r="K336" s="8">
        <v>1300</v>
      </c>
      <c r="L336" s="8">
        <v>3399</v>
      </c>
      <c r="N336" s="5" t="s">
        <v>33</v>
      </c>
      <c r="O336" t="s">
        <v>474</v>
      </c>
      <c r="P336" t="s">
        <v>52</v>
      </c>
      <c r="Q336" t="s">
        <v>36</v>
      </c>
      <c r="S336" t="s">
        <v>37</v>
      </c>
      <c r="T336" s="6" t="str">
        <f t="shared" si="11"/>
        <v>Country of Origin: China / China / Composition: 100% Cashmere</v>
      </c>
      <c r="U336" t="s">
        <v>447</v>
      </c>
      <c r="V336" t="s">
        <v>448</v>
      </c>
      <c r="Y336">
        <v>1</v>
      </c>
      <c r="Z336" t="s">
        <v>468</v>
      </c>
    </row>
    <row r="337" spans="1:26">
      <c r="A337" t="s">
        <v>444</v>
      </c>
      <c r="B337" t="s">
        <v>445</v>
      </c>
      <c r="C337" t="s">
        <v>466</v>
      </c>
      <c r="D337" t="s">
        <v>67</v>
      </c>
      <c r="E337" s="6" t="str">
        <f t="shared" si="10"/>
        <v>110-Light blue</v>
      </c>
      <c r="F337" s="6" t="s">
        <v>30</v>
      </c>
      <c r="G337" t="s">
        <v>31</v>
      </c>
      <c r="I337" t="s">
        <v>57</v>
      </c>
      <c r="J337" t="s">
        <v>32</v>
      </c>
      <c r="K337" s="8">
        <v>1300</v>
      </c>
      <c r="L337" s="8">
        <v>3399</v>
      </c>
      <c r="N337" s="5" t="s">
        <v>33</v>
      </c>
      <c r="O337" t="s">
        <v>475</v>
      </c>
      <c r="P337" t="s">
        <v>54</v>
      </c>
      <c r="Q337" t="s">
        <v>36</v>
      </c>
      <c r="S337" t="s">
        <v>37</v>
      </c>
      <c r="T337" s="6" t="str">
        <f t="shared" si="11"/>
        <v>Country of Origin: China / China / Composition: 100% Cashmere</v>
      </c>
      <c r="U337" t="s">
        <v>447</v>
      </c>
      <c r="V337" t="s">
        <v>448</v>
      </c>
      <c r="Y337">
        <v>1</v>
      </c>
      <c r="Z337" t="s">
        <v>468</v>
      </c>
    </row>
    <row r="338" spans="1:26">
      <c r="A338" t="s">
        <v>444</v>
      </c>
      <c r="B338" t="s">
        <v>445</v>
      </c>
      <c r="C338" t="s">
        <v>96</v>
      </c>
      <c r="D338" t="s">
        <v>87</v>
      </c>
      <c r="E338" s="6" t="str">
        <f t="shared" si="10"/>
        <v>140-Blue</v>
      </c>
      <c r="F338" s="6" t="s">
        <v>30</v>
      </c>
      <c r="G338" t="s">
        <v>31</v>
      </c>
      <c r="I338" t="s">
        <v>57</v>
      </c>
      <c r="J338" t="s">
        <v>32</v>
      </c>
      <c r="K338" s="8">
        <v>1300</v>
      </c>
      <c r="L338" s="8">
        <v>3399</v>
      </c>
      <c r="N338" s="5" t="s">
        <v>33</v>
      </c>
      <c r="O338" t="s">
        <v>476</v>
      </c>
      <c r="P338" t="s">
        <v>35</v>
      </c>
      <c r="Q338" t="s">
        <v>36</v>
      </c>
      <c r="S338" t="s">
        <v>37</v>
      </c>
      <c r="T338" s="6" t="str">
        <f t="shared" si="11"/>
        <v>Country of Origin: China / China / Composition: 100% Cashmere</v>
      </c>
      <c r="U338" t="s">
        <v>447</v>
      </c>
      <c r="V338" t="s">
        <v>448</v>
      </c>
      <c r="Y338">
        <v>1</v>
      </c>
      <c r="Z338" t="s">
        <v>40</v>
      </c>
    </row>
    <row r="339" spans="1:26">
      <c r="A339" t="s">
        <v>444</v>
      </c>
      <c r="B339" t="s">
        <v>445</v>
      </c>
      <c r="C339" t="s">
        <v>96</v>
      </c>
      <c r="D339" t="s">
        <v>87</v>
      </c>
      <c r="E339" s="6" t="str">
        <f t="shared" si="10"/>
        <v>140-Blue</v>
      </c>
      <c r="F339" s="6" t="s">
        <v>30</v>
      </c>
      <c r="G339" t="s">
        <v>31</v>
      </c>
      <c r="I339" t="s">
        <v>57</v>
      </c>
      <c r="J339" t="s">
        <v>32</v>
      </c>
      <c r="K339" s="8">
        <v>1300</v>
      </c>
      <c r="L339" s="8">
        <v>3399</v>
      </c>
      <c r="N339" s="5" t="s">
        <v>33</v>
      </c>
      <c r="O339" t="s">
        <v>477</v>
      </c>
      <c r="P339" t="s">
        <v>42</v>
      </c>
      <c r="Q339" t="s">
        <v>36</v>
      </c>
      <c r="S339" t="s">
        <v>37</v>
      </c>
      <c r="T339" s="6" t="str">
        <f t="shared" si="11"/>
        <v>Country of Origin: China / China / Composition: 100% Cashmere</v>
      </c>
      <c r="U339" t="s">
        <v>447</v>
      </c>
      <c r="V339" t="s">
        <v>448</v>
      </c>
      <c r="Y339">
        <v>1</v>
      </c>
      <c r="Z339" t="s">
        <v>40</v>
      </c>
    </row>
    <row r="340" spans="1:26">
      <c r="A340" t="s">
        <v>444</v>
      </c>
      <c r="B340" t="s">
        <v>445</v>
      </c>
      <c r="C340" t="s">
        <v>96</v>
      </c>
      <c r="D340" t="s">
        <v>87</v>
      </c>
      <c r="E340" s="6" t="str">
        <f t="shared" si="10"/>
        <v>140-Blue</v>
      </c>
      <c r="F340" s="6" t="s">
        <v>30</v>
      </c>
      <c r="G340" t="s">
        <v>31</v>
      </c>
      <c r="I340" t="s">
        <v>57</v>
      </c>
      <c r="J340" t="s">
        <v>32</v>
      </c>
      <c r="K340" s="8">
        <v>1300</v>
      </c>
      <c r="L340" s="8">
        <v>3399</v>
      </c>
      <c r="N340" s="5" t="s">
        <v>33</v>
      </c>
      <c r="O340" t="s">
        <v>478</v>
      </c>
      <c r="P340" t="s">
        <v>44</v>
      </c>
      <c r="Q340" t="s">
        <v>36</v>
      </c>
      <c r="S340" t="s">
        <v>37</v>
      </c>
      <c r="T340" s="6" t="str">
        <f t="shared" si="11"/>
        <v>Country of Origin: China / China / Composition: 100% Cashmere</v>
      </c>
      <c r="U340" t="s">
        <v>447</v>
      </c>
      <c r="V340" t="s">
        <v>448</v>
      </c>
      <c r="Y340">
        <v>1</v>
      </c>
      <c r="Z340" t="s">
        <v>40</v>
      </c>
    </row>
    <row r="341" spans="1:26">
      <c r="A341" t="s">
        <v>444</v>
      </c>
      <c r="B341" t="s">
        <v>445</v>
      </c>
      <c r="C341" t="s">
        <v>96</v>
      </c>
      <c r="D341" t="s">
        <v>87</v>
      </c>
      <c r="E341" s="6" t="str">
        <f t="shared" si="10"/>
        <v>140-Blue</v>
      </c>
      <c r="F341" s="6" t="s">
        <v>30</v>
      </c>
      <c r="G341" t="s">
        <v>31</v>
      </c>
      <c r="I341" t="s">
        <v>57</v>
      </c>
      <c r="J341" t="s">
        <v>32</v>
      </c>
      <c r="K341" s="8">
        <v>1300</v>
      </c>
      <c r="L341" s="8">
        <v>3399</v>
      </c>
      <c r="N341" s="5" t="s">
        <v>33</v>
      </c>
      <c r="O341" t="s">
        <v>479</v>
      </c>
      <c r="P341" t="s">
        <v>46</v>
      </c>
      <c r="Q341" t="s">
        <v>36</v>
      </c>
      <c r="S341" t="s">
        <v>37</v>
      </c>
      <c r="T341" s="6" t="str">
        <f t="shared" si="11"/>
        <v>Country of Origin: China / China / Composition: 100% Cashmere</v>
      </c>
      <c r="U341" t="s">
        <v>447</v>
      </c>
      <c r="V341" t="s">
        <v>448</v>
      </c>
      <c r="Y341">
        <v>1</v>
      </c>
      <c r="Z341" t="s">
        <v>40</v>
      </c>
    </row>
    <row r="342" spans="1:26">
      <c r="A342" t="s">
        <v>444</v>
      </c>
      <c r="B342" t="s">
        <v>445</v>
      </c>
      <c r="C342" t="s">
        <v>96</v>
      </c>
      <c r="D342" t="s">
        <v>87</v>
      </c>
      <c r="E342" s="6" t="str">
        <f t="shared" si="10"/>
        <v>140-Blue</v>
      </c>
      <c r="F342" s="6" t="s">
        <v>30</v>
      </c>
      <c r="G342" t="s">
        <v>31</v>
      </c>
      <c r="I342" t="s">
        <v>57</v>
      </c>
      <c r="J342" t="s">
        <v>32</v>
      </c>
      <c r="K342" s="8">
        <v>1300</v>
      </c>
      <c r="L342" s="8">
        <v>3399</v>
      </c>
      <c r="N342" s="5" t="s">
        <v>33</v>
      </c>
      <c r="O342" t="s">
        <v>480</v>
      </c>
      <c r="P342" t="s">
        <v>48</v>
      </c>
      <c r="Q342" t="s">
        <v>36</v>
      </c>
      <c r="S342" t="s">
        <v>37</v>
      </c>
      <c r="T342" s="6" t="str">
        <f t="shared" si="11"/>
        <v>Country of Origin: China / China / Composition: 100% Cashmere</v>
      </c>
      <c r="U342" t="s">
        <v>447</v>
      </c>
      <c r="V342" t="s">
        <v>448</v>
      </c>
      <c r="Y342">
        <v>1</v>
      </c>
      <c r="Z342" t="s">
        <v>40</v>
      </c>
    </row>
    <row r="343" spans="1:26">
      <c r="A343" t="s">
        <v>444</v>
      </c>
      <c r="B343" t="s">
        <v>445</v>
      </c>
      <c r="C343" t="s">
        <v>96</v>
      </c>
      <c r="D343" t="s">
        <v>87</v>
      </c>
      <c r="E343" s="6" t="str">
        <f t="shared" si="10"/>
        <v>140-Blue</v>
      </c>
      <c r="F343" s="6" t="s">
        <v>30</v>
      </c>
      <c r="G343" t="s">
        <v>31</v>
      </c>
      <c r="I343" t="s">
        <v>57</v>
      </c>
      <c r="J343" t="s">
        <v>32</v>
      </c>
      <c r="K343" s="8">
        <v>1300</v>
      </c>
      <c r="L343" s="8">
        <v>3399</v>
      </c>
      <c r="N343" s="5" t="s">
        <v>33</v>
      </c>
      <c r="O343" t="s">
        <v>481</v>
      </c>
      <c r="P343" t="s">
        <v>50</v>
      </c>
      <c r="Q343" t="s">
        <v>36</v>
      </c>
      <c r="S343" t="s">
        <v>37</v>
      </c>
      <c r="T343" s="6" t="str">
        <f t="shared" si="11"/>
        <v>Country of Origin: China / China / Composition: 100% Cashmere</v>
      </c>
      <c r="U343" t="s">
        <v>447</v>
      </c>
      <c r="V343" t="s">
        <v>448</v>
      </c>
      <c r="Y343">
        <v>1</v>
      </c>
      <c r="Z343" t="s">
        <v>40</v>
      </c>
    </row>
    <row r="344" spans="1:26">
      <c r="A344" t="s">
        <v>444</v>
      </c>
      <c r="B344" t="s">
        <v>445</v>
      </c>
      <c r="C344" t="s">
        <v>96</v>
      </c>
      <c r="D344" t="s">
        <v>87</v>
      </c>
      <c r="E344" s="6" t="str">
        <f t="shared" si="10"/>
        <v>140-Blue</v>
      </c>
      <c r="F344" s="6" t="s">
        <v>30</v>
      </c>
      <c r="G344" t="s">
        <v>31</v>
      </c>
      <c r="I344" t="s">
        <v>57</v>
      </c>
      <c r="J344" t="s">
        <v>32</v>
      </c>
      <c r="K344" s="8">
        <v>1300</v>
      </c>
      <c r="L344" s="8">
        <v>3399</v>
      </c>
      <c r="N344" s="5" t="s">
        <v>33</v>
      </c>
      <c r="O344" t="s">
        <v>482</v>
      </c>
      <c r="P344" t="s">
        <v>52</v>
      </c>
      <c r="Q344" t="s">
        <v>36</v>
      </c>
      <c r="S344" t="s">
        <v>37</v>
      </c>
      <c r="T344" s="6" t="str">
        <f t="shared" si="11"/>
        <v>Country of Origin: China / China / Composition: 100% Cashmere</v>
      </c>
      <c r="U344" t="s">
        <v>447</v>
      </c>
      <c r="V344" t="s">
        <v>448</v>
      </c>
      <c r="Y344">
        <v>1</v>
      </c>
      <c r="Z344" t="s">
        <v>40</v>
      </c>
    </row>
    <row r="345" spans="1:26">
      <c r="A345" t="s">
        <v>444</v>
      </c>
      <c r="B345" t="s">
        <v>445</v>
      </c>
      <c r="C345" t="s">
        <v>96</v>
      </c>
      <c r="D345" t="s">
        <v>87</v>
      </c>
      <c r="E345" s="6" t="str">
        <f t="shared" si="10"/>
        <v>140-Blue</v>
      </c>
      <c r="F345" s="6" t="s">
        <v>30</v>
      </c>
      <c r="G345" t="s">
        <v>31</v>
      </c>
      <c r="I345" t="s">
        <v>57</v>
      </c>
      <c r="J345" t="s">
        <v>32</v>
      </c>
      <c r="K345" s="8">
        <v>1300</v>
      </c>
      <c r="L345" s="8">
        <v>3399</v>
      </c>
      <c r="N345" s="5" t="s">
        <v>33</v>
      </c>
      <c r="O345" t="s">
        <v>483</v>
      </c>
      <c r="P345" t="s">
        <v>54</v>
      </c>
      <c r="Q345" t="s">
        <v>36</v>
      </c>
      <c r="S345" t="s">
        <v>37</v>
      </c>
      <c r="T345" s="6" t="str">
        <f t="shared" si="11"/>
        <v>Country of Origin: China / China / Composition: 100% Cashmere</v>
      </c>
      <c r="U345" t="s">
        <v>447</v>
      </c>
      <c r="V345" t="s">
        <v>448</v>
      </c>
      <c r="Y345">
        <v>1</v>
      </c>
      <c r="Z345" t="s">
        <v>40</v>
      </c>
    </row>
    <row r="346" spans="1:26">
      <c r="A346" t="s">
        <v>444</v>
      </c>
      <c r="B346" t="s">
        <v>445</v>
      </c>
      <c r="C346" t="s">
        <v>484</v>
      </c>
      <c r="D346" t="s">
        <v>87</v>
      </c>
      <c r="E346" s="6" t="str">
        <f t="shared" si="10"/>
        <v>150-Blue</v>
      </c>
      <c r="F346" s="6" t="s">
        <v>30</v>
      </c>
      <c r="G346" t="s">
        <v>31</v>
      </c>
      <c r="I346" t="s">
        <v>57</v>
      </c>
      <c r="J346" t="s">
        <v>32</v>
      </c>
      <c r="K346" s="8">
        <v>1300</v>
      </c>
      <c r="L346" s="8">
        <v>3399</v>
      </c>
      <c r="N346" s="5" t="s">
        <v>33</v>
      </c>
      <c r="O346" t="s">
        <v>485</v>
      </c>
      <c r="P346" t="s">
        <v>35</v>
      </c>
      <c r="Q346" t="s">
        <v>36</v>
      </c>
      <c r="S346" t="s">
        <v>37</v>
      </c>
      <c r="T346" s="6" t="str">
        <f t="shared" si="11"/>
        <v>Country of Origin: China / China / Composition: 100% Cashmere</v>
      </c>
      <c r="U346" t="s">
        <v>447</v>
      </c>
      <c r="V346" t="s">
        <v>448</v>
      </c>
      <c r="Y346">
        <v>1</v>
      </c>
      <c r="Z346" t="s">
        <v>486</v>
      </c>
    </row>
    <row r="347" spans="1:26">
      <c r="A347" t="s">
        <v>444</v>
      </c>
      <c r="B347" t="s">
        <v>445</v>
      </c>
      <c r="C347" t="s">
        <v>484</v>
      </c>
      <c r="D347" t="s">
        <v>87</v>
      </c>
      <c r="E347" s="6" t="str">
        <f t="shared" si="10"/>
        <v>150-Blue</v>
      </c>
      <c r="F347" s="6" t="s">
        <v>30</v>
      </c>
      <c r="G347" t="s">
        <v>31</v>
      </c>
      <c r="I347" t="s">
        <v>57</v>
      </c>
      <c r="J347" t="s">
        <v>32</v>
      </c>
      <c r="K347" s="8">
        <v>1300</v>
      </c>
      <c r="L347" s="8">
        <v>3399</v>
      </c>
      <c r="N347" s="5" t="s">
        <v>33</v>
      </c>
      <c r="O347" t="s">
        <v>487</v>
      </c>
      <c r="P347" t="s">
        <v>42</v>
      </c>
      <c r="Q347" t="s">
        <v>36</v>
      </c>
      <c r="S347" t="s">
        <v>37</v>
      </c>
      <c r="T347" s="6" t="str">
        <f t="shared" si="11"/>
        <v>Country of Origin: China / China / Composition: 100% Cashmere</v>
      </c>
      <c r="U347" t="s">
        <v>447</v>
      </c>
      <c r="V347" t="s">
        <v>448</v>
      </c>
      <c r="Y347">
        <v>1</v>
      </c>
      <c r="Z347" t="s">
        <v>486</v>
      </c>
    </row>
    <row r="348" spans="1:26">
      <c r="A348" t="s">
        <v>444</v>
      </c>
      <c r="B348" t="s">
        <v>445</v>
      </c>
      <c r="C348" t="s">
        <v>484</v>
      </c>
      <c r="D348" t="s">
        <v>87</v>
      </c>
      <c r="E348" s="6" t="str">
        <f t="shared" si="10"/>
        <v>150-Blue</v>
      </c>
      <c r="F348" s="6" t="s">
        <v>30</v>
      </c>
      <c r="G348" t="s">
        <v>31</v>
      </c>
      <c r="I348" t="s">
        <v>57</v>
      </c>
      <c r="J348" t="s">
        <v>32</v>
      </c>
      <c r="K348" s="8">
        <v>1300</v>
      </c>
      <c r="L348" s="8">
        <v>3399</v>
      </c>
      <c r="N348" s="5" t="s">
        <v>33</v>
      </c>
      <c r="O348" t="s">
        <v>488</v>
      </c>
      <c r="P348" t="s">
        <v>44</v>
      </c>
      <c r="Q348" t="s">
        <v>36</v>
      </c>
      <c r="S348" t="s">
        <v>37</v>
      </c>
      <c r="T348" s="6" t="str">
        <f t="shared" si="11"/>
        <v>Country of Origin: China / China / Composition: 100% Cashmere</v>
      </c>
      <c r="U348" t="s">
        <v>447</v>
      </c>
      <c r="V348" t="s">
        <v>448</v>
      </c>
      <c r="Y348">
        <v>1</v>
      </c>
      <c r="Z348" t="s">
        <v>486</v>
      </c>
    </row>
    <row r="349" spans="1:26">
      <c r="A349" t="s">
        <v>444</v>
      </c>
      <c r="B349" t="s">
        <v>445</v>
      </c>
      <c r="C349" t="s">
        <v>484</v>
      </c>
      <c r="D349" t="s">
        <v>87</v>
      </c>
      <c r="E349" s="6" t="str">
        <f t="shared" si="10"/>
        <v>150-Blue</v>
      </c>
      <c r="F349" s="6" t="s">
        <v>30</v>
      </c>
      <c r="G349" t="s">
        <v>31</v>
      </c>
      <c r="I349" t="s">
        <v>57</v>
      </c>
      <c r="J349" t="s">
        <v>32</v>
      </c>
      <c r="K349" s="8">
        <v>1300</v>
      </c>
      <c r="L349" s="8">
        <v>3399</v>
      </c>
      <c r="N349" s="5" t="s">
        <v>33</v>
      </c>
      <c r="O349" t="s">
        <v>489</v>
      </c>
      <c r="P349" t="s">
        <v>46</v>
      </c>
      <c r="Q349" t="s">
        <v>36</v>
      </c>
      <c r="S349" t="s">
        <v>37</v>
      </c>
      <c r="T349" s="6" t="str">
        <f t="shared" si="11"/>
        <v>Country of Origin: China / China / Composition: 100% Cashmere</v>
      </c>
      <c r="U349" t="s">
        <v>447</v>
      </c>
      <c r="V349" t="s">
        <v>448</v>
      </c>
      <c r="Y349">
        <v>1</v>
      </c>
      <c r="Z349" t="s">
        <v>486</v>
      </c>
    </row>
    <row r="350" spans="1:26">
      <c r="A350" t="s">
        <v>444</v>
      </c>
      <c r="B350" t="s">
        <v>445</v>
      </c>
      <c r="C350" t="s">
        <v>484</v>
      </c>
      <c r="D350" t="s">
        <v>87</v>
      </c>
      <c r="E350" s="6" t="str">
        <f t="shared" si="10"/>
        <v>150-Blue</v>
      </c>
      <c r="F350" s="6" t="s">
        <v>30</v>
      </c>
      <c r="G350" t="s">
        <v>31</v>
      </c>
      <c r="I350" t="s">
        <v>57</v>
      </c>
      <c r="J350" t="s">
        <v>32</v>
      </c>
      <c r="K350" s="8">
        <v>1300</v>
      </c>
      <c r="L350" s="8">
        <v>3399</v>
      </c>
      <c r="N350" s="5" t="s">
        <v>33</v>
      </c>
      <c r="O350" t="s">
        <v>490</v>
      </c>
      <c r="P350" t="s">
        <v>48</v>
      </c>
      <c r="Q350" t="s">
        <v>36</v>
      </c>
      <c r="S350" t="s">
        <v>37</v>
      </c>
      <c r="T350" s="6" t="str">
        <f t="shared" si="11"/>
        <v>Country of Origin: China / China / Composition: 100% Cashmere</v>
      </c>
      <c r="U350" t="s">
        <v>447</v>
      </c>
      <c r="V350" t="s">
        <v>448</v>
      </c>
      <c r="Y350">
        <v>1</v>
      </c>
      <c r="Z350" t="s">
        <v>486</v>
      </c>
    </row>
    <row r="351" spans="1:26">
      <c r="A351" t="s">
        <v>444</v>
      </c>
      <c r="B351" t="s">
        <v>445</v>
      </c>
      <c r="C351" t="s">
        <v>484</v>
      </c>
      <c r="D351" t="s">
        <v>87</v>
      </c>
      <c r="E351" s="6" t="str">
        <f t="shared" si="10"/>
        <v>150-Blue</v>
      </c>
      <c r="F351" s="6" t="s">
        <v>30</v>
      </c>
      <c r="G351" t="s">
        <v>31</v>
      </c>
      <c r="I351" t="s">
        <v>57</v>
      </c>
      <c r="J351" t="s">
        <v>32</v>
      </c>
      <c r="K351" s="8">
        <v>1300</v>
      </c>
      <c r="L351" s="8">
        <v>3399</v>
      </c>
      <c r="N351" s="5" t="s">
        <v>33</v>
      </c>
      <c r="O351" t="s">
        <v>491</v>
      </c>
      <c r="P351" t="s">
        <v>50</v>
      </c>
      <c r="Q351" t="s">
        <v>36</v>
      </c>
      <c r="S351" t="s">
        <v>37</v>
      </c>
      <c r="T351" s="6" t="str">
        <f t="shared" si="11"/>
        <v>Country of Origin: China / China / Composition: 100% Cashmere</v>
      </c>
      <c r="U351" t="s">
        <v>447</v>
      </c>
      <c r="V351" t="s">
        <v>448</v>
      </c>
      <c r="Y351">
        <v>1</v>
      </c>
      <c r="Z351" t="s">
        <v>486</v>
      </c>
    </row>
    <row r="352" spans="1:26">
      <c r="A352" t="s">
        <v>444</v>
      </c>
      <c r="B352" t="s">
        <v>445</v>
      </c>
      <c r="C352" t="s">
        <v>484</v>
      </c>
      <c r="D352" t="s">
        <v>87</v>
      </c>
      <c r="E352" s="6" t="str">
        <f t="shared" si="10"/>
        <v>150-Blue</v>
      </c>
      <c r="F352" s="6" t="s">
        <v>30</v>
      </c>
      <c r="G352" t="s">
        <v>31</v>
      </c>
      <c r="I352" t="s">
        <v>57</v>
      </c>
      <c r="J352" t="s">
        <v>32</v>
      </c>
      <c r="K352" s="8">
        <v>1300</v>
      </c>
      <c r="L352" s="8">
        <v>3399</v>
      </c>
      <c r="N352" s="5" t="s">
        <v>33</v>
      </c>
      <c r="O352" t="s">
        <v>492</v>
      </c>
      <c r="P352" t="s">
        <v>52</v>
      </c>
      <c r="Q352" t="s">
        <v>36</v>
      </c>
      <c r="S352" t="s">
        <v>37</v>
      </c>
      <c r="T352" s="6" t="str">
        <f t="shared" si="11"/>
        <v>Country of Origin: China / China / Composition: 100% Cashmere</v>
      </c>
      <c r="U352" t="s">
        <v>447</v>
      </c>
      <c r="V352" t="s">
        <v>448</v>
      </c>
      <c r="Y352">
        <v>1</v>
      </c>
      <c r="Z352" t="s">
        <v>486</v>
      </c>
    </row>
    <row r="353" spans="1:26">
      <c r="A353" t="s">
        <v>444</v>
      </c>
      <c r="B353" t="s">
        <v>445</v>
      </c>
      <c r="C353" t="s">
        <v>484</v>
      </c>
      <c r="D353" t="s">
        <v>87</v>
      </c>
      <c r="E353" s="6" t="str">
        <f t="shared" si="10"/>
        <v>150-Blue</v>
      </c>
      <c r="F353" s="6" t="s">
        <v>30</v>
      </c>
      <c r="G353" t="s">
        <v>31</v>
      </c>
      <c r="I353" t="s">
        <v>57</v>
      </c>
      <c r="J353" t="s">
        <v>32</v>
      </c>
      <c r="K353" s="8">
        <v>1300</v>
      </c>
      <c r="L353" s="8">
        <v>3399</v>
      </c>
      <c r="N353" s="5" t="s">
        <v>33</v>
      </c>
      <c r="O353" t="s">
        <v>493</v>
      </c>
      <c r="P353" t="s">
        <v>54</v>
      </c>
      <c r="Q353" t="s">
        <v>36</v>
      </c>
      <c r="S353" t="s">
        <v>37</v>
      </c>
      <c r="T353" s="6" t="str">
        <f t="shared" si="11"/>
        <v>Country of Origin: China / China / Composition: 100% Cashmere</v>
      </c>
      <c r="U353" t="s">
        <v>447</v>
      </c>
      <c r="V353" t="s">
        <v>448</v>
      </c>
      <c r="Y353">
        <v>1</v>
      </c>
      <c r="Z353" t="s">
        <v>486</v>
      </c>
    </row>
    <row r="354" spans="1:26">
      <c r="A354" t="s">
        <v>444</v>
      </c>
      <c r="B354" t="s">
        <v>445</v>
      </c>
      <c r="C354" t="s">
        <v>494</v>
      </c>
      <c r="D354" t="s">
        <v>87</v>
      </c>
      <c r="E354" s="6" t="str">
        <f t="shared" si="10"/>
        <v>155-Blue</v>
      </c>
      <c r="F354" s="6" t="s">
        <v>30</v>
      </c>
      <c r="G354" t="s">
        <v>31</v>
      </c>
      <c r="I354" t="s">
        <v>57</v>
      </c>
      <c r="J354" t="s">
        <v>32</v>
      </c>
      <c r="K354" s="8">
        <v>1300</v>
      </c>
      <c r="L354" s="8">
        <v>3399</v>
      </c>
      <c r="N354" s="5" t="s">
        <v>33</v>
      </c>
      <c r="O354" t="s">
        <v>495</v>
      </c>
      <c r="P354" t="s">
        <v>35</v>
      </c>
      <c r="Q354" t="s">
        <v>36</v>
      </c>
      <c r="S354" t="s">
        <v>37</v>
      </c>
      <c r="T354" s="6" t="str">
        <f t="shared" si="11"/>
        <v>Country of Origin: China / China / Composition: 100% Cashmere</v>
      </c>
      <c r="U354" t="s">
        <v>447</v>
      </c>
      <c r="V354" t="s">
        <v>448</v>
      </c>
      <c r="Y354">
        <v>1</v>
      </c>
      <c r="Z354" t="s">
        <v>496</v>
      </c>
    </row>
    <row r="355" spans="1:26">
      <c r="A355" t="s">
        <v>444</v>
      </c>
      <c r="B355" t="s">
        <v>445</v>
      </c>
      <c r="C355" t="s">
        <v>494</v>
      </c>
      <c r="D355" t="s">
        <v>87</v>
      </c>
      <c r="E355" s="6" t="str">
        <f t="shared" si="10"/>
        <v>155-Blue</v>
      </c>
      <c r="F355" s="6" t="s">
        <v>30</v>
      </c>
      <c r="G355" t="s">
        <v>31</v>
      </c>
      <c r="I355" t="s">
        <v>57</v>
      </c>
      <c r="J355" t="s">
        <v>32</v>
      </c>
      <c r="K355" s="8">
        <v>1300</v>
      </c>
      <c r="L355" s="8">
        <v>3399</v>
      </c>
      <c r="N355" s="5" t="s">
        <v>33</v>
      </c>
      <c r="O355" t="s">
        <v>497</v>
      </c>
      <c r="P355" t="s">
        <v>42</v>
      </c>
      <c r="Q355" t="s">
        <v>36</v>
      </c>
      <c r="S355" t="s">
        <v>37</v>
      </c>
      <c r="T355" s="6" t="str">
        <f t="shared" si="11"/>
        <v>Country of Origin: China / China / Composition: 100% Cashmere</v>
      </c>
      <c r="U355" t="s">
        <v>447</v>
      </c>
      <c r="V355" t="s">
        <v>448</v>
      </c>
      <c r="Y355">
        <v>1</v>
      </c>
      <c r="Z355" t="s">
        <v>496</v>
      </c>
    </row>
    <row r="356" spans="1:26">
      <c r="A356" t="s">
        <v>444</v>
      </c>
      <c r="B356" t="s">
        <v>445</v>
      </c>
      <c r="C356" t="s">
        <v>494</v>
      </c>
      <c r="D356" t="s">
        <v>87</v>
      </c>
      <c r="E356" s="6" t="str">
        <f t="shared" si="10"/>
        <v>155-Blue</v>
      </c>
      <c r="F356" s="6" t="s">
        <v>30</v>
      </c>
      <c r="G356" t="s">
        <v>31</v>
      </c>
      <c r="I356" t="s">
        <v>57</v>
      </c>
      <c r="J356" t="s">
        <v>32</v>
      </c>
      <c r="K356" s="8">
        <v>1300</v>
      </c>
      <c r="L356" s="8">
        <v>3399</v>
      </c>
      <c r="N356" s="5" t="s">
        <v>33</v>
      </c>
      <c r="O356" t="s">
        <v>498</v>
      </c>
      <c r="P356" t="s">
        <v>44</v>
      </c>
      <c r="Q356" t="s">
        <v>36</v>
      </c>
      <c r="S356" t="s">
        <v>37</v>
      </c>
      <c r="T356" s="6" t="str">
        <f t="shared" si="11"/>
        <v>Country of Origin: China / China / Composition: 100% Cashmere</v>
      </c>
      <c r="U356" t="s">
        <v>447</v>
      </c>
      <c r="V356" t="s">
        <v>448</v>
      </c>
      <c r="Y356">
        <v>1</v>
      </c>
      <c r="Z356" t="s">
        <v>496</v>
      </c>
    </row>
    <row r="357" spans="1:26">
      <c r="A357" t="s">
        <v>444</v>
      </c>
      <c r="B357" t="s">
        <v>445</v>
      </c>
      <c r="C357" t="s">
        <v>494</v>
      </c>
      <c r="D357" t="s">
        <v>87</v>
      </c>
      <c r="E357" s="6" t="str">
        <f t="shared" si="10"/>
        <v>155-Blue</v>
      </c>
      <c r="F357" s="6" t="s">
        <v>30</v>
      </c>
      <c r="G357" t="s">
        <v>31</v>
      </c>
      <c r="I357" t="s">
        <v>57</v>
      </c>
      <c r="J357" t="s">
        <v>32</v>
      </c>
      <c r="K357" s="8">
        <v>1300</v>
      </c>
      <c r="L357" s="8">
        <v>3399</v>
      </c>
      <c r="N357" s="5" t="s">
        <v>33</v>
      </c>
      <c r="O357" t="s">
        <v>499</v>
      </c>
      <c r="P357" t="s">
        <v>46</v>
      </c>
      <c r="Q357" t="s">
        <v>36</v>
      </c>
      <c r="S357" t="s">
        <v>37</v>
      </c>
      <c r="T357" s="6" t="str">
        <f t="shared" si="11"/>
        <v>Country of Origin: China / China / Composition: 100% Cashmere</v>
      </c>
      <c r="U357" t="s">
        <v>447</v>
      </c>
      <c r="V357" t="s">
        <v>448</v>
      </c>
      <c r="Y357">
        <v>1</v>
      </c>
      <c r="Z357" t="s">
        <v>496</v>
      </c>
    </row>
    <row r="358" spans="1:26">
      <c r="A358" t="s">
        <v>444</v>
      </c>
      <c r="B358" t="s">
        <v>445</v>
      </c>
      <c r="C358" t="s">
        <v>494</v>
      </c>
      <c r="D358" t="s">
        <v>87</v>
      </c>
      <c r="E358" s="6" t="str">
        <f t="shared" si="10"/>
        <v>155-Blue</v>
      </c>
      <c r="F358" s="6" t="s">
        <v>30</v>
      </c>
      <c r="G358" t="s">
        <v>31</v>
      </c>
      <c r="I358" t="s">
        <v>57</v>
      </c>
      <c r="J358" t="s">
        <v>32</v>
      </c>
      <c r="K358" s="8">
        <v>1300</v>
      </c>
      <c r="L358" s="8">
        <v>3399</v>
      </c>
      <c r="N358" s="5" t="s">
        <v>33</v>
      </c>
      <c r="O358" t="s">
        <v>500</v>
      </c>
      <c r="P358" t="s">
        <v>48</v>
      </c>
      <c r="Q358" t="s">
        <v>36</v>
      </c>
      <c r="S358" t="s">
        <v>37</v>
      </c>
      <c r="T358" s="6" t="str">
        <f t="shared" si="11"/>
        <v>Country of Origin: China / China / Composition: 100% Cashmere</v>
      </c>
      <c r="U358" t="s">
        <v>447</v>
      </c>
      <c r="V358" t="s">
        <v>448</v>
      </c>
      <c r="Y358">
        <v>1</v>
      </c>
      <c r="Z358" t="s">
        <v>496</v>
      </c>
    </row>
    <row r="359" spans="1:26">
      <c r="A359" t="s">
        <v>444</v>
      </c>
      <c r="B359" t="s">
        <v>445</v>
      </c>
      <c r="C359" t="s">
        <v>494</v>
      </c>
      <c r="D359" t="s">
        <v>87</v>
      </c>
      <c r="E359" s="6" t="str">
        <f t="shared" si="10"/>
        <v>155-Blue</v>
      </c>
      <c r="F359" s="6" t="s">
        <v>30</v>
      </c>
      <c r="G359" t="s">
        <v>31</v>
      </c>
      <c r="I359" t="s">
        <v>57</v>
      </c>
      <c r="J359" t="s">
        <v>32</v>
      </c>
      <c r="K359" s="8">
        <v>1300</v>
      </c>
      <c r="L359" s="8">
        <v>3399</v>
      </c>
      <c r="N359" s="5" t="s">
        <v>33</v>
      </c>
      <c r="O359" t="s">
        <v>501</v>
      </c>
      <c r="P359" t="s">
        <v>50</v>
      </c>
      <c r="Q359" t="s">
        <v>36</v>
      </c>
      <c r="S359" t="s">
        <v>37</v>
      </c>
      <c r="T359" s="6" t="str">
        <f t="shared" si="11"/>
        <v>Country of Origin: China / China / Composition: 100% Cashmere</v>
      </c>
      <c r="U359" t="s">
        <v>447</v>
      </c>
      <c r="V359" t="s">
        <v>448</v>
      </c>
      <c r="Y359">
        <v>1</v>
      </c>
      <c r="Z359" t="s">
        <v>496</v>
      </c>
    </row>
    <row r="360" spans="1:26">
      <c r="A360" t="s">
        <v>444</v>
      </c>
      <c r="B360" t="s">
        <v>445</v>
      </c>
      <c r="C360" t="s">
        <v>494</v>
      </c>
      <c r="D360" t="s">
        <v>87</v>
      </c>
      <c r="E360" s="6" t="str">
        <f t="shared" si="10"/>
        <v>155-Blue</v>
      </c>
      <c r="F360" s="6" t="s">
        <v>30</v>
      </c>
      <c r="G360" t="s">
        <v>31</v>
      </c>
      <c r="I360" t="s">
        <v>57</v>
      </c>
      <c r="J360" t="s">
        <v>32</v>
      </c>
      <c r="K360" s="8">
        <v>1300</v>
      </c>
      <c r="L360" s="8">
        <v>3399</v>
      </c>
      <c r="N360" s="5" t="s">
        <v>33</v>
      </c>
      <c r="O360" t="s">
        <v>502</v>
      </c>
      <c r="P360" t="s">
        <v>52</v>
      </c>
      <c r="Q360" t="s">
        <v>36</v>
      </c>
      <c r="S360" t="s">
        <v>37</v>
      </c>
      <c r="T360" s="6" t="str">
        <f t="shared" si="11"/>
        <v>Country of Origin: China / China / Composition: 100% Cashmere</v>
      </c>
      <c r="U360" t="s">
        <v>447</v>
      </c>
      <c r="V360" t="s">
        <v>448</v>
      </c>
      <c r="Y360">
        <v>1</v>
      </c>
      <c r="Z360" t="s">
        <v>496</v>
      </c>
    </row>
    <row r="361" spans="1:26">
      <c r="A361" t="s">
        <v>444</v>
      </c>
      <c r="B361" t="s">
        <v>445</v>
      </c>
      <c r="C361" t="s">
        <v>494</v>
      </c>
      <c r="D361" t="s">
        <v>87</v>
      </c>
      <c r="E361" s="6" t="str">
        <f t="shared" si="10"/>
        <v>155-Blue</v>
      </c>
      <c r="F361" s="6" t="s">
        <v>30</v>
      </c>
      <c r="G361" t="s">
        <v>31</v>
      </c>
      <c r="I361" t="s">
        <v>57</v>
      </c>
      <c r="J361" t="s">
        <v>32</v>
      </c>
      <c r="K361" s="8">
        <v>1300</v>
      </c>
      <c r="L361" s="8">
        <v>3399</v>
      </c>
      <c r="N361" s="5" t="s">
        <v>33</v>
      </c>
      <c r="O361" t="s">
        <v>503</v>
      </c>
      <c r="P361" t="s">
        <v>54</v>
      </c>
      <c r="Q361" t="s">
        <v>36</v>
      </c>
      <c r="S361" t="s">
        <v>37</v>
      </c>
      <c r="T361" s="6" t="str">
        <f t="shared" si="11"/>
        <v>Country of Origin: China / China / Composition: 100% Cashmere</v>
      </c>
      <c r="U361" t="s">
        <v>447</v>
      </c>
      <c r="V361" t="s">
        <v>448</v>
      </c>
      <c r="Y361">
        <v>1</v>
      </c>
      <c r="Z361" t="s">
        <v>496</v>
      </c>
    </row>
    <row r="362" spans="1:26">
      <c r="A362" t="s">
        <v>444</v>
      </c>
      <c r="B362" t="s">
        <v>445</v>
      </c>
      <c r="C362" t="s">
        <v>504</v>
      </c>
      <c r="D362" t="s">
        <v>107</v>
      </c>
      <c r="E362" s="6" t="str">
        <f t="shared" si="10"/>
        <v>165-Dark blue</v>
      </c>
      <c r="F362" s="6" t="s">
        <v>30</v>
      </c>
      <c r="G362" t="s">
        <v>31</v>
      </c>
      <c r="I362" t="s">
        <v>57</v>
      </c>
      <c r="J362" t="s">
        <v>32</v>
      </c>
      <c r="K362" s="8">
        <v>1300</v>
      </c>
      <c r="L362" s="8">
        <v>3399</v>
      </c>
      <c r="N362" s="5" t="s">
        <v>33</v>
      </c>
      <c r="O362" t="s">
        <v>505</v>
      </c>
      <c r="P362" t="s">
        <v>35</v>
      </c>
      <c r="Q362" t="s">
        <v>36</v>
      </c>
      <c r="S362" t="s">
        <v>37</v>
      </c>
      <c r="T362" s="6" t="str">
        <f t="shared" si="11"/>
        <v>Country of Origin: China / China / Composition: 100% Cashmere</v>
      </c>
      <c r="U362" t="s">
        <v>447</v>
      </c>
      <c r="V362" t="s">
        <v>448</v>
      </c>
      <c r="Y362">
        <v>1</v>
      </c>
      <c r="Z362" t="s">
        <v>506</v>
      </c>
    </row>
    <row r="363" spans="1:26">
      <c r="A363" t="s">
        <v>444</v>
      </c>
      <c r="B363" t="s">
        <v>445</v>
      </c>
      <c r="C363" t="s">
        <v>504</v>
      </c>
      <c r="D363" t="s">
        <v>107</v>
      </c>
      <c r="E363" s="6" t="str">
        <f t="shared" si="10"/>
        <v>165-Dark blue</v>
      </c>
      <c r="F363" s="6" t="s">
        <v>30</v>
      </c>
      <c r="G363" t="s">
        <v>31</v>
      </c>
      <c r="I363" t="s">
        <v>57</v>
      </c>
      <c r="J363" t="s">
        <v>32</v>
      </c>
      <c r="K363" s="8">
        <v>1300</v>
      </c>
      <c r="L363" s="8">
        <v>3399</v>
      </c>
      <c r="N363" s="5" t="s">
        <v>33</v>
      </c>
      <c r="O363" t="s">
        <v>507</v>
      </c>
      <c r="P363" t="s">
        <v>42</v>
      </c>
      <c r="Q363" t="s">
        <v>36</v>
      </c>
      <c r="S363" t="s">
        <v>37</v>
      </c>
      <c r="T363" s="6" t="str">
        <f t="shared" si="11"/>
        <v>Country of Origin: China / China / Composition: 100% Cashmere</v>
      </c>
      <c r="U363" t="s">
        <v>447</v>
      </c>
      <c r="V363" t="s">
        <v>448</v>
      </c>
      <c r="Y363">
        <v>1</v>
      </c>
      <c r="Z363" t="s">
        <v>506</v>
      </c>
    </row>
    <row r="364" spans="1:26">
      <c r="A364" t="s">
        <v>444</v>
      </c>
      <c r="B364" t="s">
        <v>445</v>
      </c>
      <c r="C364" t="s">
        <v>504</v>
      </c>
      <c r="D364" t="s">
        <v>107</v>
      </c>
      <c r="E364" s="6" t="str">
        <f t="shared" si="10"/>
        <v>165-Dark blue</v>
      </c>
      <c r="F364" s="6" t="s">
        <v>30</v>
      </c>
      <c r="G364" t="s">
        <v>31</v>
      </c>
      <c r="I364" t="s">
        <v>57</v>
      </c>
      <c r="J364" t="s">
        <v>32</v>
      </c>
      <c r="K364" s="8">
        <v>1300</v>
      </c>
      <c r="L364" s="8">
        <v>3399</v>
      </c>
      <c r="N364" s="5" t="s">
        <v>33</v>
      </c>
      <c r="O364" t="s">
        <v>508</v>
      </c>
      <c r="P364" t="s">
        <v>44</v>
      </c>
      <c r="Q364" t="s">
        <v>36</v>
      </c>
      <c r="S364" t="s">
        <v>37</v>
      </c>
      <c r="T364" s="6" t="str">
        <f t="shared" si="11"/>
        <v>Country of Origin: China / China / Composition: 100% Cashmere</v>
      </c>
      <c r="U364" t="s">
        <v>447</v>
      </c>
      <c r="V364" t="s">
        <v>448</v>
      </c>
      <c r="Y364">
        <v>1</v>
      </c>
      <c r="Z364" t="s">
        <v>506</v>
      </c>
    </row>
    <row r="365" spans="1:26">
      <c r="A365" t="s">
        <v>444</v>
      </c>
      <c r="B365" t="s">
        <v>445</v>
      </c>
      <c r="C365" t="s">
        <v>504</v>
      </c>
      <c r="D365" t="s">
        <v>107</v>
      </c>
      <c r="E365" s="6" t="str">
        <f t="shared" si="10"/>
        <v>165-Dark blue</v>
      </c>
      <c r="F365" s="6" t="s">
        <v>30</v>
      </c>
      <c r="G365" t="s">
        <v>31</v>
      </c>
      <c r="I365" t="s">
        <v>57</v>
      </c>
      <c r="J365" t="s">
        <v>32</v>
      </c>
      <c r="K365" s="8">
        <v>1300</v>
      </c>
      <c r="L365" s="8">
        <v>3399</v>
      </c>
      <c r="N365" s="5" t="s">
        <v>33</v>
      </c>
      <c r="O365" t="s">
        <v>509</v>
      </c>
      <c r="P365" t="s">
        <v>46</v>
      </c>
      <c r="Q365" t="s">
        <v>36</v>
      </c>
      <c r="S365" t="s">
        <v>37</v>
      </c>
      <c r="T365" s="6" t="str">
        <f t="shared" si="11"/>
        <v>Country of Origin: China / China / Composition: 100% Cashmere</v>
      </c>
      <c r="U365" t="s">
        <v>447</v>
      </c>
      <c r="V365" t="s">
        <v>448</v>
      </c>
      <c r="Y365">
        <v>1</v>
      </c>
      <c r="Z365" t="s">
        <v>506</v>
      </c>
    </row>
    <row r="366" spans="1:26">
      <c r="A366" t="s">
        <v>444</v>
      </c>
      <c r="B366" t="s">
        <v>445</v>
      </c>
      <c r="C366" t="s">
        <v>504</v>
      </c>
      <c r="D366" t="s">
        <v>107</v>
      </c>
      <c r="E366" s="6" t="str">
        <f t="shared" si="10"/>
        <v>165-Dark blue</v>
      </c>
      <c r="F366" s="6" t="s">
        <v>30</v>
      </c>
      <c r="G366" t="s">
        <v>31</v>
      </c>
      <c r="I366" t="s">
        <v>57</v>
      </c>
      <c r="J366" t="s">
        <v>32</v>
      </c>
      <c r="K366" s="8">
        <v>1300</v>
      </c>
      <c r="L366" s="8">
        <v>3399</v>
      </c>
      <c r="N366" s="5" t="s">
        <v>33</v>
      </c>
      <c r="O366" t="s">
        <v>510</v>
      </c>
      <c r="P366" t="s">
        <v>48</v>
      </c>
      <c r="Q366" t="s">
        <v>36</v>
      </c>
      <c r="S366" t="s">
        <v>37</v>
      </c>
      <c r="T366" s="6" t="str">
        <f t="shared" si="11"/>
        <v>Country of Origin: China / China / Composition: 100% Cashmere</v>
      </c>
      <c r="U366" t="s">
        <v>447</v>
      </c>
      <c r="V366" t="s">
        <v>448</v>
      </c>
      <c r="Y366">
        <v>1</v>
      </c>
      <c r="Z366" t="s">
        <v>506</v>
      </c>
    </row>
    <row r="367" spans="1:26">
      <c r="A367" t="s">
        <v>444</v>
      </c>
      <c r="B367" t="s">
        <v>445</v>
      </c>
      <c r="C367" t="s">
        <v>504</v>
      </c>
      <c r="D367" t="s">
        <v>107</v>
      </c>
      <c r="E367" s="6" t="str">
        <f t="shared" si="10"/>
        <v>165-Dark blue</v>
      </c>
      <c r="F367" s="6" t="s">
        <v>30</v>
      </c>
      <c r="G367" t="s">
        <v>31</v>
      </c>
      <c r="I367" t="s">
        <v>57</v>
      </c>
      <c r="J367" t="s">
        <v>32</v>
      </c>
      <c r="K367" s="8">
        <v>1300</v>
      </c>
      <c r="L367" s="8">
        <v>3399</v>
      </c>
      <c r="N367" s="5" t="s">
        <v>33</v>
      </c>
      <c r="O367" t="s">
        <v>511</v>
      </c>
      <c r="P367" t="s">
        <v>50</v>
      </c>
      <c r="Q367" t="s">
        <v>36</v>
      </c>
      <c r="S367" t="s">
        <v>37</v>
      </c>
      <c r="T367" s="6" t="str">
        <f t="shared" si="11"/>
        <v>Country of Origin: China / China / Composition: 100% Cashmere</v>
      </c>
      <c r="U367" t="s">
        <v>447</v>
      </c>
      <c r="V367" t="s">
        <v>448</v>
      </c>
      <c r="Y367">
        <v>1</v>
      </c>
      <c r="Z367" t="s">
        <v>506</v>
      </c>
    </row>
    <row r="368" spans="1:26">
      <c r="A368" t="s">
        <v>444</v>
      </c>
      <c r="B368" t="s">
        <v>445</v>
      </c>
      <c r="C368" t="s">
        <v>504</v>
      </c>
      <c r="D368" t="s">
        <v>107</v>
      </c>
      <c r="E368" s="6" t="str">
        <f t="shared" si="10"/>
        <v>165-Dark blue</v>
      </c>
      <c r="F368" s="6" t="s">
        <v>30</v>
      </c>
      <c r="G368" t="s">
        <v>31</v>
      </c>
      <c r="I368" t="s">
        <v>57</v>
      </c>
      <c r="J368" t="s">
        <v>32</v>
      </c>
      <c r="K368" s="8">
        <v>1300</v>
      </c>
      <c r="L368" s="8">
        <v>3399</v>
      </c>
      <c r="N368" s="5" t="s">
        <v>33</v>
      </c>
      <c r="O368" t="s">
        <v>512</v>
      </c>
      <c r="P368" t="s">
        <v>52</v>
      </c>
      <c r="Q368" t="s">
        <v>36</v>
      </c>
      <c r="S368" t="s">
        <v>37</v>
      </c>
      <c r="T368" s="6" t="str">
        <f t="shared" si="11"/>
        <v>Country of Origin: China / China / Composition: 100% Cashmere</v>
      </c>
      <c r="U368" t="s">
        <v>447</v>
      </c>
      <c r="V368" t="s">
        <v>448</v>
      </c>
      <c r="Y368">
        <v>1</v>
      </c>
      <c r="Z368" t="s">
        <v>506</v>
      </c>
    </row>
    <row r="369" spans="1:26">
      <c r="A369" t="s">
        <v>444</v>
      </c>
      <c r="B369" t="s">
        <v>445</v>
      </c>
      <c r="C369" t="s">
        <v>504</v>
      </c>
      <c r="D369" t="s">
        <v>107</v>
      </c>
      <c r="E369" s="6" t="str">
        <f t="shared" si="10"/>
        <v>165-Dark blue</v>
      </c>
      <c r="F369" s="6" t="s">
        <v>30</v>
      </c>
      <c r="G369" t="s">
        <v>31</v>
      </c>
      <c r="I369" t="s">
        <v>57</v>
      </c>
      <c r="J369" t="s">
        <v>32</v>
      </c>
      <c r="K369" s="8">
        <v>1300</v>
      </c>
      <c r="L369" s="8">
        <v>3399</v>
      </c>
      <c r="N369" s="5" t="s">
        <v>33</v>
      </c>
      <c r="O369" t="s">
        <v>513</v>
      </c>
      <c r="P369" t="s">
        <v>54</v>
      </c>
      <c r="Q369" t="s">
        <v>36</v>
      </c>
      <c r="S369" t="s">
        <v>37</v>
      </c>
      <c r="T369" s="6" t="str">
        <f t="shared" si="11"/>
        <v>Country of Origin: China / China / Composition: 100% Cashmere</v>
      </c>
      <c r="U369" t="s">
        <v>447</v>
      </c>
      <c r="V369" t="s">
        <v>448</v>
      </c>
      <c r="Y369">
        <v>1</v>
      </c>
      <c r="Z369" t="s">
        <v>506</v>
      </c>
    </row>
    <row r="370" spans="1:26">
      <c r="A370" t="s">
        <v>444</v>
      </c>
      <c r="B370" t="s">
        <v>445</v>
      </c>
      <c r="C370" t="s">
        <v>106</v>
      </c>
      <c r="D370" t="s">
        <v>107</v>
      </c>
      <c r="E370" s="6" t="str">
        <f t="shared" si="10"/>
        <v>170-Dark blue</v>
      </c>
      <c r="F370" s="6" t="s">
        <v>30</v>
      </c>
      <c r="G370" t="s">
        <v>31</v>
      </c>
      <c r="I370" t="s">
        <v>57</v>
      </c>
      <c r="J370" t="s">
        <v>32</v>
      </c>
      <c r="K370" s="8">
        <v>1300</v>
      </c>
      <c r="L370" s="8">
        <v>3399</v>
      </c>
      <c r="N370" s="5" t="s">
        <v>33</v>
      </c>
      <c r="O370" t="s">
        <v>514</v>
      </c>
      <c r="P370" t="s">
        <v>35</v>
      </c>
      <c r="Q370" t="s">
        <v>36</v>
      </c>
      <c r="S370" t="s">
        <v>37</v>
      </c>
      <c r="T370" s="6" t="str">
        <f t="shared" si="11"/>
        <v>Country of Origin: China / China / Composition: 100% Cashmere</v>
      </c>
      <c r="U370" t="s">
        <v>447</v>
      </c>
      <c r="V370" t="s">
        <v>448</v>
      </c>
      <c r="Y370">
        <v>1</v>
      </c>
      <c r="Z370" t="s">
        <v>515</v>
      </c>
    </row>
    <row r="371" spans="1:26">
      <c r="A371" t="s">
        <v>444</v>
      </c>
      <c r="B371" t="s">
        <v>445</v>
      </c>
      <c r="C371" t="s">
        <v>106</v>
      </c>
      <c r="D371" t="s">
        <v>107</v>
      </c>
      <c r="E371" s="6" t="str">
        <f t="shared" si="10"/>
        <v>170-Dark blue</v>
      </c>
      <c r="F371" s="6" t="s">
        <v>30</v>
      </c>
      <c r="G371" t="s">
        <v>31</v>
      </c>
      <c r="I371" t="s">
        <v>57</v>
      </c>
      <c r="J371" t="s">
        <v>32</v>
      </c>
      <c r="K371" s="8">
        <v>1300</v>
      </c>
      <c r="L371" s="8">
        <v>3399</v>
      </c>
      <c r="N371" s="5" t="s">
        <v>33</v>
      </c>
      <c r="O371" t="s">
        <v>516</v>
      </c>
      <c r="P371" t="s">
        <v>42</v>
      </c>
      <c r="Q371" t="s">
        <v>36</v>
      </c>
      <c r="S371" t="s">
        <v>37</v>
      </c>
      <c r="T371" s="6" t="str">
        <f t="shared" si="11"/>
        <v>Country of Origin: China / China / Composition: 100% Cashmere</v>
      </c>
      <c r="U371" t="s">
        <v>447</v>
      </c>
      <c r="V371" t="s">
        <v>448</v>
      </c>
      <c r="Y371">
        <v>1</v>
      </c>
      <c r="Z371" t="s">
        <v>515</v>
      </c>
    </row>
    <row r="372" spans="1:26">
      <c r="A372" t="s">
        <v>444</v>
      </c>
      <c r="B372" t="s">
        <v>445</v>
      </c>
      <c r="C372" t="s">
        <v>106</v>
      </c>
      <c r="D372" t="s">
        <v>107</v>
      </c>
      <c r="E372" s="6" t="str">
        <f t="shared" si="10"/>
        <v>170-Dark blue</v>
      </c>
      <c r="F372" s="6" t="s">
        <v>30</v>
      </c>
      <c r="G372" t="s">
        <v>31</v>
      </c>
      <c r="I372" t="s">
        <v>57</v>
      </c>
      <c r="J372" t="s">
        <v>32</v>
      </c>
      <c r="K372" s="8">
        <v>1300</v>
      </c>
      <c r="L372" s="8">
        <v>3399</v>
      </c>
      <c r="N372" s="5" t="s">
        <v>33</v>
      </c>
      <c r="O372" t="s">
        <v>517</v>
      </c>
      <c r="P372" t="s">
        <v>44</v>
      </c>
      <c r="Q372" t="s">
        <v>36</v>
      </c>
      <c r="S372" t="s">
        <v>37</v>
      </c>
      <c r="T372" s="6" t="str">
        <f t="shared" si="11"/>
        <v>Country of Origin: China / China / Composition: 100% Cashmere</v>
      </c>
      <c r="U372" t="s">
        <v>447</v>
      </c>
      <c r="V372" t="s">
        <v>448</v>
      </c>
      <c r="Y372">
        <v>1</v>
      </c>
      <c r="Z372" t="s">
        <v>515</v>
      </c>
    </row>
    <row r="373" spans="1:26">
      <c r="A373" t="s">
        <v>444</v>
      </c>
      <c r="B373" t="s">
        <v>445</v>
      </c>
      <c r="C373" t="s">
        <v>106</v>
      </c>
      <c r="D373" t="s">
        <v>107</v>
      </c>
      <c r="E373" s="6" t="str">
        <f t="shared" si="10"/>
        <v>170-Dark blue</v>
      </c>
      <c r="F373" s="6" t="s">
        <v>30</v>
      </c>
      <c r="G373" t="s">
        <v>31</v>
      </c>
      <c r="I373" t="s">
        <v>57</v>
      </c>
      <c r="J373" t="s">
        <v>32</v>
      </c>
      <c r="K373" s="8">
        <v>1300</v>
      </c>
      <c r="L373" s="8">
        <v>3399</v>
      </c>
      <c r="N373" s="5" t="s">
        <v>33</v>
      </c>
      <c r="O373" t="s">
        <v>518</v>
      </c>
      <c r="P373" t="s">
        <v>46</v>
      </c>
      <c r="Q373" t="s">
        <v>36</v>
      </c>
      <c r="S373" t="s">
        <v>37</v>
      </c>
      <c r="T373" s="6" t="str">
        <f t="shared" si="11"/>
        <v>Country of Origin: China / China / Composition: 100% Cashmere</v>
      </c>
      <c r="U373" t="s">
        <v>447</v>
      </c>
      <c r="V373" t="s">
        <v>448</v>
      </c>
      <c r="Y373">
        <v>1</v>
      </c>
      <c r="Z373" t="s">
        <v>515</v>
      </c>
    </row>
    <row r="374" spans="1:26">
      <c r="A374" t="s">
        <v>444</v>
      </c>
      <c r="B374" t="s">
        <v>445</v>
      </c>
      <c r="C374" t="s">
        <v>106</v>
      </c>
      <c r="D374" t="s">
        <v>107</v>
      </c>
      <c r="E374" s="6" t="str">
        <f t="shared" si="10"/>
        <v>170-Dark blue</v>
      </c>
      <c r="F374" s="6" t="s">
        <v>30</v>
      </c>
      <c r="G374" t="s">
        <v>31</v>
      </c>
      <c r="I374" t="s">
        <v>57</v>
      </c>
      <c r="J374" t="s">
        <v>32</v>
      </c>
      <c r="K374" s="8">
        <v>1300</v>
      </c>
      <c r="L374" s="8">
        <v>3399</v>
      </c>
      <c r="N374" s="5" t="s">
        <v>33</v>
      </c>
      <c r="O374" t="s">
        <v>519</v>
      </c>
      <c r="P374" t="s">
        <v>48</v>
      </c>
      <c r="Q374" t="s">
        <v>36</v>
      </c>
      <c r="S374" t="s">
        <v>37</v>
      </c>
      <c r="T374" s="6" t="str">
        <f t="shared" si="11"/>
        <v>Country of Origin: China / China / Composition: 100% Cashmere</v>
      </c>
      <c r="U374" t="s">
        <v>447</v>
      </c>
      <c r="V374" t="s">
        <v>448</v>
      </c>
      <c r="Y374">
        <v>1</v>
      </c>
      <c r="Z374" t="s">
        <v>515</v>
      </c>
    </row>
    <row r="375" spans="1:26">
      <c r="A375" t="s">
        <v>444</v>
      </c>
      <c r="B375" t="s">
        <v>445</v>
      </c>
      <c r="C375" t="s">
        <v>106</v>
      </c>
      <c r="D375" t="s">
        <v>107</v>
      </c>
      <c r="E375" s="6" t="str">
        <f t="shared" si="10"/>
        <v>170-Dark blue</v>
      </c>
      <c r="F375" s="6" t="s">
        <v>30</v>
      </c>
      <c r="G375" t="s">
        <v>31</v>
      </c>
      <c r="I375" t="s">
        <v>57</v>
      </c>
      <c r="J375" t="s">
        <v>32</v>
      </c>
      <c r="K375" s="8">
        <v>1300</v>
      </c>
      <c r="L375" s="8">
        <v>3399</v>
      </c>
      <c r="N375" s="5" t="s">
        <v>33</v>
      </c>
      <c r="O375" t="s">
        <v>520</v>
      </c>
      <c r="P375" t="s">
        <v>50</v>
      </c>
      <c r="Q375" t="s">
        <v>36</v>
      </c>
      <c r="S375" t="s">
        <v>37</v>
      </c>
      <c r="T375" s="6" t="str">
        <f t="shared" si="11"/>
        <v>Country of Origin: China / China / Composition: 100% Cashmere</v>
      </c>
      <c r="U375" t="s">
        <v>447</v>
      </c>
      <c r="V375" t="s">
        <v>448</v>
      </c>
      <c r="Y375">
        <v>1</v>
      </c>
      <c r="Z375" t="s">
        <v>515</v>
      </c>
    </row>
    <row r="376" spans="1:26">
      <c r="A376" t="s">
        <v>444</v>
      </c>
      <c r="B376" t="s">
        <v>445</v>
      </c>
      <c r="C376" t="s">
        <v>106</v>
      </c>
      <c r="D376" t="s">
        <v>107</v>
      </c>
      <c r="E376" s="6" t="str">
        <f t="shared" si="10"/>
        <v>170-Dark blue</v>
      </c>
      <c r="F376" s="6" t="s">
        <v>30</v>
      </c>
      <c r="G376" t="s">
        <v>31</v>
      </c>
      <c r="I376" t="s">
        <v>57</v>
      </c>
      <c r="J376" t="s">
        <v>32</v>
      </c>
      <c r="K376" s="8">
        <v>1300</v>
      </c>
      <c r="L376" s="8">
        <v>3399</v>
      </c>
      <c r="N376" s="5" t="s">
        <v>33</v>
      </c>
      <c r="O376" t="s">
        <v>521</v>
      </c>
      <c r="P376" t="s">
        <v>52</v>
      </c>
      <c r="Q376" t="s">
        <v>36</v>
      </c>
      <c r="S376" t="s">
        <v>37</v>
      </c>
      <c r="T376" s="6" t="str">
        <f t="shared" si="11"/>
        <v>Country of Origin: China / China / Composition: 100% Cashmere</v>
      </c>
      <c r="U376" t="s">
        <v>447</v>
      </c>
      <c r="V376" t="s">
        <v>448</v>
      </c>
      <c r="Y376">
        <v>1</v>
      </c>
      <c r="Z376" t="s">
        <v>515</v>
      </c>
    </row>
    <row r="377" spans="1:26">
      <c r="A377" t="s">
        <v>444</v>
      </c>
      <c r="B377" t="s">
        <v>445</v>
      </c>
      <c r="C377" t="s">
        <v>106</v>
      </c>
      <c r="D377" t="s">
        <v>107</v>
      </c>
      <c r="E377" s="6" t="str">
        <f t="shared" si="10"/>
        <v>170-Dark blue</v>
      </c>
      <c r="F377" s="6" t="s">
        <v>30</v>
      </c>
      <c r="G377" t="s">
        <v>31</v>
      </c>
      <c r="I377" t="s">
        <v>57</v>
      </c>
      <c r="J377" t="s">
        <v>32</v>
      </c>
      <c r="K377" s="8">
        <v>1300</v>
      </c>
      <c r="L377" s="8">
        <v>3399</v>
      </c>
      <c r="N377" s="5" t="s">
        <v>33</v>
      </c>
      <c r="O377" t="s">
        <v>522</v>
      </c>
      <c r="P377" t="s">
        <v>54</v>
      </c>
      <c r="Q377" t="s">
        <v>36</v>
      </c>
      <c r="S377" t="s">
        <v>37</v>
      </c>
      <c r="T377" s="6" t="str">
        <f t="shared" si="11"/>
        <v>Country of Origin: China / China / Composition: 100% Cashmere</v>
      </c>
      <c r="U377" t="s">
        <v>447</v>
      </c>
      <c r="V377" t="s">
        <v>448</v>
      </c>
      <c r="Y377">
        <v>1</v>
      </c>
      <c r="Z377" t="s">
        <v>515</v>
      </c>
    </row>
    <row r="378" spans="1:26">
      <c r="A378" t="s">
        <v>444</v>
      </c>
      <c r="B378" t="s">
        <v>445</v>
      </c>
      <c r="C378" t="s">
        <v>523</v>
      </c>
      <c r="D378" t="s">
        <v>118</v>
      </c>
      <c r="E378" s="6" t="str">
        <f t="shared" si="10"/>
        <v>180-Navy</v>
      </c>
      <c r="F378" s="6" t="s">
        <v>30</v>
      </c>
      <c r="G378" t="s">
        <v>31</v>
      </c>
      <c r="I378" t="s">
        <v>57</v>
      </c>
      <c r="J378" t="s">
        <v>32</v>
      </c>
      <c r="K378" s="8">
        <v>1300</v>
      </c>
      <c r="L378" s="8">
        <v>3399</v>
      </c>
      <c r="N378" s="5" t="s">
        <v>33</v>
      </c>
      <c r="O378" t="s">
        <v>524</v>
      </c>
      <c r="P378" t="s">
        <v>35</v>
      </c>
      <c r="Q378" t="s">
        <v>36</v>
      </c>
      <c r="S378" t="s">
        <v>37</v>
      </c>
      <c r="T378" s="6" t="str">
        <f t="shared" si="11"/>
        <v>Country of Origin: China / China / Composition: 100% Cashmere</v>
      </c>
      <c r="U378" t="s">
        <v>447</v>
      </c>
      <c r="V378" t="s">
        <v>448</v>
      </c>
      <c r="Y378">
        <v>1</v>
      </c>
      <c r="Z378" t="s">
        <v>525</v>
      </c>
    </row>
    <row r="379" spans="1:26">
      <c r="A379" t="s">
        <v>444</v>
      </c>
      <c r="B379" t="s">
        <v>445</v>
      </c>
      <c r="C379" t="s">
        <v>523</v>
      </c>
      <c r="D379" t="s">
        <v>118</v>
      </c>
      <c r="E379" s="6" t="str">
        <f t="shared" si="10"/>
        <v>180-Navy</v>
      </c>
      <c r="F379" s="6" t="s">
        <v>30</v>
      </c>
      <c r="G379" t="s">
        <v>31</v>
      </c>
      <c r="I379" t="s">
        <v>57</v>
      </c>
      <c r="J379" t="s">
        <v>32</v>
      </c>
      <c r="K379" s="8">
        <v>1300</v>
      </c>
      <c r="L379" s="8">
        <v>3399</v>
      </c>
      <c r="N379" s="5" t="s">
        <v>33</v>
      </c>
      <c r="O379" t="s">
        <v>526</v>
      </c>
      <c r="P379" t="s">
        <v>42</v>
      </c>
      <c r="Q379" t="s">
        <v>36</v>
      </c>
      <c r="S379" t="s">
        <v>37</v>
      </c>
      <c r="T379" s="6" t="str">
        <f t="shared" si="11"/>
        <v>Country of Origin: China / China / Composition: 100% Cashmere</v>
      </c>
      <c r="U379" t="s">
        <v>447</v>
      </c>
      <c r="V379" t="s">
        <v>448</v>
      </c>
      <c r="Y379">
        <v>1</v>
      </c>
      <c r="Z379" t="s">
        <v>525</v>
      </c>
    </row>
    <row r="380" spans="1:26">
      <c r="A380" t="s">
        <v>444</v>
      </c>
      <c r="B380" t="s">
        <v>445</v>
      </c>
      <c r="C380" t="s">
        <v>523</v>
      </c>
      <c r="D380" t="s">
        <v>118</v>
      </c>
      <c r="E380" s="6" t="str">
        <f t="shared" si="10"/>
        <v>180-Navy</v>
      </c>
      <c r="F380" s="6" t="s">
        <v>30</v>
      </c>
      <c r="G380" t="s">
        <v>31</v>
      </c>
      <c r="I380" t="s">
        <v>57</v>
      </c>
      <c r="J380" t="s">
        <v>32</v>
      </c>
      <c r="K380" s="8">
        <v>1300</v>
      </c>
      <c r="L380" s="8">
        <v>3399</v>
      </c>
      <c r="N380" s="5" t="s">
        <v>33</v>
      </c>
      <c r="O380" t="s">
        <v>527</v>
      </c>
      <c r="P380" t="s">
        <v>44</v>
      </c>
      <c r="Q380" t="s">
        <v>36</v>
      </c>
      <c r="S380" t="s">
        <v>37</v>
      </c>
      <c r="T380" s="6" t="str">
        <f t="shared" si="11"/>
        <v>Country of Origin: China / China / Composition: 100% Cashmere</v>
      </c>
      <c r="U380" t="s">
        <v>447</v>
      </c>
      <c r="V380" t="s">
        <v>448</v>
      </c>
      <c r="Y380">
        <v>1</v>
      </c>
      <c r="Z380" t="s">
        <v>525</v>
      </c>
    </row>
    <row r="381" spans="1:26">
      <c r="A381" t="s">
        <v>444</v>
      </c>
      <c r="B381" t="s">
        <v>445</v>
      </c>
      <c r="C381" t="s">
        <v>523</v>
      </c>
      <c r="D381" t="s">
        <v>118</v>
      </c>
      <c r="E381" s="6" t="str">
        <f t="shared" si="10"/>
        <v>180-Navy</v>
      </c>
      <c r="F381" s="6" t="s">
        <v>30</v>
      </c>
      <c r="G381" t="s">
        <v>31</v>
      </c>
      <c r="I381" t="s">
        <v>57</v>
      </c>
      <c r="J381" t="s">
        <v>32</v>
      </c>
      <c r="K381" s="8">
        <v>1300</v>
      </c>
      <c r="L381" s="8">
        <v>3399</v>
      </c>
      <c r="N381" s="5" t="s">
        <v>33</v>
      </c>
      <c r="O381" t="s">
        <v>528</v>
      </c>
      <c r="P381" t="s">
        <v>46</v>
      </c>
      <c r="Q381" t="s">
        <v>36</v>
      </c>
      <c r="S381" t="s">
        <v>37</v>
      </c>
      <c r="T381" s="6" t="str">
        <f t="shared" si="11"/>
        <v>Country of Origin: China / China / Composition: 100% Cashmere</v>
      </c>
      <c r="U381" t="s">
        <v>447</v>
      </c>
      <c r="V381" t="s">
        <v>448</v>
      </c>
      <c r="Y381">
        <v>1</v>
      </c>
      <c r="Z381" t="s">
        <v>525</v>
      </c>
    </row>
    <row r="382" spans="1:26">
      <c r="A382" t="s">
        <v>444</v>
      </c>
      <c r="B382" t="s">
        <v>445</v>
      </c>
      <c r="C382" t="s">
        <v>523</v>
      </c>
      <c r="D382" t="s">
        <v>118</v>
      </c>
      <c r="E382" s="6" t="str">
        <f t="shared" si="10"/>
        <v>180-Navy</v>
      </c>
      <c r="F382" s="6" t="s">
        <v>30</v>
      </c>
      <c r="G382" t="s">
        <v>31</v>
      </c>
      <c r="I382" t="s">
        <v>57</v>
      </c>
      <c r="J382" t="s">
        <v>32</v>
      </c>
      <c r="K382" s="8">
        <v>1300</v>
      </c>
      <c r="L382" s="8">
        <v>3399</v>
      </c>
      <c r="N382" s="5" t="s">
        <v>33</v>
      </c>
      <c r="O382" t="s">
        <v>529</v>
      </c>
      <c r="P382" t="s">
        <v>48</v>
      </c>
      <c r="Q382" t="s">
        <v>36</v>
      </c>
      <c r="S382" t="s">
        <v>37</v>
      </c>
      <c r="T382" s="6" t="str">
        <f t="shared" si="11"/>
        <v>Country of Origin: China / China / Composition: 100% Cashmere</v>
      </c>
      <c r="U382" t="s">
        <v>447</v>
      </c>
      <c r="V382" t="s">
        <v>448</v>
      </c>
      <c r="Y382">
        <v>1</v>
      </c>
      <c r="Z382" t="s">
        <v>525</v>
      </c>
    </row>
    <row r="383" spans="1:26">
      <c r="A383" t="s">
        <v>444</v>
      </c>
      <c r="B383" t="s">
        <v>445</v>
      </c>
      <c r="C383" t="s">
        <v>523</v>
      </c>
      <c r="D383" t="s">
        <v>118</v>
      </c>
      <c r="E383" s="6" t="str">
        <f t="shared" si="10"/>
        <v>180-Navy</v>
      </c>
      <c r="F383" s="6" t="s">
        <v>30</v>
      </c>
      <c r="G383" t="s">
        <v>31</v>
      </c>
      <c r="I383" t="s">
        <v>57</v>
      </c>
      <c r="J383" t="s">
        <v>32</v>
      </c>
      <c r="K383" s="8">
        <v>1300</v>
      </c>
      <c r="L383" s="8">
        <v>3399</v>
      </c>
      <c r="N383" s="5" t="s">
        <v>33</v>
      </c>
      <c r="O383" t="s">
        <v>530</v>
      </c>
      <c r="P383" t="s">
        <v>50</v>
      </c>
      <c r="Q383" t="s">
        <v>36</v>
      </c>
      <c r="S383" t="s">
        <v>37</v>
      </c>
      <c r="T383" s="6" t="str">
        <f t="shared" si="11"/>
        <v>Country of Origin: China / China / Composition: 100% Cashmere</v>
      </c>
      <c r="U383" t="s">
        <v>447</v>
      </c>
      <c r="V383" t="s">
        <v>448</v>
      </c>
      <c r="Y383">
        <v>1</v>
      </c>
      <c r="Z383" t="s">
        <v>525</v>
      </c>
    </row>
    <row r="384" spans="1:26">
      <c r="A384" t="s">
        <v>444</v>
      </c>
      <c r="B384" t="s">
        <v>445</v>
      </c>
      <c r="C384" t="s">
        <v>523</v>
      </c>
      <c r="D384" t="s">
        <v>118</v>
      </c>
      <c r="E384" s="6" t="str">
        <f t="shared" si="10"/>
        <v>180-Navy</v>
      </c>
      <c r="F384" s="6" t="s">
        <v>30</v>
      </c>
      <c r="G384" t="s">
        <v>31</v>
      </c>
      <c r="I384" t="s">
        <v>57</v>
      </c>
      <c r="J384" t="s">
        <v>32</v>
      </c>
      <c r="K384" s="8">
        <v>1300</v>
      </c>
      <c r="L384" s="8">
        <v>3399</v>
      </c>
      <c r="N384" s="5" t="s">
        <v>33</v>
      </c>
      <c r="O384" t="s">
        <v>531</v>
      </c>
      <c r="P384" t="s">
        <v>52</v>
      </c>
      <c r="Q384" t="s">
        <v>36</v>
      </c>
      <c r="S384" t="s">
        <v>37</v>
      </c>
      <c r="T384" s="6" t="str">
        <f t="shared" si="11"/>
        <v>Country of Origin: China / China / Composition: 100% Cashmere</v>
      </c>
      <c r="U384" t="s">
        <v>447</v>
      </c>
      <c r="V384" t="s">
        <v>448</v>
      </c>
      <c r="Y384">
        <v>1</v>
      </c>
      <c r="Z384" t="s">
        <v>525</v>
      </c>
    </row>
    <row r="385" spans="1:26">
      <c r="A385" t="s">
        <v>444</v>
      </c>
      <c r="B385" t="s">
        <v>445</v>
      </c>
      <c r="C385" t="s">
        <v>523</v>
      </c>
      <c r="D385" t="s">
        <v>118</v>
      </c>
      <c r="E385" s="6" t="str">
        <f t="shared" si="10"/>
        <v>180-Navy</v>
      </c>
      <c r="F385" s="6" t="s">
        <v>30</v>
      </c>
      <c r="G385" t="s">
        <v>31</v>
      </c>
      <c r="I385" t="s">
        <v>57</v>
      </c>
      <c r="J385" t="s">
        <v>32</v>
      </c>
      <c r="K385" s="8">
        <v>1300</v>
      </c>
      <c r="L385" s="8">
        <v>3399</v>
      </c>
      <c r="N385" s="5" t="s">
        <v>33</v>
      </c>
      <c r="O385" t="s">
        <v>532</v>
      </c>
      <c r="P385" t="s">
        <v>54</v>
      </c>
      <c r="Q385" t="s">
        <v>36</v>
      </c>
      <c r="S385" t="s">
        <v>37</v>
      </c>
      <c r="T385" s="6" t="str">
        <f t="shared" si="11"/>
        <v>Country of Origin: China / China / Composition: 100% Cashmere</v>
      </c>
      <c r="U385" t="s">
        <v>447</v>
      </c>
      <c r="V385" t="s">
        <v>448</v>
      </c>
      <c r="Y385">
        <v>1</v>
      </c>
      <c r="Z385" t="s">
        <v>525</v>
      </c>
    </row>
    <row r="386" spans="1:26">
      <c r="A386" t="s">
        <v>444</v>
      </c>
      <c r="B386" t="s">
        <v>445</v>
      </c>
      <c r="C386" t="s">
        <v>533</v>
      </c>
      <c r="D386" t="s">
        <v>149</v>
      </c>
      <c r="E386" s="6" t="str">
        <f t="shared" si="10"/>
        <v>210-Light beige</v>
      </c>
      <c r="F386" s="6" t="s">
        <v>30</v>
      </c>
      <c r="G386" t="s">
        <v>31</v>
      </c>
      <c r="I386" t="s">
        <v>139</v>
      </c>
      <c r="J386" t="s">
        <v>32</v>
      </c>
      <c r="K386" s="8">
        <v>1300</v>
      </c>
      <c r="L386" s="8">
        <v>3399</v>
      </c>
      <c r="N386" s="5" t="s">
        <v>33</v>
      </c>
      <c r="O386" t="s">
        <v>534</v>
      </c>
      <c r="P386" t="s">
        <v>35</v>
      </c>
      <c r="Q386" t="s">
        <v>36</v>
      </c>
      <c r="S386" t="s">
        <v>37</v>
      </c>
      <c r="T386" s="6" t="str">
        <f t="shared" si="11"/>
        <v>Country of Origin: China / China / Composition: 100% Cashmere</v>
      </c>
      <c r="U386" t="s">
        <v>447</v>
      </c>
      <c r="V386" t="s">
        <v>448</v>
      </c>
      <c r="Y386">
        <v>1</v>
      </c>
      <c r="Z386" t="s">
        <v>40</v>
      </c>
    </row>
    <row r="387" spans="1:26">
      <c r="A387" t="s">
        <v>444</v>
      </c>
      <c r="B387" t="s">
        <v>445</v>
      </c>
      <c r="C387" t="s">
        <v>533</v>
      </c>
      <c r="D387" t="s">
        <v>149</v>
      </c>
      <c r="E387" s="6" t="str">
        <f t="shared" ref="E387:E450" si="12">C387&amp;"-"&amp;D387</f>
        <v>210-Light beige</v>
      </c>
      <c r="F387" s="6" t="s">
        <v>30</v>
      </c>
      <c r="G387" t="s">
        <v>31</v>
      </c>
      <c r="I387" t="s">
        <v>139</v>
      </c>
      <c r="J387" t="s">
        <v>32</v>
      </c>
      <c r="K387" s="8">
        <v>1300</v>
      </c>
      <c r="L387" s="8">
        <v>3399</v>
      </c>
      <c r="N387" s="5" t="s">
        <v>33</v>
      </c>
      <c r="O387" t="s">
        <v>535</v>
      </c>
      <c r="P387" t="s">
        <v>42</v>
      </c>
      <c r="Q387" t="s">
        <v>36</v>
      </c>
      <c r="S387" t="s">
        <v>37</v>
      </c>
      <c r="T387" s="6" t="str">
        <f t="shared" ref="T387:T450" si="13">"Country of Origin: "&amp;U387&amp;" / Composition: "&amp;V387</f>
        <v>Country of Origin: China / China / Composition: 100% Cashmere</v>
      </c>
      <c r="U387" t="s">
        <v>447</v>
      </c>
      <c r="V387" t="s">
        <v>448</v>
      </c>
      <c r="Y387">
        <v>1</v>
      </c>
      <c r="Z387" t="s">
        <v>40</v>
      </c>
    </row>
    <row r="388" spans="1:26">
      <c r="A388" t="s">
        <v>444</v>
      </c>
      <c r="B388" t="s">
        <v>445</v>
      </c>
      <c r="C388" t="s">
        <v>533</v>
      </c>
      <c r="D388" t="s">
        <v>149</v>
      </c>
      <c r="E388" s="6" t="str">
        <f t="shared" si="12"/>
        <v>210-Light beige</v>
      </c>
      <c r="F388" s="6" t="s">
        <v>30</v>
      </c>
      <c r="G388" t="s">
        <v>31</v>
      </c>
      <c r="I388" t="s">
        <v>139</v>
      </c>
      <c r="J388" t="s">
        <v>32</v>
      </c>
      <c r="K388" s="8">
        <v>1300</v>
      </c>
      <c r="L388" s="8">
        <v>3399</v>
      </c>
      <c r="N388" s="5" t="s">
        <v>33</v>
      </c>
      <c r="O388" t="s">
        <v>536</v>
      </c>
      <c r="P388" t="s">
        <v>44</v>
      </c>
      <c r="Q388" t="s">
        <v>36</v>
      </c>
      <c r="S388" t="s">
        <v>37</v>
      </c>
      <c r="T388" s="6" t="str">
        <f t="shared" si="13"/>
        <v>Country of Origin: China / China / Composition: 100% Cashmere</v>
      </c>
      <c r="U388" t="s">
        <v>447</v>
      </c>
      <c r="V388" t="s">
        <v>448</v>
      </c>
      <c r="Y388">
        <v>1</v>
      </c>
      <c r="Z388" t="s">
        <v>40</v>
      </c>
    </row>
    <row r="389" spans="1:26">
      <c r="A389" t="s">
        <v>444</v>
      </c>
      <c r="B389" t="s">
        <v>445</v>
      </c>
      <c r="C389" t="s">
        <v>533</v>
      </c>
      <c r="D389" t="s">
        <v>149</v>
      </c>
      <c r="E389" s="6" t="str">
        <f t="shared" si="12"/>
        <v>210-Light beige</v>
      </c>
      <c r="F389" s="6" t="s">
        <v>30</v>
      </c>
      <c r="G389" t="s">
        <v>31</v>
      </c>
      <c r="I389" t="s">
        <v>139</v>
      </c>
      <c r="J389" t="s">
        <v>32</v>
      </c>
      <c r="K389" s="8">
        <v>1300</v>
      </c>
      <c r="L389" s="8">
        <v>3399</v>
      </c>
      <c r="N389" s="5" t="s">
        <v>33</v>
      </c>
      <c r="O389" t="s">
        <v>537</v>
      </c>
      <c r="P389" t="s">
        <v>46</v>
      </c>
      <c r="Q389" t="s">
        <v>36</v>
      </c>
      <c r="S389" t="s">
        <v>37</v>
      </c>
      <c r="T389" s="6" t="str">
        <f t="shared" si="13"/>
        <v>Country of Origin: China / China / Composition: 100% Cashmere</v>
      </c>
      <c r="U389" t="s">
        <v>447</v>
      </c>
      <c r="V389" t="s">
        <v>448</v>
      </c>
      <c r="Y389">
        <v>1</v>
      </c>
      <c r="Z389" t="s">
        <v>40</v>
      </c>
    </row>
    <row r="390" spans="1:26">
      <c r="A390" t="s">
        <v>444</v>
      </c>
      <c r="B390" t="s">
        <v>445</v>
      </c>
      <c r="C390" t="s">
        <v>533</v>
      </c>
      <c r="D390" t="s">
        <v>149</v>
      </c>
      <c r="E390" s="6" t="str">
        <f t="shared" si="12"/>
        <v>210-Light beige</v>
      </c>
      <c r="F390" s="6" t="s">
        <v>30</v>
      </c>
      <c r="G390" t="s">
        <v>31</v>
      </c>
      <c r="I390" t="s">
        <v>139</v>
      </c>
      <c r="J390" t="s">
        <v>32</v>
      </c>
      <c r="K390" s="8">
        <v>1300</v>
      </c>
      <c r="L390" s="8">
        <v>3399</v>
      </c>
      <c r="N390" s="5" t="s">
        <v>33</v>
      </c>
      <c r="O390" t="s">
        <v>538</v>
      </c>
      <c r="P390" t="s">
        <v>48</v>
      </c>
      <c r="Q390" t="s">
        <v>36</v>
      </c>
      <c r="S390" t="s">
        <v>37</v>
      </c>
      <c r="T390" s="6" t="str">
        <f t="shared" si="13"/>
        <v>Country of Origin: China / China / Composition: 100% Cashmere</v>
      </c>
      <c r="U390" t="s">
        <v>447</v>
      </c>
      <c r="V390" t="s">
        <v>448</v>
      </c>
      <c r="Y390">
        <v>1</v>
      </c>
      <c r="Z390" t="s">
        <v>40</v>
      </c>
    </row>
    <row r="391" spans="1:26">
      <c r="A391" t="s">
        <v>444</v>
      </c>
      <c r="B391" t="s">
        <v>445</v>
      </c>
      <c r="C391" t="s">
        <v>533</v>
      </c>
      <c r="D391" t="s">
        <v>149</v>
      </c>
      <c r="E391" s="6" t="str">
        <f t="shared" si="12"/>
        <v>210-Light beige</v>
      </c>
      <c r="F391" s="6" t="s">
        <v>30</v>
      </c>
      <c r="G391" t="s">
        <v>31</v>
      </c>
      <c r="I391" t="s">
        <v>139</v>
      </c>
      <c r="J391" t="s">
        <v>32</v>
      </c>
      <c r="K391" s="8">
        <v>1300</v>
      </c>
      <c r="L391" s="8">
        <v>3399</v>
      </c>
      <c r="N391" s="5" t="s">
        <v>33</v>
      </c>
      <c r="O391" t="s">
        <v>539</v>
      </c>
      <c r="P391" t="s">
        <v>50</v>
      </c>
      <c r="Q391" t="s">
        <v>36</v>
      </c>
      <c r="S391" t="s">
        <v>37</v>
      </c>
      <c r="T391" s="6" t="str">
        <f t="shared" si="13"/>
        <v>Country of Origin: China / China / Composition: 100% Cashmere</v>
      </c>
      <c r="U391" t="s">
        <v>447</v>
      </c>
      <c r="V391" t="s">
        <v>448</v>
      </c>
      <c r="Y391">
        <v>1</v>
      </c>
      <c r="Z391" t="s">
        <v>40</v>
      </c>
    </row>
    <row r="392" spans="1:26">
      <c r="A392" t="s">
        <v>444</v>
      </c>
      <c r="B392" t="s">
        <v>445</v>
      </c>
      <c r="C392" t="s">
        <v>533</v>
      </c>
      <c r="D392" t="s">
        <v>149</v>
      </c>
      <c r="E392" s="6" t="str">
        <f t="shared" si="12"/>
        <v>210-Light beige</v>
      </c>
      <c r="F392" s="6" t="s">
        <v>30</v>
      </c>
      <c r="G392" t="s">
        <v>31</v>
      </c>
      <c r="I392" t="s">
        <v>139</v>
      </c>
      <c r="J392" t="s">
        <v>32</v>
      </c>
      <c r="K392" s="8">
        <v>1300</v>
      </c>
      <c r="L392" s="8">
        <v>3399</v>
      </c>
      <c r="N392" s="5" t="s">
        <v>33</v>
      </c>
      <c r="O392" t="s">
        <v>540</v>
      </c>
      <c r="P392" t="s">
        <v>52</v>
      </c>
      <c r="Q392" t="s">
        <v>36</v>
      </c>
      <c r="S392" t="s">
        <v>37</v>
      </c>
      <c r="T392" s="6" t="str">
        <f t="shared" si="13"/>
        <v>Country of Origin: China / China / Composition: 100% Cashmere</v>
      </c>
      <c r="U392" t="s">
        <v>447</v>
      </c>
      <c r="V392" t="s">
        <v>448</v>
      </c>
      <c r="Y392">
        <v>1</v>
      </c>
      <c r="Z392" t="s">
        <v>40</v>
      </c>
    </row>
    <row r="393" spans="1:26">
      <c r="A393" t="s">
        <v>444</v>
      </c>
      <c r="B393" t="s">
        <v>445</v>
      </c>
      <c r="C393" t="s">
        <v>533</v>
      </c>
      <c r="D393" t="s">
        <v>149</v>
      </c>
      <c r="E393" s="6" t="str">
        <f t="shared" si="12"/>
        <v>210-Light beige</v>
      </c>
      <c r="F393" s="6" t="s">
        <v>30</v>
      </c>
      <c r="G393" t="s">
        <v>31</v>
      </c>
      <c r="I393" t="s">
        <v>139</v>
      </c>
      <c r="J393" t="s">
        <v>32</v>
      </c>
      <c r="K393" s="8">
        <v>1300</v>
      </c>
      <c r="L393" s="8">
        <v>3399</v>
      </c>
      <c r="N393" s="5" t="s">
        <v>33</v>
      </c>
      <c r="O393" t="s">
        <v>541</v>
      </c>
      <c r="P393" t="s">
        <v>54</v>
      </c>
      <c r="Q393" t="s">
        <v>36</v>
      </c>
      <c r="S393" t="s">
        <v>37</v>
      </c>
      <c r="T393" s="6" t="str">
        <f t="shared" si="13"/>
        <v>Country of Origin: China / China / Composition: 100% Cashmere</v>
      </c>
      <c r="U393" t="s">
        <v>447</v>
      </c>
      <c r="V393" t="s">
        <v>448</v>
      </c>
      <c r="Y393">
        <v>1</v>
      </c>
      <c r="Z393" t="s">
        <v>40</v>
      </c>
    </row>
    <row r="394" spans="1:26">
      <c r="A394" t="s">
        <v>444</v>
      </c>
      <c r="B394" t="s">
        <v>445</v>
      </c>
      <c r="C394" t="s">
        <v>169</v>
      </c>
      <c r="D394" t="s">
        <v>139</v>
      </c>
      <c r="E394" s="6" t="str">
        <f t="shared" si="12"/>
        <v>220-Beige</v>
      </c>
      <c r="F394" s="6" t="s">
        <v>30</v>
      </c>
      <c r="G394" t="s">
        <v>31</v>
      </c>
      <c r="I394" t="s">
        <v>139</v>
      </c>
      <c r="J394" t="s">
        <v>32</v>
      </c>
      <c r="K394" s="8">
        <v>1300</v>
      </c>
      <c r="L394" s="8">
        <v>3399</v>
      </c>
      <c r="N394" s="5" t="s">
        <v>33</v>
      </c>
      <c r="O394" t="s">
        <v>542</v>
      </c>
      <c r="P394" t="s">
        <v>35</v>
      </c>
      <c r="Q394" t="s">
        <v>36</v>
      </c>
      <c r="S394" t="s">
        <v>37</v>
      </c>
      <c r="T394" s="6" t="str">
        <f t="shared" si="13"/>
        <v>Country of Origin: China / China / Composition: 100% Cashmere</v>
      </c>
      <c r="U394" t="s">
        <v>447</v>
      </c>
      <c r="V394" t="s">
        <v>448</v>
      </c>
      <c r="Y394">
        <v>1</v>
      </c>
      <c r="Z394" t="s">
        <v>543</v>
      </c>
    </row>
    <row r="395" spans="1:26">
      <c r="A395" t="s">
        <v>444</v>
      </c>
      <c r="B395" t="s">
        <v>445</v>
      </c>
      <c r="C395" t="s">
        <v>169</v>
      </c>
      <c r="D395" t="s">
        <v>139</v>
      </c>
      <c r="E395" s="6" t="str">
        <f t="shared" si="12"/>
        <v>220-Beige</v>
      </c>
      <c r="F395" s="6" t="s">
        <v>30</v>
      </c>
      <c r="G395" t="s">
        <v>31</v>
      </c>
      <c r="I395" t="s">
        <v>139</v>
      </c>
      <c r="J395" t="s">
        <v>32</v>
      </c>
      <c r="K395" s="8">
        <v>1300</v>
      </c>
      <c r="L395" s="8">
        <v>3399</v>
      </c>
      <c r="N395" s="5" t="s">
        <v>33</v>
      </c>
      <c r="O395" t="s">
        <v>544</v>
      </c>
      <c r="P395" t="s">
        <v>42</v>
      </c>
      <c r="Q395" t="s">
        <v>36</v>
      </c>
      <c r="S395" t="s">
        <v>37</v>
      </c>
      <c r="T395" s="6" t="str">
        <f t="shared" si="13"/>
        <v>Country of Origin: China / China / Composition: 100% Cashmere</v>
      </c>
      <c r="U395" t="s">
        <v>447</v>
      </c>
      <c r="V395" t="s">
        <v>448</v>
      </c>
      <c r="Y395">
        <v>1</v>
      </c>
      <c r="Z395" t="s">
        <v>543</v>
      </c>
    </row>
    <row r="396" spans="1:26">
      <c r="A396" t="s">
        <v>444</v>
      </c>
      <c r="B396" t="s">
        <v>445</v>
      </c>
      <c r="C396" t="s">
        <v>169</v>
      </c>
      <c r="D396" t="s">
        <v>139</v>
      </c>
      <c r="E396" s="6" t="str">
        <f t="shared" si="12"/>
        <v>220-Beige</v>
      </c>
      <c r="F396" s="6" t="s">
        <v>30</v>
      </c>
      <c r="G396" t="s">
        <v>31</v>
      </c>
      <c r="I396" t="s">
        <v>139</v>
      </c>
      <c r="J396" t="s">
        <v>32</v>
      </c>
      <c r="K396" s="8">
        <v>1300</v>
      </c>
      <c r="L396" s="8">
        <v>3399</v>
      </c>
      <c r="N396" s="5" t="s">
        <v>33</v>
      </c>
      <c r="O396" t="s">
        <v>545</v>
      </c>
      <c r="P396" t="s">
        <v>44</v>
      </c>
      <c r="Q396" t="s">
        <v>36</v>
      </c>
      <c r="S396" t="s">
        <v>37</v>
      </c>
      <c r="T396" s="6" t="str">
        <f t="shared" si="13"/>
        <v>Country of Origin: China / China / Composition: 100% Cashmere</v>
      </c>
      <c r="U396" t="s">
        <v>447</v>
      </c>
      <c r="V396" t="s">
        <v>448</v>
      </c>
      <c r="Y396">
        <v>1</v>
      </c>
      <c r="Z396" t="s">
        <v>543</v>
      </c>
    </row>
    <row r="397" spans="1:26">
      <c r="A397" t="s">
        <v>444</v>
      </c>
      <c r="B397" t="s">
        <v>445</v>
      </c>
      <c r="C397" t="s">
        <v>169</v>
      </c>
      <c r="D397" t="s">
        <v>139</v>
      </c>
      <c r="E397" s="6" t="str">
        <f t="shared" si="12"/>
        <v>220-Beige</v>
      </c>
      <c r="F397" s="6" t="s">
        <v>30</v>
      </c>
      <c r="G397" t="s">
        <v>31</v>
      </c>
      <c r="I397" t="s">
        <v>139</v>
      </c>
      <c r="J397" t="s">
        <v>32</v>
      </c>
      <c r="K397" s="8">
        <v>1300</v>
      </c>
      <c r="L397" s="8">
        <v>3399</v>
      </c>
      <c r="N397" s="5" t="s">
        <v>33</v>
      </c>
      <c r="O397" t="s">
        <v>546</v>
      </c>
      <c r="P397" t="s">
        <v>46</v>
      </c>
      <c r="Q397" t="s">
        <v>36</v>
      </c>
      <c r="S397" t="s">
        <v>37</v>
      </c>
      <c r="T397" s="6" t="str">
        <f t="shared" si="13"/>
        <v>Country of Origin: China / China / Composition: 100% Cashmere</v>
      </c>
      <c r="U397" t="s">
        <v>447</v>
      </c>
      <c r="V397" t="s">
        <v>448</v>
      </c>
      <c r="Y397">
        <v>1</v>
      </c>
      <c r="Z397" t="s">
        <v>543</v>
      </c>
    </row>
    <row r="398" spans="1:26">
      <c r="A398" t="s">
        <v>444</v>
      </c>
      <c r="B398" t="s">
        <v>445</v>
      </c>
      <c r="C398" t="s">
        <v>169</v>
      </c>
      <c r="D398" t="s">
        <v>139</v>
      </c>
      <c r="E398" s="6" t="str">
        <f t="shared" si="12"/>
        <v>220-Beige</v>
      </c>
      <c r="F398" s="6" t="s">
        <v>30</v>
      </c>
      <c r="G398" t="s">
        <v>31</v>
      </c>
      <c r="I398" t="s">
        <v>139</v>
      </c>
      <c r="J398" t="s">
        <v>32</v>
      </c>
      <c r="K398" s="8">
        <v>1300</v>
      </c>
      <c r="L398" s="8">
        <v>3399</v>
      </c>
      <c r="N398" s="5" t="s">
        <v>33</v>
      </c>
      <c r="O398" t="s">
        <v>547</v>
      </c>
      <c r="P398" t="s">
        <v>48</v>
      </c>
      <c r="Q398" t="s">
        <v>36</v>
      </c>
      <c r="S398" t="s">
        <v>37</v>
      </c>
      <c r="T398" s="6" t="str">
        <f t="shared" si="13"/>
        <v>Country of Origin: China / China / Composition: 100% Cashmere</v>
      </c>
      <c r="U398" t="s">
        <v>447</v>
      </c>
      <c r="V398" t="s">
        <v>448</v>
      </c>
      <c r="Y398">
        <v>1</v>
      </c>
      <c r="Z398" t="s">
        <v>543</v>
      </c>
    </row>
    <row r="399" spans="1:26">
      <c r="A399" t="s">
        <v>444</v>
      </c>
      <c r="B399" t="s">
        <v>445</v>
      </c>
      <c r="C399" t="s">
        <v>169</v>
      </c>
      <c r="D399" t="s">
        <v>139</v>
      </c>
      <c r="E399" s="6" t="str">
        <f t="shared" si="12"/>
        <v>220-Beige</v>
      </c>
      <c r="F399" s="6" t="s">
        <v>30</v>
      </c>
      <c r="G399" t="s">
        <v>31</v>
      </c>
      <c r="I399" t="s">
        <v>139</v>
      </c>
      <c r="J399" t="s">
        <v>32</v>
      </c>
      <c r="K399" s="8">
        <v>1300</v>
      </c>
      <c r="L399" s="8">
        <v>3399</v>
      </c>
      <c r="N399" s="5" t="s">
        <v>33</v>
      </c>
      <c r="O399" t="s">
        <v>548</v>
      </c>
      <c r="P399" t="s">
        <v>50</v>
      </c>
      <c r="Q399" t="s">
        <v>36</v>
      </c>
      <c r="S399" t="s">
        <v>37</v>
      </c>
      <c r="T399" s="6" t="str">
        <f t="shared" si="13"/>
        <v>Country of Origin: China / China / Composition: 100% Cashmere</v>
      </c>
      <c r="U399" t="s">
        <v>447</v>
      </c>
      <c r="V399" t="s">
        <v>448</v>
      </c>
      <c r="Y399">
        <v>1</v>
      </c>
      <c r="Z399" t="s">
        <v>543</v>
      </c>
    </row>
    <row r="400" spans="1:26">
      <c r="A400" t="s">
        <v>444</v>
      </c>
      <c r="B400" t="s">
        <v>445</v>
      </c>
      <c r="C400" t="s">
        <v>169</v>
      </c>
      <c r="D400" t="s">
        <v>139</v>
      </c>
      <c r="E400" s="6" t="str">
        <f t="shared" si="12"/>
        <v>220-Beige</v>
      </c>
      <c r="F400" s="6" t="s">
        <v>30</v>
      </c>
      <c r="G400" t="s">
        <v>31</v>
      </c>
      <c r="I400" t="s">
        <v>139</v>
      </c>
      <c r="J400" t="s">
        <v>32</v>
      </c>
      <c r="K400" s="8">
        <v>1300</v>
      </c>
      <c r="L400" s="8">
        <v>3399</v>
      </c>
      <c r="N400" s="5" t="s">
        <v>33</v>
      </c>
      <c r="O400" t="s">
        <v>549</v>
      </c>
      <c r="P400" t="s">
        <v>52</v>
      </c>
      <c r="Q400" t="s">
        <v>36</v>
      </c>
      <c r="S400" t="s">
        <v>37</v>
      </c>
      <c r="T400" s="6" t="str">
        <f t="shared" si="13"/>
        <v>Country of Origin: China / China / Composition: 100% Cashmere</v>
      </c>
      <c r="U400" t="s">
        <v>447</v>
      </c>
      <c r="V400" t="s">
        <v>448</v>
      </c>
      <c r="Y400">
        <v>1</v>
      </c>
      <c r="Z400" t="s">
        <v>543</v>
      </c>
    </row>
    <row r="401" spans="1:26">
      <c r="A401" t="s">
        <v>444</v>
      </c>
      <c r="B401" t="s">
        <v>445</v>
      </c>
      <c r="C401" t="s">
        <v>169</v>
      </c>
      <c r="D401" t="s">
        <v>139</v>
      </c>
      <c r="E401" s="6" t="str">
        <f t="shared" si="12"/>
        <v>220-Beige</v>
      </c>
      <c r="F401" s="6" t="s">
        <v>30</v>
      </c>
      <c r="G401" t="s">
        <v>31</v>
      </c>
      <c r="I401" t="s">
        <v>139</v>
      </c>
      <c r="J401" t="s">
        <v>32</v>
      </c>
      <c r="K401" s="8">
        <v>1300</v>
      </c>
      <c r="L401" s="8">
        <v>3399</v>
      </c>
      <c r="N401" s="5" t="s">
        <v>33</v>
      </c>
      <c r="O401" t="s">
        <v>550</v>
      </c>
      <c r="P401" t="s">
        <v>54</v>
      </c>
      <c r="Q401" t="s">
        <v>36</v>
      </c>
      <c r="S401" t="s">
        <v>37</v>
      </c>
      <c r="T401" s="6" t="str">
        <f t="shared" si="13"/>
        <v>Country of Origin: China / China / Composition: 100% Cashmere</v>
      </c>
      <c r="U401" t="s">
        <v>447</v>
      </c>
      <c r="V401" t="s">
        <v>448</v>
      </c>
      <c r="Y401">
        <v>1</v>
      </c>
      <c r="Z401" t="s">
        <v>543</v>
      </c>
    </row>
    <row r="402" spans="1:26">
      <c r="A402" t="s">
        <v>444</v>
      </c>
      <c r="B402" t="s">
        <v>445</v>
      </c>
      <c r="C402" t="s">
        <v>189</v>
      </c>
      <c r="D402" t="s">
        <v>139</v>
      </c>
      <c r="E402" s="6" t="str">
        <f t="shared" si="12"/>
        <v>230-Beige</v>
      </c>
      <c r="F402" s="6" t="s">
        <v>30</v>
      </c>
      <c r="G402" t="s">
        <v>31</v>
      </c>
      <c r="I402" t="s">
        <v>139</v>
      </c>
      <c r="J402" t="s">
        <v>32</v>
      </c>
      <c r="K402" s="8">
        <v>1300</v>
      </c>
      <c r="L402" s="8">
        <v>3399</v>
      </c>
      <c r="N402" s="5" t="s">
        <v>33</v>
      </c>
      <c r="O402" t="s">
        <v>551</v>
      </c>
      <c r="P402" t="s">
        <v>35</v>
      </c>
      <c r="Q402" t="s">
        <v>36</v>
      </c>
      <c r="S402" t="s">
        <v>37</v>
      </c>
      <c r="T402" s="6" t="str">
        <f t="shared" si="13"/>
        <v>Country of Origin: China / China / Composition: 100% Cashmere</v>
      </c>
      <c r="U402" t="s">
        <v>447</v>
      </c>
      <c r="V402" t="s">
        <v>448</v>
      </c>
      <c r="Y402">
        <v>1</v>
      </c>
      <c r="Z402" t="s">
        <v>552</v>
      </c>
    </row>
    <row r="403" spans="1:26">
      <c r="A403" t="s">
        <v>444</v>
      </c>
      <c r="B403" t="s">
        <v>445</v>
      </c>
      <c r="C403" t="s">
        <v>189</v>
      </c>
      <c r="D403" t="s">
        <v>139</v>
      </c>
      <c r="E403" s="6" t="str">
        <f t="shared" si="12"/>
        <v>230-Beige</v>
      </c>
      <c r="F403" s="6" t="s">
        <v>30</v>
      </c>
      <c r="G403" t="s">
        <v>31</v>
      </c>
      <c r="I403" t="s">
        <v>139</v>
      </c>
      <c r="J403" t="s">
        <v>32</v>
      </c>
      <c r="K403" s="8">
        <v>1300</v>
      </c>
      <c r="L403" s="8">
        <v>3399</v>
      </c>
      <c r="N403" s="5" t="s">
        <v>33</v>
      </c>
      <c r="O403" t="s">
        <v>553</v>
      </c>
      <c r="P403" t="s">
        <v>42</v>
      </c>
      <c r="Q403" t="s">
        <v>36</v>
      </c>
      <c r="S403" t="s">
        <v>37</v>
      </c>
      <c r="T403" s="6" t="str">
        <f t="shared" si="13"/>
        <v>Country of Origin: China / China / Composition: 100% Cashmere</v>
      </c>
      <c r="U403" t="s">
        <v>447</v>
      </c>
      <c r="V403" t="s">
        <v>448</v>
      </c>
      <c r="Y403">
        <v>1</v>
      </c>
      <c r="Z403" t="s">
        <v>552</v>
      </c>
    </row>
    <row r="404" spans="1:26">
      <c r="A404" t="s">
        <v>444</v>
      </c>
      <c r="B404" t="s">
        <v>445</v>
      </c>
      <c r="C404" t="s">
        <v>189</v>
      </c>
      <c r="D404" t="s">
        <v>139</v>
      </c>
      <c r="E404" s="6" t="str">
        <f t="shared" si="12"/>
        <v>230-Beige</v>
      </c>
      <c r="F404" s="6" t="s">
        <v>30</v>
      </c>
      <c r="G404" t="s">
        <v>31</v>
      </c>
      <c r="I404" t="s">
        <v>139</v>
      </c>
      <c r="J404" t="s">
        <v>32</v>
      </c>
      <c r="K404" s="8">
        <v>1300</v>
      </c>
      <c r="L404" s="8">
        <v>3399</v>
      </c>
      <c r="N404" s="5" t="s">
        <v>33</v>
      </c>
      <c r="O404" t="s">
        <v>554</v>
      </c>
      <c r="P404" t="s">
        <v>44</v>
      </c>
      <c r="Q404" t="s">
        <v>36</v>
      </c>
      <c r="S404" t="s">
        <v>37</v>
      </c>
      <c r="T404" s="6" t="str">
        <f t="shared" si="13"/>
        <v>Country of Origin: China / China / Composition: 100% Cashmere</v>
      </c>
      <c r="U404" t="s">
        <v>447</v>
      </c>
      <c r="V404" t="s">
        <v>448</v>
      </c>
      <c r="Y404">
        <v>1</v>
      </c>
      <c r="Z404" t="s">
        <v>552</v>
      </c>
    </row>
    <row r="405" spans="1:26">
      <c r="A405" t="s">
        <v>444</v>
      </c>
      <c r="B405" t="s">
        <v>445</v>
      </c>
      <c r="C405" t="s">
        <v>189</v>
      </c>
      <c r="D405" t="s">
        <v>139</v>
      </c>
      <c r="E405" s="6" t="str">
        <f t="shared" si="12"/>
        <v>230-Beige</v>
      </c>
      <c r="F405" s="6" t="s">
        <v>30</v>
      </c>
      <c r="G405" t="s">
        <v>31</v>
      </c>
      <c r="I405" t="s">
        <v>139</v>
      </c>
      <c r="J405" t="s">
        <v>32</v>
      </c>
      <c r="K405" s="8">
        <v>1300</v>
      </c>
      <c r="L405" s="8">
        <v>3399</v>
      </c>
      <c r="N405" s="5" t="s">
        <v>33</v>
      </c>
      <c r="O405" t="s">
        <v>555</v>
      </c>
      <c r="P405" t="s">
        <v>46</v>
      </c>
      <c r="Q405" t="s">
        <v>36</v>
      </c>
      <c r="S405" t="s">
        <v>37</v>
      </c>
      <c r="T405" s="6" t="str">
        <f t="shared" si="13"/>
        <v>Country of Origin: China / China / Composition: 100% Cashmere</v>
      </c>
      <c r="U405" t="s">
        <v>447</v>
      </c>
      <c r="V405" t="s">
        <v>448</v>
      </c>
      <c r="Y405">
        <v>1</v>
      </c>
      <c r="Z405" t="s">
        <v>552</v>
      </c>
    </row>
    <row r="406" spans="1:26">
      <c r="A406" t="s">
        <v>444</v>
      </c>
      <c r="B406" t="s">
        <v>445</v>
      </c>
      <c r="C406" t="s">
        <v>189</v>
      </c>
      <c r="D406" t="s">
        <v>139</v>
      </c>
      <c r="E406" s="6" t="str">
        <f t="shared" si="12"/>
        <v>230-Beige</v>
      </c>
      <c r="F406" s="6" t="s">
        <v>30</v>
      </c>
      <c r="G406" t="s">
        <v>31</v>
      </c>
      <c r="I406" t="s">
        <v>139</v>
      </c>
      <c r="J406" t="s">
        <v>32</v>
      </c>
      <c r="K406" s="8">
        <v>1300</v>
      </c>
      <c r="L406" s="8">
        <v>3399</v>
      </c>
      <c r="N406" s="5" t="s">
        <v>33</v>
      </c>
      <c r="O406" t="s">
        <v>556</v>
      </c>
      <c r="P406" t="s">
        <v>48</v>
      </c>
      <c r="Q406" t="s">
        <v>36</v>
      </c>
      <c r="S406" t="s">
        <v>37</v>
      </c>
      <c r="T406" s="6" t="str">
        <f t="shared" si="13"/>
        <v>Country of Origin: China / China / Composition: 100% Cashmere</v>
      </c>
      <c r="U406" t="s">
        <v>447</v>
      </c>
      <c r="V406" t="s">
        <v>448</v>
      </c>
      <c r="Y406">
        <v>1</v>
      </c>
      <c r="Z406" t="s">
        <v>552</v>
      </c>
    </row>
    <row r="407" spans="1:26">
      <c r="A407" t="s">
        <v>444</v>
      </c>
      <c r="B407" t="s">
        <v>445</v>
      </c>
      <c r="C407" t="s">
        <v>189</v>
      </c>
      <c r="D407" t="s">
        <v>139</v>
      </c>
      <c r="E407" s="6" t="str">
        <f t="shared" si="12"/>
        <v>230-Beige</v>
      </c>
      <c r="F407" s="6" t="s">
        <v>30</v>
      </c>
      <c r="G407" t="s">
        <v>31</v>
      </c>
      <c r="I407" t="s">
        <v>139</v>
      </c>
      <c r="J407" t="s">
        <v>32</v>
      </c>
      <c r="K407" s="8">
        <v>1300</v>
      </c>
      <c r="L407" s="8">
        <v>3399</v>
      </c>
      <c r="N407" s="5" t="s">
        <v>33</v>
      </c>
      <c r="O407" t="s">
        <v>557</v>
      </c>
      <c r="P407" t="s">
        <v>50</v>
      </c>
      <c r="Q407" t="s">
        <v>36</v>
      </c>
      <c r="S407" t="s">
        <v>37</v>
      </c>
      <c r="T407" s="6" t="str">
        <f t="shared" si="13"/>
        <v>Country of Origin: China / China / Composition: 100% Cashmere</v>
      </c>
      <c r="U407" t="s">
        <v>447</v>
      </c>
      <c r="V407" t="s">
        <v>448</v>
      </c>
      <c r="Y407">
        <v>1</v>
      </c>
      <c r="Z407" t="s">
        <v>552</v>
      </c>
    </row>
    <row r="408" spans="1:26">
      <c r="A408" t="s">
        <v>444</v>
      </c>
      <c r="B408" t="s">
        <v>445</v>
      </c>
      <c r="C408" t="s">
        <v>189</v>
      </c>
      <c r="D408" t="s">
        <v>139</v>
      </c>
      <c r="E408" s="6" t="str">
        <f t="shared" si="12"/>
        <v>230-Beige</v>
      </c>
      <c r="F408" s="6" t="s">
        <v>30</v>
      </c>
      <c r="G408" t="s">
        <v>31</v>
      </c>
      <c r="I408" t="s">
        <v>139</v>
      </c>
      <c r="J408" t="s">
        <v>32</v>
      </c>
      <c r="K408" s="8">
        <v>1300</v>
      </c>
      <c r="L408" s="8">
        <v>3399</v>
      </c>
      <c r="N408" s="5" t="s">
        <v>33</v>
      </c>
      <c r="O408" t="s">
        <v>558</v>
      </c>
      <c r="P408" t="s">
        <v>52</v>
      </c>
      <c r="Q408" t="s">
        <v>36</v>
      </c>
      <c r="S408" t="s">
        <v>37</v>
      </c>
      <c r="T408" s="6" t="str">
        <f t="shared" si="13"/>
        <v>Country of Origin: China / China / Composition: 100% Cashmere</v>
      </c>
      <c r="U408" t="s">
        <v>447</v>
      </c>
      <c r="V408" t="s">
        <v>448</v>
      </c>
      <c r="Y408">
        <v>1</v>
      </c>
      <c r="Z408" t="s">
        <v>552</v>
      </c>
    </row>
    <row r="409" spans="1:26">
      <c r="A409" t="s">
        <v>444</v>
      </c>
      <c r="B409" t="s">
        <v>445</v>
      </c>
      <c r="C409" t="s">
        <v>189</v>
      </c>
      <c r="D409" t="s">
        <v>139</v>
      </c>
      <c r="E409" s="6" t="str">
        <f t="shared" si="12"/>
        <v>230-Beige</v>
      </c>
      <c r="F409" s="6" t="s">
        <v>30</v>
      </c>
      <c r="G409" t="s">
        <v>31</v>
      </c>
      <c r="I409" t="s">
        <v>139</v>
      </c>
      <c r="J409" t="s">
        <v>32</v>
      </c>
      <c r="K409" s="8">
        <v>1300</v>
      </c>
      <c r="L409" s="8">
        <v>3399</v>
      </c>
      <c r="N409" s="5" t="s">
        <v>33</v>
      </c>
      <c r="O409" t="s">
        <v>559</v>
      </c>
      <c r="P409" t="s">
        <v>54</v>
      </c>
      <c r="Q409" t="s">
        <v>36</v>
      </c>
      <c r="S409" t="s">
        <v>37</v>
      </c>
      <c r="T409" s="6" t="str">
        <f t="shared" si="13"/>
        <v>Country of Origin: China / China / Composition: 100% Cashmere</v>
      </c>
      <c r="U409" t="s">
        <v>447</v>
      </c>
      <c r="V409" t="s">
        <v>448</v>
      </c>
      <c r="Y409">
        <v>1</v>
      </c>
      <c r="Z409" t="s">
        <v>552</v>
      </c>
    </row>
    <row r="410" spans="1:26">
      <c r="A410" t="s">
        <v>444</v>
      </c>
      <c r="B410" t="s">
        <v>445</v>
      </c>
      <c r="C410" t="s">
        <v>560</v>
      </c>
      <c r="D410" t="s">
        <v>139</v>
      </c>
      <c r="E410" s="6" t="str">
        <f t="shared" si="12"/>
        <v>245-Beige</v>
      </c>
      <c r="F410" s="6" t="s">
        <v>30</v>
      </c>
      <c r="G410" t="s">
        <v>31</v>
      </c>
      <c r="I410" t="s">
        <v>139</v>
      </c>
      <c r="J410" t="s">
        <v>32</v>
      </c>
      <c r="K410" s="8">
        <v>1300</v>
      </c>
      <c r="L410" s="8">
        <v>3399</v>
      </c>
      <c r="N410" s="5" t="s">
        <v>33</v>
      </c>
      <c r="O410" t="s">
        <v>561</v>
      </c>
      <c r="P410" t="s">
        <v>35</v>
      </c>
      <c r="Q410" t="s">
        <v>36</v>
      </c>
      <c r="S410" t="s">
        <v>37</v>
      </c>
      <c r="T410" s="6" t="str">
        <f t="shared" si="13"/>
        <v>Country of Origin: China / China / Composition: 100% Cashmere</v>
      </c>
      <c r="U410" t="s">
        <v>447</v>
      </c>
      <c r="V410" t="s">
        <v>448</v>
      </c>
      <c r="Y410">
        <v>1</v>
      </c>
      <c r="Z410" t="s">
        <v>562</v>
      </c>
    </row>
    <row r="411" spans="1:26">
      <c r="A411" t="s">
        <v>444</v>
      </c>
      <c r="B411" t="s">
        <v>445</v>
      </c>
      <c r="C411" t="s">
        <v>560</v>
      </c>
      <c r="D411" t="s">
        <v>139</v>
      </c>
      <c r="E411" s="6" t="str">
        <f t="shared" si="12"/>
        <v>245-Beige</v>
      </c>
      <c r="F411" s="6" t="s">
        <v>30</v>
      </c>
      <c r="G411" t="s">
        <v>31</v>
      </c>
      <c r="I411" t="s">
        <v>139</v>
      </c>
      <c r="J411" t="s">
        <v>32</v>
      </c>
      <c r="K411" s="8">
        <v>1300</v>
      </c>
      <c r="L411" s="8">
        <v>3399</v>
      </c>
      <c r="N411" s="5" t="s">
        <v>33</v>
      </c>
      <c r="O411" t="s">
        <v>563</v>
      </c>
      <c r="P411" t="s">
        <v>42</v>
      </c>
      <c r="Q411" t="s">
        <v>36</v>
      </c>
      <c r="S411" t="s">
        <v>37</v>
      </c>
      <c r="T411" s="6" t="str">
        <f t="shared" si="13"/>
        <v>Country of Origin: China / China / Composition: 100% Cashmere</v>
      </c>
      <c r="U411" t="s">
        <v>447</v>
      </c>
      <c r="V411" t="s">
        <v>448</v>
      </c>
      <c r="Y411">
        <v>1</v>
      </c>
      <c r="Z411" t="s">
        <v>562</v>
      </c>
    </row>
    <row r="412" spans="1:26">
      <c r="A412" t="s">
        <v>444</v>
      </c>
      <c r="B412" t="s">
        <v>445</v>
      </c>
      <c r="C412" t="s">
        <v>560</v>
      </c>
      <c r="D412" t="s">
        <v>139</v>
      </c>
      <c r="E412" s="6" t="str">
        <f t="shared" si="12"/>
        <v>245-Beige</v>
      </c>
      <c r="F412" s="6" t="s">
        <v>30</v>
      </c>
      <c r="G412" t="s">
        <v>31</v>
      </c>
      <c r="I412" t="s">
        <v>139</v>
      </c>
      <c r="J412" t="s">
        <v>32</v>
      </c>
      <c r="K412" s="8">
        <v>1300</v>
      </c>
      <c r="L412" s="8">
        <v>3399</v>
      </c>
      <c r="N412" s="5" t="s">
        <v>33</v>
      </c>
      <c r="O412" t="s">
        <v>564</v>
      </c>
      <c r="P412" t="s">
        <v>44</v>
      </c>
      <c r="Q412" t="s">
        <v>36</v>
      </c>
      <c r="S412" t="s">
        <v>37</v>
      </c>
      <c r="T412" s="6" t="str">
        <f t="shared" si="13"/>
        <v>Country of Origin: China / China / Composition: 100% Cashmere</v>
      </c>
      <c r="U412" t="s">
        <v>447</v>
      </c>
      <c r="V412" t="s">
        <v>448</v>
      </c>
      <c r="Y412">
        <v>1</v>
      </c>
      <c r="Z412" t="s">
        <v>562</v>
      </c>
    </row>
    <row r="413" spans="1:26">
      <c r="A413" t="s">
        <v>444</v>
      </c>
      <c r="B413" t="s">
        <v>445</v>
      </c>
      <c r="C413" t="s">
        <v>560</v>
      </c>
      <c r="D413" t="s">
        <v>139</v>
      </c>
      <c r="E413" s="6" t="str">
        <f t="shared" si="12"/>
        <v>245-Beige</v>
      </c>
      <c r="F413" s="6" t="s">
        <v>30</v>
      </c>
      <c r="G413" t="s">
        <v>31</v>
      </c>
      <c r="I413" t="s">
        <v>139</v>
      </c>
      <c r="J413" t="s">
        <v>32</v>
      </c>
      <c r="K413" s="8">
        <v>1300</v>
      </c>
      <c r="L413" s="8">
        <v>3399</v>
      </c>
      <c r="N413" s="5" t="s">
        <v>33</v>
      </c>
      <c r="O413" t="s">
        <v>565</v>
      </c>
      <c r="P413" t="s">
        <v>46</v>
      </c>
      <c r="Q413" t="s">
        <v>36</v>
      </c>
      <c r="S413" t="s">
        <v>37</v>
      </c>
      <c r="T413" s="6" t="str">
        <f t="shared" si="13"/>
        <v>Country of Origin: China / China / Composition: 100% Cashmere</v>
      </c>
      <c r="U413" t="s">
        <v>447</v>
      </c>
      <c r="V413" t="s">
        <v>448</v>
      </c>
      <c r="Y413">
        <v>1</v>
      </c>
      <c r="Z413" t="s">
        <v>562</v>
      </c>
    </row>
    <row r="414" spans="1:26">
      <c r="A414" t="s">
        <v>444</v>
      </c>
      <c r="B414" t="s">
        <v>445</v>
      </c>
      <c r="C414" t="s">
        <v>560</v>
      </c>
      <c r="D414" t="s">
        <v>139</v>
      </c>
      <c r="E414" s="6" t="str">
        <f t="shared" si="12"/>
        <v>245-Beige</v>
      </c>
      <c r="F414" s="6" t="s">
        <v>30</v>
      </c>
      <c r="G414" t="s">
        <v>31</v>
      </c>
      <c r="I414" t="s">
        <v>139</v>
      </c>
      <c r="J414" t="s">
        <v>32</v>
      </c>
      <c r="K414" s="8">
        <v>1300</v>
      </c>
      <c r="L414" s="8">
        <v>3399</v>
      </c>
      <c r="N414" s="5" t="s">
        <v>33</v>
      </c>
      <c r="O414" t="s">
        <v>566</v>
      </c>
      <c r="P414" t="s">
        <v>48</v>
      </c>
      <c r="Q414" t="s">
        <v>36</v>
      </c>
      <c r="S414" t="s">
        <v>37</v>
      </c>
      <c r="T414" s="6" t="str">
        <f t="shared" si="13"/>
        <v>Country of Origin: China / China / Composition: 100% Cashmere</v>
      </c>
      <c r="U414" t="s">
        <v>447</v>
      </c>
      <c r="V414" t="s">
        <v>448</v>
      </c>
      <c r="Y414">
        <v>1</v>
      </c>
      <c r="Z414" t="s">
        <v>562</v>
      </c>
    </row>
    <row r="415" spans="1:26">
      <c r="A415" t="s">
        <v>444</v>
      </c>
      <c r="B415" t="s">
        <v>445</v>
      </c>
      <c r="C415" t="s">
        <v>560</v>
      </c>
      <c r="D415" t="s">
        <v>139</v>
      </c>
      <c r="E415" s="6" t="str">
        <f t="shared" si="12"/>
        <v>245-Beige</v>
      </c>
      <c r="F415" s="6" t="s">
        <v>30</v>
      </c>
      <c r="G415" t="s">
        <v>31</v>
      </c>
      <c r="I415" t="s">
        <v>139</v>
      </c>
      <c r="J415" t="s">
        <v>32</v>
      </c>
      <c r="K415" s="8">
        <v>1300</v>
      </c>
      <c r="L415" s="8">
        <v>3399</v>
      </c>
      <c r="N415" s="5" t="s">
        <v>33</v>
      </c>
      <c r="O415" t="s">
        <v>567</v>
      </c>
      <c r="P415" t="s">
        <v>50</v>
      </c>
      <c r="Q415" t="s">
        <v>36</v>
      </c>
      <c r="S415" t="s">
        <v>37</v>
      </c>
      <c r="T415" s="6" t="str">
        <f t="shared" si="13"/>
        <v>Country of Origin: China / China / Composition: 100% Cashmere</v>
      </c>
      <c r="U415" t="s">
        <v>447</v>
      </c>
      <c r="V415" t="s">
        <v>448</v>
      </c>
      <c r="Y415">
        <v>1</v>
      </c>
      <c r="Z415" t="s">
        <v>562</v>
      </c>
    </row>
    <row r="416" spans="1:26">
      <c r="A416" t="s">
        <v>444</v>
      </c>
      <c r="B416" t="s">
        <v>445</v>
      </c>
      <c r="C416" t="s">
        <v>560</v>
      </c>
      <c r="D416" t="s">
        <v>139</v>
      </c>
      <c r="E416" s="6" t="str">
        <f t="shared" si="12"/>
        <v>245-Beige</v>
      </c>
      <c r="F416" s="6" t="s">
        <v>30</v>
      </c>
      <c r="G416" t="s">
        <v>31</v>
      </c>
      <c r="I416" t="s">
        <v>139</v>
      </c>
      <c r="J416" t="s">
        <v>32</v>
      </c>
      <c r="K416" s="8">
        <v>1300</v>
      </c>
      <c r="L416" s="8">
        <v>3399</v>
      </c>
      <c r="N416" s="5" t="s">
        <v>33</v>
      </c>
      <c r="O416" t="s">
        <v>568</v>
      </c>
      <c r="P416" t="s">
        <v>52</v>
      </c>
      <c r="Q416" t="s">
        <v>36</v>
      </c>
      <c r="S416" t="s">
        <v>37</v>
      </c>
      <c r="T416" s="6" t="str">
        <f t="shared" si="13"/>
        <v>Country of Origin: China / China / Composition: 100% Cashmere</v>
      </c>
      <c r="U416" t="s">
        <v>447</v>
      </c>
      <c r="V416" t="s">
        <v>448</v>
      </c>
      <c r="Y416">
        <v>1</v>
      </c>
      <c r="Z416" t="s">
        <v>562</v>
      </c>
    </row>
    <row r="417" spans="1:26">
      <c r="A417" t="s">
        <v>444</v>
      </c>
      <c r="B417" t="s">
        <v>445</v>
      </c>
      <c r="C417" t="s">
        <v>560</v>
      </c>
      <c r="D417" t="s">
        <v>139</v>
      </c>
      <c r="E417" s="6" t="str">
        <f t="shared" si="12"/>
        <v>245-Beige</v>
      </c>
      <c r="F417" s="6" t="s">
        <v>30</v>
      </c>
      <c r="G417" t="s">
        <v>31</v>
      </c>
      <c r="I417" t="s">
        <v>139</v>
      </c>
      <c r="J417" t="s">
        <v>32</v>
      </c>
      <c r="K417" s="8">
        <v>1300</v>
      </c>
      <c r="L417" s="8">
        <v>3399</v>
      </c>
      <c r="N417" s="5" t="s">
        <v>33</v>
      </c>
      <c r="O417" t="s">
        <v>569</v>
      </c>
      <c r="P417" t="s">
        <v>54</v>
      </c>
      <c r="Q417" t="s">
        <v>36</v>
      </c>
      <c r="S417" t="s">
        <v>37</v>
      </c>
      <c r="T417" s="6" t="str">
        <f t="shared" si="13"/>
        <v>Country of Origin: China / China / Composition: 100% Cashmere</v>
      </c>
      <c r="U417" t="s">
        <v>447</v>
      </c>
      <c r="V417" t="s">
        <v>448</v>
      </c>
      <c r="Y417">
        <v>1</v>
      </c>
      <c r="Z417" t="s">
        <v>562</v>
      </c>
    </row>
    <row r="418" spans="1:26">
      <c r="A418" t="s">
        <v>444</v>
      </c>
      <c r="B418" t="s">
        <v>445</v>
      </c>
      <c r="C418" t="s">
        <v>570</v>
      </c>
      <c r="D418" t="s">
        <v>200</v>
      </c>
      <c r="E418" s="6" t="str">
        <f t="shared" si="12"/>
        <v>250-Light brown</v>
      </c>
      <c r="F418" s="6" t="s">
        <v>30</v>
      </c>
      <c r="G418" t="s">
        <v>31</v>
      </c>
      <c r="I418" t="s">
        <v>201</v>
      </c>
      <c r="J418" t="s">
        <v>32</v>
      </c>
      <c r="K418" s="8">
        <v>1300</v>
      </c>
      <c r="L418" s="8">
        <v>3399</v>
      </c>
      <c r="N418" s="5" t="s">
        <v>33</v>
      </c>
      <c r="O418" t="s">
        <v>571</v>
      </c>
      <c r="P418" t="s">
        <v>35</v>
      </c>
      <c r="Q418" t="s">
        <v>36</v>
      </c>
      <c r="S418" t="s">
        <v>37</v>
      </c>
      <c r="T418" s="6" t="str">
        <f t="shared" si="13"/>
        <v>Country of Origin: China / China / Composition: 100% Cashmere</v>
      </c>
      <c r="U418" t="s">
        <v>447</v>
      </c>
      <c r="V418" t="s">
        <v>448</v>
      </c>
      <c r="Y418">
        <v>1</v>
      </c>
      <c r="Z418" t="s">
        <v>572</v>
      </c>
    </row>
    <row r="419" spans="1:26">
      <c r="A419" t="s">
        <v>444</v>
      </c>
      <c r="B419" t="s">
        <v>445</v>
      </c>
      <c r="C419" t="s">
        <v>570</v>
      </c>
      <c r="D419" t="s">
        <v>200</v>
      </c>
      <c r="E419" s="6" t="str">
        <f t="shared" si="12"/>
        <v>250-Light brown</v>
      </c>
      <c r="F419" s="6" t="s">
        <v>30</v>
      </c>
      <c r="G419" t="s">
        <v>31</v>
      </c>
      <c r="I419" t="s">
        <v>201</v>
      </c>
      <c r="J419" t="s">
        <v>32</v>
      </c>
      <c r="K419" s="8">
        <v>1300</v>
      </c>
      <c r="L419" s="8">
        <v>3399</v>
      </c>
      <c r="N419" s="5" t="s">
        <v>33</v>
      </c>
      <c r="O419" t="s">
        <v>573</v>
      </c>
      <c r="P419" t="s">
        <v>42</v>
      </c>
      <c r="Q419" t="s">
        <v>36</v>
      </c>
      <c r="S419" t="s">
        <v>37</v>
      </c>
      <c r="T419" s="6" t="str">
        <f t="shared" si="13"/>
        <v>Country of Origin: China / China / Composition: 100% Cashmere</v>
      </c>
      <c r="U419" t="s">
        <v>447</v>
      </c>
      <c r="V419" t="s">
        <v>448</v>
      </c>
      <c r="Y419">
        <v>1</v>
      </c>
      <c r="Z419" t="s">
        <v>572</v>
      </c>
    </row>
    <row r="420" spans="1:26">
      <c r="A420" t="s">
        <v>444</v>
      </c>
      <c r="B420" t="s">
        <v>445</v>
      </c>
      <c r="C420" t="s">
        <v>570</v>
      </c>
      <c r="D420" t="s">
        <v>200</v>
      </c>
      <c r="E420" s="6" t="str">
        <f t="shared" si="12"/>
        <v>250-Light brown</v>
      </c>
      <c r="F420" s="6" t="s">
        <v>30</v>
      </c>
      <c r="G420" t="s">
        <v>31</v>
      </c>
      <c r="I420" t="s">
        <v>201</v>
      </c>
      <c r="J420" t="s">
        <v>32</v>
      </c>
      <c r="K420" s="8">
        <v>1300</v>
      </c>
      <c r="L420" s="8">
        <v>3399</v>
      </c>
      <c r="N420" s="5" t="s">
        <v>33</v>
      </c>
      <c r="O420" t="s">
        <v>574</v>
      </c>
      <c r="P420" t="s">
        <v>44</v>
      </c>
      <c r="Q420" t="s">
        <v>36</v>
      </c>
      <c r="S420" t="s">
        <v>37</v>
      </c>
      <c r="T420" s="6" t="str">
        <f t="shared" si="13"/>
        <v>Country of Origin: China / China / Composition: 100% Cashmere</v>
      </c>
      <c r="U420" t="s">
        <v>447</v>
      </c>
      <c r="V420" t="s">
        <v>448</v>
      </c>
      <c r="Y420">
        <v>1</v>
      </c>
      <c r="Z420" t="s">
        <v>572</v>
      </c>
    </row>
    <row r="421" spans="1:26">
      <c r="A421" t="s">
        <v>444</v>
      </c>
      <c r="B421" t="s">
        <v>445</v>
      </c>
      <c r="C421" t="s">
        <v>570</v>
      </c>
      <c r="D421" t="s">
        <v>200</v>
      </c>
      <c r="E421" s="6" t="str">
        <f t="shared" si="12"/>
        <v>250-Light brown</v>
      </c>
      <c r="F421" s="6" t="s">
        <v>30</v>
      </c>
      <c r="G421" t="s">
        <v>31</v>
      </c>
      <c r="I421" t="s">
        <v>201</v>
      </c>
      <c r="J421" t="s">
        <v>32</v>
      </c>
      <c r="K421" s="8">
        <v>1300</v>
      </c>
      <c r="L421" s="8">
        <v>3399</v>
      </c>
      <c r="N421" s="5" t="s">
        <v>33</v>
      </c>
      <c r="O421" t="s">
        <v>575</v>
      </c>
      <c r="P421" t="s">
        <v>46</v>
      </c>
      <c r="Q421" t="s">
        <v>36</v>
      </c>
      <c r="S421" t="s">
        <v>37</v>
      </c>
      <c r="T421" s="6" t="str">
        <f t="shared" si="13"/>
        <v>Country of Origin: China / China / Composition: 100% Cashmere</v>
      </c>
      <c r="U421" t="s">
        <v>447</v>
      </c>
      <c r="V421" t="s">
        <v>448</v>
      </c>
      <c r="Y421">
        <v>1</v>
      </c>
      <c r="Z421" t="s">
        <v>572</v>
      </c>
    </row>
    <row r="422" spans="1:26">
      <c r="A422" t="s">
        <v>444</v>
      </c>
      <c r="B422" t="s">
        <v>445</v>
      </c>
      <c r="C422" t="s">
        <v>570</v>
      </c>
      <c r="D422" t="s">
        <v>200</v>
      </c>
      <c r="E422" s="6" t="str">
        <f t="shared" si="12"/>
        <v>250-Light brown</v>
      </c>
      <c r="F422" s="6" t="s">
        <v>30</v>
      </c>
      <c r="G422" t="s">
        <v>31</v>
      </c>
      <c r="I422" t="s">
        <v>201</v>
      </c>
      <c r="J422" t="s">
        <v>32</v>
      </c>
      <c r="K422" s="8">
        <v>1300</v>
      </c>
      <c r="L422" s="8">
        <v>3399</v>
      </c>
      <c r="N422" s="5" t="s">
        <v>33</v>
      </c>
      <c r="O422" t="s">
        <v>576</v>
      </c>
      <c r="P422" t="s">
        <v>48</v>
      </c>
      <c r="Q422" t="s">
        <v>36</v>
      </c>
      <c r="S422" t="s">
        <v>37</v>
      </c>
      <c r="T422" s="6" t="str">
        <f t="shared" si="13"/>
        <v>Country of Origin: China / China / Composition: 100% Cashmere</v>
      </c>
      <c r="U422" t="s">
        <v>447</v>
      </c>
      <c r="V422" t="s">
        <v>448</v>
      </c>
      <c r="Y422">
        <v>1</v>
      </c>
      <c r="Z422" t="s">
        <v>572</v>
      </c>
    </row>
    <row r="423" spans="1:26">
      <c r="A423" t="s">
        <v>444</v>
      </c>
      <c r="B423" t="s">
        <v>445</v>
      </c>
      <c r="C423" t="s">
        <v>570</v>
      </c>
      <c r="D423" t="s">
        <v>200</v>
      </c>
      <c r="E423" s="6" t="str">
        <f t="shared" si="12"/>
        <v>250-Light brown</v>
      </c>
      <c r="F423" s="6" t="s">
        <v>30</v>
      </c>
      <c r="G423" t="s">
        <v>31</v>
      </c>
      <c r="I423" t="s">
        <v>201</v>
      </c>
      <c r="J423" t="s">
        <v>32</v>
      </c>
      <c r="K423" s="8">
        <v>1300</v>
      </c>
      <c r="L423" s="8">
        <v>3399</v>
      </c>
      <c r="N423" s="5" t="s">
        <v>33</v>
      </c>
      <c r="O423" t="s">
        <v>577</v>
      </c>
      <c r="P423" t="s">
        <v>50</v>
      </c>
      <c r="Q423" t="s">
        <v>36</v>
      </c>
      <c r="S423" t="s">
        <v>37</v>
      </c>
      <c r="T423" s="6" t="str">
        <f t="shared" si="13"/>
        <v>Country of Origin: China / China / Composition: 100% Cashmere</v>
      </c>
      <c r="U423" t="s">
        <v>447</v>
      </c>
      <c r="V423" t="s">
        <v>448</v>
      </c>
      <c r="Y423">
        <v>1</v>
      </c>
      <c r="Z423" t="s">
        <v>572</v>
      </c>
    </row>
    <row r="424" spans="1:26">
      <c r="A424" t="s">
        <v>444</v>
      </c>
      <c r="B424" t="s">
        <v>445</v>
      </c>
      <c r="C424" t="s">
        <v>570</v>
      </c>
      <c r="D424" t="s">
        <v>200</v>
      </c>
      <c r="E424" s="6" t="str">
        <f t="shared" si="12"/>
        <v>250-Light brown</v>
      </c>
      <c r="F424" s="6" t="s">
        <v>30</v>
      </c>
      <c r="G424" t="s">
        <v>31</v>
      </c>
      <c r="I424" t="s">
        <v>201</v>
      </c>
      <c r="J424" t="s">
        <v>32</v>
      </c>
      <c r="K424" s="8">
        <v>1300</v>
      </c>
      <c r="L424" s="8">
        <v>3399</v>
      </c>
      <c r="N424" s="5" t="s">
        <v>33</v>
      </c>
      <c r="O424" t="s">
        <v>578</v>
      </c>
      <c r="P424" t="s">
        <v>52</v>
      </c>
      <c r="Q424" t="s">
        <v>36</v>
      </c>
      <c r="S424" t="s">
        <v>37</v>
      </c>
      <c r="T424" s="6" t="str">
        <f t="shared" si="13"/>
        <v>Country of Origin: China / China / Composition: 100% Cashmere</v>
      </c>
      <c r="U424" t="s">
        <v>447</v>
      </c>
      <c r="V424" t="s">
        <v>448</v>
      </c>
      <c r="Y424">
        <v>1</v>
      </c>
      <c r="Z424" t="s">
        <v>572</v>
      </c>
    </row>
    <row r="425" spans="1:26">
      <c r="A425" t="s">
        <v>444</v>
      </c>
      <c r="B425" t="s">
        <v>445</v>
      </c>
      <c r="C425" t="s">
        <v>570</v>
      </c>
      <c r="D425" t="s">
        <v>200</v>
      </c>
      <c r="E425" s="6" t="str">
        <f t="shared" si="12"/>
        <v>250-Light brown</v>
      </c>
      <c r="F425" s="6" t="s">
        <v>30</v>
      </c>
      <c r="G425" t="s">
        <v>31</v>
      </c>
      <c r="I425" t="s">
        <v>201</v>
      </c>
      <c r="J425" t="s">
        <v>32</v>
      </c>
      <c r="K425" s="8">
        <v>1300</v>
      </c>
      <c r="L425" s="8">
        <v>3399</v>
      </c>
      <c r="N425" s="5" t="s">
        <v>33</v>
      </c>
      <c r="O425" t="s">
        <v>579</v>
      </c>
      <c r="P425" t="s">
        <v>54</v>
      </c>
      <c r="Q425" t="s">
        <v>36</v>
      </c>
      <c r="S425" t="s">
        <v>37</v>
      </c>
      <c r="T425" s="6" t="str">
        <f t="shared" si="13"/>
        <v>Country of Origin: China / China / Composition: 100% Cashmere</v>
      </c>
      <c r="U425" t="s">
        <v>447</v>
      </c>
      <c r="V425" t="s">
        <v>448</v>
      </c>
      <c r="Y425">
        <v>1</v>
      </c>
      <c r="Z425" t="s">
        <v>572</v>
      </c>
    </row>
    <row r="426" spans="1:26">
      <c r="A426" t="s">
        <v>444</v>
      </c>
      <c r="B426" t="s">
        <v>445</v>
      </c>
      <c r="C426" t="s">
        <v>199</v>
      </c>
      <c r="D426" t="s">
        <v>200</v>
      </c>
      <c r="E426" s="6" t="str">
        <f t="shared" si="12"/>
        <v>260-Light brown</v>
      </c>
      <c r="F426" s="6" t="s">
        <v>30</v>
      </c>
      <c r="G426" t="s">
        <v>31</v>
      </c>
      <c r="I426" t="s">
        <v>201</v>
      </c>
      <c r="J426" t="s">
        <v>32</v>
      </c>
      <c r="K426" s="8">
        <v>1300</v>
      </c>
      <c r="L426" s="8">
        <v>3399</v>
      </c>
      <c r="N426" s="5" t="s">
        <v>33</v>
      </c>
      <c r="O426" t="s">
        <v>580</v>
      </c>
      <c r="P426" t="s">
        <v>35</v>
      </c>
      <c r="Q426" t="s">
        <v>36</v>
      </c>
      <c r="S426" t="s">
        <v>37</v>
      </c>
      <c r="T426" s="6" t="str">
        <f t="shared" si="13"/>
        <v>Country of Origin: China / China / Composition: 100% Cashmere</v>
      </c>
      <c r="U426" t="s">
        <v>447</v>
      </c>
      <c r="V426" t="s">
        <v>448</v>
      </c>
      <c r="Y426">
        <v>1</v>
      </c>
      <c r="Z426" t="s">
        <v>581</v>
      </c>
    </row>
    <row r="427" spans="1:26">
      <c r="A427" t="s">
        <v>444</v>
      </c>
      <c r="B427" t="s">
        <v>445</v>
      </c>
      <c r="C427" t="s">
        <v>199</v>
      </c>
      <c r="D427" t="s">
        <v>200</v>
      </c>
      <c r="E427" s="6" t="str">
        <f t="shared" si="12"/>
        <v>260-Light brown</v>
      </c>
      <c r="F427" s="6" t="s">
        <v>30</v>
      </c>
      <c r="G427" t="s">
        <v>31</v>
      </c>
      <c r="I427" t="s">
        <v>201</v>
      </c>
      <c r="J427" t="s">
        <v>32</v>
      </c>
      <c r="K427" s="8">
        <v>1300</v>
      </c>
      <c r="L427" s="8">
        <v>3399</v>
      </c>
      <c r="N427" s="5" t="s">
        <v>33</v>
      </c>
      <c r="O427" t="s">
        <v>582</v>
      </c>
      <c r="P427" t="s">
        <v>42</v>
      </c>
      <c r="Q427" t="s">
        <v>36</v>
      </c>
      <c r="S427" t="s">
        <v>37</v>
      </c>
      <c r="T427" s="6" t="str">
        <f t="shared" si="13"/>
        <v>Country of Origin: China / China / Composition: 100% Cashmere</v>
      </c>
      <c r="U427" t="s">
        <v>447</v>
      </c>
      <c r="V427" t="s">
        <v>448</v>
      </c>
      <c r="Y427">
        <v>1</v>
      </c>
      <c r="Z427" t="s">
        <v>581</v>
      </c>
    </row>
    <row r="428" spans="1:26">
      <c r="A428" t="s">
        <v>444</v>
      </c>
      <c r="B428" t="s">
        <v>445</v>
      </c>
      <c r="C428" t="s">
        <v>199</v>
      </c>
      <c r="D428" t="s">
        <v>200</v>
      </c>
      <c r="E428" s="6" t="str">
        <f t="shared" si="12"/>
        <v>260-Light brown</v>
      </c>
      <c r="F428" s="6" t="s">
        <v>30</v>
      </c>
      <c r="G428" t="s">
        <v>31</v>
      </c>
      <c r="I428" t="s">
        <v>201</v>
      </c>
      <c r="J428" t="s">
        <v>32</v>
      </c>
      <c r="K428" s="8">
        <v>1300</v>
      </c>
      <c r="L428" s="8">
        <v>3399</v>
      </c>
      <c r="N428" s="5" t="s">
        <v>33</v>
      </c>
      <c r="O428" t="s">
        <v>583</v>
      </c>
      <c r="P428" t="s">
        <v>44</v>
      </c>
      <c r="Q428" t="s">
        <v>36</v>
      </c>
      <c r="S428" t="s">
        <v>37</v>
      </c>
      <c r="T428" s="6" t="str">
        <f t="shared" si="13"/>
        <v>Country of Origin: China / China / Composition: 100% Cashmere</v>
      </c>
      <c r="U428" t="s">
        <v>447</v>
      </c>
      <c r="V428" t="s">
        <v>448</v>
      </c>
      <c r="Y428">
        <v>1</v>
      </c>
      <c r="Z428" t="s">
        <v>581</v>
      </c>
    </row>
    <row r="429" spans="1:26">
      <c r="A429" t="s">
        <v>444</v>
      </c>
      <c r="B429" t="s">
        <v>445</v>
      </c>
      <c r="C429" t="s">
        <v>199</v>
      </c>
      <c r="D429" t="s">
        <v>200</v>
      </c>
      <c r="E429" s="6" t="str">
        <f t="shared" si="12"/>
        <v>260-Light brown</v>
      </c>
      <c r="F429" s="6" t="s">
        <v>30</v>
      </c>
      <c r="G429" t="s">
        <v>31</v>
      </c>
      <c r="I429" t="s">
        <v>201</v>
      </c>
      <c r="J429" t="s">
        <v>32</v>
      </c>
      <c r="K429" s="8">
        <v>1300</v>
      </c>
      <c r="L429" s="8">
        <v>3399</v>
      </c>
      <c r="N429" s="5" t="s">
        <v>33</v>
      </c>
      <c r="O429" t="s">
        <v>584</v>
      </c>
      <c r="P429" t="s">
        <v>46</v>
      </c>
      <c r="Q429" t="s">
        <v>36</v>
      </c>
      <c r="S429" t="s">
        <v>37</v>
      </c>
      <c r="T429" s="6" t="str">
        <f t="shared" si="13"/>
        <v>Country of Origin: China / China / Composition: 100% Cashmere</v>
      </c>
      <c r="U429" t="s">
        <v>447</v>
      </c>
      <c r="V429" t="s">
        <v>448</v>
      </c>
      <c r="Y429">
        <v>1</v>
      </c>
      <c r="Z429" t="s">
        <v>581</v>
      </c>
    </row>
    <row r="430" spans="1:26">
      <c r="A430" t="s">
        <v>444</v>
      </c>
      <c r="B430" t="s">
        <v>445</v>
      </c>
      <c r="C430" t="s">
        <v>199</v>
      </c>
      <c r="D430" t="s">
        <v>200</v>
      </c>
      <c r="E430" s="6" t="str">
        <f t="shared" si="12"/>
        <v>260-Light brown</v>
      </c>
      <c r="F430" s="6" t="s">
        <v>30</v>
      </c>
      <c r="G430" t="s">
        <v>31</v>
      </c>
      <c r="I430" t="s">
        <v>201</v>
      </c>
      <c r="J430" t="s">
        <v>32</v>
      </c>
      <c r="K430" s="8">
        <v>1300</v>
      </c>
      <c r="L430" s="8">
        <v>3399</v>
      </c>
      <c r="N430" s="5" t="s">
        <v>33</v>
      </c>
      <c r="O430" t="s">
        <v>585</v>
      </c>
      <c r="P430" t="s">
        <v>48</v>
      </c>
      <c r="Q430" t="s">
        <v>36</v>
      </c>
      <c r="S430" t="s">
        <v>37</v>
      </c>
      <c r="T430" s="6" t="str">
        <f t="shared" si="13"/>
        <v>Country of Origin: China / China / Composition: 100% Cashmere</v>
      </c>
      <c r="U430" t="s">
        <v>447</v>
      </c>
      <c r="V430" t="s">
        <v>448</v>
      </c>
      <c r="Y430">
        <v>1</v>
      </c>
      <c r="Z430" t="s">
        <v>581</v>
      </c>
    </row>
    <row r="431" spans="1:26">
      <c r="A431" t="s">
        <v>444</v>
      </c>
      <c r="B431" t="s">
        <v>445</v>
      </c>
      <c r="C431" t="s">
        <v>199</v>
      </c>
      <c r="D431" t="s">
        <v>200</v>
      </c>
      <c r="E431" s="6" t="str">
        <f t="shared" si="12"/>
        <v>260-Light brown</v>
      </c>
      <c r="F431" s="6" t="s">
        <v>30</v>
      </c>
      <c r="G431" t="s">
        <v>31</v>
      </c>
      <c r="I431" t="s">
        <v>201</v>
      </c>
      <c r="J431" t="s">
        <v>32</v>
      </c>
      <c r="K431" s="8">
        <v>1300</v>
      </c>
      <c r="L431" s="8">
        <v>3399</v>
      </c>
      <c r="N431" s="5" t="s">
        <v>33</v>
      </c>
      <c r="O431" t="s">
        <v>586</v>
      </c>
      <c r="P431" t="s">
        <v>50</v>
      </c>
      <c r="Q431" t="s">
        <v>36</v>
      </c>
      <c r="S431" t="s">
        <v>37</v>
      </c>
      <c r="T431" s="6" t="str">
        <f t="shared" si="13"/>
        <v>Country of Origin: China / China / Composition: 100% Cashmere</v>
      </c>
      <c r="U431" t="s">
        <v>447</v>
      </c>
      <c r="V431" t="s">
        <v>448</v>
      </c>
      <c r="Y431">
        <v>1</v>
      </c>
      <c r="Z431" t="s">
        <v>581</v>
      </c>
    </row>
    <row r="432" spans="1:26">
      <c r="A432" t="s">
        <v>444</v>
      </c>
      <c r="B432" t="s">
        <v>445</v>
      </c>
      <c r="C432" t="s">
        <v>199</v>
      </c>
      <c r="D432" t="s">
        <v>200</v>
      </c>
      <c r="E432" s="6" t="str">
        <f t="shared" si="12"/>
        <v>260-Light brown</v>
      </c>
      <c r="F432" s="6" t="s">
        <v>30</v>
      </c>
      <c r="G432" t="s">
        <v>31</v>
      </c>
      <c r="I432" t="s">
        <v>201</v>
      </c>
      <c r="J432" t="s">
        <v>32</v>
      </c>
      <c r="K432" s="8">
        <v>1300</v>
      </c>
      <c r="L432" s="8">
        <v>3399</v>
      </c>
      <c r="N432" s="5" t="s">
        <v>33</v>
      </c>
      <c r="O432" t="s">
        <v>587</v>
      </c>
      <c r="P432" t="s">
        <v>52</v>
      </c>
      <c r="Q432" t="s">
        <v>36</v>
      </c>
      <c r="S432" t="s">
        <v>37</v>
      </c>
      <c r="T432" s="6" t="str">
        <f t="shared" si="13"/>
        <v>Country of Origin: China / China / Composition: 100% Cashmere</v>
      </c>
      <c r="U432" t="s">
        <v>447</v>
      </c>
      <c r="V432" t="s">
        <v>448</v>
      </c>
      <c r="Y432">
        <v>1</v>
      </c>
      <c r="Z432" t="s">
        <v>581</v>
      </c>
    </row>
    <row r="433" spans="1:26">
      <c r="A433" t="s">
        <v>444</v>
      </c>
      <c r="B433" t="s">
        <v>445</v>
      </c>
      <c r="C433" t="s">
        <v>199</v>
      </c>
      <c r="D433" t="s">
        <v>200</v>
      </c>
      <c r="E433" s="6" t="str">
        <f t="shared" si="12"/>
        <v>260-Light brown</v>
      </c>
      <c r="F433" s="6" t="s">
        <v>30</v>
      </c>
      <c r="G433" t="s">
        <v>31</v>
      </c>
      <c r="I433" t="s">
        <v>201</v>
      </c>
      <c r="J433" t="s">
        <v>32</v>
      </c>
      <c r="K433" s="8">
        <v>1300</v>
      </c>
      <c r="L433" s="8">
        <v>3399</v>
      </c>
      <c r="N433" s="5" t="s">
        <v>33</v>
      </c>
      <c r="O433" t="s">
        <v>588</v>
      </c>
      <c r="P433" t="s">
        <v>54</v>
      </c>
      <c r="Q433" t="s">
        <v>36</v>
      </c>
      <c r="S433" t="s">
        <v>37</v>
      </c>
      <c r="T433" s="6" t="str">
        <f t="shared" si="13"/>
        <v>Country of Origin: China / China / Composition: 100% Cashmere</v>
      </c>
      <c r="U433" t="s">
        <v>447</v>
      </c>
      <c r="V433" t="s">
        <v>448</v>
      </c>
      <c r="Y433">
        <v>1</v>
      </c>
      <c r="Z433" t="s">
        <v>581</v>
      </c>
    </row>
    <row r="434" spans="1:26">
      <c r="A434" t="s">
        <v>444</v>
      </c>
      <c r="B434" t="s">
        <v>445</v>
      </c>
      <c r="C434" t="s">
        <v>589</v>
      </c>
      <c r="D434" t="s">
        <v>590</v>
      </c>
      <c r="E434" s="6" t="str">
        <f t="shared" si="12"/>
        <v>270-Brown</v>
      </c>
      <c r="F434" s="6" t="s">
        <v>30</v>
      </c>
      <c r="G434" t="s">
        <v>31</v>
      </c>
      <c r="I434" t="s">
        <v>201</v>
      </c>
      <c r="J434" t="s">
        <v>32</v>
      </c>
      <c r="K434" s="8">
        <v>1300</v>
      </c>
      <c r="L434" s="8">
        <v>3399</v>
      </c>
      <c r="N434" s="5" t="s">
        <v>33</v>
      </c>
      <c r="O434" t="s">
        <v>591</v>
      </c>
      <c r="P434" t="s">
        <v>35</v>
      </c>
      <c r="Q434" t="s">
        <v>36</v>
      </c>
      <c r="S434" t="s">
        <v>37</v>
      </c>
      <c r="T434" s="6" t="str">
        <f t="shared" si="13"/>
        <v>Country of Origin: China / China / Composition: 100% Cashmere</v>
      </c>
      <c r="U434" t="s">
        <v>447</v>
      </c>
      <c r="V434" t="s">
        <v>448</v>
      </c>
      <c r="Y434">
        <v>1</v>
      </c>
      <c r="Z434" t="s">
        <v>592</v>
      </c>
    </row>
    <row r="435" spans="1:26">
      <c r="A435" t="s">
        <v>444</v>
      </c>
      <c r="B435" t="s">
        <v>445</v>
      </c>
      <c r="C435" t="s">
        <v>589</v>
      </c>
      <c r="D435" t="s">
        <v>590</v>
      </c>
      <c r="E435" s="6" t="str">
        <f t="shared" si="12"/>
        <v>270-Brown</v>
      </c>
      <c r="F435" s="6" t="s">
        <v>30</v>
      </c>
      <c r="G435" t="s">
        <v>31</v>
      </c>
      <c r="I435" t="s">
        <v>201</v>
      </c>
      <c r="J435" t="s">
        <v>32</v>
      </c>
      <c r="K435" s="8">
        <v>1300</v>
      </c>
      <c r="L435" s="8">
        <v>3399</v>
      </c>
      <c r="N435" s="5" t="s">
        <v>33</v>
      </c>
      <c r="O435" t="s">
        <v>593</v>
      </c>
      <c r="P435" t="s">
        <v>42</v>
      </c>
      <c r="Q435" t="s">
        <v>36</v>
      </c>
      <c r="S435" t="s">
        <v>37</v>
      </c>
      <c r="T435" s="6" t="str">
        <f t="shared" si="13"/>
        <v>Country of Origin: China / China / Composition: 100% Cashmere</v>
      </c>
      <c r="U435" t="s">
        <v>447</v>
      </c>
      <c r="V435" t="s">
        <v>448</v>
      </c>
      <c r="Y435">
        <v>1</v>
      </c>
      <c r="Z435" t="s">
        <v>592</v>
      </c>
    </row>
    <row r="436" spans="1:26">
      <c r="A436" t="s">
        <v>444</v>
      </c>
      <c r="B436" t="s">
        <v>445</v>
      </c>
      <c r="C436" t="s">
        <v>589</v>
      </c>
      <c r="D436" t="s">
        <v>590</v>
      </c>
      <c r="E436" s="6" t="str">
        <f t="shared" si="12"/>
        <v>270-Brown</v>
      </c>
      <c r="F436" s="6" t="s">
        <v>30</v>
      </c>
      <c r="G436" t="s">
        <v>31</v>
      </c>
      <c r="I436" t="s">
        <v>201</v>
      </c>
      <c r="J436" t="s">
        <v>32</v>
      </c>
      <c r="K436" s="8">
        <v>1300</v>
      </c>
      <c r="L436" s="8">
        <v>3399</v>
      </c>
      <c r="N436" s="5" t="s">
        <v>33</v>
      </c>
      <c r="O436" t="s">
        <v>594</v>
      </c>
      <c r="P436" t="s">
        <v>44</v>
      </c>
      <c r="Q436" t="s">
        <v>36</v>
      </c>
      <c r="S436" t="s">
        <v>37</v>
      </c>
      <c r="T436" s="6" t="str">
        <f t="shared" si="13"/>
        <v>Country of Origin: China / China / Composition: 100% Cashmere</v>
      </c>
      <c r="U436" t="s">
        <v>447</v>
      </c>
      <c r="V436" t="s">
        <v>448</v>
      </c>
      <c r="Y436">
        <v>1</v>
      </c>
      <c r="Z436" t="s">
        <v>592</v>
      </c>
    </row>
    <row r="437" spans="1:26">
      <c r="A437" t="s">
        <v>444</v>
      </c>
      <c r="B437" t="s">
        <v>445</v>
      </c>
      <c r="C437" t="s">
        <v>589</v>
      </c>
      <c r="D437" t="s">
        <v>590</v>
      </c>
      <c r="E437" s="6" t="str">
        <f t="shared" si="12"/>
        <v>270-Brown</v>
      </c>
      <c r="F437" s="6" t="s">
        <v>30</v>
      </c>
      <c r="G437" t="s">
        <v>31</v>
      </c>
      <c r="I437" t="s">
        <v>201</v>
      </c>
      <c r="J437" t="s">
        <v>32</v>
      </c>
      <c r="K437" s="8">
        <v>1300</v>
      </c>
      <c r="L437" s="8">
        <v>3399</v>
      </c>
      <c r="N437" s="5" t="s">
        <v>33</v>
      </c>
      <c r="O437" t="s">
        <v>595</v>
      </c>
      <c r="P437" t="s">
        <v>46</v>
      </c>
      <c r="Q437" t="s">
        <v>36</v>
      </c>
      <c r="S437" t="s">
        <v>37</v>
      </c>
      <c r="T437" s="6" t="str">
        <f t="shared" si="13"/>
        <v>Country of Origin: China / China / Composition: 100% Cashmere</v>
      </c>
      <c r="U437" t="s">
        <v>447</v>
      </c>
      <c r="V437" t="s">
        <v>448</v>
      </c>
      <c r="Y437">
        <v>1</v>
      </c>
      <c r="Z437" t="s">
        <v>592</v>
      </c>
    </row>
    <row r="438" spans="1:26">
      <c r="A438" t="s">
        <v>444</v>
      </c>
      <c r="B438" t="s">
        <v>445</v>
      </c>
      <c r="C438" t="s">
        <v>589</v>
      </c>
      <c r="D438" t="s">
        <v>590</v>
      </c>
      <c r="E438" s="6" t="str">
        <f t="shared" si="12"/>
        <v>270-Brown</v>
      </c>
      <c r="F438" s="6" t="s">
        <v>30</v>
      </c>
      <c r="G438" t="s">
        <v>31</v>
      </c>
      <c r="I438" t="s">
        <v>201</v>
      </c>
      <c r="J438" t="s">
        <v>32</v>
      </c>
      <c r="K438" s="8">
        <v>1300</v>
      </c>
      <c r="L438" s="8">
        <v>3399</v>
      </c>
      <c r="N438" s="5" t="s">
        <v>33</v>
      </c>
      <c r="O438" t="s">
        <v>596</v>
      </c>
      <c r="P438" t="s">
        <v>48</v>
      </c>
      <c r="Q438" t="s">
        <v>36</v>
      </c>
      <c r="S438" t="s">
        <v>37</v>
      </c>
      <c r="T438" s="6" t="str">
        <f t="shared" si="13"/>
        <v>Country of Origin: China / China / Composition: 100% Cashmere</v>
      </c>
      <c r="U438" t="s">
        <v>447</v>
      </c>
      <c r="V438" t="s">
        <v>448</v>
      </c>
      <c r="Y438">
        <v>1</v>
      </c>
      <c r="Z438" t="s">
        <v>592</v>
      </c>
    </row>
    <row r="439" spans="1:26">
      <c r="A439" t="s">
        <v>444</v>
      </c>
      <c r="B439" t="s">
        <v>445</v>
      </c>
      <c r="C439" t="s">
        <v>589</v>
      </c>
      <c r="D439" t="s">
        <v>590</v>
      </c>
      <c r="E439" s="6" t="str">
        <f t="shared" si="12"/>
        <v>270-Brown</v>
      </c>
      <c r="F439" s="6" t="s">
        <v>30</v>
      </c>
      <c r="G439" t="s">
        <v>31</v>
      </c>
      <c r="I439" t="s">
        <v>201</v>
      </c>
      <c r="J439" t="s">
        <v>32</v>
      </c>
      <c r="K439" s="8">
        <v>1300</v>
      </c>
      <c r="L439" s="8">
        <v>3399</v>
      </c>
      <c r="N439" s="5" t="s">
        <v>33</v>
      </c>
      <c r="O439" t="s">
        <v>597</v>
      </c>
      <c r="P439" t="s">
        <v>50</v>
      </c>
      <c r="Q439" t="s">
        <v>36</v>
      </c>
      <c r="S439" t="s">
        <v>37</v>
      </c>
      <c r="T439" s="6" t="str">
        <f t="shared" si="13"/>
        <v>Country of Origin: China / China / Composition: 100% Cashmere</v>
      </c>
      <c r="U439" t="s">
        <v>447</v>
      </c>
      <c r="V439" t="s">
        <v>448</v>
      </c>
      <c r="Y439">
        <v>1</v>
      </c>
      <c r="Z439" t="s">
        <v>592</v>
      </c>
    </row>
    <row r="440" spans="1:26">
      <c r="A440" t="s">
        <v>444</v>
      </c>
      <c r="B440" t="s">
        <v>445</v>
      </c>
      <c r="C440" t="s">
        <v>589</v>
      </c>
      <c r="D440" t="s">
        <v>590</v>
      </c>
      <c r="E440" s="6" t="str">
        <f t="shared" si="12"/>
        <v>270-Brown</v>
      </c>
      <c r="F440" s="6" t="s">
        <v>30</v>
      </c>
      <c r="G440" t="s">
        <v>31</v>
      </c>
      <c r="I440" t="s">
        <v>201</v>
      </c>
      <c r="J440" t="s">
        <v>32</v>
      </c>
      <c r="K440" s="8">
        <v>1300</v>
      </c>
      <c r="L440" s="8">
        <v>3399</v>
      </c>
      <c r="N440" s="5" t="s">
        <v>33</v>
      </c>
      <c r="O440" t="s">
        <v>598</v>
      </c>
      <c r="P440" t="s">
        <v>52</v>
      </c>
      <c r="Q440" t="s">
        <v>36</v>
      </c>
      <c r="S440" t="s">
        <v>37</v>
      </c>
      <c r="T440" s="6" t="str">
        <f t="shared" si="13"/>
        <v>Country of Origin: China / China / Composition: 100% Cashmere</v>
      </c>
      <c r="U440" t="s">
        <v>447</v>
      </c>
      <c r="V440" t="s">
        <v>448</v>
      </c>
      <c r="Y440">
        <v>1</v>
      </c>
      <c r="Z440" t="s">
        <v>592</v>
      </c>
    </row>
    <row r="441" spans="1:26">
      <c r="A441" t="s">
        <v>444</v>
      </c>
      <c r="B441" t="s">
        <v>445</v>
      </c>
      <c r="C441" t="s">
        <v>589</v>
      </c>
      <c r="D441" t="s">
        <v>590</v>
      </c>
      <c r="E441" s="6" t="str">
        <f t="shared" si="12"/>
        <v>270-Brown</v>
      </c>
      <c r="F441" s="6" t="s">
        <v>30</v>
      </c>
      <c r="G441" t="s">
        <v>31</v>
      </c>
      <c r="I441" t="s">
        <v>201</v>
      </c>
      <c r="J441" t="s">
        <v>32</v>
      </c>
      <c r="K441" s="8">
        <v>1300</v>
      </c>
      <c r="L441" s="8">
        <v>3399</v>
      </c>
      <c r="N441" s="5" t="s">
        <v>33</v>
      </c>
      <c r="O441" t="s">
        <v>599</v>
      </c>
      <c r="P441" t="s">
        <v>54</v>
      </c>
      <c r="Q441" t="s">
        <v>36</v>
      </c>
      <c r="S441" t="s">
        <v>37</v>
      </c>
      <c r="T441" s="6" t="str">
        <f t="shared" si="13"/>
        <v>Country of Origin: China / China / Composition: 100% Cashmere</v>
      </c>
      <c r="U441" t="s">
        <v>447</v>
      </c>
      <c r="V441" t="s">
        <v>448</v>
      </c>
      <c r="Y441">
        <v>1</v>
      </c>
      <c r="Z441" t="s">
        <v>592</v>
      </c>
    </row>
    <row r="442" spans="1:26">
      <c r="A442" t="s">
        <v>444</v>
      </c>
      <c r="B442" t="s">
        <v>445</v>
      </c>
      <c r="C442" t="s">
        <v>600</v>
      </c>
      <c r="D442" t="s">
        <v>252</v>
      </c>
      <c r="E442" s="6" t="str">
        <f t="shared" si="12"/>
        <v>330-Grey</v>
      </c>
      <c r="F442" s="6" t="s">
        <v>30</v>
      </c>
      <c r="G442" t="s">
        <v>31</v>
      </c>
      <c r="I442" t="s">
        <v>242</v>
      </c>
      <c r="J442" t="s">
        <v>32</v>
      </c>
      <c r="K442" s="8">
        <v>1300</v>
      </c>
      <c r="L442" s="8">
        <v>3399</v>
      </c>
      <c r="N442" s="5" t="s">
        <v>33</v>
      </c>
      <c r="O442" t="s">
        <v>601</v>
      </c>
      <c r="P442" t="s">
        <v>35</v>
      </c>
      <c r="Q442" t="s">
        <v>36</v>
      </c>
      <c r="S442" t="s">
        <v>37</v>
      </c>
      <c r="T442" s="6" t="str">
        <f t="shared" si="13"/>
        <v>Country of Origin: China / China / Composition: 100% Cashmere</v>
      </c>
      <c r="U442" t="s">
        <v>447</v>
      </c>
      <c r="V442" t="s">
        <v>448</v>
      </c>
      <c r="Y442">
        <v>1</v>
      </c>
      <c r="Z442" t="s">
        <v>602</v>
      </c>
    </row>
    <row r="443" spans="1:26">
      <c r="A443" t="s">
        <v>444</v>
      </c>
      <c r="B443" t="s">
        <v>445</v>
      </c>
      <c r="C443" t="s">
        <v>600</v>
      </c>
      <c r="D443" t="s">
        <v>252</v>
      </c>
      <c r="E443" s="6" t="str">
        <f t="shared" si="12"/>
        <v>330-Grey</v>
      </c>
      <c r="F443" s="6" t="s">
        <v>30</v>
      </c>
      <c r="G443" t="s">
        <v>31</v>
      </c>
      <c r="I443" t="s">
        <v>242</v>
      </c>
      <c r="J443" t="s">
        <v>32</v>
      </c>
      <c r="K443" s="8">
        <v>1300</v>
      </c>
      <c r="L443" s="8">
        <v>3399</v>
      </c>
      <c r="N443" s="5" t="s">
        <v>33</v>
      </c>
      <c r="O443" t="s">
        <v>603</v>
      </c>
      <c r="P443" t="s">
        <v>42</v>
      </c>
      <c r="Q443" t="s">
        <v>36</v>
      </c>
      <c r="S443" t="s">
        <v>37</v>
      </c>
      <c r="T443" s="6" t="str">
        <f t="shared" si="13"/>
        <v>Country of Origin: China / China / Composition: 100% Cashmere</v>
      </c>
      <c r="U443" t="s">
        <v>447</v>
      </c>
      <c r="V443" t="s">
        <v>448</v>
      </c>
      <c r="Y443">
        <v>1</v>
      </c>
      <c r="Z443" t="s">
        <v>602</v>
      </c>
    </row>
    <row r="444" spans="1:26">
      <c r="A444" t="s">
        <v>444</v>
      </c>
      <c r="B444" t="s">
        <v>445</v>
      </c>
      <c r="C444" t="s">
        <v>600</v>
      </c>
      <c r="D444" t="s">
        <v>252</v>
      </c>
      <c r="E444" s="6" t="str">
        <f t="shared" si="12"/>
        <v>330-Grey</v>
      </c>
      <c r="F444" s="6" t="s">
        <v>30</v>
      </c>
      <c r="G444" t="s">
        <v>31</v>
      </c>
      <c r="I444" t="s">
        <v>242</v>
      </c>
      <c r="J444" t="s">
        <v>32</v>
      </c>
      <c r="K444" s="8">
        <v>1300</v>
      </c>
      <c r="L444" s="8">
        <v>3399</v>
      </c>
      <c r="N444" s="5" t="s">
        <v>33</v>
      </c>
      <c r="O444" t="s">
        <v>604</v>
      </c>
      <c r="P444" t="s">
        <v>44</v>
      </c>
      <c r="Q444" t="s">
        <v>36</v>
      </c>
      <c r="S444" t="s">
        <v>37</v>
      </c>
      <c r="T444" s="6" t="str">
        <f t="shared" si="13"/>
        <v>Country of Origin: China / China / Composition: 100% Cashmere</v>
      </c>
      <c r="U444" t="s">
        <v>447</v>
      </c>
      <c r="V444" t="s">
        <v>448</v>
      </c>
      <c r="Y444">
        <v>1</v>
      </c>
      <c r="Z444" t="s">
        <v>602</v>
      </c>
    </row>
    <row r="445" spans="1:26">
      <c r="A445" t="s">
        <v>444</v>
      </c>
      <c r="B445" t="s">
        <v>445</v>
      </c>
      <c r="C445" t="s">
        <v>600</v>
      </c>
      <c r="D445" t="s">
        <v>252</v>
      </c>
      <c r="E445" s="6" t="str">
        <f t="shared" si="12"/>
        <v>330-Grey</v>
      </c>
      <c r="F445" s="6" t="s">
        <v>30</v>
      </c>
      <c r="G445" t="s">
        <v>31</v>
      </c>
      <c r="I445" t="s">
        <v>242</v>
      </c>
      <c r="J445" t="s">
        <v>32</v>
      </c>
      <c r="K445" s="8">
        <v>1300</v>
      </c>
      <c r="L445" s="8">
        <v>3399</v>
      </c>
      <c r="N445" s="5" t="s">
        <v>33</v>
      </c>
      <c r="O445" t="s">
        <v>605</v>
      </c>
      <c r="P445" t="s">
        <v>46</v>
      </c>
      <c r="Q445" t="s">
        <v>36</v>
      </c>
      <c r="S445" t="s">
        <v>37</v>
      </c>
      <c r="T445" s="6" t="str">
        <f t="shared" si="13"/>
        <v>Country of Origin: China / China / Composition: 100% Cashmere</v>
      </c>
      <c r="U445" t="s">
        <v>447</v>
      </c>
      <c r="V445" t="s">
        <v>448</v>
      </c>
      <c r="Y445">
        <v>1</v>
      </c>
      <c r="Z445" t="s">
        <v>602</v>
      </c>
    </row>
    <row r="446" spans="1:26">
      <c r="A446" t="s">
        <v>444</v>
      </c>
      <c r="B446" t="s">
        <v>445</v>
      </c>
      <c r="C446" t="s">
        <v>600</v>
      </c>
      <c r="D446" t="s">
        <v>252</v>
      </c>
      <c r="E446" s="6" t="str">
        <f t="shared" si="12"/>
        <v>330-Grey</v>
      </c>
      <c r="F446" s="6" t="s">
        <v>30</v>
      </c>
      <c r="G446" t="s">
        <v>31</v>
      </c>
      <c r="I446" t="s">
        <v>242</v>
      </c>
      <c r="J446" t="s">
        <v>32</v>
      </c>
      <c r="K446" s="8">
        <v>1300</v>
      </c>
      <c r="L446" s="8">
        <v>3399</v>
      </c>
      <c r="N446" s="5" t="s">
        <v>33</v>
      </c>
      <c r="O446" t="s">
        <v>606</v>
      </c>
      <c r="P446" t="s">
        <v>48</v>
      </c>
      <c r="Q446" t="s">
        <v>36</v>
      </c>
      <c r="S446" t="s">
        <v>37</v>
      </c>
      <c r="T446" s="6" t="str">
        <f t="shared" si="13"/>
        <v>Country of Origin: China / China / Composition: 100% Cashmere</v>
      </c>
      <c r="U446" t="s">
        <v>447</v>
      </c>
      <c r="V446" t="s">
        <v>448</v>
      </c>
      <c r="Y446">
        <v>1</v>
      </c>
      <c r="Z446" t="s">
        <v>602</v>
      </c>
    </row>
    <row r="447" spans="1:26">
      <c r="A447" t="s">
        <v>444</v>
      </c>
      <c r="B447" t="s">
        <v>445</v>
      </c>
      <c r="C447" t="s">
        <v>600</v>
      </c>
      <c r="D447" t="s">
        <v>252</v>
      </c>
      <c r="E447" s="6" t="str">
        <f t="shared" si="12"/>
        <v>330-Grey</v>
      </c>
      <c r="F447" s="6" t="s">
        <v>30</v>
      </c>
      <c r="G447" t="s">
        <v>31</v>
      </c>
      <c r="I447" t="s">
        <v>242</v>
      </c>
      <c r="J447" t="s">
        <v>32</v>
      </c>
      <c r="K447" s="8">
        <v>1300</v>
      </c>
      <c r="L447" s="8">
        <v>3399</v>
      </c>
      <c r="N447" s="5" t="s">
        <v>33</v>
      </c>
      <c r="O447" t="s">
        <v>607</v>
      </c>
      <c r="P447" t="s">
        <v>50</v>
      </c>
      <c r="Q447" t="s">
        <v>36</v>
      </c>
      <c r="S447" t="s">
        <v>37</v>
      </c>
      <c r="T447" s="6" t="str">
        <f t="shared" si="13"/>
        <v>Country of Origin: China / China / Composition: 100% Cashmere</v>
      </c>
      <c r="U447" t="s">
        <v>447</v>
      </c>
      <c r="V447" t="s">
        <v>448</v>
      </c>
      <c r="Y447">
        <v>1</v>
      </c>
      <c r="Z447" t="s">
        <v>602</v>
      </c>
    </row>
    <row r="448" spans="1:26">
      <c r="A448" t="s">
        <v>444</v>
      </c>
      <c r="B448" t="s">
        <v>445</v>
      </c>
      <c r="C448" t="s">
        <v>600</v>
      </c>
      <c r="D448" t="s">
        <v>252</v>
      </c>
      <c r="E448" s="6" t="str">
        <f t="shared" si="12"/>
        <v>330-Grey</v>
      </c>
      <c r="F448" s="6" t="s">
        <v>30</v>
      </c>
      <c r="G448" t="s">
        <v>31</v>
      </c>
      <c r="I448" t="s">
        <v>242</v>
      </c>
      <c r="J448" t="s">
        <v>32</v>
      </c>
      <c r="K448" s="8">
        <v>1300</v>
      </c>
      <c r="L448" s="8">
        <v>3399</v>
      </c>
      <c r="N448" s="5" t="s">
        <v>33</v>
      </c>
      <c r="O448" t="s">
        <v>608</v>
      </c>
      <c r="P448" t="s">
        <v>52</v>
      </c>
      <c r="Q448" t="s">
        <v>36</v>
      </c>
      <c r="S448" t="s">
        <v>37</v>
      </c>
      <c r="T448" s="6" t="str">
        <f t="shared" si="13"/>
        <v>Country of Origin: China / China / Composition: 100% Cashmere</v>
      </c>
      <c r="U448" t="s">
        <v>447</v>
      </c>
      <c r="V448" t="s">
        <v>448</v>
      </c>
      <c r="Y448">
        <v>1</v>
      </c>
      <c r="Z448" t="s">
        <v>602</v>
      </c>
    </row>
    <row r="449" spans="1:26">
      <c r="A449" t="s">
        <v>444</v>
      </c>
      <c r="B449" t="s">
        <v>445</v>
      </c>
      <c r="C449" t="s">
        <v>600</v>
      </c>
      <c r="D449" t="s">
        <v>252</v>
      </c>
      <c r="E449" s="6" t="str">
        <f t="shared" si="12"/>
        <v>330-Grey</v>
      </c>
      <c r="F449" s="6" t="s">
        <v>30</v>
      </c>
      <c r="G449" t="s">
        <v>31</v>
      </c>
      <c r="I449" t="s">
        <v>242</v>
      </c>
      <c r="J449" t="s">
        <v>32</v>
      </c>
      <c r="K449" s="8">
        <v>1300</v>
      </c>
      <c r="L449" s="8">
        <v>3399</v>
      </c>
      <c r="N449" s="5" t="s">
        <v>33</v>
      </c>
      <c r="O449" t="s">
        <v>609</v>
      </c>
      <c r="P449" t="s">
        <v>54</v>
      </c>
      <c r="Q449" t="s">
        <v>36</v>
      </c>
      <c r="S449" t="s">
        <v>37</v>
      </c>
      <c r="T449" s="6" t="str">
        <f t="shared" si="13"/>
        <v>Country of Origin: China / China / Composition: 100% Cashmere</v>
      </c>
      <c r="U449" t="s">
        <v>447</v>
      </c>
      <c r="V449" t="s">
        <v>448</v>
      </c>
      <c r="Y449">
        <v>1</v>
      </c>
      <c r="Z449" t="s">
        <v>602</v>
      </c>
    </row>
    <row r="450" spans="1:26">
      <c r="A450" t="s">
        <v>444</v>
      </c>
      <c r="B450" t="s">
        <v>445</v>
      </c>
      <c r="C450" t="s">
        <v>610</v>
      </c>
      <c r="D450" t="s">
        <v>263</v>
      </c>
      <c r="E450" s="6" t="str">
        <f t="shared" si="12"/>
        <v>400-Light green</v>
      </c>
      <c r="F450" s="6" t="s">
        <v>30</v>
      </c>
      <c r="G450" t="s">
        <v>31</v>
      </c>
      <c r="I450" t="s">
        <v>264</v>
      </c>
      <c r="J450" t="s">
        <v>32</v>
      </c>
      <c r="K450" s="8">
        <v>1300</v>
      </c>
      <c r="L450" s="8">
        <v>3399</v>
      </c>
      <c r="N450" s="5" t="s">
        <v>33</v>
      </c>
      <c r="O450" t="s">
        <v>611</v>
      </c>
      <c r="P450" t="s">
        <v>35</v>
      </c>
      <c r="Q450" t="s">
        <v>36</v>
      </c>
      <c r="S450" t="s">
        <v>37</v>
      </c>
      <c r="T450" s="6" t="str">
        <f t="shared" si="13"/>
        <v>Country of Origin: China / China / Composition: 100% Cashmere</v>
      </c>
      <c r="U450" t="s">
        <v>447</v>
      </c>
      <c r="V450" t="s">
        <v>448</v>
      </c>
      <c r="Y450">
        <v>1</v>
      </c>
      <c r="Z450" t="s">
        <v>40</v>
      </c>
    </row>
    <row r="451" spans="1:26">
      <c r="A451" t="s">
        <v>444</v>
      </c>
      <c r="B451" t="s">
        <v>445</v>
      </c>
      <c r="C451" t="s">
        <v>610</v>
      </c>
      <c r="D451" t="s">
        <v>263</v>
      </c>
      <c r="E451" s="6" t="str">
        <f t="shared" ref="E451:E514" si="14">C451&amp;"-"&amp;D451</f>
        <v>400-Light green</v>
      </c>
      <c r="F451" s="6" t="s">
        <v>30</v>
      </c>
      <c r="G451" t="s">
        <v>31</v>
      </c>
      <c r="I451" t="s">
        <v>264</v>
      </c>
      <c r="J451" t="s">
        <v>32</v>
      </c>
      <c r="K451" s="8">
        <v>1300</v>
      </c>
      <c r="L451" s="8">
        <v>3399</v>
      </c>
      <c r="N451" s="5" t="s">
        <v>33</v>
      </c>
      <c r="O451" t="s">
        <v>612</v>
      </c>
      <c r="P451" t="s">
        <v>42</v>
      </c>
      <c r="Q451" t="s">
        <v>36</v>
      </c>
      <c r="S451" t="s">
        <v>37</v>
      </c>
      <c r="T451" s="6" t="str">
        <f t="shared" ref="T451:T514" si="15">"Country of Origin: "&amp;U451&amp;" / Composition: "&amp;V451</f>
        <v>Country of Origin: China / China / Composition: 100% Cashmere</v>
      </c>
      <c r="U451" t="s">
        <v>447</v>
      </c>
      <c r="V451" t="s">
        <v>448</v>
      </c>
      <c r="Y451">
        <v>1</v>
      </c>
      <c r="Z451" t="s">
        <v>40</v>
      </c>
    </row>
    <row r="452" spans="1:26">
      <c r="A452" t="s">
        <v>444</v>
      </c>
      <c r="B452" t="s">
        <v>445</v>
      </c>
      <c r="C452" t="s">
        <v>610</v>
      </c>
      <c r="D452" t="s">
        <v>263</v>
      </c>
      <c r="E452" s="6" t="str">
        <f t="shared" si="14"/>
        <v>400-Light green</v>
      </c>
      <c r="F452" s="6" t="s">
        <v>30</v>
      </c>
      <c r="G452" t="s">
        <v>31</v>
      </c>
      <c r="I452" t="s">
        <v>264</v>
      </c>
      <c r="J452" t="s">
        <v>32</v>
      </c>
      <c r="K452" s="8">
        <v>1300</v>
      </c>
      <c r="L452" s="8">
        <v>3399</v>
      </c>
      <c r="N452" s="5" t="s">
        <v>33</v>
      </c>
      <c r="O452" t="s">
        <v>613</v>
      </c>
      <c r="P452" t="s">
        <v>44</v>
      </c>
      <c r="Q452" t="s">
        <v>36</v>
      </c>
      <c r="S452" t="s">
        <v>37</v>
      </c>
      <c r="T452" s="6" t="str">
        <f t="shared" si="15"/>
        <v>Country of Origin: China / China / Composition: 100% Cashmere</v>
      </c>
      <c r="U452" t="s">
        <v>447</v>
      </c>
      <c r="V452" t="s">
        <v>448</v>
      </c>
      <c r="Y452">
        <v>1</v>
      </c>
      <c r="Z452" t="s">
        <v>40</v>
      </c>
    </row>
    <row r="453" spans="1:26">
      <c r="A453" t="s">
        <v>444</v>
      </c>
      <c r="B453" t="s">
        <v>445</v>
      </c>
      <c r="C453" t="s">
        <v>610</v>
      </c>
      <c r="D453" t="s">
        <v>263</v>
      </c>
      <c r="E453" s="6" t="str">
        <f t="shared" si="14"/>
        <v>400-Light green</v>
      </c>
      <c r="F453" s="6" t="s">
        <v>30</v>
      </c>
      <c r="G453" t="s">
        <v>31</v>
      </c>
      <c r="I453" t="s">
        <v>264</v>
      </c>
      <c r="J453" t="s">
        <v>32</v>
      </c>
      <c r="K453" s="8">
        <v>1300</v>
      </c>
      <c r="L453" s="8">
        <v>3399</v>
      </c>
      <c r="N453" s="5" t="s">
        <v>33</v>
      </c>
      <c r="O453" t="s">
        <v>614</v>
      </c>
      <c r="P453" t="s">
        <v>46</v>
      </c>
      <c r="Q453" t="s">
        <v>36</v>
      </c>
      <c r="S453" t="s">
        <v>37</v>
      </c>
      <c r="T453" s="6" t="str">
        <f t="shared" si="15"/>
        <v>Country of Origin: China / China / Composition: 100% Cashmere</v>
      </c>
      <c r="U453" t="s">
        <v>447</v>
      </c>
      <c r="V453" t="s">
        <v>448</v>
      </c>
      <c r="Y453">
        <v>1</v>
      </c>
      <c r="Z453" t="s">
        <v>40</v>
      </c>
    </row>
    <row r="454" spans="1:26">
      <c r="A454" t="s">
        <v>444</v>
      </c>
      <c r="B454" t="s">
        <v>445</v>
      </c>
      <c r="C454" t="s">
        <v>610</v>
      </c>
      <c r="D454" t="s">
        <v>263</v>
      </c>
      <c r="E454" s="6" t="str">
        <f t="shared" si="14"/>
        <v>400-Light green</v>
      </c>
      <c r="F454" s="6" t="s">
        <v>30</v>
      </c>
      <c r="G454" t="s">
        <v>31</v>
      </c>
      <c r="I454" t="s">
        <v>264</v>
      </c>
      <c r="J454" t="s">
        <v>32</v>
      </c>
      <c r="K454" s="8">
        <v>1300</v>
      </c>
      <c r="L454" s="8">
        <v>3399</v>
      </c>
      <c r="N454" s="5" t="s">
        <v>33</v>
      </c>
      <c r="O454" t="s">
        <v>615</v>
      </c>
      <c r="P454" t="s">
        <v>48</v>
      </c>
      <c r="Q454" t="s">
        <v>36</v>
      </c>
      <c r="S454" t="s">
        <v>37</v>
      </c>
      <c r="T454" s="6" t="str">
        <f t="shared" si="15"/>
        <v>Country of Origin: China / China / Composition: 100% Cashmere</v>
      </c>
      <c r="U454" t="s">
        <v>447</v>
      </c>
      <c r="V454" t="s">
        <v>448</v>
      </c>
      <c r="Y454">
        <v>1</v>
      </c>
      <c r="Z454" t="s">
        <v>40</v>
      </c>
    </row>
    <row r="455" spans="1:26">
      <c r="A455" t="s">
        <v>444</v>
      </c>
      <c r="B455" t="s">
        <v>445</v>
      </c>
      <c r="C455" t="s">
        <v>610</v>
      </c>
      <c r="D455" t="s">
        <v>263</v>
      </c>
      <c r="E455" s="6" t="str">
        <f t="shared" si="14"/>
        <v>400-Light green</v>
      </c>
      <c r="F455" s="6" t="s">
        <v>30</v>
      </c>
      <c r="G455" t="s">
        <v>31</v>
      </c>
      <c r="I455" t="s">
        <v>264</v>
      </c>
      <c r="J455" t="s">
        <v>32</v>
      </c>
      <c r="K455" s="8">
        <v>1300</v>
      </c>
      <c r="L455" s="8">
        <v>3399</v>
      </c>
      <c r="N455" s="5" t="s">
        <v>33</v>
      </c>
      <c r="O455" t="s">
        <v>616</v>
      </c>
      <c r="P455" t="s">
        <v>50</v>
      </c>
      <c r="Q455" t="s">
        <v>36</v>
      </c>
      <c r="S455" t="s">
        <v>37</v>
      </c>
      <c r="T455" s="6" t="str">
        <f t="shared" si="15"/>
        <v>Country of Origin: China / China / Composition: 100% Cashmere</v>
      </c>
      <c r="U455" t="s">
        <v>447</v>
      </c>
      <c r="V455" t="s">
        <v>448</v>
      </c>
      <c r="Y455">
        <v>1</v>
      </c>
      <c r="Z455" t="s">
        <v>40</v>
      </c>
    </row>
    <row r="456" spans="1:26">
      <c r="A456" t="s">
        <v>444</v>
      </c>
      <c r="B456" t="s">
        <v>445</v>
      </c>
      <c r="C456" t="s">
        <v>610</v>
      </c>
      <c r="D456" t="s">
        <v>263</v>
      </c>
      <c r="E456" s="6" t="str">
        <f t="shared" si="14"/>
        <v>400-Light green</v>
      </c>
      <c r="F456" s="6" t="s">
        <v>30</v>
      </c>
      <c r="G456" t="s">
        <v>31</v>
      </c>
      <c r="I456" t="s">
        <v>264</v>
      </c>
      <c r="J456" t="s">
        <v>32</v>
      </c>
      <c r="K456" s="8">
        <v>1300</v>
      </c>
      <c r="L456" s="8">
        <v>3399</v>
      </c>
      <c r="N456" s="5" t="s">
        <v>33</v>
      </c>
      <c r="O456" t="s">
        <v>617</v>
      </c>
      <c r="P456" t="s">
        <v>52</v>
      </c>
      <c r="Q456" t="s">
        <v>36</v>
      </c>
      <c r="S456" t="s">
        <v>37</v>
      </c>
      <c r="T456" s="6" t="str">
        <f t="shared" si="15"/>
        <v>Country of Origin: China / China / Composition: 100% Cashmere</v>
      </c>
      <c r="U456" t="s">
        <v>447</v>
      </c>
      <c r="V456" t="s">
        <v>448</v>
      </c>
      <c r="Y456">
        <v>1</v>
      </c>
      <c r="Z456" t="s">
        <v>40</v>
      </c>
    </row>
    <row r="457" spans="1:26">
      <c r="A457" t="s">
        <v>444</v>
      </c>
      <c r="B457" t="s">
        <v>445</v>
      </c>
      <c r="C457" t="s">
        <v>610</v>
      </c>
      <c r="D457" t="s">
        <v>263</v>
      </c>
      <c r="E457" s="6" t="str">
        <f t="shared" si="14"/>
        <v>400-Light green</v>
      </c>
      <c r="F457" s="6" t="s">
        <v>30</v>
      </c>
      <c r="G457" t="s">
        <v>31</v>
      </c>
      <c r="I457" t="s">
        <v>264</v>
      </c>
      <c r="J457" t="s">
        <v>32</v>
      </c>
      <c r="K457" s="8">
        <v>1300</v>
      </c>
      <c r="L457" s="8">
        <v>3399</v>
      </c>
      <c r="N457" s="5" t="s">
        <v>33</v>
      </c>
      <c r="O457" t="s">
        <v>618</v>
      </c>
      <c r="P457" t="s">
        <v>54</v>
      </c>
      <c r="Q457" t="s">
        <v>36</v>
      </c>
      <c r="S457" t="s">
        <v>37</v>
      </c>
      <c r="T457" s="6" t="str">
        <f t="shared" si="15"/>
        <v>Country of Origin: China / China / Composition: 100% Cashmere</v>
      </c>
      <c r="U457" t="s">
        <v>447</v>
      </c>
      <c r="V457" t="s">
        <v>448</v>
      </c>
      <c r="Y457">
        <v>1</v>
      </c>
      <c r="Z457" t="s">
        <v>40</v>
      </c>
    </row>
    <row r="458" spans="1:26">
      <c r="A458" t="s">
        <v>444</v>
      </c>
      <c r="B458" t="s">
        <v>445</v>
      </c>
      <c r="C458" t="s">
        <v>274</v>
      </c>
      <c r="D458" t="s">
        <v>263</v>
      </c>
      <c r="E458" s="6" t="str">
        <f t="shared" si="14"/>
        <v>410-Light green</v>
      </c>
      <c r="F458" s="6" t="s">
        <v>30</v>
      </c>
      <c r="G458" t="s">
        <v>31</v>
      </c>
      <c r="I458" t="s">
        <v>264</v>
      </c>
      <c r="J458" t="s">
        <v>32</v>
      </c>
      <c r="K458" s="8">
        <v>1300</v>
      </c>
      <c r="L458" s="8">
        <v>3399</v>
      </c>
      <c r="N458" s="5" t="s">
        <v>33</v>
      </c>
      <c r="O458" t="s">
        <v>619</v>
      </c>
      <c r="P458" t="s">
        <v>35</v>
      </c>
      <c r="Q458" t="s">
        <v>36</v>
      </c>
      <c r="S458" t="s">
        <v>37</v>
      </c>
      <c r="T458" s="6" t="str">
        <f t="shared" si="15"/>
        <v>Country of Origin: China / China / Composition: 100% Cashmere</v>
      </c>
      <c r="U458" t="s">
        <v>447</v>
      </c>
      <c r="V458" t="s">
        <v>448</v>
      </c>
      <c r="Y458">
        <v>1</v>
      </c>
      <c r="Z458" t="s">
        <v>620</v>
      </c>
    </row>
    <row r="459" spans="1:26">
      <c r="A459" t="s">
        <v>444</v>
      </c>
      <c r="B459" t="s">
        <v>445</v>
      </c>
      <c r="C459" t="s">
        <v>274</v>
      </c>
      <c r="D459" t="s">
        <v>263</v>
      </c>
      <c r="E459" s="6" t="str">
        <f t="shared" si="14"/>
        <v>410-Light green</v>
      </c>
      <c r="F459" s="6" t="s">
        <v>30</v>
      </c>
      <c r="G459" t="s">
        <v>31</v>
      </c>
      <c r="I459" t="s">
        <v>264</v>
      </c>
      <c r="J459" t="s">
        <v>32</v>
      </c>
      <c r="K459" s="8">
        <v>1300</v>
      </c>
      <c r="L459" s="8">
        <v>3399</v>
      </c>
      <c r="N459" s="5" t="s">
        <v>33</v>
      </c>
      <c r="O459" t="s">
        <v>621</v>
      </c>
      <c r="P459" t="s">
        <v>42</v>
      </c>
      <c r="Q459" t="s">
        <v>36</v>
      </c>
      <c r="S459" t="s">
        <v>37</v>
      </c>
      <c r="T459" s="6" t="str">
        <f t="shared" si="15"/>
        <v>Country of Origin: China / China / Composition: 100% Cashmere</v>
      </c>
      <c r="U459" t="s">
        <v>447</v>
      </c>
      <c r="V459" t="s">
        <v>448</v>
      </c>
      <c r="Y459">
        <v>1</v>
      </c>
      <c r="Z459" t="s">
        <v>620</v>
      </c>
    </row>
    <row r="460" spans="1:26">
      <c r="A460" t="s">
        <v>444</v>
      </c>
      <c r="B460" t="s">
        <v>445</v>
      </c>
      <c r="C460" t="s">
        <v>274</v>
      </c>
      <c r="D460" t="s">
        <v>263</v>
      </c>
      <c r="E460" s="6" t="str">
        <f t="shared" si="14"/>
        <v>410-Light green</v>
      </c>
      <c r="F460" s="6" t="s">
        <v>30</v>
      </c>
      <c r="G460" t="s">
        <v>31</v>
      </c>
      <c r="I460" t="s">
        <v>264</v>
      </c>
      <c r="J460" t="s">
        <v>32</v>
      </c>
      <c r="K460" s="8">
        <v>1300</v>
      </c>
      <c r="L460" s="8">
        <v>3399</v>
      </c>
      <c r="N460" s="5" t="s">
        <v>33</v>
      </c>
      <c r="O460" t="s">
        <v>622</v>
      </c>
      <c r="P460" t="s">
        <v>44</v>
      </c>
      <c r="Q460" t="s">
        <v>36</v>
      </c>
      <c r="S460" t="s">
        <v>37</v>
      </c>
      <c r="T460" s="6" t="str">
        <f t="shared" si="15"/>
        <v>Country of Origin: China / China / Composition: 100% Cashmere</v>
      </c>
      <c r="U460" t="s">
        <v>447</v>
      </c>
      <c r="V460" t="s">
        <v>448</v>
      </c>
      <c r="Y460">
        <v>1</v>
      </c>
      <c r="Z460" t="s">
        <v>620</v>
      </c>
    </row>
    <row r="461" spans="1:26">
      <c r="A461" t="s">
        <v>444</v>
      </c>
      <c r="B461" t="s">
        <v>445</v>
      </c>
      <c r="C461" t="s">
        <v>274</v>
      </c>
      <c r="D461" t="s">
        <v>263</v>
      </c>
      <c r="E461" s="6" t="str">
        <f t="shared" si="14"/>
        <v>410-Light green</v>
      </c>
      <c r="F461" s="6" t="s">
        <v>30</v>
      </c>
      <c r="G461" t="s">
        <v>31</v>
      </c>
      <c r="I461" t="s">
        <v>264</v>
      </c>
      <c r="J461" t="s">
        <v>32</v>
      </c>
      <c r="K461" s="8">
        <v>1300</v>
      </c>
      <c r="L461" s="8">
        <v>3399</v>
      </c>
      <c r="N461" s="5" t="s">
        <v>33</v>
      </c>
      <c r="O461" t="s">
        <v>623</v>
      </c>
      <c r="P461" t="s">
        <v>46</v>
      </c>
      <c r="Q461" t="s">
        <v>36</v>
      </c>
      <c r="S461" t="s">
        <v>37</v>
      </c>
      <c r="T461" s="6" t="str">
        <f t="shared" si="15"/>
        <v>Country of Origin: China / China / Composition: 100% Cashmere</v>
      </c>
      <c r="U461" t="s">
        <v>447</v>
      </c>
      <c r="V461" t="s">
        <v>448</v>
      </c>
      <c r="Y461">
        <v>1</v>
      </c>
      <c r="Z461" t="s">
        <v>620</v>
      </c>
    </row>
    <row r="462" spans="1:26">
      <c r="A462" t="s">
        <v>444</v>
      </c>
      <c r="B462" t="s">
        <v>445</v>
      </c>
      <c r="C462" t="s">
        <v>274</v>
      </c>
      <c r="D462" t="s">
        <v>263</v>
      </c>
      <c r="E462" s="6" t="str">
        <f t="shared" si="14"/>
        <v>410-Light green</v>
      </c>
      <c r="F462" s="6" t="s">
        <v>30</v>
      </c>
      <c r="G462" t="s">
        <v>31</v>
      </c>
      <c r="I462" t="s">
        <v>264</v>
      </c>
      <c r="J462" t="s">
        <v>32</v>
      </c>
      <c r="K462" s="8">
        <v>1300</v>
      </c>
      <c r="L462" s="8">
        <v>3399</v>
      </c>
      <c r="N462" s="5" t="s">
        <v>33</v>
      </c>
      <c r="O462" t="s">
        <v>624</v>
      </c>
      <c r="P462" t="s">
        <v>48</v>
      </c>
      <c r="Q462" t="s">
        <v>36</v>
      </c>
      <c r="S462" t="s">
        <v>37</v>
      </c>
      <c r="T462" s="6" t="str">
        <f t="shared" si="15"/>
        <v>Country of Origin: China / China / Composition: 100% Cashmere</v>
      </c>
      <c r="U462" t="s">
        <v>447</v>
      </c>
      <c r="V462" t="s">
        <v>448</v>
      </c>
      <c r="Y462">
        <v>1</v>
      </c>
      <c r="Z462" t="s">
        <v>620</v>
      </c>
    </row>
    <row r="463" spans="1:26">
      <c r="A463" t="s">
        <v>444</v>
      </c>
      <c r="B463" t="s">
        <v>445</v>
      </c>
      <c r="C463" t="s">
        <v>274</v>
      </c>
      <c r="D463" t="s">
        <v>263</v>
      </c>
      <c r="E463" s="6" t="str">
        <f t="shared" si="14"/>
        <v>410-Light green</v>
      </c>
      <c r="F463" s="6" t="s">
        <v>30</v>
      </c>
      <c r="G463" t="s">
        <v>31</v>
      </c>
      <c r="I463" t="s">
        <v>264</v>
      </c>
      <c r="J463" t="s">
        <v>32</v>
      </c>
      <c r="K463" s="8">
        <v>1300</v>
      </c>
      <c r="L463" s="8">
        <v>3399</v>
      </c>
      <c r="N463" s="5" t="s">
        <v>33</v>
      </c>
      <c r="O463" t="s">
        <v>625</v>
      </c>
      <c r="P463" t="s">
        <v>50</v>
      </c>
      <c r="Q463" t="s">
        <v>36</v>
      </c>
      <c r="S463" t="s">
        <v>37</v>
      </c>
      <c r="T463" s="6" t="str">
        <f t="shared" si="15"/>
        <v>Country of Origin: China / China / Composition: 100% Cashmere</v>
      </c>
      <c r="U463" t="s">
        <v>447</v>
      </c>
      <c r="V463" t="s">
        <v>448</v>
      </c>
      <c r="Y463">
        <v>1</v>
      </c>
      <c r="Z463" t="s">
        <v>620</v>
      </c>
    </row>
    <row r="464" spans="1:26">
      <c r="A464" t="s">
        <v>444</v>
      </c>
      <c r="B464" t="s">
        <v>445</v>
      </c>
      <c r="C464" t="s">
        <v>274</v>
      </c>
      <c r="D464" t="s">
        <v>263</v>
      </c>
      <c r="E464" s="6" t="str">
        <f t="shared" si="14"/>
        <v>410-Light green</v>
      </c>
      <c r="F464" s="6" t="s">
        <v>30</v>
      </c>
      <c r="G464" t="s">
        <v>31</v>
      </c>
      <c r="I464" t="s">
        <v>264</v>
      </c>
      <c r="J464" t="s">
        <v>32</v>
      </c>
      <c r="K464" s="8">
        <v>1300</v>
      </c>
      <c r="L464" s="8">
        <v>3399</v>
      </c>
      <c r="N464" s="5" t="s">
        <v>33</v>
      </c>
      <c r="O464" t="s">
        <v>626</v>
      </c>
      <c r="P464" t="s">
        <v>52</v>
      </c>
      <c r="Q464" t="s">
        <v>36</v>
      </c>
      <c r="S464" t="s">
        <v>37</v>
      </c>
      <c r="T464" s="6" t="str">
        <f t="shared" si="15"/>
        <v>Country of Origin: China / China / Composition: 100% Cashmere</v>
      </c>
      <c r="U464" t="s">
        <v>447</v>
      </c>
      <c r="V464" t="s">
        <v>448</v>
      </c>
      <c r="Y464">
        <v>1</v>
      </c>
      <c r="Z464" t="s">
        <v>620</v>
      </c>
    </row>
    <row r="465" spans="1:26">
      <c r="A465" t="s">
        <v>444</v>
      </c>
      <c r="B465" t="s">
        <v>445</v>
      </c>
      <c r="C465" t="s">
        <v>274</v>
      </c>
      <c r="D465" t="s">
        <v>263</v>
      </c>
      <c r="E465" s="6" t="str">
        <f t="shared" si="14"/>
        <v>410-Light green</v>
      </c>
      <c r="F465" s="6" t="s">
        <v>30</v>
      </c>
      <c r="G465" t="s">
        <v>31</v>
      </c>
      <c r="I465" t="s">
        <v>264</v>
      </c>
      <c r="J465" t="s">
        <v>32</v>
      </c>
      <c r="K465" s="8">
        <v>1300</v>
      </c>
      <c r="L465" s="8">
        <v>3399</v>
      </c>
      <c r="N465" s="5" t="s">
        <v>33</v>
      </c>
      <c r="O465" t="s">
        <v>627</v>
      </c>
      <c r="P465" t="s">
        <v>54</v>
      </c>
      <c r="Q465" t="s">
        <v>36</v>
      </c>
      <c r="S465" t="s">
        <v>37</v>
      </c>
      <c r="T465" s="6" t="str">
        <f t="shared" si="15"/>
        <v>Country of Origin: China / China / Composition: 100% Cashmere</v>
      </c>
      <c r="U465" t="s">
        <v>447</v>
      </c>
      <c r="V465" t="s">
        <v>448</v>
      </c>
      <c r="Y465">
        <v>1</v>
      </c>
      <c r="Z465" t="s">
        <v>620</v>
      </c>
    </row>
    <row r="466" spans="1:26">
      <c r="A466" t="s">
        <v>444</v>
      </c>
      <c r="B466" t="s">
        <v>445</v>
      </c>
      <c r="C466" t="s">
        <v>628</v>
      </c>
      <c r="D466" t="s">
        <v>263</v>
      </c>
      <c r="E466" s="6" t="str">
        <f t="shared" si="14"/>
        <v>415-Light green</v>
      </c>
      <c r="F466" s="6" t="s">
        <v>30</v>
      </c>
      <c r="G466" t="s">
        <v>31</v>
      </c>
      <c r="I466" t="s">
        <v>264</v>
      </c>
      <c r="J466" t="s">
        <v>32</v>
      </c>
      <c r="K466" s="8">
        <v>1300</v>
      </c>
      <c r="L466" s="8">
        <v>3399</v>
      </c>
      <c r="N466" s="5" t="s">
        <v>33</v>
      </c>
      <c r="O466" t="s">
        <v>629</v>
      </c>
      <c r="P466" t="s">
        <v>35</v>
      </c>
      <c r="Q466" t="s">
        <v>36</v>
      </c>
      <c r="S466" t="s">
        <v>37</v>
      </c>
      <c r="T466" s="6" t="str">
        <f t="shared" si="15"/>
        <v>Country of Origin: China / China / Composition: 100% Cashmere</v>
      </c>
      <c r="U466" t="s">
        <v>447</v>
      </c>
      <c r="V466" t="s">
        <v>448</v>
      </c>
      <c r="Y466">
        <v>1</v>
      </c>
      <c r="Z466" t="s">
        <v>630</v>
      </c>
    </row>
    <row r="467" spans="1:26">
      <c r="A467" t="s">
        <v>444</v>
      </c>
      <c r="B467" t="s">
        <v>445</v>
      </c>
      <c r="C467" t="s">
        <v>628</v>
      </c>
      <c r="D467" t="s">
        <v>263</v>
      </c>
      <c r="E467" s="6" t="str">
        <f t="shared" si="14"/>
        <v>415-Light green</v>
      </c>
      <c r="F467" s="6" t="s">
        <v>30</v>
      </c>
      <c r="G467" t="s">
        <v>31</v>
      </c>
      <c r="I467" t="s">
        <v>264</v>
      </c>
      <c r="J467" t="s">
        <v>32</v>
      </c>
      <c r="K467" s="8">
        <v>1300</v>
      </c>
      <c r="L467" s="8">
        <v>3399</v>
      </c>
      <c r="N467" s="5" t="s">
        <v>33</v>
      </c>
      <c r="O467" t="s">
        <v>631</v>
      </c>
      <c r="P467" t="s">
        <v>42</v>
      </c>
      <c r="Q467" t="s">
        <v>36</v>
      </c>
      <c r="S467" t="s">
        <v>37</v>
      </c>
      <c r="T467" s="6" t="str">
        <f t="shared" si="15"/>
        <v>Country of Origin: China / China / Composition: 100% Cashmere</v>
      </c>
      <c r="U467" t="s">
        <v>447</v>
      </c>
      <c r="V467" t="s">
        <v>448</v>
      </c>
      <c r="Y467">
        <v>1</v>
      </c>
      <c r="Z467" t="s">
        <v>630</v>
      </c>
    </row>
    <row r="468" spans="1:26">
      <c r="A468" t="s">
        <v>444</v>
      </c>
      <c r="B468" t="s">
        <v>445</v>
      </c>
      <c r="C468" t="s">
        <v>628</v>
      </c>
      <c r="D468" t="s">
        <v>263</v>
      </c>
      <c r="E468" s="6" t="str">
        <f t="shared" si="14"/>
        <v>415-Light green</v>
      </c>
      <c r="F468" s="6" t="s">
        <v>30</v>
      </c>
      <c r="G468" t="s">
        <v>31</v>
      </c>
      <c r="I468" t="s">
        <v>264</v>
      </c>
      <c r="J468" t="s">
        <v>32</v>
      </c>
      <c r="K468" s="8">
        <v>1300</v>
      </c>
      <c r="L468" s="8">
        <v>3399</v>
      </c>
      <c r="N468" s="5" t="s">
        <v>33</v>
      </c>
      <c r="O468" t="s">
        <v>632</v>
      </c>
      <c r="P468" t="s">
        <v>44</v>
      </c>
      <c r="Q468" t="s">
        <v>36</v>
      </c>
      <c r="S468" t="s">
        <v>37</v>
      </c>
      <c r="T468" s="6" t="str">
        <f t="shared" si="15"/>
        <v>Country of Origin: China / China / Composition: 100% Cashmere</v>
      </c>
      <c r="U468" t="s">
        <v>447</v>
      </c>
      <c r="V468" t="s">
        <v>448</v>
      </c>
      <c r="Y468">
        <v>1</v>
      </c>
      <c r="Z468" t="s">
        <v>630</v>
      </c>
    </row>
    <row r="469" spans="1:26">
      <c r="A469" t="s">
        <v>444</v>
      </c>
      <c r="B469" t="s">
        <v>445</v>
      </c>
      <c r="C469" t="s">
        <v>628</v>
      </c>
      <c r="D469" t="s">
        <v>263</v>
      </c>
      <c r="E469" s="6" t="str">
        <f t="shared" si="14"/>
        <v>415-Light green</v>
      </c>
      <c r="F469" s="6" t="s">
        <v>30</v>
      </c>
      <c r="G469" t="s">
        <v>31</v>
      </c>
      <c r="I469" t="s">
        <v>264</v>
      </c>
      <c r="J469" t="s">
        <v>32</v>
      </c>
      <c r="K469" s="8">
        <v>1300</v>
      </c>
      <c r="L469" s="8">
        <v>3399</v>
      </c>
      <c r="N469" s="5" t="s">
        <v>33</v>
      </c>
      <c r="O469" t="s">
        <v>633</v>
      </c>
      <c r="P469" t="s">
        <v>46</v>
      </c>
      <c r="Q469" t="s">
        <v>36</v>
      </c>
      <c r="S469" t="s">
        <v>37</v>
      </c>
      <c r="T469" s="6" t="str">
        <f t="shared" si="15"/>
        <v>Country of Origin: China / China / Composition: 100% Cashmere</v>
      </c>
      <c r="U469" t="s">
        <v>447</v>
      </c>
      <c r="V469" t="s">
        <v>448</v>
      </c>
      <c r="Y469">
        <v>1</v>
      </c>
      <c r="Z469" t="s">
        <v>630</v>
      </c>
    </row>
    <row r="470" spans="1:26">
      <c r="A470" t="s">
        <v>444</v>
      </c>
      <c r="B470" t="s">
        <v>445</v>
      </c>
      <c r="C470" t="s">
        <v>628</v>
      </c>
      <c r="D470" t="s">
        <v>263</v>
      </c>
      <c r="E470" s="6" t="str">
        <f t="shared" si="14"/>
        <v>415-Light green</v>
      </c>
      <c r="F470" s="6" t="s">
        <v>30</v>
      </c>
      <c r="G470" t="s">
        <v>31</v>
      </c>
      <c r="I470" t="s">
        <v>264</v>
      </c>
      <c r="J470" t="s">
        <v>32</v>
      </c>
      <c r="K470" s="8">
        <v>1300</v>
      </c>
      <c r="L470" s="8">
        <v>3399</v>
      </c>
      <c r="N470" s="5" t="s">
        <v>33</v>
      </c>
      <c r="O470" t="s">
        <v>634</v>
      </c>
      <c r="P470" t="s">
        <v>48</v>
      </c>
      <c r="Q470" t="s">
        <v>36</v>
      </c>
      <c r="S470" t="s">
        <v>37</v>
      </c>
      <c r="T470" s="6" t="str">
        <f t="shared" si="15"/>
        <v>Country of Origin: China / China / Composition: 100% Cashmere</v>
      </c>
      <c r="U470" t="s">
        <v>447</v>
      </c>
      <c r="V470" t="s">
        <v>448</v>
      </c>
      <c r="Y470">
        <v>1</v>
      </c>
      <c r="Z470" t="s">
        <v>630</v>
      </c>
    </row>
    <row r="471" spans="1:26">
      <c r="A471" t="s">
        <v>444</v>
      </c>
      <c r="B471" t="s">
        <v>445</v>
      </c>
      <c r="C471" t="s">
        <v>628</v>
      </c>
      <c r="D471" t="s">
        <v>263</v>
      </c>
      <c r="E471" s="6" t="str">
        <f t="shared" si="14"/>
        <v>415-Light green</v>
      </c>
      <c r="F471" s="6" t="s">
        <v>30</v>
      </c>
      <c r="G471" t="s">
        <v>31</v>
      </c>
      <c r="I471" t="s">
        <v>264</v>
      </c>
      <c r="J471" t="s">
        <v>32</v>
      </c>
      <c r="K471" s="8">
        <v>1300</v>
      </c>
      <c r="L471" s="8">
        <v>3399</v>
      </c>
      <c r="N471" s="5" t="s">
        <v>33</v>
      </c>
      <c r="O471" t="s">
        <v>635</v>
      </c>
      <c r="P471" t="s">
        <v>50</v>
      </c>
      <c r="Q471" t="s">
        <v>36</v>
      </c>
      <c r="S471" t="s">
        <v>37</v>
      </c>
      <c r="T471" s="6" t="str">
        <f t="shared" si="15"/>
        <v>Country of Origin: China / China / Composition: 100% Cashmere</v>
      </c>
      <c r="U471" t="s">
        <v>447</v>
      </c>
      <c r="V471" t="s">
        <v>448</v>
      </c>
      <c r="Y471">
        <v>1</v>
      </c>
      <c r="Z471" t="s">
        <v>630</v>
      </c>
    </row>
    <row r="472" spans="1:26">
      <c r="A472" t="s">
        <v>444</v>
      </c>
      <c r="B472" t="s">
        <v>445</v>
      </c>
      <c r="C472" t="s">
        <v>628</v>
      </c>
      <c r="D472" t="s">
        <v>263</v>
      </c>
      <c r="E472" s="6" t="str">
        <f t="shared" si="14"/>
        <v>415-Light green</v>
      </c>
      <c r="F472" s="6" t="s">
        <v>30</v>
      </c>
      <c r="G472" t="s">
        <v>31</v>
      </c>
      <c r="I472" t="s">
        <v>264</v>
      </c>
      <c r="J472" t="s">
        <v>32</v>
      </c>
      <c r="K472" s="8">
        <v>1300</v>
      </c>
      <c r="L472" s="8">
        <v>3399</v>
      </c>
      <c r="N472" s="5" t="s">
        <v>33</v>
      </c>
      <c r="O472" t="s">
        <v>636</v>
      </c>
      <c r="P472" t="s">
        <v>52</v>
      </c>
      <c r="Q472" t="s">
        <v>36</v>
      </c>
      <c r="S472" t="s">
        <v>37</v>
      </c>
      <c r="T472" s="6" t="str">
        <f t="shared" si="15"/>
        <v>Country of Origin: China / China / Composition: 100% Cashmere</v>
      </c>
      <c r="U472" t="s">
        <v>447</v>
      </c>
      <c r="V472" t="s">
        <v>448</v>
      </c>
      <c r="Y472">
        <v>1</v>
      </c>
      <c r="Z472" t="s">
        <v>630</v>
      </c>
    </row>
    <row r="473" spans="1:26">
      <c r="A473" t="s">
        <v>444</v>
      </c>
      <c r="B473" t="s">
        <v>445</v>
      </c>
      <c r="C473" t="s">
        <v>628</v>
      </c>
      <c r="D473" t="s">
        <v>263</v>
      </c>
      <c r="E473" s="6" t="str">
        <f t="shared" si="14"/>
        <v>415-Light green</v>
      </c>
      <c r="F473" s="6" t="s">
        <v>30</v>
      </c>
      <c r="G473" t="s">
        <v>31</v>
      </c>
      <c r="I473" t="s">
        <v>264</v>
      </c>
      <c r="J473" t="s">
        <v>32</v>
      </c>
      <c r="K473" s="8">
        <v>1300</v>
      </c>
      <c r="L473" s="8">
        <v>3399</v>
      </c>
      <c r="N473" s="5" t="s">
        <v>33</v>
      </c>
      <c r="O473" t="s">
        <v>637</v>
      </c>
      <c r="P473" t="s">
        <v>54</v>
      </c>
      <c r="Q473" t="s">
        <v>36</v>
      </c>
      <c r="S473" t="s">
        <v>37</v>
      </c>
      <c r="T473" s="6" t="str">
        <f t="shared" si="15"/>
        <v>Country of Origin: China / China / Composition: 100% Cashmere</v>
      </c>
      <c r="U473" t="s">
        <v>447</v>
      </c>
      <c r="V473" t="s">
        <v>448</v>
      </c>
      <c r="Y473">
        <v>1</v>
      </c>
      <c r="Z473" t="s">
        <v>630</v>
      </c>
    </row>
    <row r="474" spans="1:26">
      <c r="A474" t="s">
        <v>444</v>
      </c>
      <c r="B474" t="s">
        <v>445</v>
      </c>
      <c r="C474" t="s">
        <v>638</v>
      </c>
      <c r="D474" t="s">
        <v>284</v>
      </c>
      <c r="E474" s="6" t="str">
        <f t="shared" si="14"/>
        <v>430-Green</v>
      </c>
      <c r="F474" s="6" t="s">
        <v>30</v>
      </c>
      <c r="G474" t="s">
        <v>31</v>
      </c>
      <c r="I474" t="s">
        <v>264</v>
      </c>
      <c r="J474" t="s">
        <v>32</v>
      </c>
      <c r="K474" s="8">
        <v>1300</v>
      </c>
      <c r="L474" s="8">
        <v>3399</v>
      </c>
      <c r="N474" s="5" t="s">
        <v>33</v>
      </c>
      <c r="O474" t="s">
        <v>639</v>
      </c>
      <c r="P474" t="s">
        <v>35</v>
      </c>
      <c r="Q474" t="s">
        <v>36</v>
      </c>
      <c r="S474" t="s">
        <v>37</v>
      </c>
      <c r="T474" s="6" t="str">
        <f t="shared" si="15"/>
        <v>Country of Origin: China / China / Composition: 100% Cashmere</v>
      </c>
      <c r="U474" t="s">
        <v>447</v>
      </c>
      <c r="V474" t="s">
        <v>448</v>
      </c>
      <c r="Y474">
        <v>1</v>
      </c>
      <c r="Z474" t="s">
        <v>640</v>
      </c>
    </row>
    <row r="475" spans="1:26">
      <c r="A475" t="s">
        <v>444</v>
      </c>
      <c r="B475" t="s">
        <v>445</v>
      </c>
      <c r="C475" t="s">
        <v>638</v>
      </c>
      <c r="D475" t="s">
        <v>284</v>
      </c>
      <c r="E475" s="6" t="str">
        <f t="shared" si="14"/>
        <v>430-Green</v>
      </c>
      <c r="F475" s="6" t="s">
        <v>30</v>
      </c>
      <c r="G475" t="s">
        <v>31</v>
      </c>
      <c r="I475" t="s">
        <v>264</v>
      </c>
      <c r="J475" t="s">
        <v>32</v>
      </c>
      <c r="K475" s="8">
        <v>1300</v>
      </c>
      <c r="L475" s="8">
        <v>3399</v>
      </c>
      <c r="N475" s="5" t="s">
        <v>33</v>
      </c>
      <c r="O475" t="s">
        <v>641</v>
      </c>
      <c r="P475" t="s">
        <v>42</v>
      </c>
      <c r="Q475" t="s">
        <v>36</v>
      </c>
      <c r="S475" t="s">
        <v>37</v>
      </c>
      <c r="T475" s="6" t="str">
        <f t="shared" si="15"/>
        <v>Country of Origin: China / China / Composition: 100% Cashmere</v>
      </c>
      <c r="U475" t="s">
        <v>447</v>
      </c>
      <c r="V475" t="s">
        <v>448</v>
      </c>
      <c r="Y475">
        <v>1</v>
      </c>
      <c r="Z475" t="s">
        <v>640</v>
      </c>
    </row>
    <row r="476" spans="1:26">
      <c r="A476" t="s">
        <v>444</v>
      </c>
      <c r="B476" t="s">
        <v>445</v>
      </c>
      <c r="C476" t="s">
        <v>638</v>
      </c>
      <c r="D476" t="s">
        <v>284</v>
      </c>
      <c r="E476" s="6" t="str">
        <f t="shared" si="14"/>
        <v>430-Green</v>
      </c>
      <c r="F476" s="6" t="s">
        <v>30</v>
      </c>
      <c r="G476" t="s">
        <v>31</v>
      </c>
      <c r="I476" t="s">
        <v>264</v>
      </c>
      <c r="J476" t="s">
        <v>32</v>
      </c>
      <c r="K476" s="8">
        <v>1300</v>
      </c>
      <c r="L476" s="8">
        <v>3399</v>
      </c>
      <c r="N476" s="5" t="s">
        <v>33</v>
      </c>
      <c r="O476" t="s">
        <v>642</v>
      </c>
      <c r="P476" t="s">
        <v>44</v>
      </c>
      <c r="Q476" t="s">
        <v>36</v>
      </c>
      <c r="S476" t="s">
        <v>37</v>
      </c>
      <c r="T476" s="6" t="str">
        <f t="shared" si="15"/>
        <v>Country of Origin: China / China / Composition: 100% Cashmere</v>
      </c>
      <c r="U476" t="s">
        <v>447</v>
      </c>
      <c r="V476" t="s">
        <v>448</v>
      </c>
      <c r="Y476">
        <v>1</v>
      </c>
      <c r="Z476" t="s">
        <v>640</v>
      </c>
    </row>
    <row r="477" spans="1:26">
      <c r="A477" t="s">
        <v>444</v>
      </c>
      <c r="B477" t="s">
        <v>445</v>
      </c>
      <c r="C477" t="s">
        <v>638</v>
      </c>
      <c r="D477" t="s">
        <v>284</v>
      </c>
      <c r="E477" s="6" t="str">
        <f t="shared" si="14"/>
        <v>430-Green</v>
      </c>
      <c r="F477" s="6" t="s">
        <v>30</v>
      </c>
      <c r="G477" t="s">
        <v>31</v>
      </c>
      <c r="I477" t="s">
        <v>264</v>
      </c>
      <c r="J477" t="s">
        <v>32</v>
      </c>
      <c r="K477" s="8">
        <v>1300</v>
      </c>
      <c r="L477" s="8">
        <v>3399</v>
      </c>
      <c r="N477" s="5" t="s">
        <v>33</v>
      </c>
      <c r="O477" t="s">
        <v>643</v>
      </c>
      <c r="P477" t="s">
        <v>46</v>
      </c>
      <c r="Q477" t="s">
        <v>36</v>
      </c>
      <c r="S477" t="s">
        <v>37</v>
      </c>
      <c r="T477" s="6" t="str">
        <f t="shared" si="15"/>
        <v>Country of Origin: China / China / Composition: 100% Cashmere</v>
      </c>
      <c r="U477" t="s">
        <v>447</v>
      </c>
      <c r="V477" t="s">
        <v>448</v>
      </c>
      <c r="Y477">
        <v>1</v>
      </c>
      <c r="Z477" t="s">
        <v>640</v>
      </c>
    </row>
    <row r="478" spans="1:26">
      <c r="A478" t="s">
        <v>444</v>
      </c>
      <c r="B478" t="s">
        <v>445</v>
      </c>
      <c r="C478" t="s">
        <v>638</v>
      </c>
      <c r="D478" t="s">
        <v>284</v>
      </c>
      <c r="E478" s="6" t="str">
        <f t="shared" si="14"/>
        <v>430-Green</v>
      </c>
      <c r="F478" s="6" t="s">
        <v>30</v>
      </c>
      <c r="G478" t="s">
        <v>31</v>
      </c>
      <c r="I478" t="s">
        <v>264</v>
      </c>
      <c r="J478" t="s">
        <v>32</v>
      </c>
      <c r="K478" s="8">
        <v>1300</v>
      </c>
      <c r="L478" s="8">
        <v>3399</v>
      </c>
      <c r="N478" s="5" t="s">
        <v>33</v>
      </c>
      <c r="O478" t="s">
        <v>644</v>
      </c>
      <c r="P478" t="s">
        <v>48</v>
      </c>
      <c r="Q478" t="s">
        <v>36</v>
      </c>
      <c r="S478" t="s">
        <v>37</v>
      </c>
      <c r="T478" s="6" t="str">
        <f t="shared" si="15"/>
        <v>Country of Origin: China / China / Composition: 100% Cashmere</v>
      </c>
      <c r="U478" t="s">
        <v>447</v>
      </c>
      <c r="V478" t="s">
        <v>448</v>
      </c>
      <c r="Y478">
        <v>1</v>
      </c>
      <c r="Z478" t="s">
        <v>640</v>
      </c>
    </row>
    <row r="479" spans="1:26">
      <c r="A479" t="s">
        <v>444</v>
      </c>
      <c r="B479" t="s">
        <v>445</v>
      </c>
      <c r="C479" t="s">
        <v>638</v>
      </c>
      <c r="D479" t="s">
        <v>284</v>
      </c>
      <c r="E479" s="6" t="str">
        <f t="shared" si="14"/>
        <v>430-Green</v>
      </c>
      <c r="F479" s="6" t="s">
        <v>30</v>
      </c>
      <c r="G479" t="s">
        <v>31</v>
      </c>
      <c r="I479" t="s">
        <v>264</v>
      </c>
      <c r="J479" t="s">
        <v>32</v>
      </c>
      <c r="K479" s="8">
        <v>1300</v>
      </c>
      <c r="L479" s="8">
        <v>3399</v>
      </c>
      <c r="N479" s="5" t="s">
        <v>33</v>
      </c>
      <c r="O479" t="s">
        <v>645</v>
      </c>
      <c r="P479" t="s">
        <v>50</v>
      </c>
      <c r="Q479" t="s">
        <v>36</v>
      </c>
      <c r="S479" t="s">
        <v>37</v>
      </c>
      <c r="T479" s="6" t="str">
        <f t="shared" si="15"/>
        <v>Country of Origin: China / China / Composition: 100% Cashmere</v>
      </c>
      <c r="U479" t="s">
        <v>447</v>
      </c>
      <c r="V479" t="s">
        <v>448</v>
      </c>
      <c r="Y479">
        <v>1</v>
      </c>
      <c r="Z479" t="s">
        <v>640</v>
      </c>
    </row>
    <row r="480" spans="1:26">
      <c r="A480" t="s">
        <v>444</v>
      </c>
      <c r="B480" t="s">
        <v>445</v>
      </c>
      <c r="C480" t="s">
        <v>638</v>
      </c>
      <c r="D480" t="s">
        <v>284</v>
      </c>
      <c r="E480" s="6" t="str">
        <f t="shared" si="14"/>
        <v>430-Green</v>
      </c>
      <c r="F480" s="6" t="s">
        <v>30</v>
      </c>
      <c r="G480" t="s">
        <v>31</v>
      </c>
      <c r="I480" t="s">
        <v>264</v>
      </c>
      <c r="J480" t="s">
        <v>32</v>
      </c>
      <c r="K480" s="8">
        <v>1300</v>
      </c>
      <c r="L480" s="8">
        <v>3399</v>
      </c>
      <c r="N480" s="5" t="s">
        <v>33</v>
      </c>
      <c r="O480" t="s">
        <v>646</v>
      </c>
      <c r="P480" t="s">
        <v>52</v>
      </c>
      <c r="Q480" t="s">
        <v>36</v>
      </c>
      <c r="S480" t="s">
        <v>37</v>
      </c>
      <c r="T480" s="6" t="str">
        <f t="shared" si="15"/>
        <v>Country of Origin: China / China / Composition: 100% Cashmere</v>
      </c>
      <c r="U480" t="s">
        <v>447</v>
      </c>
      <c r="V480" t="s">
        <v>448</v>
      </c>
      <c r="Y480">
        <v>1</v>
      </c>
      <c r="Z480" t="s">
        <v>640</v>
      </c>
    </row>
    <row r="481" spans="1:26">
      <c r="A481" t="s">
        <v>444</v>
      </c>
      <c r="B481" t="s">
        <v>445</v>
      </c>
      <c r="C481" t="s">
        <v>638</v>
      </c>
      <c r="D481" t="s">
        <v>284</v>
      </c>
      <c r="E481" s="6" t="str">
        <f t="shared" si="14"/>
        <v>430-Green</v>
      </c>
      <c r="F481" s="6" t="s">
        <v>30</v>
      </c>
      <c r="G481" t="s">
        <v>31</v>
      </c>
      <c r="I481" t="s">
        <v>264</v>
      </c>
      <c r="J481" t="s">
        <v>32</v>
      </c>
      <c r="K481" s="8">
        <v>1300</v>
      </c>
      <c r="L481" s="8">
        <v>3399</v>
      </c>
      <c r="N481" s="5" t="s">
        <v>33</v>
      </c>
      <c r="O481" t="s">
        <v>647</v>
      </c>
      <c r="P481" t="s">
        <v>54</v>
      </c>
      <c r="Q481" t="s">
        <v>36</v>
      </c>
      <c r="S481" t="s">
        <v>37</v>
      </c>
      <c r="T481" s="6" t="str">
        <f t="shared" si="15"/>
        <v>Country of Origin: China / China / Composition: 100% Cashmere</v>
      </c>
      <c r="U481" t="s">
        <v>447</v>
      </c>
      <c r="V481" t="s">
        <v>448</v>
      </c>
      <c r="Y481">
        <v>1</v>
      </c>
      <c r="Z481" t="s">
        <v>640</v>
      </c>
    </row>
    <row r="482" spans="1:26">
      <c r="A482" t="s">
        <v>444</v>
      </c>
      <c r="B482" t="s">
        <v>445</v>
      </c>
      <c r="C482" t="s">
        <v>648</v>
      </c>
      <c r="D482" t="s">
        <v>284</v>
      </c>
      <c r="E482" s="6" t="str">
        <f t="shared" si="14"/>
        <v>455-Green</v>
      </c>
      <c r="F482" s="6" t="s">
        <v>30</v>
      </c>
      <c r="G482" t="s">
        <v>31</v>
      </c>
      <c r="I482" t="s">
        <v>264</v>
      </c>
      <c r="J482" t="s">
        <v>32</v>
      </c>
      <c r="K482" s="8">
        <v>1300</v>
      </c>
      <c r="L482" s="8">
        <v>3399</v>
      </c>
      <c r="N482" s="5" t="s">
        <v>33</v>
      </c>
      <c r="O482" t="s">
        <v>649</v>
      </c>
      <c r="P482" t="s">
        <v>35</v>
      </c>
      <c r="Q482" t="s">
        <v>36</v>
      </c>
      <c r="S482" t="s">
        <v>37</v>
      </c>
      <c r="T482" s="6" t="str">
        <f t="shared" si="15"/>
        <v>Country of Origin: China / China / Composition: 100% Cashmere</v>
      </c>
      <c r="U482" t="s">
        <v>447</v>
      </c>
      <c r="V482" t="s">
        <v>448</v>
      </c>
      <c r="Y482">
        <v>1</v>
      </c>
      <c r="Z482" t="s">
        <v>650</v>
      </c>
    </row>
    <row r="483" spans="1:26">
      <c r="A483" t="s">
        <v>444</v>
      </c>
      <c r="B483" t="s">
        <v>445</v>
      </c>
      <c r="C483" t="s">
        <v>648</v>
      </c>
      <c r="D483" t="s">
        <v>284</v>
      </c>
      <c r="E483" s="6" t="str">
        <f t="shared" si="14"/>
        <v>455-Green</v>
      </c>
      <c r="F483" s="6" t="s">
        <v>30</v>
      </c>
      <c r="G483" t="s">
        <v>31</v>
      </c>
      <c r="I483" t="s">
        <v>264</v>
      </c>
      <c r="J483" t="s">
        <v>32</v>
      </c>
      <c r="K483" s="8">
        <v>1300</v>
      </c>
      <c r="L483" s="8">
        <v>3399</v>
      </c>
      <c r="N483" s="5" t="s">
        <v>33</v>
      </c>
      <c r="O483" t="s">
        <v>651</v>
      </c>
      <c r="P483" t="s">
        <v>42</v>
      </c>
      <c r="Q483" t="s">
        <v>36</v>
      </c>
      <c r="S483" t="s">
        <v>37</v>
      </c>
      <c r="T483" s="6" t="str">
        <f t="shared" si="15"/>
        <v>Country of Origin: China / China / Composition: 100% Cashmere</v>
      </c>
      <c r="U483" t="s">
        <v>447</v>
      </c>
      <c r="V483" t="s">
        <v>448</v>
      </c>
      <c r="Y483">
        <v>1</v>
      </c>
      <c r="Z483" t="s">
        <v>650</v>
      </c>
    </row>
    <row r="484" spans="1:26">
      <c r="A484" t="s">
        <v>444</v>
      </c>
      <c r="B484" t="s">
        <v>445</v>
      </c>
      <c r="C484" t="s">
        <v>648</v>
      </c>
      <c r="D484" t="s">
        <v>284</v>
      </c>
      <c r="E484" s="6" t="str">
        <f t="shared" si="14"/>
        <v>455-Green</v>
      </c>
      <c r="F484" s="6" t="s">
        <v>30</v>
      </c>
      <c r="G484" t="s">
        <v>31</v>
      </c>
      <c r="I484" t="s">
        <v>264</v>
      </c>
      <c r="J484" t="s">
        <v>32</v>
      </c>
      <c r="K484" s="8">
        <v>1300</v>
      </c>
      <c r="L484" s="8">
        <v>3399</v>
      </c>
      <c r="N484" s="5" t="s">
        <v>33</v>
      </c>
      <c r="O484" t="s">
        <v>652</v>
      </c>
      <c r="P484" t="s">
        <v>44</v>
      </c>
      <c r="Q484" t="s">
        <v>36</v>
      </c>
      <c r="S484" t="s">
        <v>37</v>
      </c>
      <c r="T484" s="6" t="str">
        <f t="shared" si="15"/>
        <v>Country of Origin: China / China / Composition: 100% Cashmere</v>
      </c>
      <c r="U484" t="s">
        <v>447</v>
      </c>
      <c r="V484" t="s">
        <v>448</v>
      </c>
      <c r="Y484">
        <v>1</v>
      </c>
      <c r="Z484" t="s">
        <v>650</v>
      </c>
    </row>
    <row r="485" spans="1:26">
      <c r="A485" t="s">
        <v>444</v>
      </c>
      <c r="B485" t="s">
        <v>445</v>
      </c>
      <c r="C485" t="s">
        <v>648</v>
      </c>
      <c r="D485" t="s">
        <v>284</v>
      </c>
      <c r="E485" s="6" t="str">
        <f t="shared" si="14"/>
        <v>455-Green</v>
      </c>
      <c r="F485" s="6" t="s">
        <v>30</v>
      </c>
      <c r="G485" t="s">
        <v>31</v>
      </c>
      <c r="I485" t="s">
        <v>264</v>
      </c>
      <c r="J485" t="s">
        <v>32</v>
      </c>
      <c r="K485" s="8">
        <v>1300</v>
      </c>
      <c r="L485" s="8">
        <v>3399</v>
      </c>
      <c r="N485" s="5" t="s">
        <v>33</v>
      </c>
      <c r="O485" t="s">
        <v>653</v>
      </c>
      <c r="P485" t="s">
        <v>46</v>
      </c>
      <c r="Q485" t="s">
        <v>36</v>
      </c>
      <c r="S485" t="s">
        <v>37</v>
      </c>
      <c r="T485" s="6" t="str">
        <f t="shared" si="15"/>
        <v>Country of Origin: China / China / Composition: 100% Cashmere</v>
      </c>
      <c r="U485" t="s">
        <v>447</v>
      </c>
      <c r="V485" t="s">
        <v>448</v>
      </c>
      <c r="Y485">
        <v>1</v>
      </c>
      <c r="Z485" t="s">
        <v>650</v>
      </c>
    </row>
    <row r="486" spans="1:26">
      <c r="A486" t="s">
        <v>444</v>
      </c>
      <c r="B486" t="s">
        <v>445</v>
      </c>
      <c r="C486" t="s">
        <v>648</v>
      </c>
      <c r="D486" t="s">
        <v>284</v>
      </c>
      <c r="E486" s="6" t="str">
        <f t="shared" si="14"/>
        <v>455-Green</v>
      </c>
      <c r="F486" s="6" t="s">
        <v>30</v>
      </c>
      <c r="G486" t="s">
        <v>31</v>
      </c>
      <c r="I486" t="s">
        <v>264</v>
      </c>
      <c r="J486" t="s">
        <v>32</v>
      </c>
      <c r="K486" s="8">
        <v>1300</v>
      </c>
      <c r="L486" s="8">
        <v>3399</v>
      </c>
      <c r="N486" s="5" t="s">
        <v>33</v>
      </c>
      <c r="O486" t="s">
        <v>654</v>
      </c>
      <c r="P486" t="s">
        <v>48</v>
      </c>
      <c r="Q486" t="s">
        <v>36</v>
      </c>
      <c r="S486" t="s">
        <v>37</v>
      </c>
      <c r="T486" s="6" t="str">
        <f t="shared" si="15"/>
        <v>Country of Origin: China / China / Composition: 100% Cashmere</v>
      </c>
      <c r="U486" t="s">
        <v>447</v>
      </c>
      <c r="V486" t="s">
        <v>448</v>
      </c>
      <c r="Y486">
        <v>1</v>
      </c>
      <c r="Z486" t="s">
        <v>650</v>
      </c>
    </row>
    <row r="487" spans="1:26">
      <c r="A487" t="s">
        <v>444</v>
      </c>
      <c r="B487" t="s">
        <v>445</v>
      </c>
      <c r="C487" t="s">
        <v>648</v>
      </c>
      <c r="D487" t="s">
        <v>284</v>
      </c>
      <c r="E487" s="6" t="str">
        <f t="shared" si="14"/>
        <v>455-Green</v>
      </c>
      <c r="F487" s="6" t="s">
        <v>30</v>
      </c>
      <c r="G487" t="s">
        <v>31</v>
      </c>
      <c r="I487" t="s">
        <v>264</v>
      </c>
      <c r="J487" t="s">
        <v>32</v>
      </c>
      <c r="K487" s="8">
        <v>1300</v>
      </c>
      <c r="L487" s="8">
        <v>3399</v>
      </c>
      <c r="N487" s="5" t="s">
        <v>33</v>
      </c>
      <c r="O487" t="s">
        <v>655</v>
      </c>
      <c r="P487" t="s">
        <v>50</v>
      </c>
      <c r="Q487" t="s">
        <v>36</v>
      </c>
      <c r="S487" t="s">
        <v>37</v>
      </c>
      <c r="T487" s="6" t="str">
        <f t="shared" si="15"/>
        <v>Country of Origin: China / China / Composition: 100% Cashmere</v>
      </c>
      <c r="U487" t="s">
        <v>447</v>
      </c>
      <c r="V487" t="s">
        <v>448</v>
      </c>
      <c r="Y487">
        <v>1</v>
      </c>
      <c r="Z487" t="s">
        <v>650</v>
      </c>
    </row>
    <row r="488" spans="1:26">
      <c r="A488" t="s">
        <v>444</v>
      </c>
      <c r="B488" t="s">
        <v>445</v>
      </c>
      <c r="C488" t="s">
        <v>648</v>
      </c>
      <c r="D488" t="s">
        <v>284</v>
      </c>
      <c r="E488" s="6" t="str">
        <f t="shared" si="14"/>
        <v>455-Green</v>
      </c>
      <c r="F488" s="6" t="s">
        <v>30</v>
      </c>
      <c r="G488" t="s">
        <v>31</v>
      </c>
      <c r="I488" t="s">
        <v>264</v>
      </c>
      <c r="J488" t="s">
        <v>32</v>
      </c>
      <c r="K488" s="8">
        <v>1300</v>
      </c>
      <c r="L488" s="8">
        <v>3399</v>
      </c>
      <c r="N488" s="5" t="s">
        <v>33</v>
      </c>
      <c r="O488" t="s">
        <v>656</v>
      </c>
      <c r="P488" t="s">
        <v>52</v>
      </c>
      <c r="Q488" t="s">
        <v>36</v>
      </c>
      <c r="S488" t="s">
        <v>37</v>
      </c>
      <c r="T488" s="6" t="str">
        <f t="shared" si="15"/>
        <v>Country of Origin: China / China / Composition: 100% Cashmere</v>
      </c>
      <c r="U488" t="s">
        <v>447</v>
      </c>
      <c r="V488" t="s">
        <v>448</v>
      </c>
      <c r="Y488">
        <v>1</v>
      </c>
      <c r="Z488" t="s">
        <v>650</v>
      </c>
    </row>
    <row r="489" spans="1:26">
      <c r="A489" t="s">
        <v>444</v>
      </c>
      <c r="B489" t="s">
        <v>445</v>
      </c>
      <c r="C489" t="s">
        <v>648</v>
      </c>
      <c r="D489" t="s">
        <v>284</v>
      </c>
      <c r="E489" s="6" t="str">
        <f t="shared" si="14"/>
        <v>455-Green</v>
      </c>
      <c r="F489" s="6" t="s">
        <v>30</v>
      </c>
      <c r="G489" t="s">
        <v>31</v>
      </c>
      <c r="I489" t="s">
        <v>264</v>
      </c>
      <c r="J489" t="s">
        <v>32</v>
      </c>
      <c r="K489" s="8">
        <v>1300</v>
      </c>
      <c r="L489" s="8">
        <v>3399</v>
      </c>
      <c r="N489" s="5" t="s">
        <v>33</v>
      </c>
      <c r="O489" t="s">
        <v>657</v>
      </c>
      <c r="P489" t="s">
        <v>54</v>
      </c>
      <c r="Q489" t="s">
        <v>36</v>
      </c>
      <c r="S489" t="s">
        <v>37</v>
      </c>
      <c r="T489" s="6" t="str">
        <f t="shared" si="15"/>
        <v>Country of Origin: China / China / Composition: 100% Cashmere</v>
      </c>
      <c r="U489" t="s">
        <v>447</v>
      </c>
      <c r="V489" t="s">
        <v>448</v>
      </c>
      <c r="Y489">
        <v>1</v>
      </c>
      <c r="Z489" t="s">
        <v>650</v>
      </c>
    </row>
    <row r="490" spans="1:26">
      <c r="A490" t="s">
        <v>444</v>
      </c>
      <c r="B490" t="s">
        <v>445</v>
      </c>
      <c r="C490" t="s">
        <v>321</v>
      </c>
      <c r="D490" t="s">
        <v>284</v>
      </c>
      <c r="E490" s="6" t="str">
        <f t="shared" si="14"/>
        <v>460-Green</v>
      </c>
      <c r="F490" s="6" t="s">
        <v>30</v>
      </c>
      <c r="G490" t="s">
        <v>31</v>
      </c>
      <c r="I490" t="s">
        <v>264</v>
      </c>
      <c r="J490" t="s">
        <v>32</v>
      </c>
      <c r="K490" s="8">
        <v>1300</v>
      </c>
      <c r="L490" s="8">
        <v>3399</v>
      </c>
      <c r="N490" s="5" t="s">
        <v>33</v>
      </c>
      <c r="O490" t="s">
        <v>658</v>
      </c>
      <c r="P490" t="s">
        <v>35</v>
      </c>
      <c r="Q490" t="s">
        <v>36</v>
      </c>
      <c r="S490" t="s">
        <v>37</v>
      </c>
      <c r="T490" s="6" t="str">
        <f t="shared" si="15"/>
        <v>Country of Origin: China / China / Composition: 100% Cashmere</v>
      </c>
      <c r="U490" t="s">
        <v>447</v>
      </c>
      <c r="V490" t="s">
        <v>448</v>
      </c>
      <c r="Y490">
        <v>1</v>
      </c>
      <c r="Z490" t="s">
        <v>659</v>
      </c>
    </row>
    <row r="491" spans="1:26">
      <c r="A491" t="s">
        <v>444</v>
      </c>
      <c r="B491" t="s">
        <v>445</v>
      </c>
      <c r="C491" t="s">
        <v>321</v>
      </c>
      <c r="D491" t="s">
        <v>284</v>
      </c>
      <c r="E491" s="6" t="str">
        <f t="shared" si="14"/>
        <v>460-Green</v>
      </c>
      <c r="F491" s="6" t="s">
        <v>30</v>
      </c>
      <c r="G491" t="s">
        <v>31</v>
      </c>
      <c r="I491" t="s">
        <v>264</v>
      </c>
      <c r="J491" t="s">
        <v>32</v>
      </c>
      <c r="K491" s="8">
        <v>1300</v>
      </c>
      <c r="L491" s="8">
        <v>3399</v>
      </c>
      <c r="N491" s="5" t="s">
        <v>33</v>
      </c>
      <c r="O491" t="s">
        <v>660</v>
      </c>
      <c r="P491" t="s">
        <v>42</v>
      </c>
      <c r="Q491" t="s">
        <v>36</v>
      </c>
      <c r="S491" t="s">
        <v>37</v>
      </c>
      <c r="T491" s="6" t="str">
        <f t="shared" si="15"/>
        <v>Country of Origin: China / China / Composition: 100% Cashmere</v>
      </c>
      <c r="U491" t="s">
        <v>447</v>
      </c>
      <c r="V491" t="s">
        <v>448</v>
      </c>
      <c r="Y491">
        <v>1</v>
      </c>
      <c r="Z491" t="s">
        <v>659</v>
      </c>
    </row>
    <row r="492" spans="1:26">
      <c r="A492" t="s">
        <v>444</v>
      </c>
      <c r="B492" t="s">
        <v>445</v>
      </c>
      <c r="C492" t="s">
        <v>321</v>
      </c>
      <c r="D492" t="s">
        <v>284</v>
      </c>
      <c r="E492" s="6" t="str">
        <f t="shared" si="14"/>
        <v>460-Green</v>
      </c>
      <c r="F492" s="6" t="s">
        <v>30</v>
      </c>
      <c r="G492" t="s">
        <v>31</v>
      </c>
      <c r="I492" t="s">
        <v>264</v>
      </c>
      <c r="J492" t="s">
        <v>32</v>
      </c>
      <c r="K492" s="8">
        <v>1300</v>
      </c>
      <c r="L492" s="8">
        <v>3399</v>
      </c>
      <c r="N492" s="5" t="s">
        <v>33</v>
      </c>
      <c r="O492" t="s">
        <v>661</v>
      </c>
      <c r="P492" t="s">
        <v>44</v>
      </c>
      <c r="Q492" t="s">
        <v>36</v>
      </c>
      <c r="S492" t="s">
        <v>37</v>
      </c>
      <c r="T492" s="6" t="str">
        <f t="shared" si="15"/>
        <v>Country of Origin: China / China / Composition: 100% Cashmere</v>
      </c>
      <c r="U492" t="s">
        <v>447</v>
      </c>
      <c r="V492" t="s">
        <v>448</v>
      </c>
      <c r="Y492">
        <v>1</v>
      </c>
      <c r="Z492" t="s">
        <v>659</v>
      </c>
    </row>
    <row r="493" spans="1:26">
      <c r="A493" t="s">
        <v>444</v>
      </c>
      <c r="B493" t="s">
        <v>445</v>
      </c>
      <c r="C493" t="s">
        <v>321</v>
      </c>
      <c r="D493" t="s">
        <v>284</v>
      </c>
      <c r="E493" s="6" t="str">
        <f t="shared" si="14"/>
        <v>460-Green</v>
      </c>
      <c r="F493" s="6" t="s">
        <v>30</v>
      </c>
      <c r="G493" t="s">
        <v>31</v>
      </c>
      <c r="I493" t="s">
        <v>264</v>
      </c>
      <c r="J493" t="s">
        <v>32</v>
      </c>
      <c r="K493" s="8">
        <v>1300</v>
      </c>
      <c r="L493" s="8">
        <v>3399</v>
      </c>
      <c r="N493" s="5" t="s">
        <v>33</v>
      </c>
      <c r="O493" t="s">
        <v>662</v>
      </c>
      <c r="P493" t="s">
        <v>46</v>
      </c>
      <c r="Q493" t="s">
        <v>36</v>
      </c>
      <c r="S493" t="s">
        <v>37</v>
      </c>
      <c r="T493" s="6" t="str">
        <f t="shared" si="15"/>
        <v>Country of Origin: China / China / Composition: 100% Cashmere</v>
      </c>
      <c r="U493" t="s">
        <v>447</v>
      </c>
      <c r="V493" t="s">
        <v>448</v>
      </c>
      <c r="Y493">
        <v>1</v>
      </c>
      <c r="Z493" t="s">
        <v>659</v>
      </c>
    </row>
    <row r="494" spans="1:26">
      <c r="A494" t="s">
        <v>444</v>
      </c>
      <c r="B494" t="s">
        <v>445</v>
      </c>
      <c r="C494" t="s">
        <v>321</v>
      </c>
      <c r="D494" t="s">
        <v>284</v>
      </c>
      <c r="E494" s="6" t="str">
        <f t="shared" si="14"/>
        <v>460-Green</v>
      </c>
      <c r="F494" s="6" t="s">
        <v>30</v>
      </c>
      <c r="G494" t="s">
        <v>31</v>
      </c>
      <c r="I494" t="s">
        <v>264</v>
      </c>
      <c r="J494" t="s">
        <v>32</v>
      </c>
      <c r="K494" s="8">
        <v>1300</v>
      </c>
      <c r="L494" s="8">
        <v>3399</v>
      </c>
      <c r="N494" s="5" t="s">
        <v>33</v>
      </c>
      <c r="O494" t="s">
        <v>663</v>
      </c>
      <c r="P494" t="s">
        <v>48</v>
      </c>
      <c r="Q494" t="s">
        <v>36</v>
      </c>
      <c r="S494" t="s">
        <v>37</v>
      </c>
      <c r="T494" s="6" t="str">
        <f t="shared" si="15"/>
        <v>Country of Origin: China / China / Composition: 100% Cashmere</v>
      </c>
      <c r="U494" t="s">
        <v>447</v>
      </c>
      <c r="V494" t="s">
        <v>448</v>
      </c>
      <c r="Y494">
        <v>1</v>
      </c>
      <c r="Z494" t="s">
        <v>659</v>
      </c>
    </row>
    <row r="495" spans="1:26">
      <c r="A495" t="s">
        <v>444</v>
      </c>
      <c r="B495" t="s">
        <v>445</v>
      </c>
      <c r="C495" t="s">
        <v>321</v>
      </c>
      <c r="D495" t="s">
        <v>284</v>
      </c>
      <c r="E495" s="6" t="str">
        <f t="shared" si="14"/>
        <v>460-Green</v>
      </c>
      <c r="F495" s="6" t="s">
        <v>30</v>
      </c>
      <c r="G495" t="s">
        <v>31</v>
      </c>
      <c r="I495" t="s">
        <v>264</v>
      </c>
      <c r="J495" t="s">
        <v>32</v>
      </c>
      <c r="K495" s="8">
        <v>1300</v>
      </c>
      <c r="L495" s="8">
        <v>3399</v>
      </c>
      <c r="N495" s="5" t="s">
        <v>33</v>
      </c>
      <c r="O495" t="s">
        <v>664</v>
      </c>
      <c r="P495" t="s">
        <v>50</v>
      </c>
      <c r="Q495" t="s">
        <v>36</v>
      </c>
      <c r="S495" t="s">
        <v>37</v>
      </c>
      <c r="T495" s="6" t="str">
        <f t="shared" si="15"/>
        <v>Country of Origin: China / China / Composition: 100% Cashmere</v>
      </c>
      <c r="U495" t="s">
        <v>447</v>
      </c>
      <c r="V495" t="s">
        <v>448</v>
      </c>
      <c r="Y495">
        <v>1</v>
      </c>
      <c r="Z495" t="s">
        <v>659</v>
      </c>
    </row>
    <row r="496" spans="1:26">
      <c r="A496" t="s">
        <v>444</v>
      </c>
      <c r="B496" t="s">
        <v>445</v>
      </c>
      <c r="C496" t="s">
        <v>321</v>
      </c>
      <c r="D496" t="s">
        <v>284</v>
      </c>
      <c r="E496" s="6" t="str">
        <f t="shared" si="14"/>
        <v>460-Green</v>
      </c>
      <c r="F496" s="6" t="s">
        <v>30</v>
      </c>
      <c r="G496" t="s">
        <v>31</v>
      </c>
      <c r="I496" t="s">
        <v>264</v>
      </c>
      <c r="J496" t="s">
        <v>32</v>
      </c>
      <c r="K496" s="8">
        <v>1300</v>
      </c>
      <c r="L496" s="8">
        <v>3399</v>
      </c>
      <c r="N496" s="5" t="s">
        <v>33</v>
      </c>
      <c r="O496" t="s">
        <v>665</v>
      </c>
      <c r="P496" t="s">
        <v>52</v>
      </c>
      <c r="Q496" t="s">
        <v>36</v>
      </c>
      <c r="S496" t="s">
        <v>37</v>
      </c>
      <c r="T496" s="6" t="str">
        <f t="shared" si="15"/>
        <v>Country of Origin: China / China / Composition: 100% Cashmere</v>
      </c>
      <c r="U496" t="s">
        <v>447</v>
      </c>
      <c r="V496" t="s">
        <v>448</v>
      </c>
      <c r="Y496">
        <v>1</v>
      </c>
      <c r="Z496" t="s">
        <v>659</v>
      </c>
    </row>
    <row r="497" spans="1:26">
      <c r="A497" t="s">
        <v>444</v>
      </c>
      <c r="B497" t="s">
        <v>445</v>
      </c>
      <c r="C497" t="s">
        <v>321</v>
      </c>
      <c r="D497" t="s">
        <v>284</v>
      </c>
      <c r="E497" s="6" t="str">
        <f t="shared" si="14"/>
        <v>460-Green</v>
      </c>
      <c r="F497" s="6" t="s">
        <v>30</v>
      </c>
      <c r="G497" t="s">
        <v>31</v>
      </c>
      <c r="I497" t="s">
        <v>264</v>
      </c>
      <c r="J497" t="s">
        <v>32</v>
      </c>
      <c r="K497" s="8">
        <v>1300</v>
      </c>
      <c r="L497" s="8">
        <v>3399</v>
      </c>
      <c r="N497" s="5" t="s">
        <v>33</v>
      </c>
      <c r="O497" t="s">
        <v>666</v>
      </c>
      <c r="P497" t="s">
        <v>54</v>
      </c>
      <c r="Q497" t="s">
        <v>36</v>
      </c>
      <c r="S497" t="s">
        <v>37</v>
      </c>
      <c r="T497" s="6" t="str">
        <f t="shared" si="15"/>
        <v>Country of Origin: China / China / Composition: 100% Cashmere</v>
      </c>
      <c r="U497" t="s">
        <v>447</v>
      </c>
      <c r="V497" t="s">
        <v>448</v>
      </c>
      <c r="Y497">
        <v>1</v>
      </c>
      <c r="Z497" t="s">
        <v>659</v>
      </c>
    </row>
    <row r="498" spans="1:26">
      <c r="A498" t="s">
        <v>444</v>
      </c>
      <c r="B498" t="s">
        <v>445</v>
      </c>
      <c r="C498" t="s">
        <v>360</v>
      </c>
      <c r="D498" t="s">
        <v>361</v>
      </c>
      <c r="E498" s="6" t="str">
        <f t="shared" si="14"/>
        <v>500-Light pink</v>
      </c>
      <c r="F498" s="6" t="s">
        <v>30</v>
      </c>
      <c r="G498" t="s">
        <v>31</v>
      </c>
      <c r="I498" t="s">
        <v>362</v>
      </c>
      <c r="J498" t="s">
        <v>32</v>
      </c>
      <c r="K498" s="8">
        <v>1300</v>
      </c>
      <c r="L498" s="8">
        <v>3399</v>
      </c>
      <c r="N498" s="5" t="s">
        <v>33</v>
      </c>
      <c r="O498" t="s">
        <v>667</v>
      </c>
      <c r="P498" t="s">
        <v>35</v>
      </c>
      <c r="Q498" t="s">
        <v>36</v>
      </c>
      <c r="S498" t="s">
        <v>37</v>
      </c>
      <c r="T498" s="6" t="str">
        <f t="shared" si="15"/>
        <v>Country of Origin: China / China / Composition: 100% Cashmere</v>
      </c>
      <c r="U498" t="s">
        <v>447</v>
      </c>
      <c r="V498" t="s">
        <v>448</v>
      </c>
      <c r="Y498">
        <v>1</v>
      </c>
      <c r="Z498" t="s">
        <v>40</v>
      </c>
    </row>
    <row r="499" spans="1:26">
      <c r="A499" t="s">
        <v>444</v>
      </c>
      <c r="B499" t="s">
        <v>445</v>
      </c>
      <c r="C499" t="s">
        <v>360</v>
      </c>
      <c r="D499" t="s">
        <v>361</v>
      </c>
      <c r="E499" s="6" t="str">
        <f t="shared" si="14"/>
        <v>500-Light pink</v>
      </c>
      <c r="F499" s="6" t="s">
        <v>30</v>
      </c>
      <c r="G499" t="s">
        <v>31</v>
      </c>
      <c r="I499" t="s">
        <v>362</v>
      </c>
      <c r="J499" t="s">
        <v>32</v>
      </c>
      <c r="K499" s="8">
        <v>1300</v>
      </c>
      <c r="L499" s="8">
        <v>3399</v>
      </c>
      <c r="N499" s="5" t="s">
        <v>33</v>
      </c>
      <c r="O499" t="s">
        <v>668</v>
      </c>
      <c r="P499" t="s">
        <v>42</v>
      </c>
      <c r="Q499" t="s">
        <v>36</v>
      </c>
      <c r="S499" t="s">
        <v>37</v>
      </c>
      <c r="T499" s="6" t="str">
        <f t="shared" si="15"/>
        <v>Country of Origin: China / China / Composition: 100% Cashmere</v>
      </c>
      <c r="U499" t="s">
        <v>447</v>
      </c>
      <c r="V499" t="s">
        <v>448</v>
      </c>
      <c r="Y499">
        <v>1</v>
      </c>
      <c r="Z499" t="s">
        <v>40</v>
      </c>
    </row>
    <row r="500" spans="1:26">
      <c r="A500" t="s">
        <v>444</v>
      </c>
      <c r="B500" t="s">
        <v>445</v>
      </c>
      <c r="C500" t="s">
        <v>360</v>
      </c>
      <c r="D500" t="s">
        <v>361</v>
      </c>
      <c r="E500" s="6" t="str">
        <f t="shared" si="14"/>
        <v>500-Light pink</v>
      </c>
      <c r="F500" s="6" t="s">
        <v>30</v>
      </c>
      <c r="G500" t="s">
        <v>31</v>
      </c>
      <c r="I500" t="s">
        <v>362</v>
      </c>
      <c r="J500" t="s">
        <v>32</v>
      </c>
      <c r="K500" s="8">
        <v>1300</v>
      </c>
      <c r="L500" s="8">
        <v>3399</v>
      </c>
      <c r="N500" s="5" t="s">
        <v>33</v>
      </c>
      <c r="O500" t="s">
        <v>669</v>
      </c>
      <c r="P500" t="s">
        <v>44</v>
      </c>
      <c r="Q500" t="s">
        <v>36</v>
      </c>
      <c r="S500" t="s">
        <v>37</v>
      </c>
      <c r="T500" s="6" t="str">
        <f t="shared" si="15"/>
        <v>Country of Origin: China / China / Composition: 100% Cashmere</v>
      </c>
      <c r="U500" t="s">
        <v>447</v>
      </c>
      <c r="V500" t="s">
        <v>448</v>
      </c>
      <c r="Y500">
        <v>1</v>
      </c>
      <c r="Z500" t="s">
        <v>40</v>
      </c>
    </row>
    <row r="501" spans="1:26">
      <c r="A501" t="s">
        <v>444</v>
      </c>
      <c r="B501" t="s">
        <v>445</v>
      </c>
      <c r="C501" t="s">
        <v>360</v>
      </c>
      <c r="D501" t="s">
        <v>361</v>
      </c>
      <c r="E501" s="6" t="str">
        <f t="shared" si="14"/>
        <v>500-Light pink</v>
      </c>
      <c r="F501" s="6" t="s">
        <v>30</v>
      </c>
      <c r="G501" t="s">
        <v>31</v>
      </c>
      <c r="I501" t="s">
        <v>362</v>
      </c>
      <c r="J501" t="s">
        <v>32</v>
      </c>
      <c r="K501" s="8">
        <v>1300</v>
      </c>
      <c r="L501" s="8">
        <v>3399</v>
      </c>
      <c r="N501" s="5" t="s">
        <v>33</v>
      </c>
      <c r="O501" t="s">
        <v>670</v>
      </c>
      <c r="P501" t="s">
        <v>46</v>
      </c>
      <c r="Q501" t="s">
        <v>36</v>
      </c>
      <c r="S501" t="s">
        <v>37</v>
      </c>
      <c r="T501" s="6" t="str">
        <f t="shared" si="15"/>
        <v>Country of Origin: China / China / Composition: 100% Cashmere</v>
      </c>
      <c r="U501" t="s">
        <v>447</v>
      </c>
      <c r="V501" t="s">
        <v>448</v>
      </c>
      <c r="Y501">
        <v>1</v>
      </c>
      <c r="Z501" t="s">
        <v>40</v>
      </c>
    </row>
    <row r="502" spans="1:26">
      <c r="A502" t="s">
        <v>444</v>
      </c>
      <c r="B502" t="s">
        <v>445</v>
      </c>
      <c r="C502" t="s">
        <v>360</v>
      </c>
      <c r="D502" t="s">
        <v>361</v>
      </c>
      <c r="E502" s="6" t="str">
        <f t="shared" si="14"/>
        <v>500-Light pink</v>
      </c>
      <c r="F502" s="6" t="s">
        <v>30</v>
      </c>
      <c r="G502" t="s">
        <v>31</v>
      </c>
      <c r="I502" t="s">
        <v>362</v>
      </c>
      <c r="J502" t="s">
        <v>32</v>
      </c>
      <c r="K502" s="8">
        <v>1300</v>
      </c>
      <c r="L502" s="8">
        <v>3399</v>
      </c>
      <c r="N502" s="5" t="s">
        <v>33</v>
      </c>
      <c r="O502" t="s">
        <v>671</v>
      </c>
      <c r="P502" t="s">
        <v>48</v>
      </c>
      <c r="Q502" t="s">
        <v>36</v>
      </c>
      <c r="S502" t="s">
        <v>37</v>
      </c>
      <c r="T502" s="6" t="str">
        <f t="shared" si="15"/>
        <v>Country of Origin: China / China / Composition: 100% Cashmere</v>
      </c>
      <c r="U502" t="s">
        <v>447</v>
      </c>
      <c r="V502" t="s">
        <v>448</v>
      </c>
      <c r="Y502">
        <v>1</v>
      </c>
      <c r="Z502" t="s">
        <v>40</v>
      </c>
    </row>
    <row r="503" spans="1:26">
      <c r="A503" t="s">
        <v>444</v>
      </c>
      <c r="B503" t="s">
        <v>445</v>
      </c>
      <c r="C503" t="s">
        <v>360</v>
      </c>
      <c r="D503" t="s">
        <v>361</v>
      </c>
      <c r="E503" s="6" t="str">
        <f t="shared" si="14"/>
        <v>500-Light pink</v>
      </c>
      <c r="F503" s="6" t="s">
        <v>30</v>
      </c>
      <c r="G503" t="s">
        <v>31</v>
      </c>
      <c r="I503" t="s">
        <v>362</v>
      </c>
      <c r="J503" t="s">
        <v>32</v>
      </c>
      <c r="K503" s="8">
        <v>1300</v>
      </c>
      <c r="L503" s="8">
        <v>3399</v>
      </c>
      <c r="N503" s="5" t="s">
        <v>33</v>
      </c>
      <c r="O503" t="s">
        <v>672</v>
      </c>
      <c r="P503" t="s">
        <v>50</v>
      </c>
      <c r="Q503" t="s">
        <v>36</v>
      </c>
      <c r="S503" t="s">
        <v>37</v>
      </c>
      <c r="T503" s="6" t="str">
        <f t="shared" si="15"/>
        <v>Country of Origin: China / China / Composition: 100% Cashmere</v>
      </c>
      <c r="U503" t="s">
        <v>447</v>
      </c>
      <c r="V503" t="s">
        <v>448</v>
      </c>
      <c r="Y503">
        <v>1</v>
      </c>
      <c r="Z503" t="s">
        <v>40</v>
      </c>
    </row>
    <row r="504" spans="1:26">
      <c r="A504" t="s">
        <v>444</v>
      </c>
      <c r="B504" t="s">
        <v>445</v>
      </c>
      <c r="C504" t="s">
        <v>360</v>
      </c>
      <c r="D504" t="s">
        <v>361</v>
      </c>
      <c r="E504" s="6" t="str">
        <f t="shared" si="14"/>
        <v>500-Light pink</v>
      </c>
      <c r="F504" s="6" t="s">
        <v>30</v>
      </c>
      <c r="G504" t="s">
        <v>31</v>
      </c>
      <c r="I504" t="s">
        <v>362</v>
      </c>
      <c r="J504" t="s">
        <v>32</v>
      </c>
      <c r="K504" s="8">
        <v>1300</v>
      </c>
      <c r="L504" s="8">
        <v>3399</v>
      </c>
      <c r="N504" s="5" t="s">
        <v>33</v>
      </c>
      <c r="O504" t="s">
        <v>673</v>
      </c>
      <c r="P504" t="s">
        <v>52</v>
      </c>
      <c r="Q504" t="s">
        <v>36</v>
      </c>
      <c r="S504" t="s">
        <v>37</v>
      </c>
      <c r="T504" s="6" t="str">
        <f t="shared" si="15"/>
        <v>Country of Origin: China / China / Composition: 100% Cashmere</v>
      </c>
      <c r="U504" t="s">
        <v>447</v>
      </c>
      <c r="V504" t="s">
        <v>448</v>
      </c>
      <c r="Y504">
        <v>1</v>
      </c>
      <c r="Z504" t="s">
        <v>40</v>
      </c>
    </row>
    <row r="505" spans="1:26">
      <c r="A505" t="s">
        <v>444</v>
      </c>
      <c r="B505" t="s">
        <v>445</v>
      </c>
      <c r="C505" t="s">
        <v>360</v>
      </c>
      <c r="D505" t="s">
        <v>361</v>
      </c>
      <c r="E505" s="6" t="str">
        <f t="shared" si="14"/>
        <v>500-Light pink</v>
      </c>
      <c r="F505" s="6" t="s">
        <v>30</v>
      </c>
      <c r="G505" t="s">
        <v>31</v>
      </c>
      <c r="I505" t="s">
        <v>362</v>
      </c>
      <c r="J505" t="s">
        <v>32</v>
      </c>
      <c r="K505" s="8">
        <v>1300</v>
      </c>
      <c r="L505" s="8">
        <v>3399</v>
      </c>
      <c r="N505" s="5" t="s">
        <v>33</v>
      </c>
      <c r="O505" t="s">
        <v>674</v>
      </c>
      <c r="P505" t="s">
        <v>54</v>
      </c>
      <c r="Q505" t="s">
        <v>36</v>
      </c>
      <c r="S505" t="s">
        <v>37</v>
      </c>
      <c r="T505" s="6" t="str">
        <f t="shared" si="15"/>
        <v>Country of Origin: China / China / Composition: 100% Cashmere</v>
      </c>
      <c r="U505" t="s">
        <v>447</v>
      </c>
      <c r="V505" t="s">
        <v>448</v>
      </c>
      <c r="Y505">
        <v>1</v>
      </c>
      <c r="Z505" t="s">
        <v>40</v>
      </c>
    </row>
    <row r="506" spans="1:26">
      <c r="A506" t="s">
        <v>444</v>
      </c>
      <c r="B506" t="s">
        <v>445</v>
      </c>
      <c r="C506" t="s">
        <v>675</v>
      </c>
      <c r="D506" t="s">
        <v>372</v>
      </c>
      <c r="E506" s="6" t="str">
        <f t="shared" si="14"/>
        <v>530-Pink</v>
      </c>
      <c r="F506" s="6" t="s">
        <v>30</v>
      </c>
      <c r="G506" t="s">
        <v>31</v>
      </c>
      <c r="I506" t="s">
        <v>362</v>
      </c>
      <c r="J506" t="s">
        <v>32</v>
      </c>
      <c r="K506" s="8">
        <v>1300</v>
      </c>
      <c r="L506" s="8">
        <v>3399</v>
      </c>
      <c r="N506" s="5" t="s">
        <v>33</v>
      </c>
      <c r="O506" t="s">
        <v>676</v>
      </c>
      <c r="P506" t="s">
        <v>35</v>
      </c>
      <c r="Q506" t="s">
        <v>36</v>
      </c>
      <c r="S506" t="s">
        <v>37</v>
      </c>
      <c r="T506" s="6" t="str">
        <f t="shared" si="15"/>
        <v>Country of Origin: China / China / Composition: 100% Cashmere</v>
      </c>
      <c r="U506" t="s">
        <v>447</v>
      </c>
      <c r="V506" t="s">
        <v>448</v>
      </c>
      <c r="Y506">
        <v>1</v>
      </c>
      <c r="Z506" t="s">
        <v>677</v>
      </c>
    </row>
    <row r="507" spans="1:26">
      <c r="A507" t="s">
        <v>444</v>
      </c>
      <c r="B507" t="s">
        <v>445</v>
      </c>
      <c r="C507" t="s">
        <v>675</v>
      </c>
      <c r="D507" t="s">
        <v>372</v>
      </c>
      <c r="E507" s="6" t="str">
        <f t="shared" si="14"/>
        <v>530-Pink</v>
      </c>
      <c r="F507" s="6" t="s">
        <v>30</v>
      </c>
      <c r="G507" t="s">
        <v>31</v>
      </c>
      <c r="I507" t="s">
        <v>362</v>
      </c>
      <c r="J507" t="s">
        <v>32</v>
      </c>
      <c r="K507" s="8">
        <v>1300</v>
      </c>
      <c r="L507" s="8">
        <v>3399</v>
      </c>
      <c r="N507" s="5" t="s">
        <v>33</v>
      </c>
      <c r="O507" t="s">
        <v>678</v>
      </c>
      <c r="P507" t="s">
        <v>42</v>
      </c>
      <c r="Q507" t="s">
        <v>36</v>
      </c>
      <c r="S507" t="s">
        <v>37</v>
      </c>
      <c r="T507" s="6" t="str">
        <f t="shared" si="15"/>
        <v>Country of Origin: China / China / Composition: 100% Cashmere</v>
      </c>
      <c r="U507" t="s">
        <v>447</v>
      </c>
      <c r="V507" t="s">
        <v>448</v>
      </c>
      <c r="Y507">
        <v>1</v>
      </c>
      <c r="Z507" t="s">
        <v>677</v>
      </c>
    </row>
    <row r="508" spans="1:26">
      <c r="A508" t="s">
        <v>444</v>
      </c>
      <c r="B508" t="s">
        <v>445</v>
      </c>
      <c r="C508" t="s">
        <v>675</v>
      </c>
      <c r="D508" t="s">
        <v>372</v>
      </c>
      <c r="E508" s="6" t="str">
        <f t="shared" si="14"/>
        <v>530-Pink</v>
      </c>
      <c r="F508" s="6" t="s">
        <v>30</v>
      </c>
      <c r="G508" t="s">
        <v>31</v>
      </c>
      <c r="I508" t="s">
        <v>362</v>
      </c>
      <c r="J508" t="s">
        <v>32</v>
      </c>
      <c r="K508" s="8">
        <v>1300</v>
      </c>
      <c r="L508" s="8">
        <v>3399</v>
      </c>
      <c r="N508" s="5" t="s">
        <v>33</v>
      </c>
      <c r="O508" t="s">
        <v>679</v>
      </c>
      <c r="P508" t="s">
        <v>44</v>
      </c>
      <c r="Q508" t="s">
        <v>36</v>
      </c>
      <c r="S508" t="s">
        <v>37</v>
      </c>
      <c r="T508" s="6" t="str">
        <f t="shared" si="15"/>
        <v>Country of Origin: China / China / Composition: 100% Cashmere</v>
      </c>
      <c r="U508" t="s">
        <v>447</v>
      </c>
      <c r="V508" t="s">
        <v>448</v>
      </c>
      <c r="Y508">
        <v>1</v>
      </c>
      <c r="Z508" t="s">
        <v>677</v>
      </c>
    </row>
    <row r="509" spans="1:26">
      <c r="A509" t="s">
        <v>444</v>
      </c>
      <c r="B509" t="s">
        <v>445</v>
      </c>
      <c r="C509" t="s">
        <v>675</v>
      </c>
      <c r="D509" t="s">
        <v>372</v>
      </c>
      <c r="E509" s="6" t="str">
        <f t="shared" si="14"/>
        <v>530-Pink</v>
      </c>
      <c r="F509" s="6" t="s">
        <v>30</v>
      </c>
      <c r="G509" t="s">
        <v>31</v>
      </c>
      <c r="I509" t="s">
        <v>362</v>
      </c>
      <c r="J509" t="s">
        <v>32</v>
      </c>
      <c r="K509" s="8">
        <v>1300</v>
      </c>
      <c r="L509" s="8">
        <v>3399</v>
      </c>
      <c r="N509" s="5" t="s">
        <v>33</v>
      </c>
      <c r="O509" t="s">
        <v>680</v>
      </c>
      <c r="P509" t="s">
        <v>46</v>
      </c>
      <c r="Q509" t="s">
        <v>36</v>
      </c>
      <c r="S509" t="s">
        <v>37</v>
      </c>
      <c r="T509" s="6" t="str">
        <f t="shared" si="15"/>
        <v>Country of Origin: China / China / Composition: 100% Cashmere</v>
      </c>
      <c r="U509" t="s">
        <v>447</v>
      </c>
      <c r="V509" t="s">
        <v>448</v>
      </c>
      <c r="Y509">
        <v>1</v>
      </c>
      <c r="Z509" t="s">
        <v>677</v>
      </c>
    </row>
    <row r="510" spans="1:26">
      <c r="A510" t="s">
        <v>444</v>
      </c>
      <c r="B510" t="s">
        <v>445</v>
      </c>
      <c r="C510" t="s">
        <v>675</v>
      </c>
      <c r="D510" t="s">
        <v>372</v>
      </c>
      <c r="E510" s="6" t="str">
        <f t="shared" si="14"/>
        <v>530-Pink</v>
      </c>
      <c r="F510" s="6" t="s">
        <v>30</v>
      </c>
      <c r="G510" t="s">
        <v>31</v>
      </c>
      <c r="I510" t="s">
        <v>362</v>
      </c>
      <c r="J510" t="s">
        <v>32</v>
      </c>
      <c r="K510" s="8">
        <v>1300</v>
      </c>
      <c r="L510" s="8">
        <v>3399</v>
      </c>
      <c r="N510" s="5" t="s">
        <v>33</v>
      </c>
      <c r="O510" t="s">
        <v>681</v>
      </c>
      <c r="P510" t="s">
        <v>48</v>
      </c>
      <c r="Q510" t="s">
        <v>36</v>
      </c>
      <c r="S510" t="s">
        <v>37</v>
      </c>
      <c r="T510" s="6" t="str">
        <f t="shared" si="15"/>
        <v>Country of Origin: China / China / Composition: 100% Cashmere</v>
      </c>
      <c r="U510" t="s">
        <v>447</v>
      </c>
      <c r="V510" t="s">
        <v>448</v>
      </c>
      <c r="Y510">
        <v>1</v>
      </c>
      <c r="Z510" t="s">
        <v>677</v>
      </c>
    </row>
    <row r="511" spans="1:26">
      <c r="A511" t="s">
        <v>444</v>
      </c>
      <c r="B511" t="s">
        <v>445</v>
      </c>
      <c r="C511" t="s">
        <v>675</v>
      </c>
      <c r="D511" t="s">
        <v>372</v>
      </c>
      <c r="E511" s="6" t="str">
        <f t="shared" si="14"/>
        <v>530-Pink</v>
      </c>
      <c r="F511" s="6" t="s">
        <v>30</v>
      </c>
      <c r="G511" t="s">
        <v>31</v>
      </c>
      <c r="I511" t="s">
        <v>362</v>
      </c>
      <c r="J511" t="s">
        <v>32</v>
      </c>
      <c r="K511" s="8">
        <v>1300</v>
      </c>
      <c r="L511" s="8">
        <v>3399</v>
      </c>
      <c r="N511" s="5" t="s">
        <v>33</v>
      </c>
      <c r="O511" t="s">
        <v>682</v>
      </c>
      <c r="P511" t="s">
        <v>50</v>
      </c>
      <c r="Q511" t="s">
        <v>36</v>
      </c>
      <c r="S511" t="s">
        <v>37</v>
      </c>
      <c r="T511" s="6" t="str">
        <f t="shared" si="15"/>
        <v>Country of Origin: China / China / Composition: 100% Cashmere</v>
      </c>
      <c r="U511" t="s">
        <v>447</v>
      </c>
      <c r="V511" t="s">
        <v>448</v>
      </c>
      <c r="Y511">
        <v>1</v>
      </c>
      <c r="Z511" t="s">
        <v>677</v>
      </c>
    </row>
    <row r="512" spans="1:26">
      <c r="A512" t="s">
        <v>444</v>
      </c>
      <c r="B512" t="s">
        <v>445</v>
      </c>
      <c r="C512" t="s">
        <v>675</v>
      </c>
      <c r="D512" t="s">
        <v>372</v>
      </c>
      <c r="E512" s="6" t="str">
        <f t="shared" si="14"/>
        <v>530-Pink</v>
      </c>
      <c r="F512" s="6" t="s">
        <v>30</v>
      </c>
      <c r="G512" t="s">
        <v>31</v>
      </c>
      <c r="I512" t="s">
        <v>362</v>
      </c>
      <c r="J512" t="s">
        <v>32</v>
      </c>
      <c r="K512" s="8">
        <v>1300</v>
      </c>
      <c r="L512" s="8">
        <v>3399</v>
      </c>
      <c r="N512" s="5" t="s">
        <v>33</v>
      </c>
      <c r="O512" t="s">
        <v>683</v>
      </c>
      <c r="P512" t="s">
        <v>52</v>
      </c>
      <c r="Q512" t="s">
        <v>36</v>
      </c>
      <c r="S512" t="s">
        <v>37</v>
      </c>
      <c r="T512" s="6" t="str">
        <f t="shared" si="15"/>
        <v>Country of Origin: China / China / Composition: 100% Cashmere</v>
      </c>
      <c r="U512" t="s">
        <v>447</v>
      </c>
      <c r="V512" t="s">
        <v>448</v>
      </c>
      <c r="Y512">
        <v>1</v>
      </c>
      <c r="Z512" t="s">
        <v>677</v>
      </c>
    </row>
    <row r="513" spans="1:26">
      <c r="A513" t="s">
        <v>444</v>
      </c>
      <c r="B513" t="s">
        <v>445</v>
      </c>
      <c r="C513" t="s">
        <v>675</v>
      </c>
      <c r="D513" t="s">
        <v>372</v>
      </c>
      <c r="E513" s="6" t="str">
        <f t="shared" si="14"/>
        <v>530-Pink</v>
      </c>
      <c r="F513" s="6" t="s">
        <v>30</v>
      </c>
      <c r="G513" t="s">
        <v>31</v>
      </c>
      <c r="I513" t="s">
        <v>362</v>
      </c>
      <c r="J513" t="s">
        <v>32</v>
      </c>
      <c r="K513" s="8">
        <v>1300</v>
      </c>
      <c r="L513" s="8">
        <v>3399</v>
      </c>
      <c r="N513" s="5" t="s">
        <v>33</v>
      </c>
      <c r="O513" t="s">
        <v>684</v>
      </c>
      <c r="P513" t="s">
        <v>54</v>
      </c>
      <c r="Q513" t="s">
        <v>36</v>
      </c>
      <c r="S513" t="s">
        <v>37</v>
      </c>
      <c r="T513" s="6" t="str">
        <f t="shared" si="15"/>
        <v>Country of Origin: China / China / Composition: 100% Cashmere</v>
      </c>
      <c r="U513" t="s">
        <v>447</v>
      </c>
      <c r="V513" t="s">
        <v>448</v>
      </c>
      <c r="Y513">
        <v>1</v>
      </c>
      <c r="Z513" t="s">
        <v>677</v>
      </c>
    </row>
    <row r="514" spans="1:26">
      <c r="A514" t="s">
        <v>444</v>
      </c>
      <c r="B514" t="s">
        <v>445</v>
      </c>
      <c r="C514" t="s">
        <v>685</v>
      </c>
      <c r="D514" t="s">
        <v>382</v>
      </c>
      <c r="E514" s="6" t="str">
        <f t="shared" si="14"/>
        <v>555-Light red</v>
      </c>
      <c r="F514" s="6" t="s">
        <v>30</v>
      </c>
      <c r="G514" t="s">
        <v>31</v>
      </c>
      <c r="I514" t="s">
        <v>383</v>
      </c>
      <c r="J514" t="s">
        <v>32</v>
      </c>
      <c r="K514" s="8">
        <v>1300</v>
      </c>
      <c r="L514" s="8">
        <v>3399</v>
      </c>
      <c r="N514" s="5" t="s">
        <v>33</v>
      </c>
      <c r="O514" t="s">
        <v>686</v>
      </c>
      <c r="P514" t="s">
        <v>35</v>
      </c>
      <c r="Q514" t="s">
        <v>36</v>
      </c>
      <c r="S514" t="s">
        <v>37</v>
      </c>
      <c r="T514" s="6" t="str">
        <f t="shared" si="15"/>
        <v>Country of Origin: China / China / Composition: 100% Cashmere</v>
      </c>
      <c r="U514" t="s">
        <v>447</v>
      </c>
      <c r="V514" t="s">
        <v>448</v>
      </c>
      <c r="Y514">
        <v>1</v>
      </c>
      <c r="Z514" t="s">
        <v>687</v>
      </c>
    </row>
    <row r="515" spans="1:26">
      <c r="A515" t="s">
        <v>444</v>
      </c>
      <c r="B515" t="s">
        <v>445</v>
      </c>
      <c r="C515" t="s">
        <v>685</v>
      </c>
      <c r="D515" t="s">
        <v>382</v>
      </c>
      <c r="E515" s="6" t="str">
        <f t="shared" ref="E515:E578" si="16">C515&amp;"-"&amp;D515</f>
        <v>555-Light red</v>
      </c>
      <c r="F515" s="6" t="s">
        <v>30</v>
      </c>
      <c r="G515" t="s">
        <v>31</v>
      </c>
      <c r="I515" t="s">
        <v>383</v>
      </c>
      <c r="J515" t="s">
        <v>32</v>
      </c>
      <c r="K515" s="8">
        <v>1300</v>
      </c>
      <c r="L515" s="8">
        <v>3399</v>
      </c>
      <c r="N515" s="5" t="s">
        <v>33</v>
      </c>
      <c r="O515" t="s">
        <v>688</v>
      </c>
      <c r="P515" t="s">
        <v>42</v>
      </c>
      <c r="Q515" t="s">
        <v>36</v>
      </c>
      <c r="S515" t="s">
        <v>37</v>
      </c>
      <c r="T515" s="6" t="str">
        <f t="shared" ref="T515:T578" si="17">"Country of Origin: "&amp;U515&amp;" / Composition: "&amp;V515</f>
        <v>Country of Origin: China / China / Composition: 100% Cashmere</v>
      </c>
      <c r="U515" t="s">
        <v>447</v>
      </c>
      <c r="V515" t="s">
        <v>448</v>
      </c>
      <c r="Y515">
        <v>1</v>
      </c>
      <c r="Z515" t="s">
        <v>687</v>
      </c>
    </row>
    <row r="516" spans="1:26">
      <c r="A516" t="s">
        <v>444</v>
      </c>
      <c r="B516" t="s">
        <v>445</v>
      </c>
      <c r="C516" t="s">
        <v>685</v>
      </c>
      <c r="D516" t="s">
        <v>382</v>
      </c>
      <c r="E516" s="6" t="str">
        <f t="shared" si="16"/>
        <v>555-Light red</v>
      </c>
      <c r="F516" s="6" t="s">
        <v>30</v>
      </c>
      <c r="G516" t="s">
        <v>31</v>
      </c>
      <c r="I516" t="s">
        <v>383</v>
      </c>
      <c r="J516" t="s">
        <v>32</v>
      </c>
      <c r="K516" s="8">
        <v>1300</v>
      </c>
      <c r="L516" s="8">
        <v>3399</v>
      </c>
      <c r="N516" s="5" t="s">
        <v>33</v>
      </c>
      <c r="O516" t="s">
        <v>689</v>
      </c>
      <c r="P516" t="s">
        <v>44</v>
      </c>
      <c r="Q516" t="s">
        <v>36</v>
      </c>
      <c r="S516" t="s">
        <v>37</v>
      </c>
      <c r="T516" s="6" t="str">
        <f t="shared" si="17"/>
        <v>Country of Origin: China / China / Composition: 100% Cashmere</v>
      </c>
      <c r="U516" t="s">
        <v>447</v>
      </c>
      <c r="V516" t="s">
        <v>448</v>
      </c>
      <c r="Y516">
        <v>1</v>
      </c>
      <c r="Z516" t="s">
        <v>687</v>
      </c>
    </row>
    <row r="517" spans="1:26">
      <c r="A517" t="s">
        <v>444</v>
      </c>
      <c r="B517" t="s">
        <v>445</v>
      </c>
      <c r="C517" t="s">
        <v>685</v>
      </c>
      <c r="D517" t="s">
        <v>382</v>
      </c>
      <c r="E517" s="6" t="str">
        <f t="shared" si="16"/>
        <v>555-Light red</v>
      </c>
      <c r="F517" s="6" t="s">
        <v>30</v>
      </c>
      <c r="G517" t="s">
        <v>31</v>
      </c>
      <c r="I517" t="s">
        <v>383</v>
      </c>
      <c r="J517" t="s">
        <v>32</v>
      </c>
      <c r="K517" s="8">
        <v>1300</v>
      </c>
      <c r="L517" s="8">
        <v>3399</v>
      </c>
      <c r="N517" s="5" t="s">
        <v>33</v>
      </c>
      <c r="O517" t="s">
        <v>690</v>
      </c>
      <c r="P517" t="s">
        <v>46</v>
      </c>
      <c r="Q517" t="s">
        <v>36</v>
      </c>
      <c r="S517" t="s">
        <v>37</v>
      </c>
      <c r="T517" s="6" t="str">
        <f t="shared" si="17"/>
        <v>Country of Origin: China / China / Composition: 100% Cashmere</v>
      </c>
      <c r="U517" t="s">
        <v>447</v>
      </c>
      <c r="V517" t="s">
        <v>448</v>
      </c>
      <c r="Y517">
        <v>1</v>
      </c>
      <c r="Z517" t="s">
        <v>687</v>
      </c>
    </row>
    <row r="518" spans="1:26">
      <c r="A518" t="s">
        <v>444</v>
      </c>
      <c r="B518" t="s">
        <v>445</v>
      </c>
      <c r="C518" t="s">
        <v>685</v>
      </c>
      <c r="D518" t="s">
        <v>382</v>
      </c>
      <c r="E518" s="6" t="str">
        <f t="shared" si="16"/>
        <v>555-Light red</v>
      </c>
      <c r="F518" s="6" t="s">
        <v>30</v>
      </c>
      <c r="G518" t="s">
        <v>31</v>
      </c>
      <c r="I518" t="s">
        <v>383</v>
      </c>
      <c r="J518" t="s">
        <v>32</v>
      </c>
      <c r="K518" s="8">
        <v>1300</v>
      </c>
      <c r="L518" s="8">
        <v>3399</v>
      </c>
      <c r="N518" s="5" t="s">
        <v>33</v>
      </c>
      <c r="O518" t="s">
        <v>691</v>
      </c>
      <c r="P518" t="s">
        <v>48</v>
      </c>
      <c r="Q518" t="s">
        <v>36</v>
      </c>
      <c r="S518" t="s">
        <v>37</v>
      </c>
      <c r="T518" s="6" t="str">
        <f t="shared" si="17"/>
        <v>Country of Origin: China / China / Composition: 100% Cashmere</v>
      </c>
      <c r="U518" t="s">
        <v>447</v>
      </c>
      <c r="V518" t="s">
        <v>448</v>
      </c>
      <c r="Y518">
        <v>1</v>
      </c>
      <c r="Z518" t="s">
        <v>687</v>
      </c>
    </row>
    <row r="519" spans="1:26">
      <c r="A519" t="s">
        <v>444</v>
      </c>
      <c r="B519" t="s">
        <v>445</v>
      </c>
      <c r="C519" t="s">
        <v>685</v>
      </c>
      <c r="D519" t="s">
        <v>382</v>
      </c>
      <c r="E519" s="6" t="str">
        <f t="shared" si="16"/>
        <v>555-Light red</v>
      </c>
      <c r="F519" s="6" t="s">
        <v>30</v>
      </c>
      <c r="G519" t="s">
        <v>31</v>
      </c>
      <c r="I519" t="s">
        <v>383</v>
      </c>
      <c r="J519" t="s">
        <v>32</v>
      </c>
      <c r="K519" s="8">
        <v>1300</v>
      </c>
      <c r="L519" s="8">
        <v>3399</v>
      </c>
      <c r="N519" s="5" t="s">
        <v>33</v>
      </c>
      <c r="O519" t="s">
        <v>692</v>
      </c>
      <c r="P519" t="s">
        <v>50</v>
      </c>
      <c r="Q519" t="s">
        <v>36</v>
      </c>
      <c r="S519" t="s">
        <v>37</v>
      </c>
      <c r="T519" s="6" t="str">
        <f t="shared" si="17"/>
        <v>Country of Origin: China / China / Composition: 100% Cashmere</v>
      </c>
      <c r="U519" t="s">
        <v>447</v>
      </c>
      <c r="V519" t="s">
        <v>448</v>
      </c>
      <c r="Y519">
        <v>1</v>
      </c>
      <c r="Z519" t="s">
        <v>687</v>
      </c>
    </row>
    <row r="520" spans="1:26">
      <c r="A520" t="s">
        <v>444</v>
      </c>
      <c r="B520" t="s">
        <v>445</v>
      </c>
      <c r="C520" t="s">
        <v>685</v>
      </c>
      <c r="D520" t="s">
        <v>382</v>
      </c>
      <c r="E520" s="6" t="str">
        <f t="shared" si="16"/>
        <v>555-Light red</v>
      </c>
      <c r="F520" s="6" t="s">
        <v>30</v>
      </c>
      <c r="G520" t="s">
        <v>31</v>
      </c>
      <c r="I520" t="s">
        <v>383</v>
      </c>
      <c r="J520" t="s">
        <v>32</v>
      </c>
      <c r="K520" s="8">
        <v>1300</v>
      </c>
      <c r="L520" s="8">
        <v>3399</v>
      </c>
      <c r="N520" s="5" t="s">
        <v>33</v>
      </c>
      <c r="O520" t="s">
        <v>693</v>
      </c>
      <c r="P520" t="s">
        <v>52</v>
      </c>
      <c r="Q520" t="s">
        <v>36</v>
      </c>
      <c r="S520" t="s">
        <v>37</v>
      </c>
      <c r="T520" s="6" t="str">
        <f t="shared" si="17"/>
        <v>Country of Origin: China / China / Composition: 100% Cashmere</v>
      </c>
      <c r="U520" t="s">
        <v>447</v>
      </c>
      <c r="V520" t="s">
        <v>448</v>
      </c>
      <c r="Y520">
        <v>1</v>
      </c>
      <c r="Z520" t="s">
        <v>687</v>
      </c>
    </row>
    <row r="521" spans="1:26">
      <c r="A521" t="s">
        <v>444</v>
      </c>
      <c r="B521" t="s">
        <v>445</v>
      </c>
      <c r="C521" t="s">
        <v>685</v>
      </c>
      <c r="D521" t="s">
        <v>382</v>
      </c>
      <c r="E521" s="6" t="str">
        <f t="shared" si="16"/>
        <v>555-Light red</v>
      </c>
      <c r="F521" s="6" t="s">
        <v>30</v>
      </c>
      <c r="G521" t="s">
        <v>31</v>
      </c>
      <c r="I521" t="s">
        <v>383</v>
      </c>
      <c r="J521" t="s">
        <v>32</v>
      </c>
      <c r="K521" s="8">
        <v>1300</v>
      </c>
      <c r="L521" s="8">
        <v>3399</v>
      </c>
      <c r="N521" s="5" t="s">
        <v>33</v>
      </c>
      <c r="O521" t="s">
        <v>694</v>
      </c>
      <c r="P521" t="s">
        <v>54</v>
      </c>
      <c r="Q521" t="s">
        <v>36</v>
      </c>
      <c r="S521" t="s">
        <v>37</v>
      </c>
      <c r="T521" s="6" t="str">
        <f t="shared" si="17"/>
        <v>Country of Origin: China / China / Composition: 100% Cashmere</v>
      </c>
      <c r="U521" t="s">
        <v>447</v>
      </c>
      <c r="V521" t="s">
        <v>448</v>
      </c>
      <c r="Y521">
        <v>1</v>
      </c>
      <c r="Z521" t="s">
        <v>687</v>
      </c>
    </row>
    <row r="522" spans="1:26">
      <c r="A522" t="s">
        <v>444</v>
      </c>
      <c r="B522" t="s">
        <v>445</v>
      </c>
      <c r="C522" t="s">
        <v>695</v>
      </c>
      <c r="D522" t="s">
        <v>696</v>
      </c>
      <c r="E522" s="6" t="str">
        <f t="shared" si="16"/>
        <v>570-Red</v>
      </c>
      <c r="F522" s="6" t="s">
        <v>30</v>
      </c>
      <c r="G522" t="s">
        <v>31</v>
      </c>
      <c r="I522" t="s">
        <v>383</v>
      </c>
      <c r="J522" t="s">
        <v>32</v>
      </c>
      <c r="K522" s="8">
        <v>1300</v>
      </c>
      <c r="L522" s="8">
        <v>3399</v>
      </c>
      <c r="N522" s="5" t="s">
        <v>33</v>
      </c>
      <c r="O522" t="s">
        <v>697</v>
      </c>
      <c r="P522" t="s">
        <v>35</v>
      </c>
      <c r="Q522" t="s">
        <v>36</v>
      </c>
      <c r="S522" t="s">
        <v>37</v>
      </c>
      <c r="T522" s="6" t="str">
        <f t="shared" si="17"/>
        <v>Country of Origin: China / China / Composition: 100% Cashmere</v>
      </c>
      <c r="U522" t="s">
        <v>447</v>
      </c>
      <c r="V522" t="s">
        <v>448</v>
      </c>
      <c r="Y522">
        <v>1</v>
      </c>
      <c r="Z522" t="s">
        <v>698</v>
      </c>
    </row>
    <row r="523" spans="1:26">
      <c r="A523" t="s">
        <v>444</v>
      </c>
      <c r="B523" t="s">
        <v>445</v>
      </c>
      <c r="C523" t="s">
        <v>695</v>
      </c>
      <c r="D523" t="s">
        <v>696</v>
      </c>
      <c r="E523" s="6" t="str">
        <f t="shared" si="16"/>
        <v>570-Red</v>
      </c>
      <c r="F523" s="6" t="s">
        <v>30</v>
      </c>
      <c r="G523" t="s">
        <v>31</v>
      </c>
      <c r="I523" t="s">
        <v>383</v>
      </c>
      <c r="J523" t="s">
        <v>32</v>
      </c>
      <c r="K523" s="8">
        <v>1300</v>
      </c>
      <c r="L523" s="8">
        <v>3399</v>
      </c>
      <c r="N523" s="5" t="s">
        <v>33</v>
      </c>
      <c r="O523" t="s">
        <v>699</v>
      </c>
      <c r="P523" t="s">
        <v>42</v>
      </c>
      <c r="Q523" t="s">
        <v>36</v>
      </c>
      <c r="S523" t="s">
        <v>37</v>
      </c>
      <c r="T523" s="6" t="str">
        <f t="shared" si="17"/>
        <v>Country of Origin: China / China / Composition: 100% Cashmere</v>
      </c>
      <c r="U523" t="s">
        <v>447</v>
      </c>
      <c r="V523" t="s">
        <v>448</v>
      </c>
      <c r="Y523">
        <v>1</v>
      </c>
      <c r="Z523" t="s">
        <v>698</v>
      </c>
    </row>
    <row r="524" spans="1:26">
      <c r="A524" t="s">
        <v>444</v>
      </c>
      <c r="B524" t="s">
        <v>445</v>
      </c>
      <c r="C524" t="s">
        <v>695</v>
      </c>
      <c r="D524" t="s">
        <v>696</v>
      </c>
      <c r="E524" s="6" t="str">
        <f t="shared" si="16"/>
        <v>570-Red</v>
      </c>
      <c r="F524" s="6" t="s">
        <v>30</v>
      </c>
      <c r="G524" t="s">
        <v>31</v>
      </c>
      <c r="I524" t="s">
        <v>383</v>
      </c>
      <c r="J524" t="s">
        <v>32</v>
      </c>
      <c r="K524" s="8">
        <v>1300</v>
      </c>
      <c r="L524" s="8">
        <v>3399</v>
      </c>
      <c r="N524" s="5" t="s">
        <v>33</v>
      </c>
      <c r="O524" t="s">
        <v>700</v>
      </c>
      <c r="P524" t="s">
        <v>44</v>
      </c>
      <c r="Q524" t="s">
        <v>36</v>
      </c>
      <c r="S524" t="s">
        <v>37</v>
      </c>
      <c r="T524" s="6" t="str">
        <f t="shared" si="17"/>
        <v>Country of Origin: China / China / Composition: 100% Cashmere</v>
      </c>
      <c r="U524" t="s">
        <v>447</v>
      </c>
      <c r="V524" t="s">
        <v>448</v>
      </c>
      <c r="Y524">
        <v>1</v>
      </c>
      <c r="Z524" t="s">
        <v>698</v>
      </c>
    </row>
    <row r="525" spans="1:26">
      <c r="A525" t="s">
        <v>444</v>
      </c>
      <c r="B525" t="s">
        <v>445</v>
      </c>
      <c r="C525" t="s">
        <v>695</v>
      </c>
      <c r="D525" t="s">
        <v>696</v>
      </c>
      <c r="E525" s="6" t="str">
        <f t="shared" si="16"/>
        <v>570-Red</v>
      </c>
      <c r="F525" s="6" t="s">
        <v>30</v>
      </c>
      <c r="G525" t="s">
        <v>31</v>
      </c>
      <c r="I525" t="s">
        <v>383</v>
      </c>
      <c r="J525" t="s">
        <v>32</v>
      </c>
      <c r="K525" s="8">
        <v>1300</v>
      </c>
      <c r="L525" s="8">
        <v>3399</v>
      </c>
      <c r="N525" s="5" t="s">
        <v>33</v>
      </c>
      <c r="O525" t="s">
        <v>701</v>
      </c>
      <c r="P525" t="s">
        <v>46</v>
      </c>
      <c r="Q525" t="s">
        <v>36</v>
      </c>
      <c r="S525" t="s">
        <v>37</v>
      </c>
      <c r="T525" s="6" t="str">
        <f t="shared" si="17"/>
        <v>Country of Origin: China / China / Composition: 100% Cashmere</v>
      </c>
      <c r="U525" t="s">
        <v>447</v>
      </c>
      <c r="V525" t="s">
        <v>448</v>
      </c>
      <c r="Y525">
        <v>1</v>
      </c>
      <c r="Z525" t="s">
        <v>698</v>
      </c>
    </row>
    <row r="526" spans="1:26">
      <c r="A526" t="s">
        <v>444</v>
      </c>
      <c r="B526" t="s">
        <v>445</v>
      </c>
      <c r="C526" t="s">
        <v>695</v>
      </c>
      <c r="D526" t="s">
        <v>696</v>
      </c>
      <c r="E526" s="6" t="str">
        <f t="shared" si="16"/>
        <v>570-Red</v>
      </c>
      <c r="F526" s="6" t="s">
        <v>30</v>
      </c>
      <c r="G526" t="s">
        <v>31</v>
      </c>
      <c r="I526" t="s">
        <v>383</v>
      </c>
      <c r="J526" t="s">
        <v>32</v>
      </c>
      <c r="K526" s="8">
        <v>1300</v>
      </c>
      <c r="L526" s="8">
        <v>3399</v>
      </c>
      <c r="N526" s="5" t="s">
        <v>33</v>
      </c>
      <c r="O526" t="s">
        <v>702</v>
      </c>
      <c r="P526" t="s">
        <v>48</v>
      </c>
      <c r="Q526" t="s">
        <v>36</v>
      </c>
      <c r="S526" t="s">
        <v>37</v>
      </c>
      <c r="T526" s="6" t="str">
        <f t="shared" si="17"/>
        <v>Country of Origin: China / China / Composition: 100% Cashmere</v>
      </c>
      <c r="U526" t="s">
        <v>447</v>
      </c>
      <c r="V526" t="s">
        <v>448</v>
      </c>
      <c r="Y526">
        <v>1</v>
      </c>
      <c r="Z526" t="s">
        <v>698</v>
      </c>
    </row>
    <row r="527" spans="1:26">
      <c r="A527" t="s">
        <v>444</v>
      </c>
      <c r="B527" t="s">
        <v>445</v>
      </c>
      <c r="C527" t="s">
        <v>695</v>
      </c>
      <c r="D527" t="s">
        <v>696</v>
      </c>
      <c r="E527" s="6" t="str">
        <f t="shared" si="16"/>
        <v>570-Red</v>
      </c>
      <c r="F527" s="6" t="s">
        <v>30</v>
      </c>
      <c r="G527" t="s">
        <v>31</v>
      </c>
      <c r="I527" t="s">
        <v>383</v>
      </c>
      <c r="J527" t="s">
        <v>32</v>
      </c>
      <c r="K527" s="8">
        <v>1300</v>
      </c>
      <c r="L527" s="8">
        <v>3399</v>
      </c>
      <c r="N527" s="5" t="s">
        <v>33</v>
      </c>
      <c r="O527" t="s">
        <v>703</v>
      </c>
      <c r="P527" t="s">
        <v>50</v>
      </c>
      <c r="Q527" t="s">
        <v>36</v>
      </c>
      <c r="S527" t="s">
        <v>37</v>
      </c>
      <c r="T527" s="6" t="str">
        <f t="shared" si="17"/>
        <v>Country of Origin: China / China / Composition: 100% Cashmere</v>
      </c>
      <c r="U527" t="s">
        <v>447</v>
      </c>
      <c r="V527" t="s">
        <v>448</v>
      </c>
      <c r="Y527">
        <v>1</v>
      </c>
      <c r="Z527" t="s">
        <v>698</v>
      </c>
    </row>
    <row r="528" spans="1:26">
      <c r="A528" t="s">
        <v>444</v>
      </c>
      <c r="B528" t="s">
        <v>445</v>
      </c>
      <c r="C528" t="s">
        <v>695</v>
      </c>
      <c r="D528" t="s">
        <v>696</v>
      </c>
      <c r="E528" s="6" t="str">
        <f t="shared" si="16"/>
        <v>570-Red</v>
      </c>
      <c r="F528" s="6" t="s">
        <v>30</v>
      </c>
      <c r="G528" t="s">
        <v>31</v>
      </c>
      <c r="I528" t="s">
        <v>383</v>
      </c>
      <c r="J528" t="s">
        <v>32</v>
      </c>
      <c r="K528" s="8">
        <v>1300</v>
      </c>
      <c r="L528" s="8">
        <v>3399</v>
      </c>
      <c r="N528" s="5" t="s">
        <v>33</v>
      </c>
      <c r="O528" t="s">
        <v>704</v>
      </c>
      <c r="P528" t="s">
        <v>52</v>
      </c>
      <c r="Q528" t="s">
        <v>36</v>
      </c>
      <c r="S528" t="s">
        <v>37</v>
      </c>
      <c r="T528" s="6" t="str">
        <f t="shared" si="17"/>
        <v>Country of Origin: China / China / Composition: 100% Cashmere</v>
      </c>
      <c r="U528" t="s">
        <v>447</v>
      </c>
      <c r="V528" t="s">
        <v>448</v>
      </c>
      <c r="Y528">
        <v>1</v>
      </c>
      <c r="Z528" t="s">
        <v>698</v>
      </c>
    </row>
    <row r="529" spans="1:26">
      <c r="A529" t="s">
        <v>444</v>
      </c>
      <c r="B529" t="s">
        <v>445</v>
      </c>
      <c r="C529" t="s">
        <v>695</v>
      </c>
      <c r="D529" t="s">
        <v>696</v>
      </c>
      <c r="E529" s="6" t="str">
        <f t="shared" si="16"/>
        <v>570-Red</v>
      </c>
      <c r="F529" s="6" t="s">
        <v>30</v>
      </c>
      <c r="G529" t="s">
        <v>31</v>
      </c>
      <c r="I529" t="s">
        <v>383</v>
      </c>
      <c r="J529" t="s">
        <v>32</v>
      </c>
      <c r="K529" s="8">
        <v>1300</v>
      </c>
      <c r="L529" s="8">
        <v>3399</v>
      </c>
      <c r="N529" s="5" t="s">
        <v>33</v>
      </c>
      <c r="O529" t="s">
        <v>705</v>
      </c>
      <c r="P529" t="s">
        <v>54</v>
      </c>
      <c r="Q529" t="s">
        <v>36</v>
      </c>
      <c r="S529" t="s">
        <v>37</v>
      </c>
      <c r="T529" s="6" t="str">
        <f t="shared" si="17"/>
        <v>Country of Origin: China / China / Composition: 100% Cashmere</v>
      </c>
      <c r="U529" t="s">
        <v>447</v>
      </c>
      <c r="V529" t="s">
        <v>448</v>
      </c>
      <c r="Y529">
        <v>1</v>
      </c>
      <c r="Z529" t="s">
        <v>698</v>
      </c>
    </row>
    <row r="530" spans="1:26">
      <c r="A530" t="s">
        <v>444</v>
      </c>
      <c r="B530" t="s">
        <v>445</v>
      </c>
      <c r="C530" t="s">
        <v>706</v>
      </c>
      <c r="D530" t="s">
        <v>696</v>
      </c>
      <c r="E530" s="6" t="str">
        <f t="shared" si="16"/>
        <v>575-Red</v>
      </c>
      <c r="F530" s="6" t="s">
        <v>30</v>
      </c>
      <c r="G530" t="s">
        <v>31</v>
      </c>
      <c r="I530" t="s">
        <v>383</v>
      </c>
      <c r="J530" t="s">
        <v>32</v>
      </c>
      <c r="K530" s="8">
        <v>1300</v>
      </c>
      <c r="L530" s="8">
        <v>3399</v>
      </c>
      <c r="N530" s="5" t="s">
        <v>33</v>
      </c>
      <c r="O530" t="s">
        <v>707</v>
      </c>
      <c r="P530" t="s">
        <v>35</v>
      </c>
      <c r="Q530" t="s">
        <v>36</v>
      </c>
      <c r="S530" t="s">
        <v>37</v>
      </c>
      <c r="T530" s="6" t="str">
        <f t="shared" si="17"/>
        <v>Country of Origin: China / China / Composition: 100% Cashmere</v>
      </c>
      <c r="U530" t="s">
        <v>447</v>
      </c>
      <c r="V530" t="s">
        <v>448</v>
      </c>
      <c r="Y530">
        <v>1</v>
      </c>
      <c r="Z530" t="s">
        <v>40</v>
      </c>
    </row>
    <row r="531" spans="1:26">
      <c r="A531" t="s">
        <v>444</v>
      </c>
      <c r="B531" t="s">
        <v>445</v>
      </c>
      <c r="C531" t="s">
        <v>706</v>
      </c>
      <c r="D531" t="s">
        <v>696</v>
      </c>
      <c r="E531" s="6" t="str">
        <f t="shared" si="16"/>
        <v>575-Red</v>
      </c>
      <c r="F531" s="6" t="s">
        <v>30</v>
      </c>
      <c r="G531" t="s">
        <v>31</v>
      </c>
      <c r="I531" t="s">
        <v>383</v>
      </c>
      <c r="J531" t="s">
        <v>32</v>
      </c>
      <c r="K531" s="8">
        <v>1300</v>
      </c>
      <c r="L531" s="8">
        <v>3399</v>
      </c>
      <c r="N531" s="5" t="s">
        <v>33</v>
      </c>
      <c r="O531" t="s">
        <v>708</v>
      </c>
      <c r="P531" t="s">
        <v>42</v>
      </c>
      <c r="Q531" t="s">
        <v>36</v>
      </c>
      <c r="S531" t="s">
        <v>37</v>
      </c>
      <c r="T531" s="6" t="str">
        <f t="shared" si="17"/>
        <v>Country of Origin: China / China / Composition: 100% Cashmere</v>
      </c>
      <c r="U531" t="s">
        <v>447</v>
      </c>
      <c r="V531" t="s">
        <v>448</v>
      </c>
      <c r="Y531">
        <v>1</v>
      </c>
      <c r="Z531" t="s">
        <v>40</v>
      </c>
    </row>
    <row r="532" spans="1:26">
      <c r="A532" t="s">
        <v>444</v>
      </c>
      <c r="B532" t="s">
        <v>445</v>
      </c>
      <c r="C532" t="s">
        <v>706</v>
      </c>
      <c r="D532" t="s">
        <v>696</v>
      </c>
      <c r="E532" s="6" t="str">
        <f t="shared" si="16"/>
        <v>575-Red</v>
      </c>
      <c r="F532" s="6" t="s">
        <v>30</v>
      </c>
      <c r="G532" t="s">
        <v>31</v>
      </c>
      <c r="I532" t="s">
        <v>383</v>
      </c>
      <c r="J532" t="s">
        <v>32</v>
      </c>
      <c r="K532" s="8">
        <v>1300</v>
      </c>
      <c r="L532" s="8">
        <v>3399</v>
      </c>
      <c r="N532" s="5" t="s">
        <v>33</v>
      </c>
      <c r="O532" t="s">
        <v>709</v>
      </c>
      <c r="P532" t="s">
        <v>44</v>
      </c>
      <c r="Q532" t="s">
        <v>36</v>
      </c>
      <c r="S532" t="s">
        <v>37</v>
      </c>
      <c r="T532" s="6" t="str">
        <f t="shared" si="17"/>
        <v>Country of Origin: China / China / Composition: 100% Cashmere</v>
      </c>
      <c r="U532" t="s">
        <v>447</v>
      </c>
      <c r="V532" t="s">
        <v>448</v>
      </c>
      <c r="Y532">
        <v>1</v>
      </c>
      <c r="Z532" t="s">
        <v>40</v>
      </c>
    </row>
    <row r="533" spans="1:26">
      <c r="A533" t="s">
        <v>444</v>
      </c>
      <c r="B533" t="s">
        <v>445</v>
      </c>
      <c r="C533" t="s">
        <v>706</v>
      </c>
      <c r="D533" t="s">
        <v>696</v>
      </c>
      <c r="E533" s="6" t="str">
        <f t="shared" si="16"/>
        <v>575-Red</v>
      </c>
      <c r="F533" s="6" t="s">
        <v>30</v>
      </c>
      <c r="G533" t="s">
        <v>31</v>
      </c>
      <c r="I533" t="s">
        <v>383</v>
      </c>
      <c r="J533" t="s">
        <v>32</v>
      </c>
      <c r="K533" s="8">
        <v>1300</v>
      </c>
      <c r="L533" s="8">
        <v>3399</v>
      </c>
      <c r="N533" s="5" t="s">
        <v>33</v>
      </c>
      <c r="O533" t="s">
        <v>710</v>
      </c>
      <c r="P533" t="s">
        <v>46</v>
      </c>
      <c r="Q533" t="s">
        <v>36</v>
      </c>
      <c r="S533" t="s">
        <v>37</v>
      </c>
      <c r="T533" s="6" t="str">
        <f t="shared" si="17"/>
        <v>Country of Origin: China / China / Composition: 100% Cashmere</v>
      </c>
      <c r="U533" t="s">
        <v>447</v>
      </c>
      <c r="V533" t="s">
        <v>448</v>
      </c>
      <c r="Y533">
        <v>1</v>
      </c>
      <c r="Z533" t="s">
        <v>40</v>
      </c>
    </row>
    <row r="534" spans="1:26">
      <c r="A534" t="s">
        <v>444</v>
      </c>
      <c r="B534" t="s">
        <v>445</v>
      </c>
      <c r="C534" t="s">
        <v>706</v>
      </c>
      <c r="D534" t="s">
        <v>696</v>
      </c>
      <c r="E534" s="6" t="str">
        <f t="shared" si="16"/>
        <v>575-Red</v>
      </c>
      <c r="F534" s="6" t="s">
        <v>30</v>
      </c>
      <c r="G534" t="s">
        <v>31</v>
      </c>
      <c r="I534" t="s">
        <v>383</v>
      </c>
      <c r="J534" t="s">
        <v>32</v>
      </c>
      <c r="K534" s="8">
        <v>1300</v>
      </c>
      <c r="L534" s="8">
        <v>3399</v>
      </c>
      <c r="N534" s="5" t="s">
        <v>33</v>
      </c>
      <c r="O534" t="s">
        <v>711</v>
      </c>
      <c r="P534" t="s">
        <v>48</v>
      </c>
      <c r="Q534" t="s">
        <v>36</v>
      </c>
      <c r="S534" t="s">
        <v>37</v>
      </c>
      <c r="T534" s="6" t="str">
        <f t="shared" si="17"/>
        <v>Country of Origin: China / China / Composition: 100% Cashmere</v>
      </c>
      <c r="U534" t="s">
        <v>447</v>
      </c>
      <c r="V534" t="s">
        <v>448</v>
      </c>
      <c r="Y534">
        <v>1</v>
      </c>
      <c r="Z534" t="s">
        <v>40</v>
      </c>
    </row>
    <row r="535" spans="1:26">
      <c r="A535" t="s">
        <v>444</v>
      </c>
      <c r="B535" t="s">
        <v>445</v>
      </c>
      <c r="C535" t="s">
        <v>706</v>
      </c>
      <c r="D535" t="s">
        <v>696</v>
      </c>
      <c r="E535" s="6" t="str">
        <f t="shared" si="16"/>
        <v>575-Red</v>
      </c>
      <c r="F535" s="6" t="s">
        <v>30</v>
      </c>
      <c r="G535" t="s">
        <v>31</v>
      </c>
      <c r="I535" t="s">
        <v>383</v>
      </c>
      <c r="J535" t="s">
        <v>32</v>
      </c>
      <c r="K535" s="8">
        <v>1300</v>
      </c>
      <c r="L535" s="8">
        <v>3399</v>
      </c>
      <c r="N535" s="5" t="s">
        <v>33</v>
      </c>
      <c r="O535" t="s">
        <v>712</v>
      </c>
      <c r="P535" t="s">
        <v>50</v>
      </c>
      <c r="Q535" t="s">
        <v>36</v>
      </c>
      <c r="S535" t="s">
        <v>37</v>
      </c>
      <c r="T535" s="6" t="str">
        <f t="shared" si="17"/>
        <v>Country of Origin: China / China / Composition: 100% Cashmere</v>
      </c>
      <c r="U535" t="s">
        <v>447</v>
      </c>
      <c r="V535" t="s">
        <v>448</v>
      </c>
      <c r="Y535">
        <v>1</v>
      </c>
      <c r="Z535" t="s">
        <v>40</v>
      </c>
    </row>
    <row r="536" spans="1:26">
      <c r="A536" t="s">
        <v>444</v>
      </c>
      <c r="B536" t="s">
        <v>445</v>
      </c>
      <c r="C536" t="s">
        <v>706</v>
      </c>
      <c r="D536" t="s">
        <v>696</v>
      </c>
      <c r="E536" s="6" t="str">
        <f t="shared" si="16"/>
        <v>575-Red</v>
      </c>
      <c r="F536" s="6" t="s">
        <v>30</v>
      </c>
      <c r="G536" t="s">
        <v>31</v>
      </c>
      <c r="I536" t="s">
        <v>383</v>
      </c>
      <c r="J536" t="s">
        <v>32</v>
      </c>
      <c r="K536" s="8">
        <v>1300</v>
      </c>
      <c r="L536" s="8">
        <v>3399</v>
      </c>
      <c r="N536" s="5" t="s">
        <v>33</v>
      </c>
      <c r="O536" t="s">
        <v>713</v>
      </c>
      <c r="P536" t="s">
        <v>52</v>
      </c>
      <c r="Q536" t="s">
        <v>36</v>
      </c>
      <c r="S536" t="s">
        <v>37</v>
      </c>
      <c r="T536" s="6" t="str">
        <f t="shared" si="17"/>
        <v>Country of Origin: China / China / Composition: 100% Cashmere</v>
      </c>
      <c r="U536" t="s">
        <v>447</v>
      </c>
      <c r="V536" t="s">
        <v>448</v>
      </c>
      <c r="Y536">
        <v>1</v>
      </c>
      <c r="Z536" t="s">
        <v>40</v>
      </c>
    </row>
    <row r="537" spans="1:26">
      <c r="A537" t="s">
        <v>444</v>
      </c>
      <c r="B537" t="s">
        <v>445</v>
      </c>
      <c r="C537" t="s">
        <v>706</v>
      </c>
      <c r="D537" t="s">
        <v>696</v>
      </c>
      <c r="E537" s="6" t="str">
        <f t="shared" si="16"/>
        <v>575-Red</v>
      </c>
      <c r="F537" s="6" t="s">
        <v>30</v>
      </c>
      <c r="G537" t="s">
        <v>31</v>
      </c>
      <c r="I537" t="s">
        <v>383</v>
      </c>
      <c r="J537" t="s">
        <v>32</v>
      </c>
      <c r="K537" s="8">
        <v>1300</v>
      </c>
      <c r="L537" s="8">
        <v>3399</v>
      </c>
      <c r="N537" s="5" t="s">
        <v>33</v>
      </c>
      <c r="O537" t="s">
        <v>714</v>
      </c>
      <c r="P537" t="s">
        <v>54</v>
      </c>
      <c r="Q537" t="s">
        <v>36</v>
      </c>
      <c r="S537" t="s">
        <v>37</v>
      </c>
      <c r="T537" s="6" t="str">
        <f t="shared" si="17"/>
        <v>Country of Origin: China / China / Composition: 100% Cashmere</v>
      </c>
      <c r="U537" t="s">
        <v>447</v>
      </c>
      <c r="V537" t="s">
        <v>448</v>
      </c>
      <c r="Y537">
        <v>1</v>
      </c>
      <c r="Z537" t="s">
        <v>40</v>
      </c>
    </row>
    <row r="538" spans="1:26">
      <c r="A538" t="s">
        <v>444</v>
      </c>
      <c r="B538" t="s">
        <v>445</v>
      </c>
      <c r="C538" t="s">
        <v>715</v>
      </c>
      <c r="D538" t="s">
        <v>393</v>
      </c>
      <c r="E538" s="6" t="str">
        <f t="shared" si="16"/>
        <v>580-Dark red</v>
      </c>
      <c r="F538" s="6" t="s">
        <v>30</v>
      </c>
      <c r="G538" t="s">
        <v>31</v>
      </c>
      <c r="I538" t="s">
        <v>383</v>
      </c>
      <c r="J538" t="s">
        <v>32</v>
      </c>
      <c r="K538" s="8">
        <v>1300</v>
      </c>
      <c r="L538" s="8">
        <v>3399</v>
      </c>
      <c r="N538" s="5" t="s">
        <v>33</v>
      </c>
      <c r="O538" t="s">
        <v>716</v>
      </c>
      <c r="P538" t="s">
        <v>35</v>
      </c>
      <c r="Q538" t="s">
        <v>36</v>
      </c>
      <c r="S538" t="s">
        <v>37</v>
      </c>
      <c r="T538" s="6" t="str">
        <f t="shared" si="17"/>
        <v>Country of Origin: China / China / Composition: 100% Cashmere</v>
      </c>
      <c r="U538" t="s">
        <v>447</v>
      </c>
      <c r="V538" t="s">
        <v>448</v>
      </c>
      <c r="Y538">
        <v>1</v>
      </c>
      <c r="Z538" t="s">
        <v>717</v>
      </c>
    </row>
    <row r="539" spans="1:26">
      <c r="A539" t="s">
        <v>444</v>
      </c>
      <c r="B539" t="s">
        <v>445</v>
      </c>
      <c r="C539" t="s">
        <v>715</v>
      </c>
      <c r="D539" t="s">
        <v>393</v>
      </c>
      <c r="E539" s="6" t="str">
        <f t="shared" si="16"/>
        <v>580-Dark red</v>
      </c>
      <c r="F539" s="6" t="s">
        <v>30</v>
      </c>
      <c r="G539" t="s">
        <v>31</v>
      </c>
      <c r="I539" t="s">
        <v>383</v>
      </c>
      <c r="J539" t="s">
        <v>32</v>
      </c>
      <c r="K539" s="8">
        <v>1300</v>
      </c>
      <c r="L539" s="8">
        <v>3399</v>
      </c>
      <c r="N539" s="5" t="s">
        <v>33</v>
      </c>
      <c r="O539" t="s">
        <v>718</v>
      </c>
      <c r="P539" t="s">
        <v>42</v>
      </c>
      <c r="Q539" t="s">
        <v>36</v>
      </c>
      <c r="S539" t="s">
        <v>37</v>
      </c>
      <c r="T539" s="6" t="str">
        <f t="shared" si="17"/>
        <v>Country of Origin: China / China / Composition: 100% Cashmere</v>
      </c>
      <c r="U539" t="s">
        <v>447</v>
      </c>
      <c r="V539" t="s">
        <v>448</v>
      </c>
      <c r="Y539">
        <v>1</v>
      </c>
      <c r="Z539" t="s">
        <v>717</v>
      </c>
    </row>
    <row r="540" spans="1:26">
      <c r="A540" t="s">
        <v>444</v>
      </c>
      <c r="B540" t="s">
        <v>445</v>
      </c>
      <c r="C540" t="s">
        <v>715</v>
      </c>
      <c r="D540" t="s">
        <v>393</v>
      </c>
      <c r="E540" s="6" t="str">
        <f t="shared" si="16"/>
        <v>580-Dark red</v>
      </c>
      <c r="F540" s="6" t="s">
        <v>30</v>
      </c>
      <c r="G540" t="s">
        <v>31</v>
      </c>
      <c r="I540" t="s">
        <v>383</v>
      </c>
      <c r="J540" t="s">
        <v>32</v>
      </c>
      <c r="K540" s="8">
        <v>1300</v>
      </c>
      <c r="L540" s="8">
        <v>3399</v>
      </c>
      <c r="N540" s="5" t="s">
        <v>33</v>
      </c>
      <c r="O540" t="s">
        <v>719</v>
      </c>
      <c r="P540" t="s">
        <v>44</v>
      </c>
      <c r="Q540" t="s">
        <v>36</v>
      </c>
      <c r="S540" t="s">
        <v>37</v>
      </c>
      <c r="T540" s="6" t="str">
        <f t="shared" si="17"/>
        <v>Country of Origin: China / China / Composition: 100% Cashmere</v>
      </c>
      <c r="U540" t="s">
        <v>447</v>
      </c>
      <c r="V540" t="s">
        <v>448</v>
      </c>
      <c r="Y540">
        <v>1</v>
      </c>
      <c r="Z540" t="s">
        <v>717</v>
      </c>
    </row>
    <row r="541" spans="1:26">
      <c r="A541" t="s">
        <v>444</v>
      </c>
      <c r="B541" t="s">
        <v>445</v>
      </c>
      <c r="C541" t="s">
        <v>715</v>
      </c>
      <c r="D541" t="s">
        <v>393</v>
      </c>
      <c r="E541" s="6" t="str">
        <f t="shared" si="16"/>
        <v>580-Dark red</v>
      </c>
      <c r="F541" s="6" t="s">
        <v>30</v>
      </c>
      <c r="G541" t="s">
        <v>31</v>
      </c>
      <c r="I541" t="s">
        <v>383</v>
      </c>
      <c r="J541" t="s">
        <v>32</v>
      </c>
      <c r="K541" s="8">
        <v>1300</v>
      </c>
      <c r="L541" s="8">
        <v>3399</v>
      </c>
      <c r="N541" s="5" t="s">
        <v>33</v>
      </c>
      <c r="O541" t="s">
        <v>720</v>
      </c>
      <c r="P541" t="s">
        <v>46</v>
      </c>
      <c r="Q541" t="s">
        <v>36</v>
      </c>
      <c r="S541" t="s">
        <v>37</v>
      </c>
      <c r="T541" s="6" t="str">
        <f t="shared" si="17"/>
        <v>Country of Origin: China / China / Composition: 100% Cashmere</v>
      </c>
      <c r="U541" t="s">
        <v>447</v>
      </c>
      <c r="V541" t="s">
        <v>448</v>
      </c>
      <c r="Y541">
        <v>1</v>
      </c>
      <c r="Z541" t="s">
        <v>717</v>
      </c>
    </row>
    <row r="542" spans="1:26">
      <c r="A542" t="s">
        <v>444</v>
      </c>
      <c r="B542" t="s">
        <v>445</v>
      </c>
      <c r="C542" t="s">
        <v>715</v>
      </c>
      <c r="D542" t="s">
        <v>393</v>
      </c>
      <c r="E542" s="6" t="str">
        <f t="shared" si="16"/>
        <v>580-Dark red</v>
      </c>
      <c r="F542" s="6" t="s">
        <v>30</v>
      </c>
      <c r="G542" t="s">
        <v>31</v>
      </c>
      <c r="I542" t="s">
        <v>383</v>
      </c>
      <c r="J542" t="s">
        <v>32</v>
      </c>
      <c r="K542" s="8">
        <v>1300</v>
      </c>
      <c r="L542" s="8">
        <v>3399</v>
      </c>
      <c r="N542" s="5" t="s">
        <v>33</v>
      </c>
      <c r="O542" t="s">
        <v>721</v>
      </c>
      <c r="P542" t="s">
        <v>48</v>
      </c>
      <c r="Q542" t="s">
        <v>36</v>
      </c>
      <c r="S542" t="s">
        <v>37</v>
      </c>
      <c r="T542" s="6" t="str">
        <f t="shared" si="17"/>
        <v>Country of Origin: China / China / Composition: 100% Cashmere</v>
      </c>
      <c r="U542" t="s">
        <v>447</v>
      </c>
      <c r="V542" t="s">
        <v>448</v>
      </c>
      <c r="Y542">
        <v>1</v>
      </c>
      <c r="Z542" t="s">
        <v>717</v>
      </c>
    </row>
    <row r="543" spans="1:26">
      <c r="A543" t="s">
        <v>444</v>
      </c>
      <c r="B543" t="s">
        <v>445</v>
      </c>
      <c r="C543" t="s">
        <v>715</v>
      </c>
      <c r="D543" t="s">
        <v>393</v>
      </c>
      <c r="E543" s="6" t="str">
        <f t="shared" si="16"/>
        <v>580-Dark red</v>
      </c>
      <c r="F543" s="6" t="s">
        <v>30</v>
      </c>
      <c r="G543" t="s">
        <v>31</v>
      </c>
      <c r="I543" t="s">
        <v>383</v>
      </c>
      <c r="J543" t="s">
        <v>32</v>
      </c>
      <c r="K543" s="8">
        <v>1300</v>
      </c>
      <c r="L543" s="8">
        <v>3399</v>
      </c>
      <c r="N543" s="5" t="s">
        <v>33</v>
      </c>
      <c r="O543" t="s">
        <v>722</v>
      </c>
      <c r="P543" t="s">
        <v>50</v>
      </c>
      <c r="Q543" t="s">
        <v>36</v>
      </c>
      <c r="S543" t="s">
        <v>37</v>
      </c>
      <c r="T543" s="6" t="str">
        <f t="shared" si="17"/>
        <v>Country of Origin: China / China / Composition: 100% Cashmere</v>
      </c>
      <c r="U543" t="s">
        <v>447</v>
      </c>
      <c r="V543" t="s">
        <v>448</v>
      </c>
      <c r="Y543">
        <v>1</v>
      </c>
      <c r="Z543" t="s">
        <v>717</v>
      </c>
    </row>
    <row r="544" spans="1:26">
      <c r="A544" t="s">
        <v>444</v>
      </c>
      <c r="B544" t="s">
        <v>445</v>
      </c>
      <c r="C544" t="s">
        <v>715</v>
      </c>
      <c r="D544" t="s">
        <v>393</v>
      </c>
      <c r="E544" s="6" t="str">
        <f t="shared" si="16"/>
        <v>580-Dark red</v>
      </c>
      <c r="F544" s="6" t="s">
        <v>30</v>
      </c>
      <c r="G544" t="s">
        <v>31</v>
      </c>
      <c r="I544" t="s">
        <v>383</v>
      </c>
      <c r="J544" t="s">
        <v>32</v>
      </c>
      <c r="K544" s="8">
        <v>1300</v>
      </c>
      <c r="L544" s="8">
        <v>3399</v>
      </c>
      <c r="N544" s="5" t="s">
        <v>33</v>
      </c>
      <c r="O544" t="s">
        <v>723</v>
      </c>
      <c r="P544" t="s">
        <v>52</v>
      </c>
      <c r="Q544" t="s">
        <v>36</v>
      </c>
      <c r="S544" t="s">
        <v>37</v>
      </c>
      <c r="T544" s="6" t="str">
        <f t="shared" si="17"/>
        <v>Country of Origin: China / China / Composition: 100% Cashmere</v>
      </c>
      <c r="U544" t="s">
        <v>447</v>
      </c>
      <c r="V544" t="s">
        <v>448</v>
      </c>
      <c r="Y544">
        <v>1</v>
      </c>
      <c r="Z544" t="s">
        <v>717</v>
      </c>
    </row>
    <row r="545" spans="1:26">
      <c r="A545" t="s">
        <v>444</v>
      </c>
      <c r="B545" t="s">
        <v>445</v>
      </c>
      <c r="C545" t="s">
        <v>715</v>
      </c>
      <c r="D545" t="s">
        <v>393</v>
      </c>
      <c r="E545" s="6" t="str">
        <f t="shared" si="16"/>
        <v>580-Dark red</v>
      </c>
      <c r="F545" s="6" t="s">
        <v>30</v>
      </c>
      <c r="G545" t="s">
        <v>31</v>
      </c>
      <c r="I545" t="s">
        <v>383</v>
      </c>
      <c r="J545" t="s">
        <v>32</v>
      </c>
      <c r="K545" s="8">
        <v>1300</v>
      </c>
      <c r="L545" s="8">
        <v>3399</v>
      </c>
      <c r="N545" s="5" t="s">
        <v>33</v>
      </c>
      <c r="O545" t="s">
        <v>724</v>
      </c>
      <c r="P545" t="s">
        <v>54</v>
      </c>
      <c r="Q545" t="s">
        <v>36</v>
      </c>
      <c r="S545" t="s">
        <v>37</v>
      </c>
      <c r="T545" s="6" t="str">
        <f t="shared" si="17"/>
        <v>Country of Origin: China / China / Composition: 100% Cashmere</v>
      </c>
      <c r="U545" t="s">
        <v>447</v>
      </c>
      <c r="V545" t="s">
        <v>448</v>
      </c>
      <c r="Y545">
        <v>1</v>
      </c>
      <c r="Z545" t="s">
        <v>717</v>
      </c>
    </row>
    <row r="546" spans="1:26">
      <c r="A546" t="s">
        <v>444</v>
      </c>
      <c r="B546" t="s">
        <v>445</v>
      </c>
      <c r="C546" t="s">
        <v>725</v>
      </c>
      <c r="D546" t="s">
        <v>726</v>
      </c>
      <c r="E546" s="6" t="str">
        <f t="shared" si="16"/>
        <v>700-Light yellow</v>
      </c>
      <c r="F546" s="6" t="s">
        <v>30</v>
      </c>
      <c r="G546" t="s">
        <v>31</v>
      </c>
      <c r="I546" t="s">
        <v>415</v>
      </c>
      <c r="J546" t="s">
        <v>32</v>
      </c>
      <c r="K546" s="8">
        <v>1300</v>
      </c>
      <c r="L546" s="8">
        <v>3399</v>
      </c>
      <c r="N546" s="5" t="s">
        <v>33</v>
      </c>
      <c r="O546" t="s">
        <v>727</v>
      </c>
      <c r="P546" t="s">
        <v>35</v>
      </c>
      <c r="Q546" t="s">
        <v>36</v>
      </c>
      <c r="S546" t="s">
        <v>37</v>
      </c>
      <c r="T546" s="6" t="str">
        <f t="shared" si="17"/>
        <v>Country of Origin: China / China / Composition: 100% Cashmere</v>
      </c>
      <c r="U546" t="s">
        <v>447</v>
      </c>
      <c r="V546" t="s">
        <v>448</v>
      </c>
      <c r="Y546">
        <v>1</v>
      </c>
      <c r="Z546" t="s">
        <v>40</v>
      </c>
    </row>
    <row r="547" spans="1:26">
      <c r="A547" t="s">
        <v>444</v>
      </c>
      <c r="B547" t="s">
        <v>445</v>
      </c>
      <c r="C547" t="s">
        <v>725</v>
      </c>
      <c r="D547" t="s">
        <v>726</v>
      </c>
      <c r="E547" s="6" t="str">
        <f t="shared" si="16"/>
        <v>700-Light yellow</v>
      </c>
      <c r="F547" s="6" t="s">
        <v>30</v>
      </c>
      <c r="G547" t="s">
        <v>31</v>
      </c>
      <c r="I547" t="s">
        <v>415</v>
      </c>
      <c r="J547" t="s">
        <v>32</v>
      </c>
      <c r="K547" s="8">
        <v>1300</v>
      </c>
      <c r="L547" s="8">
        <v>3399</v>
      </c>
      <c r="N547" s="5" t="s">
        <v>33</v>
      </c>
      <c r="O547" t="s">
        <v>728</v>
      </c>
      <c r="P547" t="s">
        <v>42</v>
      </c>
      <c r="Q547" t="s">
        <v>36</v>
      </c>
      <c r="S547" t="s">
        <v>37</v>
      </c>
      <c r="T547" s="6" t="str">
        <f t="shared" si="17"/>
        <v>Country of Origin: China / China / Composition: 100% Cashmere</v>
      </c>
      <c r="U547" t="s">
        <v>447</v>
      </c>
      <c r="V547" t="s">
        <v>448</v>
      </c>
      <c r="Y547">
        <v>1</v>
      </c>
      <c r="Z547" t="s">
        <v>40</v>
      </c>
    </row>
    <row r="548" spans="1:26">
      <c r="A548" t="s">
        <v>444</v>
      </c>
      <c r="B548" t="s">
        <v>445</v>
      </c>
      <c r="C548" t="s">
        <v>725</v>
      </c>
      <c r="D548" t="s">
        <v>726</v>
      </c>
      <c r="E548" s="6" t="str">
        <f t="shared" si="16"/>
        <v>700-Light yellow</v>
      </c>
      <c r="F548" s="6" t="s">
        <v>30</v>
      </c>
      <c r="G548" t="s">
        <v>31</v>
      </c>
      <c r="I548" t="s">
        <v>415</v>
      </c>
      <c r="J548" t="s">
        <v>32</v>
      </c>
      <c r="K548" s="8">
        <v>1300</v>
      </c>
      <c r="L548" s="8">
        <v>3399</v>
      </c>
      <c r="N548" s="5" t="s">
        <v>33</v>
      </c>
      <c r="O548" t="s">
        <v>729</v>
      </c>
      <c r="P548" t="s">
        <v>44</v>
      </c>
      <c r="Q548" t="s">
        <v>36</v>
      </c>
      <c r="S548" t="s">
        <v>37</v>
      </c>
      <c r="T548" s="6" t="str">
        <f t="shared" si="17"/>
        <v>Country of Origin: China / China / Composition: 100% Cashmere</v>
      </c>
      <c r="U548" t="s">
        <v>447</v>
      </c>
      <c r="V548" t="s">
        <v>448</v>
      </c>
      <c r="Y548">
        <v>1</v>
      </c>
      <c r="Z548" t="s">
        <v>40</v>
      </c>
    </row>
    <row r="549" spans="1:26">
      <c r="A549" t="s">
        <v>444</v>
      </c>
      <c r="B549" t="s">
        <v>445</v>
      </c>
      <c r="C549" t="s">
        <v>725</v>
      </c>
      <c r="D549" t="s">
        <v>726</v>
      </c>
      <c r="E549" s="6" t="str">
        <f t="shared" si="16"/>
        <v>700-Light yellow</v>
      </c>
      <c r="F549" s="6" t="s">
        <v>30</v>
      </c>
      <c r="G549" t="s">
        <v>31</v>
      </c>
      <c r="I549" t="s">
        <v>415</v>
      </c>
      <c r="J549" t="s">
        <v>32</v>
      </c>
      <c r="K549" s="8">
        <v>1300</v>
      </c>
      <c r="L549" s="8">
        <v>3399</v>
      </c>
      <c r="N549" s="5" t="s">
        <v>33</v>
      </c>
      <c r="O549" t="s">
        <v>730</v>
      </c>
      <c r="P549" t="s">
        <v>46</v>
      </c>
      <c r="Q549" t="s">
        <v>36</v>
      </c>
      <c r="S549" t="s">
        <v>37</v>
      </c>
      <c r="T549" s="6" t="str">
        <f t="shared" si="17"/>
        <v>Country of Origin: China / China / Composition: 100% Cashmere</v>
      </c>
      <c r="U549" t="s">
        <v>447</v>
      </c>
      <c r="V549" t="s">
        <v>448</v>
      </c>
      <c r="Y549">
        <v>1</v>
      </c>
      <c r="Z549" t="s">
        <v>40</v>
      </c>
    </row>
    <row r="550" spans="1:26">
      <c r="A550" t="s">
        <v>444</v>
      </c>
      <c r="B550" t="s">
        <v>445</v>
      </c>
      <c r="C550" t="s">
        <v>725</v>
      </c>
      <c r="D550" t="s">
        <v>726</v>
      </c>
      <c r="E550" s="6" t="str">
        <f t="shared" si="16"/>
        <v>700-Light yellow</v>
      </c>
      <c r="F550" s="6" t="s">
        <v>30</v>
      </c>
      <c r="G550" t="s">
        <v>31</v>
      </c>
      <c r="I550" t="s">
        <v>415</v>
      </c>
      <c r="J550" t="s">
        <v>32</v>
      </c>
      <c r="K550" s="8">
        <v>1300</v>
      </c>
      <c r="L550" s="8">
        <v>3399</v>
      </c>
      <c r="N550" s="5" t="s">
        <v>33</v>
      </c>
      <c r="O550" t="s">
        <v>731</v>
      </c>
      <c r="P550" t="s">
        <v>48</v>
      </c>
      <c r="Q550" t="s">
        <v>36</v>
      </c>
      <c r="S550" t="s">
        <v>37</v>
      </c>
      <c r="T550" s="6" t="str">
        <f t="shared" si="17"/>
        <v>Country of Origin: China / China / Composition: 100% Cashmere</v>
      </c>
      <c r="U550" t="s">
        <v>447</v>
      </c>
      <c r="V550" t="s">
        <v>448</v>
      </c>
      <c r="Y550">
        <v>1</v>
      </c>
      <c r="Z550" t="s">
        <v>40</v>
      </c>
    </row>
    <row r="551" spans="1:26">
      <c r="A551" t="s">
        <v>444</v>
      </c>
      <c r="B551" t="s">
        <v>445</v>
      </c>
      <c r="C551" t="s">
        <v>725</v>
      </c>
      <c r="D551" t="s">
        <v>726</v>
      </c>
      <c r="E551" s="6" t="str">
        <f t="shared" si="16"/>
        <v>700-Light yellow</v>
      </c>
      <c r="F551" s="6" t="s">
        <v>30</v>
      </c>
      <c r="G551" t="s">
        <v>31</v>
      </c>
      <c r="I551" t="s">
        <v>415</v>
      </c>
      <c r="J551" t="s">
        <v>32</v>
      </c>
      <c r="K551" s="8">
        <v>1300</v>
      </c>
      <c r="L551" s="8">
        <v>3399</v>
      </c>
      <c r="N551" s="5" t="s">
        <v>33</v>
      </c>
      <c r="O551" t="s">
        <v>732</v>
      </c>
      <c r="P551" t="s">
        <v>50</v>
      </c>
      <c r="Q551" t="s">
        <v>36</v>
      </c>
      <c r="S551" t="s">
        <v>37</v>
      </c>
      <c r="T551" s="6" t="str">
        <f t="shared" si="17"/>
        <v>Country of Origin: China / China / Composition: 100% Cashmere</v>
      </c>
      <c r="U551" t="s">
        <v>447</v>
      </c>
      <c r="V551" t="s">
        <v>448</v>
      </c>
      <c r="Y551">
        <v>1</v>
      </c>
      <c r="Z551" t="s">
        <v>40</v>
      </c>
    </row>
    <row r="552" spans="1:26">
      <c r="A552" t="s">
        <v>444</v>
      </c>
      <c r="B552" t="s">
        <v>445</v>
      </c>
      <c r="C552" t="s">
        <v>725</v>
      </c>
      <c r="D552" t="s">
        <v>726</v>
      </c>
      <c r="E552" s="6" t="str">
        <f t="shared" si="16"/>
        <v>700-Light yellow</v>
      </c>
      <c r="F552" s="6" t="s">
        <v>30</v>
      </c>
      <c r="G552" t="s">
        <v>31</v>
      </c>
      <c r="I552" t="s">
        <v>415</v>
      </c>
      <c r="J552" t="s">
        <v>32</v>
      </c>
      <c r="K552" s="8">
        <v>1300</v>
      </c>
      <c r="L552" s="8">
        <v>3399</v>
      </c>
      <c r="N552" s="5" t="s">
        <v>33</v>
      </c>
      <c r="O552" t="s">
        <v>733</v>
      </c>
      <c r="P552" t="s">
        <v>52</v>
      </c>
      <c r="Q552" t="s">
        <v>36</v>
      </c>
      <c r="S552" t="s">
        <v>37</v>
      </c>
      <c r="T552" s="6" t="str">
        <f t="shared" si="17"/>
        <v>Country of Origin: China / China / Composition: 100% Cashmere</v>
      </c>
      <c r="U552" t="s">
        <v>447</v>
      </c>
      <c r="V552" t="s">
        <v>448</v>
      </c>
      <c r="Y552">
        <v>1</v>
      </c>
      <c r="Z552" t="s">
        <v>40</v>
      </c>
    </row>
    <row r="553" spans="1:26">
      <c r="A553" t="s">
        <v>444</v>
      </c>
      <c r="B553" t="s">
        <v>445</v>
      </c>
      <c r="C553" t="s">
        <v>725</v>
      </c>
      <c r="D553" t="s">
        <v>726</v>
      </c>
      <c r="E553" s="6" t="str">
        <f t="shared" si="16"/>
        <v>700-Light yellow</v>
      </c>
      <c r="F553" s="6" t="s">
        <v>30</v>
      </c>
      <c r="G553" t="s">
        <v>31</v>
      </c>
      <c r="I553" t="s">
        <v>415</v>
      </c>
      <c r="J553" t="s">
        <v>32</v>
      </c>
      <c r="K553" s="8">
        <v>1300</v>
      </c>
      <c r="L553" s="8">
        <v>3399</v>
      </c>
      <c r="N553" s="5" t="s">
        <v>33</v>
      </c>
      <c r="O553" t="s">
        <v>734</v>
      </c>
      <c r="P553" t="s">
        <v>54</v>
      </c>
      <c r="Q553" t="s">
        <v>36</v>
      </c>
      <c r="S553" t="s">
        <v>37</v>
      </c>
      <c r="T553" s="6" t="str">
        <f t="shared" si="17"/>
        <v>Country of Origin: China / China / Composition: 100% Cashmere</v>
      </c>
      <c r="U553" t="s">
        <v>447</v>
      </c>
      <c r="V553" t="s">
        <v>448</v>
      </c>
      <c r="Y553">
        <v>1</v>
      </c>
      <c r="Z553" t="s">
        <v>40</v>
      </c>
    </row>
    <row r="554" spans="1:26">
      <c r="A554" t="s">
        <v>444</v>
      </c>
      <c r="B554" t="s">
        <v>445</v>
      </c>
      <c r="C554" t="s">
        <v>413</v>
      </c>
      <c r="D554" t="s">
        <v>414</v>
      </c>
      <c r="E554" s="6" t="str">
        <f t="shared" si="16"/>
        <v>720-Yellow</v>
      </c>
      <c r="F554" s="6" t="s">
        <v>30</v>
      </c>
      <c r="G554" t="s">
        <v>31</v>
      </c>
      <c r="I554" t="s">
        <v>415</v>
      </c>
      <c r="J554" t="s">
        <v>32</v>
      </c>
      <c r="K554" s="8">
        <v>1300</v>
      </c>
      <c r="L554" s="8">
        <v>3399</v>
      </c>
      <c r="N554" s="5" t="s">
        <v>33</v>
      </c>
      <c r="O554" t="s">
        <v>735</v>
      </c>
      <c r="P554" t="s">
        <v>35</v>
      </c>
      <c r="Q554" t="s">
        <v>36</v>
      </c>
      <c r="S554" t="s">
        <v>37</v>
      </c>
      <c r="T554" s="6" t="str">
        <f t="shared" si="17"/>
        <v>Country of Origin: China / China / Composition: 100% Cashmere</v>
      </c>
      <c r="U554" t="s">
        <v>447</v>
      </c>
      <c r="V554" t="s">
        <v>448</v>
      </c>
      <c r="Y554">
        <v>1</v>
      </c>
      <c r="Z554" t="s">
        <v>736</v>
      </c>
    </row>
    <row r="555" spans="1:26">
      <c r="A555" t="s">
        <v>444</v>
      </c>
      <c r="B555" t="s">
        <v>445</v>
      </c>
      <c r="C555" t="s">
        <v>413</v>
      </c>
      <c r="D555" t="s">
        <v>414</v>
      </c>
      <c r="E555" s="6" t="str">
        <f t="shared" si="16"/>
        <v>720-Yellow</v>
      </c>
      <c r="F555" s="6" t="s">
        <v>30</v>
      </c>
      <c r="G555" t="s">
        <v>31</v>
      </c>
      <c r="I555" t="s">
        <v>415</v>
      </c>
      <c r="J555" t="s">
        <v>32</v>
      </c>
      <c r="K555" s="8">
        <v>1300</v>
      </c>
      <c r="L555" s="8">
        <v>3399</v>
      </c>
      <c r="N555" s="5" t="s">
        <v>33</v>
      </c>
      <c r="O555" t="s">
        <v>737</v>
      </c>
      <c r="P555" t="s">
        <v>42</v>
      </c>
      <c r="Q555" t="s">
        <v>36</v>
      </c>
      <c r="S555" t="s">
        <v>37</v>
      </c>
      <c r="T555" s="6" t="str">
        <f t="shared" si="17"/>
        <v>Country of Origin: China / China / Composition: 100% Cashmere</v>
      </c>
      <c r="U555" t="s">
        <v>447</v>
      </c>
      <c r="V555" t="s">
        <v>448</v>
      </c>
      <c r="Y555">
        <v>1</v>
      </c>
      <c r="Z555" t="s">
        <v>736</v>
      </c>
    </row>
    <row r="556" spans="1:26">
      <c r="A556" t="s">
        <v>444</v>
      </c>
      <c r="B556" t="s">
        <v>445</v>
      </c>
      <c r="C556" t="s">
        <v>413</v>
      </c>
      <c r="D556" t="s">
        <v>414</v>
      </c>
      <c r="E556" s="6" t="str">
        <f t="shared" si="16"/>
        <v>720-Yellow</v>
      </c>
      <c r="F556" s="6" t="s">
        <v>30</v>
      </c>
      <c r="G556" t="s">
        <v>31</v>
      </c>
      <c r="I556" t="s">
        <v>415</v>
      </c>
      <c r="J556" t="s">
        <v>32</v>
      </c>
      <c r="K556" s="8">
        <v>1300</v>
      </c>
      <c r="L556" s="8">
        <v>3399</v>
      </c>
      <c r="N556" s="5" t="s">
        <v>33</v>
      </c>
      <c r="O556" t="s">
        <v>738</v>
      </c>
      <c r="P556" t="s">
        <v>44</v>
      </c>
      <c r="Q556" t="s">
        <v>36</v>
      </c>
      <c r="S556" t="s">
        <v>37</v>
      </c>
      <c r="T556" s="6" t="str">
        <f t="shared" si="17"/>
        <v>Country of Origin: China / China / Composition: 100% Cashmere</v>
      </c>
      <c r="U556" t="s">
        <v>447</v>
      </c>
      <c r="V556" t="s">
        <v>448</v>
      </c>
      <c r="Y556">
        <v>1</v>
      </c>
      <c r="Z556" t="s">
        <v>736</v>
      </c>
    </row>
    <row r="557" spans="1:26">
      <c r="A557" t="s">
        <v>444</v>
      </c>
      <c r="B557" t="s">
        <v>445</v>
      </c>
      <c r="C557" t="s">
        <v>413</v>
      </c>
      <c r="D557" t="s">
        <v>414</v>
      </c>
      <c r="E557" s="6" t="str">
        <f t="shared" si="16"/>
        <v>720-Yellow</v>
      </c>
      <c r="F557" s="6" t="s">
        <v>30</v>
      </c>
      <c r="G557" t="s">
        <v>31</v>
      </c>
      <c r="I557" t="s">
        <v>415</v>
      </c>
      <c r="J557" t="s">
        <v>32</v>
      </c>
      <c r="K557" s="8">
        <v>1300</v>
      </c>
      <c r="L557" s="8">
        <v>3399</v>
      </c>
      <c r="N557" s="5" t="s">
        <v>33</v>
      </c>
      <c r="O557" t="s">
        <v>739</v>
      </c>
      <c r="P557" t="s">
        <v>46</v>
      </c>
      <c r="Q557" t="s">
        <v>36</v>
      </c>
      <c r="S557" t="s">
        <v>37</v>
      </c>
      <c r="T557" s="6" t="str">
        <f t="shared" si="17"/>
        <v>Country of Origin: China / China / Composition: 100% Cashmere</v>
      </c>
      <c r="U557" t="s">
        <v>447</v>
      </c>
      <c r="V557" t="s">
        <v>448</v>
      </c>
      <c r="Y557">
        <v>1</v>
      </c>
      <c r="Z557" t="s">
        <v>736</v>
      </c>
    </row>
    <row r="558" spans="1:26">
      <c r="A558" t="s">
        <v>444</v>
      </c>
      <c r="B558" t="s">
        <v>445</v>
      </c>
      <c r="C558" t="s">
        <v>413</v>
      </c>
      <c r="D558" t="s">
        <v>414</v>
      </c>
      <c r="E558" s="6" t="str">
        <f t="shared" si="16"/>
        <v>720-Yellow</v>
      </c>
      <c r="F558" s="6" t="s">
        <v>30</v>
      </c>
      <c r="G558" t="s">
        <v>31</v>
      </c>
      <c r="I558" t="s">
        <v>415</v>
      </c>
      <c r="J558" t="s">
        <v>32</v>
      </c>
      <c r="K558" s="8">
        <v>1300</v>
      </c>
      <c r="L558" s="8">
        <v>3399</v>
      </c>
      <c r="N558" s="5" t="s">
        <v>33</v>
      </c>
      <c r="O558" t="s">
        <v>740</v>
      </c>
      <c r="P558" t="s">
        <v>48</v>
      </c>
      <c r="Q558" t="s">
        <v>36</v>
      </c>
      <c r="S558" t="s">
        <v>37</v>
      </c>
      <c r="T558" s="6" t="str">
        <f t="shared" si="17"/>
        <v>Country of Origin: China / China / Composition: 100% Cashmere</v>
      </c>
      <c r="U558" t="s">
        <v>447</v>
      </c>
      <c r="V558" t="s">
        <v>448</v>
      </c>
      <c r="Y558">
        <v>1</v>
      </c>
      <c r="Z558" t="s">
        <v>736</v>
      </c>
    </row>
    <row r="559" spans="1:26">
      <c r="A559" t="s">
        <v>444</v>
      </c>
      <c r="B559" t="s">
        <v>445</v>
      </c>
      <c r="C559" t="s">
        <v>413</v>
      </c>
      <c r="D559" t="s">
        <v>414</v>
      </c>
      <c r="E559" s="6" t="str">
        <f t="shared" si="16"/>
        <v>720-Yellow</v>
      </c>
      <c r="F559" s="6" t="s">
        <v>30</v>
      </c>
      <c r="G559" t="s">
        <v>31</v>
      </c>
      <c r="I559" t="s">
        <v>415</v>
      </c>
      <c r="J559" t="s">
        <v>32</v>
      </c>
      <c r="K559" s="8">
        <v>1300</v>
      </c>
      <c r="L559" s="8">
        <v>3399</v>
      </c>
      <c r="N559" s="5" t="s">
        <v>33</v>
      </c>
      <c r="O559" t="s">
        <v>741</v>
      </c>
      <c r="P559" t="s">
        <v>50</v>
      </c>
      <c r="Q559" t="s">
        <v>36</v>
      </c>
      <c r="S559" t="s">
        <v>37</v>
      </c>
      <c r="T559" s="6" t="str">
        <f t="shared" si="17"/>
        <v>Country of Origin: China / China / Composition: 100% Cashmere</v>
      </c>
      <c r="U559" t="s">
        <v>447</v>
      </c>
      <c r="V559" t="s">
        <v>448</v>
      </c>
      <c r="Y559">
        <v>1</v>
      </c>
      <c r="Z559" t="s">
        <v>736</v>
      </c>
    </row>
    <row r="560" spans="1:26">
      <c r="A560" t="s">
        <v>444</v>
      </c>
      <c r="B560" t="s">
        <v>445</v>
      </c>
      <c r="C560" t="s">
        <v>413</v>
      </c>
      <c r="D560" t="s">
        <v>414</v>
      </c>
      <c r="E560" s="6" t="str">
        <f t="shared" si="16"/>
        <v>720-Yellow</v>
      </c>
      <c r="F560" s="6" t="s">
        <v>30</v>
      </c>
      <c r="G560" t="s">
        <v>31</v>
      </c>
      <c r="I560" t="s">
        <v>415</v>
      </c>
      <c r="J560" t="s">
        <v>32</v>
      </c>
      <c r="K560" s="8">
        <v>1300</v>
      </c>
      <c r="L560" s="8">
        <v>3399</v>
      </c>
      <c r="N560" s="5" t="s">
        <v>33</v>
      </c>
      <c r="O560" t="s">
        <v>742</v>
      </c>
      <c r="P560" t="s">
        <v>52</v>
      </c>
      <c r="Q560" t="s">
        <v>36</v>
      </c>
      <c r="S560" t="s">
        <v>37</v>
      </c>
      <c r="T560" s="6" t="str">
        <f t="shared" si="17"/>
        <v>Country of Origin: China / China / Composition: 100% Cashmere</v>
      </c>
      <c r="U560" t="s">
        <v>447</v>
      </c>
      <c r="V560" t="s">
        <v>448</v>
      </c>
      <c r="Y560">
        <v>1</v>
      </c>
      <c r="Z560" t="s">
        <v>736</v>
      </c>
    </row>
    <row r="561" spans="1:26">
      <c r="A561" t="s">
        <v>444</v>
      </c>
      <c r="B561" t="s">
        <v>445</v>
      </c>
      <c r="C561" t="s">
        <v>413</v>
      </c>
      <c r="D561" t="s">
        <v>414</v>
      </c>
      <c r="E561" s="6" t="str">
        <f t="shared" si="16"/>
        <v>720-Yellow</v>
      </c>
      <c r="F561" s="6" t="s">
        <v>30</v>
      </c>
      <c r="G561" t="s">
        <v>31</v>
      </c>
      <c r="I561" t="s">
        <v>415</v>
      </c>
      <c r="J561" t="s">
        <v>32</v>
      </c>
      <c r="K561" s="8">
        <v>1300</v>
      </c>
      <c r="L561" s="8">
        <v>3399</v>
      </c>
      <c r="N561" s="5" t="s">
        <v>33</v>
      </c>
      <c r="O561" t="s">
        <v>743</v>
      </c>
      <c r="P561" t="s">
        <v>54</v>
      </c>
      <c r="Q561" t="s">
        <v>36</v>
      </c>
      <c r="S561" t="s">
        <v>37</v>
      </c>
      <c r="T561" s="6" t="str">
        <f t="shared" si="17"/>
        <v>Country of Origin: China / China / Composition: 100% Cashmere</v>
      </c>
      <c r="U561" t="s">
        <v>447</v>
      </c>
      <c r="V561" t="s">
        <v>448</v>
      </c>
      <c r="Y561">
        <v>1</v>
      </c>
      <c r="Z561" t="s">
        <v>736</v>
      </c>
    </row>
    <row r="562" spans="1:26">
      <c r="A562" t="s">
        <v>444</v>
      </c>
      <c r="B562" t="s">
        <v>445</v>
      </c>
      <c r="C562" t="s">
        <v>433</v>
      </c>
      <c r="D562" t="s">
        <v>434</v>
      </c>
      <c r="E562" s="6" t="str">
        <f t="shared" si="16"/>
        <v>750-Light orange</v>
      </c>
      <c r="F562" s="6" t="s">
        <v>30</v>
      </c>
      <c r="G562" t="s">
        <v>31</v>
      </c>
      <c r="I562" t="s">
        <v>435</v>
      </c>
      <c r="J562" t="s">
        <v>32</v>
      </c>
      <c r="K562" s="8">
        <v>1300</v>
      </c>
      <c r="L562" s="8">
        <v>3399</v>
      </c>
      <c r="N562" s="5" t="s">
        <v>33</v>
      </c>
      <c r="O562" t="s">
        <v>744</v>
      </c>
      <c r="P562" t="s">
        <v>35</v>
      </c>
      <c r="Q562" t="s">
        <v>36</v>
      </c>
      <c r="S562" t="s">
        <v>37</v>
      </c>
      <c r="T562" s="6" t="str">
        <f t="shared" si="17"/>
        <v>Country of Origin: China / China / Composition: 100% Cashmere</v>
      </c>
      <c r="U562" t="s">
        <v>447</v>
      </c>
      <c r="V562" t="s">
        <v>448</v>
      </c>
      <c r="Y562">
        <v>1</v>
      </c>
      <c r="Z562" t="s">
        <v>745</v>
      </c>
    </row>
    <row r="563" spans="1:26">
      <c r="A563" t="s">
        <v>444</v>
      </c>
      <c r="B563" t="s">
        <v>445</v>
      </c>
      <c r="C563" t="s">
        <v>433</v>
      </c>
      <c r="D563" t="s">
        <v>434</v>
      </c>
      <c r="E563" s="6" t="str">
        <f t="shared" si="16"/>
        <v>750-Light orange</v>
      </c>
      <c r="F563" s="6" t="s">
        <v>30</v>
      </c>
      <c r="G563" t="s">
        <v>31</v>
      </c>
      <c r="I563" t="s">
        <v>435</v>
      </c>
      <c r="J563" t="s">
        <v>32</v>
      </c>
      <c r="K563" s="8">
        <v>1300</v>
      </c>
      <c r="L563" s="8">
        <v>3399</v>
      </c>
      <c r="N563" s="5" t="s">
        <v>33</v>
      </c>
      <c r="O563" t="s">
        <v>746</v>
      </c>
      <c r="P563" t="s">
        <v>42</v>
      </c>
      <c r="Q563" t="s">
        <v>36</v>
      </c>
      <c r="S563" t="s">
        <v>37</v>
      </c>
      <c r="T563" s="6" t="str">
        <f t="shared" si="17"/>
        <v>Country of Origin: China / China / Composition: 100% Cashmere</v>
      </c>
      <c r="U563" t="s">
        <v>447</v>
      </c>
      <c r="V563" t="s">
        <v>448</v>
      </c>
      <c r="Y563">
        <v>1</v>
      </c>
      <c r="Z563" t="s">
        <v>745</v>
      </c>
    </row>
    <row r="564" spans="1:26">
      <c r="A564" t="s">
        <v>444</v>
      </c>
      <c r="B564" t="s">
        <v>445</v>
      </c>
      <c r="C564" t="s">
        <v>433</v>
      </c>
      <c r="D564" t="s">
        <v>434</v>
      </c>
      <c r="E564" s="6" t="str">
        <f t="shared" si="16"/>
        <v>750-Light orange</v>
      </c>
      <c r="F564" s="6" t="s">
        <v>30</v>
      </c>
      <c r="G564" t="s">
        <v>31</v>
      </c>
      <c r="I564" t="s">
        <v>435</v>
      </c>
      <c r="J564" t="s">
        <v>32</v>
      </c>
      <c r="K564" s="8">
        <v>1300</v>
      </c>
      <c r="L564" s="8">
        <v>3399</v>
      </c>
      <c r="N564" s="5" t="s">
        <v>33</v>
      </c>
      <c r="O564" t="s">
        <v>747</v>
      </c>
      <c r="P564" t="s">
        <v>44</v>
      </c>
      <c r="Q564" t="s">
        <v>36</v>
      </c>
      <c r="S564" t="s">
        <v>37</v>
      </c>
      <c r="T564" s="6" t="str">
        <f t="shared" si="17"/>
        <v>Country of Origin: China / China / Composition: 100% Cashmere</v>
      </c>
      <c r="U564" t="s">
        <v>447</v>
      </c>
      <c r="V564" t="s">
        <v>448</v>
      </c>
      <c r="Y564">
        <v>1</v>
      </c>
      <c r="Z564" t="s">
        <v>745</v>
      </c>
    </row>
    <row r="565" spans="1:26">
      <c r="A565" t="s">
        <v>444</v>
      </c>
      <c r="B565" t="s">
        <v>445</v>
      </c>
      <c r="C565" t="s">
        <v>433</v>
      </c>
      <c r="D565" t="s">
        <v>434</v>
      </c>
      <c r="E565" s="6" t="str">
        <f t="shared" si="16"/>
        <v>750-Light orange</v>
      </c>
      <c r="F565" s="6" t="s">
        <v>30</v>
      </c>
      <c r="G565" t="s">
        <v>31</v>
      </c>
      <c r="I565" t="s">
        <v>435</v>
      </c>
      <c r="J565" t="s">
        <v>32</v>
      </c>
      <c r="K565" s="8">
        <v>1300</v>
      </c>
      <c r="L565" s="8">
        <v>3399</v>
      </c>
      <c r="N565" s="5" t="s">
        <v>33</v>
      </c>
      <c r="O565" t="s">
        <v>748</v>
      </c>
      <c r="P565" t="s">
        <v>46</v>
      </c>
      <c r="Q565" t="s">
        <v>36</v>
      </c>
      <c r="S565" t="s">
        <v>37</v>
      </c>
      <c r="T565" s="6" t="str">
        <f t="shared" si="17"/>
        <v>Country of Origin: China / China / Composition: 100% Cashmere</v>
      </c>
      <c r="U565" t="s">
        <v>447</v>
      </c>
      <c r="V565" t="s">
        <v>448</v>
      </c>
      <c r="Y565">
        <v>1</v>
      </c>
      <c r="Z565" t="s">
        <v>745</v>
      </c>
    </row>
    <row r="566" spans="1:26">
      <c r="A566" t="s">
        <v>444</v>
      </c>
      <c r="B566" t="s">
        <v>445</v>
      </c>
      <c r="C566" t="s">
        <v>433</v>
      </c>
      <c r="D566" t="s">
        <v>434</v>
      </c>
      <c r="E566" s="6" t="str">
        <f t="shared" si="16"/>
        <v>750-Light orange</v>
      </c>
      <c r="F566" s="6" t="s">
        <v>30</v>
      </c>
      <c r="G566" t="s">
        <v>31</v>
      </c>
      <c r="I566" t="s">
        <v>435</v>
      </c>
      <c r="J566" t="s">
        <v>32</v>
      </c>
      <c r="K566" s="8">
        <v>1300</v>
      </c>
      <c r="L566" s="8">
        <v>3399</v>
      </c>
      <c r="N566" s="5" t="s">
        <v>33</v>
      </c>
      <c r="O566" t="s">
        <v>749</v>
      </c>
      <c r="P566" t="s">
        <v>48</v>
      </c>
      <c r="Q566" t="s">
        <v>36</v>
      </c>
      <c r="S566" t="s">
        <v>37</v>
      </c>
      <c r="T566" s="6" t="str">
        <f t="shared" si="17"/>
        <v>Country of Origin: China / China / Composition: 100% Cashmere</v>
      </c>
      <c r="U566" t="s">
        <v>447</v>
      </c>
      <c r="V566" t="s">
        <v>448</v>
      </c>
      <c r="Y566">
        <v>1</v>
      </c>
      <c r="Z566" t="s">
        <v>745</v>
      </c>
    </row>
    <row r="567" spans="1:26">
      <c r="A567" t="s">
        <v>444</v>
      </c>
      <c r="B567" t="s">
        <v>445</v>
      </c>
      <c r="C567" t="s">
        <v>433</v>
      </c>
      <c r="D567" t="s">
        <v>434</v>
      </c>
      <c r="E567" s="6" t="str">
        <f t="shared" si="16"/>
        <v>750-Light orange</v>
      </c>
      <c r="F567" s="6" t="s">
        <v>30</v>
      </c>
      <c r="G567" t="s">
        <v>31</v>
      </c>
      <c r="I567" t="s">
        <v>435</v>
      </c>
      <c r="J567" t="s">
        <v>32</v>
      </c>
      <c r="K567" s="8">
        <v>1300</v>
      </c>
      <c r="L567" s="8">
        <v>3399</v>
      </c>
      <c r="N567" s="5" t="s">
        <v>33</v>
      </c>
      <c r="O567" t="s">
        <v>750</v>
      </c>
      <c r="P567" t="s">
        <v>50</v>
      </c>
      <c r="Q567" t="s">
        <v>36</v>
      </c>
      <c r="S567" t="s">
        <v>37</v>
      </c>
      <c r="T567" s="6" t="str">
        <f t="shared" si="17"/>
        <v>Country of Origin: China / China / Composition: 100% Cashmere</v>
      </c>
      <c r="U567" t="s">
        <v>447</v>
      </c>
      <c r="V567" t="s">
        <v>448</v>
      </c>
      <c r="Y567">
        <v>1</v>
      </c>
      <c r="Z567" t="s">
        <v>745</v>
      </c>
    </row>
    <row r="568" spans="1:26">
      <c r="A568" t="s">
        <v>444</v>
      </c>
      <c r="B568" t="s">
        <v>445</v>
      </c>
      <c r="C568" t="s">
        <v>433</v>
      </c>
      <c r="D568" t="s">
        <v>434</v>
      </c>
      <c r="E568" s="6" t="str">
        <f t="shared" si="16"/>
        <v>750-Light orange</v>
      </c>
      <c r="F568" s="6" t="s">
        <v>30</v>
      </c>
      <c r="G568" t="s">
        <v>31</v>
      </c>
      <c r="I568" t="s">
        <v>435</v>
      </c>
      <c r="J568" t="s">
        <v>32</v>
      </c>
      <c r="K568" s="8">
        <v>1300</v>
      </c>
      <c r="L568" s="8">
        <v>3399</v>
      </c>
      <c r="N568" s="5" t="s">
        <v>33</v>
      </c>
      <c r="O568" t="s">
        <v>751</v>
      </c>
      <c r="P568" t="s">
        <v>52</v>
      </c>
      <c r="Q568" t="s">
        <v>36</v>
      </c>
      <c r="S568" t="s">
        <v>37</v>
      </c>
      <c r="T568" s="6" t="str">
        <f t="shared" si="17"/>
        <v>Country of Origin: China / China / Composition: 100% Cashmere</v>
      </c>
      <c r="U568" t="s">
        <v>447</v>
      </c>
      <c r="V568" t="s">
        <v>448</v>
      </c>
      <c r="Y568">
        <v>1</v>
      </c>
      <c r="Z568" t="s">
        <v>745</v>
      </c>
    </row>
    <row r="569" spans="1:26">
      <c r="A569" t="s">
        <v>444</v>
      </c>
      <c r="B569" t="s">
        <v>445</v>
      </c>
      <c r="C569" t="s">
        <v>433</v>
      </c>
      <c r="D569" t="s">
        <v>434</v>
      </c>
      <c r="E569" s="6" t="str">
        <f t="shared" si="16"/>
        <v>750-Light orange</v>
      </c>
      <c r="F569" s="6" t="s">
        <v>30</v>
      </c>
      <c r="G569" t="s">
        <v>31</v>
      </c>
      <c r="I569" t="s">
        <v>435</v>
      </c>
      <c r="J569" t="s">
        <v>32</v>
      </c>
      <c r="K569" s="8">
        <v>1300</v>
      </c>
      <c r="L569" s="8">
        <v>3399</v>
      </c>
      <c r="N569" s="5" t="s">
        <v>33</v>
      </c>
      <c r="O569" t="s">
        <v>752</v>
      </c>
      <c r="P569" t="s">
        <v>54</v>
      </c>
      <c r="Q569" t="s">
        <v>36</v>
      </c>
      <c r="S569" t="s">
        <v>37</v>
      </c>
      <c r="T569" s="6" t="str">
        <f t="shared" si="17"/>
        <v>Country of Origin: China / China / Composition: 100% Cashmere</v>
      </c>
      <c r="U569" t="s">
        <v>447</v>
      </c>
      <c r="V569" t="s">
        <v>448</v>
      </c>
      <c r="Y569">
        <v>1</v>
      </c>
      <c r="Z569" t="s">
        <v>745</v>
      </c>
    </row>
    <row r="570" spans="1:26">
      <c r="A570" t="s">
        <v>444</v>
      </c>
      <c r="B570" t="s">
        <v>445</v>
      </c>
      <c r="C570" t="s">
        <v>753</v>
      </c>
      <c r="D570" t="s">
        <v>754</v>
      </c>
      <c r="E570" s="6" t="str">
        <f t="shared" si="16"/>
        <v>790-Dark orange</v>
      </c>
      <c r="F570" s="6" t="s">
        <v>30</v>
      </c>
      <c r="G570" t="s">
        <v>31</v>
      </c>
      <c r="I570" t="s">
        <v>435</v>
      </c>
      <c r="J570" t="s">
        <v>32</v>
      </c>
      <c r="K570" s="8">
        <v>1300</v>
      </c>
      <c r="L570" s="8">
        <v>3399</v>
      </c>
      <c r="N570" s="5" t="s">
        <v>33</v>
      </c>
      <c r="O570" t="s">
        <v>755</v>
      </c>
      <c r="P570" t="s">
        <v>35</v>
      </c>
      <c r="Q570" t="s">
        <v>36</v>
      </c>
      <c r="S570" t="s">
        <v>37</v>
      </c>
      <c r="T570" s="6" t="str">
        <f t="shared" si="17"/>
        <v>Country of Origin: China / China / Composition: 100% Cashmere</v>
      </c>
      <c r="U570" t="s">
        <v>447</v>
      </c>
      <c r="V570" t="s">
        <v>448</v>
      </c>
      <c r="Y570">
        <v>1</v>
      </c>
      <c r="Z570" t="s">
        <v>756</v>
      </c>
    </row>
    <row r="571" spans="1:26">
      <c r="A571" t="s">
        <v>444</v>
      </c>
      <c r="B571" t="s">
        <v>445</v>
      </c>
      <c r="C571" t="s">
        <v>753</v>
      </c>
      <c r="D571" t="s">
        <v>754</v>
      </c>
      <c r="E571" s="6" t="str">
        <f t="shared" si="16"/>
        <v>790-Dark orange</v>
      </c>
      <c r="F571" s="6" t="s">
        <v>30</v>
      </c>
      <c r="G571" t="s">
        <v>31</v>
      </c>
      <c r="I571" t="s">
        <v>435</v>
      </c>
      <c r="J571" t="s">
        <v>32</v>
      </c>
      <c r="K571" s="8">
        <v>1300</v>
      </c>
      <c r="L571" s="8">
        <v>3399</v>
      </c>
      <c r="N571" s="5" t="s">
        <v>33</v>
      </c>
      <c r="O571" t="s">
        <v>757</v>
      </c>
      <c r="P571" t="s">
        <v>42</v>
      </c>
      <c r="Q571" t="s">
        <v>36</v>
      </c>
      <c r="S571" t="s">
        <v>37</v>
      </c>
      <c r="T571" s="6" t="str">
        <f t="shared" si="17"/>
        <v>Country of Origin: China / China / Composition: 100% Cashmere</v>
      </c>
      <c r="U571" t="s">
        <v>447</v>
      </c>
      <c r="V571" t="s">
        <v>448</v>
      </c>
      <c r="Y571">
        <v>1</v>
      </c>
      <c r="Z571" t="s">
        <v>756</v>
      </c>
    </row>
    <row r="572" spans="1:26">
      <c r="A572" t="s">
        <v>444</v>
      </c>
      <c r="B572" t="s">
        <v>445</v>
      </c>
      <c r="C572" t="s">
        <v>753</v>
      </c>
      <c r="D572" t="s">
        <v>754</v>
      </c>
      <c r="E572" s="6" t="str">
        <f t="shared" si="16"/>
        <v>790-Dark orange</v>
      </c>
      <c r="F572" s="6" t="s">
        <v>30</v>
      </c>
      <c r="G572" t="s">
        <v>31</v>
      </c>
      <c r="I572" t="s">
        <v>435</v>
      </c>
      <c r="J572" t="s">
        <v>32</v>
      </c>
      <c r="K572" s="8">
        <v>1300</v>
      </c>
      <c r="L572" s="8">
        <v>3399</v>
      </c>
      <c r="N572" s="5" t="s">
        <v>33</v>
      </c>
      <c r="O572" t="s">
        <v>758</v>
      </c>
      <c r="P572" t="s">
        <v>44</v>
      </c>
      <c r="Q572" t="s">
        <v>36</v>
      </c>
      <c r="S572" t="s">
        <v>37</v>
      </c>
      <c r="T572" s="6" t="str">
        <f t="shared" si="17"/>
        <v>Country of Origin: China / China / Composition: 100% Cashmere</v>
      </c>
      <c r="U572" t="s">
        <v>447</v>
      </c>
      <c r="V572" t="s">
        <v>448</v>
      </c>
      <c r="Y572">
        <v>1</v>
      </c>
      <c r="Z572" t="s">
        <v>756</v>
      </c>
    </row>
    <row r="573" spans="1:26">
      <c r="A573" t="s">
        <v>444</v>
      </c>
      <c r="B573" t="s">
        <v>445</v>
      </c>
      <c r="C573" t="s">
        <v>753</v>
      </c>
      <c r="D573" t="s">
        <v>754</v>
      </c>
      <c r="E573" s="6" t="str">
        <f t="shared" si="16"/>
        <v>790-Dark orange</v>
      </c>
      <c r="F573" s="6" t="s">
        <v>30</v>
      </c>
      <c r="G573" t="s">
        <v>31</v>
      </c>
      <c r="I573" t="s">
        <v>435</v>
      </c>
      <c r="J573" t="s">
        <v>32</v>
      </c>
      <c r="K573" s="8">
        <v>1300</v>
      </c>
      <c r="L573" s="8">
        <v>3399</v>
      </c>
      <c r="N573" s="5" t="s">
        <v>33</v>
      </c>
      <c r="O573" t="s">
        <v>759</v>
      </c>
      <c r="P573" t="s">
        <v>46</v>
      </c>
      <c r="Q573" t="s">
        <v>36</v>
      </c>
      <c r="S573" t="s">
        <v>37</v>
      </c>
      <c r="T573" s="6" t="str">
        <f t="shared" si="17"/>
        <v>Country of Origin: China / China / Composition: 100% Cashmere</v>
      </c>
      <c r="U573" t="s">
        <v>447</v>
      </c>
      <c r="V573" t="s">
        <v>448</v>
      </c>
      <c r="Y573">
        <v>1</v>
      </c>
      <c r="Z573" t="s">
        <v>756</v>
      </c>
    </row>
    <row r="574" spans="1:26">
      <c r="A574" t="s">
        <v>444</v>
      </c>
      <c r="B574" t="s">
        <v>445</v>
      </c>
      <c r="C574" t="s">
        <v>753</v>
      </c>
      <c r="D574" t="s">
        <v>754</v>
      </c>
      <c r="E574" s="6" t="str">
        <f t="shared" si="16"/>
        <v>790-Dark orange</v>
      </c>
      <c r="F574" s="6" t="s">
        <v>30</v>
      </c>
      <c r="G574" t="s">
        <v>31</v>
      </c>
      <c r="I574" t="s">
        <v>435</v>
      </c>
      <c r="J574" t="s">
        <v>32</v>
      </c>
      <c r="K574" s="8">
        <v>1300</v>
      </c>
      <c r="L574" s="8">
        <v>3399</v>
      </c>
      <c r="N574" s="5" t="s">
        <v>33</v>
      </c>
      <c r="O574" t="s">
        <v>760</v>
      </c>
      <c r="P574" t="s">
        <v>48</v>
      </c>
      <c r="Q574" t="s">
        <v>36</v>
      </c>
      <c r="S574" t="s">
        <v>37</v>
      </c>
      <c r="T574" s="6" t="str">
        <f t="shared" si="17"/>
        <v>Country of Origin: China / China / Composition: 100% Cashmere</v>
      </c>
      <c r="U574" t="s">
        <v>447</v>
      </c>
      <c r="V574" t="s">
        <v>448</v>
      </c>
      <c r="Y574">
        <v>1</v>
      </c>
      <c r="Z574" t="s">
        <v>756</v>
      </c>
    </row>
    <row r="575" spans="1:26">
      <c r="A575" t="s">
        <v>444</v>
      </c>
      <c r="B575" t="s">
        <v>445</v>
      </c>
      <c r="C575" t="s">
        <v>753</v>
      </c>
      <c r="D575" t="s">
        <v>754</v>
      </c>
      <c r="E575" s="6" t="str">
        <f t="shared" si="16"/>
        <v>790-Dark orange</v>
      </c>
      <c r="F575" s="6" t="s">
        <v>30</v>
      </c>
      <c r="G575" t="s">
        <v>31</v>
      </c>
      <c r="I575" t="s">
        <v>435</v>
      </c>
      <c r="J575" t="s">
        <v>32</v>
      </c>
      <c r="K575" s="8">
        <v>1300</v>
      </c>
      <c r="L575" s="8">
        <v>3399</v>
      </c>
      <c r="N575" s="5" t="s">
        <v>33</v>
      </c>
      <c r="O575" t="s">
        <v>761</v>
      </c>
      <c r="P575" t="s">
        <v>50</v>
      </c>
      <c r="Q575" t="s">
        <v>36</v>
      </c>
      <c r="S575" t="s">
        <v>37</v>
      </c>
      <c r="T575" s="6" t="str">
        <f t="shared" si="17"/>
        <v>Country of Origin: China / China / Composition: 100% Cashmere</v>
      </c>
      <c r="U575" t="s">
        <v>447</v>
      </c>
      <c r="V575" t="s">
        <v>448</v>
      </c>
      <c r="Y575">
        <v>1</v>
      </c>
      <c r="Z575" t="s">
        <v>756</v>
      </c>
    </row>
    <row r="576" spans="1:26">
      <c r="A576" t="s">
        <v>444</v>
      </c>
      <c r="B576" t="s">
        <v>445</v>
      </c>
      <c r="C576" t="s">
        <v>753</v>
      </c>
      <c r="D576" t="s">
        <v>754</v>
      </c>
      <c r="E576" s="6" t="str">
        <f t="shared" si="16"/>
        <v>790-Dark orange</v>
      </c>
      <c r="F576" s="6" t="s">
        <v>30</v>
      </c>
      <c r="G576" t="s">
        <v>31</v>
      </c>
      <c r="I576" t="s">
        <v>435</v>
      </c>
      <c r="J576" t="s">
        <v>32</v>
      </c>
      <c r="K576" s="8">
        <v>1300</v>
      </c>
      <c r="L576" s="8">
        <v>3399</v>
      </c>
      <c r="N576" s="5" t="s">
        <v>33</v>
      </c>
      <c r="O576" t="s">
        <v>762</v>
      </c>
      <c r="P576" t="s">
        <v>52</v>
      </c>
      <c r="Q576" t="s">
        <v>36</v>
      </c>
      <c r="S576" t="s">
        <v>37</v>
      </c>
      <c r="T576" s="6" t="str">
        <f t="shared" si="17"/>
        <v>Country of Origin: China / China / Composition: 100% Cashmere</v>
      </c>
      <c r="U576" t="s">
        <v>447</v>
      </c>
      <c r="V576" t="s">
        <v>448</v>
      </c>
      <c r="Y576">
        <v>1</v>
      </c>
      <c r="Z576" t="s">
        <v>756</v>
      </c>
    </row>
    <row r="577" spans="1:26">
      <c r="A577" t="s">
        <v>444</v>
      </c>
      <c r="B577" t="s">
        <v>445</v>
      </c>
      <c r="C577" t="s">
        <v>753</v>
      </c>
      <c r="D577" t="s">
        <v>754</v>
      </c>
      <c r="E577" s="6" t="str">
        <f t="shared" si="16"/>
        <v>790-Dark orange</v>
      </c>
      <c r="F577" s="6" t="s">
        <v>30</v>
      </c>
      <c r="G577" t="s">
        <v>31</v>
      </c>
      <c r="I577" t="s">
        <v>435</v>
      </c>
      <c r="J577" t="s">
        <v>32</v>
      </c>
      <c r="K577" s="8">
        <v>1300</v>
      </c>
      <c r="L577" s="8">
        <v>3399</v>
      </c>
      <c r="N577" s="5" t="s">
        <v>33</v>
      </c>
      <c r="O577" t="s">
        <v>763</v>
      </c>
      <c r="P577" t="s">
        <v>54</v>
      </c>
      <c r="Q577" t="s">
        <v>36</v>
      </c>
      <c r="S577" t="s">
        <v>37</v>
      </c>
      <c r="T577" s="6" t="str">
        <f t="shared" si="17"/>
        <v>Country of Origin: China / China / Composition: 100% Cashmere</v>
      </c>
      <c r="U577" t="s">
        <v>447</v>
      </c>
      <c r="V577" t="s">
        <v>448</v>
      </c>
      <c r="Y577">
        <v>1</v>
      </c>
      <c r="Z577" t="s">
        <v>756</v>
      </c>
    </row>
    <row r="578" spans="1:26">
      <c r="A578" t="s">
        <v>764</v>
      </c>
      <c r="B578" t="s">
        <v>765</v>
      </c>
      <c r="C578" t="s">
        <v>55</v>
      </c>
      <c r="D578" t="s">
        <v>56</v>
      </c>
      <c r="E578" s="6" t="str">
        <f t="shared" si="16"/>
        <v>103-Light blue check</v>
      </c>
      <c r="F578" s="6" t="s">
        <v>30</v>
      </c>
      <c r="G578" t="s">
        <v>31</v>
      </c>
      <c r="I578" t="s">
        <v>57</v>
      </c>
      <c r="J578" t="s">
        <v>32</v>
      </c>
      <c r="K578" s="8">
        <v>710</v>
      </c>
      <c r="L578" s="8">
        <v>1999</v>
      </c>
      <c r="N578" s="5" t="s">
        <v>33</v>
      </c>
      <c r="O578" t="s">
        <v>766</v>
      </c>
      <c r="P578" t="s">
        <v>35</v>
      </c>
      <c r="Q578" t="s">
        <v>36</v>
      </c>
      <c r="S578" t="s">
        <v>37</v>
      </c>
      <c r="T578" s="6" t="str">
        <f t="shared" si="17"/>
        <v>Country of Origin: Poland / Pologne / Composition: 100% Merino wool</v>
      </c>
      <c r="U578" t="s">
        <v>38</v>
      </c>
      <c r="V578" t="s">
        <v>39</v>
      </c>
      <c r="Y578">
        <v>1</v>
      </c>
      <c r="Z578" t="s">
        <v>40</v>
      </c>
    </row>
    <row r="579" spans="1:26">
      <c r="A579" t="s">
        <v>764</v>
      </c>
      <c r="B579" t="s">
        <v>765</v>
      </c>
      <c r="C579" t="s">
        <v>55</v>
      </c>
      <c r="D579" t="s">
        <v>56</v>
      </c>
      <c r="E579" s="6" t="str">
        <f t="shared" ref="E579:E641" si="18">C579&amp;"-"&amp;D579</f>
        <v>103-Light blue check</v>
      </c>
      <c r="F579" s="6" t="s">
        <v>30</v>
      </c>
      <c r="G579" t="s">
        <v>31</v>
      </c>
      <c r="I579" t="s">
        <v>57</v>
      </c>
      <c r="J579" t="s">
        <v>32</v>
      </c>
      <c r="K579" s="8">
        <v>710</v>
      </c>
      <c r="L579" s="8">
        <v>1999</v>
      </c>
      <c r="N579" s="5" t="s">
        <v>33</v>
      </c>
      <c r="O579" t="s">
        <v>767</v>
      </c>
      <c r="P579" t="s">
        <v>42</v>
      </c>
      <c r="Q579" t="s">
        <v>36</v>
      </c>
      <c r="S579" t="s">
        <v>37</v>
      </c>
      <c r="T579" s="6" t="str">
        <f t="shared" ref="T579:T642" si="19">"Country of Origin: "&amp;U579&amp;" / Composition: "&amp;V579</f>
        <v>Country of Origin: Poland / Pologne / Composition: 100% Merino wool</v>
      </c>
      <c r="U579" t="s">
        <v>38</v>
      </c>
      <c r="V579" t="s">
        <v>39</v>
      </c>
      <c r="Y579">
        <v>1</v>
      </c>
      <c r="Z579" t="s">
        <v>40</v>
      </c>
    </row>
    <row r="580" spans="1:26">
      <c r="A580" t="s">
        <v>764</v>
      </c>
      <c r="B580" t="s">
        <v>765</v>
      </c>
      <c r="C580" t="s">
        <v>55</v>
      </c>
      <c r="D580" t="s">
        <v>56</v>
      </c>
      <c r="E580" s="6" t="str">
        <f t="shared" si="18"/>
        <v>103-Light blue check</v>
      </c>
      <c r="F580" s="6" t="s">
        <v>30</v>
      </c>
      <c r="G580" t="s">
        <v>31</v>
      </c>
      <c r="I580" t="s">
        <v>57</v>
      </c>
      <c r="J580" t="s">
        <v>32</v>
      </c>
      <c r="K580" s="8">
        <v>710</v>
      </c>
      <c r="L580" s="8">
        <v>1999</v>
      </c>
      <c r="N580" s="5" t="s">
        <v>33</v>
      </c>
      <c r="O580" t="s">
        <v>768</v>
      </c>
      <c r="P580" t="s">
        <v>769</v>
      </c>
      <c r="Q580" t="s">
        <v>36</v>
      </c>
      <c r="S580" t="s">
        <v>37</v>
      </c>
      <c r="T580" s="6" t="str">
        <f t="shared" si="19"/>
        <v>Country of Origin: Poland / Pologne / Composition: 100% Merino wool</v>
      </c>
      <c r="U580" t="s">
        <v>38</v>
      </c>
      <c r="V580" t="s">
        <v>39</v>
      </c>
      <c r="Y580">
        <v>1</v>
      </c>
      <c r="Z580" t="s">
        <v>40</v>
      </c>
    </row>
    <row r="581" spans="1:26">
      <c r="A581" t="s">
        <v>764</v>
      </c>
      <c r="B581" t="s">
        <v>765</v>
      </c>
      <c r="C581" t="s">
        <v>55</v>
      </c>
      <c r="D581" t="s">
        <v>56</v>
      </c>
      <c r="E581" s="6" t="str">
        <f t="shared" si="18"/>
        <v>103-Light blue check</v>
      </c>
      <c r="F581" s="6" t="s">
        <v>30</v>
      </c>
      <c r="G581" t="s">
        <v>31</v>
      </c>
      <c r="I581" t="s">
        <v>57</v>
      </c>
      <c r="J581" t="s">
        <v>32</v>
      </c>
      <c r="K581" s="8">
        <v>710</v>
      </c>
      <c r="L581" s="8">
        <v>1999</v>
      </c>
      <c r="N581" s="5" t="s">
        <v>33</v>
      </c>
      <c r="O581" t="s">
        <v>770</v>
      </c>
      <c r="P581" t="s">
        <v>44</v>
      </c>
      <c r="Q581" t="s">
        <v>36</v>
      </c>
      <c r="S581" t="s">
        <v>37</v>
      </c>
      <c r="T581" s="6" t="str">
        <f t="shared" si="19"/>
        <v>Country of Origin: Poland / Pologne / Composition: 100% Merino wool</v>
      </c>
      <c r="U581" t="s">
        <v>38</v>
      </c>
      <c r="V581" t="s">
        <v>39</v>
      </c>
      <c r="Y581">
        <v>1</v>
      </c>
      <c r="Z581" t="s">
        <v>40</v>
      </c>
    </row>
    <row r="582" spans="1:26">
      <c r="A582" t="s">
        <v>764</v>
      </c>
      <c r="B582" t="s">
        <v>765</v>
      </c>
      <c r="C582" t="s">
        <v>55</v>
      </c>
      <c r="D582" t="s">
        <v>56</v>
      </c>
      <c r="E582" s="6" t="str">
        <f t="shared" si="18"/>
        <v>103-Light blue check</v>
      </c>
      <c r="F582" s="6" t="s">
        <v>30</v>
      </c>
      <c r="G582" t="s">
        <v>31</v>
      </c>
      <c r="I582" t="s">
        <v>57</v>
      </c>
      <c r="J582" t="s">
        <v>32</v>
      </c>
      <c r="K582" s="8">
        <v>710</v>
      </c>
      <c r="L582" s="8">
        <v>1999</v>
      </c>
      <c r="N582" s="5" t="s">
        <v>33</v>
      </c>
      <c r="O582" t="s">
        <v>771</v>
      </c>
      <c r="P582" t="s">
        <v>46</v>
      </c>
      <c r="Q582" t="s">
        <v>36</v>
      </c>
      <c r="S582" t="s">
        <v>37</v>
      </c>
      <c r="T582" s="6" t="str">
        <f t="shared" si="19"/>
        <v>Country of Origin: Poland / Pologne / Composition: 100% Merino wool</v>
      </c>
      <c r="U582" t="s">
        <v>38</v>
      </c>
      <c r="V582" t="s">
        <v>39</v>
      </c>
      <c r="Y582">
        <v>1</v>
      </c>
      <c r="Z582" t="s">
        <v>40</v>
      </c>
    </row>
    <row r="583" spans="1:26">
      <c r="A583" t="s">
        <v>764</v>
      </c>
      <c r="B583" t="s">
        <v>765</v>
      </c>
      <c r="C583" t="s">
        <v>55</v>
      </c>
      <c r="D583" t="s">
        <v>56</v>
      </c>
      <c r="E583" s="6" t="str">
        <f t="shared" si="18"/>
        <v>103-Light blue check</v>
      </c>
      <c r="F583" s="6" t="s">
        <v>30</v>
      </c>
      <c r="G583" t="s">
        <v>31</v>
      </c>
      <c r="I583" t="s">
        <v>57</v>
      </c>
      <c r="J583" t="s">
        <v>32</v>
      </c>
      <c r="K583" s="8">
        <v>710</v>
      </c>
      <c r="L583" s="8">
        <v>1999</v>
      </c>
      <c r="N583" s="5" t="s">
        <v>33</v>
      </c>
      <c r="O583" t="s">
        <v>772</v>
      </c>
      <c r="P583" t="s">
        <v>48</v>
      </c>
      <c r="Q583" t="s">
        <v>36</v>
      </c>
      <c r="S583" t="s">
        <v>37</v>
      </c>
      <c r="T583" s="6" t="str">
        <f t="shared" si="19"/>
        <v>Country of Origin: Poland / Pologne / Composition: 100% Merino wool</v>
      </c>
      <c r="U583" t="s">
        <v>38</v>
      </c>
      <c r="V583" t="s">
        <v>39</v>
      </c>
      <c r="Y583">
        <v>1</v>
      </c>
      <c r="Z583" t="s">
        <v>40</v>
      </c>
    </row>
    <row r="584" spans="1:26">
      <c r="A584" t="s">
        <v>764</v>
      </c>
      <c r="B584" t="s">
        <v>765</v>
      </c>
      <c r="C584" t="s">
        <v>55</v>
      </c>
      <c r="D584" t="s">
        <v>56</v>
      </c>
      <c r="E584" s="6" t="str">
        <f t="shared" si="18"/>
        <v>103-Light blue check</v>
      </c>
      <c r="F584" s="6" t="s">
        <v>30</v>
      </c>
      <c r="G584" t="s">
        <v>31</v>
      </c>
      <c r="I584" t="s">
        <v>57</v>
      </c>
      <c r="J584" t="s">
        <v>32</v>
      </c>
      <c r="K584" s="8">
        <v>710</v>
      </c>
      <c r="L584" s="8">
        <v>1999</v>
      </c>
      <c r="N584" s="5" t="s">
        <v>33</v>
      </c>
      <c r="O584" t="s">
        <v>773</v>
      </c>
      <c r="P584" t="s">
        <v>50</v>
      </c>
      <c r="Q584" t="s">
        <v>36</v>
      </c>
      <c r="S584" t="s">
        <v>37</v>
      </c>
      <c r="T584" s="6" t="str">
        <f t="shared" si="19"/>
        <v>Country of Origin: Poland / Pologne / Composition: 100% Merino wool</v>
      </c>
      <c r="U584" t="s">
        <v>38</v>
      </c>
      <c r="V584" t="s">
        <v>39</v>
      </c>
      <c r="Y584">
        <v>1</v>
      </c>
      <c r="Z584" t="s">
        <v>40</v>
      </c>
    </row>
    <row r="585" spans="1:26">
      <c r="A585" t="s">
        <v>764</v>
      </c>
      <c r="B585" t="s">
        <v>765</v>
      </c>
      <c r="C585" t="s">
        <v>55</v>
      </c>
      <c r="D585" t="s">
        <v>56</v>
      </c>
      <c r="E585" s="6" t="str">
        <f t="shared" si="18"/>
        <v>103-Light blue check</v>
      </c>
      <c r="F585" s="6" t="s">
        <v>30</v>
      </c>
      <c r="G585" t="s">
        <v>31</v>
      </c>
      <c r="I585" t="s">
        <v>57</v>
      </c>
      <c r="J585" t="s">
        <v>32</v>
      </c>
      <c r="K585" s="8">
        <v>710</v>
      </c>
      <c r="L585" s="8">
        <v>1999</v>
      </c>
      <c r="N585" s="5" t="s">
        <v>33</v>
      </c>
      <c r="O585" t="s">
        <v>774</v>
      </c>
      <c r="P585" t="s">
        <v>54</v>
      </c>
      <c r="Q585" t="s">
        <v>36</v>
      </c>
      <c r="S585" t="s">
        <v>37</v>
      </c>
      <c r="T585" s="6" t="str">
        <f t="shared" si="19"/>
        <v>Country of Origin: Poland / Pologne / Composition: 100% Merino wool</v>
      </c>
      <c r="U585" t="s">
        <v>38</v>
      </c>
      <c r="V585" t="s">
        <v>39</v>
      </c>
      <c r="Y585">
        <v>1</v>
      </c>
      <c r="Z585" t="s">
        <v>40</v>
      </c>
    </row>
    <row r="586" spans="1:26">
      <c r="A586" t="s">
        <v>764</v>
      </c>
      <c r="B586" t="s">
        <v>765</v>
      </c>
      <c r="C586" t="s">
        <v>775</v>
      </c>
      <c r="D586" t="s">
        <v>118</v>
      </c>
      <c r="E586" s="6" t="str">
        <f t="shared" si="18"/>
        <v>196-Navy</v>
      </c>
      <c r="F586" s="6" t="s">
        <v>30</v>
      </c>
      <c r="G586" t="s">
        <v>31</v>
      </c>
      <c r="I586" t="s">
        <v>57</v>
      </c>
      <c r="J586" t="s">
        <v>32</v>
      </c>
      <c r="K586" s="8">
        <v>710</v>
      </c>
      <c r="L586" s="8">
        <v>1999</v>
      </c>
      <c r="N586" s="5" t="s">
        <v>33</v>
      </c>
      <c r="O586" t="s">
        <v>776</v>
      </c>
      <c r="P586" t="s">
        <v>35</v>
      </c>
      <c r="Q586" t="s">
        <v>36</v>
      </c>
      <c r="S586" t="s">
        <v>37</v>
      </c>
      <c r="T586" s="6" t="str">
        <f t="shared" si="19"/>
        <v>Country of Origin: Poland / Pologne / Composition: 100% Merino wool</v>
      </c>
      <c r="U586" t="s">
        <v>38</v>
      </c>
      <c r="V586" t="s">
        <v>39</v>
      </c>
      <c r="Y586">
        <v>1</v>
      </c>
      <c r="Z586" t="s">
        <v>40</v>
      </c>
    </row>
    <row r="587" spans="1:26">
      <c r="A587" t="s">
        <v>764</v>
      </c>
      <c r="B587" t="s">
        <v>765</v>
      </c>
      <c r="C587" t="s">
        <v>775</v>
      </c>
      <c r="D587" t="s">
        <v>118</v>
      </c>
      <c r="E587" s="6" t="str">
        <f t="shared" si="18"/>
        <v>196-Navy</v>
      </c>
      <c r="F587" s="6" t="s">
        <v>30</v>
      </c>
      <c r="G587" t="s">
        <v>31</v>
      </c>
      <c r="I587" t="s">
        <v>57</v>
      </c>
      <c r="J587" t="s">
        <v>32</v>
      </c>
      <c r="K587" s="8">
        <v>710</v>
      </c>
      <c r="L587" s="8">
        <v>1999</v>
      </c>
      <c r="N587" s="5" t="s">
        <v>33</v>
      </c>
      <c r="O587" t="s">
        <v>777</v>
      </c>
      <c r="P587" t="s">
        <v>42</v>
      </c>
      <c r="Q587" t="s">
        <v>36</v>
      </c>
      <c r="S587" t="s">
        <v>37</v>
      </c>
      <c r="T587" s="6" t="str">
        <f t="shared" si="19"/>
        <v>Country of Origin: Poland / Pologne / Composition: 100% Merino wool</v>
      </c>
      <c r="U587" t="s">
        <v>38</v>
      </c>
      <c r="V587" t="s">
        <v>39</v>
      </c>
      <c r="Y587">
        <v>1</v>
      </c>
      <c r="Z587" t="s">
        <v>40</v>
      </c>
    </row>
    <row r="588" spans="1:26">
      <c r="A588" t="s">
        <v>764</v>
      </c>
      <c r="B588" t="s">
        <v>765</v>
      </c>
      <c r="C588" t="s">
        <v>775</v>
      </c>
      <c r="D588" t="s">
        <v>118</v>
      </c>
      <c r="E588" s="6" t="str">
        <f t="shared" si="18"/>
        <v>196-Navy</v>
      </c>
      <c r="F588" s="6" t="s">
        <v>30</v>
      </c>
      <c r="G588" t="s">
        <v>31</v>
      </c>
      <c r="I588" t="s">
        <v>57</v>
      </c>
      <c r="J588" t="s">
        <v>32</v>
      </c>
      <c r="K588" s="8">
        <v>710</v>
      </c>
      <c r="L588" s="8">
        <v>1999</v>
      </c>
      <c r="N588" s="5" t="s">
        <v>33</v>
      </c>
      <c r="O588" t="s">
        <v>778</v>
      </c>
      <c r="P588" t="s">
        <v>769</v>
      </c>
      <c r="Q588" t="s">
        <v>36</v>
      </c>
      <c r="S588" t="s">
        <v>37</v>
      </c>
      <c r="T588" s="6" t="str">
        <f t="shared" si="19"/>
        <v>Country of Origin: Poland / Pologne / Composition: 100% Merino wool</v>
      </c>
      <c r="U588" t="s">
        <v>38</v>
      </c>
      <c r="V588" t="s">
        <v>39</v>
      </c>
      <c r="Y588">
        <v>1</v>
      </c>
      <c r="Z588" t="s">
        <v>40</v>
      </c>
    </row>
    <row r="589" spans="1:26">
      <c r="A589" t="s">
        <v>764</v>
      </c>
      <c r="B589" t="s">
        <v>765</v>
      </c>
      <c r="C589" t="s">
        <v>775</v>
      </c>
      <c r="D589" t="s">
        <v>118</v>
      </c>
      <c r="E589" s="6" t="str">
        <f t="shared" si="18"/>
        <v>196-Navy</v>
      </c>
      <c r="F589" s="6" t="s">
        <v>30</v>
      </c>
      <c r="G589" t="s">
        <v>31</v>
      </c>
      <c r="I589" t="s">
        <v>57</v>
      </c>
      <c r="J589" t="s">
        <v>32</v>
      </c>
      <c r="K589" s="8">
        <v>710</v>
      </c>
      <c r="L589" s="8">
        <v>1999</v>
      </c>
      <c r="N589" s="5" t="s">
        <v>33</v>
      </c>
      <c r="O589" t="s">
        <v>779</v>
      </c>
      <c r="P589" t="s">
        <v>44</v>
      </c>
      <c r="Q589" t="s">
        <v>36</v>
      </c>
      <c r="S589" t="s">
        <v>37</v>
      </c>
      <c r="T589" s="6" t="str">
        <f t="shared" si="19"/>
        <v>Country of Origin: Poland / Pologne / Composition: 100% Merino wool</v>
      </c>
      <c r="U589" t="s">
        <v>38</v>
      </c>
      <c r="V589" t="s">
        <v>39</v>
      </c>
      <c r="Y589">
        <v>1</v>
      </c>
      <c r="Z589" t="s">
        <v>40</v>
      </c>
    </row>
    <row r="590" spans="1:26">
      <c r="A590" t="s">
        <v>764</v>
      </c>
      <c r="B590" t="s">
        <v>765</v>
      </c>
      <c r="C590" t="s">
        <v>775</v>
      </c>
      <c r="D590" t="s">
        <v>118</v>
      </c>
      <c r="E590" s="6" t="str">
        <f t="shared" si="18"/>
        <v>196-Navy</v>
      </c>
      <c r="F590" s="6" t="s">
        <v>30</v>
      </c>
      <c r="G590" t="s">
        <v>31</v>
      </c>
      <c r="I590" t="s">
        <v>57</v>
      </c>
      <c r="J590" t="s">
        <v>32</v>
      </c>
      <c r="K590" s="8">
        <v>710</v>
      </c>
      <c r="L590" s="8">
        <v>1999</v>
      </c>
      <c r="N590" s="5" t="s">
        <v>33</v>
      </c>
      <c r="O590" t="s">
        <v>780</v>
      </c>
      <c r="P590" t="s">
        <v>46</v>
      </c>
      <c r="Q590" t="s">
        <v>36</v>
      </c>
      <c r="S590" t="s">
        <v>37</v>
      </c>
      <c r="T590" s="6" t="str">
        <f t="shared" si="19"/>
        <v>Country of Origin: Poland / Pologne / Composition: 100% Merino wool</v>
      </c>
      <c r="U590" t="s">
        <v>38</v>
      </c>
      <c r="V590" t="s">
        <v>39</v>
      </c>
      <c r="Y590">
        <v>1</v>
      </c>
      <c r="Z590" t="s">
        <v>40</v>
      </c>
    </row>
    <row r="591" spans="1:26">
      <c r="A591" t="s">
        <v>764</v>
      </c>
      <c r="B591" t="s">
        <v>765</v>
      </c>
      <c r="C591" t="s">
        <v>775</v>
      </c>
      <c r="D591" t="s">
        <v>118</v>
      </c>
      <c r="E591" s="6" t="str">
        <f t="shared" si="18"/>
        <v>196-Navy</v>
      </c>
      <c r="F591" s="6" t="s">
        <v>30</v>
      </c>
      <c r="G591" t="s">
        <v>31</v>
      </c>
      <c r="I591" t="s">
        <v>57</v>
      </c>
      <c r="J591" t="s">
        <v>32</v>
      </c>
      <c r="K591" s="8">
        <v>710</v>
      </c>
      <c r="L591" s="8">
        <v>1999</v>
      </c>
      <c r="N591" s="5" t="s">
        <v>33</v>
      </c>
      <c r="O591" t="s">
        <v>781</v>
      </c>
      <c r="P591" t="s">
        <v>48</v>
      </c>
      <c r="Q591" t="s">
        <v>36</v>
      </c>
      <c r="S591" t="s">
        <v>37</v>
      </c>
      <c r="T591" s="6" t="str">
        <f t="shared" si="19"/>
        <v>Country of Origin: Poland / Pologne / Composition: 100% Merino wool</v>
      </c>
      <c r="U591" t="s">
        <v>38</v>
      </c>
      <c r="V591" t="s">
        <v>39</v>
      </c>
      <c r="Y591">
        <v>1</v>
      </c>
      <c r="Z591" t="s">
        <v>40</v>
      </c>
    </row>
    <row r="592" spans="1:26">
      <c r="A592" t="s">
        <v>764</v>
      </c>
      <c r="B592" t="s">
        <v>765</v>
      </c>
      <c r="C592" t="s">
        <v>775</v>
      </c>
      <c r="D592" t="s">
        <v>118</v>
      </c>
      <c r="E592" s="6" t="str">
        <f t="shared" si="18"/>
        <v>196-Navy</v>
      </c>
      <c r="F592" s="6" t="s">
        <v>30</v>
      </c>
      <c r="G592" t="s">
        <v>31</v>
      </c>
      <c r="I592" t="s">
        <v>57</v>
      </c>
      <c r="J592" t="s">
        <v>32</v>
      </c>
      <c r="K592" s="8">
        <v>710</v>
      </c>
      <c r="L592" s="8">
        <v>1999</v>
      </c>
      <c r="N592" s="5" t="s">
        <v>33</v>
      </c>
      <c r="O592" t="s">
        <v>782</v>
      </c>
      <c r="P592" t="s">
        <v>50</v>
      </c>
      <c r="Q592" t="s">
        <v>36</v>
      </c>
      <c r="S592" t="s">
        <v>37</v>
      </c>
      <c r="T592" s="6" t="str">
        <f t="shared" si="19"/>
        <v>Country of Origin: Poland / Pologne / Composition: 100% Merino wool</v>
      </c>
      <c r="U592" t="s">
        <v>38</v>
      </c>
      <c r="V592" t="s">
        <v>39</v>
      </c>
      <c r="Y592">
        <v>1</v>
      </c>
      <c r="Z592" t="s">
        <v>40</v>
      </c>
    </row>
    <row r="593" spans="1:26">
      <c r="A593" t="s">
        <v>764</v>
      </c>
      <c r="B593" t="s">
        <v>765</v>
      </c>
      <c r="C593" t="s">
        <v>775</v>
      </c>
      <c r="D593" t="s">
        <v>118</v>
      </c>
      <c r="E593" s="6" t="str">
        <f t="shared" si="18"/>
        <v>196-Navy</v>
      </c>
      <c r="F593" s="6" t="s">
        <v>30</v>
      </c>
      <c r="G593" t="s">
        <v>31</v>
      </c>
      <c r="I593" t="s">
        <v>57</v>
      </c>
      <c r="J593" t="s">
        <v>32</v>
      </c>
      <c r="K593" s="8">
        <v>710</v>
      </c>
      <c r="L593" s="8">
        <v>1999</v>
      </c>
      <c r="N593" s="5" t="s">
        <v>33</v>
      </c>
      <c r="O593" t="s">
        <v>783</v>
      </c>
      <c r="P593" t="s">
        <v>54</v>
      </c>
      <c r="Q593" t="s">
        <v>36</v>
      </c>
      <c r="S593" t="s">
        <v>37</v>
      </c>
      <c r="T593" s="6" t="str">
        <f t="shared" si="19"/>
        <v>Country of Origin: Poland / Pologne / Composition: 100% Merino wool</v>
      </c>
      <c r="U593" t="s">
        <v>38</v>
      </c>
      <c r="V593" t="s">
        <v>39</v>
      </c>
      <c r="Y593">
        <v>1</v>
      </c>
      <c r="Z593" t="s">
        <v>40</v>
      </c>
    </row>
    <row r="594" spans="1:26">
      <c r="A594" t="s">
        <v>764</v>
      </c>
      <c r="B594" t="s">
        <v>765</v>
      </c>
      <c r="C594" t="s">
        <v>274</v>
      </c>
      <c r="D594" t="s">
        <v>263</v>
      </c>
      <c r="E594" s="6" t="str">
        <f t="shared" si="18"/>
        <v>410-Light green</v>
      </c>
      <c r="F594" s="6" t="s">
        <v>30</v>
      </c>
      <c r="G594" t="s">
        <v>31</v>
      </c>
      <c r="I594" t="s">
        <v>264</v>
      </c>
      <c r="J594" t="s">
        <v>32</v>
      </c>
      <c r="K594" s="8">
        <v>710</v>
      </c>
      <c r="L594" s="8">
        <v>1999</v>
      </c>
      <c r="N594" s="5" t="s">
        <v>33</v>
      </c>
      <c r="O594" t="s">
        <v>784</v>
      </c>
      <c r="P594" t="s">
        <v>35</v>
      </c>
      <c r="Q594" t="s">
        <v>36</v>
      </c>
      <c r="S594" t="s">
        <v>37</v>
      </c>
      <c r="T594" s="6" t="str">
        <f t="shared" si="19"/>
        <v>Country of Origin: Poland / Pologne / Composition: 100% Merino wool</v>
      </c>
      <c r="U594" t="s">
        <v>38</v>
      </c>
      <c r="V594" t="s">
        <v>39</v>
      </c>
      <c r="Y594">
        <v>1</v>
      </c>
      <c r="Z594" t="s">
        <v>40</v>
      </c>
    </row>
    <row r="595" spans="1:26">
      <c r="A595" t="s">
        <v>764</v>
      </c>
      <c r="B595" t="s">
        <v>765</v>
      </c>
      <c r="C595" t="s">
        <v>274</v>
      </c>
      <c r="D595" t="s">
        <v>263</v>
      </c>
      <c r="E595" s="6" t="str">
        <f t="shared" si="18"/>
        <v>410-Light green</v>
      </c>
      <c r="F595" s="6" t="s">
        <v>30</v>
      </c>
      <c r="G595" t="s">
        <v>31</v>
      </c>
      <c r="I595" t="s">
        <v>264</v>
      </c>
      <c r="J595" t="s">
        <v>32</v>
      </c>
      <c r="K595" s="8">
        <v>710</v>
      </c>
      <c r="L595" s="8">
        <v>1999</v>
      </c>
      <c r="N595" s="5" t="s">
        <v>33</v>
      </c>
      <c r="O595" t="s">
        <v>785</v>
      </c>
      <c r="P595" t="s">
        <v>42</v>
      </c>
      <c r="Q595" t="s">
        <v>36</v>
      </c>
      <c r="S595" t="s">
        <v>37</v>
      </c>
      <c r="T595" s="6" t="str">
        <f t="shared" si="19"/>
        <v>Country of Origin: Poland / Pologne / Composition: 100% Merino wool</v>
      </c>
      <c r="U595" t="s">
        <v>38</v>
      </c>
      <c r="V595" t="s">
        <v>39</v>
      </c>
      <c r="Y595">
        <v>1</v>
      </c>
      <c r="Z595" t="s">
        <v>40</v>
      </c>
    </row>
    <row r="596" spans="1:26">
      <c r="A596" t="s">
        <v>764</v>
      </c>
      <c r="B596" t="s">
        <v>765</v>
      </c>
      <c r="C596" t="s">
        <v>274</v>
      </c>
      <c r="D596" t="s">
        <v>263</v>
      </c>
      <c r="E596" s="6" t="str">
        <f t="shared" si="18"/>
        <v>410-Light green</v>
      </c>
      <c r="F596" s="6" t="s">
        <v>30</v>
      </c>
      <c r="G596" t="s">
        <v>31</v>
      </c>
      <c r="I596" t="s">
        <v>264</v>
      </c>
      <c r="J596" t="s">
        <v>32</v>
      </c>
      <c r="K596" s="8">
        <v>710</v>
      </c>
      <c r="L596" s="8">
        <v>1999</v>
      </c>
      <c r="N596" s="5" t="s">
        <v>33</v>
      </c>
      <c r="O596" t="s">
        <v>786</v>
      </c>
      <c r="P596" t="s">
        <v>769</v>
      </c>
      <c r="Q596" t="s">
        <v>36</v>
      </c>
      <c r="S596" t="s">
        <v>37</v>
      </c>
      <c r="T596" s="6" t="str">
        <f t="shared" si="19"/>
        <v>Country of Origin: Poland / Pologne / Composition: 100% Merino wool</v>
      </c>
      <c r="U596" t="s">
        <v>38</v>
      </c>
      <c r="V596" t="s">
        <v>39</v>
      </c>
      <c r="Y596">
        <v>1</v>
      </c>
      <c r="Z596" t="s">
        <v>40</v>
      </c>
    </row>
    <row r="597" spans="1:26">
      <c r="A597" t="s">
        <v>764</v>
      </c>
      <c r="B597" t="s">
        <v>765</v>
      </c>
      <c r="C597" t="s">
        <v>274</v>
      </c>
      <c r="D597" t="s">
        <v>263</v>
      </c>
      <c r="E597" s="6" t="str">
        <f t="shared" si="18"/>
        <v>410-Light green</v>
      </c>
      <c r="F597" s="6" t="s">
        <v>30</v>
      </c>
      <c r="G597" t="s">
        <v>31</v>
      </c>
      <c r="I597" t="s">
        <v>264</v>
      </c>
      <c r="J597" t="s">
        <v>32</v>
      </c>
      <c r="K597" s="8">
        <v>710</v>
      </c>
      <c r="L597" s="8">
        <v>1999</v>
      </c>
      <c r="N597" s="5" t="s">
        <v>33</v>
      </c>
      <c r="O597" t="s">
        <v>787</v>
      </c>
      <c r="P597" t="s">
        <v>44</v>
      </c>
      <c r="Q597" t="s">
        <v>36</v>
      </c>
      <c r="S597" t="s">
        <v>37</v>
      </c>
      <c r="T597" s="6" t="str">
        <f t="shared" si="19"/>
        <v>Country of Origin: Poland / Pologne / Composition: 100% Merino wool</v>
      </c>
      <c r="U597" t="s">
        <v>38</v>
      </c>
      <c r="V597" t="s">
        <v>39</v>
      </c>
      <c r="Y597">
        <v>1</v>
      </c>
      <c r="Z597" t="s">
        <v>40</v>
      </c>
    </row>
    <row r="598" spans="1:26">
      <c r="A598" t="s">
        <v>764</v>
      </c>
      <c r="B598" t="s">
        <v>765</v>
      </c>
      <c r="C598" t="s">
        <v>274</v>
      </c>
      <c r="D598" t="s">
        <v>263</v>
      </c>
      <c r="E598" s="6" t="str">
        <f t="shared" si="18"/>
        <v>410-Light green</v>
      </c>
      <c r="F598" s="6" t="s">
        <v>30</v>
      </c>
      <c r="G598" t="s">
        <v>31</v>
      </c>
      <c r="I598" t="s">
        <v>264</v>
      </c>
      <c r="J598" t="s">
        <v>32</v>
      </c>
      <c r="K598" s="8">
        <v>710</v>
      </c>
      <c r="L598" s="8">
        <v>1999</v>
      </c>
      <c r="N598" s="5" t="s">
        <v>33</v>
      </c>
      <c r="O598" t="s">
        <v>788</v>
      </c>
      <c r="P598" t="s">
        <v>46</v>
      </c>
      <c r="Q598" t="s">
        <v>36</v>
      </c>
      <c r="S598" t="s">
        <v>37</v>
      </c>
      <c r="T598" s="6" t="str">
        <f t="shared" si="19"/>
        <v>Country of Origin: Poland / Pologne / Composition: 100% Merino wool</v>
      </c>
      <c r="U598" t="s">
        <v>38</v>
      </c>
      <c r="V598" t="s">
        <v>39</v>
      </c>
      <c r="Y598">
        <v>1</v>
      </c>
      <c r="Z598" t="s">
        <v>40</v>
      </c>
    </row>
    <row r="599" spans="1:26">
      <c r="A599" t="s">
        <v>764</v>
      </c>
      <c r="B599" t="s">
        <v>765</v>
      </c>
      <c r="C599" t="s">
        <v>274</v>
      </c>
      <c r="D599" t="s">
        <v>263</v>
      </c>
      <c r="E599" s="6" t="str">
        <f t="shared" si="18"/>
        <v>410-Light green</v>
      </c>
      <c r="F599" s="6" t="s">
        <v>30</v>
      </c>
      <c r="G599" t="s">
        <v>31</v>
      </c>
      <c r="I599" t="s">
        <v>264</v>
      </c>
      <c r="J599" t="s">
        <v>32</v>
      </c>
      <c r="K599" s="8">
        <v>710</v>
      </c>
      <c r="L599" s="8">
        <v>1999</v>
      </c>
      <c r="N599" s="5" t="s">
        <v>33</v>
      </c>
      <c r="O599" t="s">
        <v>789</v>
      </c>
      <c r="P599" t="s">
        <v>48</v>
      </c>
      <c r="Q599" t="s">
        <v>36</v>
      </c>
      <c r="S599" t="s">
        <v>37</v>
      </c>
      <c r="T599" s="6" t="str">
        <f t="shared" si="19"/>
        <v>Country of Origin: Poland / Pologne / Composition: 100% Merino wool</v>
      </c>
      <c r="U599" t="s">
        <v>38</v>
      </c>
      <c r="V599" t="s">
        <v>39</v>
      </c>
      <c r="Y599">
        <v>1</v>
      </c>
      <c r="Z599" t="s">
        <v>40</v>
      </c>
    </row>
    <row r="600" spans="1:26">
      <c r="A600" t="s">
        <v>764</v>
      </c>
      <c r="B600" t="s">
        <v>765</v>
      </c>
      <c r="C600" t="s">
        <v>274</v>
      </c>
      <c r="D600" t="s">
        <v>263</v>
      </c>
      <c r="E600" s="6" t="str">
        <f t="shared" si="18"/>
        <v>410-Light green</v>
      </c>
      <c r="F600" s="6" t="s">
        <v>30</v>
      </c>
      <c r="G600" t="s">
        <v>31</v>
      </c>
      <c r="I600" t="s">
        <v>264</v>
      </c>
      <c r="J600" t="s">
        <v>32</v>
      </c>
      <c r="K600" s="8">
        <v>710</v>
      </c>
      <c r="L600" s="8">
        <v>1999</v>
      </c>
      <c r="N600" s="5" t="s">
        <v>33</v>
      </c>
      <c r="O600" t="s">
        <v>790</v>
      </c>
      <c r="P600" t="s">
        <v>50</v>
      </c>
      <c r="Q600" t="s">
        <v>36</v>
      </c>
      <c r="S600" t="s">
        <v>37</v>
      </c>
      <c r="T600" s="6" t="str">
        <f t="shared" si="19"/>
        <v>Country of Origin: Poland / Pologne / Composition: 100% Merino wool</v>
      </c>
      <c r="U600" t="s">
        <v>38</v>
      </c>
      <c r="V600" t="s">
        <v>39</v>
      </c>
      <c r="Y600">
        <v>1</v>
      </c>
      <c r="Z600" t="s">
        <v>40</v>
      </c>
    </row>
    <row r="601" spans="1:26">
      <c r="A601" t="s">
        <v>764</v>
      </c>
      <c r="B601" t="s">
        <v>765</v>
      </c>
      <c r="C601" t="s">
        <v>274</v>
      </c>
      <c r="D601" t="s">
        <v>263</v>
      </c>
      <c r="E601" s="6" t="str">
        <f t="shared" si="18"/>
        <v>410-Light green</v>
      </c>
      <c r="F601" s="6" t="s">
        <v>30</v>
      </c>
      <c r="G601" t="s">
        <v>31</v>
      </c>
      <c r="I601" t="s">
        <v>264</v>
      </c>
      <c r="J601" t="s">
        <v>32</v>
      </c>
      <c r="K601" s="8">
        <v>710</v>
      </c>
      <c r="L601" s="8">
        <v>1999</v>
      </c>
      <c r="N601" s="5" t="s">
        <v>33</v>
      </c>
      <c r="O601" t="s">
        <v>791</v>
      </c>
      <c r="P601" t="s">
        <v>54</v>
      </c>
      <c r="Q601" t="s">
        <v>36</v>
      </c>
      <c r="S601" t="s">
        <v>37</v>
      </c>
      <c r="T601" s="6" t="str">
        <f t="shared" si="19"/>
        <v>Country of Origin: Poland / Pologne / Composition: 100% Merino wool</v>
      </c>
      <c r="U601" t="s">
        <v>38</v>
      </c>
      <c r="V601" t="s">
        <v>39</v>
      </c>
      <c r="Y601">
        <v>1</v>
      </c>
      <c r="Z601" t="s">
        <v>40</v>
      </c>
    </row>
    <row r="602" spans="1:26">
      <c r="A602" t="s">
        <v>764</v>
      </c>
      <c r="B602" t="s">
        <v>765</v>
      </c>
      <c r="C602" t="s">
        <v>792</v>
      </c>
      <c r="D602" t="s">
        <v>793</v>
      </c>
      <c r="E602" s="6" t="str">
        <f t="shared" si="18"/>
        <v>432-Green stripe</v>
      </c>
      <c r="F602" s="6" t="s">
        <v>30</v>
      </c>
      <c r="G602" t="s">
        <v>31</v>
      </c>
      <c r="I602" t="s">
        <v>264</v>
      </c>
      <c r="J602" t="s">
        <v>32</v>
      </c>
      <c r="K602" s="8">
        <v>710</v>
      </c>
      <c r="L602" s="8">
        <v>1999</v>
      </c>
      <c r="N602" s="5" t="s">
        <v>33</v>
      </c>
      <c r="O602" t="s">
        <v>794</v>
      </c>
      <c r="P602" t="s">
        <v>35</v>
      </c>
      <c r="Q602" t="s">
        <v>36</v>
      </c>
      <c r="S602" t="s">
        <v>37</v>
      </c>
      <c r="T602" s="6" t="str">
        <f t="shared" si="19"/>
        <v>Country of Origin: Poland / Pologne / Composition: 100% Merino wool</v>
      </c>
      <c r="U602" t="s">
        <v>38</v>
      </c>
      <c r="V602" t="s">
        <v>39</v>
      </c>
      <c r="Y602">
        <v>1</v>
      </c>
      <c r="Z602" t="s">
        <v>40</v>
      </c>
    </row>
    <row r="603" spans="1:26">
      <c r="A603" t="s">
        <v>764</v>
      </c>
      <c r="B603" t="s">
        <v>765</v>
      </c>
      <c r="C603" t="s">
        <v>792</v>
      </c>
      <c r="D603" t="s">
        <v>793</v>
      </c>
      <c r="E603" s="6" t="str">
        <f t="shared" si="18"/>
        <v>432-Green stripe</v>
      </c>
      <c r="F603" s="6" t="s">
        <v>30</v>
      </c>
      <c r="G603" t="s">
        <v>31</v>
      </c>
      <c r="I603" t="s">
        <v>264</v>
      </c>
      <c r="J603" t="s">
        <v>32</v>
      </c>
      <c r="K603" s="8">
        <v>710</v>
      </c>
      <c r="L603" s="8">
        <v>1999</v>
      </c>
      <c r="N603" s="5" t="s">
        <v>33</v>
      </c>
      <c r="O603" t="s">
        <v>795</v>
      </c>
      <c r="P603" t="s">
        <v>42</v>
      </c>
      <c r="Q603" t="s">
        <v>36</v>
      </c>
      <c r="S603" t="s">
        <v>37</v>
      </c>
      <c r="T603" s="6" t="str">
        <f t="shared" si="19"/>
        <v>Country of Origin: Poland / Pologne / Composition: 100% Merino wool</v>
      </c>
      <c r="U603" t="s">
        <v>38</v>
      </c>
      <c r="V603" t="s">
        <v>39</v>
      </c>
      <c r="Y603">
        <v>1</v>
      </c>
      <c r="Z603" t="s">
        <v>40</v>
      </c>
    </row>
    <row r="604" spans="1:26">
      <c r="A604" t="s">
        <v>764</v>
      </c>
      <c r="B604" t="s">
        <v>765</v>
      </c>
      <c r="C604" t="s">
        <v>792</v>
      </c>
      <c r="D604" t="s">
        <v>793</v>
      </c>
      <c r="E604" s="6" t="str">
        <f t="shared" si="18"/>
        <v>432-Green stripe</v>
      </c>
      <c r="F604" s="6" t="s">
        <v>30</v>
      </c>
      <c r="G604" t="s">
        <v>31</v>
      </c>
      <c r="I604" t="s">
        <v>264</v>
      </c>
      <c r="J604" t="s">
        <v>32</v>
      </c>
      <c r="K604" s="8">
        <v>710</v>
      </c>
      <c r="L604" s="8">
        <v>1999</v>
      </c>
      <c r="N604" s="5" t="s">
        <v>33</v>
      </c>
      <c r="O604" t="s">
        <v>796</v>
      </c>
      <c r="P604" t="s">
        <v>769</v>
      </c>
      <c r="Q604" t="s">
        <v>36</v>
      </c>
      <c r="S604" t="s">
        <v>37</v>
      </c>
      <c r="T604" s="6" t="str">
        <f t="shared" si="19"/>
        <v>Country of Origin: Poland / Pologne / Composition: 100% Merino wool</v>
      </c>
      <c r="U604" t="s">
        <v>38</v>
      </c>
      <c r="V604" t="s">
        <v>39</v>
      </c>
      <c r="Y604">
        <v>1</v>
      </c>
      <c r="Z604" t="s">
        <v>40</v>
      </c>
    </row>
    <row r="605" spans="1:26">
      <c r="A605" t="s">
        <v>764</v>
      </c>
      <c r="B605" t="s">
        <v>765</v>
      </c>
      <c r="C605" t="s">
        <v>792</v>
      </c>
      <c r="D605" t="s">
        <v>793</v>
      </c>
      <c r="E605" s="6" t="str">
        <f t="shared" si="18"/>
        <v>432-Green stripe</v>
      </c>
      <c r="F605" s="6" t="s">
        <v>30</v>
      </c>
      <c r="G605" t="s">
        <v>31</v>
      </c>
      <c r="I605" t="s">
        <v>264</v>
      </c>
      <c r="J605" t="s">
        <v>32</v>
      </c>
      <c r="K605" s="8">
        <v>710</v>
      </c>
      <c r="L605" s="8">
        <v>1999</v>
      </c>
      <c r="N605" s="5" t="s">
        <v>33</v>
      </c>
      <c r="O605" t="s">
        <v>797</v>
      </c>
      <c r="P605" t="s">
        <v>44</v>
      </c>
      <c r="Q605" t="s">
        <v>36</v>
      </c>
      <c r="S605" t="s">
        <v>37</v>
      </c>
      <c r="T605" s="6" t="str">
        <f t="shared" si="19"/>
        <v>Country of Origin: Poland / Pologne / Composition: 100% Merino wool</v>
      </c>
      <c r="U605" t="s">
        <v>38</v>
      </c>
      <c r="V605" t="s">
        <v>39</v>
      </c>
      <c r="Y605">
        <v>1</v>
      </c>
      <c r="Z605" t="s">
        <v>40</v>
      </c>
    </row>
    <row r="606" spans="1:26">
      <c r="A606" t="s">
        <v>764</v>
      </c>
      <c r="B606" t="s">
        <v>765</v>
      </c>
      <c r="C606" t="s">
        <v>792</v>
      </c>
      <c r="D606" t="s">
        <v>793</v>
      </c>
      <c r="E606" s="6" t="str">
        <f t="shared" si="18"/>
        <v>432-Green stripe</v>
      </c>
      <c r="F606" s="6" t="s">
        <v>30</v>
      </c>
      <c r="G606" t="s">
        <v>31</v>
      </c>
      <c r="I606" t="s">
        <v>264</v>
      </c>
      <c r="J606" t="s">
        <v>32</v>
      </c>
      <c r="K606" s="8">
        <v>710</v>
      </c>
      <c r="L606" s="8">
        <v>1999</v>
      </c>
      <c r="N606" s="5" t="s">
        <v>33</v>
      </c>
      <c r="O606" t="s">
        <v>798</v>
      </c>
      <c r="P606" t="s">
        <v>46</v>
      </c>
      <c r="Q606" t="s">
        <v>36</v>
      </c>
      <c r="S606" t="s">
        <v>37</v>
      </c>
      <c r="T606" s="6" t="str">
        <f t="shared" si="19"/>
        <v>Country of Origin: Poland / Pologne / Composition: 100% Merino wool</v>
      </c>
      <c r="U606" t="s">
        <v>38</v>
      </c>
      <c r="V606" t="s">
        <v>39</v>
      </c>
      <c r="Y606">
        <v>1</v>
      </c>
      <c r="Z606" t="s">
        <v>40</v>
      </c>
    </row>
    <row r="607" spans="1:26">
      <c r="A607" t="s">
        <v>764</v>
      </c>
      <c r="B607" t="s">
        <v>765</v>
      </c>
      <c r="C607" t="s">
        <v>792</v>
      </c>
      <c r="D607" t="s">
        <v>793</v>
      </c>
      <c r="E607" s="6" t="str">
        <f t="shared" si="18"/>
        <v>432-Green stripe</v>
      </c>
      <c r="F607" s="6" t="s">
        <v>30</v>
      </c>
      <c r="G607" t="s">
        <v>31</v>
      </c>
      <c r="I607" t="s">
        <v>264</v>
      </c>
      <c r="J607" t="s">
        <v>32</v>
      </c>
      <c r="K607" s="8">
        <v>710</v>
      </c>
      <c r="L607" s="8">
        <v>1999</v>
      </c>
      <c r="N607" s="5" t="s">
        <v>33</v>
      </c>
      <c r="O607" t="s">
        <v>799</v>
      </c>
      <c r="P607" t="s">
        <v>48</v>
      </c>
      <c r="Q607" t="s">
        <v>36</v>
      </c>
      <c r="S607" t="s">
        <v>37</v>
      </c>
      <c r="T607" s="6" t="str">
        <f t="shared" si="19"/>
        <v>Country of Origin: Poland / Pologne / Composition: 100% Merino wool</v>
      </c>
      <c r="U607" t="s">
        <v>38</v>
      </c>
      <c r="V607" t="s">
        <v>39</v>
      </c>
      <c r="Y607">
        <v>1</v>
      </c>
      <c r="Z607" t="s">
        <v>40</v>
      </c>
    </row>
    <row r="608" spans="1:26">
      <c r="A608" t="s">
        <v>764</v>
      </c>
      <c r="B608" t="s">
        <v>765</v>
      </c>
      <c r="C608" t="s">
        <v>792</v>
      </c>
      <c r="D608" t="s">
        <v>793</v>
      </c>
      <c r="E608" s="6" t="str">
        <f t="shared" si="18"/>
        <v>432-Green stripe</v>
      </c>
      <c r="F608" s="6" t="s">
        <v>30</v>
      </c>
      <c r="G608" t="s">
        <v>31</v>
      </c>
      <c r="I608" t="s">
        <v>264</v>
      </c>
      <c r="J608" t="s">
        <v>32</v>
      </c>
      <c r="K608" s="8">
        <v>710</v>
      </c>
      <c r="L608" s="8">
        <v>1999</v>
      </c>
      <c r="N608" s="5" t="s">
        <v>33</v>
      </c>
      <c r="O608" t="s">
        <v>800</v>
      </c>
      <c r="P608" t="s">
        <v>50</v>
      </c>
      <c r="Q608" t="s">
        <v>36</v>
      </c>
      <c r="S608" t="s">
        <v>37</v>
      </c>
      <c r="T608" s="6" t="str">
        <f t="shared" si="19"/>
        <v>Country of Origin: Poland / Pologne / Composition: 100% Merino wool</v>
      </c>
      <c r="U608" t="s">
        <v>38</v>
      </c>
      <c r="V608" t="s">
        <v>39</v>
      </c>
      <c r="Y608">
        <v>1</v>
      </c>
      <c r="Z608" t="s">
        <v>40</v>
      </c>
    </row>
    <row r="609" spans="1:26">
      <c r="A609" t="s">
        <v>764</v>
      </c>
      <c r="B609" t="s">
        <v>765</v>
      </c>
      <c r="C609" t="s">
        <v>792</v>
      </c>
      <c r="D609" t="s">
        <v>793</v>
      </c>
      <c r="E609" s="6" t="str">
        <f t="shared" si="18"/>
        <v>432-Green stripe</v>
      </c>
      <c r="F609" s="6" t="s">
        <v>30</v>
      </c>
      <c r="G609" t="s">
        <v>31</v>
      </c>
      <c r="I609" t="s">
        <v>264</v>
      </c>
      <c r="J609" t="s">
        <v>32</v>
      </c>
      <c r="K609" s="8">
        <v>710</v>
      </c>
      <c r="L609" s="8">
        <v>1999</v>
      </c>
      <c r="N609" s="5" t="s">
        <v>33</v>
      </c>
      <c r="O609" t="s">
        <v>801</v>
      </c>
      <c r="P609" t="s">
        <v>54</v>
      </c>
      <c r="Q609" t="s">
        <v>36</v>
      </c>
      <c r="S609" t="s">
        <v>37</v>
      </c>
      <c r="T609" s="6" t="str">
        <f t="shared" si="19"/>
        <v>Country of Origin: Poland / Pologne / Composition: 100% Merino wool</v>
      </c>
      <c r="U609" t="s">
        <v>38</v>
      </c>
      <c r="V609" t="s">
        <v>39</v>
      </c>
      <c r="Y609">
        <v>1</v>
      </c>
      <c r="Z609" t="s">
        <v>40</v>
      </c>
    </row>
    <row r="610" spans="1:26">
      <c r="A610" t="s">
        <v>764</v>
      </c>
      <c r="B610" t="s">
        <v>765</v>
      </c>
      <c r="C610" t="s">
        <v>648</v>
      </c>
      <c r="D610" t="s">
        <v>284</v>
      </c>
      <c r="E610" s="6" t="str">
        <f t="shared" si="18"/>
        <v>455-Green</v>
      </c>
      <c r="F610" s="6" t="s">
        <v>30</v>
      </c>
      <c r="G610" t="s">
        <v>31</v>
      </c>
      <c r="I610" t="s">
        <v>264</v>
      </c>
      <c r="J610" t="s">
        <v>32</v>
      </c>
      <c r="K610" s="8">
        <v>710</v>
      </c>
      <c r="L610" s="8">
        <v>1999</v>
      </c>
      <c r="N610" s="5" t="s">
        <v>33</v>
      </c>
      <c r="O610" t="s">
        <v>802</v>
      </c>
      <c r="P610" t="s">
        <v>35</v>
      </c>
      <c r="Q610" t="s">
        <v>36</v>
      </c>
      <c r="S610" t="s">
        <v>37</v>
      </c>
      <c r="T610" s="6" t="str">
        <f t="shared" si="19"/>
        <v>Country of Origin: Poland / Pologne / Composition: 100% Merino wool</v>
      </c>
      <c r="U610" t="s">
        <v>38</v>
      </c>
      <c r="V610" t="s">
        <v>39</v>
      </c>
      <c r="Y610">
        <v>1</v>
      </c>
      <c r="Z610" t="s">
        <v>40</v>
      </c>
    </row>
    <row r="611" spans="1:26">
      <c r="A611" t="s">
        <v>764</v>
      </c>
      <c r="B611" t="s">
        <v>765</v>
      </c>
      <c r="C611" t="s">
        <v>648</v>
      </c>
      <c r="D611" t="s">
        <v>284</v>
      </c>
      <c r="E611" s="6" t="str">
        <f t="shared" si="18"/>
        <v>455-Green</v>
      </c>
      <c r="F611" s="6" t="s">
        <v>30</v>
      </c>
      <c r="G611" t="s">
        <v>31</v>
      </c>
      <c r="I611" t="s">
        <v>264</v>
      </c>
      <c r="J611" t="s">
        <v>32</v>
      </c>
      <c r="K611" s="8">
        <v>710</v>
      </c>
      <c r="L611" s="8">
        <v>1999</v>
      </c>
      <c r="N611" s="5" t="s">
        <v>33</v>
      </c>
      <c r="O611" t="s">
        <v>803</v>
      </c>
      <c r="P611" t="s">
        <v>42</v>
      </c>
      <c r="Q611" t="s">
        <v>36</v>
      </c>
      <c r="S611" t="s">
        <v>37</v>
      </c>
      <c r="T611" s="6" t="str">
        <f t="shared" si="19"/>
        <v>Country of Origin: Poland / Pologne / Composition: 100% Merino wool</v>
      </c>
      <c r="U611" t="s">
        <v>38</v>
      </c>
      <c r="V611" t="s">
        <v>39</v>
      </c>
      <c r="Y611">
        <v>1</v>
      </c>
      <c r="Z611" t="s">
        <v>40</v>
      </c>
    </row>
    <row r="612" spans="1:26">
      <c r="A612" t="s">
        <v>764</v>
      </c>
      <c r="B612" t="s">
        <v>765</v>
      </c>
      <c r="C612" t="s">
        <v>648</v>
      </c>
      <c r="D612" t="s">
        <v>284</v>
      </c>
      <c r="E612" s="6" t="str">
        <f t="shared" si="18"/>
        <v>455-Green</v>
      </c>
      <c r="F612" s="6" t="s">
        <v>30</v>
      </c>
      <c r="G612" t="s">
        <v>31</v>
      </c>
      <c r="I612" t="s">
        <v>264</v>
      </c>
      <c r="J612" t="s">
        <v>32</v>
      </c>
      <c r="K612" s="8">
        <v>710</v>
      </c>
      <c r="L612" s="8">
        <v>1999</v>
      </c>
      <c r="N612" s="5" t="s">
        <v>33</v>
      </c>
      <c r="O612" t="s">
        <v>804</v>
      </c>
      <c r="P612" t="s">
        <v>769</v>
      </c>
      <c r="Q612" t="s">
        <v>36</v>
      </c>
      <c r="S612" t="s">
        <v>37</v>
      </c>
      <c r="T612" s="6" t="str">
        <f t="shared" si="19"/>
        <v>Country of Origin: Poland / Pologne / Composition: 100% Merino wool</v>
      </c>
      <c r="U612" t="s">
        <v>38</v>
      </c>
      <c r="V612" t="s">
        <v>39</v>
      </c>
      <c r="Y612">
        <v>1</v>
      </c>
      <c r="Z612" t="s">
        <v>40</v>
      </c>
    </row>
    <row r="613" spans="1:26">
      <c r="A613" t="s">
        <v>764</v>
      </c>
      <c r="B613" t="s">
        <v>765</v>
      </c>
      <c r="C613" t="s">
        <v>648</v>
      </c>
      <c r="D613" t="s">
        <v>284</v>
      </c>
      <c r="E613" s="6" t="str">
        <f t="shared" si="18"/>
        <v>455-Green</v>
      </c>
      <c r="F613" s="6" t="s">
        <v>30</v>
      </c>
      <c r="G613" t="s">
        <v>31</v>
      </c>
      <c r="I613" t="s">
        <v>264</v>
      </c>
      <c r="J613" t="s">
        <v>32</v>
      </c>
      <c r="K613" s="8">
        <v>710</v>
      </c>
      <c r="L613" s="8">
        <v>1999</v>
      </c>
      <c r="N613" s="5" t="s">
        <v>33</v>
      </c>
      <c r="O613" t="s">
        <v>805</v>
      </c>
      <c r="P613" t="s">
        <v>44</v>
      </c>
      <c r="Q613" t="s">
        <v>36</v>
      </c>
      <c r="S613" t="s">
        <v>37</v>
      </c>
      <c r="T613" s="6" t="str">
        <f t="shared" si="19"/>
        <v>Country of Origin: Poland / Pologne / Composition: 100% Merino wool</v>
      </c>
      <c r="U613" t="s">
        <v>38</v>
      </c>
      <c r="V613" t="s">
        <v>39</v>
      </c>
      <c r="Y613">
        <v>1</v>
      </c>
      <c r="Z613" t="s">
        <v>40</v>
      </c>
    </row>
    <row r="614" spans="1:26">
      <c r="A614" t="s">
        <v>764</v>
      </c>
      <c r="B614" t="s">
        <v>765</v>
      </c>
      <c r="C614" t="s">
        <v>648</v>
      </c>
      <c r="D614" t="s">
        <v>284</v>
      </c>
      <c r="E614" s="6" t="str">
        <f t="shared" si="18"/>
        <v>455-Green</v>
      </c>
      <c r="F614" s="6" t="s">
        <v>30</v>
      </c>
      <c r="G614" t="s">
        <v>31</v>
      </c>
      <c r="I614" t="s">
        <v>264</v>
      </c>
      <c r="J614" t="s">
        <v>32</v>
      </c>
      <c r="K614" s="8">
        <v>710</v>
      </c>
      <c r="L614" s="8">
        <v>1999</v>
      </c>
      <c r="N614" s="5" t="s">
        <v>33</v>
      </c>
      <c r="O614" t="s">
        <v>806</v>
      </c>
      <c r="P614" t="s">
        <v>46</v>
      </c>
      <c r="Q614" t="s">
        <v>36</v>
      </c>
      <c r="S614" t="s">
        <v>37</v>
      </c>
      <c r="T614" s="6" t="str">
        <f t="shared" si="19"/>
        <v>Country of Origin: Poland / Pologne / Composition: 100% Merino wool</v>
      </c>
      <c r="U614" t="s">
        <v>38</v>
      </c>
      <c r="V614" t="s">
        <v>39</v>
      </c>
      <c r="Y614">
        <v>1</v>
      </c>
      <c r="Z614" t="s">
        <v>40</v>
      </c>
    </row>
    <row r="615" spans="1:26">
      <c r="A615" t="s">
        <v>764</v>
      </c>
      <c r="B615" t="s">
        <v>765</v>
      </c>
      <c r="C615" t="s">
        <v>648</v>
      </c>
      <c r="D615" t="s">
        <v>284</v>
      </c>
      <c r="E615" s="6" t="str">
        <f t="shared" si="18"/>
        <v>455-Green</v>
      </c>
      <c r="F615" s="6" t="s">
        <v>30</v>
      </c>
      <c r="G615" t="s">
        <v>31</v>
      </c>
      <c r="I615" t="s">
        <v>264</v>
      </c>
      <c r="J615" t="s">
        <v>32</v>
      </c>
      <c r="K615" s="8">
        <v>710</v>
      </c>
      <c r="L615" s="8">
        <v>1999</v>
      </c>
      <c r="N615" s="5" t="s">
        <v>33</v>
      </c>
      <c r="O615" t="s">
        <v>807</v>
      </c>
      <c r="P615" t="s">
        <v>48</v>
      </c>
      <c r="Q615" t="s">
        <v>36</v>
      </c>
      <c r="S615" t="s">
        <v>37</v>
      </c>
      <c r="T615" s="6" t="str">
        <f t="shared" si="19"/>
        <v>Country of Origin: Poland / Pologne / Composition: 100% Merino wool</v>
      </c>
      <c r="U615" t="s">
        <v>38</v>
      </c>
      <c r="V615" t="s">
        <v>39</v>
      </c>
      <c r="Y615">
        <v>1</v>
      </c>
      <c r="Z615" t="s">
        <v>40</v>
      </c>
    </row>
    <row r="616" spans="1:26">
      <c r="A616" t="s">
        <v>764</v>
      </c>
      <c r="B616" t="s">
        <v>765</v>
      </c>
      <c r="C616" t="s">
        <v>648</v>
      </c>
      <c r="D616" t="s">
        <v>284</v>
      </c>
      <c r="E616" s="6" t="str">
        <f t="shared" si="18"/>
        <v>455-Green</v>
      </c>
      <c r="F616" s="6" t="s">
        <v>30</v>
      </c>
      <c r="G616" t="s">
        <v>31</v>
      </c>
      <c r="I616" t="s">
        <v>264</v>
      </c>
      <c r="J616" t="s">
        <v>32</v>
      </c>
      <c r="K616" s="8">
        <v>710</v>
      </c>
      <c r="L616" s="8">
        <v>1999</v>
      </c>
      <c r="N616" s="5" t="s">
        <v>33</v>
      </c>
      <c r="O616" t="s">
        <v>808</v>
      </c>
      <c r="P616" t="s">
        <v>50</v>
      </c>
      <c r="Q616" t="s">
        <v>36</v>
      </c>
      <c r="S616" t="s">
        <v>37</v>
      </c>
      <c r="T616" s="6" t="str">
        <f t="shared" si="19"/>
        <v>Country of Origin: Poland / Pologne / Composition: 100% Merino wool</v>
      </c>
      <c r="U616" t="s">
        <v>38</v>
      </c>
      <c r="V616" t="s">
        <v>39</v>
      </c>
      <c r="Y616">
        <v>1</v>
      </c>
      <c r="Z616" t="s">
        <v>40</v>
      </c>
    </row>
    <row r="617" spans="1:26">
      <c r="A617" t="s">
        <v>764</v>
      </c>
      <c r="B617" t="s">
        <v>765</v>
      </c>
      <c r="C617" t="s">
        <v>648</v>
      </c>
      <c r="D617" t="s">
        <v>284</v>
      </c>
      <c r="E617" s="6" t="str">
        <f t="shared" si="18"/>
        <v>455-Green</v>
      </c>
      <c r="F617" s="6" t="s">
        <v>30</v>
      </c>
      <c r="G617" t="s">
        <v>31</v>
      </c>
      <c r="I617" t="s">
        <v>264</v>
      </c>
      <c r="J617" t="s">
        <v>32</v>
      </c>
      <c r="K617" s="8">
        <v>710</v>
      </c>
      <c r="L617" s="8">
        <v>1999</v>
      </c>
      <c r="N617" s="5" t="s">
        <v>33</v>
      </c>
      <c r="O617" t="s">
        <v>809</v>
      </c>
      <c r="P617" t="s">
        <v>54</v>
      </c>
      <c r="Q617" t="s">
        <v>36</v>
      </c>
      <c r="S617" t="s">
        <v>37</v>
      </c>
      <c r="T617" s="6" t="str">
        <f t="shared" si="19"/>
        <v>Country of Origin: Poland / Pologne / Composition: 100% Merino wool</v>
      </c>
      <c r="U617" t="s">
        <v>38</v>
      </c>
      <c r="V617" t="s">
        <v>39</v>
      </c>
      <c r="Y617">
        <v>1</v>
      </c>
      <c r="Z617" t="s">
        <v>40</v>
      </c>
    </row>
    <row r="618" spans="1:26">
      <c r="A618" t="s">
        <v>764</v>
      </c>
      <c r="B618" t="s">
        <v>765</v>
      </c>
      <c r="C618" t="s">
        <v>371</v>
      </c>
      <c r="D618" t="s">
        <v>372</v>
      </c>
      <c r="E618" s="6" t="str">
        <f t="shared" si="18"/>
        <v>525-Pink</v>
      </c>
      <c r="F618" s="6" t="s">
        <v>30</v>
      </c>
      <c r="G618" t="s">
        <v>31</v>
      </c>
      <c r="I618" t="s">
        <v>362</v>
      </c>
      <c r="J618" t="s">
        <v>32</v>
      </c>
      <c r="K618" s="8">
        <v>710</v>
      </c>
      <c r="L618" s="8">
        <v>1999</v>
      </c>
      <c r="N618" s="5" t="s">
        <v>33</v>
      </c>
      <c r="O618" t="s">
        <v>810</v>
      </c>
      <c r="P618" t="s">
        <v>35</v>
      </c>
      <c r="Q618" t="s">
        <v>36</v>
      </c>
      <c r="S618" t="s">
        <v>37</v>
      </c>
      <c r="T618" s="6" t="str">
        <f t="shared" si="19"/>
        <v>Country of Origin: Poland / Pologne / Composition: 100% Merino wool</v>
      </c>
      <c r="U618" t="s">
        <v>38</v>
      </c>
      <c r="V618" t="s">
        <v>39</v>
      </c>
      <c r="Y618">
        <v>1</v>
      </c>
      <c r="Z618" t="s">
        <v>40</v>
      </c>
    </row>
    <row r="619" spans="1:26">
      <c r="A619" t="s">
        <v>764</v>
      </c>
      <c r="B619" t="s">
        <v>765</v>
      </c>
      <c r="C619" t="s">
        <v>371</v>
      </c>
      <c r="D619" t="s">
        <v>372</v>
      </c>
      <c r="E619" s="6" t="str">
        <f t="shared" si="18"/>
        <v>525-Pink</v>
      </c>
      <c r="F619" s="6" t="s">
        <v>30</v>
      </c>
      <c r="G619" t="s">
        <v>31</v>
      </c>
      <c r="I619" t="s">
        <v>362</v>
      </c>
      <c r="J619" t="s">
        <v>32</v>
      </c>
      <c r="K619" s="8">
        <v>710</v>
      </c>
      <c r="L619" s="8">
        <v>1999</v>
      </c>
      <c r="N619" s="5" t="s">
        <v>33</v>
      </c>
      <c r="O619" t="s">
        <v>811</v>
      </c>
      <c r="P619" t="s">
        <v>42</v>
      </c>
      <c r="Q619" t="s">
        <v>36</v>
      </c>
      <c r="S619" t="s">
        <v>37</v>
      </c>
      <c r="T619" s="6" t="str">
        <f t="shared" si="19"/>
        <v>Country of Origin: Poland / Pologne / Composition: 100% Merino wool</v>
      </c>
      <c r="U619" t="s">
        <v>38</v>
      </c>
      <c r="V619" t="s">
        <v>39</v>
      </c>
      <c r="Y619">
        <v>1</v>
      </c>
      <c r="Z619" t="s">
        <v>40</v>
      </c>
    </row>
    <row r="620" spans="1:26">
      <c r="A620" t="s">
        <v>764</v>
      </c>
      <c r="B620" t="s">
        <v>765</v>
      </c>
      <c r="C620" t="s">
        <v>371</v>
      </c>
      <c r="D620" t="s">
        <v>372</v>
      </c>
      <c r="E620" s="6" t="str">
        <f t="shared" si="18"/>
        <v>525-Pink</v>
      </c>
      <c r="F620" s="6" t="s">
        <v>30</v>
      </c>
      <c r="G620" t="s">
        <v>31</v>
      </c>
      <c r="I620" t="s">
        <v>362</v>
      </c>
      <c r="J620" t="s">
        <v>32</v>
      </c>
      <c r="K620" s="8">
        <v>710</v>
      </c>
      <c r="L620" s="8">
        <v>1999</v>
      </c>
      <c r="N620" s="5" t="s">
        <v>33</v>
      </c>
      <c r="O620" t="s">
        <v>812</v>
      </c>
      <c r="P620" t="s">
        <v>769</v>
      </c>
      <c r="Q620" t="s">
        <v>36</v>
      </c>
      <c r="S620" t="s">
        <v>37</v>
      </c>
      <c r="T620" s="6" t="str">
        <f t="shared" si="19"/>
        <v>Country of Origin: Poland / Pologne / Composition: 100% Merino wool</v>
      </c>
      <c r="U620" t="s">
        <v>38</v>
      </c>
      <c r="V620" t="s">
        <v>39</v>
      </c>
      <c r="Y620">
        <v>1</v>
      </c>
      <c r="Z620" t="s">
        <v>40</v>
      </c>
    </row>
    <row r="621" spans="1:26">
      <c r="A621" t="s">
        <v>764</v>
      </c>
      <c r="B621" t="s">
        <v>765</v>
      </c>
      <c r="C621" t="s">
        <v>371</v>
      </c>
      <c r="D621" t="s">
        <v>372</v>
      </c>
      <c r="E621" s="6" t="str">
        <f t="shared" si="18"/>
        <v>525-Pink</v>
      </c>
      <c r="F621" s="6" t="s">
        <v>30</v>
      </c>
      <c r="G621" t="s">
        <v>31</v>
      </c>
      <c r="I621" t="s">
        <v>362</v>
      </c>
      <c r="J621" t="s">
        <v>32</v>
      </c>
      <c r="K621" s="8">
        <v>710</v>
      </c>
      <c r="L621" s="8">
        <v>1999</v>
      </c>
      <c r="N621" s="5" t="s">
        <v>33</v>
      </c>
      <c r="O621" t="s">
        <v>813</v>
      </c>
      <c r="P621" t="s">
        <v>44</v>
      </c>
      <c r="Q621" t="s">
        <v>36</v>
      </c>
      <c r="S621" t="s">
        <v>37</v>
      </c>
      <c r="T621" s="6" t="str">
        <f t="shared" si="19"/>
        <v>Country of Origin: Poland / Pologne / Composition: 100% Merino wool</v>
      </c>
      <c r="U621" t="s">
        <v>38</v>
      </c>
      <c r="V621" t="s">
        <v>39</v>
      </c>
      <c r="Y621">
        <v>1</v>
      </c>
      <c r="Z621" t="s">
        <v>40</v>
      </c>
    </row>
    <row r="622" spans="1:26">
      <c r="A622" t="s">
        <v>764</v>
      </c>
      <c r="B622" t="s">
        <v>765</v>
      </c>
      <c r="C622" t="s">
        <v>371</v>
      </c>
      <c r="D622" t="s">
        <v>372</v>
      </c>
      <c r="E622" s="6" t="str">
        <f t="shared" si="18"/>
        <v>525-Pink</v>
      </c>
      <c r="F622" s="6" t="s">
        <v>30</v>
      </c>
      <c r="G622" t="s">
        <v>31</v>
      </c>
      <c r="I622" t="s">
        <v>362</v>
      </c>
      <c r="J622" t="s">
        <v>32</v>
      </c>
      <c r="K622" s="8">
        <v>710</v>
      </c>
      <c r="L622" s="8">
        <v>1999</v>
      </c>
      <c r="N622" s="5" t="s">
        <v>33</v>
      </c>
      <c r="O622" t="s">
        <v>814</v>
      </c>
      <c r="P622" t="s">
        <v>46</v>
      </c>
      <c r="Q622" t="s">
        <v>36</v>
      </c>
      <c r="S622" t="s">
        <v>37</v>
      </c>
      <c r="T622" s="6" t="str">
        <f t="shared" si="19"/>
        <v>Country of Origin: Poland / Pologne / Composition: 100% Merino wool</v>
      </c>
      <c r="U622" t="s">
        <v>38</v>
      </c>
      <c r="V622" t="s">
        <v>39</v>
      </c>
      <c r="Y622">
        <v>1</v>
      </c>
      <c r="Z622" t="s">
        <v>40</v>
      </c>
    </row>
    <row r="623" spans="1:26">
      <c r="A623" t="s">
        <v>764</v>
      </c>
      <c r="B623" t="s">
        <v>765</v>
      </c>
      <c r="C623" t="s">
        <v>371</v>
      </c>
      <c r="D623" t="s">
        <v>372</v>
      </c>
      <c r="E623" s="6" t="str">
        <f t="shared" si="18"/>
        <v>525-Pink</v>
      </c>
      <c r="F623" s="6" t="s">
        <v>30</v>
      </c>
      <c r="G623" t="s">
        <v>31</v>
      </c>
      <c r="I623" t="s">
        <v>362</v>
      </c>
      <c r="J623" t="s">
        <v>32</v>
      </c>
      <c r="K623" s="8">
        <v>710</v>
      </c>
      <c r="L623" s="8">
        <v>1999</v>
      </c>
      <c r="N623" s="5" t="s">
        <v>33</v>
      </c>
      <c r="O623" t="s">
        <v>815</v>
      </c>
      <c r="P623" t="s">
        <v>48</v>
      </c>
      <c r="Q623" t="s">
        <v>36</v>
      </c>
      <c r="S623" t="s">
        <v>37</v>
      </c>
      <c r="T623" s="6" t="str">
        <f t="shared" si="19"/>
        <v>Country of Origin: Poland / Pologne / Composition: 100% Merino wool</v>
      </c>
      <c r="U623" t="s">
        <v>38</v>
      </c>
      <c r="V623" t="s">
        <v>39</v>
      </c>
      <c r="Y623">
        <v>1</v>
      </c>
      <c r="Z623" t="s">
        <v>40</v>
      </c>
    </row>
    <row r="624" spans="1:26">
      <c r="A624" t="s">
        <v>764</v>
      </c>
      <c r="B624" t="s">
        <v>765</v>
      </c>
      <c r="C624" t="s">
        <v>371</v>
      </c>
      <c r="D624" t="s">
        <v>372</v>
      </c>
      <c r="E624" s="6" t="str">
        <f t="shared" si="18"/>
        <v>525-Pink</v>
      </c>
      <c r="F624" s="6" t="s">
        <v>30</v>
      </c>
      <c r="G624" t="s">
        <v>31</v>
      </c>
      <c r="I624" t="s">
        <v>362</v>
      </c>
      <c r="J624" t="s">
        <v>32</v>
      </c>
      <c r="K624" s="8">
        <v>710</v>
      </c>
      <c r="L624" s="8">
        <v>1999</v>
      </c>
      <c r="N624" s="5" t="s">
        <v>33</v>
      </c>
      <c r="O624" t="s">
        <v>816</v>
      </c>
      <c r="P624" t="s">
        <v>50</v>
      </c>
      <c r="Q624" t="s">
        <v>36</v>
      </c>
      <c r="S624" t="s">
        <v>37</v>
      </c>
      <c r="T624" s="6" t="str">
        <f t="shared" si="19"/>
        <v>Country of Origin: Poland / Pologne / Composition: 100% Merino wool</v>
      </c>
      <c r="U624" t="s">
        <v>38</v>
      </c>
      <c r="V624" t="s">
        <v>39</v>
      </c>
      <c r="Y624">
        <v>1</v>
      </c>
      <c r="Z624" t="s">
        <v>40</v>
      </c>
    </row>
    <row r="625" spans="1:26">
      <c r="A625" t="s">
        <v>764</v>
      </c>
      <c r="B625" t="s">
        <v>765</v>
      </c>
      <c r="C625" t="s">
        <v>371</v>
      </c>
      <c r="D625" t="s">
        <v>372</v>
      </c>
      <c r="E625" s="6" t="str">
        <f t="shared" si="18"/>
        <v>525-Pink</v>
      </c>
      <c r="F625" s="6" t="s">
        <v>30</v>
      </c>
      <c r="G625" t="s">
        <v>31</v>
      </c>
      <c r="I625" t="s">
        <v>362</v>
      </c>
      <c r="J625" t="s">
        <v>32</v>
      </c>
      <c r="K625" s="8">
        <v>710</v>
      </c>
      <c r="L625" s="8">
        <v>1999</v>
      </c>
      <c r="N625" s="5" t="s">
        <v>33</v>
      </c>
      <c r="O625" t="s">
        <v>817</v>
      </c>
      <c r="P625" t="s">
        <v>54</v>
      </c>
      <c r="Q625" t="s">
        <v>36</v>
      </c>
      <c r="S625" t="s">
        <v>37</v>
      </c>
      <c r="T625" s="6" t="str">
        <f t="shared" si="19"/>
        <v>Country of Origin: Poland / Pologne / Composition: 100% Merino wool</v>
      </c>
      <c r="U625" t="s">
        <v>38</v>
      </c>
      <c r="V625" t="s">
        <v>39</v>
      </c>
      <c r="Y625">
        <v>1</v>
      </c>
      <c r="Z625" t="s">
        <v>40</v>
      </c>
    </row>
    <row r="626" spans="1:26">
      <c r="A626" t="s">
        <v>764</v>
      </c>
      <c r="B626" t="s">
        <v>765</v>
      </c>
      <c r="C626" t="s">
        <v>818</v>
      </c>
      <c r="D626" t="s">
        <v>696</v>
      </c>
      <c r="E626" s="6" t="str">
        <f t="shared" si="18"/>
        <v>565-Red</v>
      </c>
      <c r="F626" s="6" t="s">
        <v>30</v>
      </c>
      <c r="G626" t="s">
        <v>31</v>
      </c>
      <c r="I626" t="s">
        <v>383</v>
      </c>
      <c r="J626" t="s">
        <v>32</v>
      </c>
      <c r="K626" s="8">
        <v>710</v>
      </c>
      <c r="L626" s="8">
        <v>1999</v>
      </c>
      <c r="N626" s="5" t="s">
        <v>33</v>
      </c>
      <c r="O626" t="s">
        <v>819</v>
      </c>
      <c r="P626" t="s">
        <v>35</v>
      </c>
      <c r="Q626" t="s">
        <v>36</v>
      </c>
      <c r="S626" t="s">
        <v>37</v>
      </c>
      <c r="T626" s="6" t="str">
        <f t="shared" si="19"/>
        <v>Country of Origin: Poland / Pologne / Composition: 100% Merino wool</v>
      </c>
      <c r="U626" t="s">
        <v>38</v>
      </c>
      <c r="V626" t="s">
        <v>39</v>
      </c>
      <c r="Y626">
        <v>1</v>
      </c>
      <c r="Z626" t="s">
        <v>40</v>
      </c>
    </row>
    <row r="627" spans="1:26">
      <c r="A627" t="s">
        <v>764</v>
      </c>
      <c r="B627" t="s">
        <v>765</v>
      </c>
      <c r="C627" t="s">
        <v>818</v>
      </c>
      <c r="D627" t="s">
        <v>696</v>
      </c>
      <c r="E627" s="6" t="str">
        <f t="shared" si="18"/>
        <v>565-Red</v>
      </c>
      <c r="F627" s="6" t="s">
        <v>30</v>
      </c>
      <c r="G627" t="s">
        <v>31</v>
      </c>
      <c r="I627" t="s">
        <v>383</v>
      </c>
      <c r="J627" t="s">
        <v>32</v>
      </c>
      <c r="K627" s="8">
        <v>710</v>
      </c>
      <c r="L627" s="8">
        <v>1999</v>
      </c>
      <c r="N627" s="5" t="s">
        <v>33</v>
      </c>
      <c r="O627" t="s">
        <v>820</v>
      </c>
      <c r="P627" t="s">
        <v>42</v>
      </c>
      <c r="Q627" t="s">
        <v>36</v>
      </c>
      <c r="S627" t="s">
        <v>37</v>
      </c>
      <c r="T627" s="6" t="str">
        <f t="shared" si="19"/>
        <v>Country of Origin: Poland / Pologne / Composition: 100% Merino wool</v>
      </c>
      <c r="U627" t="s">
        <v>38</v>
      </c>
      <c r="V627" t="s">
        <v>39</v>
      </c>
      <c r="Y627">
        <v>1</v>
      </c>
      <c r="Z627" t="s">
        <v>40</v>
      </c>
    </row>
    <row r="628" spans="1:26">
      <c r="A628" t="s">
        <v>764</v>
      </c>
      <c r="B628" t="s">
        <v>765</v>
      </c>
      <c r="C628" t="s">
        <v>818</v>
      </c>
      <c r="D628" t="s">
        <v>696</v>
      </c>
      <c r="E628" s="6" t="str">
        <f t="shared" si="18"/>
        <v>565-Red</v>
      </c>
      <c r="F628" s="6" t="s">
        <v>30</v>
      </c>
      <c r="G628" t="s">
        <v>31</v>
      </c>
      <c r="I628" t="s">
        <v>383</v>
      </c>
      <c r="J628" t="s">
        <v>32</v>
      </c>
      <c r="K628" s="8">
        <v>710</v>
      </c>
      <c r="L628" s="8">
        <v>1999</v>
      </c>
      <c r="N628" s="5" t="s">
        <v>33</v>
      </c>
      <c r="O628" t="s">
        <v>821</v>
      </c>
      <c r="P628" t="s">
        <v>769</v>
      </c>
      <c r="Q628" t="s">
        <v>36</v>
      </c>
      <c r="S628" t="s">
        <v>37</v>
      </c>
      <c r="T628" s="6" t="str">
        <f t="shared" si="19"/>
        <v>Country of Origin: Poland / Pologne / Composition: 100% Merino wool</v>
      </c>
      <c r="U628" t="s">
        <v>38</v>
      </c>
      <c r="V628" t="s">
        <v>39</v>
      </c>
      <c r="Y628">
        <v>1</v>
      </c>
      <c r="Z628" t="s">
        <v>40</v>
      </c>
    </row>
    <row r="629" spans="1:26">
      <c r="A629" t="s">
        <v>764</v>
      </c>
      <c r="B629" t="s">
        <v>765</v>
      </c>
      <c r="C629" t="s">
        <v>818</v>
      </c>
      <c r="D629" t="s">
        <v>696</v>
      </c>
      <c r="E629" s="6" t="str">
        <f t="shared" si="18"/>
        <v>565-Red</v>
      </c>
      <c r="F629" s="6" t="s">
        <v>30</v>
      </c>
      <c r="G629" t="s">
        <v>31</v>
      </c>
      <c r="I629" t="s">
        <v>383</v>
      </c>
      <c r="J629" t="s">
        <v>32</v>
      </c>
      <c r="K629" s="8">
        <v>710</v>
      </c>
      <c r="L629" s="8">
        <v>1999</v>
      </c>
      <c r="N629" s="5" t="s">
        <v>33</v>
      </c>
      <c r="O629" t="s">
        <v>822</v>
      </c>
      <c r="P629" t="s">
        <v>44</v>
      </c>
      <c r="Q629" t="s">
        <v>36</v>
      </c>
      <c r="S629" t="s">
        <v>37</v>
      </c>
      <c r="T629" s="6" t="str">
        <f t="shared" si="19"/>
        <v>Country of Origin: Poland / Pologne / Composition: 100% Merino wool</v>
      </c>
      <c r="U629" t="s">
        <v>38</v>
      </c>
      <c r="V629" t="s">
        <v>39</v>
      </c>
      <c r="Y629">
        <v>1</v>
      </c>
      <c r="Z629" t="s">
        <v>40</v>
      </c>
    </row>
    <row r="630" spans="1:26">
      <c r="A630" t="s">
        <v>764</v>
      </c>
      <c r="B630" t="s">
        <v>765</v>
      </c>
      <c r="C630" t="s">
        <v>818</v>
      </c>
      <c r="D630" t="s">
        <v>696</v>
      </c>
      <c r="E630" s="6" t="str">
        <f t="shared" si="18"/>
        <v>565-Red</v>
      </c>
      <c r="F630" s="6" t="s">
        <v>30</v>
      </c>
      <c r="G630" t="s">
        <v>31</v>
      </c>
      <c r="I630" t="s">
        <v>383</v>
      </c>
      <c r="J630" t="s">
        <v>32</v>
      </c>
      <c r="K630" s="8">
        <v>710</v>
      </c>
      <c r="L630" s="8">
        <v>1999</v>
      </c>
      <c r="N630" s="5" t="s">
        <v>33</v>
      </c>
      <c r="O630" t="s">
        <v>823</v>
      </c>
      <c r="P630" t="s">
        <v>46</v>
      </c>
      <c r="Q630" t="s">
        <v>36</v>
      </c>
      <c r="S630" t="s">
        <v>37</v>
      </c>
      <c r="T630" s="6" t="str">
        <f t="shared" si="19"/>
        <v>Country of Origin: Poland / Pologne / Composition: 100% Merino wool</v>
      </c>
      <c r="U630" t="s">
        <v>38</v>
      </c>
      <c r="V630" t="s">
        <v>39</v>
      </c>
      <c r="Y630">
        <v>1</v>
      </c>
      <c r="Z630" t="s">
        <v>40</v>
      </c>
    </row>
    <row r="631" spans="1:26">
      <c r="A631" t="s">
        <v>764</v>
      </c>
      <c r="B631" t="s">
        <v>765</v>
      </c>
      <c r="C631" t="s">
        <v>818</v>
      </c>
      <c r="D631" t="s">
        <v>696</v>
      </c>
      <c r="E631" s="6" t="str">
        <f t="shared" si="18"/>
        <v>565-Red</v>
      </c>
      <c r="F631" s="6" t="s">
        <v>30</v>
      </c>
      <c r="G631" t="s">
        <v>31</v>
      </c>
      <c r="I631" t="s">
        <v>383</v>
      </c>
      <c r="J631" t="s">
        <v>32</v>
      </c>
      <c r="K631" s="8">
        <v>710</v>
      </c>
      <c r="L631" s="8">
        <v>1999</v>
      </c>
      <c r="N631" s="5" t="s">
        <v>33</v>
      </c>
      <c r="O631" t="s">
        <v>824</v>
      </c>
      <c r="P631" t="s">
        <v>48</v>
      </c>
      <c r="Q631" t="s">
        <v>36</v>
      </c>
      <c r="S631" t="s">
        <v>37</v>
      </c>
      <c r="T631" s="6" t="str">
        <f t="shared" si="19"/>
        <v>Country of Origin: Poland / Pologne / Composition: 100% Merino wool</v>
      </c>
      <c r="U631" t="s">
        <v>38</v>
      </c>
      <c r="V631" t="s">
        <v>39</v>
      </c>
      <c r="Y631">
        <v>1</v>
      </c>
      <c r="Z631" t="s">
        <v>40</v>
      </c>
    </row>
    <row r="632" spans="1:26">
      <c r="A632" t="s">
        <v>764</v>
      </c>
      <c r="B632" t="s">
        <v>765</v>
      </c>
      <c r="C632" t="s">
        <v>818</v>
      </c>
      <c r="D632" t="s">
        <v>696</v>
      </c>
      <c r="E632" s="6" t="str">
        <f t="shared" si="18"/>
        <v>565-Red</v>
      </c>
      <c r="F632" s="6" t="s">
        <v>30</v>
      </c>
      <c r="G632" t="s">
        <v>31</v>
      </c>
      <c r="I632" t="s">
        <v>383</v>
      </c>
      <c r="J632" t="s">
        <v>32</v>
      </c>
      <c r="K632" s="8">
        <v>710</v>
      </c>
      <c r="L632" s="8">
        <v>1999</v>
      </c>
      <c r="N632" s="5" t="s">
        <v>33</v>
      </c>
      <c r="O632" t="s">
        <v>825</v>
      </c>
      <c r="P632" t="s">
        <v>50</v>
      </c>
      <c r="Q632" t="s">
        <v>36</v>
      </c>
      <c r="S632" t="s">
        <v>37</v>
      </c>
      <c r="T632" s="6" t="str">
        <f t="shared" si="19"/>
        <v>Country of Origin: Poland / Pologne / Composition: 100% Merino wool</v>
      </c>
      <c r="U632" t="s">
        <v>38</v>
      </c>
      <c r="V632" t="s">
        <v>39</v>
      </c>
      <c r="Y632">
        <v>1</v>
      </c>
      <c r="Z632" t="s">
        <v>40</v>
      </c>
    </row>
    <row r="633" spans="1:26">
      <c r="A633" t="s">
        <v>764</v>
      </c>
      <c r="B633" t="s">
        <v>765</v>
      </c>
      <c r="C633" t="s">
        <v>818</v>
      </c>
      <c r="D633" t="s">
        <v>696</v>
      </c>
      <c r="E633" s="6" t="str">
        <f t="shared" si="18"/>
        <v>565-Red</v>
      </c>
      <c r="F633" s="6" t="s">
        <v>30</v>
      </c>
      <c r="G633" t="s">
        <v>31</v>
      </c>
      <c r="I633" t="s">
        <v>383</v>
      </c>
      <c r="J633" t="s">
        <v>32</v>
      </c>
      <c r="K633" s="8">
        <v>710</v>
      </c>
      <c r="L633" s="8">
        <v>1999</v>
      </c>
      <c r="N633" s="5" t="s">
        <v>33</v>
      </c>
      <c r="O633" t="s">
        <v>826</v>
      </c>
      <c r="P633" t="s">
        <v>54</v>
      </c>
      <c r="Q633" t="s">
        <v>36</v>
      </c>
      <c r="S633" t="s">
        <v>37</v>
      </c>
      <c r="T633" s="6" t="str">
        <f t="shared" si="19"/>
        <v>Country of Origin: Poland / Pologne / Composition: 100% Merino wool</v>
      </c>
      <c r="U633" t="s">
        <v>38</v>
      </c>
      <c r="V633" t="s">
        <v>39</v>
      </c>
      <c r="Y633">
        <v>1</v>
      </c>
      <c r="Z633" t="s">
        <v>40</v>
      </c>
    </row>
    <row r="634" spans="1:26">
      <c r="A634" t="s">
        <v>764</v>
      </c>
      <c r="B634" t="s">
        <v>765</v>
      </c>
      <c r="C634" t="s">
        <v>827</v>
      </c>
      <c r="D634" t="s">
        <v>828</v>
      </c>
      <c r="E634" s="6" t="str">
        <f t="shared" si="18"/>
        <v>630-Purple</v>
      </c>
      <c r="F634" s="6" t="s">
        <v>30</v>
      </c>
      <c r="G634" t="s">
        <v>31</v>
      </c>
      <c r="I634" t="s">
        <v>404</v>
      </c>
      <c r="J634" t="s">
        <v>32</v>
      </c>
      <c r="K634" s="8">
        <v>710</v>
      </c>
      <c r="L634" s="8">
        <v>1999</v>
      </c>
      <c r="N634" s="5" t="s">
        <v>33</v>
      </c>
      <c r="O634" t="s">
        <v>829</v>
      </c>
      <c r="P634" t="s">
        <v>35</v>
      </c>
      <c r="Q634" t="s">
        <v>36</v>
      </c>
      <c r="S634" t="s">
        <v>37</v>
      </c>
      <c r="T634" s="6" t="str">
        <f t="shared" si="19"/>
        <v>Country of Origin: Poland / Pologne / Composition: 100% Merino wool</v>
      </c>
      <c r="U634" t="s">
        <v>38</v>
      </c>
      <c r="V634" t="s">
        <v>39</v>
      </c>
      <c r="Y634">
        <v>1</v>
      </c>
      <c r="Z634" t="s">
        <v>40</v>
      </c>
    </row>
    <row r="635" spans="1:26">
      <c r="A635" t="s">
        <v>764</v>
      </c>
      <c r="B635" t="s">
        <v>765</v>
      </c>
      <c r="C635" t="s">
        <v>827</v>
      </c>
      <c r="D635" t="s">
        <v>828</v>
      </c>
      <c r="E635" s="6" t="str">
        <f t="shared" si="18"/>
        <v>630-Purple</v>
      </c>
      <c r="F635" s="6" t="s">
        <v>30</v>
      </c>
      <c r="G635" t="s">
        <v>31</v>
      </c>
      <c r="I635" t="s">
        <v>404</v>
      </c>
      <c r="J635" t="s">
        <v>32</v>
      </c>
      <c r="K635" s="8">
        <v>710</v>
      </c>
      <c r="L635" s="8">
        <v>1999</v>
      </c>
      <c r="N635" s="5" t="s">
        <v>33</v>
      </c>
      <c r="O635" t="s">
        <v>830</v>
      </c>
      <c r="P635" t="s">
        <v>42</v>
      </c>
      <c r="Q635" t="s">
        <v>36</v>
      </c>
      <c r="S635" t="s">
        <v>37</v>
      </c>
      <c r="T635" s="6" t="str">
        <f t="shared" si="19"/>
        <v>Country of Origin: Poland / Pologne / Composition: 100% Merino wool</v>
      </c>
      <c r="U635" t="s">
        <v>38</v>
      </c>
      <c r="V635" t="s">
        <v>39</v>
      </c>
      <c r="Y635">
        <v>1</v>
      </c>
      <c r="Z635" t="s">
        <v>40</v>
      </c>
    </row>
    <row r="636" spans="1:26">
      <c r="A636" t="s">
        <v>764</v>
      </c>
      <c r="B636" t="s">
        <v>765</v>
      </c>
      <c r="C636" t="s">
        <v>827</v>
      </c>
      <c r="D636" t="s">
        <v>828</v>
      </c>
      <c r="E636" s="6" t="str">
        <f t="shared" si="18"/>
        <v>630-Purple</v>
      </c>
      <c r="F636" s="6" t="s">
        <v>30</v>
      </c>
      <c r="G636" t="s">
        <v>31</v>
      </c>
      <c r="I636" t="s">
        <v>404</v>
      </c>
      <c r="J636" t="s">
        <v>32</v>
      </c>
      <c r="K636" s="8">
        <v>710</v>
      </c>
      <c r="L636" s="8">
        <v>1999</v>
      </c>
      <c r="N636" s="5" t="s">
        <v>33</v>
      </c>
      <c r="O636" t="s">
        <v>831</v>
      </c>
      <c r="P636" t="s">
        <v>769</v>
      </c>
      <c r="Q636" t="s">
        <v>36</v>
      </c>
      <c r="S636" t="s">
        <v>37</v>
      </c>
      <c r="T636" s="6" t="str">
        <f t="shared" si="19"/>
        <v>Country of Origin: Poland / Pologne / Composition: 100% Merino wool</v>
      </c>
      <c r="U636" t="s">
        <v>38</v>
      </c>
      <c r="V636" t="s">
        <v>39</v>
      </c>
      <c r="Y636">
        <v>1</v>
      </c>
      <c r="Z636" t="s">
        <v>40</v>
      </c>
    </row>
    <row r="637" spans="1:26">
      <c r="A637" t="s">
        <v>764</v>
      </c>
      <c r="B637" t="s">
        <v>765</v>
      </c>
      <c r="C637" t="s">
        <v>827</v>
      </c>
      <c r="D637" t="s">
        <v>828</v>
      </c>
      <c r="E637" s="6" t="str">
        <f t="shared" si="18"/>
        <v>630-Purple</v>
      </c>
      <c r="F637" s="6" t="s">
        <v>30</v>
      </c>
      <c r="G637" t="s">
        <v>31</v>
      </c>
      <c r="I637" t="s">
        <v>404</v>
      </c>
      <c r="J637" t="s">
        <v>32</v>
      </c>
      <c r="K637" s="8">
        <v>710</v>
      </c>
      <c r="L637" s="8">
        <v>1999</v>
      </c>
      <c r="N637" s="5" t="s">
        <v>33</v>
      </c>
      <c r="O637" t="s">
        <v>832</v>
      </c>
      <c r="P637" t="s">
        <v>44</v>
      </c>
      <c r="Q637" t="s">
        <v>36</v>
      </c>
      <c r="S637" t="s">
        <v>37</v>
      </c>
      <c r="T637" s="6" t="str">
        <f t="shared" si="19"/>
        <v>Country of Origin: Poland / Pologne / Composition: 100% Merino wool</v>
      </c>
      <c r="U637" t="s">
        <v>38</v>
      </c>
      <c r="V637" t="s">
        <v>39</v>
      </c>
      <c r="Y637">
        <v>1</v>
      </c>
      <c r="Z637" t="s">
        <v>40</v>
      </c>
    </row>
    <row r="638" spans="1:26">
      <c r="A638" t="s">
        <v>764</v>
      </c>
      <c r="B638" t="s">
        <v>765</v>
      </c>
      <c r="C638" t="s">
        <v>827</v>
      </c>
      <c r="D638" t="s">
        <v>828</v>
      </c>
      <c r="E638" s="6" t="str">
        <f t="shared" si="18"/>
        <v>630-Purple</v>
      </c>
      <c r="F638" s="6" t="s">
        <v>30</v>
      </c>
      <c r="G638" t="s">
        <v>31</v>
      </c>
      <c r="I638" t="s">
        <v>404</v>
      </c>
      <c r="J638" t="s">
        <v>32</v>
      </c>
      <c r="K638" s="8">
        <v>710</v>
      </c>
      <c r="L638" s="8">
        <v>1999</v>
      </c>
      <c r="N638" s="5" t="s">
        <v>33</v>
      </c>
      <c r="O638" t="s">
        <v>833</v>
      </c>
      <c r="P638" t="s">
        <v>46</v>
      </c>
      <c r="Q638" t="s">
        <v>36</v>
      </c>
      <c r="S638" t="s">
        <v>37</v>
      </c>
      <c r="T638" s="6" t="str">
        <f t="shared" si="19"/>
        <v>Country of Origin: Poland / Pologne / Composition: 100% Merino wool</v>
      </c>
      <c r="U638" t="s">
        <v>38</v>
      </c>
      <c r="V638" t="s">
        <v>39</v>
      </c>
      <c r="Y638">
        <v>1</v>
      </c>
      <c r="Z638" t="s">
        <v>40</v>
      </c>
    </row>
    <row r="639" spans="1:26">
      <c r="A639" t="s">
        <v>764</v>
      </c>
      <c r="B639" t="s">
        <v>765</v>
      </c>
      <c r="C639" t="s">
        <v>827</v>
      </c>
      <c r="D639" t="s">
        <v>828</v>
      </c>
      <c r="E639" s="6" t="str">
        <f t="shared" si="18"/>
        <v>630-Purple</v>
      </c>
      <c r="F639" s="6" t="s">
        <v>30</v>
      </c>
      <c r="G639" t="s">
        <v>31</v>
      </c>
      <c r="I639" t="s">
        <v>404</v>
      </c>
      <c r="J639" t="s">
        <v>32</v>
      </c>
      <c r="K639" s="8">
        <v>710</v>
      </c>
      <c r="L639" s="8">
        <v>1999</v>
      </c>
      <c r="N639" s="5" t="s">
        <v>33</v>
      </c>
      <c r="O639" t="s">
        <v>834</v>
      </c>
      <c r="P639" t="s">
        <v>48</v>
      </c>
      <c r="Q639" t="s">
        <v>36</v>
      </c>
      <c r="S639" t="s">
        <v>37</v>
      </c>
      <c r="T639" s="6" t="str">
        <f t="shared" si="19"/>
        <v>Country of Origin: Poland / Pologne / Composition: 100% Merino wool</v>
      </c>
      <c r="U639" t="s">
        <v>38</v>
      </c>
      <c r="V639" t="s">
        <v>39</v>
      </c>
      <c r="Y639">
        <v>1</v>
      </c>
      <c r="Z639" t="s">
        <v>40</v>
      </c>
    </row>
    <row r="640" spans="1:26">
      <c r="A640" t="s">
        <v>764</v>
      </c>
      <c r="B640" t="s">
        <v>765</v>
      </c>
      <c r="C640" t="s">
        <v>827</v>
      </c>
      <c r="D640" t="s">
        <v>828</v>
      </c>
      <c r="E640" s="6" t="str">
        <f t="shared" si="18"/>
        <v>630-Purple</v>
      </c>
      <c r="F640" s="6" t="s">
        <v>30</v>
      </c>
      <c r="G640" t="s">
        <v>31</v>
      </c>
      <c r="I640" t="s">
        <v>404</v>
      </c>
      <c r="J640" t="s">
        <v>32</v>
      </c>
      <c r="K640" s="8">
        <v>710</v>
      </c>
      <c r="L640" s="8">
        <v>1999</v>
      </c>
      <c r="N640" s="5" t="s">
        <v>33</v>
      </c>
      <c r="O640" t="s">
        <v>835</v>
      </c>
      <c r="P640" t="s">
        <v>50</v>
      </c>
      <c r="Q640" t="s">
        <v>36</v>
      </c>
      <c r="S640" t="s">
        <v>37</v>
      </c>
      <c r="T640" s="6" t="str">
        <f t="shared" si="19"/>
        <v>Country of Origin: Poland / Pologne / Composition: 100% Merino wool</v>
      </c>
      <c r="U640" t="s">
        <v>38</v>
      </c>
      <c r="V640" t="s">
        <v>39</v>
      </c>
      <c r="Y640">
        <v>1</v>
      </c>
      <c r="Z640" t="s">
        <v>40</v>
      </c>
    </row>
    <row r="641" spans="1:26">
      <c r="A641" t="s">
        <v>764</v>
      </c>
      <c r="B641" t="s">
        <v>765</v>
      </c>
      <c r="C641" t="s">
        <v>827</v>
      </c>
      <c r="D641" t="s">
        <v>828</v>
      </c>
      <c r="E641" s="6" t="str">
        <f t="shared" si="18"/>
        <v>630-Purple</v>
      </c>
      <c r="F641" s="6" t="s">
        <v>30</v>
      </c>
      <c r="G641" t="s">
        <v>31</v>
      </c>
      <c r="I641" t="s">
        <v>404</v>
      </c>
      <c r="J641" t="s">
        <v>32</v>
      </c>
      <c r="K641" s="8">
        <v>710</v>
      </c>
      <c r="L641" s="8">
        <v>1999</v>
      </c>
      <c r="N641" s="5" t="s">
        <v>33</v>
      </c>
      <c r="O641" t="s">
        <v>836</v>
      </c>
      <c r="P641" t="s">
        <v>54</v>
      </c>
      <c r="Q641" t="s">
        <v>36</v>
      </c>
      <c r="S641" t="s">
        <v>37</v>
      </c>
      <c r="T641" s="6" t="str">
        <f t="shared" si="19"/>
        <v>Country of Origin: Poland / Pologne / Composition: 100% Merino wool</v>
      </c>
      <c r="U641" t="s">
        <v>38</v>
      </c>
      <c r="V641" t="s">
        <v>39</v>
      </c>
      <c r="Y641">
        <v>1</v>
      </c>
      <c r="Z641" t="s">
        <v>40</v>
      </c>
    </row>
    <row r="642" spans="1:26">
      <c r="A642" t="s">
        <v>764</v>
      </c>
      <c r="B642" t="s">
        <v>765</v>
      </c>
      <c r="C642" t="s">
        <v>837</v>
      </c>
      <c r="D642" t="s">
        <v>40</v>
      </c>
      <c r="E642" s="6" t="str">
        <f>C642</f>
        <v>660</v>
      </c>
      <c r="F642" s="6" t="s">
        <v>30</v>
      </c>
      <c r="G642" t="s">
        <v>31</v>
      </c>
      <c r="J642" t="s">
        <v>32</v>
      </c>
      <c r="K642" s="8">
        <v>710</v>
      </c>
      <c r="L642" s="8">
        <v>1999</v>
      </c>
      <c r="N642" s="5" t="s">
        <v>33</v>
      </c>
      <c r="O642" t="s">
        <v>838</v>
      </c>
      <c r="P642" t="s">
        <v>35</v>
      </c>
      <c r="Q642" t="s">
        <v>36</v>
      </c>
      <c r="S642" t="s">
        <v>37</v>
      </c>
      <c r="T642" s="6" t="str">
        <f t="shared" si="19"/>
        <v>Country of Origin: Poland / Pologne / Composition: 100% Merino wool</v>
      </c>
      <c r="U642" t="s">
        <v>38</v>
      </c>
      <c r="V642" t="s">
        <v>39</v>
      </c>
      <c r="Y642">
        <v>1</v>
      </c>
      <c r="Z642" t="s">
        <v>40</v>
      </c>
    </row>
    <row r="643" spans="1:26">
      <c r="A643" t="s">
        <v>764</v>
      </c>
      <c r="B643" t="s">
        <v>765</v>
      </c>
      <c r="C643" t="s">
        <v>837</v>
      </c>
      <c r="D643" t="s">
        <v>40</v>
      </c>
      <c r="E643" s="6" t="str">
        <f t="shared" ref="E643:E706" si="20">C643</f>
        <v>660</v>
      </c>
      <c r="F643" s="6" t="s">
        <v>30</v>
      </c>
      <c r="G643" t="s">
        <v>31</v>
      </c>
      <c r="J643" t="s">
        <v>32</v>
      </c>
      <c r="K643" s="8">
        <v>710</v>
      </c>
      <c r="L643" s="8">
        <v>1999</v>
      </c>
      <c r="N643" s="5" t="s">
        <v>33</v>
      </c>
      <c r="O643" t="s">
        <v>839</v>
      </c>
      <c r="P643" t="s">
        <v>42</v>
      </c>
      <c r="Q643" t="s">
        <v>36</v>
      </c>
      <c r="S643" t="s">
        <v>37</v>
      </c>
      <c r="T643" s="6" t="str">
        <f t="shared" ref="T643:T706" si="21">"Country of Origin: "&amp;U643&amp;" / Composition: "&amp;V643</f>
        <v>Country of Origin: Poland / Pologne / Composition: 100% Merino wool</v>
      </c>
      <c r="U643" t="s">
        <v>38</v>
      </c>
      <c r="V643" t="s">
        <v>39</v>
      </c>
      <c r="Y643">
        <v>1</v>
      </c>
      <c r="Z643" t="s">
        <v>40</v>
      </c>
    </row>
    <row r="644" spans="1:26">
      <c r="A644" t="s">
        <v>764</v>
      </c>
      <c r="B644" t="s">
        <v>765</v>
      </c>
      <c r="C644" t="s">
        <v>837</v>
      </c>
      <c r="D644" t="s">
        <v>40</v>
      </c>
      <c r="E644" s="6" t="str">
        <f t="shared" si="20"/>
        <v>660</v>
      </c>
      <c r="F644" s="6" t="s">
        <v>30</v>
      </c>
      <c r="G644" t="s">
        <v>31</v>
      </c>
      <c r="J644" t="s">
        <v>32</v>
      </c>
      <c r="K644" s="8">
        <v>710</v>
      </c>
      <c r="L644" s="8">
        <v>1999</v>
      </c>
      <c r="N644" s="5" t="s">
        <v>33</v>
      </c>
      <c r="O644" t="s">
        <v>840</v>
      </c>
      <c r="P644" t="s">
        <v>769</v>
      </c>
      <c r="Q644" t="s">
        <v>36</v>
      </c>
      <c r="S644" t="s">
        <v>37</v>
      </c>
      <c r="T644" s="6" t="str">
        <f t="shared" si="21"/>
        <v>Country of Origin: Poland / Pologne / Composition: 100% Merino wool</v>
      </c>
      <c r="U644" t="s">
        <v>38</v>
      </c>
      <c r="V644" t="s">
        <v>39</v>
      </c>
      <c r="Y644">
        <v>1</v>
      </c>
      <c r="Z644" t="s">
        <v>40</v>
      </c>
    </row>
    <row r="645" spans="1:26">
      <c r="A645" t="s">
        <v>764</v>
      </c>
      <c r="B645" t="s">
        <v>765</v>
      </c>
      <c r="C645" t="s">
        <v>837</v>
      </c>
      <c r="D645" t="s">
        <v>40</v>
      </c>
      <c r="E645" s="6" t="str">
        <f t="shared" si="20"/>
        <v>660</v>
      </c>
      <c r="F645" s="6" t="s">
        <v>30</v>
      </c>
      <c r="G645" t="s">
        <v>31</v>
      </c>
      <c r="J645" t="s">
        <v>32</v>
      </c>
      <c r="K645" s="8">
        <v>710</v>
      </c>
      <c r="L645" s="8">
        <v>1999</v>
      </c>
      <c r="N645" s="5" t="s">
        <v>33</v>
      </c>
      <c r="O645" t="s">
        <v>841</v>
      </c>
      <c r="P645" t="s">
        <v>44</v>
      </c>
      <c r="Q645" t="s">
        <v>36</v>
      </c>
      <c r="S645" t="s">
        <v>37</v>
      </c>
      <c r="T645" s="6" t="str">
        <f t="shared" si="21"/>
        <v>Country of Origin: Poland / Pologne / Composition: 100% Merino wool</v>
      </c>
      <c r="U645" t="s">
        <v>38</v>
      </c>
      <c r="V645" t="s">
        <v>39</v>
      </c>
      <c r="Y645">
        <v>1</v>
      </c>
      <c r="Z645" t="s">
        <v>40</v>
      </c>
    </row>
    <row r="646" spans="1:26">
      <c r="A646" t="s">
        <v>764</v>
      </c>
      <c r="B646" t="s">
        <v>765</v>
      </c>
      <c r="C646" t="s">
        <v>837</v>
      </c>
      <c r="D646" t="s">
        <v>40</v>
      </c>
      <c r="E646" s="6" t="str">
        <f t="shared" si="20"/>
        <v>660</v>
      </c>
      <c r="F646" s="6" t="s">
        <v>30</v>
      </c>
      <c r="G646" t="s">
        <v>31</v>
      </c>
      <c r="J646" t="s">
        <v>32</v>
      </c>
      <c r="K646" s="8">
        <v>710</v>
      </c>
      <c r="L646" s="8">
        <v>1999</v>
      </c>
      <c r="N646" s="5" t="s">
        <v>33</v>
      </c>
      <c r="O646" t="s">
        <v>842</v>
      </c>
      <c r="P646" t="s">
        <v>46</v>
      </c>
      <c r="Q646" t="s">
        <v>36</v>
      </c>
      <c r="S646" t="s">
        <v>37</v>
      </c>
      <c r="T646" s="6" t="str">
        <f t="shared" si="21"/>
        <v>Country of Origin: Poland / Pologne / Composition: 100% Merino wool</v>
      </c>
      <c r="U646" t="s">
        <v>38</v>
      </c>
      <c r="V646" t="s">
        <v>39</v>
      </c>
      <c r="Y646">
        <v>1</v>
      </c>
      <c r="Z646" t="s">
        <v>40</v>
      </c>
    </row>
    <row r="647" spans="1:26">
      <c r="A647" t="s">
        <v>764</v>
      </c>
      <c r="B647" t="s">
        <v>765</v>
      </c>
      <c r="C647" t="s">
        <v>837</v>
      </c>
      <c r="D647" t="s">
        <v>40</v>
      </c>
      <c r="E647" s="6" t="str">
        <f t="shared" si="20"/>
        <v>660</v>
      </c>
      <c r="F647" s="6" t="s">
        <v>30</v>
      </c>
      <c r="G647" t="s">
        <v>31</v>
      </c>
      <c r="J647" t="s">
        <v>32</v>
      </c>
      <c r="K647" s="8">
        <v>710</v>
      </c>
      <c r="L647" s="8">
        <v>1999</v>
      </c>
      <c r="N647" s="5" t="s">
        <v>33</v>
      </c>
      <c r="O647" t="s">
        <v>843</v>
      </c>
      <c r="P647" t="s">
        <v>48</v>
      </c>
      <c r="Q647" t="s">
        <v>36</v>
      </c>
      <c r="S647" t="s">
        <v>37</v>
      </c>
      <c r="T647" s="6" t="str">
        <f t="shared" si="21"/>
        <v>Country of Origin: Poland / Pologne / Composition: 100% Merino wool</v>
      </c>
      <c r="U647" t="s">
        <v>38</v>
      </c>
      <c r="V647" t="s">
        <v>39</v>
      </c>
      <c r="Y647">
        <v>1</v>
      </c>
      <c r="Z647" t="s">
        <v>40</v>
      </c>
    </row>
    <row r="648" spans="1:26">
      <c r="A648" t="s">
        <v>764</v>
      </c>
      <c r="B648" t="s">
        <v>765</v>
      </c>
      <c r="C648" t="s">
        <v>837</v>
      </c>
      <c r="D648" t="s">
        <v>40</v>
      </c>
      <c r="E648" s="6" t="str">
        <f t="shared" si="20"/>
        <v>660</v>
      </c>
      <c r="F648" s="6" t="s">
        <v>30</v>
      </c>
      <c r="G648" t="s">
        <v>31</v>
      </c>
      <c r="J648" t="s">
        <v>32</v>
      </c>
      <c r="K648" s="8">
        <v>710</v>
      </c>
      <c r="L648" s="8">
        <v>1999</v>
      </c>
      <c r="N648" s="5" t="s">
        <v>33</v>
      </c>
      <c r="O648" t="s">
        <v>844</v>
      </c>
      <c r="P648" t="s">
        <v>50</v>
      </c>
      <c r="Q648" t="s">
        <v>36</v>
      </c>
      <c r="S648" t="s">
        <v>37</v>
      </c>
      <c r="T648" s="6" t="str">
        <f t="shared" si="21"/>
        <v>Country of Origin: Poland / Pologne / Composition: 100% Merino wool</v>
      </c>
      <c r="U648" t="s">
        <v>38</v>
      </c>
      <c r="V648" t="s">
        <v>39</v>
      </c>
      <c r="Y648">
        <v>1</v>
      </c>
      <c r="Z648" t="s">
        <v>40</v>
      </c>
    </row>
    <row r="649" spans="1:26">
      <c r="A649" t="s">
        <v>764</v>
      </c>
      <c r="B649" t="s">
        <v>765</v>
      </c>
      <c r="C649" t="s">
        <v>837</v>
      </c>
      <c r="D649" t="s">
        <v>40</v>
      </c>
      <c r="E649" s="6" t="str">
        <f t="shared" si="20"/>
        <v>660</v>
      </c>
      <c r="F649" s="6" t="s">
        <v>30</v>
      </c>
      <c r="G649" t="s">
        <v>31</v>
      </c>
      <c r="J649" t="s">
        <v>32</v>
      </c>
      <c r="K649" s="8">
        <v>710</v>
      </c>
      <c r="L649" s="8">
        <v>1999</v>
      </c>
      <c r="N649" s="5" t="s">
        <v>33</v>
      </c>
      <c r="O649" t="s">
        <v>845</v>
      </c>
      <c r="P649" t="s">
        <v>54</v>
      </c>
      <c r="Q649" t="s">
        <v>36</v>
      </c>
      <c r="S649" t="s">
        <v>37</v>
      </c>
      <c r="T649" s="6" t="str">
        <f t="shared" si="21"/>
        <v>Country of Origin: Poland / Pologne / Composition: 100% Merino wool</v>
      </c>
      <c r="U649" t="s">
        <v>38</v>
      </c>
      <c r="V649" t="s">
        <v>39</v>
      </c>
      <c r="Y649">
        <v>1</v>
      </c>
      <c r="Z649" t="s">
        <v>40</v>
      </c>
    </row>
    <row r="650" spans="1:26">
      <c r="A650" t="s">
        <v>846</v>
      </c>
      <c r="B650" t="s">
        <v>847</v>
      </c>
      <c r="C650" t="s">
        <v>848</v>
      </c>
      <c r="D650" t="s">
        <v>40</v>
      </c>
      <c r="E650" s="6" t="str">
        <f t="shared" si="20"/>
        <v>680</v>
      </c>
      <c r="F650" s="6" t="s">
        <v>30</v>
      </c>
      <c r="G650" t="s">
        <v>31</v>
      </c>
      <c r="J650" t="s">
        <v>849</v>
      </c>
      <c r="K650" s="8">
        <v>640</v>
      </c>
      <c r="L650" s="8">
        <v>1799</v>
      </c>
      <c r="N650" s="5" t="s">
        <v>33</v>
      </c>
      <c r="O650" t="s">
        <v>850</v>
      </c>
      <c r="P650" t="s">
        <v>35</v>
      </c>
      <c r="Q650" t="s">
        <v>36</v>
      </c>
      <c r="S650" t="s">
        <v>37</v>
      </c>
      <c r="T650" s="6" t="str">
        <f t="shared" si="21"/>
        <v>Country of Origin: Poland / Pologne / Composition: 100% Merino wool</v>
      </c>
      <c r="U650" t="s">
        <v>38</v>
      </c>
      <c r="V650" t="s">
        <v>39</v>
      </c>
      <c r="Y650">
        <v>1</v>
      </c>
      <c r="Z650" t="s">
        <v>40</v>
      </c>
    </row>
    <row r="651" spans="1:26">
      <c r="A651" t="s">
        <v>846</v>
      </c>
      <c r="B651" t="s">
        <v>847</v>
      </c>
      <c r="C651" t="s">
        <v>848</v>
      </c>
      <c r="D651" t="s">
        <v>40</v>
      </c>
      <c r="E651" s="6" t="str">
        <f t="shared" si="20"/>
        <v>680</v>
      </c>
      <c r="F651" s="6" t="s">
        <v>30</v>
      </c>
      <c r="G651" t="s">
        <v>31</v>
      </c>
      <c r="J651" t="s">
        <v>849</v>
      </c>
      <c r="K651" s="8">
        <v>640</v>
      </c>
      <c r="L651" s="8">
        <v>1799</v>
      </c>
      <c r="N651" s="5" t="s">
        <v>33</v>
      </c>
      <c r="O651" t="s">
        <v>851</v>
      </c>
      <c r="P651" t="s">
        <v>42</v>
      </c>
      <c r="Q651" t="s">
        <v>36</v>
      </c>
      <c r="S651" t="s">
        <v>37</v>
      </c>
      <c r="T651" s="6" t="str">
        <f t="shared" si="21"/>
        <v>Country of Origin: Poland / Pologne / Composition: 100% Merino wool</v>
      </c>
      <c r="U651" t="s">
        <v>38</v>
      </c>
      <c r="V651" t="s">
        <v>39</v>
      </c>
      <c r="Y651">
        <v>1</v>
      </c>
      <c r="Z651" t="s">
        <v>40</v>
      </c>
    </row>
    <row r="652" spans="1:26">
      <c r="A652" t="s">
        <v>846</v>
      </c>
      <c r="B652" t="s">
        <v>847</v>
      </c>
      <c r="C652" t="s">
        <v>848</v>
      </c>
      <c r="D652" t="s">
        <v>40</v>
      </c>
      <c r="E652" s="6" t="str">
        <f t="shared" si="20"/>
        <v>680</v>
      </c>
      <c r="F652" s="6" t="s">
        <v>30</v>
      </c>
      <c r="G652" t="s">
        <v>31</v>
      </c>
      <c r="J652" t="s">
        <v>849</v>
      </c>
      <c r="K652" s="8">
        <v>640</v>
      </c>
      <c r="L652" s="8">
        <v>1799</v>
      </c>
      <c r="N652" s="5" t="s">
        <v>33</v>
      </c>
      <c r="O652" t="s">
        <v>852</v>
      </c>
      <c r="P652" t="s">
        <v>44</v>
      </c>
      <c r="Q652" t="s">
        <v>36</v>
      </c>
      <c r="S652" t="s">
        <v>37</v>
      </c>
      <c r="T652" s="6" t="str">
        <f t="shared" si="21"/>
        <v>Country of Origin: Poland / Pologne / Composition: 100% Merino wool</v>
      </c>
      <c r="U652" t="s">
        <v>38</v>
      </c>
      <c r="V652" t="s">
        <v>39</v>
      </c>
      <c r="Y652">
        <v>1</v>
      </c>
      <c r="Z652" t="s">
        <v>40</v>
      </c>
    </row>
    <row r="653" spans="1:26">
      <c r="A653" t="s">
        <v>846</v>
      </c>
      <c r="B653" t="s">
        <v>847</v>
      </c>
      <c r="C653" t="s">
        <v>848</v>
      </c>
      <c r="D653" t="s">
        <v>40</v>
      </c>
      <c r="E653" s="6" t="str">
        <f t="shared" si="20"/>
        <v>680</v>
      </c>
      <c r="F653" s="6" t="s">
        <v>30</v>
      </c>
      <c r="G653" t="s">
        <v>31</v>
      </c>
      <c r="J653" t="s">
        <v>849</v>
      </c>
      <c r="K653" s="8">
        <v>640</v>
      </c>
      <c r="L653" s="8">
        <v>1799</v>
      </c>
      <c r="N653" s="5" t="s">
        <v>33</v>
      </c>
      <c r="O653" t="s">
        <v>853</v>
      </c>
      <c r="P653" t="s">
        <v>46</v>
      </c>
      <c r="Q653" t="s">
        <v>36</v>
      </c>
      <c r="S653" t="s">
        <v>37</v>
      </c>
      <c r="T653" s="6" t="str">
        <f t="shared" si="21"/>
        <v>Country of Origin: Poland / Pologne / Composition: 100% Merino wool</v>
      </c>
      <c r="U653" t="s">
        <v>38</v>
      </c>
      <c r="V653" t="s">
        <v>39</v>
      </c>
      <c r="Y653">
        <v>1</v>
      </c>
      <c r="Z653" t="s">
        <v>40</v>
      </c>
    </row>
    <row r="654" spans="1:26">
      <c r="A654" t="s">
        <v>846</v>
      </c>
      <c r="B654" t="s">
        <v>847</v>
      </c>
      <c r="C654" t="s">
        <v>848</v>
      </c>
      <c r="D654" t="s">
        <v>40</v>
      </c>
      <c r="E654" s="6" t="str">
        <f t="shared" si="20"/>
        <v>680</v>
      </c>
      <c r="F654" s="6" t="s">
        <v>30</v>
      </c>
      <c r="G654" t="s">
        <v>31</v>
      </c>
      <c r="J654" t="s">
        <v>849</v>
      </c>
      <c r="K654" s="8">
        <v>640</v>
      </c>
      <c r="L654" s="8">
        <v>1799</v>
      </c>
      <c r="N654" s="5" t="s">
        <v>33</v>
      </c>
      <c r="O654" t="s">
        <v>854</v>
      </c>
      <c r="P654" t="s">
        <v>48</v>
      </c>
      <c r="Q654" t="s">
        <v>36</v>
      </c>
      <c r="S654" t="s">
        <v>37</v>
      </c>
      <c r="T654" s="6" t="str">
        <f t="shared" si="21"/>
        <v>Country of Origin: Poland / Pologne / Composition: 100% Merino wool</v>
      </c>
      <c r="U654" t="s">
        <v>38</v>
      </c>
      <c r="V654" t="s">
        <v>39</v>
      </c>
      <c r="Y654">
        <v>1</v>
      </c>
      <c r="Z654" t="s">
        <v>40</v>
      </c>
    </row>
    <row r="655" spans="1:26">
      <c r="A655" t="s">
        <v>846</v>
      </c>
      <c r="B655" t="s">
        <v>847</v>
      </c>
      <c r="C655" t="s">
        <v>848</v>
      </c>
      <c r="D655" t="s">
        <v>40</v>
      </c>
      <c r="E655" s="6" t="str">
        <f t="shared" si="20"/>
        <v>680</v>
      </c>
      <c r="F655" s="6" t="s">
        <v>30</v>
      </c>
      <c r="G655" t="s">
        <v>31</v>
      </c>
      <c r="J655" t="s">
        <v>849</v>
      </c>
      <c r="K655" s="8">
        <v>640</v>
      </c>
      <c r="L655" s="8">
        <v>1799</v>
      </c>
      <c r="N655" s="5" t="s">
        <v>33</v>
      </c>
      <c r="O655" t="s">
        <v>855</v>
      </c>
      <c r="P655" t="s">
        <v>50</v>
      </c>
      <c r="Q655" t="s">
        <v>36</v>
      </c>
      <c r="S655" t="s">
        <v>37</v>
      </c>
      <c r="T655" s="6" t="str">
        <f t="shared" si="21"/>
        <v>Country of Origin: Poland / Pologne / Composition: 100% Merino wool</v>
      </c>
      <c r="U655" t="s">
        <v>38</v>
      </c>
      <c r="V655" t="s">
        <v>39</v>
      </c>
      <c r="Y655">
        <v>1</v>
      </c>
      <c r="Z655" t="s">
        <v>40</v>
      </c>
    </row>
    <row r="656" spans="1:26">
      <c r="A656" t="s">
        <v>846</v>
      </c>
      <c r="B656" t="s">
        <v>847</v>
      </c>
      <c r="C656" t="s">
        <v>848</v>
      </c>
      <c r="D656" t="s">
        <v>40</v>
      </c>
      <c r="E656" s="6" t="str">
        <f t="shared" si="20"/>
        <v>680</v>
      </c>
      <c r="F656" s="6" t="s">
        <v>30</v>
      </c>
      <c r="G656" t="s">
        <v>31</v>
      </c>
      <c r="J656" t="s">
        <v>849</v>
      </c>
      <c r="K656" s="8">
        <v>640</v>
      </c>
      <c r="L656" s="8">
        <v>1799</v>
      </c>
      <c r="N656" s="5" t="s">
        <v>33</v>
      </c>
      <c r="O656" t="s">
        <v>856</v>
      </c>
      <c r="P656" t="s">
        <v>52</v>
      </c>
      <c r="Q656" t="s">
        <v>36</v>
      </c>
      <c r="S656" t="s">
        <v>37</v>
      </c>
      <c r="T656" s="6" t="str">
        <f t="shared" si="21"/>
        <v>Country of Origin: Poland / Pologne / Composition: 100% Merino wool</v>
      </c>
      <c r="U656" t="s">
        <v>38</v>
      </c>
      <c r="V656" t="s">
        <v>39</v>
      </c>
      <c r="Y656">
        <v>1</v>
      </c>
      <c r="Z656" t="s">
        <v>40</v>
      </c>
    </row>
    <row r="657" spans="1:26">
      <c r="A657" t="s">
        <v>846</v>
      </c>
      <c r="B657" t="s">
        <v>847</v>
      </c>
      <c r="C657" t="s">
        <v>848</v>
      </c>
      <c r="D657" t="s">
        <v>40</v>
      </c>
      <c r="E657" s="6" t="str">
        <f t="shared" si="20"/>
        <v>680</v>
      </c>
      <c r="F657" s="6" t="s">
        <v>30</v>
      </c>
      <c r="G657" t="s">
        <v>31</v>
      </c>
      <c r="J657" t="s">
        <v>849</v>
      </c>
      <c r="K657" s="8">
        <v>640</v>
      </c>
      <c r="L657" s="8">
        <v>1799</v>
      </c>
      <c r="N657" s="5" t="s">
        <v>33</v>
      </c>
      <c r="O657" t="s">
        <v>857</v>
      </c>
      <c r="P657" t="s">
        <v>54</v>
      </c>
      <c r="Q657" t="s">
        <v>36</v>
      </c>
      <c r="S657" t="s">
        <v>37</v>
      </c>
      <c r="T657" s="6" t="str">
        <f t="shared" si="21"/>
        <v>Country of Origin: Poland / Pologne / Composition: 100% Merino wool</v>
      </c>
      <c r="U657" t="s">
        <v>38</v>
      </c>
      <c r="V657" t="s">
        <v>39</v>
      </c>
      <c r="Y657">
        <v>1</v>
      </c>
      <c r="Z657" t="s">
        <v>40</v>
      </c>
    </row>
    <row r="658" spans="1:26">
      <c r="A658" t="s">
        <v>858</v>
      </c>
      <c r="B658" t="s">
        <v>859</v>
      </c>
      <c r="C658" t="s">
        <v>28</v>
      </c>
      <c r="D658" t="s">
        <v>29</v>
      </c>
      <c r="E658" s="6" t="str">
        <f t="shared" si="20"/>
        <v>050</v>
      </c>
      <c r="F658" s="6" t="s">
        <v>30</v>
      </c>
      <c r="G658" t="s">
        <v>31</v>
      </c>
      <c r="I658" t="s">
        <v>29</v>
      </c>
      <c r="J658" t="s">
        <v>32</v>
      </c>
      <c r="K658" s="8">
        <v>900</v>
      </c>
      <c r="L658" s="8">
        <v>2499</v>
      </c>
      <c r="N658" s="5" t="s">
        <v>33</v>
      </c>
      <c r="O658" t="s">
        <v>860</v>
      </c>
      <c r="P658" t="s">
        <v>35</v>
      </c>
      <c r="Q658" t="s">
        <v>36</v>
      </c>
      <c r="S658" t="s">
        <v>37</v>
      </c>
      <c r="T658" s="6" t="str">
        <f t="shared" si="21"/>
        <v>Country of Origin: Poland / Pologne / Composition: 100% Merino wool</v>
      </c>
      <c r="U658" t="s">
        <v>38</v>
      </c>
      <c r="V658" t="s">
        <v>39</v>
      </c>
      <c r="Y658">
        <v>1</v>
      </c>
      <c r="Z658" t="s">
        <v>40</v>
      </c>
    </row>
    <row r="659" spans="1:26">
      <c r="A659" t="s">
        <v>858</v>
      </c>
      <c r="B659" t="s">
        <v>859</v>
      </c>
      <c r="C659" t="s">
        <v>28</v>
      </c>
      <c r="D659" t="s">
        <v>29</v>
      </c>
      <c r="E659" s="6" t="str">
        <f t="shared" si="20"/>
        <v>050</v>
      </c>
      <c r="F659" s="6" t="s">
        <v>30</v>
      </c>
      <c r="G659" t="s">
        <v>31</v>
      </c>
      <c r="I659" t="s">
        <v>29</v>
      </c>
      <c r="J659" t="s">
        <v>32</v>
      </c>
      <c r="K659" s="8">
        <v>900</v>
      </c>
      <c r="L659" s="8">
        <v>2499</v>
      </c>
      <c r="N659" s="5" t="s">
        <v>33</v>
      </c>
      <c r="O659" t="s">
        <v>861</v>
      </c>
      <c r="P659" t="s">
        <v>42</v>
      </c>
      <c r="Q659" t="s">
        <v>36</v>
      </c>
      <c r="S659" t="s">
        <v>37</v>
      </c>
      <c r="T659" s="6" t="str">
        <f t="shared" si="21"/>
        <v>Country of Origin: Poland / Pologne / Composition: 100% Merino wool</v>
      </c>
      <c r="U659" t="s">
        <v>38</v>
      </c>
      <c r="V659" t="s">
        <v>39</v>
      </c>
      <c r="Y659">
        <v>1</v>
      </c>
      <c r="Z659" t="s">
        <v>40</v>
      </c>
    </row>
    <row r="660" spans="1:26">
      <c r="A660" t="s">
        <v>858</v>
      </c>
      <c r="B660" t="s">
        <v>859</v>
      </c>
      <c r="C660" t="s">
        <v>28</v>
      </c>
      <c r="D660" t="s">
        <v>29</v>
      </c>
      <c r="E660" s="6" t="str">
        <f t="shared" si="20"/>
        <v>050</v>
      </c>
      <c r="F660" s="6" t="s">
        <v>30</v>
      </c>
      <c r="G660" t="s">
        <v>31</v>
      </c>
      <c r="I660" t="s">
        <v>29</v>
      </c>
      <c r="J660" t="s">
        <v>32</v>
      </c>
      <c r="K660" s="8">
        <v>900</v>
      </c>
      <c r="L660" s="8">
        <v>2499</v>
      </c>
      <c r="N660" s="5" t="s">
        <v>33</v>
      </c>
      <c r="O660" t="s">
        <v>862</v>
      </c>
      <c r="P660" t="s">
        <v>44</v>
      </c>
      <c r="Q660" t="s">
        <v>36</v>
      </c>
      <c r="S660" t="s">
        <v>37</v>
      </c>
      <c r="T660" s="6" t="str">
        <f t="shared" si="21"/>
        <v>Country of Origin: Poland / Pologne / Composition: 100% Merino wool</v>
      </c>
      <c r="U660" t="s">
        <v>38</v>
      </c>
      <c r="V660" t="s">
        <v>39</v>
      </c>
      <c r="Y660">
        <v>1</v>
      </c>
      <c r="Z660" t="s">
        <v>40</v>
      </c>
    </row>
    <row r="661" spans="1:26">
      <c r="A661" t="s">
        <v>858</v>
      </c>
      <c r="B661" t="s">
        <v>859</v>
      </c>
      <c r="C661" t="s">
        <v>28</v>
      </c>
      <c r="D661" t="s">
        <v>29</v>
      </c>
      <c r="E661" s="6" t="str">
        <f t="shared" si="20"/>
        <v>050</v>
      </c>
      <c r="F661" s="6" t="s">
        <v>30</v>
      </c>
      <c r="G661" t="s">
        <v>31</v>
      </c>
      <c r="I661" t="s">
        <v>29</v>
      </c>
      <c r="J661" t="s">
        <v>32</v>
      </c>
      <c r="K661" s="8">
        <v>900</v>
      </c>
      <c r="L661" s="8">
        <v>2499</v>
      </c>
      <c r="N661" s="5" t="s">
        <v>33</v>
      </c>
      <c r="O661" t="s">
        <v>863</v>
      </c>
      <c r="P661" t="s">
        <v>46</v>
      </c>
      <c r="Q661" t="s">
        <v>36</v>
      </c>
      <c r="S661" t="s">
        <v>37</v>
      </c>
      <c r="T661" s="6" t="str">
        <f t="shared" si="21"/>
        <v>Country of Origin: Poland / Pologne / Composition: 100% Merino wool</v>
      </c>
      <c r="U661" t="s">
        <v>38</v>
      </c>
      <c r="V661" t="s">
        <v>39</v>
      </c>
      <c r="Y661">
        <v>1</v>
      </c>
      <c r="Z661" t="s">
        <v>40</v>
      </c>
    </row>
    <row r="662" spans="1:26">
      <c r="A662" t="s">
        <v>858</v>
      </c>
      <c r="B662" t="s">
        <v>859</v>
      </c>
      <c r="C662" t="s">
        <v>28</v>
      </c>
      <c r="D662" t="s">
        <v>29</v>
      </c>
      <c r="E662" s="6" t="str">
        <f t="shared" si="20"/>
        <v>050</v>
      </c>
      <c r="F662" s="6" t="s">
        <v>30</v>
      </c>
      <c r="G662" t="s">
        <v>31</v>
      </c>
      <c r="I662" t="s">
        <v>29</v>
      </c>
      <c r="J662" t="s">
        <v>32</v>
      </c>
      <c r="K662" s="8">
        <v>900</v>
      </c>
      <c r="L662" s="8">
        <v>2499</v>
      </c>
      <c r="N662" s="5" t="s">
        <v>33</v>
      </c>
      <c r="O662" t="s">
        <v>864</v>
      </c>
      <c r="P662" t="s">
        <v>48</v>
      </c>
      <c r="Q662" t="s">
        <v>36</v>
      </c>
      <c r="S662" t="s">
        <v>37</v>
      </c>
      <c r="T662" s="6" t="str">
        <f t="shared" si="21"/>
        <v>Country of Origin: Poland / Pologne / Composition: 100% Merino wool</v>
      </c>
      <c r="U662" t="s">
        <v>38</v>
      </c>
      <c r="V662" t="s">
        <v>39</v>
      </c>
      <c r="Y662">
        <v>1</v>
      </c>
      <c r="Z662" t="s">
        <v>40</v>
      </c>
    </row>
    <row r="663" spans="1:26">
      <c r="A663" t="s">
        <v>858</v>
      </c>
      <c r="B663" t="s">
        <v>859</v>
      </c>
      <c r="C663" t="s">
        <v>28</v>
      </c>
      <c r="D663" t="s">
        <v>29</v>
      </c>
      <c r="E663" s="6" t="str">
        <f t="shared" si="20"/>
        <v>050</v>
      </c>
      <c r="F663" s="6" t="s">
        <v>30</v>
      </c>
      <c r="G663" t="s">
        <v>31</v>
      </c>
      <c r="I663" t="s">
        <v>29</v>
      </c>
      <c r="J663" t="s">
        <v>32</v>
      </c>
      <c r="K663" s="8">
        <v>900</v>
      </c>
      <c r="L663" s="8">
        <v>2499</v>
      </c>
      <c r="N663" s="5" t="s">
        <v>33</v>
      </c>
      <c r="O663" t="s">
        <v>865</v>
      </c>
      <c r="P663" t="s">
        <v>50</v>
      </c>
      <c r="Q663" t="s">
        <v>36</v>
      </c>
      <c r="S663" t="s">
        <v>37</v>
      </c>
      <c r="T663" s="6" t="str">
        <f t="shared" si="21"/>
        <v>Country of Origin: Poland / Pologne / Composition: 100% Merino wool</v>
      </c>
      <c r="U663" t="s">
        <v>38</v>
      </c>
      <c r="V663" t="s">
        <v>39</v>
      </c>
      <c r="Y663">
        <v>1</v>
      </c>
      <c r="Z663" t="s">
        <v>40</v>
      </c>
    </row>
    <row r="664" spans="1:26">
      <c r="A664" t="s">
        <v>858</v>
      </c>
      <c r="B664" t="s">
        <v>859</v>
      </c>
      <c r="C664" t="s">
        <v>28</v>
      </c>
      <c r="D664" t="s">
        <v>29</v>
      </c>
      <c r="E664" s="6" t="str">
        <f t="shared" si="20"/>
        <v>050</v>
      </c>
      <c r="F664" s="6" t="s">
        <v>30</v>
      </c>
      <c r="G664" t="s">
        <v>31</v>
      </c>
      <c r="I664" t="s">
        <v>29</v>
      </c>
      <c r="J664" t="s">
        <v>32</v>
      </c>
      <c r="K664" s="8">
        <v>900</v>
      </c>
      <c r="L664" s="8">
        <v>2499</v>
      </c>
      <c r="N664" s="5" t="s">
        <v>33</v>
      </c>
      <c r="O664" t="s">
        <v>866</v>
      </c>
      <c r="P664" t="s">
        <v>52</v>
      </c>
      <c r="Q664" t="s">
        <v>36</v>
      </c>
      <c r="S664" t="s">
        <v>37</v>
      </c>
      <c r="T664" s="6" t="str">
        <f t="shared" si="21"/>
        <v>Country of Origin: Poland / Pologne / Composition: 100% Merino wool</v>
      </c>
      <c r="U664" t="s">
        <v>38</v>
      </c>
      <c r="V664" t="s">
        <v>39</v>
      </c>
      <c r="Y664">
        <v>1</v>
      </c>
      <c r="Z664" t="s">
        <v>40</v>
      </c>
    </row>
    <row r="665" spans="1:26">
      <c r="A665" t="s">
        <v>858</v>
      </c>
      <c r="B665" t="s">
        <v>859</v>
      </c>
      <c r="C665" t="s">
        <v>28</v>
      </c>
      <c r="D665" t="s">
        <v>29</v>
      </c>
      <c r="E665" s="6" t="str">
        <f t="shared" si="20"/>
        <v>050</v>
      </c>
      <c r="F665" s="6" t="s">
        <v>30</v>
      </c>
      <c r="G665" t="s">
        <v>31</v>
      </c>
      <c r="I665" t="s">
        <v>29</v>
      </c>
      <c r="J665" t="s">
        <v>32</v>
      </c>
      <c r="K665" s="8">
        <v>900</v>
      </c>
      <c r="L665" s="8">
        <v>2499</v>
      </c>
      <c r="N665" s="5" t="s">
        <v>33</v>
      </c>
      <c r="O665" t="s">
        <v>867</v>
      </c>
      <c r="P665" t="s">
        <v>54</v>
      </c>
      <c r="Q665" t="s">
        <v>36</v>
      </c>
      <c r="S665" t="s">
        <v>37</v>
      </c>
      <c r="T665" s="6" t="str">
        <f t="shared" si="21"/>
        <v>Country of Origin: Poland / Pologne / Composition: 100% Merino wool</v>
      </c>
      <c r="U665" t="s">
        <v>38</v>
      </c>
      <c r="V665" t="s">
        <v>39</v>
      </c>
      <c r="Y665">
        <v>1</v>
      </c>
      <c r="Z665" t="s">
        <v>40</v>
      </c>
    </row>
    <row r="666" spans="1:26">
      <c r="A666" t="s">
        <v>858</v>
      </c>
      <c r="B666" t="s">
        <v>859</v>
      </c>
      <c r="C666" t="s">
        <v>55</v>
      </c>
      <c r="D666" t="s">
        <v>56</v>
      </c>
      <c r="E666" s="6" t="str">
        <f t="shared" si="20"/>
        <v>103</v>
      </c>
      <c r="F666" s="6" t="s">
        <v>30</v>
      </c>
      <c r="G666" t="s">
        <v>31</v>
      </c>
      <c r="I666" t="s">
        <v>57</v>
      </c>
      <c r="J666" t="s">
        <v>32</v>
      </c>
      <c r="K666" s="8">
        <v>900</v>
      </c>
      <c r="L666" s="8">
        <v>2499</v>
      </c>
      <c r="N666" s="5" t="s">
        <v>33</v>
      </c>
      <c r="O666" t="s">
        <v>868</v>
      </c>
      <c r="P666" t="s">
        <v>35</v>
      </c>
      <c r="Q666" t="s">
        <v>36</v>
      </c>
      <c r="S666" t="s">
        <v>37</v>
      </c>
      <c r="T666" s="6" t="str">
        <f t="shared" si="21"/>
        <v>Country of Origin: Poland / Pologne / Composition: 100% Merino wool</v>
      </c>
      <c r="U666" t="s">
        <v>38</v>
      </c>
      <c r="V666" t="s">
        <v>39</v>
      </c>
      <c r="Y666">
        <v>1</v>
      </c>
      <c r="Z666" t="s">
        <v>40</v>
      </c>
    </row>
    <row r="667" spans="1:26">
      <c r="A667" t="s">
        <v>858</v>
      </c>
      <c r="B667" t="s">
        <v>859</v>
      </c>
      <c r="C667" t="s">
        <v>55</v>
      </c>
      <c r="D667" t="s">
        <v>56</v>
      </c>
      <c r="E667" s="6" t="str">
        <f t="shared" si="20"/>
        <v>103</v>
      </c>
      <c r="F667" s="6" t="s">
        <v>30</v>
      </c>
      <c r="G667" t="s">
        <v>31</v>
      </c>
      <c r="I667" t="s">
        <v>57</v>
      </c>
      <c r="J667" t="s">
        <v>32</v>
      </c>
      <c r="K667" s="8">
        <v>900</v>
      </c>
      <c r="L667" s="8">
        <v>2499</v>
      </c>
      <c r="N667" s="5" t="s">
        <v>33</v>
      </c>
      <c r="O667" t="s">
        <v>869</v>
      </c>
      <c r="P667" t="s">
        <v>42</v>
      </c>
      <c r="Q667" t="s">
        <v>36</v>
      </c>
      <c r="S667" t="s">
        <v>37</v>
      </c>
      <c r="T667" s="6" t="str">
        <f t="shared" si="21"/>
        <v>Country of Origin: Poland / Pologne / Composition: 100% Merino wool</v>
      </c>
      <c r="U667" t="s">
        <v>38</v>
      </c>
      <c r="V667" t="s">
        <v>39</v>
      </c>
      <c r="Y667">
        <v>1</v>
      </c>
      <c r="Z667" t="s">
        <v>40</v>
      </c>
    </row>
    <row r="668" spans="1:26">
      <c r="A668" t="s">
        <v>858</v>
      </c>
      <c r="B668" t="s">
        <v>859</v>
      </c>
      <c r="C668" t="s">
        <v>55</v>
      </c>
      <c r="D668" t="s">
        <v>56</v>
      </c>
      <c r="E668" s="6" t="str">
        <f t="shared" si="20"/>
        <v>103</v>
      </c>
      <c r="F668" s="6" t="s">
        <v>30</v>
      </c>
      <c r="G668" t="s">
        <v>31</v>
      </c>
      <c r="I668" t="s">
        <v>57</v>
      </c>
      <c r="J668" t="s">
        <v>32</v>
      </c>
      <c r="K668" s="8">
        <v>900</v>
      </c>
      <c r="L668" s="8">
        <v>2499</v>
      </c>
      <c r="N668" s="5" t="s">
        <v>33</v>
      </c>
      <c r="O668" t="s">
        <v>870</v>
      </c>
      <c r="P668" t="s">
        <v>44</v>
      </c>
      <c r="Q668" t="s">
        <v>36</v>
      </c>
      <c r="S668" t="s">
        <v>37</v>
      </c>
      <c r="T668" s="6" t="str">
        <f t="shared" si="21"/>
        <v>Country of Origin: Poland / Pologne / Composition: 100% Merino wool</v>
      </c>
      <c r="U668" t="s">
        <v>38</v>
      </c>
      <c r="V668" t="s">
        <v>39</v>
      </c>
      <c r="Y668">
        <v>1</v>
      </c>
      <c r="Z668" t="s">
        <v>40</v>
      </c>
    </row>
    <row r="669" spans="1:26">
      <c r="A669" t="s">
        <v>858</v>
      </c>
      <c r="B669" t="s">
        <v>859</v>
      </c>
      <c r="C669" t="s">
        <v>55</v>
      </c>
      <c r="D669" t="s">
        <v>56</v>
      </c>
      <c r="E669" s="6" t="str">
        <f t="shared" si="20"/>
        <v>103</v>
      </c>
      <c r="F669" s="6" t="s">
        <v>30</v>
      </c>
      <c r="G669" t="s">
        <v>31</v>
      </c>
      <c r="I669" t="s">
        <v>57</v>
      </c>
      <c r="J669" t="s">
        <v>32</v>
      </c>
      <c r="K669" s="8">
        <v>900</v>
      </c>
      <c r="L669" s="8">
        <v>2499</v>
      </c>
      <c r="N669" s="5" t="s">
        <v>33</v>
      </c>
      <c r="O669" t="s">
        <v>871</v>
      </c>
      <c r="P669" t="s">
        <v>46</v>
      </c>
      <c r="Q669" t="s">
        <v>36</v>
      </c>
      <c r="S669" t="s">
        <v>37</v>
      </c>
      <c r="T669" s="6" t="str">
        <f t="shared" si="21"/>
        <v>Country of Origin: Poland / Pologne / Composition: 100% Merino wool</v>
      </c>
      <c r="U669" t="s">
        <v>38</v>
      </c>
      <c r="V669" t="s">
        <v>39</v>
      </c>
      <c r="Y669">
        <v>1</v>
      </c>
      <c r="Z669" t="s">
        <v>40</v>
      </c>
    </row>
    <row r="670" spans="1:26">
      <c r="A670" t="s">
        <v>858</v>
      </c>
      <c r="B670" t="s">
        <v>859</v>
      </c>
      <c r="C670" t="s">
        <v>55</v>
      </c>
      <c r="D670" t="s">
        <v>56</v>
      </c>
      <c r="E670" s="6" t="str">
        <f t="shared" si="20"/>
        <v>103</v>
      </c>
      <c r="F670" s="6" t="s">
        <v>30</v>
      </c>
      <c r="G670" t="s">
        <v>31</v>
      </c>
      <c r="I670" t="s">
        <v>57</v>
      </c>
      <c r="J670" t="s">
        <v>32</v>
      </c>
      <c r="K670" s="8">
        <v>900</v>
      </c>
      <c r="L670" s="8">
        <v>2499</v>
      </c>
      <c r="N670" s="5" t="s">
        <v>33</v>
      </c>
      <c r="O670" t="s">
        <v>872</v>
      </c>
      <c r="P670" t="s">
        <v>48</v>
      </c>
      <c r="Q670" t="s">
        <v>36</v>
      </c>
      <c r="S670" t="s">
        <v>37</v>
      </c>
      <c r="T670" s="6" t="str">
        <f t="shared" si="21"/>
        <v>Country of Origin: Poland / Pologne / Composition: 100% Merino wool</v>
      </c>
      <c r="U670" t="s">
        <v>38</v>
      </c>
      <c r="V670" t="s">
        <v>39</v>
      </c>
      <c r="Y670">
        <v>1</v>
      </c>
      <c r="Z670" t="s">
        <v>40</v>
      </c>
    </row>
    <row r="671" spans="1:26">
      <c r="A671" t="s">
        <v>858</v>
      </c>
      <c r="B671" t="s">
        <v>859</v>
      </c>
      <c r="C671" t="s">
        <v>55</v>
      </c>
      <c r="D671" t="s">
        <v>56</v>
      </c>
      <c r="E671" s="6" t="str">
        <f t="shared" si="20"/>
        <v>103</v>
      </c>
      <c r="F671" s="6" t="s">
        <v>30</v>
      </c>
      <c r="G671" t="s">
        <v>31</v>
      </c>
      <c r="I671" t="s">
        <v>57</v>
      </c>
      <c r="J671" t="s">
        <v>32</v>
      </c>
      <c r="K671" s="8">
        <v>900</v>
      </c>
      <c r="L671" s="8">
        <v>2499</v>
      </c>
      <c r="N671" s="5" t="s">
        <v>33</v>
      </c>
      <c r="O671" t="s">
        <v>873</v>
      </c>
      <c r="P671" t="s">
        <v>50</v>
      </c>
      <c r="Q671" t="s">
        <v>36</v>
      </c>
      <c r="S671" t="s">
        <v>37</v>
      </c>
      <c r="T671" s="6" t="str">
        <f t="shared" si="21"/>
        <v>Country of Origin: Poland / Pologne / Composition: 100% Merino wool</v>
      </c>
      <c r="U671" t="s">
        <v>38</v>
      </c>
      <c r="V671" t="s">
        <v>39</v>
      </c>
      <c r="Y671">
        <v>1</v>
      </c>
      <c r="Z671" t="s">
        <v>40</v>
      </c>
    </row>
    <row r="672" spans="1:26">
      <c r="A672" t="s">
        <v>858</v>
      </c>
      <c r="B672" t="s">
        <v>859</v>
      </c>
      <c r="C672" t="s">
        <v>55</v>
      </c>
      <c r="D672" t="s">
        <v>56</v>
      </c>
      <c r="E672" s="6" t="str">
        <f t="shared" si="20"/>
        <v>103</v>
      </c>
      <c r="F672" s="6" t="s">
        <v>30</v>
      </c>
      <c r="G672" t="s">
        <v>31</v>
      </c>
      <c r="I672" t="s">
        <v>57</v>
      </c>
      <c r="J672" t="s">
        <v>32</v>
      </c>
      <c r="K672" s="8">
        <v>900</v>
      </c>
      <c r="L672" s="8">
        <v>2499</v>
      </c>
      <c r="N672" s="5" t="s">
        <v>33</v>
      </c>
      <c r="O672" t="s">
        <v>874</v>
      </c>
      <c r="P672" t="s">
        <v>52</v>
      </c>
      <c r="Q672" t="s">
        <v>36</v>
      </c>
      <c r="S672" t="s">
        <v>37</v>
      </c>
      <c r="T672" s="6" t="str">
        <f t="shared" si="21"/>
        <v>Country of Origin: Poland / Pologne / Composition: 100% Merino wool</v>
      </c>
      <c r="U672" t="s">
        <v>38</v>
      </c>
      <c r="V672" t="s">
        <v>39</v>
      </c>
      <c r="Y672">
        <v>1</v>
      </c>
      <c r="Z672" t="s">
        <v>40</v>
      </c>
    </row>
    <row r="673" spans="1:26">
      <c r="A673" t="s">
        <v>858</v>
      </c>
      <c r="B673" t="s">
        <v>859</v>
      </c>
      <c r="C673" t="s">
        <v>55</v>
      </c>
      <c r="D673" t="s">
        <v>56</v>
      </c>
      <c r="E673" s="6" t="str">
        <f t="shared" si="20"/>
        <v>103</v>
      </c>
      <c r="F673" s="6" t="s">
        <v>30</v>
      </c>
      <c r="G673" t="s">
        <v>31</v>
      </c>
      <c r="I673" t="s">
        <v>57</v>
      </c>
      <c r="J673" t="s">
        <v>32</v>
      </c>
      <c r="K673" s="8">
        <v>900</v>
      </c>
      <c r="L673" s="8">
        <v>2499</v>
      </c>
      <c r="N673" s="5" t="s">
        <v>33</v>
      </c>
      <c r="O673" t="s">
        <v>875</v>
      </c>
      <c r="P673" t="s">
        <v>54</v>
      </c>
      <c r="Q673" t="s">
        <v>36</v>
      </c>
      <c r="S673" t="s">
        <v>37</v>
      </c>
      <c r="T673" s="6" t="str">
        <f t="shared" si="21"/>
        <v>Country of Origin: Poland / Pologne / Composition: 100% Merino wool</v>
      </c>
      <c r="U673" t="s">
        <v>38</v>
      </c>
      <c r="V673" t="s">
        <v>39</v>
      </c>
      <c r="Y673">
        <v>1</v>
      </c>
      <c r="Z673" t="s">
        <v>40</v>
      </c>
    </row>
    <row r="674" spans="1:26">
      <c r="A674" t="s">
        <v>858</v>
      </c>
      <c r="B674" t="s">
        <v>859</v>
      </c>
      <c r="C674" t="s">
        <v>876</v>
      </c>
      <c r="D674" t="s">
        <v>67</v>
      </c>
      <c r="E674" s="6" t="str">
        <f t="shared" si="20"/>
        <v>118</v>
      </c>
      <c r="F674" s="6" t="s">
        <v>30</v>
      </c>
      <c r="G674" t="s">
        <v>31</v>
      </c>
      <c r="I674" t="s">
        <v>57</v>
      </c>
      <c r="J674" t="s">
        <v>32</v>
      </c>
      <c r="K674" s="8">
        <v>900</v>
      </c>
      <c r="L674" s="8">
        <v>2499</v>
      </c>
      <c r="N674" s="5" t="s">
        <v>33</v>
      </c>
      <c r="O674" t="s">
        <v>877</v>
      </c>
      <c r="P674" t="s">
        <v>35</v>
      </c>
      <c r="Q674" t="s">
        <v>36</v>
      </c>
      <c r="S674" t="s">
        <v>37</v>
      </c>
      <c r="T674" s="6" t="str">
        <f t="shared" si="21"/>
        <v>Country of Origin: Poland / Pologne / Composition: 100% Merino wool</v>
      </c>
      <c r="U674" t="s">
        <v>38</v>
      </c>
      <c r="V674" t="s">
        <v>39</v>
      </c>
      <c r="Y674">
        <v>1</v>
      </c>
      <c r="Z674" t="s">
        <v>40</v>
      </c>
    </row>
    <row r="675" spans="1:26">
      <c r="A675" t="s">
        <v>858</v>
      </c>
      <c r="B675" t="s">
        <v>859</v>
      </c>
      <c r="C675" t="s">
        <v>876</v>
      </c>
      <c r="D675" t="s">
        <v>67</v>
      </c>
      <c r="E675" s="6" t="str">
        <f t="shared" si="20"/>
        <v>118</v>
      </c>
      <c r="F675" s="6" t="s">
        <v>30</v>
      </c>
      <c r="G675" t="s">
        <v>31</v>
      </c>
      <c r="I675" t="s">
        <v>57</v>
      </c>
      <c r="J675" t="s">
        <v>32</v>
      </c>
      <c r="K675" s="8">
        <v>900</v>
      </c>
      <c r="L675" s="8">
        <v>2499</v>
      </c>
      <c r="N675" s="5" t="s">
        <v>33</v>
      </c>
      <c r="O675" t="s">
        <v>878</v>
      </c>
      <c r="P675" t="s">
        <v>42</v>
      </c>
      <c r="Q675" t="s">
        <v>36</v>
      </c>
      <c r="S675" t="s">
        <v>37</v>
      </c>
      <c r="T675" s="6" t="str">
        <f t="shared" si="21"/>
        <v>Country of Origin: Poland / Pologne / Composition: 100% Merino wool</v>
      </c>
      <c r="U675" t="s">
        <v>38</v>
      </c>
      <c r="V675" t="s">
        <v>39</v>
      </c>
      <c r="Y675">
        <v>1</v>
      </c>
      <c r="Z675" t="s">
        <v>40</v>
      </c>
    </row>
    <row r="676" spans="1:26">
      <c r="A676" t="s">
        <v>858</v>
      </c>
      <c r="B676" t="s">
        <v>859</v>
      </c>
      <c r="C676" t="s">
        <v>876</v>
      </c>
      <c r="D676" t="s">
        <v>67</v>
      </c>
      <c r="E676" s="6" t="str">
        <f t="shared" si="20"/>
        <v>118</v>
      </c>
      <c r="F676" s="6" t="s">
        <v>30</v>
      </c>
      <c r="G676" t="s">
        <v>31</v>
      </c>
      <c r="I676" t="s">
        <v>57</v>
      </c>
      <c r="J676" t="s">
        <v>32</v>
      </c>
      <c r="K676" s="8">
        <v>900</v>
      </c>
      <c r="L676" s="8">
        <v>2499</v>
      </c>
      <c r="N676" s="5" t="s">
        <v>33</v>
      </c>
      <c r="O676" t="s">
        <v>879</v>
      </c>
      <c r="P676" t="s">
        <v>44</v>
      </c>
      <c r="Q676" t="s">
        <v>36</v>
      </c>
      <c r="S676" t="s">
        <v>37</v>
      </c>
      <c r="T676" s="6" t="str">
        <f t="shared" si="21"/>
        <v>Country of Origin: Poland / Pologne / Composition: 100% Merino wool</v>
      </c>
      <c r="U676" t="s">
        <v>38</v>
      </c>
      <c r="V676" t="s">
        <v>39</v>
      </c>
      <c r="Y676">
        <v>1</v>
      </c>
      <c r="Z676" t="s">
        <v>40</v>
      </c>
    </row>
    <row r="677" spans="1:26">
      <c r="A677" t="s">
        <v>858</v>
      </c>
      <c r="B677" t="s">
        <v>859</v>
      </c>
      <c r="C677" t="s">
        <v>876</v>
      </c>
      <c r="D677" t="s">
        <v>67</v>
      </c>
      <c r="E677" s="6" t="str">
        <f t="shared" si="20"/>
        <v>118</v>
      </c>
      <c r="F677" s="6" t="s">
        <v>30</v>
      </c>
      <c r="G677" t="s">
        <v>31</v>
      </c>
      <c r="I677" t="s">
        <v>57</v>
      </c>
      <c r="J677" t="s">
        <v>32</v>
      </c>
      <c r="K677" s="8">
        <v>900</v>
      </c>
      <c r="L677" s="8">
        <v>2499</v>
      </c>
      <c r="N677" s="5" t="s">
        <v>33</v>
      </c>
      <c r="O677" t="s">
        <v>880</v>
      </c>
      <c r="P677" t="s">
        <v>46</v>
      </c>
      <c r="Q677" t="s">
        <v>36</v>
      </c>
      <c r="S677" t="s">
        <v>37</v>
      </c>
      <c r="T677" s="6" t="str">
        <f t="shared" si="21"/>
        <v>Country of Origin: Poland / Pologne / Composition: 100% Merino wool</v>
      </c>
      <c r="U677" t="s">
        <v>38</v>
      </c>
      <c r="V677" t="s">
        <v>39</v>
      </c>
      <c r="Y677">
        <v>1</v>
      </c>
      <c r="Z677" t="s">
        <v>40</v>
      </c>
    </row>
    <row r="678" spans="1:26">
      <c r="A678" t="s">
        <v>858</v>
      </c>
      <c r="B678" t="s">
        <v>859</v>
      </c>
      <c r="C678" t="s">
        <v>876</v>
      </c>
      <c r="D678" t="s">
        <v>67</v>
      </c>
      <c r="E678" s="6" t="str">
        <f t="shared" si="20"/>
        <v>118</v>
      </c>
      <c r="F678" s="6" t="s">
        <v>30</v>
      </c>
      <c r="G678" t="s">
        <v>31</v>
      </c>
      <c r="I678" t="s">
        <v>57</v>
      </c>
      <c r="J678" t="s">
        <v>32</v>
      </c>
      <c r="K678" s="8">
        <v>900</v>
      </c>
      <c r="L678" s="8">
        <v>2499</v>
      </c>
      <c r="N678" s="5" t="s">
        <v>33</v>
      </c>
      <c r="O678" t="s">
        <v>881</v>
      </c>
      <c r="P678" t="s">
        <v>48</v>
      </c>
      <c r="Q678" t="s">
        <v>36</v>
      </c>
      <c r="S678" t="s">
        <v>37</v>
      </c>
      <c r="T678" s="6" t="str">
        <f t="shared" si="21"/>
        <v>Country of Origin: Poland / Pologne / Composition: 100% Merino wool</v>
      </c>
      <c r="U678" t="s">
        <v>38</v>
      </c>
      <c r="V678" t="s">
        <v>39</v>
      </c>
      <c r="Y678">
        <v>1</v>
      </c>
      <c r="Z678" t="s">
        <v>40</v>
      </c>
    </row>
    <row r="679" spans="1:26">
      <c r="A679" t="s">
        <v>858</v>
      </c>
      <c r="B679" t="s">
        <v>859</v>
      </c>
      <c r="C679" t="s">
        <v>876</v>
      </c>
      <c r="D679" t="s">
        <v>67</v>
      </c>
      <c r="E679" s="6" t="str">
        <f t="shared" si="20"/>
        <v>118</v>
      </c>
      <c r="F679" s="6" t="s">
        <v>30</v>
      </c>
      <c r="G679" t="s">
        <v>31</v>
      </c>
      <c r="I679" t="s">
        <v>57</v>
      </c>
      <c r="J679" t="s">
        <v>32</v>
      </c>
      <c r="K679" s="8">
        <v>900</v>
      </c>
      <c r="L679" s="8">
        <v>2499</v>
      </c>
      <c r="N679" s="5" t="s">
        <v>33</v>
      </c>
      <c r="O679" t="s">
        <v>882</v>
      </c>
      <c r="P679" t="s">
        <v>50</v>
      </c>
      <c r="Q679" t="s">
        <v>36</v>
      </c>
      <c r="S679" t="s">
        <v>37</v>
      </c>
      <c r="T679" s="6" t="str">
        <f t="shared" si="21"/>
        <v>Country of Origin: Poland / Pologne / Composition: 100% Merino wool</v>
      </c>
      <c r="U679" t="s">
        <v>38</v>
      </c>
      <c r="V679" t="s">
        <v>39</v>
      </c>
      <c r="Y679">
        <v>1</v>
      </c>
      <c r="Z679" t="s">
        <v>40</v>
      </c>
    </row>
    <row r="680" spans="1:26">
      <c r="A680" t="s">
        <v>858</v>
      </c>
      <c r="B680" t="s">
        <v>859</v>
      </c>
      <c r="C680" t="s">
        <v>876</v>
      </c>
      <c r="D680" t="s">
        <v>67</v>
      </c>
      <c r="E680" s="6" t="str">
        <f t="shared" si="20"/>
        <v>118</v>
      </c>
      <c r="F680" s="6" t="s">
        <v>30</v>
      </c>
      <c r="G680" t="s">
        <v>31</v>
      </c>
      <c r="I680" t="s">
        <v>57</v>
      </c>
      <c r="J680" t="s">
        <v>32</v>
      </c>
      <c r="K680" s="8">
        <v>900</v>
      </c>
      <c r="L680" s="8">
        <v>2499</v>
      </c>
      <c r="N680" s="5" t="s">
        <v>33</v>
      </c>
      <c r="O680" t="s">
        <v>883</v>
      </c>
      <c r="P680" t="s">
        <v>52</v>
      </c>
      <c r="Q680" t="s">
        <v>36</v>
      </c>
      <c r="S680" t="s">
        <v>37</v>
      </c>
      <c r="T680" s="6" t="str">
        <f t="shared" si="21"/>
        <v>Country of Origin: Poland / Pologne / Composition: 100% Merino wool</v>
      </c>
      <c r="U680" t="s">
        <v>38</v>
      </c>
      <c r="V680" t="s">
        <v>39</v>
      </c>
      <c r="Y680">
        <v>1</v>
      </c>
      <c r="Z680" t="s">
        <v>40</v>
      </c>
    </row>
    <row r="681" spans="1:26">
      <c r="A681" t="s">
        <v>858</v>
      </c>
      <c r="B681" t="s">
        <v>859</v>
      </c>
      <c r="C681" t="s">
        <v>876</v>
      </c>
      <c r="D681" t="s">
        <v>67</v>
      </c>
      <c r="E681" s="6" t="str">
        <f t="shared" si="20"/>
        <v>118</v>
      </c>
      <c r="F681" s="6" t="s">
        <v>30</v>
      </c>
      <c r="G681" t="s">
        <v>31</v>
      </c>
      <c r="I681" t="s">
        <v>57</v>
      </c>
      <c r="J681" t="s">
        <v>32</v>
      </c>
      <c r="K681" s="8">
        <v>900</v>
      </c>
      <c r="L681" s="8">
        <v>2499</v>
      </c>
      <c r="N681" s="5" t="s">
        <v>33</v>
      </c>
      <c r="O681" t="s">
        <v>884</v>
      </c>
      <c r="P681" t="s">
        <v>54</v>
      </c>
      <c r="Q681" t="s">
        <v>36</v>
      </c>
      <c r="S681" t="s">
        <v>37</v>
      </c>
      <c r="T681" s="6" t="str">
        <f t="shared" si="21"/>
        <v>Country of Origin: Poland / Pologne / Composition: 100% Merino wool</v>
      </c>
      <c r="U681" t="s">
        <v>38</v>
      </c>
      <c r="V681" t="s">
        <v>39</v>
      </c>
      <c r="Y681">
        <v>1</v>
      </c>
      <c r="Z681" t="s">
        <v>40</v>
      </c>
    </row>
    <row r="682" spans="1:26">
      <c r="A682" t="s">
        <v>858</v>
      </c>
      <c r="B682" t="s">
        <v>859</v>
      </c>
      <c r="C682" t="s">
        <v>885</v>
      </c>
      <c r="D682" t="s">
        <v>87</v>
      </c>
      <c r="E682" s="6" t="str">
        <f t="shared" si="20"/>
        <v>145</v>
      </c>
      <c r="F682" s="6" t="s">
        <v>30</v>
      </c>
      <c r="G682" t="s">
        <v>31</v>
      </c>
      <c r="I682" t="s">
        <v>57</v>
      </c>
      <c r="J682" t="s">
        <v>32</v>
      </c>
      <c r="K682" s="8">
        <v>900</v>
      </c>
      <c r="L682" s="8">
        <v>2499</v>
      </c>
      <c r="N682" s="5" t="s">
        <v>33</v>
      </c>
      <c r="O682" t="s">
        <v>886</v>
      </c>
      <c r="P682" t="s">
        <v>35</v>
      </c>
      <c r="Q682" t="s">
        <v>36</v>
      </c>
      <c r="S682" t="s">
        <v>37</v>
      </c>
      <c r="T682" s="6" t="str">
        <f t="shared" si="21"/>
        <v>Country of Origin: Poland / Pologne / Composition: 100% Merino wool</v>
      </c>
      <c r="U682" t="s">
        <v>38</v>
      </c>
      <c r="V682" t="s">
        <v>39</v>
      </c>
      <c r="Y682">
        <v>1</v>
      </c>
      <c r="Z682" t="s">
        <v>40</v>
      </c>
    </row>
    <row r="683" spans="1:26">
      <c r="A683" t="s">
        <v>858</v>
      </c>
      <c r="B683" t="s">
        <v>859</v>
      </c>
      <c r="C683" t="s">
        <v>885</v>
      </c>
      <c r="D683" t="s">
        <v>87</v>
      </c>
      <c r="E683" s="6" t="str">
        <f t="shared" si="20"/>
        <v>145</v>
      </c>
      <c r="F683" s="6" t="s">
        <v>30</v>
      </c>
      <c r="G683" t="s">
        <v>31</v>
      </c>
      <c r="I683" t="s">
        <v>57</v>
      </c>
      <c r="J683" t="s">
        <v>32</v>
      </c>
      <c r="K683" s="8">
        <v>900</v>
      </c>
      <c r="L683" s="8">
        <v>2499</v>
      </c>
      <c r="N683" s="5" t="s">
        <v>33</v>
      </c>
      <c r="O683" t="s">
        <v>887</v>
      </c>
      <c r="P683" t="s">
        <v>42</v>
      </c>
      <c r="Q683" t="s">
        <v>36</v>
      </c>
      <c r="S683" t="s">
        <v>37</v>
      </c>
      <c r="T683" s="6" t="str">
        <f t="shared" si="21"/>
        <v>Country of Origin: Poland / Pologne / Composition: 100% Merino wool</v>
      </c>
      <c r="U683" t="s">
        <v>38</v>
      </c>
      <c r="V683" t="s">
        <v>39</v>
      </c>
      <c r="Y683">
        <v>1</v>
      </c>
      <c r="Z683" t="s">
        <v>40</v>
      </c>
    </row>
    <row r="684" spans="1:26">
      <c r="A684" t="s">
        <v>858</v>
      </c>
      <c r="B684" t="s">
        <v>859</v>
      </c>
      <c r="C684" t="s">
        <v>885</v>
      </c>
      <c r="D684" t="s">
        <v>87</v>
      </c>
      <c r="E684" s="6" t="str">
        <f t="shared" si="20"/>
        <v>145</v>
      </c>
      <c r="F684" s="6" t="s">
        <v>30</v>
      </c>
      <c r="G684" t="s">
        <v>31</v>
      </c>
      <c r="I684" t="s">
        <v>57</v>
      </c>
      <c r="J684" t="s">
        <v>32</v>
      </c>
      <c r="K684" s="8">
        <v>900</v>
      </c>
      <c r="L684" s="8">
        <v>2499</v>
      </c>
      <c r="N684" s="5" t="s">
        <v>33</v>
      </c>
      <c r="O684" t="s">
        <v>888</v>
      </c>
      <c r="P684" t="s">
        <v>44</v>
      </c>
      <c r="Q684" t="s">
        <v>36</v>
      </c>
      <c r="S684" t="s">
        <v>37</v>
      </c>
      <c r="T684" s="6" t="str">
        <f t="shared" si="21"/>
        <v>Country of Origin: Poland / Pologne / Composition: 100% Merino wool</v>
      </c>
      <c r="U684" t="s">
        <v>38</v>
      </c>
      <c r="V684" t="s">
        <v>39</v>
      </c>
      <c r="Y684">
        <v>1</v>
      </c>
      <c r="Z684" t="s">
        <v>40</v>
      </c>
    </row>
    <row r="685" spans="1:26">
      <c r="A685" t="s">
        <v>858</v>
      </c>
      <c r="B685" t="s">
        <v>859</v>
      </c>
      <c r="C685" t="s">
        <v>885</v>
      </c>
      <c r="D685" t="s">
        <v>87</v>
      </c>
      <c r="E685" s="6" t="str">
        <f t="shared" si="20"/>
        <v>145</v>
      </c>
      <c r="F685" s="6" t="s">
        <v>30</v>
      </c>
      <c r="G685" t="s">
        <v>31</v>
      </c>
      <c r="I685" t="s">
        <v>57</v>
      </c>
      <c r="J685" t="s">
        <v>32</v>
      </c>
      <c r="K685" s="8">
        <v>900</v>
      </c>
      <c r="L685" s="8">
        <v>2499</v>
      </c>
      <c r="N685" s="5" t="s">
        <v>33</v>
      </c>
      <c r="O685" t="s">
        <v>889</v>
      </c>
      <c r="P685" t="s">
        <v>46</v>
      </c>
      <c r="Q685" t="s">
        <v>36</v>
      </c>
      <c r="S685" t="s">
        <v>37</v>
      </c>
      <c r="T685" s="6" t="str">
        <f t="shared" si="21"/>
        <v>Country of Origin: Poland / Pologne / Composition: 100% Merino wool</v>
      </c>
      <c r="U685" t="s">
        <v>38</v>
      </c>
      <c r="V685" t="s">
        <v>39</v>
      </c>
      <c r="Y685">
        <v>1</v>
      </c>
      <c r="Z685" t="s">
        <v>40</v>
      </c>
    </row>
    <row r="686" spans="1:26">
      <c r="A686" t="s">
        <v>858</v>
      </c>
      <c r="B686" t="s">
        <v>859</v>
      </c>
      <c r="C686" t="s">
        <v>885</v>
      </c>
      <c r="D686" t="s">
        <v>87</v>
      </c>
      <c r="E686" s="6" t="str">
        <f t="shared" si="20"/>
        <v>145</v>
      </c>
      <c r="F686" s="6" t="s">
        <v>30</v>
      </c>
      <c r="G686" t="s">
        <v>31</v>
      </c>
      <c r="I686" t="s">
        <v>57</v>
      </c>
      <c r="J686" t="s">
        <v>32</v>
      </c>
      <c r="K686" s="8">
        <v>900</v>
      </c>
      <c r="L686" s="8">
        <v>2499</v>
      </c>
      <c r="N686" s="5" t="s">
        <v>33</v>
      </c>
      <c r="O686" t="s">
        <v>890</v>
      </c>
      <c r="P686" t="s">
        <v>48</v>
      </c>
      <c r="Q686" t="s">
        <v>36</v>
      </c>
      <c r="S686" t="s">
        <v>37</v>
      </c>
      <c r="T686" s="6" t="str">
        <f t="shared" si="21"/>
        <v>Country of Origin: Poland / Pologne / Composition: 100% Merino wool</v>
      </c>
      <c r="U686" t="s">
        <v>38</v>
      </c>
      <c r="V686" t="s">
        <v>39</v>
      </c>
      <c r="Y686">
        <v>1</v>
      </c>
      <c r="Z686" t="s">
        <v>40</v>
      </c>
    </row>
    <row r="687" spans="1:26">
      <c r="A687" t="s">
        <v>858</v>
      </c>
      <c r="B687" t="s">
        <v>859</v>
      </c>
      <c r="C687" t="s">
        <v>885</v>
      </c>
      <c r="D687" t="s">
        <v>87</v>
      </c>
      <c r="E687" s="6" t="str">
        <f t="shared" si="20"/>
        <v>145</v>
      </c>
      <c r="F687" s="6" t="s">
        <v>30</v>
      </c>
      <c r="G687" t="s">
        <v>31</v>
      </c>
      <c r="I687" t="s">
        <v>57</v>
      </c>
      <c r="J687" t="s">
        <v>32</v>
      </c>
      <c r="K687" s="8">
        <v>900</v>
      </c>
      <c r="L687" s="8">
        <v>2499</v>
      </c>
      <c r="N687" s="5" t="s">
        <v>33</v>
      </c>
      <c r="O687" t="s">
        <v>891</v>
      </c>
      <c r="P687" t="s">
        <v>50</v>
      </c>
      <c r="Q687" t="s">
        <v>36</v>
      </c>
      <c r="S687" t="s">
        <v>37</v>
      </c>
      <c r="T687" s="6" t="str">
        <f t="shared" si="21"/>
        <v>Country of Origin: Poland / Pologne / Composition: 100% Merino wool</v>
      </c>
      <c r="U687" t="s">
        <v>38</v>
      </c>
      <c r="V687" t="s">
        <v>39</v>
      </c>
      <c r="Y687">
        <v>1</v>
      </c>
      <c r="Z687" t="s">
        <v>40</v>
      </c>
    </row>
    <row r="688" spans="1:26">
      <c r="A688" t="s">
        <v>858</v>
      </c>
      <c r="B688" t="s">
        <v>859</v>
      </c>
      <c r="C688" t="s">
        <v>885</v>
      </c>
      <c r="D688" t="s">
        <v>87</v>
      </c>
      <c r="E688" s="6" t="str">
        <f t="shared" si="20"/>
        <v>145</v>
      </c>
      <c r="F688" s="6" t="s">
        <v>30</v>
      </c>
      <c r="G688" t="s">
        <v>31</v>
      </c>
      <c r="I688" t="s">
        <v>57</v>
      </c>
      <c r="J688" t="s">
        <v>32</v>
      </c>
      <c r="K688" s="8">
        <v>900</v>
      </c>
      <c r="L688" s="8">
        <v>2499</v>
      </c>
      <c r="N688" s="5" t="s">
        <v>33</v>
      </c>
      <c r="O688" t="s">
        <v>892</v>
      </c>
      <c r="P688" t="s">
        <v>52</v>
      </c>
      <c r="Q688" t="s">
        <v>36</v>
      </c>
      <c r="S688" t="s">
        <v>37</v>
      </c>
      <c r="T688" s="6" t="str">
        <f t="shared" si="21"/>
        <v>Country of Origin: Poland / Pologne / Composition: 100% Merino wool</v>
      </c>
      <c r="U688" t="s">
        <v>38</v>
      </c>
      <c r="V688" t="s">
        <v>39</v>
      </c>
      <c r="Y688">
        <v>1</v>
      </c>
      <c r="Z688" t="s">
        <v>40</v>
      </c>
    </row>
    <row r="689" spans="1:26">
      <c r="A689" t="s">
        <v>858</v>
      </c>
      <c r="B689" t="s">
        <v>859</v>
      </c>
      <c r="C689" t="s">
        <v>885</v>
      </c>
      <c r="D689" t="s">
        <v>87</v>
      </c>
      <c r="E689" s="6" t="str">
        <f t="shared" si="20"/>
        <v>145</v>
      </c>
      <c r="F689" s="6" t="s">
        <v>30</v>
      </c>
      <c r="G689" t="s">
        <v>31</v>
      </c>
      <c r="I689" t="s">
        <v>57</v>
      </c>
      <c r="J689" t="s">
        <v>32</v>
      </c>
      <c r="K689" s="8">
        <v>900</v>
      </c>
      <c r="L689" s="8">
        <v>2499</v>
      </c>
      <c r="N689" s="5" t="s">
        <v>33</v>
      </c>
      <c r="O689" t="s">
        <v>893</v>
      </c>
      <c r="P689" t="s">
        <v>54</v>
      </c>
      <c r="Q689" t="s">
        <v>36</v>
      </c>
      <c r="S689" t="s">
        <v>37</v>
      </c>
      <c r="T689" s="6" t="str">
        <f t="shared" si="21"/>
        <v>Country of Origin: Poland / Pologne / Composition: 100% Merino wool</v>
      </c>
      <c r="U689" t="s">
        <v>38</v>
      </c>
      <c r="V689" t="s">
        <v>39</v>
      </c>
      <c r="Y689">
        <v>1</v>
      </c>
      <c r="Z689" t="s">
        <v>40</v>
      </c>
    </row>
    <row r="690" spans="1:26">
      <c r="A690" t="s">
        <v>858</v>
      </c>
      <c r="B690" t="s">
        <v>859</v>
      </c>
      <c r="C690" t="s">
        <v>117</v>
      </c>
      <c r="D690" t="s">
        <v>118</v>
      </c>
      <c r="E690" s="6" t="str">
        <f t="shared" si="20"/>
        <v>190</v>
      </c>
      <c r="F690" s="6" t="s">
        <v>30</v>
      </c>
      <c r="G690" t="s">
        <v>31</v>
      </c>
      <c r="I690" t="s">
        <v>57</v>
      </c>
      <c r="J690" t="s">
        <v>32</v>
      </c>
      <c r="K690" s="8">
        <v>900</v>
      </c>
      <c r="L690" s="8">
        <v>2499</v>
      </c>
      <c r="N690" s="5" t="s">
        <v>33</v>
      </c>
      <c r="O690" t="s">
        <v>894</v>
      </c>
      <c r="P690" t="s">
        <v>35</v>
      </c>
      <c r="Q690" t="s">
        <v>36</v>
      </c>
      <c r="S690" t="s">
        <v>37</v>
      </c>
      <c r="T690" s="6" t="str">
        <f t="shared" si="21"/>
        <v>Country of Origin: Poland / Pologne / Composition: 100% Merino wool</v>
      </c>
      <c r="U690" t="s">
        <v>38</v>
      </c>
      <c r="V690" t="s">
        <v>39</v>
      </c>
      <c r="Y690">
        <v>1</v>
      </c>
      <c r="Z690" t="s">
        <v>895</v>
      </c>
    </row>
    <row r="691" spans="1:26">
      <c r="A691" t="s">
        <v>858</v>
      </c>
      <c r="B691" t="s">
        <v>859</v>
      </c>
      <c r="C691" t="s">
        <v>117</v>
      </c>
      <c r="D691" t="s">
        <v>118</v>
      </c>
      <c r="E691" s="6" t="str">
        <f t="shared" si="20"/>
        <v>190</v>
      </c>
      <c r="F691" s="6" t="s">
        <v>30</v>
      </c>
      <c r="G691" t="s">
        <v>31</v>
      </c>
      <c r="I691" t="s">
        <v>57</v>
      </c>
      <c r="J691" t="s">
        <v>32</v>
      </c>
      <c r="K691" s="8">
        <v>900</v>
      </c>
      <c r="L691" s="8">
        <v>2499</v>
      </c>
      <c r="N691" s="5" t="s">
        <v>33</v>
      </c>
      <c r="O691" t="s">
        <v>896</v>
      </c>
      <c r="P691" t="s">
        <v>42</v>
      </c>
      <c r="Q691" t="s">
        <v>36</v>
      </c>
      <c r="S691" t="s">
        <v>37</v>
      </c>
      <c r="T691" s="6" t="str">
        <f t="shared" si="21"/>
        <v>Country of Origin: Poland / Pologne / Composition: 100% Merino wool</v>
      </c>
      <c r="U691" t="s">
        <v>38</v>
      </c>
      <c r="V691" t="s">
        <v>39</v>
      </c>
      <c r="Y691">
        <v>1</v>
      </c>
      <c r="Z691" t="s">
        <v>895</v>
      </c>
    </row>
    <row r="692" spans="1:26">
      <c r="A692" t="s">
        <v>858</v>
      </c>
      <c r="B692" t="s">
        <v>859</v>
      </c>
      <c r="C692" t="s">
        <v>117</v>
      </c>
      <c r="D692" t="s">
        <v>118</v>
      </c>
      <c r="E692" s="6" t="str">
        <f t="shared" si="20"/>
        <v>190</v>
      </c>
      <c r="F692" s="6" t="s">
        <v>30</v>
      </c>
      <c r="G692" t="s">
        <v>31</v>
      </c>
      <c r="I692" t="s">
        <v>57</v>
      </c>
      <c r="J692" t="s">
        <v>32</v>
      </c>
      <c r="K692" s="8">
        <v>900</v>
      </c>
      <c r="L692" s="8">
        <v>2499</v>
      </c>
      <c r="N692" s="5" t="s">
        <v>33</v>
      </c>
      <c r="O692" t="s">
        <v>897</v>
      </c>
      <c r="P692" t="s">
        <v>44</v>
      </c>
      <c r="Q692" t="s">
        <v>36</v>
      </c>
      <c r="S692" t="s">
        <v>37</v>
      </c>
      <c r="T692" s="6" t="str">
        <f t="shared" si="21"/>
        <v>Country of Origin: Poland / Pologne / Composition: 100% Merino wool</v>
      </c>
      <c r="U692" t="s">
        <v>38</v>
      </c>
      <c r="V692" t="s">
        <v>39</v>
      </c>
      <c r="Y692">
        <v>1</v>
      </c>
      <c r="Z692" t="s">
        <v>895</v>
      </c>
    </row>
    <row r="693" spans="1:26">
      <c r="A693" t="s">
        <v>858</v>
      </c>
      <c r="B693" t="s">
        <v>859</v>
      </c>
      <c r="C693" t="s">
        <v>117</v>
      </c>
      <c r="D693" t="s">
        <v>118</v>
      </c>
      <c r="E693" s="6" t="str">
        <f t="shared" si="20"/>
        <v>190</v>
      </c>
      <c r="F693" s="6" t="s">
        <v>30</v>
      </c>
      <c r="G693" t="s">
        <v>31</v>
      </c>
      <c r="I693" t="s">
        <v>57</v>
      </c>
      <c r="J693" t="s">
        <v>32</v>
      </c>
      <c r="K693" s="8">
        <v>900</v>
      </c>
      <c r="L693" s="8">
        <v>2499</v>
      </c>
      <c r="N693" s="5" t="s">
        <v>33</v>
      </c>
      <c r="O693" t="s">
        <v>898</v>
      </c>
      <c r="P693" t="s">
        <v>46</v>
      </c>
      <c r="Q693" t="s">
        <v>36</v>
      </c>
      <c r="S693" t="s">
        <v>37</v>
      </c>
      <c r="T693" s="6" t="str">
        <f t="shared" si="21"/>
        <v>Country of Origin: Poland / Pologne / Composition: 100% Merino wool</v>
      </c>
      <c r="U693" t="s">
        <v>38</v>
      </c>
      <c r="V693" t="s">
        <v>39</v>
      </c>
      <c r="Y693">
        <v>1</v>
      </c>
      <c r="Z693" t="s">
        <v>895</v>
      </c>
    </row>
    <row r="694" spans="1:26">
      <c r="A694" t="s">
        <v>858</v>
      </c>
      <c r="B694" t="s">
        <v>859</v>
      </c>
      <c r="C694" t="s">
        <v>117</v>
      </c>
      <c r="D694" t="s">
        <v>118</v>
      </c>
      <c r="E694" s="6" t="str">
        <f t="shared" si="20"/>
        <v>190</v>
      </c>
      <c r="F694" s="6" t="s">
        <v>30</v>
      </c>
      <c r="G694" t="s">
        <v>31</v>
      </c>
      <c r="I694" t="s">
        <v>57</v>
      </c>
      <c r="J694" t="s">
        <v>32</v>
      </c>
      <c r="K694" s="8">
        <v>900</v>
      </c>
      <c r="L694" s="8">
        <v>2499</v>
      </c>
      <c r="N694" s="5" t="s">
        <v>33</v>
      </c>
      <c r="O694" t="s">
        <v>899</v>
      </c>
      <c r="P694" t="s">
        <v>48</v>
      </c>
      <c r="Q694" t="s">
        <v>36</v>
      </c>
      <c r="S694" t="s">
        <v>37</v>
      </c>
      <c r="T694" s="6" t="str">
        <f t="shared" si="21"/>
        <v>Country of Origin: Poland / Pologne / Composition: 100% Merino wool</v>
      </c>
      <c r="U694" t="s">
        <v>38</v>
      </c>
      <c r="V694" t="s">
        <v>39</v>
      </c>
      <c r="Y694">
        <v>1</v>
      </c>
      <c r="Z694" t="s">
        <v>895</v>
      </c>
    </row>
    <row r="695" spans="1:26">
      <c r="A695" t="s">
        <v>858</v>
      </c>
      <c r="B695" t="s">
        <v>859</v>
      </c>
      <c r="C695" t="s">
        <v>117</v>
      </c>
      <c r="D695" t="s">
        <v>118</v>
      </c>
      <c r="E695" s="6" t="str">
        <f t="shared" si="20"/>
        <v>190</v>
      </c>
      <c r="F695" s="6" t="s">
        <v>30</v>
      </c>
      <c r="G695" t="s">
        <v>31</v>
      </c>
      <c r="I695" t="s">
        <v>57</v>
      </c>
      <c r="J695" t="s">
        <v>32</v>
      </c>
      <c r="K695" s="8">
        <v>900</v>
      </c>
      <c r="L695" s="8">
        <v>2499</v>
      </c>
      <c r="N695" s="5" t="s">
        <v>33</v>
      </c>
      <c r="O695" t="s">
        <v>900</v>
      </c>
      <c r="P695" t="s">
        <v>50</v>
      </c>
      <c r="Q695" t="s">
        <v>36</v>
      </c>
      <c r="S695" t="s">
        <v>37</v>
      </c>
      <c r="T695" s="6" t="str">
        <f t="shared" si="21"/>
        <v>Country of Origin: Poland / Pologne / Composition: 100% Merino wool</v>
      </c>
      <c r="U695" t="s">
        <v>38</v>
      </c>
      <c r="V695" t="s">
        <v>39</v>
      </c>
      <c r="Y695">
        <v>1</v>
      </c>
      <c r="Z695" t="s">
        <v>895</v>
      </c>
    </row>
    <row r="696" spans="1:26">
      <c r="A696" t="s">
        <v>858</v>
      </c>
      <c r="B696" t="s">
        <v>859</v>
      </c>
      <c r="C696" t="s">
        <v>117</v>
      </c>
      <c r="D696" t="s">
        <v>118</v>
      </c>
      <c r="E696" s="6" t="str">
        <f t="shared" si="20"/>
        <v>190</v>
      </c>
      <c r="F696" s="6" t="s">
        <v>30</v>
      </c>
      <c r="G696" t="s">
        <v>31</v>
      </c>
      <c r="I696" t="s">
        <v>57</v>
      </c>
      <c r="J696" t="s">
        <v>32</v>
      </c>
      <c r="K696" s="8">
        <v>900</v>
      </c>
      <c r="L696" s="8">
        <v>2499</v>
      </c>
      <c r="N696" s="5" t="s">
        <v>33</v>
      </c>
      <c r="O696" t="s">
        <v>901</v>
      </c>
      <c r="P696" t="s">
        <v>52</v>
      </c>
      <c r="Q696" t="s">
        <v>36</v>
      </c>
      <c r="S696" t="s">
        <v>37</v>
      </c>
      <c r="T696" s="6" t="str">
        <f t="shared" si="21"/>
        <v>Country of Origin: Poland / Pologne / Composition: 100% Merino wool</v>
      </c>
      <c r="U696" t="s">
        <v>38</v>
      </c>
      <c r="V696" t="s">
        <v>39</v>
      </c>
      <c r="Y696">
        <v>1</v>
      </c>
      <c r="Z696" t="s">
        <v>895</v>
      </c>
    </row>
    <row r="697" spans="1:26">
      <c r="A697" t="s">
        <v>858</v>
      </c>
      <c r="B697" t="s">
        <v>859</v>
      </c>
      <c r="C697" t="s">
        <v>117</v>
      </c>
      <c r="D697" t="s">
        <v>118</v>
      </c>
      <c r="E697" s="6" t="str">
        <f t="shared" si="20"/>
        <v>190</v>
      </c>
      <c r="F697" s="6" t="s">
        <v>30</v>
      </c>
      <c r="G697" t="s">
        <v>31</v>
      </c>
      <c r="I697" t="s">
        <v>57</v>
      </c>
      <c r="J697" t="s">
        <v>32</v>
      </c>
      <c r="K697" s="8">
        <v>900</v>
      </c>
      <c r="L697" s="8">
        <v>2499</v>
      </c>
      <c r="N697" s="5" t="s">
        <v>33</v>
      </c>
      <c r="O697" t="s">
        <v>902</v>
      </c>
      <c r="P697" t="s">
        <v>54</v>
      </c>
      <c r="Q697" t="s">
        <v>36</v>
      </c>
      <c r="S697" t="s">
        <v>37</v>
      </c>
      <c r="T697" s="6" t="str">
        <f t="shared" si="21"/>
        <v>Country of Origin: Poland / Pologne / Composition: 100% Merino wool</v>
      </c>
      <c r="U697" t="s">
        <v>38</v>
      </c>
      <c r="V697" t="s">
        <v>39</v>
      </c>
      <c r="Y697">
        <v>1</v>
      </c>
      <c r="Z697" t="s">
        <v>895</v>
      </c>
    </row>
    <row r="698" spans="1:26">
      <c r="A698" t="s">
        <v>858</v>
      </c>
      <c r="B698" t="s">
        <v>859</v>
      </c>
      <c r="C698" t="s">
        <v>137</v>
      </c>
      <c r="D698" t="s">
        <v>138</v>
      </c>
      <c r="E698" s="6" t="str">
        <f t="shared" si="20"/>
        <v>200</v>
      </c>
      <c r="F698" s="6" t="s">
        <v>30</v>
      </c>
      <c r="G698" t="s">
        <v>31</v>
      </c>
      <c r="I698" t="s">
        <v>139</v>
      </c>
      <c r="J698" t="s">
        <v>32</v>
      </c>
      <c r="K698" s="8">
        <v>900</v>
      </c>
      <c r="L698" s="8">
        <v>2499</v>
      </c>
      <c r="N698" s="5" t="s">
        <v>33</v>
      </c>
      <c r="O698" t="s">
        <v>903</v>
      </c>
      <c r="P698" t="s">
        <v>35</v>
      </c>
      <c r="Q698" t="s">
        <v>36</v>
      </c>
      <c r="S698" t="s">
        <v>37</v>
      </c>
      <c r="T698" s="6" t="str">
        <f t="shared" si="21"/>
        <v>Country of Origin: Poland / Pologne / Composition: 100% Merino wool</v>
      </c>
      <c r="U698" t="s">
        <v>38</v>
      </c>
      <c r="V698" t="s">
        <v>39</v>
      </c>
      <c r="Y698">
        <v>1</v>
      </c>
      <c r="Z698" t="s">
        <v>40</v>
      </c>
    </row>
    <row r="699" spans="1:26">
      <c r="A699" t="s">
        <v>858</v>
      </c>
      <c r="B699" t="s">
        <v>859</v>
      </c>
      <c r="C699" t="s">
        <v>137</v>
      </c>
      <c r="D699" t="s">
        <v>138</v>
      </c>
      <c r="E699" s="6" t="str">
        <f t="shared" si="20"/>
        <v>200</v>
      </c>
      <c r="F699" s="6" t="s">
        <v>30</v>
      </c>
      <c r="G699" t="s">
        <v>31</v>
      </c>
      <c r="I699" t="s">
        <v>139</v>
      </c>
      <c r="J699" t="s">
        <v>32</v>
      </c>
      <c r="K699" s="8">
        <v>900</v>
      </c>
      <c r="L699" s="8">
        <v>2499</v>
      </c>
      <c r="N699" s="5" t="s">
        <v>33</v>
      </c>
      <c r="O699" t="s">
        <v>904</v>
      </c>
      <c r="P699" t="s">
        <v>42</v>
      </c>
      <c r="Q699" t="s">
        <v>36</v>
      </c>
      <c r="S699" t="s">
        <v>37</v>
      </c>
      <c r="T699" s="6" t="str">
        <f t="shared" si="21"/>
        <v>Country of Origin: Poland / Pologne / Composition: 100% Merino wool</v>
      </c>
      <c r="U699" t="s">
        <v>38</v>
      </c>
      <c r="V699" t="s">
        <v>39</v>
      </c>
      <c r="Y699">
        <v>1</v>
      </c>
      <c r="Z699" t="s">
        <v>40</v>
      </c>
    </row>
    <row r="700" spans="1:26">
      <c r="A700" t="s">
        <v>858</v>
      </c>
      <c r="B700" t="s">
        <v>859</v>
      </c>
      <c r="C700" t="s">
        <v>137</v>
      </c>
      <c r="D700" t="s">
        <v>138</v>
      </c>
      <c r="E700" s="6" t="str">
        <f t="shared" si="20"/>
        <v>200</v>
      </c>
      <c r="F700" s="6" t="s">
        <v>30</v>
      </c>
      <c r="G700" t="s">
        <v>31</v>
      </c>
      <c r="I700" t="s">
        <v>139</v>
      </c>
      <c r="J700" t="s">
        <v>32</v>
      </c>
      <c r="K700" s="8">
        <v>900</v>
      </c>
      <c r="L700" s="8">
        <v>2499</v>
      </c>
      <c r="N700" s="5" t="s">
        <v>33</v>
      </c>
      <c r="O700" t="s">
        <v>905</v>
      </c>
      <c r="P700" t="s">
        <v>44</v>
      </c>
      <c r="Q700" t="s">
        <v>36</v>
      </c>
      <c r="S700" t="s">
        <v>37</v>
      </c>
      <c r="T700" s="6" t="str">
        <f t="shared" si="21"/>
        <v>Country of Origin: Poland / Pologne / Composition: 100% Merino wool</v>
      </c>
      <c r="U700" t="s">
        <v>38</v>
      </c>
      <c r="V700" t="s">
        <v>39</v>
      </c>
      <c r="Y700">
        <v>1</v>
      </c>
      <c r="Z700" t="s">
        <v>40</v>
      </c>
    </row>
    <row r="701" spans="1:26">
      <c r="A701" t="s">
        <v>858</v>
      </c>
      <c r="B701" t="s">
        <v>859</v>
      </c>
      <c r="C701" t="s">
        <v>137</v>
      </c>
      <c r="D701" t="s">
        <v>138</v>
      </c>
      <c r="E701" s="6" t="str">
        <f t="shared" si="20"/>
        <v>200</v>
      </c>
      <c r="F701" s="6" t="s">
        <v>30</v>
      </c>
      <c r="G701" t="s">
        <v>31</v>
      </c>
      <c r="I701" t="s">
        <v>139</v>
      </c>
      <c r="J701" t="s">
        <v>32</v>
      </c>
      <c r="K701" s="8">
        <v>900</v>
      </c>
      <c r="L701" s="8">
        <v>2499</v>
      </c>
      <c r="N701" s="5" t="s">
        <v>33</v>
      </c>
      <c r="O701" t="s">
        <v>906</v>
      </c>
      <c r="P701" t="s">
        <v>46</v>
      </c>
      <c r="Q701" t="s">
        <v>36</v>
      </c>
      <c r="S701" t="s">
        <v>37</v>
      </c>
      <c r="T701" s="6" t="str">
        <f t="shared" si="21"/>
        <v>Country of Origin: Poland / Pologne / Composition: 100% Merino wool</v>
      </c>
      <c r="U701" t="s">
        <v>38</v>
      </c>
      <c r="V701" t="s">
        <v>39</v>
      </c>
      <c r="Y701">
        <v>1</v>
      </c>
      <c r="Z701" t="s">
        <v>40</v>
      </c>
    </row>
    <row r="702" spans="1:26">
      <c r="A702" t="s">
        <v>858</v>
      </c>
      <c r="B702" t="s">
        <v>859</v>
      </c>
      <c r="C702" t="s">
        <v>137</v>
      </c>
      <c r="D702" t="s">
        <v>138</v>
      </c>
      <c r="E702" s="6" t="str">
        <f t="shared" si="20"/>
        <v>200</v>
      </c>
      <c r="F702" s="6" t="s">
        <v>30</v>
      </c>
      <c r="G702" t="s">
        <v>31</v>
      </c>
      <c r="I702" t="s">
        <v>139</v>
      </c>
      <c r="J702" t="s">
        <v>32</v>
      </c>
      <c r="K702" s="8">
        <v>900</v>
      </c>
      <c r="L702" s="8">
        <v>2499</v>
      </c>
      <c r="N702" s="5" t="s">
        <v>33</v>
      </c>
      <c r="O702" t="s">
        <v>907</v>
      </c>
      <c r="P702" t="s">
        <v>48</v>
      </c>
      <c r="Q702" t="s">
        <v>36</v>
      </c>
      <c r="S702" t="s">
        <v>37</v>
      </c>
      <c r="T702" s="6" t="str">
        <f t="shared" si="21"/>
        <v>Country of Origin: Poland / Pologne / Composition: 100% Merino wool</v>
      </c>
      <c r="U702" t="s">
        <v>38</v>
      </c>
      <c r="V702" t="s">
        <v>39</v>
      </c>
      <c r="Y702">
        <v>1</v>
      </c>
      <c r="Z702" t="s">
        <v>40</v>
      </c>
    </row>
    <row r="703" spans="1:26">
      <c r="A703" t="s">
        <v>858</v>
      </c>
      <c r="B703" t="s">
        <v>859</v>
      </c>
      <c r="C703" t="s">
        <v>137</v>
      </c>
      <c r="D703" t="s">
        <v>138</v>
      </c>
      <c r="E703" s="6" t="str">
        <f t="shared" si="20"/>
        <v>200</v>
      </c>
      <c r="F703" s="6" t="s">
        <v>30</v>
      </c>
      <c r="G703" t="s">
        <v>31</v>
      </c>
      <c r="I703" t="s">
        <v>139</v>
      </c>
      <c r="J703" t="s">
        <v>32</v>
      </c>
      <c r="K703" s="8">
        <v>900</v>
      </c>
      <c r="L703" s="8">
        <v>2499</v>
      </c>
      <c r="N703" s="5" t="s">
        <v>33</v>
      </c>
      <c r="O703" t="s">
        <v>908</v>
      </c>
      <c r="P703" t="s">
        <v>50</v>
      </c>
      <c r="Q703" t="s">
        <v>36</v>
      </c>
      <c r="S703" t="s">
        <v>37</v>
      </c>
      <c r="T703" s="6" t="str">
        <f t="shared" si="21"/>
        <v>Country of Origin: Poland / Pologne / Composition: 100% Merino wool</v>
      </c>
      <c r="U703" t="s">
        <v>38</v>
      </c>
      <c r="V703" t="s">
        <v>39</v>
      </c>
      <c r="Y703">
        <v>1</v>
      </c>
      <c r="Z703" t="s">
        <v>40</v>
      </c>
    </row>
    <row r="704" spans="1:26">
      <c r="A704" t="s">
        <v>858</v>
      </c>
      <c r="B704" t="s">
        <v>859</v>
      </c>
      <c r="C704" t="s">
        <v>137</v>
      </c>
      <c r="D704" t="s">
        <v>138</v>
      </c>
      <c r="E704" s="6" t="str">
        <f t="shared" si="20"/>
        <v>200</v>
      </c>
      <c r="F704" s="6" t="s">
        <v>30</v>
      </c>
      <c r="G704" t="s">
        <v>31</v>
      </c>
      <c r="I704" t="s">
        <v>139</v>
      </c>
      <c r="J704" t="s">
        <v>32</v>
      </c>
      <c r="K704" s="8">
        <v>900</v>
      </c>
      <c r="L704" s="8">
        <v>2499</v>
      </c>
      <c r="N704" s="5" t="s">
        <v>33</v>
      </c>
      <c r="O704" t="s">
        <v>909</v>
      </c>
      <c r="P704" t="s">
        <v>52</v>
      </c>
      <c r="Q704" t="s">
        <v>36</v>
      </c>
      <c r="S704" t="s">
        <v>37</v>
      </c>
      <c r="T704" s="6" t="str">
        <f t="shared" si="21"/>
        <v>Country of Origin: Poland / Pologne / Composition: 100% Merino wool</v>
      </c>
      <c r="U704" t="s">
        <v>38</v>
      </c>
      <c r="V704" t="s">
        <v>39</v>
      </c>
      <c r="Y704">
        <v>1</v>
      </c>
      <c r="Z704" t="s">
        <v>40</v>
      </c>
    </row>
    <row r="705" spans="1:26">
      <c r="A705" t="s">
        <v>858</v>
      </c>
      <c r="B705" t="s">
        <v>859</v>
      </c>
      <c r="C705" t="s">
        <v>137</v>
      </c>
      <c r="D705" t="s">
        <v>138</v>
      </c>
      <c r="E705" s="6" t="str">
        <f t="shared" si="20"/>
        <v>200</v>
      </c>
      <c r="F705" s="6" t="s">
        <v>30</v>
      </c>
      <c r="G705" t="s">
        <v>31</v>
      </c>
      <c r="I705" t="s">
        <v>139</v>
      </c>
      <c r="J705" t="s">
        <v>32</v>
      </c>
      <c r="K705" s="8">
        <v>900</v>
      </c>
      <c r="L705" s="8">
        <v>2499</v>
      </c>
      <c r="N705" s="5" t="s">
        <v>33</v>
      </c>
      <c r="O705" t="s">
        <v>910</v>
      </c>
      <c r="P705" t="s">
        <v>54</v>
      </c>
      <c r="Q705" t="s">
        <v>36</v>
      </c>
      <c r="S705" t="s">
        <v>37</v>
      </c>
      <c r="T705" s="6" t="str">
        <f t="shared" si="21"/>
        <v>Country of Origin: Poland / Pologne / Composition: 100% Merino wool</v>
      </c>
      <c r="U705" t="s">
        <v>38</v>
      </c>
      <c r="V705" t="s">
        <v>39</v>
      </c>
      <c r="Y705">
        <v>1</v>
      </c>
      <c r="Z705" t="s">
        <v>40</v>
      </c>
    </row>
    <row r="706" spans="1:26">
      <c r="A706" t="s">
        <v>858</v>
      </c>
      <c r="B706" t="s">
        <v>859</v>
      </c>
      <c r="C706" t="s">
        <v>148</v>
      </c>
      <c r="D706" t="s">
        <v>149</v>
      </c>
      <c r="E706" s="6" t="str">
        <f t="shared" si="20"/>
        <v>215</v>
      </c>
      <c r="F706" s="6" t="s">
        <v>30</v>
      </c>
      <c r="G706" t="s">
        <v>31</v>
      </c>
      <c r="I706" t="s">
        <v>139</v>
      </c>
      <c r="J706" t="s">
        <v>32</v>
      </c>
      <c r="K706" s="8">
        <v>900</v>
      </c>
      <c r="L706" s="8">
        <v>2499</v>
      </c>
      <c r="N706" s="5" t="s">
        <v>33</v>
      </c>
      <c r="O706" t="s">
        <v>911</v>
      </c>
      <c r="P706" t="s">
        <v>35</v>
      </c>
      <c r="Q706" t="s">
        <v>36</v>
      </c>
      <c r="S706" t="s">
        <v>37</v>
      </c>
      <c r="T706" s="6" t="str">
        <f t="shared" si="21"/>
        <v>Country of Origin: Poland / Pologne / Composition: 100% Merino wool</v>
      </c>
      <c r="U706" t="s">
        <v>38</v>
      </c>
      <c r="V706" t="s">
        <v>39</v>
      </c>
      <c r="Y706">
        <v>1</v>
      </c>
      <c r="Z706" t="s">
        <v>40</v>
      </c>
    </row>
    <row r="707" spans="1:26">
      <c r="A707" t="s">
        <v>858</v>
      </c>
      <c r="B707" t="s">
        <v>859</v>
      </c>
      <c r="C707" t="s">
        <v>148</v>
      </c>
      <c r="D707" t="s">
        <v>149</v>
      </c>
      <c r="E707" s="6" t="str">
        <f t="shared" ref="E707:E770" si="22">C707</f>
        <v>215</v>
      </c>
      <c r="F707" s="6" t="s">
        <v>30</v>
      </c>
      <c r="G707" t="s">
        <v>31</v>
      </c>
      <c r="I707" t="s">
        <v>139</v>
      </c>
      <c r="J707" t="s">
        <v>32</v>
      </c>
      <c r="K707" s="8">
        <v>900</v>
      </c>
      <c r="L707" s="8">
        <v>2499</v>
      </c>
      <c r="N707" s="5" t="s">
        <v>33</v>
      </c>
      <c r="O707" t="s">
        <v>912</v>
      </c>
      <c r="P707" t="s">
        <v>42</v>
      </c>
      <c r="Q707" t="s">
        <v>36</v>
      </c>
      <c r="S707" t="s">
        <v>37</v>
      </c>
      <c r="T707" s="6" t="str">
        <f t="shared" ref="T707:T770" si="23">"Country of Origin: "&amp;U707&amp;" / Composition: "&amp;V707</f>
        <v>Country of Origin: Poland / Pologne / Composition: 100% Merino wool</v>
      </c>
      <c r="U707" t="s">
        <v>38</v>
      </c>
      <c r="V707" t="s">
        <v>39</v>
      </c>
      <c r="Y707">
        <v>1</v>
      </c>
      <c r="Z707" t="s">
        <v>40</v>
      </c>
    </row>
    <row r="708" spans="1:26">
      <c r="A708" t="s">
        <v>858</v>
      </c>
      <c r="B708" t="s">
        <v>859</v>
      </c>
      <c r="C708" t="s">
        <v>148</v>
      </c>
      <c r="D708" t="s">
        <v>149</v>
      </c>
      <c r="E708" s="6" t="str">
        <f t="shared" si="22"/>
        <v>215</v>
      </c>
      <c r="F708" s="6" t="s">
        <v>30</v>
      </c>
      <c r="G708" t="s">
        <v>31</v>
      </c>
      <c r="I708" t="s">
        <v>139</v>
      </c>
      <c r="J708" t="s">
        <v>32</v>
      </c>
      <c r="K708" s="8">
        <v>900</v>
      </c>
      <c r="L708" s="8">
        <v>2499</v>
      </c>
      <c r="N708" s="5" t="s">
        <v>33</v>
      </c>
      <c r="O708" t="s">
        <v>913</v>
      </c>
      <c r="P708" t="s">
        <v>44</v>
      </c>
      <c r="Q708" t="s">
        <v>36</v>
      </c>
      <c r="S708" t="s">
        <v>37</v>
      </c>
      <c r="T708" s="6" t="str">
        <f t="shared" si="23"/>
        <v>Country of Origin: Poland / Pologne / Composition: 100% Merino wool</v>
      </c>
      <c r="U708" t="s">
        <v>38</v>
      </c>
      <c r="V708" t="s">
        <v>39</v>
      </c>
      <c r="Y708">
        <v>1</v>
      </c>
      <c r="Z708" t="s">
        <v>40</v>
      </c>
    </row>
    <row r="709" spans="1:26">
      <c r="A709" t="s">
        <v>858</v>
      </c>
      <c r="B709" t="s">
        <v>859</v>
      </c>
      <c r="C709" t="s">
        <v>148</v>
      </c>
      <c r="D709" t="s">
        <v>149</v>
      </c>
      <c r="E709" s="6" t="str">
        <f t="shared" si="22"/>
        <v>215</v>
      </c>
      <c r="F709" s="6" t="s">
        <v>30</v>
      </c>
      <c r="G709" t="s">
        <v>31</v>
      </c>
      <c r="I709" t="s">
        <v>139</v>
      </c>
      <c r="J709" t="s">
        <v>32</v>
      </c>
      <c r="K709" s="8">
        <v>900</v>
      </c>
      <c r="L709" s="8">
        <v>2499</v>
      </c>
      <c r="N709" s="5" t="s">
        <v>33</v>
      </c>
      <c r="O709" t="s">
        <v>914</v>
      </c>
      <c r="P709" t="s">
        <v>46</v>
      </c>
      <c r="Q709" t="s">
        <v>36</v>
      </c>
      <c r="S709" t="s">
        <v>37</v>
      </c>
      <c r="T709" s="6" t="str">
        <f t="shared" si="23"/>
        <v>Country of Origin: Poland / Pologne / Composition: 100% Merino wool</v>
      </c>
      <c r="U709" t="s">
        <v>38</v>
      </c>
      <c r="V709" t="s">
        <v>39</v>
      </c>
      <c r="Y709">
        <v>1</v>
      </c>
      <c r="Z709" t="s">
        <v>40</v>
      </c>
    </row>
    <row r="710" spans="1:26">
      <c r="A710" t="s">
        <v>858</v>
      </c>
      <c r="B710" t="s">
        <v>859</v>
      </c>
      <c r="C710" t="s">
        <v>148</v>
      </c>
      <c r="D710" t="s">
        <v>149</v>
      </c>
      <c r="E710" s="6" t="str">
        <f t="shared" si="22"/>
        <v>215</v>
      </c>
      <c r="F710" s="6" t="s">
        <v>30</v>
      </c>
      <c r="G710" t="s">
        <v>31</v>
      </c>
      <c r="I710" t="s">
        <v>139</v>
      </c>
      <c r="J710" t="s">
        <v>32</v>
      </c>
      <c r="K710" s="8">
        <v>900</v>
      </c>
      <c r="L710" s="8">
        <v>2499</v>
      </c>
      <c r="N710" s="5" t="s">
        <v>33</v>
      </c>
      <c r="O710" t="s">
        <v>915</v>
      </c>
      <c r="P710" t="s">
        <v>48</v>
      </c>
      <c r="Q710" t="s">
        <v>36</v>
      </c>
      <c r="S710" t="s">
        <v>37</v>
      </c>
      <c r="T710" s="6" t="str">
        <f t="shared" si="23"/>
        <v>Country of Origin: Poland / Pologne / Composition: 100% Merino wool</v>
      </c>
      <c r="U710" t="s">
        <v>38</v>
      </c>
      <c r="V710" t="s">
        <v>39</v>
      </c>
      <c r="Y710">
        <v>1</v>
      </c>
      <c r="Z710" t="s">
        <v>40</v>
      </c>
    </row>
    <row r="711" spans="1:26">
      <c r="A711" t="s">
        <v>858</v>
      </c>
      <c r="B711" t="s">
        <v>859</v>
      </c>
      <c r="C711" t="s">
        <v>148</v>
      </c>
      <c r="D711" t="s">
        <v>149</v>
      </c>
      <c r="E711" s="6" t="str">
        <f t="shared" si="22"/>
        <v>215</v>
      </c>
      <c r="F711" s="6" t="s">
        <v>30</v>
      </c>
      <c r="G711" t="s">
        <v>31</v>
      </c>
      <c r="I711" t="s">
        <v>139</v>
      </c>
      <c r="J711" t="s">
        <v>32</v>
      </c>
      <c r="K711" s="8">
        <v>900</v>
      </c>
      <c r="L711" s="8">
        <v>2499</v>
      </c>
      <c r="N711" s="5" t="s">
        <v>33</v>
      </c>
      <c r="O711" t="s">
        <v>916</v>
      </c>
      <c r="P711" t="s">
        <v>50</v>
      </c>
      <c r="Q711" t="s">
        <v>36</v>
      </c>
      <c r="S711" t="s">
        <v>37</v>
      </c>
      <c r="T711" s="6" t="str">
        <f t="shared" si="23"/>
        <v>Country of Origin: Poland / Pologne / Composition: 100% Merino wool</v>
      </c>
      <c r="U711" t="s">
        <v>38</v>
      </c>
      <c r="V711" t="s">
        <v>39</v>
      </c>
      <c r="Y711">
        <v>1</v>
      </c>
      <c r="Z711" t="s">
        <v>40</v>
      </c>
    </row>
    <row r="712" spans="1:26">
      <c r="A712" t="s">
        <v>858</v>
      </c>
      <c r="B712" t="s">
        <v>859</v>
      </c>
      <c r="C712" t="s">
        <v>148</v>
      </c>
      <c r="D712" t="s">
        <v>149</v>
      </c>
      <c r="E712" s="6" t="str">
        <f t="shared" si="22"/>
        <v>215</v>
      </c>
      <c r="F712" s="6" t="s">
        <v>30</v>
      </c>
      <c r="G712" t="s">
        <v>31</v>
      </c>
      <c r="I712" t="s">
        <v>139</v>
      </c>
      <c r="J712" t="s">
        <v>32</v>
      </c>
      <c r="K712" s="8">
        <v>900</v>
      </c>
      <c r="L712" s="8">
        <v>2499</v>
      </c>
      <c r="N712" s="5" t="s">
        <v>33</v>
      </c>
      <c r="O712" t="s">
        <v>917</v>
      </c>
      <c r="P712" t="s">
        <v>52</v>
      </c>
      <c r="Q712" t="s">
        <v>36</v>
      </c>
      <c r="S712" t="s">
        <v>37</v>
      </c>
      <c r="T712" s="6" t="str">
        <f t="shared" si="23"/>
        <v>Country of Origin: Poland / Pologne / Composition: 100% Merino wool</v>
      </c>
      <c r="U712" t="s">
        <v>38</v>
      </c>
      <c r="V712" t="s">
        <v>39</v>
      </c>
      <c r="Y712">
        <v>1</v>
      </c>
      <c r="Z712" t="s">
        <v>40</v>
      </c>
    </row>
    <row r="713" spans="1:26">
      <c r="A713" t="s">
        <v>858</v>
      </c>
      <c r="B713" t="s">
        <v>859</v>
      </c>
      <c r="C713" t="s">
        <v>148</v>
      </c>
      <c r="D713" t="s">
        <v>149</v>
      </c>
      <c r="E713" s="6" t="str">
        <f t="shared" si="22"/>
        <v>215</v>
      </c>
      <c r="F713" s="6" t="s">
        <v>30</v>
      </c>
      <c r="G713" t="s">
        <v>31</v>
      </c>
      <c r="I713" t="s">
        <v>139</v>
      </c>
      <c r="J713" t="s">
        <v>32</v>
      </c>
      <c r="K713" s="8">
        <v>900</v>
      </c>
      <c r="L713" s="8">
        <v>2499</v>
      </c>
      <c r="N713" s="5" t="s">
        <v>33</v>
      </c>
      <c r="O713" t="s">
        <v>918</v>
      </c>
      <c r="P713" t="s">
        <v>54</v>
      </c>
      <c r="Q713" t="s">
        <v>36</v>
      </c>
      <c r="S713" t="s">
        <v>37</v>
      </c>
      <c r="T713" s="6" t="str">
        <f t="shared" si="23"/>
        <v>Country of Origin: Poland / Pologne / Composition: 100% Merino wool</v>
      </c>
      <c r="U713" t="s">
        <v>38</v>
      </c>
      <c r="V713" t="s">
        <v>39</v>
      </c>
      <c r="Y713">
        <v>1</v>
      </c>
      <c r="Z713" t="s">
        <v>40</v>
      </c>
    </row>
    <row r="714" spans="1:26">
      <c r="A714" t="s">
        <v>858</v>
      </c>
      <c r="B714" t="s">
        <v>859</v>
      </c>
      <c r="C714" t="s">
        <v>159</v>
      </c>
      <c r="D714" t="s">
        <v>149</v>
      </c>
      <c r="E714" s="6" t="str">
        <f t="shared" si="22"/>
        <v>218</v>
      </c>
      <c r="F714" s="6" t="s">
        <v>30</v>
      </c>
      <c r="G714" t="s">
        <v>31</v>
      </c>
      <c r="I714" t="s">
        <v>139</v>
      </c>
      <c r="J714" t="s">
        <v>32</v>
      </c>
      <c r="K714" s="8">
        <v>900</v>
      </c>
      <c r="L714" s="8">
        <v>2499</v>
      </c>
      <c r="N714" s="5" t="s">
        <v>33</v>
      </c>
      <c r="O714" t="s">
        <v>919</v>
      </c>
      <c r="P714" t="s">
        <v>35</v>
      </c>
      <c r="Q714" t="s">
        <v>36</v>
      </c>
      <c r="S714" t="s">
        <v>37</v>
      </c>
      <c r="T714" s="6" t="str">
        <f t="shared" si="23"/>
        <v>Country of Origin: Poland / Pologne / Composition: 100% Merino wool</v>
      </c>
      <c r="U714" t="s">
        <v>38</v>
      </c>
      <c r="V714" t="s">
        <v>39</v>
      </c>
      <c r="Y714">
        <v>1</v>
      </c>
      <c r="Z714" t="s">
        <v>40</v>
      </c>
    </row>
    <row r="715" spans="1:26">
      <c r="A715" t="s">
        <v>858</v>
      </c>
      <c r="B715" t="s">
        <v>859</v>
      </c>
      <c r="C715" t="s">
        <v>159</v>
      </c>
      <c r="D715" t="s">
        <v>149</v>
      </c>
      <c r="E715" s="6" t="str">
        <f t="shared" si="22"/>
        <v>218</v>
      </c>
      <c r="F715" s="6" t="s">
        <v>30</v>
      </c>
      <c r="G715" t="s">
        <v>31</v>
      </c>
      <c r="I715" t="s">
        <v>139</v>
      </c>
      <c r="J715" t="s">
        <v>32</v>
      </c>
      <c r="K715" s="8">
        <v>900</v>
      </c>
      <c r="L715" s="8">
        <v>2499</v>
      </c>
      <c r="N715" s="5" t="s">
        <v>33</v>
      </c>
      <c r="O715" t="s">
        <v>920</v>
      </c>
      <c r="P715" t="s">
        <v>42</v>
      </c>
      <c r="Q715" t="s">
        <v>36</v>
      </c>
      <c r="S715" t="s">
        <v>37</v>
      </c>
      <c r="T715" s="6" t="str">
        <f t="shared" si="23"/>
        <v>Country of Origin: Poland / Pologne / Composition: 100% Merino wool</v>
      </c>
      <c r="U715" t="s">
        <v>38</v>
      </c>
      <c r="V715" t="s">
        <v>39</v>
      </c>
      <c r="Y715">
        <v>1</v>
      </c>
      <c r="Z715" t="s">
        <v>40</v>
      </c>
    </row>
    <row r="716" spans="1:26">
      <c r="A716" t="s">
        <v>858</v>
      </c>
      <c r="B716" t="s">
        <v>859</v>
      </c>
      <c r="C716" t="s">
        <v>159</v>
      </c>
      <c r="D716" t="s">
        <v>149</v>
      </c>
      <c r="E716" s="6" t="str">
        <f t="shared" si="22"/>
        <v>218</v>
      </c>
      <c r="F716" s="6" t="s">
        <v>30</v>
      </c>
      <c r="G716" t="s">
        <v>31</v>
      </c>
      <c r="I716" t="s">
        <v>139</v>
      </c>
      <c r="J716" t="s">
        <v>32</v>
      </c>
      <c r="K716" s="8">
        <v>900</v>
      </c>
      <c r="L716" s="8">
        <v>2499</v>
      </c>
      <c r="N716" s="5" t="s">
        <v>33</v>
      </c>
      <c r="O716" t="s">
        <v>921</v>
      </c>
      <c r="P716" t="s">
        <v>44</v>
      </c>
      <c r="Q716" t="s">
        <v>36</v>
      </c>
      <c r="S716" t="s">
        <v>37</v>
      </c>
      <c r="T716" s="6" t="str">
        <f t="shared" si="23"/>
        <v>Country of Origin: Poland / Pologne / Composition: 100% Merino wool</v>
      </c>
      <c r="U716" t="s">
        <v>38</v>
      </c>
      <c r="V716" t="s">
        <v>39</v>
      </c>
      <c r="Y716">
        <v>1</v>
      </c>
      <c r="Z716" t="s">
        <v>40</v>
      </c>
    </row>
    <row r="717" spans="1:26">
      <c r="A717" t="s">
        <v>858</v>
      </c>
      <c r="B717" t="s">
        <v>859</v>
      </c>
      <c r="C717" t="s">
        <v>159</v>
      </c>
      <c r="D717" t="s">
        <v>149</v>
      </c>
      <c r="E717" s="6" t="str">
        <f t="shared" si="22"/>
        <v>218</v>
      </c>
      <c r="F717" s="6" t="s">
        <v>30</v>
      </c>
      <c r="G717" t="s">
        <v>31</v>
      </c>
      <c r="I717" t="s">
        <v>139</v>
      </c>
      <c r="J717" t="s">
        <v>32</v>
      </c>
      <c r="K717" s="8">
        <v>900</v>
      </c>
      <c r="L717" s="8">
        <v>2499</v>
      </c>
      <c r="N717" s="5" t="s">
        <v>33</v>
      </c>
      <c r="O717" t="s">
        <v>922</v>
      </c>
      <c r="P717" t="s">
        <v>46</v>
      </c>
      <c r="Q717" t="s">
        <v>36</v>
      </c>
      <c r="S717" t="s">
        <v>37</v>
      </c>
      <c r="T717" s="6" t="str">
        <f t="shared" si="23"/>
        <v>Country of Origin: Poland / Pologne / Composition: 100% Merino wool</v>
      </c>
      <c r="U717" t="s">
        <v>38</v>
      </c>
      <c r="V717" t="s">
        <v>39</v>
      </c>
      <c r="Y717">
        <v>1</v>
      </c>
      <c r="Z717" t="s">
        <v>40</v>
      </c>
    </row>
    <row r="718" spans="1:26">
      <c r="A718" t="s">
        <v>858</v>
      </c>
      <c r="B718" t="s">
        <v>859</v>
      </c>
      <c r="C718" t="s">
        <v>159</v>
      </c>
      <c r="D718" t="s">
        <v>149</v>
      </c>
      <c r="E718" s="6" t="str">
        <f t="shared" si="22"/>
        <v>218</v>
      </c>
      <c r="F718" s="6" t="s">
        <v>30</v>
      </c>
      <c r="G718" t="s">
        <v>31</v>
      </c>
      <c r="I718" t="s">
        <v>139</v>
      </c>
      <c r="J718" t="s">
        <v>32</v>
      </c>
      <c r="K718" s="8">
        <v>900</v>
      </c>
      <c r="L718" s="8">
        <v>2499</v>
      </c>
      <c r="N718" s="5" t="s">
        <v>33</v>
      </c>
      <c r="O718" t="s">
        <v>923</v>
      </c>
      <c r="P718" t="s">
        <v>48</v>
      </c>
      <c r="Q718" t="s">
        <v>36</v>
      </c>
      <c r="S718" t="s">
        <v>37</v>
      </c>
      <c r="T718" s="6" t="str">
        <f t="shared" si="23"/>
        <v>Country of Origin: Poland / Pologne / Composition: 100% Merino wool</v>
      </c>
      <c r="U718" t="s">
        <v>38</v>
      </c>
      <c r="V718" t="s">
        <v>39</v>
      </c>
      <c r="Y718">
        <v>1</v>
      </c>
      <c r="Z718" t="s">
        <v>40</v>
      </c>
    </row>
    <row r="719" spans="1:26">
      <c r="A719" t="s">
        <v>858</v>
      </c>
      <c r="B719" t="s">
        <v>859</v>
      </c>
      <c r="C719" t="s">
        <v>159</v>
      </c>
      <c r="D719" t="s">
        <v>149</v>
      </c>
      <c r="E719" s="6" t="str">
        <f t="shared" si="22"/>
        <v>218</v>
      </c>
      <c r="F719" s="6" t="s">
        <v>30</v>
      </c>
      <c r="G719" t="s">
        <v>31</v>
      </c>
      <c r="I719" t="s">
        <v>139</v>
      </c>
      <c r="J719" t="s">
        <v>32</v>
      </c>
      <c r="K719" s="8">
        <v>900</v>
      </c>
      <c r="L719" s="8">
        <v>2499</v>
      </c>
      <c r="N719" s="5" t="s">
        <v>33</v>
      </c>
      <c r="O719" t="s">
        <v>924</v>
      </c>
      <c r="P719" t="s">
        <v>50</v>
      </c>
      <c r="Q719" t="s">
        <v>36</v>
      </c>
      <c r="S719" t="s">
        <v>37</v>
      </c>
      <c r="T719" s="6" t="str">
        <f t="shared" si="23"/>
        <v>Country of Origin: Poland / Pologne / Composition: 100% Merino wool</v>
      </c>
      <c r="U719" t="s">
        <v>38</v>
      </c>
      <c r="V719" t="s">
        <v>39</v>
      </c>
      <c r="Y719">
        <v>1</v>
      </c>
      <c r="Z719" t="s">
        <v>40</v>
      </c>
    </row>
    <row r="720" spans="1:26">
      <c r="A720" t="s">
        <v>858</v>
      </c>
      <c r="B720" t="s">
        <v>859</v>
      </c>
      <c r="C720" t="s">
        <v>159</v>
      </c>
      <c r="D720" t="s">
        <v>149</v>
      </c>
      <c r="E720" s="6" t="str">
        <f t="shared" si="22"/>
        <v>218</v>
      </c>
      <c r="F720" s="6" t="s">
        <v>30</v>
      </c>
      <c r="G720" t="s">
        <v>31</v>
      </c>
      <c r="I720" t="s">
        <v>139</v>
      </c>
      <c r="J720" t="s">
        <v>32</v>
      </c>
      <c r="K720" s="8">
        <v>900</v>
      </c>
      <c r="L720" s="8">
        <v>2499</v>
      </c>
      <c r="N720" s="5" t="s">
        <v>33</v>
      </c>
      <c r="O720" t="s">
        <v>925</v>
      </c>
      <c r="P720" t="s">
        <v>52</v>
      </c>
      <c r="Q720" t="s">
        <v>36</v>
      </c>
      <c r="S720" t="s">
        <v>37</v>
      </c>
      <c r="T720" s="6" t="str">
        <f t="shared" si="23"/>
        <v>Country of Origin: Poland / Pologne / Composition: 100% Merino wool</v>
      </c>
      <c r="U720" t="s">
        <v>38</v>
      </c>
      <c r="V720" t="s">
        <v>39</v>
      </c>
      <c r="Y720">
        <v>1</v>
      </c>
      <c r="Z720" t="s">
        <v>40</v>
      </c>
    </row>
    <row r="721" spans="1:26">
      <c r="A721" t="s">
        <v>858</v>
      </c>
      <c r="B721" t="s">
        <v>859</v>
      </c>
      <c r="C721" t="s">
        <v>159</v>
      </c>
      <c r="D721" t="s">
        <v>149</v>
      </c>
      <c r="E721" s="6" t="str">
        <f t="shared" si="22"/>
        <v>218</v>
      </c>
      <c r="F721" s="6" t="s">
        <v>30</v>
      </c>
      <c r="G721" t="s">
        <v>31</v>
      </c>
      <c r="I721" t="s">
        <v>139</v>
      </c>
      <c r="J721" t="s">
        <v>32</v>
      </c>
      <c r="K721" s="8">
        <v>900</v>
      </c>
      <c r="L721" s="8">
        <v>2499</v>
      </c>
      <c r="N721" s="5" t="s">
        <v>33</v>
      </c>
      <c r="O721" t="s">
        <v>926</v>
      </c>
      <c r="P721" t="s">
        <v>54</v>
      </c>
      <c r="Q721" t="s">
        <v>36</v>
      </c>
      <c r="S721" t="s">
        <v>37</v>
      </c>
      <c r="T721" s="6" t="str">
        <f t="shared" si="23"/>
        <v>Country of Origin: Poland / Pologne / Composition: 100% Merino wool</v>
      </c>
      <c r="U721" t="s">
        <v>38</v>
      </c>
      <c r="V721" t="s">
        <v>39</v>
      </c>
      <c r="Y721">
        <v>1</v>
      </c>
      <c r="Z721" t="s">
        <v>40</v>
      </c>
    </row>
    <row r="722" spans="1:26">
      <c r="A722" t="s">
        <v>858</v>
      </c>
      <c r="B722" t="s">
        <v>859</v>
      </c>
      <c r="C722" t="s">
        <v>179</v>
      </c>
      <c r="D722" t="s">
        <v>139</v>
      </c>
      <c r="E722" s="6" t="str">
        <f t="shared" si="22"/>
        <v>224</v>
      </c>
      <c r="F722" s="6" t="s">
        <v>30</v>
      </c>
      <c r="G722" t="s">
        <v>31</v>
      </c>
      <c r="I722" t="s">
        <v>139</v>
      </c>
      <c r="J722" t="s">
        <v>32</v>
      </c>
      <c r="K722" s="8">
        <v>900</v>
      </c>
      <c r="L722" s="8">
        <v>2499</v>
      </c>
      <c r="N722" s="5" t="s">
        <v>33</v>
      </c>
      <c r="O722" t="s">
        <v>927</v>
      </c>
      <c r="P722" t="s">
        <v>35</v>
      </c>
      <c r="Q722" t="s">
        <v>36</v>
      </c>
      <c r="S722" t="s">
        <v>37</v>
      </c>
      <c r="T722" s="6" t="str">
        <f t="shared" si="23"/>
        <v>Country of Origin: Poland / Pologne / Composition: 100% Merino wool</v>
      </c>
      <c r="U722" t="s">
        <v>38</v>
      </c>
      <c r="V722" t="s">
        <v>39</v>
      </c>
      <c r="Y722">
        <v>1</v>
      </c>
      <c r="Z722" t="s">
        <v>928</v>
      </c>
    </row>
    <row r="723" spans="1:26">
      <c r="A723" t="s">
        <v>858</v>
      </c>
      <c r="B723" t="s">
        <v>859</v>
      </c>
      <c r="C723" t="s">
        <v>179</v>
      </c>
      <c r="D723" t="s">
        <v>139</v>
      </c>
      <c r="E723" s="6" t="str">
        <f t="shared" si="22"/>
        <v>224</v>
      </c>
      <c r="F723" s="6" t="s">
        <v>30</v>
      </c>
      <c r="G723" t="s">
        <v>31</v>
      </c>
      <c r="I723" t="s">
        <v>139</v>
      </c>
      <c r="J723" t="s">
        <v>32</v>
      </c>
      <c r="K723" s="8">
        <v>900</v>
      </c>
      <c r="L723" s="8">
        <v>2499</v>
      </c>
      <c r="N723" s="5" t="s">
        <v>33</v>
      </c>
      <c r="O723" t="s">
        <v>929</v>
      </c>
      <c r="P723" t="s">
        <v>42</v>
      </c>
      <c r="Q723" t="s">
        <v>36</v>
      </c>
      <c r="S723" t="s">
        <v>37</v>
      </c>
      <c r="T723" s="6" t="str">
        <f t="shared" si="23"/>
        <v>Country of Origin: Poland / Pologne / Composition: 100% Merino wool</v>
      </c>
      <c r="U723" t="s">
        <v>38</v>
      </c>
      <c r="V723" t="s">
        <v>39</v>
      </c>
      <c r="Y723">
        <v>1</v>
      </c>
      <c r="Z723" t="s">
        <v>928</v>
      </c>
    </row>
    <row r="724" spans="1:26">
      <c r="A724" t="s">
        <v>858</v>
      </c>
      <c r="B724" t="s">
        <v>859</v>
      </c>
      <c r="C724" t="s">
        <v>179</v>
      </c>
      <c r="D724" t="s">
        <v>139</v>
      </c>
      <c r="E724" s="6" t="str">
        <f t="shared" si="22"/>
        <v>224</v>
      </c>
      <c r="F724" s="6" t="s">
        <v>30</v>
      </c>
      <c r="G724" t="s">
        <v>31</v>
      </c>
      <c r="I724" t="s">
        <v>139</v>
      </c>
      <c r="J724" t="s">
        <v>32</v>
      </c>
      <c r="K724" s="8">
        <v>900</v>
      </c>
      <c r="L724" s="8">
        <v>2499</v>
      </c>
      <c r="N724" s="5" t="s">
        <v>33</v>
      </c>
      <c r="O724" t="s">
        <v>930</v>
      </c>
      <c r="P724" t="s">
        <v>44</v>
      </c>
      <c r="Q724" t="s">
        <v>36</v>
      </c>
      <c r="S724" t="s">
        <v>37</v>
      </c>
      <c r="T724" s="6" t="str">
        <f t="shared" si="23"/>
        <v>Country of Origin: Poland / Pologne / Composition: 100% Merino wool</v>
      </c>
      <c r="U724" t="s">
        <v>38</v>
      </c>
      <c r="V724" t="s">
        <v>39</v>
      </c>
      <c r="Y724">
        <v>1</v>
      </c>
      <c r="Z724" t="s">
        <v>928</v>
      </c>
    </row>
    <row r="725" spans="1:26">
      <c r="A725" t="s">
        <v>858</v>
      </c>
      <c r="B725" t="s">
        <v>859</v>
      </c>
      <c r="C725" t="s">
        <v>179</v>
      </c>
      <c r="D725" t="s">
        <v>139</v>
      </c>
      <c r="E725" s="6" t="str">
        <f t="shared" si="22"/>
        <v>224</v>
      </c>
      <c r="F725" s="6" t="s">
        <v>30</v>
      </c>
      <c r="G725" t="s">
        <v>31</v>
      </c>
      <c r="I725" t="s">
        <v>139</v>
      </c>
      <c r="J725" t="s">
        <v>32</v>
      </c>
      <c r="K725" s="8">
        <v>900</v>
      </c>
      <c r="L725" s="8">
        <v>2499</v>
      </c>
      <c r="N725" s="5" t="s">
        <v>33</v>
      </c>
      <c r="O725" t="s">
        <v>931</v>
      </c>
      <c r="P725" t="s">
        <v>46</v>
      </c>
      <c r="Q725" t="s">
        <v>36</v>
      </c>
      <c r="S725" t="s">
        <v>37</v>
      </c>
      <c r="T725" s="6" t="str">
        <f t="shared" si="23"/>
        <v>Country of Origin: Poland / Pologne / Composition: 100% Merino wool</v>
      </c>
      <c r="U725" t="s">
        <v>38</v>
      </c>
      <c r="V725" t="s">
        <v>39</v>
      </c>
      <c r="Y725">
        <v>1</v>
      </c>
      <c r="Z725" t="s">
        <v>928</v>
      </c>
    </row>
    <row r="726" spans="1:26">
      <c r="A726" t="s">
        <v>858</v>
      </c>
      <c r="B726" t="s">
        <v>859</v>
      </c>
      <c r="C726" t="s">
        <v>179</v>
      </c>
      <c r="D726" t="s">
        <v>139</v>
      </c>
      <c r="E726" s="6" t="str">
        <f t="shared" si="22"/>
        <v>224</v>
      </c>
      <c r="F726" s="6" t="s">
        <v>30</v>
      </c>
      <c r="G726" t="s">
        <v>31</v>
      </c>
      <c r="I726" t="s">
        <v>139</v>
      </c>
      <c r="J726" t="s">
        <v>32</v>
      </c>
      <c r="K726" s="8">
        <v>900</v>
      </c>
      <c r="L726" s="8">
        <v>2499</v>
      </c>
      <c r="N726" s="5" t="s">
        <v>33</v>
      </c>
      <c r="O726" t="s">
        <v>932</v>
      </c>
      <c r="P726" t="s">
        <v>48</v>
      </c>
      <c r="Q726" t="s">
        <v>36</v>
      </c>
      <c r="S726" t="s">
        <v>37</v>
      </c>
      <c r="T726" s="6" t="str">
        <f t="shared" si="23"/>
        <v>Country of Origin: Poland / Pologne / Composition: 100% Merino wool</v>
      </c>
      <c r="U726" t="s">
        <v>38</v>
      </c>
      <c r="V726" t="s">
        <v>39</v>
      </c>
      <c r="Y726">
        <v>1</v>
      </c>
      <c r="Z726" t="s">
        <v>928</v>
      </c>
    </row>
    <row r="727" spans="1:26">
      <c r="A727" t="s">
        <v>858</v>
      </c>
      <c r="B727" t="s">
        <v>859</v>
      </c>
      <c r="C727" t="s">
        <v>179</v>
      </c>
      <c r="D727" t="s">
        <v>139</v>
      </c>
      <c r="E727" s="6" t="str">
        <f t="shared" si="22"/>
        <v>224</v>
      </c>
      <c r="F727" s="6" t="s">
        <v>30</v>
      </c>
      <c r="G727" t="s">
        <v>31</v>
      </c>
      <c r="I727" t="s">
        <v>139</v>
      </c>
      <c r="J727" t="s">
        <v>32</v>
      </c>
      <c r="K727" s="8">
        <v>900</v>
      </c>
      <c r="L727" s="8">
        <v>2499</v>
      </c>
      <c r="N727" s="5" t="s">
        <v>33</v>
      </c>
      <c r="O727" t="s">
        <v>933</v>
      </c>
      <c r="P727" t="s">
        <v>50</v>
      </c>
      <c r="Q727" t="s">
        <v>36</v>
      </c>
      <c r="S727" t="s">
        <v>37</v>
      </c>
      <c r="T727" s="6" t="str">
        <f t="shared" si="23"/>
        <v>Country of Origin: Poland / Pologne / Composition: 100% Merino wool</v>
      </c>
      <c r="U727" t="s">
        <v>38</v>
      </c>
      <c r="V727" t="s">
        <v>39</v>
      </c>
      <c r="Y727">
        <v>1</v>
      </c>
      <c r="Z727" t="s">
        <v>928</v>
      </c>
    </row>
    <row r="728" spans="1:26">
      <c r="A728" t="s">
        <v>858</v>
      </c>
      <c r="B728" t="s">
        <v>859</v>
      </c>
      <c r="C728" t="s">
        <v>179</v>
      </c>
      <c r="D728" t="s">
        <v>139</v>
      </c>
      <c r="E728" s="6" t="str">
        <f t="shared" si="22"/>
        <v>224</v>
      </c>
      <c r="F728" s="6" t="s">
        <v>30</v>
      </c>
      <c r="G728" t="s">
        <v>31</v>
      </c>
      <c r="I728" t="s">
        <v>139</v>
      </c>
      <c r="J728" t="s">
        <v>32</v>
      </c>
      <c r="K728" s="8">
        <v>900</v>
      </c>
      <c r="L728" s="8">
        <v>2499</v>
      </c>
      <c r="N728" s="5" t="s">
        <v>33</v>
      </c>
      <c r="O728" t="s">
        <v>934</v>
      </c>
      <c r="P728" t="s">
        <v>52</v>
      </c>
      <c r="Q728" t="s">
        <v>36</v>
      </c>
      <c r="S728" t="s">
        <v>37</v>
      </c>
      <c r="T728" s="6" t="str">
        <f t="shared" si="23"/>
        <v>Country of Origin: Poland / Pologne / Composition: 100% Merino wool</v>
      </c>
      <c r="U728" t="s">
        <v>38</v>
      </c>
      <c r="V728" t="s">
        <v>39</v>
      </c>
      <c r="Y728">
        <v>1</v>
      </c>
      <c r="Z728" t="s">
        <v>928</v>
      </c>
    </row>
    <row r="729" spans="1:26">
      <c r="A729" t="s">
        <v>858</v>
      </c>
      <c r="B729" t="s">
        <v>859</v>
      </c>
      <c r="C729" t="s">
        <v>179</v>
      </c>
      <c r="D729" t="s">
        <v>139</v>
      </c>
      <c r="E729" s="6" t="str">
        <f t="shared" si="22"/>
        <v>224</v>
      </c>
      <c r="F729" s="6" t="s">
        <v>30</v>
      </c>
      <c r="G729" t="s">
        <v>31</v>
      </c>
      <c r="I729" t="s">
        <v>139</v>
      </c>
      <c r="J729" t="s">
        <v>32</v>
      </c>
      <c r="K729" s="8">
        <v>900</v>
      </c>
      <c r="L729" s="8">
        <v>2499</v>
      </c>
      <c r="N729" s="5" t="s">
        <v>33</v>
      </c>
      <c r="O729" t="s">
        <v>935</v>
      </c>
      <c r="P729" t="s">
        <v>54</v>
      </c>
      <c r="Q729" t="s">
        <v>36</v>
      </c>
      <c r="S729" t="s">
        <v>37</v>
      </c>
      <c r="T729" s="6" t="str">
        <f t="shared" si="23"/>
        <v>Country of Origin: Poland / Pologne / Composition: 100% Merino wool</v>
      </c>
      <c r="U729" t="s">
        <v>38</v>
      </c>
      <c r="V729" t="s">
        <v>39</v>
      </c>
      <c r="Y729">
        <v>1</v>
      </c>
      <c r="Z729" t="s">
        <v>928</v>
      </c>
    </row>
    <row r="730" spans="1:26">
      <c r="A730" t="s">
        <v>858</v>
      </c>
      <c r="B730" t="s">
        <v>859</v>
      </c>
      <c r="C730" t="s">
        <v>189</v>
      </c>
      <c r="D730" t="s">
        <v>139</v>
      </c>
      <c r="E730" s="6" t="str">
        <f t="shared" si="22"/>
        <v>230</v>
      </c>
      <c r="F730" s="6" t="s">
        <v>30</v>
      </c>
      <c r="G730" t="s">
        <v>31</v>
      </c>
      <c r="I730" t="s">
        <v>139</v>
      </c>
      <c r="J730" t="s">
        <v>32</v>
      </c>
      <c r="K730" s="8">
        <v>900</v>
      </c>
      <c r="L730" s="8">
        <v>2499</v>
      </c>
      <c r="N730" s="5" t="s">
        <v>33</v>
      </c>
      <c r="O730" t="s">
        <v>936</v>
      </c>
      <c r="P730" t="s">
        <v>35</v>
      </c>
      <c r="Q730" t="s">
        <v>36</v>
      </c>
      <c r="S730" t="s">
        <v>37</v>
      </c>
      <c r="T730" s="6" t="str">
        <f t="shared" si="23"/>
        <v>Country of Origin: Poland / Pologne / Composition: 100% Merino wool</v>
      </c>
      <c r="U730" t="s">
        <v>38</v>
      </c>
      <c r="V730" t="s">
        <v>39</v>
      </c>
      <c r="Y730">
        <v>1</v>
      </c>
      <c r="Z730" t="s">
        <v>40</v>
      </c>
    </row>
    <row r="731" spans="1:26">
      <c r="A731" t="s">
        <v>858</v>
      </c>
      <c r="B731" t="s">
        <v>859</v>
      </c>
      <c r="C731" t="s">
        <v>189</v>
      </c>
      <c r="D731" t="s">
        <v>139</v>
      </c>
      <c r="E731" s="6" t="str">
        <f t="shared" si="22"/>
        <v>230</v>
      </c>
      <c r="F731" s="6" t="s">
        <v>30</v>
      </c>
      <c r="G731" t="s">
        <v>31</v>
      </c>
      <c r="I731" t="s">
        <v>139</v>
      </c>
      <c r="J731" t="s">
        <v>32</v>
      </c>
      <c r="K731" s="8">
        <v>900</v>
      </c>
      <c r="L731" s="8">
        <v>2499</v>
      </c>
      <c r="N731" s="5" t="s">
        <v>33</v>
      </c>
      <c r="O731" t="s">
        <v>937</v>
      </c>
      <c r="P731" t="s">
        <v>42</v>
      </c>
      <c r="Q731" t="s">
        <v>36</v>
      </c>
      <c r="S731" t="s">
        <v>37</v>
      </c>
      <c r="T731" s="6" t="str">
        <f t="shared" si="23"/>
        <v>Country of Origin: Poland / Pologne / Composition: 100% Merino wool</v>
      </c>
      <c r="U731" t="s">
        <v>38</v>
      </c>
      <c r="V731" t="s">
        <v>39</v>
      </c>
      <c r="Y731">
        <v>1</v>
      </c>
      <c r="Z731" t="s">
        <v>40</v>
      </c>
    </row>
    <row r="732" spans="1:26">
      <c r="A732" t="s">
        <v>858</v>
      </c>
      <c r="B732" t="s">
        <v>859</v>
      </c>
      <c r="C732" t="s">
        <v>189</v>
      </c>
      <c r="D732" t="s">
        <v>139</v>
      </c>
      <c r="E732" s="6" t="str">
        <f t="shared" si="22"/>
        <v>230</v>
      </c>
      <c r="F732" s="6" t="s">
        <v>30</v>
      </c>
      <c r="G732" t="s">
        <v>31</v>
      </c>
      <c r="I732" t="s">
        <v>139</v>
      </c>
      <c r="J732" t="s">
        <v>32</v>
      </c>
      <c r="K732" s="8">
        <v>900</v>
      </c>
      <c r="L732" s="8">
        <v>2499</v>
      </c>
      <c r="N732" s="5" t="s">
        <v>33</v>
      </c>
      <c r="O732" t="s">
        <v>938</v>
      </c>
      <c r="P732" t="s">
        <v>44</v>
      </c>
      <c r="Q732" t="s">
        <v>36</v>
      </c>
      <c r="S732" t="s">
        <v>37</v>
      </c>
      <c r="T732" s="6" t="str">
        <f t="shared" si="23"/>
        <v>Country of Origin: Poland / Pologne / Composition: 100% Merino wool</v>
      </c>
      <c r="U732" t="s">
        <v>38</v>
      </c>
      <c r="V732" t="s">
        <v>39</v>
      </c>
      <c r="Y732">
        <v>1</v>
      </c>
      <c r="Z732" t="s">
        <v>40</v>
      </c>
    </row>
    <row r="733" spans="1:26">
      <c r="A733" t="s">
        <v>858</v>
      </c>
      <c r="B733" t="s">
        <v>859</v>
      </c>
      <c r="C733" t="s">
        <v>189</v>
      </c>
      <c r="D733" t="s">
        <v>139</v>
      </c>
      <c r="E733" s="6" t="str">
        <f t="shared" si="22"/>
        <v>230</v>
      </c>
      <c r="F733" s="6" t="s">
        <v>30</v>
      </c>
      <c r="G733" t="s">
        <v>31</v>
      </c>
      <c r="I733" t="s">
        <v>139</v>
      </c>
      <c r="J733" t="s">
        <v>32</v>
      </c>
      <c r="K733" s="8">
        <v>900</v>
      </c>
      <c r="L733" s="8">
        <v>2499</v>
      </c>
      <c r="N733" s="5" t="s">
        <v>33</v>
      </c>
      <c r="O733" t="s">
        <v>939</v>
      </c>
      <c r="P733" t="s">
        <v>46</v>
      </c>
      <c r="Q733" t="s">
        <v>36</v>
      </c>
      <c r="S733" t="s">
        <v>37</v>
      </c>
      <c r="T733" s="6" t="str">
        <f t="shared" si="23"/>
        <v>Country of Origin: Poland / Pologne / Composition: 100% Merino wool</v>
      </c>
      <c r="U733" t="s">
        <v>38</v>
      </c>
      <c r="V733" t="s">
        <v>39</v>
      </c>
      <c r="Y733">
        <v>1</v>
      </c>
      <c r="Z733" t="s">
        <v>40</v>
      </c>
    </row>
    <row r="734" spans="1:26">
      <c r="A734" t="s">
        <v>858</v>
      </c>
      <c r="B734" t="s">
        <v>859</v>
      </c>
      <c r="C734" t="s">
        <v>189</v>
      </c>
      <c r="D734" t="s">
        <v>139</v>
      </c>
      <c r="E734" s="6" t="str">
        <f t="shared" si="22"/>
        <v>230</v>
      </c>
      <c r="F734" s="6" t="s">
        <v>30</v>
      </c>
      <c r="G734" t="s">
        <v>31</v>
      </c>
      <c r="I734" t="s">
        <v>139</v>
      </c>
      <c r="J734" t="s">
        <v>32</v>
      </c>
      <c r="K734" s="8">
        <v>900</v>
      </c>
      <c r="L734" s="8">
        <v>2499</v>
      </c>
      <c r="N734" s="5" t="s">
        <v>33</v>
      </c>
      <c r="O734" t="s">
        <v>940</v>
      </c>
      <c r="P734" t="s">
        <v>48</v>
      </c>
      <c r="Q734" t="s">
        <v>36</v>
      </c>
      <c r="S734" t="s">
        <v>37</v>
      </c>
      <c r="T734" s="6" t="str">
        <f t="shared" si="23"/>
        <v>Country of Origin: Poland / Pologne / Composition: 100% Merino wool</v>
      </c>
      <c r="U734" t="s">
        <v>38</v>
      </c>
      <c r="V734" t="s">
        <v>39</v>
      </c>
      <c r="Y734">
        <v>1</v>
      </c>
      <c r="Z734" t="s">
        <v>40</v>
      </c>
    </row>
    <row r="735" spans="1:26">
      <c r="A735" t="s">
        <v>858</v>
      </c>
      <c r="B735" t="s">
        <v>859</v>
      </c>
      <c r="C735" t="s">
        <v>189</v>
      </c>
      <c r="D735" t="s">
        <v>139</v>
      </c>
      <c r="E735" s="6" t="str">
        <f t="shared" si="22"/>
        <v>230</v>
      </c>
      <c r="F735" s="6" t="s">
        <v>30</v>
      </c>
      <c r="G735" t="s">
        <v>31</v>
      </c>
      <c r="I735" t="s">
        <v>139</v>
      </c>
      <c r="J735" t="s">
        <v>32</v>
      </c>
      <c r="K735" s="8">
        <v>900</v>
      </c>
      <c r="L735" s="8">
        <v>2499</v>
      </c>
      <c r="N735" s="5" t="s">
        <v>33</v>
      </c>
      <c r="O735" t="s">
        <v>941</v>
      </c>
      <c r="P735" t="s">
        <v>50</v>
      </c>
      <c r="Q735" t="s">
        <v>36</v>
      </c>
      <c r="S735" t="s">
        <v>37</v>
      </c>
      <c r="T735" s="6" t="str">
        <f t="shared" si="23"/>
        <v>Country of Origin: Poland / Pologne / Composition: 100% Merino wool</v>
      </c>
      <c r="U735" t="s">
        <v>38</v>
      </c>
      <c r="V735" t="s">
        <v>39</v>
      </c>
      <c r="Y735">
        <v>1</v>
      </c>
      <c r="Z735" t="s">
        <v>40</v>
      </c>
    </row>
    <row r="736" spans="1:26">
      <c r="A736" t="s">
        <v>858</v>
      </c>
      <c r="B736" t="s">
        <v>859</v>
      </c>
      <c r="C736" t="s">
        <v>189</v>
      </c>
      <c r="D736" t="s">
        <v>139</v>
      </c>
      <c r="E736" s="6" t="str">
        <f t="shared" si="22"/>
        <v>230</v>
      </c>
      <c r="F736" s="6" t="s">
        <v>30</v>
      </c>
      <c r="G736" t="s">
        <v>31</v>
      </c>
      <c r="I736" t="s">
        <v>139</v>
      </c>
      <c r="J736" t="s">
        <v>32</v>
      </c>
      <c r="K736" s="8">
        <v>900</v>
      </c>
      <c r="L736" s="8">
        <v>2499</v>
      </c>
      <c r="N736" s="5" t="s">
        <v>33</v>
      </c>
      <c r="O736" t="s">
        <v>942</v>
      </c>
      <c r="P736" t="s">
        <v>52</v>
      </c>
      <c r="Q736" t="s">
        <v>36</v>
      </c>
      <c r="S736" t="s">
        <v>37</v>
      </c>
      <c r="T736" s="6" t="str">
        <f t="shared" si="23"/>
        <v>Country of Origin: Poland / Pologne / Composition: 100% Merino wool</v>
      </c>
      <c r="U736" t="s">
        <v>38</v>
      </c>
      <c r="V736" t="s">
        <v>39</v>
      </c>
      <c r="Y736">
        <v>1</v>
      </c>
      <c r="Z736" t="s">
        <v>40</v>
      </c>
    </row>
    <row r="737" spans="1:26">
      <c r="A737" t="s">
        <v>858</v>
      </c>
      <c r="B737" t="s">
        <v>859</v>
      </c>
      <c r="C737" t="s">
        <v>189</v>
      </c>
      <c r="D737" t="s">
        <v>139</v>
      </c>
      <c r="E737" s="6" t="str">
        <f t="shared" si="22"/>
        <v>230</v>
      </c>
      <c r="F737" s="6" t="s">
        <v>30</v>
      </c>
      <c r="G737" t="s">
        <v>31</v>
      </c>
      <c r="I737" t="s">
        <v>139</v>
      </c>
      <c r="J737" t="s">
        <v>32</v>
      </c>
      <c r="K737" s="8">
        <v>900</v>
      </c>
      <c r="L737" s="8">
        <v>2499</v>
      </c>
      <c r="N737" s="5" t="s">
        <v>33</v>
      </c>
      <c r="O737" t="s">
        <v>943</v>
      </c>
      <c r="P737" t="s">
        <v>54</v>
      </c>
      <c r="Q737" t="s">
        <v>36</v>
      </c>
      <c r="S737" t="s">
        <v>37</v>
      </c>
      <c r="T737" s="6" t="str">
        <f t="shared" si="23"/>
        <v>Country of Origin: Poland / Pologne / Composition: 100% Merino wool</v>
      </c>
      <c r="U737" t="s">
        <v>38</v>
      </c>
      <c r="V737" t="s">
        <v>39</v>
      </c>
      <c r="Y737">
        <v>1</v>
      </c>
      <c r="Z737" t="s">
        <v>40</v>
      </c>
    </row>
    <row r="738" spans="1:26">
      <c r="A738" t="s">
        <v>858</v>
      </c>
      <c r="B738" t="s">
        <v>859</v>
      </c>
      <c r="C738" t="s">
        <v>944</v>
      </c>
      <c r="D738" t="s">
        <v>212</v>
      </c>
      <c r="E738" s="6" t="str">
        <f t="shared" si="22"/>
        <v>285</v>
      </c>
      <c r="F738" s="6" t="s">
        <v>30</v>
      </c>
      <c r="G738" t="s">
        <v>31</v>
      </c>
      <c r="I738" t="s">
        <v>201</v>
      </c>
      <c r="J738" t="s">
        <v>32</v>
      </c>
      <c r="K738" s="8">
        <v>900</v>
      </c>
      <c r="L738" s="8">
        <v>2499</v>
      </c>
      <c r="N738" s="5" t="s">
        <v>33</v>
      </c>
      <c r="O738" t="s">
        <v>945</v>
      </c>
      <c r="P738" t="s">
        <v>35</v>
      </c>
      <c r="Q738" t="s">
        <v>36</v>
      </c>
      <c r="S738" t="s">
        <v>37</v>
      </c>
      <c r="T738" s="6" t="str">
        <f t="shared" si="23"/>
        <v>Country of Origin: Poland / Pologne / Composition: 100% Merino wool</v>
      </c>
      <c r="U738" t="s">
        <v>38</v>
      </c>
      <c r="V738" t="s">
        <v>39</v>
      </c>
      <c r="Y738">
        <v>1</v>
      </c>
      <c r="Z738" t="s">
        <v>40</v>
      </c>
    </row>
    <row r="739" spans="1:26">
      <c r="A739" t="s">
        <v>858</v>
      </c>
      <c r="B739" t="s">
        <v>859</v>
      </c>
      <c r="C739" t="s">
        <v>944</v>
      </c>
      <c r="D739" t="s">
        <v>212</v>
      </c>
      <c r="E739" s="6" t="str">
        <f t="shared" si="22"/>
        <v>285</v>
      </c>
      <c r="F739" s="6" t="s">
        <v>30</v>
      </c>
      <c r="G739" t="s">
        <v>31</v>
      </c>
      <c r="I739" t="s">
        <v>201</v>
      </c>
      <c r="J739" t="s">
        <v>32</v>
      </c>
      <c r="K739" s="8">
        <v>900</v>
      </c>
      <c r="L739" s="8">
        <v>2499</v>
      </c>
      <c r="N739" s="5" t="s">
        <v>33</v>
      </c>
      <c r="O739" t="s">
        <v>946</v>
      </c>
      <c r="P739" t="s">
        <v>42</v>
      </c>
      <c r="Q739" t="s">
        <v>36</v>
      </c>
      <c r="S739" t="s">
        <v>37</v>
      </c>
      <c r="T739" s="6" t="str">
        <f t="shared" si="23"/>
        <v>Country of Origin: Poland / Pologne / Composition: 100% Merino wool</v>
      </c>
      <c r="U739" t="s">
        <v>38</v>
      </c>
      <c r="V739" t="s">
        <v>39</v>
      </c>
      <c r="Y739">
        <v>1</v>
      </c>
      <c r="Z739" t="s">
        <v>40</v>
      </c>
    </row>
    <row r="740" spans="1:26">
      <c r="A740" t="s">
        <v>858</v>
      </c>
      <c r="B740" t="s">
        <v>859</v>
      </c>
      <c r="C740" t="s">
        <v>944</v>
      </c>
      <c r="D740" t="s">
        <v>212</v>
      </c>
      <c r="E740" s="6" t="str">
        <f t="shared" si="22"/>
        <v>285</v>
      </c>
      <c r="F740" s="6" t="s">
        <v>30</v>
      </c>
      <c r="G740" t="s">
        <v>31</v>
      </c>
      <c r="I740" t="s">
        <v>201</v>
      </c>
      <c r="J740" t="s">
        <v>32</v>
      </c>
      <c r="K740" s="8">
        <v>900</v>
      </c>
      <c r="L740" s="8">
        <v>2499</v>
      </c>
      <c r="N740" s="5" t="s">
        <v>33</v>
      </c>
      <c r="O740" t="s">
        <v>947</v>
      </c>
      <c r="P740" t="s">
        <v>44</v>
      </c>
      <c r="Q740" t="s">
        <v>36</v>
      </c>
      <c r="S740" t="s">
        <v>37</v>
      </c>
      <c r="T740" s="6" t="str">
        <f t="shared" si="23"/>
        <v>Country of Origin: Poland / Pologne / Composition: 100% Merino wool</v>
      </c>
      <c r="U740" t="s">
        <v>38</v>
      </c>
      <c r="V740" t="s">
        <v>39</v>
      </c>
      <c r="Y740">
        <v>1</v>
      </c>
      <c r="Z740" t="s">
        <v>40</v>
      </c>
    </row>
    <row r="741" spans="1:26">
      <c r="A741" t="s">
        <v>858</v>
      </c>
      <c r="B741" t="s">
        <v>859</v>
      </c>
      <c r="C741" t="s">
        <v>944</v>
      </c>
      <c r="D741" t="s">
        <v>212</v>
      </c>
      <c r="E741" s="6" t="str">
        <f t="shared" si="22"/>
        <v>285</v>
      </c>
      <c r="F741" s="6" t="s">
        <v>30</v>
      </c>
      <c r="G741" t="s">
        <v>31</v>
      </c>
      <c r="I741" t="s">
        <v>201</v>
      </c>
      <c r="J741" t="s">
        <v>32</v>
      </c>
      <c r="K741" s="8">
        <v>900</v>
      </c>
      <c r="L741" s="8">
        <v>2499</v>
      </c>
      <c r="N741" s="5" t="s">
        <v>33</v>
      </c>
      <c r="O741" t="s">
        <v>948</v>
      </c>
      <c r="P741" t="s">
        <v>46</v>
      </c>
      <c r="Q741" t="s">
        <v>36</v>
      </c>
      <c r="S741" t="s">
        <v>37</v>
      </c>
      <c r="T741" s="6" t="str">
        <f t="shared" si="23"/>
        <v>Country of Origin: Poland / Pologne / Composition: 100% Merino wool</v>
      </c>
      <c r="U741" t="s">
        <v>38</v>
      </c>
      <c r="V741" t="s">
        <v>39</v>
      </c>
      <c r="Y741">
        <v>1</v>
      </c>
      <c r="Z741" t="s">
        <v>40</v>
      </c>
    </row>
    <row r="742" spans="1:26">
      <c r="A742" t="s">
        <v>858</v>
      </c>
      <c r="B742" t="s">
        <v>859</v>
      </c>
      <c r="C742" t="s">
        <v>944</v>
      </c>
      <c r="D742" t="s">
        <v>212</v>
      </c>
      <c r="E742" s="6" t="str">
        <f t="shared" si="22"/>
        <v>285</v>
      </c>
      <c r="F742" s="6" t="s">
        <v>30</v>
      </c>
      <c r="G742" t="s">
        <v>31</v>
      </c>
      <c r="I742" t="s">
        <v>201</v>
      </c>
      <c r="J742" t="s">
        <v>32</v>
      </c>
      <c r="K742" s="8">
        <v>900</v>
      </c>
      <c r="L742" s="8">
        <v>2499</v>
      </c>
      <c r="N742" s="5" t="s">
        <v>33</v>
      </c>
      <c r="O742" t="s">
        <v>949</v>
      </c>
      <c r="P742" t="s">
        <v>48</v>
      </c>
      <c r="Q742" t="s">
        <v>36</v>
      </c>
      <c r="S742" t="s">
        <v>37</v>
      </c>
      <c r="T742" s="6" t="str">
        <f t="shared" si="23"/>
        <v>Country of Origin: Poland / Pologne / Composition: 100% Merino wool</v>
      </c>
      <c r="U742" t="s">
        <v>38</v>
      </c>
      <c r="V742" t="s">
        <v>39</v>
      </c>
      <c r="Y742">
        <v>1</v>
      </c>
      <c r="Z742" t="s">
        <v>40</v>
      </c>
    </row>
    <row r="743" spans="1:26">
      <c r="A743" t="s">
        <v>858</v>
      </c>
      <c r="B743" t="s">
        <v>859</v>
      </c>
      <c r="C743" t="s">
        <v>944</v>
      </c>
      <c r="D743" t="s">
        <v>212</v>
      </c>
      <c r="E743" s="6" t="str">
        <f t="shared" si="22"/>
        <v>285</v>
      </c>
      <c r="F743" s="6" t="s">
        <v>30</v>
      </c>
      <c r="G743" t="s">
        <v>31</v>
      </c>
      <c r="I743" t="s">
        <v>201</v>
      </c>
      <c r="J743" t="s">
        <v>32</v>
      </c>
      <c r="K743" s="8">
        <v>900</v>
      </c>
      <c r="L743" s="8">
        <v>2499</v>
      </c>
      <c r="N743" s="5" t="s">
        <v>33</v>
      </c>
      <c r="O743" t="s">
        <v>950</v>
      </c>
      <c r="P743" t="s">
        <v>50</v>
      </c>
      <c r="Q743" t="s">
        <v>36</v>
      </c>
      <c r="S743" t="s">
        <v>37</v>
      </c>
      <c r="T743" s="6" t="str">
        <f t="shared" si="23"/>
        <v>Country of Origin: Poland / Pologne / Composition: 100% Merino wool</v>
      </c>
      <c r="U743" t="s">
        <v>38</v>
      </c>
      <c r="V743" t="s">
        <v>39</v>
      </c>
      <c r="Y743">
        <v>1</v>
      </c>
      <c r="Z743" t="s">
        <v>40</v>
      </c>
    </row>
    <row r="744" spans="1:26">
      <c r="A744" t="s">
        <v>858</v>
      </c>
      <c r="B744" t="s">
        <v>859</v>
      </c>
      <c r="C744" t="s">
        <v>944</v>
      </c>
      <c r="D744" t="s">
        <v>212</v>
      </c>
      <c r="E744" s="6" t="str">
        <f t="shared" si="22"/>
        <v>285</v>
      </c>
      <c r="F744" s="6" t="s">
        <v>30</v>
      </c>
      <c r="G744" t="s">
        <v>31</v>
      </c>
      <c r="I744" t="s">
        <v>201</v>
      </c>
      <c r="J744" t="s">
        <v>32</v>
      </c>
      <c r="K744" s="8">
        <v>900</v>
      </c>
      <c r="L744" s="8">
        <v>2499</v>
      </c>
      <c r="N744" s="5" t="s">
        <v>33</v>
      </c>
      <c r="O744" t="s">
        <v>951</v>
      </c>
      <c r="P744" t="s">
        <v>52</v>
      </c>
      <c r="Q744" t="s">
        <v>36</v>
      </c>
      <c r="S744" t="s">
        <v>37</v>
      </c>
      <c r="T744" s="6" t="str">
        <f t="shared" si="23"/>
        <v>Country of Origin: Poland / Pologne / Composition: 100% Merino wool</v>
      </c>
      <c r="U744" t="s">
        <v>38</v>
      </c>
      <c r="V744" t="s">
        <v>39</v>
      </c>
      <c r="Y744">
        <v>1</v>
      </c>
      <c r="Z744" t="s">
        <v>40</v>
      </c>
    </row>
    <row r="745" spans="1:26">
      <c r="A745" t="s">
        <v>858</v>
      </c>
      <c r="B745" t="s">
        <v>859</v>
      </c>
      <c r="C745" t="s">
        <v>944</v>
      </c>
      <c r="D745" t="s">
        <v>212</v>
      </c>
      <c r="E745" s="6" t="str">
        <f t="shared" si="22"/>
        <v>285</v>
      </c>
      <c r="F745" s="6" t="s">
        <v>30</v>
      </c>
      <c r="G745" t="s">
        <v>31</v>
      </c>
      <c r="I745" t="s">
        <v>201</v>
      </c>
      <c r="J745" t="s">
        <v>32</v>
      </c>
      <c r="K745" s="8">
        <v>900</v>
      </c>
      <c r="L745" s="8">
        <v>2499</v>
      </c>
      <c r="N745" s="5" t="s">
        <v>33</v>
      </c>
      <c r="O745" t="s">
        <v>952</v>
      </c>
      <c r="P745" t="s">
        <v>54</v>
      </c>
      <c r="Q745" t="s">
        <v>36</v>
      </c>
      <c r="S745" t="s">
        <v>37</v>
      </c>
      <c r="T745" s="6" t="str">
        <f t="shared" si="23"/>
        <v>Country of Origin: Poland / Pologne / Composition: 100% Merino wool</v>
      </c>
      <c r="U745" t="s">
        <v>38</v>
      </c>
      <c r="V745" t="s">
        <v>39</v>
      </c>
      <c r="Y745">
        <v>1</v>
      </c>
      <c r="Z745" t="s">
        <v>40</v>
      </c>
    </row>
    <row r="746" spans="1:26">
      <c r="A746" t="s">
        <v>858</v>
      </c>
      <c r="B746" t="s">
        <v>859</v>
      </c>
      <c r="C746" t="s">
        <v>240</v>
      </c>
      <c r="D746" t="s">
        <v>241</v>
      </c>
      <c r="E746" s="6" t="str">
        <f t="shared" si="22"/>
        <v>300</v>
      </c>
      <c r="F746" s="6" t="s">
        <v>30</v>
      </c>
      <c r="G746" t="s">
        <v>31</v>
      </c>
      <c r="I746" t="s">
        <v>242</v>
      </c>
      <c r="J746" t="s">
        <v>32</v>
      </c>
      <c r="K746" s="8">
        <v>900</v>
      </c>
      <c r="L746" s="8">
        <v>2499</v>
      </c>
      <c r="N746" s="5" t="s">
        <v>33</v>
      </c>
      <c r="O746" t="s">
        <v>953</v>
      </c>
      <c r="P746" t="s">
        <v>35</v>
      </c>
      <c r="Q746" t="s">
        <v>36</v>
      </c>
      <c r="S746" t="s">
        <v>37</v>
      </c>
      <c r="T746" s="6" t="str">
        <f t="shared" si="23"/>
        <v>Country of Origin: Poland / Pologne / Composition: 100% Merino wool</v>
      </c>
      <c r="U746" t="s">
        <v>38</v>
      </c>
      <c r="V746" t="s">
        <v>39</v>
      </c>
      <c r="Y746">
        <v>1</v>
      </c>
      <c r="Z746" t="s">
        <v>954</v>
      </c>
    </row>
    <row r="747" spans="1:26">
      <c r="A747" t="s">
        <v>858</v>
      </c>
      <c r="B747" t="s">
        <v>859</v>
      </c>
      <c r="C747" t="s">
        <v>240</v>
      </c>
      <c r="D747" t="s">
        <v>241</v>
      </c>
      <c r="E747" s="6" t="str">
        <f t="shared" si="22"/>
        <v>300</v>
      </c>
      <c r="F747" s="6" t="s">
        <v>30</v>
      </c>
      <c r="G747" t="s">
        <v>31</v>
      </c>
      <c r="I747" t="s">
        <v>242</v>
      </c>
      <c r="J747" t="s">
        <v>32</v>
      </c>
      <c r="K747" s="8">
        <v>900</v>
      </c>
      <c r="L747" s="8">
        <v>2499</v>
      </c>
      <c r="N747" s="5" t="s">
        <v>33</v>
      </c>
      <c r="O747" t="s">
        <v>955</v>
      </c>
      <c r="P747" t="s">
        <v>42</v>
      </c>
      <c r="Q747" t="s">
        <v>36</v>
      </c>
      <c r="S747" t="s">
        <v>37</v>
      </c>
      <c r="T747" s="6" t="str">
        <f t="shared" si="23"/>
        <v>Country of Origin: Poland / Pologne / Composition: 100% Merino wool</v>
      </c>
      <c r="U747" t="s">
        <v>38</v>
      </c>
      <c r="V747" t="s">
        <v>39</v>
      </c>
      <c r="Y747">
        <v>1</v>
      </c>
      <c r="Z747" t="s">
        <v>954</v>
      </c>
    </row>
    <row r="748" spans="1:26">
      <c r="A748" t="s">
        <v>858</v>
      </c>
      <c r="B748" t="s">
        <v>859</v>
      </c>
      <c r="C748" t="s">
        <v>240</v>
      </c>
      <c r="D748" t="s">
        <v>241</v>
      </c>
      <c r="E748" s="6" t="str">
        <f t="shared" si="22"/>
        <v>300</v>
      </c>
      <c r="F748" s="6" t="s">
        <v>30</v>
      </c>
      <c r="G748" t="s">
        <v>31</v>
      </c>
      <c r="I748" t="s">
        <v>242</v>
      </c>
      <c r="J748" t="s">
        <v>32</v>
      </c>
      <c r="K748" s="8">
        <v>900</v>
      </c>
      <c r="L748" s="8">
        <v>2499</v>
      </c>
      <c r="N748" s="5" t="s">
        <v>33</v>
      </c>
      <c r="O748" t="s">
        <v>956</v>
      </c>
      <c r="P748" t="s">
        <v>44</v>
      </c>
      <c r="Q748" t="s">
        <v>36</v>
      </c>
      <c r="S748" t="s">
        <v>37</v>
      </c>
      <c r="T748" s="6" t="str">
        <f t="shared" si="23"/>
        <v>Country of Origin: Poland / Pologne / Composition: 100% Merino wool</v>
      </c>
      <c r="U748" t="s">
        <v>38</v>
      </c>
      <c r="V748" t="s">
        <v>39</v>
      </c>
      <c r="Y748">
        <v>1</v>
      </c>
      <c r="Z748" t="s">
        <v>954</v>
      </c>
    </row>
    <row r="749" spans="1:26">
      <c r="A749" t="s">
        <v>858</v>
      </c>
      <c r="B749" t="s">
        <v>859</v>
      </c>
      <c r="C749" t="s">
        <v>240</v>
      </c>
      <c r="D749" t="s">
        <v>241</v>
      </c>
      <c r="E749" s="6" t="str">
        <f t="shared" si="22"/>
        <v>300</v>
      </c>
      <c r="F749" s="6" t="s">
        <v>30</v>
      </c>
      <c r="G749" t="s">
        <v>31</v>
      </c>
      <c r="I749" t="s">
        <v>242</v>
      </c>
      <c r="J749" t="s">
        <v>32</v>
      </c>
      <c r="K749" s="8">
        <v>900</v>
      </c>
      <c r="L749" s="8">
        <v>2499</v>
      </c>
      <c r="N749" s="5" t="s">
        <v>33</v>
      </c>
      <c r="O749" t="s">
        <v>957</v>
      </c>
      <c r="P749" t="s">
        <v>46</v>
      </c>
      <c r="Q749" t="s">
        <v>36</v>
      </c>
      <c r="S749" t="s">
        <v>37</v>
      </c>
      <c r="T749" s="6" t="str">
        <f t="shared" si="23"/>
        <v>Country of Origin: Poland / Pologne / Composition: 100% Merino wool</v>
      </c>
      <c r="U749" t="s">
        <v>38</v>
      </c>
      <c r="V749" t="s">
        <v>39</v>
      </c>
      <c r="Y749">
        <v>1</v>
      </c>
      <c r="Z749" t="s">
        <v>954</v>
      </c>
    </row>
    <row r="750" spans="1:26">
      <c r="A750" t="s">
        <v>858</v>
      </c>
      <c r="B750" t="s">
        <v>859</v>
      </c>
      <c r="C750" t="s">
        <v>240</v>
      </c>
      <c r="D750" t="s">
        <v>241</v>
      </c>
      <c r="E750" s="6" t="str">
        <f t="shared" si="22"/>
        <v>300</v>
      </c>
      <c r="F750" s="6" t="s">
        <v>30</v>
      </c>
      <c r="G750" t="s">
        <v>31</v>
      </c>
      <c r="I750" t="s">
        <v>242</v>
      </c>
      <c r="J750" t="s">
        <v>32</v>
      </c>
      <c r="K750" s="8">
        <v>900</v>
      </c>
      <c r="L750" s="8">
        <v>2499</v>
      </c>
      <c r="N750" s="5" t="s">
        <v>33</v>
      </c>
      <c r="O750" t="s">
        <v>958</v>
      </c>
      <c r="P750" t="s">
        <v>48</v>
      </c>
      <c r="Q750" t="s">
        <v>36</v>
      </c>
      <c r="S750" t="s">
        <v>37</v>
      </c>
      <c r="T750" s="6" t="str">
        <f t="shared" si="23"/>
        <v>Country of Origin: Poland / Pologne / Composition: 100% Merino wool</v>
      </c>
      <c r="U750" t="s">
        <v>38</v>
      </c>
      <c r="V750" t="s">
        <v>39</v>
      </c>
      <c r="Y750">
        <v>1</v>
      </c>
      <c r="Z750" t="s">
        <v>954</v>
      </c>
    </row>
    <row r="751" spans="1:26">
      <c r="A751" t="s">
        <v>858</v>
      </c>
      <c r="B751" t="s">
        <v>859</v>
      </c>
      <c r="C751" t="s">
        <v>240</v>
      </c>
      <c r="D751" t="s">
        <v>241</v>
      </c>
      <c r="E751" s="6" t="str">
        <f t="shared" si="22"/>
        <v>300</v>
      </c>
      <c r="F751" s="6" t="s">
        <v>30</v>
      </c>
      <c r="G751" t="s">
        <v>31</v>
      </c>
      <c r="I751" t="s">
        <v>242</v>
      </c>
      <c r="J751" t="s">
        <v>32</v>
      </c>
      <c r="K751" s="8">
        <v>900</v>
      </c>
      <c r="L751" s="8">
        <v>2499</v>
      </c>
      <c r="N751" s="5" t="s">
        <v>33</v>
      </c>
      <c r="O751" t="s">
        <v>959</v>
      </c>
      <c r="P751" t="s">
        <v>50</v>
      </c>
      <c r="Q751" t="s">
        <v>36</v>
      </c>
      <c r="S751" t="s">
        <v>37</v>
      </c>
      <c r="T751" s="6" t="str">
        <f t="shared" si="23"/>
        <v>Country of Origin: Poland / Pologne / Composition: 100% Merino wool</v>
      </c>
      <c r="U751" t="s">
        <v>38</v>
      </c>
      <c r="V751" t="s">
        <v>39</v>
      </c>
      <c r="Y751">
        <v>1</v>
      </c>
      <c r="Z751" t="s">
        <v>954</v>
      </c>
    </row>
    <row r="752" spans="1:26">
      <c r="A752" t="s">
        <v>858</v>
      </c>
      <c r="B752" t="s">
        <v>859</v>
      </c>
      <c r="C752" t="s">
        <v>240</v>
      </c>
      <c r="D752" t="s">
        <v>241</v>
      </c>
      <c r="E752" s="6" t="str">
        <f t="shared" si="22"/>
        <v>300</v>
      </c>
      <c r="F752" s="6" t="s">
        <v>30</v>
      </c>
      <c r="G752" t="s">
        <v>31</v>
      </c>
      <c r="I752" t="s">
        <v>242</v>
      </c>
      <c r="J752" t="s">
        <v>32</v>
      </c>
      <c r="K752" s="8">
        <v>900</v>
      </c>
      <c r="L752" s="8">
        <v>2499</v>
      </c>
      <c r="N752" s="5" t="s">
        <v>33</v>
      </c>
      <c r="O752" t="s">
        <v>960</v>
      </c>
      <c r="P752" t="s">
        <v>52</v>
      </c>
      <c r="Q752" t="s">
        <v>36</v>
      </c>
      <c r="S752" t="s">
        <v>37</v>
      </c>
      <c r="T752" s="6" t="str">
        <f t="shared" si="23"/>
        <v>Country of Origin: Poland / Pologne / Composition: 100% Merino wool</v>
      </c>
      <c r="U752" t="s">
        <v>38</v>
      </c>
      <c r="V752" t="s">
        <v>39</v>
      </c>
      <c r="Y752">
        <v>1</v>
      </c>
      <c r="Z752" t="s">
        <v>954</v>
      </c>
    </row>
    <row r="753" spans="1:26">
      <c r="A753" t="s">
        <v>858</v>
      </c>
      <c r="B753" t="s">
        <v>859</v>
      </c>
      <c r="C753" t="s">
        <v>240</v>
      </c>
      <c r="D753" t="s">
        <v>241</v>
      </c>
      <c r="E753" s="6" t="str">
        <f t="shared" si="22"/>
        <v>300</v>
      </c>
      <c r="F753" s="6" t="s">
        <v>30</v>
      </c>
      <c r="G753" t="s">
        <v>31</v>
      </c>
      <c r="I753" t="s">
        <v>242</v>
      </c>
      <c r="J753" t="s">
        <v>32</v>
      </c>
      <c r="K753" s="8">
        <v>900</v>
      </c>
      <c r="L753" s="8">
        <v>2499</v>
      </c>
      <c r="N753" s="5" t="s">
        <v>33</v>
      </c>
      <c r="O753" t="s">
        <v>961</v>
      </c>
      <c r="P753" t="s">
        <v>54</v>
      </c>
      <c r="Q753" t="s">
        <v>36</v>
      </c>
      <c r="S753" t="s">
        <v>37</v>
      </c>
      <c r="T753" s="6" t="str">
        <f t="shared" si="23"/>
        <v>Country of Origin: Poland / Pologne / Composition: 100% Merino wool</v>
      </c>
      <c r="U753" t="s">
        <v>38</v>
      </c>
      <c r="V753" t="s">
        <v>39</v>
      </c>
      <c r="Y753">
        <v>1</v>
      </c>
      <c r="Z753" t="s">
        <v>954</v>
      </c>
    </row>
    <row r="754" spans="1:26">
      <c r="A754" t="s">
        <v>858</v>
      </c>
      <c r="B754" t="s">
        <v>859</v>
      </c>
      <c r="C754" t="s">
        <v>251</v>
      </c>
      <c r="D754" t="s">
        <v>252</v>
      </c>
      <c r="E754" s="6" t="str">
        <f t="shared" si="22"/>
        <v>350</v>
      </c>
      <c r="F754" s="6" t="s">
        <v>30</v>
      </c>
      <c r="G754" t="s">
        <v>31</v>
      </c>
      <c r="I754" t="s">
        <v>242</v>
      </c>
      <c r="J754" t="s">
        <v>32</v>
      </c>
      <c r="K754" s="8">
        <v>900</v>
      </c>
      <c r="L754" s="8">
        <v>2499</v>
      </c>
      <c r="N754" s="5" t="s">
        <v>33</v>
      </c>
      <c r="O754" t="s">
        <v>962</v>
      </c>
      <c r="P754" t="s">
        <v>35</v>
      </c>
      <c r="Q754" t="s">
        <v>36</v>
      </c>
      <c r="S754" t="s">
        <v>37</v>
      </c>
      <c r="T754" s="6" t="str">
        <f t="shared" si="23"/>
        <v>Country of Origin: Poland / Pologne / Composition: 100% Merino wool</v>
      </c>
      <c r="U754" t="s">
        <v>38</v>
      </c>
      <c r="V754" t="s">
        <v>39</v>
      </c>
      <c r="Y754">
        <v>1</v>
      </c>
      <c r="Z754" t="s">
        <v>40</v>
      </c>
    </row>
    <row r="755" spans="1:26">
      <c r="A755" t="s">
        <v>858</v>
      </c>
      <c r="B755" t="s">
        <v>859</v>
      </c>
      <c r="C755" t="s">
        <v>251</v>
      </c>
      <c r="D755" t="s">
        <v>252</v>
      </c>
      <c r="E755" s="6" t="str">
        <f t="shared" si="22"/>
        <v>350</v>
      </c>
      <c r="F755" s="6" t="s">
        <v>30</v>
      </c>
      <c r="G755" t="s">
        <v>31</v>
      </c>
      <c r="I755" t="s">
        <v>242</v>
      </c>
      <c r="J755" t="s">
        <v>32</v>
      </c>
      <c r="K755" s="8">
        <v>900</v>
      </c>
      <c r="L755" s="8">
        <v>2499</v>
      </c>
      <c r="N755" s="5" t="s">
        <v>33</v>
      </c>
      <c r="O755" t="s">
        <v>963</v>
      </c>
      <c r="P755" t="s">
        <v>42</v>
      </c>
      <c r="Q755" t="s">
        <v>36</v>
      </c>
      <c r="S755" t="s">
        <v>37</v>
      </c>
      <c r="T755" s="6" t="str">
        <f t="shared" si="23"/>
        <v>Country of Origin: Poland / Pologne / Composition: 100% Merino wool</v>
      </c>
      <c r="U755" t="s">
        <v>38</v>
      </c>
      <c r="V755" t="s">
        <v>39</v>
      </c>
      <c r="Y755">
        <v>1</v>
      </c>
      <c r="Z755" t="s">
        <v>40</v>
      </c>
    </row>
    <row r="756" spans="1:26">
      <c r="A756" t="s">
        <v>858</v>
      </c>
      <c r="B756" t="s">
        <v>859</v>
      </c>
      <c r="C756" t="s">
        <v>251</v>
      </c>
      <c r="D756" t="s">
        <v>252</v>
      </c>
      <c r="E756" s="6" t="str">
        <f t="shared" si="22"/>
        <v>350</v>
      </c>
      <c r="F756" s="6" t="s">
        <v>30</v>
      </c>
      <c r="G756" t="s">
        <v>31</v>
      </c>
      <c r="I756" t="s">
        <v>242</v>
      </c>
      <c r="J756" t="s">
        <v>32</v>
      </c>
      <c r="K756" s="8">
        <v>900</v>
      </c>
      <c r="L756" s="8">
        <v>2499</v>
      </c>
      <c r="N756" s="5" t="s">
        <v>33</v>
      </c>
      <c r="O756" t="s">
        <v>964</v>
      </c>
      <c r="P756" t="s">
        <v>44</v>
      </c>
      <c r="Q756" t="s">
        <v>36</v>
      </c>
      <c r="S756" t="s">
        <v>37</v>
      </c>
      <c r="T756" s="6" t="str">
        <f t="shared" si="23"/>
        <v>Country of Origin: Poland / Pologne / Composition: 100% Merino wool</v>
      </c>
      <c r="U756" t="s">
        <v>38</v>
      </c>
      <c r="V756" t="s">
        <v>39</v>
      </c>
      <c r="Y756">
        <v>1</v>
      </c>
      <c r="Z756" t="s">
        <v>40</v>
      </c>
    </row>
    <row r="757" spans="1:26">
      <c r="A757" t="s">
        <v>858</v>
      </c>
      <c r="B757" t="s">
        <v>859</v>
      </c>
      <c r="C757" t="s">
        <v>251</v>
      </c>
      <c r="D757" t="s">
        <v>252</v>
      </c>
      <c r="E757" s="6" t="str">
        <f t="shared" si="22"/>
        <v>350</v>
      </c>
      <c r="F757" s="6" t="s">
        <v>30</v>
      </c>
      <c r="G757" t="s">
        <v>31</v>
      </c>
      <c r="I757" t="s">
        <v>242</v>
      </c>
      <c r="J757" t="s">
        <v>32</v>
      </c>
      <c r="K757" s="8">
        <v>900</v>
      </c>
      <c r="L757" s="8">
        <v>2499</v>
      </c>
      <c r="N757" s="5" t="s">
        <v>33</v>
      </c>
      <c r="O757" t="s">
        <v>965</v>
      </c>
      <c r="P757" t="s">
        <v>46</v>
      </c>
      <c r="Q757" t="s">
        <v>36</v>
      </c>
      <c r="S757" t="s">
        <v>37</v>
      </c>
      <c r="T757" s="6" t="str">
        <f t="shared" si="23"/>
        <v>Country of Origin: Poland / Pologne / Composition: 100% Merino wool</v>
      </c>
      <c r="U757" t="s">
        <v>38</v>
      </c>
      <c r="V757" t="s">
        <v>39</v>
      </c>
      <c r="Y757">
        <v>1</v>
      </c>
      <c r="Z757" t="s">
        <v>40</v>
      </c>
    </row>
    <row r="758" spans="1:26">
      <c r="A758" t="s">
        <v>858</v>
      </c>
      <c r="B758" t="s">
        <v>859</v>
      </c>
      <c r="C758" t="s">
        <v>251</v>
      </c>
      <c r="D758" t="s">
        <v>252</v>
      </c>
      <c r="E758" s="6" t="str">
        <f t="shared" si="22"/>
        <v>350</v>
      </c>
      <c r="F758" s="6" t="s">
        <v>30</v>
      </c>
      <c r="G758" t="s">
        <v>31</v>
      </c>
      <c r="I758" t="s">
        <v>242</v>
      </c>
      <c r="J758" t="s">
        <v>32</v>
      </c>
      <c r="K758" s="8">
        <v>900</v>
      </c>
      <c r="L758" s="8">
        <v>2499</v>
      </c>
      <c r="N758" s="5" t="s">
        <v>33</v>
      </c>
      <c r="O758" t="s">
        <v>966</v>
      </c>
      <c r="P758" t="s">
        <v>48</v>
      </c>
      <c r="Q758" t="s">
        <v>36</v>
      </c>
      <c r="S758" t="s">
        <v>37</v>
      </c>
      <c r="T758" s="6" t="str">
        <f t="shared" si="23"/>
        <v>Country of Origin: Poland / Pologne / Composition: 100% Merino wool</v>
      </c>
      <c r="U758" t="s">
        <v>38</v>
      </c>
      <c r="V758" t="s">
        <v>39</v>
      </c>
      <c r="Y758">
        <v>1</v>
      </c>
      <c r="Z758" t="s">
        <v>40</v>
      </c>
    </row>
    <row r="759" spans="1:26">
      <c r="A759" t="s">
        <v>858</v>
      </c>
      <c r="B759" t="s">
        <v>859</v>
      </c>
      <c r="C759" t="s">
        <v>251</v>
      </c>
      <c r="D759" t="s">
        <v>252</v>
      </c>
      <c r="E759" s="6" t="str">
        <f t="shared" si="22"/>
        <v>350</v>
      </c>
      <c r="F759" s="6" t="s">
        <v>30</v>
      </c>
      <c r="G759" t="s">
        <v>31</v>
      </c>
      <c r="I759" t="s">
        <v>242</v>
      </c>
      <c r="J759" t="s">
        <v>32</v>
      </c>
      <c r="K759" s="8">
        <v>900</v>
      </c>
      <c r="L759" s="8">
        <v>2499</v>
      </c>
      <c r="N759" s="5" t="s">
        <v>33</v>
      </c>
      <c r="O759" t="s">
        <v>967</v>
      </c>
      <c r="P759" t="s">
        <v>50</v>
      </c>
      <c r="Q759" t="s">
        <v>36</v>
      </c>
      <c r="S759" t="s">
        <v>37</v>
      </c>
      <c r="T759" s="6" t="str">
        <f t="shared" si="23"/>
        <v>Country of Origin: Poland / Pologne / Composition: 100% Merino wool</v>
      </c>
      <c r="U759" t="s">
        <v>38</v>
      </c>
      <c r="V759" t="s">
        <v>39</v>
      </c>
      <c r="Y759">
        <v>1</v>
      </c>
      <c r="Z759" t="s">
        <v>40</v>
      </c>
    </row>
    <row r="760" spans="1:26">
      <c r="A760" t="s">
        <v>858</v>
      </c>
      <c r="B760" t="s">
        <v>859</v>
      </c>
      <c r="C760" t="s">
        <v>251</v>
      </c>
      <c r="D760" t="s">
        <v>252</v>
      </c>
      <c r="E760" s="6" t="str">
        <f t="shared" si="22"/>
        <v>350</v>
      </c>
      <c r="F760" s="6" t="s">
        <v>30</v>
      </c>
      <c r="G760" t="s">
        <v>31</v>
      </c>
      <c r="I760" t="s">
        <v>242</v>
      </c>
      <c r="J760" t="s">
        <v>32</v>
      </c>
      <c r="K760" s="8">
        <v>900</v>
      </c>
      <c r="L760" s="8">
        <v>2499</v>
      </c>
      <c r="N760" s="5" t="s">
        <v>33</v>
      </c>
      <c r="O760" t="s">
        <v>968</v>
      </c>
      <c r="P760" t="s">
        <v>52</v>
      </c>
      <c r="Q760" t="s">
        <v>36</v>
      </c>
      <c r="S760" t="s">
        <v>37</v>
      </c>
      <c r="T760" s="6" t="str">
        <f t="shared" si="23"/>
        <v>Country of Origin: Poland / Pologne / Composition: 100% Merino wool</v>
      </c>
      <c r="U760" t="s">
        <v>38</v>
      </c>
      <c r="V760" t="s">
        <v>39</v>
      </c>
      <c r="Y760">
        <v>1</v>
      </c>
      <c r="Z760" t="s">
        <v>40</v>
      </c>
    </row>
    <row r="761" spans="1:26">
      <c r="A761" t="s">
        <v>858</v>
      </c>
      <c r="B761" t="s">
        <v>859</v>
      </c>
      <c r="C761" t="s">
        <v>251</v>
      </c>
      <c r="D761" t="s">
        <v>252</v>
      </c>
      <c r="E761" s="6" t="str">
        <f t="shared" si="22"/>
        <v>350</v>
      </c>
      <c r="F761" s="6" t="s">
        <v>30</v>
      </c>
      <c r="G761" t="s">
        <v>31</v>
      </c>
      <c r="I761" t="s">
        <v>242</v>
      </c>
      <c r="J761" t="s">
        <v>32</v>
      </c>
      <c r="K761" s="8">
        <v>900</v>
      </c>
      <c r="L761" s="8">
        <v>2499</v>
      </c>
      <c r="N761" s="5" t="s">
        <v>33</v>
      </c>
      <c r="O761" t="s">
        <v>969</v>
      </c>
      <c r="P761" t="s">
        <v>54</v>
      </c>
      <c r="Q761" t="s">
        <v>36</v>
      </c>
      <c r="S761" t="s">
        <v>37</v>
      </c>
      <c r="T761" s="6" t="str">
        <f t="shared" si="23"/>
        <v>Country of Origin: Poland / Pologne / Composition: 100% Merino wool</v>
      </c>
      <c r="U761" t="s">
        <v>38</v>
      </c>
      <c r="V761" t="s">
        <v>39</v>
      </c>
      <c r="Y761">
        <v>1</v>
      </c>
      <c r="Z761" t="s">
        <v>40</v>
      </c>
    </row>
    <row r="762" spans="1:26">
      <c r="A762" t="s">
        <v>858</v>
      </c>
      <c r="B762" t="s">
        <v>859</v>
      </c>
      <c r="C762" t="s">
        <v>970</v>
      </c>
      <c r="D762" t="s">
        <v>351</v>
      </c>
      <c r="E762" s="6" t="str">
        <f t="shared" si="22"/>
        <v>480</v>
      </c>
      <c r="F762" s="6" t="s">
        <v>30</v>
      </c>
      <c r="G762" t="s">
        <v>31</v>
      </c>
      <c r="I762" t="s">
        <v>264</v>
      </c>
      <c r="J762" t="s">
        <v>32</v>
      </c>
      <c r="K762" s="8">
        <v>900</v>
      </c>
      <c r="L762" s="8">
        <v>2499</v>
      </c>
      <c r="N762" s="5" t="s">
        <v>33</v>
      </c>
      <c r="O762" t="s">
        <v>971</v>
      </c>
      <c r="P762" t="s">
        <v>35</v>
      </c>
      <c r="Q762" t="s">
        <v>36</v>
      </c>
      <c r="S762" t="s">
        <v>37</v>
      </c>
      <c r="T762" s="6" t="str">
        <f t="shared" si="23"/>
        <v>Country of Origin: Poland / Pologne / Composition: 100% Merino wool</v>
      </c>
      <c r="U762" t="s">
        <v>38</v>
      </c>
      <c r="V762" t="s">
        <v>39</v>
      </c>
      <c r="Y762">
        <v>1</v>
      </c>
      <c r="Z762" t="s">
        <v>972</v>
      </c>
    </row>
    <row r="763" spans="1:26">
      <c r="A763" t="s">
        <v>858</v>
      </c>
      <c r="B763" t="s">
        <v>859</v>
      </c>
      <c r="C763" t="s">
        <v>970</v>
      </c>
      <c r="D763" t="s">
        <v>351</v>
      </c>
      <c r="E763" s="6" t="str">
        <f t="shared" si="22"/>
        <v>480</v>
      </c>
      <c r="F763" s="6" t="s">
        <v>30</v>
      </c>
      <c r="G763" t="s">
        <v>31</v>
      </c>
      <c r="I763" t="s">
        <v>264</v>
      </c>
      <c r="J763" t="s">
        <v>32</v>
      </c>
      <c r="K763" s="8">
        <v>900</v>
      </c>
      <c r="L763" s="8">
        <v>2499</v>
      </c>
      <c r="N763" s="5" t="s">
        <v>33</v>
      </c>
      <c r="O763" t="s">
        <v>973</v>
      </c>
      <c r="P763" t="s">
        <v>42</v>
      </c>
      <c r="Q763" t="s">
        <v>36</v>
      </c>
      <c r="S763" t="s">
        <v>37</v>
      </c>
      <c r="T763" s="6" t="str">
        <f t="shared" si="23"/>
        <v>Country of Origin: Poland / Pologne / Composition: 100% Merino wool</v>
      </c>
      <c r="U763" t="s">
        <v>38</v>
      </c>
      <c r="V763" t="s">
        <v>39</v>
      </c>
      <c r="Y763">
        <v>1</v>
      </c>
      <c r="Z763" t="s">
        <v>972</v>
      </c>
    </row>
    <row r="764" spans="1:26">
      <c r="A764" t="s">
        <v>858</v>
      </c>
      <c r="B764" t="s">
        <v>859</v>
      </c>
      <c r="C764" t="s">
        <v>970</v>
      </c>
      <c r="D764" t="s">
        <v>351</v>
      </c>
      <c r="E764" s="6" t="str">
        <f t="shared" si="22"/>
        <v>480</v>
      </c>
      <c r="F764" s="6" t="s">
        <v>30</v>
      </c>
      <c r="G764" t="s">
        <v>31</v>
      </c>
      <c r="I764" t="s">
        <v>264</v>
      </c>
      <c r="J764" t="s">
        <v>32</v>
      </c>
      <c r="K764" s="8">
        <v>900</v>
      </c>
      <c r="L764" s="8">
        <v>2499</v>
      </c>
      <c r="N764" s="5" t="s">
        <v>33</v>
      </c>
      <c r="O764" t="s">
        <v>974</v>
      </c>
      <c r="P764" t="s">
        <v>44</v>
      </c>
      <c r="Q764" t="s">
        <v>36</v>
      </c>
      <c r="S764" t="s">
        <v>37</v>
      </c>
      <c r="T764" s="6" t="str">
        <f t="shared" si="23"/>
        <v>Country of Origin: Poland / Pologne / Composition: 100% Merino wool</v>
      </c>
      <c r="U764" t="s">
        <v>38</v>
      </c>
      <c r="V764" t="s">
        <v>39</v>
      </c>
      <c r="Y764">
        <v>1</v>
      </c>
      <c r="Z764" t="s">
        <v>972</v>
      </c>
    </row>
    <row r="765" spans="1:26">
      <c r="A765" t="s">
        <v>858</v>
      </c>
      <c r="B765" t="s">
        <v>859</v>
      </c>
      <c r="C765" t="s">
        <v>970</v>
      </c>
      <c r="D765" t="s">
        <v>351</v>
      </c>
      <c r="E765" s="6" t="str">
        <f t="shared" si="22"/>
        <v>480</v>
      </c>
      <c r="F765" s="6" t="s">
        <v>30</v>
      </c>
      <c r="G765" t="s">
        <v>31</v>
      </c>
      <c r="I765" t="s">
        <v>264</v>
      </c>
      <c r="J765" t="s">
        <v>32</v>
      </c>
      <c r="K765" s="8">
        <v>900</v>
      </c>
      <c r="L765" s="8">
        <v>2499</v>
      </c>
      <c r="N765" s="5" t="s">
        <v>33</v>
      </c>
      <c r="O765" t="s">
        <v>975</v>
      </c>
      <c r="P765" t="s">
        <v>46</v>
      </c>
      <c r="Q765" t="s">
        <v>36</v>
      </c>
      <c r="S765" t="s">
        <v>37</v>
      </c>
      <c r="T765" s="6" t="str">
        <f t="shared" si="23"/>
        <v>Country of Origin: Poland / Pologne / Composition: 100% Merino wool</v>
      </c>
      <c r="U765" t="s">
        <v>38</v>
      </c>
      <c r="V765" t="s">
        <v>39</v>
      </c>
      <c r="Y765">
        <v>1</v>
      </c>
      <c r="Z765" t="s">
        <v>972</v>
      </c>
    </row>
    <row r="766" spans="1:26">
      <c r="A766" t="s">
        <v>858</v>
      </c>
      <c r="B766" t="s">
        <v>859</v>
      </c>
      <c r="C766" t="s">
        <v>970</v>
      </c>
      <c r="D766" t="s">
        <v>351</v>
      </c>
      <c r="E766" s="6" t="str">
        <f t="shared" si="22"/>
        <v>480</v>
      </c>
      <c r="F766" s="6" t="s">
        <v>30</v>
      </c>
      <c r="G766" t="s">
        <v>31</v>
      </c>
      <c r="I766" t="s">
        <v>264</v>
      </c>
      <c r="J766" t="s">
        <v>32</v>
      </c>
      <c r="K766" s="8">
        <v>900</v>
      </c>
      <c r="L766" s="8">
        <v>2499</v>
      </c>
      <c r="N766" s="5" t="s">
        <v>33</v>
      </c>
      <c r="O766" t="s">
        <v>976</v>
      </c>
      <c r="P766" t="s">
        <v>48</v>
      </c>
      <c r="Q766" t="s">
        <v>36</v>
      </c>
      <c r="S766" t="s">
        <v>37</v>
      </c>
      <c r="T766" s="6" t="str">
        <f t="shared" si="23"/>
        <v>Country of Origin: Poland / Pologne / Composition: 100% Merino wool</v>
      </c>
      <c r="U766" t="s">
        <v>38</v>
      </c>
      <c r="V766" t="s">
        <v>39</v>
      </c>
      <c r="Y766">
        <v>1</v>
      </c>
      <c r="Z766" t="s">
        <v>972</v>
      </c>
    </row>
    <row r="767" spans="1:26">
      <c r="A767" t="s">
        <v>858</v>
      </c>
      <c r="B767" t="s">
        <v>859</v>
      </c>
      <c r="C767" t="s">
        <v>970</v>
      </c>
      <c r="D767" t="s">
        <v>351</v>
      </c>
      <c r="E767" s="6" t="str">
        <f t="shared" si="22"/>
        <v>480</v>
      </c>
      <c r="F767" s="6" t="s">
        <v>30</v>
      </c>
      <c r="G767" t="s">
        <v>31</v>
      </c>
      <c r="I767" t="s">
        <v>264</v>
      </c>
      <c r="J767" t="s">
        <v>32</v>
      </c>
      <c r="K767" s="8">
        <v>900</v>
      </c>
      <c r="L767" s="8">
        <v>2499</v>
      </c>
      <c r="N767" s="5" t="s">
        <v>33</v>
      </c>
      <c r="O767" t="s">
        <v>977</v>
      </c>
      <c r="P767" t="s">
        <v>50</v>
      </c>
      <c r="Q767" t="s">
        <v>36</v>
      </c>
      <c r="S767" t="s">
        <v>37</v>
      </c>
      <c r="T767" s="6" t="str">
        <f t="shared" si="23"/>
        <v>Country of Origin: Poland / Pologne / Composition: 100% Merino wool</v>
      </c>
      <c r="U767" t="s">
        <v>38</v>
      </c>
      <c r="V767" t="s">
        <v>39</v>
      </c>
      <c r="Y767">
        <v>1</v>
      </c>
      <c r="Z767" t="s">
        <v>972</v>
      </c>
    </row>
    <row r="768" spans="1:26">
      <c r="A768" t="s">
        <v>858</v>
      </c>
      <c r="B768" t="s">
        <v>859</v>
      </c>
      <c r="C768" t="s">
        <v>970</v>
      </c>
      <c r="D768" t="s">
        <v>351</v>
      </c>
      <c r="E768" s="6" t="str">
        <f t="shared" si="22"/>
        <v>480</v>
      </c>
      <c r="F768" s="6" t="s">
        <v>30</v>
      </c>
      <c r="G768" t="s">
        <v>31</v>
      </c>
      <c r="I768" t="s">
        <v>264</v>
      </c>
      <c r="J768" t="s">
        <v>32</v>
      </c>
      <c r="K768" s="8">
        <v>900</v>
      </c>
      <c r="L768" s="8">
        <v>2499</v>
      </c>
      <c r="N768" s="5" t="s">
        <v>33</v>
      </c>
      <c r="O768" t="s">
        <v>978</v>
      </c>
      <c r="P768" t="s">
        <v>52</v>
      </c>
      <c r="Q768" t="s">
        <v>36</v>
      </c>
      <c r="S768" t="s">
        <v>37</v>
      </c>
      <c r="T768" s="6" t="str">
        <f t="shared" si="23"/>
        <v>Country of Origin: Poland / Pologne / Composition: 100% Merino wool</v>
      </c>
      <c r="U768" t="s">
        <v>38</v>
      </c>
      <c r="V768" t="s">
        <v>39</v>
      </c>
      <c r="Y768">
        <v>1</v>
      </c>
      <c r="Z768" t="s">
        <v>972</v>
      </c>
    </row>
    <row r="769" spans="1:26">
      <c r="A769" t="s">
        <v>858</v>
      </c>
      <c r="B769" t="s">
        <v>859</v>
      </c>
      <c r="C769" t="s">
        <v>970</v>
      </c>
      <c r="D769" t="s">
        <v>351</v>
      </c>
      <c r="E769" s="6" t="str">
        <f t="shared" si="22"/>
        <v>480</v>
      </c>
      <c r="F769" s="6" t="s">
        <v>30</v>
      </c>
      <c r="G769" t="s">
        <v>31</v>
      </c>
      <c r="I769" t="s">
        <v>264</v>
      </c>
      <c r="J769" t="s">
        <v>32</v>
      </c>
      <c r="K769" s="8">
        <v>900</v>
      </c>
      <c r="L769" s="8">
        <v>2499</v>
      </c>
      <c r="N769" s="5" t="s">
        <v>33</v>
      </c>
      <c r="O769" t="s">
        <v>979</v>
      </c>
      <c r="P769" t="s">
        <v>54</v>
      </c>
      <c r="Q769" t="s">
        <v>36</v>
      </c>
      <c r="S769" t="s">
        <v>37</v>
      </c>
      <c r="T769" s="6" t="str">
        <f t="shared" si="23"/>
        <v>Country of Origin: Poland / Pologne / Composition: 100% Merino wool</v>
      </c>
      <c r="U769" t="s">
        <v>38</v>
      </c>
      <c r="V769" t="s">
        <v>39</v>
      </c>
      <c r="Y769">
        <v>1</v>
      </c>
      <c r="Z769" t="s">
        <v>972</v>
      </c>
    </row>
    <row r="770" spans="1:26">
      <c r="A770" t="s">
        <v>858</v>
      </c>
      <c r="B770" t="s">
        <v>859</v>
      </c>
      <c r="C770" t="s">
        <v>980</v>
      </c>
      <c r="D770" t="s">
        <v>981</v>
      </c>
      <c r="E770" s="6" t="str">
        <f t="shared" si="22"/>
        <v>600</v>
      </c>
      <c r="F770" s="6" t="s">
        <v>30</v>
      </c>
      <c r="G770" t="s">
        <v>31</v>
      </c>
      <c r="I770" t="s">
        <v>982</v>
      </c>
      <c r="J770" t="s">
        <v>32</v>
      </c>
      <c r="K770" s="8">
        <v>900</v>
      </c>
      <c r="L770" s="8">
        <v>2499</v>
      </c>
      <c r="N770" s="5" t="s">
        <v>33</v>
      </c>
      <c r="O770" t="s">
        <v>983</v>
      </c>
      <c r="P770" t="s">
        <v>35</v>
      </c>
      <c r="Q770" t="s">
        <v>36</v>
      </c>
      <c r="S770" t="s">
        <v>37</v>
      </c>
      <c r="T770" s="6" t="str">
        <f t="shared" si="23"/>
        <v>Country of Origin: Poland / Pologne / Composition: 100% Merino wool</v>
      </c>
      <c r="U770" t="s">
        <v>38</v>
      </c>
      <c r="V770" t="s">
        <v>39</v>
      </c>
      <c r="Y770">
        <v>1</v>
      </c>
      <c r="Z770" t="s">
        <v>984</v>
      </c>
    </row>
    <row r="771" spans="1:26">
      <c r="A771" t="s">
        <v>858</v>
      </c>
      <c r="B771" t="s">
        <v>859</v>
      </c>
      <c r="C771" t="s">
        <v>980</v>
      </c>
      <c r="D771" t="s">
        <v>981</v>
      </c>
      <c r="E771" s="6" t="str">
        <f t="shared" ref="E771:E834" si="24">C771</f>
        <v>600</v>
      </c>
      <c r="F771" s="6" t="s">
        <v>30</v>
      </c>
      <c r="G771" t="s">
        <v>31</v>
      </c>
      <c r="I771" t="s">
        <v>982</v>
      </c>
      <c r="J771" t="s">
        <v>32</v>
      </c>
      <c r="K771" s="8">
        <v>900</v>
      </c>
      <c r="L771" s="8">
        <v>2499</v>
      </c>
      <c r="N771" s="5" t="s">
        <v>33</v>
      </c>
      <c r="O771" t="s">
        <v>985</v>
      </c>
      <c r="P771" t="s">
        <v>42</v>
      </c>
      <c r="Q771" t="s">
        <v>36</v>
      </c>
      <c r="S771" t="s">
        <v>37</v>
      </c>
      <c r="T771" s="6" t="str">
        <f t="shared" ref="T771:T834" si="25">"Country of Origin: "&amp;U771&amp;" / Composition: "&amp;V771</f>
        <v>Country of Origin: Poland / Pologne / Composition: 100% Merino wool</v>
      </c>
      <c r="U771" t="s">
        <v>38</v>
      </c>
      <c r="V771" t="s">
        <v>39</v>
      </c>
      <c r="Y771">
        <v>1</v>
      </c>
      <c r="Z771" t="s">
        <v>984</v>
      </c>
    </row>
    <row r="772" spans="1:26">
      <c r="A772" t="s">
        <v>858</v>
      </c>
      <c r="B772" t="s">
        <v>859</v>
      </c>
      <c r="C772" t="s">
        <v>980</v>
      </c>
      <c r="D772" t="s">
        <v>981</v>
      </c>
      <c r="E772" s="6" t="str">
        <f t="shared" si="24"/>
        <v>600</v>
      </c>
      <c r="F772" s="6" t="s">
        <v>30</v>
      </c>
      <c r="G772" t="s">
        <v>31</v>
      </c>
      <c r="I772" t="s">
        <v>982</v>
      </c>
      <c r="J772" t="s">
        <v>32</v>
      </c>
      <c r="K772" s="8">
        <v>900</v>
      </c>
      <c r="L772" s="8">
        <v>2499</v>
      </c>
      <c r="N772" s="5" t="s">
        <v>33</v>
      </c>
      <c r="O772" t="s">
        <v>986</v>
      </c>
      <c r="P772" t="s">
        <v>44</v>
      </c>
      <c r="Q772" t="s">
        <v>36</v>
      </c>
      <c r="S772" t="s">
        <v>37</v>
      </c>
      <c r="T772" s="6" t="str">
        <f t="shared" si="25"/>
        <v>Country of Origin: Poland / Pologne / Composition: 100% Merino wool</v>
      </c>
      <c r="U772" t="s">
        <v>38</v>
      </c>
      <c r="V772" t="s">
        <v>39</v>
      </c>
      <c r="Y772">
        <v>1</v>
      </c>
      <c r="Z772" t="s">
        <v>984</v>
      </c>
    </row>
    <row r="773" spans="1:26">
      <c r="A773" t="s">
        <v>858</v>
      </c>
      <c r="B773" t="s">
        <v>859</v>
      </c>
      <c r="C773" t="s">
        <v>980</v>
      </c>
      <c r="D773" t="s">
        <v>981</v>
      </c>
      <c r="E773" s="6" t="str">
        <f t="shared" si="24"/>
        <v>600</v>
      </c>
      <c r="F773" s="6" t="s">
        <v>30</v>
      </c>
      <c r="G773" t="s">
        <v>31</v>
      </c>
      <c r="I773" t="s">
        <v>982</v>
      </c>
      <c r="J773" t="s">
        <v>32</v>
      </c>
      <c r="K773" s="8">
        <v>900</v>
      </c>
      <c r="L773" s="8">
        <v>2499</v>
      </c>
      <c r="N773" s="5" t="s">
        <v>33</v>
      </c>
      <c r="O773" t="s">
        <v>987</v>
      </c>
      <c r="P773" t="s">
        <v>46</v>
      </c>
      <c r="Q773" t="s">
        <v>36</v>
      </c>
      <c r="S773" t="s">
        <v>37</v>
      </c>
      <c r="T773" s="6" t="str">
        <f t="shared" si="25"/>
        <v>Country of Origin: Poland / Pologne / Composition: 100% Merino wool</v>
      </c>
      <c r="U773" t="s">
        <v>38</v>
      </c>
      <c r="V773" t="s">
        <v>39</v>
      </c>
      <c r="Y773">
        <v>1</v>
      </c>
      <c r="Z773" t="s">
        <v>984</v>
      </c>
    </row>
    <row r="774" spans="1:26">
      <c r="A774" t="s">
        <v>858</v>
      </c>
      <c r="B774" t="s">
        <v>859</v>
      </c>
      <c r="C774" t="s">
        <v>980</v>
      </c>
      <c r="D774" t="s">
        <v>981</v>
      </c>
      <c r="E774" s="6" t="str">
        <f t="shared" si="24"/>
        <v>600</v>
      </c>
      <c r="F774" s="6" t="s">
        <v>30</v>
      </c>
      <c r="G774" t="s">
        <v>31</v>
      </c>
      <c r="I774" t="s">
        <v>982</v>
      </c>
      <c r="J774" t="s">
        <v>32</v>
      </c>
      <c r="K774" s="8">
        <v>900</v>
      </c>
      <c r="L774" s="8">
        <v>2499</v>
      </c>
      <c r="N774" s="5" t="s">
        <v>33</v>
      </c>
      <c r="O774" t="s">
        <v>988</v>
      </c>
      <c r="P774" t="s">
        <v>48</v>
      </c>
      <c r="Q774" t="s">
        <v>36</v>
      </c>
      <c r="S774" t="s">
        <v>37</v>
      </c>
      <c r="T774" s="6" t="str">
        <f t="shared" si="25"/>
        <v>Country of Origin: Poland / Pologne / Composition: 100% Merino wool</v>
      </c>
      <c r="U774" t="s">
        <v>38</v>
      </c>
      <c r="V774" t="s">
        <v>39</v>
      </c>
      <c r="Y774">
        <v>1</v>
      </c>
      <c r="Z774" t="s">
        <v>984</v>
      </c>
    </row>
    <row r="775" spans="1:26">
      <c r="A775" t="s">
        <v>858</v>
      </c>
      <c r="B775" t="s">
        <v>859</v>
      </c>
      <c r="C775" t="s">
        <v>980</v>
      </c>
      <c r="D775" t="s">
        <v>981</v>
      </c>
      <c r="E775" s="6" t="str">
        <f t="shared" si="24"/>
        <v>600</v>
      </c>
      <c r="F775" s="6" t="s">
        <v>30</v>
      </c>
      <c r="G775" t="s">
        <v>31</v>
      </c>
      <c r="I775" t="s">
        <v>982</v>
      </c>
      <c r="J775" t="s">
        <v>32</v>
      </c>
      <c r="K775" s="8">
        <v>900</v>
      </c>
      <c r="L775" s="8">
        <v>2499</v>
      </c>
      <c r="N775" s="5" t="s">
        <v>33</v>
      </c>
      <c r="O775" t="s">
        <v>989</v>
      </c>
      <c r="P775" t="s">
        <v>50</v>
      </c>
      <c r="Q775" t="s">
        <v>36</v>
      </c>
      <c r="S775" t="s">
        <v>37</v>
      </c>
      <c r="T775" s="6" t="str">
        <f t="shared" si="25"/>
        <v>Country of Origin: Poland / Pologne / Composition: 100% Merino wool</v>
      </c>
      <c r="U775" t="s">
        <v>38</v>
      </c>
      <c r="V775" t="s">
        <v>39</v>
      </c>
      <c r="Y775">
        <v>1</v>
      </c>
      <c r="Z775" t="s">
        <v>984</v>
      </c>
    </row>
    <row r="776" spans="1:26">
      <c r="A776" t="s">
        <v>858</v>
      </c>
      <c r="B776" t="s">
        <v>859</v>
      </c>
      <c r="C776" t="s">
        <v>980</v>
      </c>
      <c r="D776" t="s">
        <v>981</v>
      </c>
      <c r="E776" s="6" t="str">
        <f t="shared" si="24"/>
        <v>600</v>
      </c>
      <c r="F776" s="6" t="s">
        <v>30</v>
      </c>
      <c r="G776" t="s">
        <v>31</v>
      </c>
      <c r="I776" t="s">
        <v>982</v>
      </c>
      <c r="J776" t="s">
        <v>32</v>
      </c>
      <c r="K776" s="8">
        <v>900</v>
      </c>
      <c r="L776" s="8">
        <v>2499</v>
      </c>
      <c r="N776" s="5" t="s">
        <v>33</v>
      </c>
      <c r="O776" t="s">
        <v>990</v>
      </c>
      <c r="P776" t="s">
        <v>52</v>
      </c>
      <c r="Q776" t="s">
        <v>36</v>
      </c>
      <c r="S776" t="s">
        <v>37</v>
      </c>
      <c r="T776" s="6" t="str">
        <f t="shared" si="25"/>
        <v>Country of Origin: Poland / Pologne / Composition: 100% Merino wool</v>
      </c>
      <c r="U776" t="s">
        <v>38</v>
      </c>
      <c r="V776" t="s">
        <v>39</v>
      </c>
      <c r="Y776">
        <v>1</v>
      </c>
      <c r="Z776" t="s">
        <v>984</v>
      </c>
    </row>
    <row r="777" spans="1:26">
      <c r="A777" t="s">
        <v>858</v>
      </c>
      <c r="B777" t="s">
        <v>859</v>
      </c>
      <c r="C777" t="s">
        <v>980</v>
      </c>
      <c r="D777" t="s">
        <v>981</v>
      </c>
      <c r="E777" s="6" t="str">
        <f t="shared" si="24"/>
        <v>600</v>
      </c>
      <c r="F777" s="6" t="s">
        <v>30</v>
      </c>
      <c r="G777" t="s">
        <v>31</v>
      </c>
      <c r="I777" t="s">
        <v>982</v>
      </c>
      <c r="J777" t="s">
        <v>32</v>
      </c>
      <c r="K777" s="8">
        <v>900</v>
      </c>
      <c r="L777" s="8">
        <v>2499</v>
      </c>
      <c r="N777" s="5" t="s">
        <v>33</v>
      </c>
      <c r="O777" t="s">
        <v>991</v>
      </c>
      <c r="P777" t="s">
        <v>54</v>
      </c>
      <c r="Q777" t="s">
        <v>36</v>
      </c>
      <c r="S777" t="s">
        <v>37</v>
      </c>
      <c r="T777" s="6" t="str">
        <f t="shared" si="25"/>
        <v>Country of Origin: Poland / Pologne / Composition: 100% Merino wool</v>
      </c>
      <c r="U777" t="s">
        <v>38</v>
      </c>
      <c r="V777" t="s">
        <v>39</v>
      </c>
      <c r="Y777">
        <v>1</v>
      </c>
      <c r="Z777" t="s">
        <v>984</v>
      </c>
    </row>
    <row r="778" spans="1:26">
      <c r="A778" t="s">
        <v>992</v>
      </c>
      <c r="B778" t="s">
        <v>993</v>
      </c>
      <c r="C778" t="s">
        <v>28</v>
      </c>
      <c r="D778" t="s">
        <v>29</v>
      </c>
      <c r="E778" s="6" t="str">
        <f t="shared" si="24"/>
        <v>050</v>
      </c>
      <c r="F778" s="6" t="s">
        <v>30</v>
      </c>
      <c r="G778" t="s">
        <v>994</v>
      </c>
      <c r="I778" t="s">
        <v>29</v>
      </c>
      <c r="J778" t="s">
        <v>32</v>
      </c>
      <c r="K778" s="8">
        <v>1205</v>
      </c>
      <c r="L778" s="8">
        <v>3099</v>
      </c>
      <c r="N778" s="5" t="s">
        <v>33</v>
      </c>
      <c r="O778" t="s">
        <v>995</v>
      </c>
      <c r="P778" t="s">
        <v>35</v>
      </c>
      <c r="Q778" t="s">
        <v>36</v>
      </c>
      <c r="S778" t="s">
        <v>37</v>
      </c>
      <c r="T778" s="6" t="str">
        <f t="shared" si="25"/>
        <v>Country of Origin: Poland / Pologne / Composition: 100% Merino wool</v>
      </c>
      <c r="U778" t="s">
        <v>38</v>
      </c>
      <c r="V778" t="s">
        <v>39</v>
      </c>
      <c r="Y778">
        <v>1</v>
      </c>
      <c r="Z778" t="s">
        <v>40</v>
      </c>
    </row>
    <row r="779" spans="1:26">
      <c r="A779" t="s">
        <v>992</v>
      </c>
      <c r="B779" t="s">
        <v>993</v>
      </c>
      <c r="C779" t="s">
        <v>28</v>
      </c>
      <c r="D779" t="s">
        <v>29</v>
      </c>
      <c r="E779" s="6" t="str">
        <f t="shared" si="24"/>
        <v>050</v>
      </c>
      <c r="F779" s="6" t="s">
        <v>30</v>
      </c>
      <c r="G779" t="s">
        <v>994</v>
      </c>
      <c r="I779" t="s">
        <v>29</v>
      </c>
      <c r="J779" t="s">
        <v>32</v>
      </c>
      <c r="K779" s="8">
        <v>1205</v>
      </c>
      <c r="L779" s="8">
        <v>3099</v>
      </c>
      <c r="N779" s="5" t="s">
        <v>33</v>
      </c>
      <c r="O779" t="s">
        <v>996</v>
      </c>
      <c r="P779" t="s">
        <v>42</v>
      </c>
      <c r="Q779" t="s">
        <v>36</v>
      </c>
      <c r="S779" t="s">
        <v>37</v>
      </c>
      <c r="T779" s="6" t="str">
        <f t="shared" si="25"/>
        <v>Country of Origin: Poland / Pologne / Composition: 100% Merino wool</v>
      </c>
      <c r="U779" t="s">
        <v>38</v>
      </c>
      <c r="V779" t="s">
        <v>39</v>
      </c>
      <c r="Y779">
        <v>1</v>
      </c>
      <c r="Z779" t="s">
        <v>40</v>
      </c>
    </row>
    <row r="780" spans="1:26">
      <c r="A780" t="s">
        <v>992</v>
      </c>
      <c r="B780" t="s">
        <v>993</v>
      </c>
      <c r="C780" t="s">
        <v>28</v>
      </c>
      <c r="D780" t="s">
        <v>29</v>
      </c>
      <c r="E780" s="6" t="str">
        <f t="shared" si="24"/>
        <v>050</v>
      </c>
      <c r="F780" s="6" t="s">
        <v>30</v>
      </c>
      <c r="G780" t="s">
        <v>994</v>
      </c>
      <c r="I780" t="s">
        <v>29</v>
      </c>
      <c r="J780" t="s">
        <v>32</v>
      </c>
      <c r="K780" s="8">
        <v>1205</v>
      </c>
      <c r="L780" s="8">
        <v>3099</v>
      </c>
      <c r="N780" s="5" t="s">
        <v>33</v>
      </c>
      <c r="O780" t="s">
        <v>997</v>
      </c>
      <c r="P780" t="s">
        <v>44</v>
      </c>
      <c r="Q780" t="s">
        <v>36</v>
      </c>
      <c r="S780" t="s">
        <v>37</v>
      </c>
      <c r="T780" s="6" t="str">
        <f t="shared" si="25"/>
        <v>Country of Origin: Poland / Pologne / Composition: 100% Merino wool</v>
      </c>
      <c r="U780" t="s">
        <v>38</v>
      </c>
      <c r="V780" t="s">
        <v>39</v>
      </c>
      <c r="Y780">
        <v>1</v>
      </c>
      <c r="Z780" t="s">
        <v>40</v>
      </c>
    </row>
    <row r="781" spans="1:26">
      <c r="A781" t="s">
        <v>992</v>
      </c>
      <c r="B781" t="s">
        <v>993</v>
      </c>
      <c r="C781" t="s">
        <v>28</v>
      </c>
      <c r="D781" t="s">
        <v>29</v>
      </c>
      <c r="E781" s="6" t="str">
        <f t="shared" si="24"/>
        <v>050</v>
      </c>
      <c r="F781" s="6" t="s">
        <v>30</v>
      </c>
      <c r="G781" t="s">
        <v>994</v>
      </c>
      <c r="I781" t="s">
        <v>29</v>
      </c>
      <c r="J781" t="s">
        <v>32</v>
      </c>
      <c r="K781" s="8">
        <v>1205</v>
      </c>
      <c r="L781" s="8">
        <v>3099</v>
      </c>
      <c r="N781" s="5" t="s">
        <v>33</v>
      </c>
      <c r="O781" t="s">
        <v>998</v>
      </c>
      <c r="P781" t="s">
        <v>46</v>
      </c>
      <c r="Q781" t="s">
        <v>36</v>
      </c>
      <c r="S781" t="s">
        <v>37</v>
      </c>
      <c r="T781" s="6" t="str">
        <f t="shared" si="25"/>
        <v>Country of Origin: Poland / Pologne / Composition: 100% Merino wool</v>
      </c>
      <c r="U781" t="s">
        <v>38</v>
      </c>
      <c r="V781" t="s">
        <v>39</v>
      </c>
      <c r="Y781">
        <v>1</v>
      </c>
      <c r="Z781" t="s">
        <v>40</v>
      </c>
    </row>
    <row r="782" spans="1:26">
      <c r="A782" t="s">
        <v>992</v>
      </c>
      <c r="B782" t="s">
        <v>993</v>
      </c>
      <c r="C782" t="s">
        <v>28</v>
      </c>
      <c r="D782" t="s">
        <v>29</v>
      </c>
      <c r="E782" s="6" t="str">
        <f t="shared" si="24"/>
        <v>050</v>
      </c>
      <c r="F782" s="6" t="s">
        <v>30</v>
      </c>
      <c r="G782" t="s">
        <v>994</v>
      </c>
      <c r="I782" t="s">
        <v>29</v>
      </c>
      <c r="J782" t="s">
        <v>32</v>
      </c>
      <c r="K782" s="8">
        <v>1205</v>
      </c>
      <c r="L782" s="8">
        <v>3099</v>
      </c>
      <c r="N782" s="5" t="s">
        <v>33</v>
      </c>
      <c r="O782" t="s">
        <v>999</v>
      </c>
      <c r="P782" t="s">
        <v>48</v>
      </c>
      <c r="Q782" t="s">
        <v>36</v>
      </c>
      <c r="S782" t="s">
        <v>37</v>
      </c>
      <c r="T782" s="6" t="str">
        <f t="shared" si="25"/>
        <v>Country of Origin: Poland / Pologne / Composition: 100% Merino wool</v>
      </c>
      <c r="U782" t="s">
        <v>38</v>
      </c>
      <c r="V782" t="s">
        <v>39</v>
      </c>
      <c r="Y782">
        <v>1</v>
      </c>
      <c r="Z782" t="s">
        <v>40</v>
      </c>
    </row>
    <row r="783" spans="1:26">
      <c r="A783" t="s">
        <v>992</v>
      </c>
      <c r="B783" t="s">
        <v>993</v>
      </c>
      <c r="C783" t="s">
        <v>28</v>
      </c>
      <c r="D783" t="s">
        <v>29</v>
      </c>
      <c r="E783" s="6" t="str">
        <f t="shared" si="24"/>
        <v>050</v>
      </c>
      <c r="F783" s="6" t="s">
        <v>30</v>
      </c>
      <c r="G783" t="s">
        <v>994</v>
      </c>
      <c r="I783" t="s">
        <v>29</v>
      </c>
      <c r="J783" t="s">
        <v>32</v>
      </c>
      <c r="K783" s="8">
        <v>1205</v>
      </c>
      <c r="L783" s="8">
        <v>3099</v>
      </c>
      <c r="N783" s="5" t="s">
        <v>33</v>
      </c>
      <c r="O783" t="s">
        <v>1000</v>
      </c>
      <c r="P783" t="s">
        <v>50</v>
      </c>
      <c r="Q783" t="s">
        <v>36</v>
      </c>
      <c r="S783" t="s">
        <v>37</v>
      </c>
      <c r="T783" s="6" t="str">
        <f t="shared" si="25"/>
        <v>Country of Origin: Poland / Pologne / Composition: 100% Merino wool</v>
      </c>
      <c r="U783" t="s">
        <v>38</v>
      </c>
      <c r="V783" t="s">
        <v>39</v>
      </c>
      <c r="Y783">
        <v>1</v>
      </c>
      <c r="Z783" t="s">
        <v>40</v>
      </c>
    </row>
    <row r="784" spans="1:26">
      <c r="A784" t="s">
        <v>992</v>
      </c>
      <c r="B784" t="s">
        <v>993</v>
      </c>
      <c r="C784" t="s">
        <v>28</v>
      </c>
      <c r="D784" t="s">
        <v>29</v>
      </c>
      <c r="E784" s="6" t="str">
        <f t="shared" si="24"/>
        <v>050</v>
      </c>
      <c r="F784" s="6" t="s">
        <v>30</v>
      </c>
      <c r="G784" t="s">
        <v>994</v>
      </c>
      <c r="I784" t="s">
        <v>29</v>
      </c>
      <c r="J784" t="s">
        <v>32</v>
      </c>
      <c r="K784" s="8">
        <v>1205</v>
      </c>
      <c r="L784" s="8">
        <v>3099</v>
      </c>
      <c r="N784" s="5" t="s">
        <v>33</v>
      </c>
      <c r="O784" t="s">
        <v>1001</v>
      </c>
      <c r="P784" t="s">
        <v>52</v>
      </c>
      <c r="Q784" t="s">
        <v>36</v>
      </c>
      <c r="S784" t="s">
        <v>37</v>
      </c>
      <c r="T784" s="6" t="str">
        <f t="shared" si="25"/>
        <v>Country of Origin: Poland / Pologne / Composition: 100% Merino wool</v>
      </c>
      <c r="U784" t="s">
        <v>38</v>
      </c>
      <c r="V784" t="s">
        <v>39</v>
      </c>
      <c r="Y784">
        <v>1</v>
      </c>
      <c r="Z784" t="s">
        <v>40</v>
      </c>
    </row>
    <row r="785" spans="1:26">
      <c r="A785" t="s">
        <v>992</v>
      </c>
      <c r="B785" t="s">
        <v>993</v>
      </c>
      <c r="C785" t="s">
        <v>28</v>
      </c>
      <c r="D785" t="s">
        <v>29</v>
      </c>
      <c r="E785" s="6" t="str">
        <f t="shared" si="24"/>
        <v>050</v>
      </c>
      <c r="F785" s="6" t="s">
        <v>30</v>
      </c>
      <c r="G785" t="s">
        <v>994</v>
      </c>
      <c r="I785" t="s">
        <v>29</v>
      </c>
      <c r="J785" t="s">
        <v>32</v>
      </c>
      <c r="K785" s="8">
        <v>1205</v>
      </c>
      <c r="L785" s="8">
        <v>3099</v>
      </c>
      <c r="N785" s="5" t="s">
        <v>33</v>
      </c>
      <c r="O785" t="s">
        <v>1002</v>
      </c>
      <c r="P785" t="s">
        <v>54</v>
      </c>
      <c r="Q785" t="s">
        <v>36</v>
      </c>
      <c r="S785" t="s">
        <v>37</v>
      </c>
      <c r="T785" s="6" t="str">
        <f t="shared" si="25"/>
        <v>Country of Origin: Poland / Pologne / Composition: 100% Merino wool</v>
      </c>
      <c r="U785" t="s">
        <v>38</v>
      </c>
      <c r="V785" t="s">
        <v>39</v>
      </c>
      <c r="Y785">
        <v>1</v>
      </c>
      <c r="Z785" t="s">
        <v>40</v>
      </c>
    </row>
    <row r="786" spans="1:26">
      <c r="A786" t="s">
        <v>992</v>
      </c>
      <c r="B786" t="s">
        <v>993</v>
      </c>
      <c r="C786" t="s">
        <v>55</v>
      </c>
      <c r="D786" t="s">
        <v>56</v>
      </c>
      <c r="E786" s="6" t="str">
        <f t="shared" si="24"/>
        <v>103</v>
      </c>
      <c r="F786" s="6" t="s">
        <v>30</v>
      </c>
      <c r="G786" t="s">
        <v>994</v>
      </c>
      <c r="I786" t="s">
        <v>57</v>
      </c>
      <c r="J786" t="s">
        <v>32</v>
      </c>
      <c r="K786" s="8">
        <v>1205</v>
      </c>
      <c r="L786" s="8">
        <v>3099</v>
      </c>
      <c r="N786" s="5" t="s">
        <v>33</v>
      </c>
      <c r="O786" t="s">
        <v>1003</v>
      </c>
      <c r="P786" t="s">
        <v>35</v>
      </c>
      <c r="Q786" t="s">
        <v>36</v>
      </c>
      <c r="S786" t="s">
        <v>37</v>
      </c>
      <c r="T786" s="6" t="str">
        <f t="shared" si="25"/>
        <v>Country of Origin: Poland / Pologne / Composition: 100% Merino wool</v>
      </c>
      <c r="U786" t="s">
        <v>38</v>
      </c>
      <c r="V786" t="s">
        <v>39</v>
      </c>
      <c r="Y786">
        <v>1</v>
      </c>
      <c r="Z786" t="s">
        <v>40</v>
      </c>
    </row>
    <row r="787" spans="1:26">
      <c r="A787" t="s">
        <v>992</v>
      </c>
      <c r="B787" t="s">
        <v>993</v>
      </c>
      <c r="C787" t="s">
        <v>55</v>
      </c>
      <c r="D787" t="s">
        <v>56</v>
      </c>
      <c r="E787" s="6" t="str">
        <f t="shared" si="24"/>
        <v>103</v>
      </c>
      <c r="F787" s="6" t="s">
        <v>30</v>
      </c>
      <c r="G787" t="s">
        <v>994</v>
      </c>
      <c r="I787" t="s">
        <v>57</v>
      </c>
      <c r="J787" t="s">
        <v>32</v>
      </c>
      <c r="K787" s="8">
        <v>1205</v>
      </c>
      <c r="L787" s="8">
        <v>3099</v>
      </c>
      <c r="N787" s="5" t="s">
        <v>33</v>
      </c>
      <c r="O787" t="s">
        <v>1004</v>
      </c>
      <c r="P787" t="s">
        <v>42</v>
      </c>
      <c r="Q787" t="s">
        <v>36</v>
      </c>
      <c r="S787" t="s">
        <v>37</v>
      </c>
      <c r="T787" s="6" t="str">
        <f t="shared" si="25"/>
        <v>Country of Origin: Poland / Pologne / Composition: 100% Merino wool</v>
      </c>
      <c r="U787" t="s">
        <v>38</v>
      </c>
      <c r="V787" t="s">
        <v>39</v>
      </c>
      <c r="Y787">
        <v>1</v>
      </c>
      <c r="Z787" t="s">
        <v>40</v>
      </c>
    </row>
    <row r="788" spans="1:26">
      <c r="A788" t="s">
        <v>992</v>
      </c>
      <c r="B788" t="s">
        <v>993</v>
      </c>
      <c r="C788" t="s">
        <v>55</v>
      </c>
      <c r="D788" t="s">
        <v>56</v>
      </c>
      <c r="E788" s="6" t="str">
        <f t="shared" si="24"/>
        <v>103</v>
      </c>
      <c r="F788" s="6" t="s">
        <v>30</v>
      </c>
      <c r="G788" t="s">
        <v>994</v>
      </c>
      <c r="I788" t="s">
        <v>57</v>
      </c>
      <c r="J788" t="s">
        <v>32</v>
      </c>
      <c r="K788" s="8">
        <v>1205</v>
      </c>
      <c r="L788" s="8">
        <v>3099</v>
      </c>
      <c r="N788" s="5" t="s">
        <v>33</v>
      </c>
      <c r="O788" t="s">
        <v>1005</v>
      </c>
      <c r="P788" t="s">
        <v>44</v>
      </c>
      <c r="Q788" t="s">
        <v>36</v>
      </c>
      <c r="S788" t="s">
        <v>37</v>
      </c>
      <c r="T788" s="6" t="str">
        <f t="shared" si="25"/>
        <v>Country of Origin: Poland / Pologne / Composition: 100% Merino wool</v>
      </c>
      <c r="U788" t="s">
        <v>38</v>
      </c>
      <c r="V788" t="s">
        <v>39</v>
      </c>
      <c r="Y788">
        <v>1</v>
      </c>
      <c r="Z788" t="s">
        <v>40</v>
      </c>
    </row>
    <row r="789" spans="1:26">
      <c r="A789" t="s">
        <v>992</v>
      </c>
      <c r="B789" t="s">
        <v>993</v>
      </c>
      <c r="C789" t="s">
        <v>55</v>
      </c>
      <c r="D789" t="s">
        <v>56</v>
      </c>
      <c r="E789" s="6" t="str">
        <f t="shared" si="24"/>
        <v>103</v>
      </c>
      <c r="F789" s="6" t="s">
        <v>30</v>
      </c>
      <c r="G789" t="s">
        <v>994</v>
      </c>
      <c r="I789" t="s">
        <v>57</v>
      </c>
      <c r="J789" t="s">
        <v>32</v>
      </c>
      <c r="K789" s="8">
        <v>1205</v>
      </c>
      <c r="L789" s="8">
        <v>3099</v>
      </c>
      <c r="N789" s="5" t="s">
        <v>33</v>
      </c>
      <c r="O789" t="s">
        <v>1006</v>
      </c>
      <c r="P789" t="s">
        <v>46</v>
      </c>
      <c r="Q789" t="s">
        <v>36</v>
      </c>
      <c r="S789" t="s">
        <v>37</v>
      </c>
      <c r="T789" s="6" t="str">
        <f t="shared" si="25"/>
        <v>Country of Origin: Poland / Pologne / Composition: 100% Merino wool</v>
      </c>
      <c r="U789" t="s">
        <v>38</v>
      </c>
      <c r="V789" t="s">
        <v>39</v>
      </c>
      <c r="Y789">
        <v>1</v>
      </c>
      <c r="Z789" t="s">
        <v>40</v>
      </c>
    </row>
    <row r="790" spans="1:26">
      <c r="A790" t="s">
        <v>992</v>
      </c>
      <c r="B790" t="s">
        <v>993</v>
      </c>
      <c r="C790" t="s">
        <v>55</v>
      </c>
      <c r="D790" t="s">
        <v>56</v>
      </c>
      <c r="E790" s="6" t="str">
        <f t="shared" si="24"/>
        <v>103</v>
      </c>
      <c r="F790" s="6" t="s">
        <v>30</v>
      </c>
      <c r="G790" t="s">
        <v>994</v>
      </c>
      <c r="I790" t="s">
        <v>57</v>
      </c>
      <c r="J790" t="s">
        <v>32</v>
      </c>
      <c r="K790" s="8">
        <v>1205</v>
      </c>
      <c r="L790" s="8">
        <v>3099</v>
      </c>
      <c r="N790" s="5" t="s">
        <v>33</v>
      </c>
      <c r="O790" t="s">
        <v>1007</v>
      </c>
      <c r="P790" t="s">
        <v>48</v>
      </c>
      <c r="Q790" t="s">
        <v>36</v>
      </c>
      <c r="S790" t="s">
        <v>37</v>
      </c>
      <c r="T790" s="6" t="str">
        <f t="shared" si="25"/>
        <v>Country of Origin: Poland / Pologne / Composition: 100% Merino wool</v>
      </c>
      <c r="U790" t="s">
        <v>38</v>
      </c>
      <c r="V790" t="s">
        <v>39</v>
      </c>
      <c r="Y790">
        <v>1</v>
      </c>
      <c r="Z790" t="s">
        <v>40</v>
      </c>
    </row>
    <row r="791" spans="1:26">
      <c r="A791" t="s">
        <v>992</v>
      </c>
      <c r="B791" t="s">
        <v>993</v>
      </c>
      <c r="C791" t="s">
        <v>55</v>
      </c>
      <c r="D791" t="s">
        <v>56</v>
      </c>
      <c r="E791" s="6" t="str">
        <f t="shared" si="24"/>
        <v>103</v>
      </c>
      <c r="F791" s="6" t="s">
        <v>30</v>
      </c>
      <c r="G791" t="s">
        <v>994</v>
      </c>
      <c r="I791" t="s">
        <v>57</v>
      </c>
      <c r="J791" t="s">
        <v>32</v>
      </c>
      <c r="K791" s="8">
        <v>1205</v>
      </c>
      <c r="L791" s="8">
        <v>3099</v>
      </c>
      <c r="N791" s="5" t="s">
        <v>33</v>
      </c>
      <c r="O791" t="s">
        <v>1008</v>
      </c>
      <c r="P791" t="s">
        <v>50</v>
      </c>
      <c r="Q791" t="s">
        <v>36</v>
      </c>
      <c r="S791" t="s">
        <v>37</v>
      </c>
      <c r="T791" s="6" t="str">
        <f t="shared" si="25"/>
        <v>Country of Origin: Poland / Pologne / Composition: 100% Merino wool</v>
      </c>
      <c r="U791" t="s">
        <v>38</v>
      </c>
      <c r="V791" t="s">
        <v>39</v>
      </c>
      <c r="Y791">
        <v>1</v>
      </c>
      <c r="Z791" t="s">
        <v>40</v>
      </c>
    </row>
    <row r="792" spans="1:26">
      <c r="A792" t="s">
        <v>992</v>
      </c>
      <c r="B792" t="s">
        <v>993</v>
      </c>
      <c r="C792" t="s">
        <v>55</v>
      </c>
      <c r="D792" t="s">
        <v>56</v>
      </c>
      <c r="E792" s="6" t="str">
        <f t="shared" si="24"/>
        <v>103</v>
      </c>
      <c r="F792" s="6" t="s">
        <v>30</v>
      </c>
      <c r="G792" t="s">
        <v>994</v>
      </c>
      <c r="I792" t="s">
        <v>57</v>
      </c>
      <c r="J792" t="s">
        <v>32</v>
      </c>
      <c r="K792" s="8">
        <v>1205</v>
      </c>
      <c r="L792" s="8">
        <v>3099</v>
      </c>
      <c r="N792" s="5" t="s">
        <v>33</v>
      </c>
      <c r="O792" t="s">
        <v>1009</v>
      </c>
      <c r="P792" t="s">
        <v>52</v>
      </c>
      <c r="Q792" t="s">
        <v>36</v>
      </c>
      <c r="S792" t="s">
        <v>37</v>
      </c>
      <c r="T792" s="6" t="str">
        <f t="shared" si="25"/>
        <v>Country of Origin: Poland / Pologne / Composition: 100% Merino wool</v>
      </c>
      <c r="U792" t="s">
        <v>38</v>
      </c>
      <c r="V792" t="s">
        <v>39</v>
      </c>
      <c r="Y792">
        <v>1</v>
      </c>
      <c r="Z792" t="s">
        <v>40</v>
      </c>
    </row>
    <row r="793" spans="1:26">
      <c r="A793" t="s">
        <v>992</v>
      </c>
      <c r="B793" t="s">
        <v>993</v>
      </c>
      <c r="C793" t="s">
        <v>55</v>
      </c>
      <c r="D793" t="s">
        <v>56</v>
      </c>
      <c r="E793" s="6" t="str">
        <f t="shared" si="24"/>
        <v>103</v>
      </c>
      <c r="F793" s="6" t="s">
        <v>30</v>
      </c>
      <c r="G793" t="s">
        <v>994</v>
      </c>
      <c r="I793" t="s">
        <v>57</v>
      </c>
      <c r="J793" t="s">
        <v>32</v>
      </c>
      <c r="K793" s="8">
        <v>1205</v>
      </c>
      <c r="L793" s="8">
        <v>3099</v>
      </c>
      <c r="N793" s="5" t="s">
        <v>33</v>
      </c>
      <c r="O793" t="s">
        <v>1010</v>
      </c>
      <c r="P793" t="s">
        <v>54</v>
      </c>
      <c r="Q793" t="s">
        <v>36</v>
      </c>
      <c r="S793" t="s">
        <v>37</v>
      </c>
      <c r="T793" s="6" t="str">
        <f t="shared" si="25"/>
        <v>Country of Origin: Poland / Pologne / Composition: 100% Merino wool</v>
      </c>
      <c r="U793" t="s">
        <v>38</v>
      </c>
      <c r="V793" t="s">
        <v>39</v>
      </c>
      <c r="Y793">
        <v>1</v>
      </c>
      <c r="Z793" t="s">
        <v>40</v>
      </c>
    </row>
    <row r="794" spans="1:26">
      <c r="A794" t="s">
        <v>992</v>
      </c>
      <c r="B794" t="s">
        <v>993</v>
      </c>
      <c r="C794" t="s">
        <v>876</v>
      </c>
      <c r="D794" t="s">
        <v>67</v>
      </c>
      <c r="E794" s="6" t="str">
        <f t="shared" si="24"/>
        <v>118</v>
      </c>
      <c r="F794" s="6" t="s">
        <v>30</v>
      </c>
      <c r="G794" t="s">
        <v>994</v>
      </c>
      <c r="I794" t="s">
        <v>57</v>
      </c>
      <c r="J794" t="s">
        <v>32</v>
      </c>
      <c r="K794" s="8">
        <v>1205</v>
      </c>
      <c r="L794" s="8">
        <v>3099</v>
      </c>
      <c r="N794" s="5" t="s">
        <v>33</v>
      </c>
      <c r="O794" t="s">
        <v>1011</v>
      </c>
      <c r="P794" t="s">
        <v>35</v>
      </c>
      <c r="Q794" t="s">
        <v>36</v>
      </c>
      <c r="S794" t="s">
        <v>37</v>
      </c>
      <c r="T794" s="6" t="str">
        <f t="shared" si="25"/>
        <v>Country of Origin: Poland / Pologne / Composition: 100% Merino wool</v>
      </c>
      <c r="U794" t="s">
        <v>38</v>
      </c>
      <c r="V794" t="s">
        <v>39</v>
      </c>
      <c r="Y794">
        <v>1</v>
      </c>
      <c r="Z794" t="s">
        <v>40</v>
      </c>
    </row>
    <row r="795" spans="1:26">
      <c r="A795" t="s">
        <v>992</v>
      </c>
      <c r="B795" t="s">
        <v>993</v>
      </c>
      <c r="C795" t="s">
        <v>876</v>
      </c>
      <c r="D795" t="s">
        <v>67</v>
      </c>
      <c r="E795" s="6" t="str">
        <f t="shared" si="24"/>
        <v>118</v>
      </c>
      <c r="F795" s="6" t="s">
        <v>30</v>
      </c>
      <c r="G795" t="s">
        <v>994</v>
      </c>
      <c r="I795" t="s">
        <v>57</v>
      </c>
      <c r="J795" t="s">
        <v>32</v>
      </c>
      <c r="K795" s="8">
        <v>1205</v>
      </c>
      <c r="L795" s="8">
        <v>3099</v>
      </c>
      <c r="N795" s="5" t="s">
        <v>33</v>
      </c>
      <c r="O795" t="s">
        <v>1012</v>
      </c>
      <c r="P795" t="s">
        <v>42</v>
      </c>
      <c r="Q795" t="s">
        <v>36</v>
      </c>
      <c r="S795" t="s">
        <v>37</v>
      </c>
      <c r="T795" s="6" t="str">
        <f t="shared" si="25"/>
        <v>Country of Origin: Poland / Pologne / Composition: 100% Merino wool</v>
      </c>
      <c r="U795" t="s">
        <v>38</v>
      </c>
      <c r="V795" t="s">
        <v>39</v>
      </c>
      <c r="Y795">
        <v>1</v>
      </c>
      <c r="Z795" t="s">
        <v>40</v>
      </c>
    </row>
    <row r="796" spans="1:26">
      <c r="A796" t="s">
        <v>992</v>
      </c>
      <c r="B796" t="s">
        <v>993</v>
      </c>
      <c r="C796" t="s">
        <v>876</v>
      </c>
      <c r="D796" t="s">
        <v>67</v>
      </c>
      <c r="E796" s="6" t="str">
        <f t="shared" si="24"/>
        <v>118</v>
      </c>
      <c r="F796" s="6" t="s">
        <v>30</v>
      </c>
      <c r="G796" t="s">
        <v>994</v>
      </c>
      <c r="I796" t="s">
        <v>57</v>
      </c>
      <c r="J796" t="s">
        <v>32</v>
      </c>
      <c r="K796" s="8">
        <v>1205</v>
      </c>
      <c r="L796" s="8">
        <v>3099</v>
      </c>
      <c r="N796" s="5" t="s">
        <v>33</v>
      </c>
      <c r="O796" t="s">
        <v>1013</v>
      </c>
      <c r="P796" t="s">
        <v>44</v>
      </c>
      <c r="Q796" t="s">
        <v>36</v>
      </c>
      <c r="S796" t="s">
        <v>37</v>
      </c>
      <c r="T796" s="6" t="str">
        <f t="shared" si="25"/>
        <v>Country of Origin: Poland / Pologne / Composition: 100% Merino wool</v>
      </c>
      <c r="U796" t="s">
        <v>38</v>
      </c>
      <c r="V796" t="s">
        <v>39</v>
      </c>
      <c r="Y796">
        <v>1</v>
      </c>
      <c r="Z796" t="s">
        <v>40</v>
      </c>
    </row>
    <row r="797" spans="1:26">
      <c r="A797" t="s">
        <v>992</v>
      </c>
      <c r="B797" t="s">
        <v>993</v>
      </c>
      <c r="C797" t="s">
        <v>876</v>
      </c>
      <c r="D797" t="s">
        <v>67</v>
      </c>
      <c r="E797" s="6" t="str">
        <f t="shared" si="24"/>
        <v>118</v>
      </c>
      <c r="F797" s="6" t="s">
        <v>30</v>
      </c>
      <c r="G797" t="s">
        <v>994</v>
      </c>
      <c r="I797" t="s">
        <v>57</v>
      </c>
      <c r="J797" t="s">
        <v>32</v>
      </c>
      <c r="K797" s="8">
        <v>1205</v>
      </c>
      <c r="L797" s="8">
        <v>3099</v>
      </c>
      <c r="N797" s="5" t="s">
        <v>33</v>
      </c>
      <c r="O797" t="s">
        <v>1014</v>
      </c>
      <c r="P797" t="s">
        <v>46</v>
      </c>
      <c r="Q797" t="s">
        <v>36</v>
      </c>
      <c r="S797" t="s">
        <v>37</v>
      </c>
      <c r="T797" s="6" t="str">
        <f t="shared" si="25"/>
        <v>Country of Origin: Poland / Pologne / Composition: 100% Merino wool</v>
      </c>
      <c r="U797" t="s">
        <v>38</v>
      </c>
      <c r="V797" t="s">
        <v>39</v>
      </c>
      <c r="Y797">
        <v>1</v>
      </c>
      <c r="Z797" t="s">
        <v>40</v>
      </c>
    </row>
    <row r="798" spans="1:26">
      <c r="A798" t="s">
        <v>992</v>
      </c>
      <c r="B798" t="s">
        <v>993</v>
      </c>
      <c r="C798" t="s">
        <v>876</v>
      </c>
      <c r="D798" t="s">
        <v>67</v>
      </c>
      <c r="E798" s="6" t="str">
        <f t="shared" si="24"/>
        <v>118</v>
      </c>
      <c r="F798" s="6" t="s">
        <v>30</v>
      </c>
      <c r="G798" t="s">
        <v>994</v>
      </c>
      <c r="I798" t="s">
        <v>57</v>
      </c>
      <c r="J798" t="s">
        <v>32</v>
      </c>
      <c r="K798" s="8">
        <v>1205</v>
      </c>
      <c r="L798" s="8">
        <v>3099</v>
      </c>
      <c r="N798" s="5" t="s">
        <v>33</v>
      </c>
      <c r="O798" t="s">
        <v>1015</v>
      </c>
      <c r="P798" t="s">
        <v>48</v>
      </c>
      <c r="Q798" t="s">
        <v>36</v>
      </c>
      <c r="S798" t="s">
        <v>37</v>
      </c>
      <c r="T798" s="6" t="str">
        <f t="shared" si="25"/>
        <v>Country of Origin: Poland / Pologne / Composition: 100% Merino wool</v>
      </c>
      <c r="U798" t="s">
        <v>38</v>
      </c>
      <c r="V798" t="s">
        <v>39</v>
      </c>
      <c r="Y798">
        <v>1</v>
      </c>
      <c r="Z798" t="s">
        <v>40</v>
      </c>
    </row>
    <row r="799" spans="1:26">
      <c r="A799" t="s">
        <v>992</v>
      </c>
      <c r="B799" t="s">
        <v>993</v>
      </c>
      <c r="C799" t="s">
        <v>876</v>
      </c>
      <c r="D799" t="s">
        <v>67</v>
      </c>
      <c r="E799" s="6" t="str">
        <f t="shared" si="24"/>
        <v>118</v>
      </c>
      <c r="F799" s="6" t="s">
        <v>30</v>
      </c>
      <c r="G799" t="s">
        <v>994</v>
      </c>
      <c r="I799" t="s">
        <v>57</v>
      </c>
      <c r="J799" t="s">
        <v>32</v>
      </c>
      <c r="K799" s="8">
        <v>1205</v>
      </c>
      <c r="L799" s="8">
        <v>3099</v>
      </c>
      <c r="N799" s="5" t="s">
        <v>33</v>
      </c>
      <c r="O799" t="s">
        <v>1016</v>
      </c>
      <c r="P799" t="s">
        <v>50</v>
      </c>
      <c r="Q799" t="s">
        <v>36</v>
      </c>
      <c r="S799" t="s">
        <v>37</v>
      </c>
      <c r="T799" s="6" t="str">
        <f t="shared" si="25"/>
        <v>Country of Origin: Poland / Pologne / Composition: 100% Merino wool</v>
      </c>
      <c r="U799" t="s">
        <v>38</v>
      </c>
      <c r="V799" t="s">
        <v>39</v>
      </c>
      <c r="Y799">
        <v>1</v>
      </c>
      <c r="Z799" t="s">
        <v>40</v>
      </c>
    </row>
    <row r="800" spans="1:26">
      <c r="A800" t="s">
        <v>992</v>
      </c>
      <c r="B800" t="s">
        <v>993</v>
      </c>
      <c r="C800" t="s">
        <v>876</v>
      </c>
      <c r="D800" t="s">
        <v>67</v>
      </c>
      <c r="E800" s="6" t="str">
        <f t="shared" si="24"/>
        <v>118</v>
      </c>
      <c r="F800" s="6" t="s">
        <v>30</v>
      </c>
      <c r="G800" t="s">
        <v>994</v>
      </c>
      <c r="I800" t="s">
        <v>57</v>
      </c>
      <c r="J800" t="s">
        <v>32</v>
      </c>
      <c r="K800" s="8">
        <v>1205</v>
      </c>
      <c r="L800" s="8">
        <v>3099</v>
      </c>
      <c r="N800" s="5" t="s">
        <v>33</v>
      </c>
      <c r="O800" t="s">
        <v>1017</v>
      </c>
      <c r="P800" t="s">
        <v>52</v>
      </c>
      <c r="Q800" t="s">
        <v>36</v>
      </c>
      <c r="S800" t="s">
        <v>37</v>
      </c>
      <c r="T800" s="6" t="str">
        <f t="shared" si="25"/>
        <v>Country of Origin: Poland / Pologne / Composition: 100% Merino wool</v>
      </c>
      <c r="U800" t="s">
        <v>38</v>
      </c>
      <c r="V800" t="s">
        <v>39</v>
      </c>
      <c r="Y800">
        <v>1</v>
      </c>
      <c r="Z800" t="s">
        <v>40</v>
      </c>
    </row>
    <row r="801" spans="1:26">
      <c r="A801" t="s">
        <v>992</v>
      </c>
      <c r="B801" t="s">
        <v>993</v>
      </c>
      <c r="C801" t="s">
        <v>876</v>
      </c>
      <c r="D801" t="s">
        <v>67</v>
      </c>
      <c r="E801" s="6" t="str">
        <f t="shared" si="24"/>
        <v>118</v>
      </c>
      <c r="F801" s="6" t="s">
        <v>30</v>
      </c>
      <c r="G801" t="s">
        <v>994</v>
      </c>
      <c r="I801" t="s">
        <v>57</v>
      </c>
      <c r="J801" t="s">
        <v>32</v>
      </c>
      <c r="K801" s="8">
        <v>1205</v>
      </c>
      <c r="L801" s="8">
        <v>3099</v>
      </c>
      <c r="N801" s="5" t="s">
        <v>33</v>
      </c>
      <c r="O801" t="s">
        <v>1018</v>
      </c>
      <c r="P801" t="s">
        <v>54</v>
      </c>
      <c r="Q801" t="s">
        <v>36</v>
      </c>
      <c r="S801" t="s">
        <v>37</v>
      </c>
      <c r="T801" s="6" t="str">
        <f t="shared" si="25"/>
        <v>Country of Origin: Poland / Pologne / Composition: 100% Merino wool</v>
      </c>
      <c r="U801" t="s">
        <v>38</v>
      </c>
      <c r="V801" t="s">
        <v>39</v>
      </c>
      <c r="Y801">
        <v>1</v>
      </c>
      <c r="Z801" t="s">
        <v>40</v>
      </c>
    </row>
    <row r="802" spans="1:26">
      <c r="A802" t="s">
        <v>992</v>
      </c>
      <c r="B802" t="s">
        <v>993</v>
      </c>
      <c r="C802" t="s">
        <v>885</v>
      </c>
      <c r="D802" t="s">
        <v>87</v>
      </c>
      <c r="E802" s="6" t="str">
        <f t="shared" si="24"/>
        <v>145</v>
      </c>
      <c r="F802" s="6" t="s">
        <v>30</v>
      </c>
      <c r="G802" t="s">
        <v>994</v>
      </c>
      <c r="I802" t="s">
        <v>57</v>
      </c>
      <c r="J802" t="s">
        <v>32</v>
      </c>
      <c r="K802" s="8">
        <v>1205</v>
      </c>
      <c r="L802" s="8">
        <v>3099</v>
      </c>
      <c r="N802" s="5" t="s">
        <v>33</v>
      </c>
      <c r="O802" t="s">
        <v>1019</v>
      </c>
      <c r="P802" t="s">
        <v>35</v>
      </c>
      <c r="Q802" t="s">
        <v>36</v>
      </c>
      <c r="S802" t="s">
        <v>37</v>
      </c>
      <c r="T802" s="6" t="str">
        <f t="shared" si="25"/>
        <v>Country of Origin: Poland / Pologne / Composition: 100% Merino wool</v>
      </c>
      <c r="U802" t="s">
        <v>38</v>
      </c>
      <c r="V802" t="s">
        <v>39</v>
      </c>
      <c r="Y802">
        <v>1</v>
      </c>
      <c r="Z802" t="s">
        <v>1020</v>
      </c>
    </row>
    <row r="803" spans="1:26">
      <c r="A803" t="s">
        <v>992</v>
      </c>
      <c r="B803" t="s">
        <v>993</v>
      </c>
      <c r="C803" t="s">
        <v>885</v>
      </c>
      <c r="D803" t="s">
        <v>87</v>
      </c>
      <c r="E803" s="6" t="str">
        <f t="shared" si="24"/>
        <v>145</v>
      </c>
      <c r="F803" s="6" t="s">
        <v>30</v>
      </c>
      <c r="G803" t="s">
        <v>994</v>
      </c>
      <c r="I803" t="s">
        <v>57</v>
      </c>
      <c r="J803" t="s">
        <v>32</v>
      </c>
      <c r="K803" s="8">
        <v>1205</v>
      </c>
      <c r="L803" s="8">
        <v>3099</v>
      </c>
      <c r="N803" s="5" t="s">
        <v>33</v>
      </c>
      <c r="O803" t="s">
        <v>1021</v>
      </c>
      <c r="P803" t="s">
        <v>42</v>
      </c>
      <c r="Q803" t="s">
        <v>36</v>
      </c>
      <c r="S803" t="s">
        <v>37</v>
      </c>
      <c r="T803" s="6" t="str">
        <f t="shared" si="25"/>
        <v>Country of Origin: Poland / Pologne / Composition: 100% Merino wool</v>
      </c>
      <c r="U803" t="s">
        <v>38</v>
      </c>
      <c r="V803" t="s">
        <v>39</v>
      </c>
      <c r="Y803">
        <v>1</v>
      </c>
      <c r="Z803" t="s">
        <v>1020</v>
      </c>
    </row>
    <row r="804" spans="1:26">
      <c r="A804" t="s">
        <v>992</v>
      </c>
      <c r="B804" t="s">
        <v>993</v>
      </c>
      <c r="C804" t="s">
        <v>885</v>
      </c>
      <c r="D804" t="s">
        <v>87</v>
      </c>
      <c r="E804" s="6" t="str">
        <f t="shared" si="24"/>
        <v>145</v>
      </c>
      <c r="F804" s="6" t="s">
        <v>30</v>
      </c>
      <c r="G804" t="s">
        <v>994</v>
      </c>
      <c r="I804" t="s">
        <v>57</v>
      </c>
      <c r="J804" t="s">
        <v>32</v>
      </c>
      <c r="K804" s="8">
        <v>1205</v>
      </c>
      <c r="L804" s="8">
        <v>3099</v>
      </c>
      <c r="N804" s="5" t="s">
        <v>33</v>
      </c>
      <c r="O804" t="s">
        <v>1022</v>
      </c>
      <c r="P804" t="s">
        <v>44</v>
      </c>
      <c r="Q804" t="s">
        <v>36</v>
      </c>
      <c r="S804" t="s">
        <v>37</v>
      </c>
      <c r="T804" s="6" t="str">
        <f t="shared" si="25"/>
        <v>Country of Origin: Poland / Pologne / Composition: 100% Merino wool</v>
      </c>
      <c r="U804" t="s">
        <v>38</v>
      </c>
      <c r="V804" t="s">
        <v>39</v>
      </c>
      <c r="Y804">
        <v>1</v>
      </c>
      <c r="Z804" t="s">
        <v>1020</v>
      </c>
    </row>
    <row r="805" spans="1:26">
      <c r="A805" t="s">
        <v>992</v>
      </c>
      <c r="B805" t="s">
        <v>993</v>
      </c>
      <c r="C805" t="s">
        <v>885</v>
      </c>
      <c r="D805" t="s">
        <v>87</v>
      </c>
      <c r="E805" s="6" t="str">
        <f t="shared" si="24"/>
        <v>145</v>
      </c>
      <c r="F805" s="6" t="s">
        <v>30</v>
      </c>
      <c r="G805" t="s">
        <v>994</v>
      </c>
      <c r="I805" t="s">
        <v>57</v>
      </c>
      <c r="J805" t="s">
        <v>32</v>
      </c>
      <c r="K805" s="8">
        <v>1205</v>
      </c>
      <c r="L805" s="8">
        <v>3099</v>
      </c>
      <c r="N805" s="5" t="s">
        <v>33</v>
      </c>
      <c r="O805" t="s">
        <v>1023</v>
      </c>
      <c r="P805" t="s">
        <v>46</v>
      </c>
      <c r="Q805" t="s">
        <v>36</v>
      </c>
      <c r="S805" t="s">
        <v>37</v>
      </c>
      <c r="T805" s="6" t="str">
        <f t="shared" si="25"/>
        <v>Country of Origin: Poland / Pologne / Composition: 100% Merino wool</v>
      </c>
      <c r="U805" t="s">
        <v>38</v>
      </c>
      <c r="V805" t="s">
        <v>39</v>
      </c>
      <c r="Y805">
        <v>1</v>
      </c>
      <c r="Z805" t="s">
        <v>1020</v>
      </c>
    </row>
    <row r="806" spans="1:26">
      <c r="A806" t="s">
        <v>992</v>
      </c>
      <c r="B806" t="s">
        <v>993</v>
      </c>
      <c r="C806" t="s">
        <v>885</v>
      </c>
      <c r="D806" t="s">
        <v>87</v>
      </c>
      <c r="E806" s="6" t="str">
        <f t="shared" si="24"/>
        <v>145</v>
      </c>
      <c r="F806" s="6" t="s">
        <v>30</v>
      </c>
      <c r="G806" t="s">
        <v>994</v>
      </c>
      <c r="I806" t="s">
        <v>57</v>
      </c>
      <c r="J806" t="s">
        <v>32</v>
      </c>
      <c r="K806" s="8">
        <v>1205</v>
      </c>
      <c r="L806" s="8">
        <v>3099</v>
      </c>
      <c r="N806" s="5" t="s">
        <v>33</v>
      </c>
      <c r="O806" t="s">
        <v>1024</v>
      </c>
      <c r="P806" t="s">
        <v>48</v>
      </c>
      <c r="Q806" t="s">
        <v>36</v>
      </c>
      <c r="S806" t="s">
        <v>37</v>
      </c>
      <c r="T806" s="6" t="str">
        <f t="shared" si="25"/>
        <v>Country of Origin: Poland / Pologne / Composition: 100% Merino wool</v>
      </c>
      <c r="U806" t="s">
        <v>38</v>
      </c>
      <c r="V806" t="s">
        <v>39</v>
      </c>
      <c r="Y806">
        <v>1</v>
      </c>
      <c r="Z806" t="s">
        <v>1020</v>
      </c>
    </row>
    <row r="807" spans="1:26">
      <c r="A807" t="s">
        <v>992</v>
      </c>
      <c r="B807" t="s">
        <v>993</v>
      </c>
      <c r="C807" t="s">
        <v>885</v>
      </c>
      <c r="D807" t="s">
        <v>87</v>
      </c>
      <c r="E807" s="6" t="str">
        <f t="shared" si="24"/>
        <v>145</v>
      </c>
      <c r="F807" s="6" t="s">
        <v>30</v>
      </c>
      <c r="G807" t="s">
        <v>994</v>
      </c>
      <c r="I807" t="s">
        <v>57</v>
      </c>
      <c r="J807" t="s">
        <v>32</v>
      </c>
      <c r="K807" s="8">
        <v>1205</v>
      </c>
      <c r="L807" s="8">
        <v>3099</v>
      </c>
      <c r="N807" s="5" t="s">
        <v>33</v>
      </c>
      <c r="O807" t="s">
        <v>1025</v>
      </c>
      <c r="P807" t="s">
        <v>50</v>
      </c>
      <c r="Q807" t="s">
        <v>36</v>
      </c>
      <c r="S807" t="s">
        <v>37</v>
      </c>
      <c r="T807" s="6" t="str">
        <f t="shared" si="25"/>
        <v>Country of Origin: Poland / Pologne / Composition: 100% Merino wool</v>
      </c>
      <c r="U807" t="s">
        <v>38</v>
      </c>
      <c r="V807" t="s">
        <v>39</v>
      </c>
      <c r="Y807">
        <v>1</v>
      </c>
      <c r="Z807" t="s">
        <v>1020</v>
      </c>
    </row>
    <row r="808" spans="1:26">
      <c r="A808" t="s">
        <v>992</v>
      </c>
      <c r="B808" t="s">
        <v>993</v>
      </c>
      <c r="C808" t="s">
        <v>885</v>
      </c>
      <c r="D808" t="s">
        <v>87</v>
      </c>
      <c r="E808" s="6" t="str">
        <f t="shared" si="24"/>
        <v>145</v>
      </c>
      <c r="F808" s="6" t="s">
        <v>30</v>
      </c>
      <c r="G808" t="s">
        <v>994</v>
      </c>
      <c r="I808" t="s">
        <v>57</v>
      </c>
      <c r="J808" t="s">
        <v>32</v>
      </c>
      <c r="K808" s="8">
        <v>1205</v>
      </c>
      <c r="L808" s="8">
        <v>3099</v>
      </c>
      <c r="N808" s="5" t="s">
        <v>33</v>
      </c>
      <c r="O808" t="s">
        <v>1026</v>
      </c>
      <c r="P808" t="s">
        <v>52</v>
      </c>
      <c r="Q808" t="s">
        <v>36</v>
      </c>
      <c r="S808" t="s">
        <v>37</v>
      </c>
      <c r="T808" s="6" t="str">
        <f t="shared" si="25"/>
        <v>Country of Origin: Poland / Pologne / Composition: 100% Merino wool</v>
      </c>
      <c r="U808" t="s">
        <v>38</v>
      </c>
      <c r="V808" t="s">
        <v>39</v>
      </c>
      <c r="Y808">
        <v>1</v>
      </c>
      <c r="Z808" t="s">
        <v>1020</v>
      </c>
    </row>
    <row r="809" spans="1:26">
      <c r="A809" t="s">
        <v>992</v>
      </c>
      <c r="B809" t="s">
        <v>993</v>
      </c>
      <c r="C809" t="s">
        <v>885</v>
      </c>
      <c r="D809" t="s">
        <v>87</v>
      </c>
      <c r="E809" s="6" t="str">
        <f t="shared" si="24"/>
        <v>145</v>
      </c>
      <c r="F809" s="6" t="s">
        <v>30</v>
      </c>
      <c r="G809" t="s">
        <v>994</v>
      </c>
      <c r="I809" t="s">
        <v>57</v>
      </c>
      <c r="J809" t="s">
        <v>32</v>
      </c>
      <c r="K809" s="8">
        <v>1205</v>
      </c>
      <c r="L809" s="8">
        <v>3099</v>
      </c>
      <c r="N809" s="5" t="s">
        <v>33</v>
      </c>
      <c r="O809" t="s">
        <v>1027</v>
      </c>
      <c r="P809" t="s">
        <v>54</v>
      </c>
      <c r="Q809" t="s">
        <v>36</v>
      </c>
      <c r="S809" t="s">
        <v>37</v>
      </c>
      <c r="T809" s="6" t="str">
        <f t="shared" si="25"/>
        <v>Country of Origin: Poland / Pologne / Composition: 100% Merino wool</v>
      </c>
      <c r="U809" t="s">
        <v>38</v>
      </c>
      <c r="V809" t="s">
        <v>39</v>
      </c>
      <c r="Y809">
        <v>1</v>
      </c>
      <c r="Z809" t="s">
        <v>1020</v>
      </c>
    </row>
    <row r="810" spans="1:26">
      <c r="A810" t="s">
        <v>992</v>
      </c>
      <c r="B810" t="s">
        <v>993</v>
      </c>
      <c r="C810" t="s">
        <v>117</v>
      </c>
      <c r="D810" t="s">
        <v>118</v>
      </c>
      <c r="E810" s="6" t="str">
        <f t="shared" si="24"/>
        <v>190</v>
      </c>
      <c r="F810" s="6" t="s">
        <v>30</v>
      </c>
      <c r="G810" t="s">
        <v>994</v>
      </c>
      <c r="I810" t="s">
        <v>57</v>
      </c>
      <c r="J810" t="s">
        <v>32</v>
      </c>
      <c r="K810" s="8">
        <v>1205</v>
      </c>
      <c r="L810" s="8">
        <v>3099</v>
      </c>
      <c r="N810" s="5" t="s">
        <v>33</v>
      </c>
      <c r="O810" t="s">
        <v>1028</v>
      </c>
      <c r="P810" t="s">
        <v>35</v>
      </c>
      <c r="Q810" t="s">
        <v>36</v>
      </c>
      <c r="S810" t="s">
        <v>37</v>
      </c>
      <c r="T810" s="6" t="str">
        <f t="shared" si="25"/>
        <v>Country of Origin: Poland / Pologne / Composition: 100% Merino wool</v>
      </c>
      <c r="U810" t="s">
        <v>38</v>
      </c>
      <c r="V810" t="s">
        <v>39</v>
      </c>
      <c r="Y810">
        <v>1</v>
      </c>
      <c r="Z810" t="s">
        <v>1029</v>
      </c>
    </row>
    <row r="811" spans="1:26">
      <c r="A811" t="s">
        <v>992</v>
      </c>
      <c r="B811" t="s">
        <v>993</v>
      </c>
      <c r="C811" t="s">
        <v>117</v>
      </c>
      <c r="D811" t="s">
        <v>118</v>
      </c>
      <c r="E811" s="6" t="str">
        <f t="shared" si="24"/>
        <v>190</v>
      </c>
      <c r="F811" s="6" t="s">
        <v>30</v>
      </c>
      <c r="G811" t="s">
        <v>994</v>
      </c>
      <c r="I811" t="s">
        <v>57</v>
      </c>
      <c r="J811" t="s">
        <v>32</v>
      </c>
      <c r="K811" s="8">
        <v>1205</v>
      </c>
      <c r="L811" s="8">
        <v>3099</v>
      </c>
      <c r="N811" s="5" t="s">
        <v>33</v>
      </c>
      <c r="O811" t="s">
        <v>1030</v>
      </c>
      <c r="P811" t="s">
        <v>42</v>
      </c>
      <c r="Q811" t="s">
        <v>36</v>
      </c>
      <c r="S811" t="s">
        <v>37</v>
      </c>
      <c r="T811" s="6" t="str">
        <f t="shared" si="25"/>
        <v>Country of Origin: Poland / Pologne / Composition: 100% Merino wool</v>
      </c>
      <c r="U811" t="s">
        <v>38</v>
      </c>
      <c r="V811" t="s">
        <v>39</v>
      </c>
      <c r="Y811">
        <v>1</v>
      </c>
      <c r="Z811" t="s">
        <v>1029</v>
      </c>
    </row>
    <row r="812" spans="1:26">
      <c r="A812" t="s">
        <v>992</v>
      </c>
      <c r="B812" t="s">
        <v>993</v>
      </c>
      <c r="C812" t="s">
        <v>117</v>
      </c>
      <c r="D812" t="s">
        <v>118</v>
      </c>
      <c r="E812" s="6" t="str">
        <f t="shared" si="24"/>
        <v>190</v>
      </c>
      <c r="F812" s="6" t="s">
        <v>30</v>
      </c>
      <c r="G812" t="s">
        <v>994</v>
      </c>
      <c r="I812" t="s">
        <v>57</v>
      </c>
      <c r="J812" t="s">
        <v>32</v>
      </c>
      <c r="K812" s="8">
        <v>1205</v>
      </c>
      <c r="L812" s="8">
        <v>3099</v>
      </c>
      <c r="N812" s="5" t="s">
        <v>33</v>
      </c>
      <c r="O812" t="s">
        <v>1031</v>
      </c>
      <c r="P812" t="s">
        <v>44</v>
      </c>
      <c r="Q812" t="s">
        <v>36</v>
      </c>
      <c r="S812" t="s">
        <v>37</v>
      </c>
      <c r="T812" s="6" t="str">
        <f t="shared" si="25"/>
        <v>Country of Origin: Poland / Pologne / Composition: 100% Merino wool</v>
      </c>
      <c r="U812" t="s">
        <v>38</v>
      </c>
      <c r="V812" t="s">
        <v>39</v>
      </c>
      <c r="Y812">
        <v>1</v>
      </c>
      <c r="Z812" t="s">
        <v>1029</v>
      </c>
    </row>
    <row r="813" spans="1:26">
      <c r="A813" t="s">
        <v>992</v>
      </c>
      <c r="B813" t="s">
        <v>993</v>
      </c>
      <c r="C813" t="s">
        <v>117</v>
      </c>
      <c r="D813" t="s">
        <v>118</v>
      </c>
      <c r="E813" s="6" t="str">
        <f t="shared" si="24"/>
        <v>190</v>
      </c>
      <c r="F813" s="6" t="s">
        <v>30</v>
      </c>
      <c r="G813" t="s">
        <v>994</v>
      </c>
      <c r="I813" t="s">
        <v>57</v>
      </c>
      <c r="J813" t="s">
        <v>32</v>
      </c>
      <c r="K813" s="8">
        <v>1205</v>
      </c>
      <c r="L813" s="8">
        <v>3099</v>
      </c>
      <c r="N813" s="5" t="s">
        <v>33</v>
      </c>
      <c r="O813" t="s">
        <v>1032</v>
      </c>
      <c r="P813" t="s">
        <v>46</v>
      </c>
      <c r="Q813" t="s">
        <v>36</v>
      </c>
      <c r="S813" t="s">
        <v>37</v>
      </c>
      <c r="T813" s="6" t="str">
        <f t="shared" si="25"/>
        <v>Country of Origin: Poland / Pologne / Composition: 100% Merino wool</v>
      </c>
      <c r="U813" t="s">
        <v>38</v>
      </c>
      <c r="V813" t="s">
        <v>39</v>
      </c>
      <c r="Y813">
        <v>1</v>
      </c>
      <c r="Z813" t="s">
        <v>1029</v>
      </c>
    </row>
    <row r="814" spans="1:26">
      <c r="A814" t="s">
        <v>992</v>
      </c>
      <c r="B814" t="s">
        <v>993</v>
      </c>
      <c r="C814" t="s">
        <v>117</v>
      </c>
      <c r="D814" t="s">
        <v>118</v>
      </c>
      <c r="E814" s="6" t="str">
        <f t="shared" si="24"/>
        <v>190</v>
      </c>
      <c r="F814" s="6" t="s">
        <v>30</v>
      </c>
      <c r="G814" t="s">
        <v>994</v>
      </c>
      <c r="I814" t="s">
        <v>57</v>
      </c>
      <c r="J814" t="s">
        <v>32</v>
      </c>
      <c r="K814" s="8">
        <v>1205</v>
      </c>
      <c r="L814" s="8">
        <v>3099</v>
      </c>
      <c r="N814" s="5" t="s">
        <v>33</v>
      </c>
      <c r="O814" t="s">
        <v>1033</v>
      </c>
      <c r="P814" t="s">
        <v>48</v>
      </c>
      <c r="Q814" t="s">
        <v>36</v>
      </c>
      <c r="S814" t="s">
        <v>37</v>
      </c>
      <c r="T814" s="6" t="str">
        <f t="shared" si="25"/>
        <v>Country of Origin: Poland / Pologne / Composition: 100% Merino wool</v>
      </c>
      <c r="U814" t="s">
        <v>38</v>
      </c>
      <c r="V814" t="s">
        <v>39</v>
      </c>
      <c r="Y814">
        <v>1</v>
      </c>
      <c r="Z814" t="s">
        <v>1029</v>
      </c>
    </row>
    <row r="815" spans="1:26">
      <c r="A815" t="s">
        <v>992</v>
      </c>
      <c r="B815" t="s">
        <v>993</v>
      </c>
      <c r="C815" t="s">
        <v>117</v>
      </c>
      <c r="D815" t="s">
        <v>118</v>
      </c>
      <c r="E815" s="6" t="str">
        <f t="shared" si="24"/>
        <v>190</v>
      </c>
      <c r="F815" s="6" t="s">
        <v>30</v>
      </c>
      <c r="G815" t="s">
        <v>994</v>
      </c>
      <c r="I815" t="s">
        <v>57</v>
      </c>
      <c r="J815" t="s">
        <v>32</v>
      </c>
      <c r="K815" s="8">
        <v>1205</v>
      </c>
      <c r="L815" s="8">
        <v>3099</v>
      </c>
      <c r="N815" s="5" t="s">
        <v>33</v>
      </c>
      <c r="O815" t="s">
        <v>1034</v>
      </c>
      <c r="P815" t="s">
        <v>50</v>
      </c>
      <c r="Q815" t="s">
        <v>36</v>
      </c>
      <c r="S815" t="s">
        <v>37</v>
      </c>
      <c r="T815" s="6" t="str">
        <f t="shared" si="25"/>
        <v>Country of Origin: Poland / Pologne / Composition: 100% Merino wool</v>
      </c>
      <c r="U815" t="s">
        <v>38</v>
      </c>
      <c r="V815" t="s">
        <v>39</v>
      </c>
      <c r="Y815">
        <v>1</v>
      </c>
      <c r="Z815" t="s">
        <v>1029</v>
      </c>
    </row>
    <row r="816" spans="1:26">
      <c r="A816" t="s">
        <v>992</v>
      </c>
      <c r="B816" t="s">
        <v>993</v>
      </c>
      <c r="C816" t="s">
        <v>117</v>
      </c>
      <c r="D816" t="s">
        <v>118</v>
      </c>
      <c r="E816" s="6" t="str">
        <f t="shared" si="24"/>
        <v>190</v>
      </c>
      <c r="F816" s="6" t="s">
        <v>30</v>
      </c>
      <c r="G816" t="s">
        <v>994</v>
      </c>
      <c r="I816" t="s">
        <v>57</v>
      </c>
      <c r="J816" t="s">
        <v>32</v>
      </c>
      <c r="K816" s="8">
        <v>1205</v>
      </c>
      <c r="L816" s="8">
        <v>3099</v>
      </c>
      <c r="N816" s="5" t="s">
        <v>33</v>
      </c>
      <c r="O816" t="s">
        <v>1035</v>
      </c>
      <c r="P816" t="s">
        <v>52</v>
      </c>
      <c r="Q816" t="s">
        <v>36</v>
      </c>
      <c r="S816" t="s">
        <v>37</v>
      </c>
      <c r="T816" s="6" t="str">
        <f t="shared" si="25"/>
        <v>Country of Origin: Poland / Pologne / Composition: 100% Merino wool</v>
      </c>
      <c r="U816" t="s">
        <v>38</v>
      </c>
      <c r="V816" t="s">
        <v>39</v>
      </c>
      <c r="Y816">
        <v>1</v>
      </c>
      <c r="Z816" t="s">
        <v>1029</v>
      </c>
    </row>
    <row r="817" spans="1:26">
      <c r="A817" t="s">
        <v>992</v>
      </c>
      <c r="B817" t="s">
        <v>993</v>
      </c>
      <c r="C817" t="s">
        <v>117</v>
      </c>
      <c r="D817" t="s">
        <v>118</v>
      </c>
      <c r="E817" s="6" t="str">
        <f t="shared" si="24"/>
        <v>190</v>
      </c>
      <c r="F817" s="6" t="s">
        <v>30</v>
      </c>
      <c r="G817" t="s">
        <v>994</v>
      </c>
      <c r="I817" t="s">
        <v>57</v>
      </c>
      <c r="J817" t="s">
        <v>32</v>
      </c>
      <c r="K817" s="8">
        <v>1205</v>
      </c>
      <c r="L817" s="8">
        <v>3099</v>
      </c>
      <c r="N817" s="5" t="s">
        <v>33</v>
      </c>
      <c r="O817" t="s">
        <v>1036</v>
      </c>
      <c r="P817" t="s">
        <v>54</v>
      </c>
      <c r="Q817" t="s">
        <v>36</v>
      </c>
      <c r="S817" t="s">
        <v>37</v>
      </c>
      <c r="T817" s="6" t="str">
        <f t="shared" si="25"/>
        <v>Country of Origin: Poland / Pologne / Composition: 100% Merino wool</v>
      </c>
      <c r="U817" t="s">
        <v>38</v>
      </c>
      <c r="V817" t="s">
        <v>39</v>
      </c>
      <c r="Y817">
        <v>1</v>
      </c>
      <c r="Z817" t="s">
        <v>1029</v>
      </c>
    </row>
    <row r="818" spans="1:26">
      <c r="A818" t="s">
        <v>992</v>
      </c>
      <c r="B818" t="s">
        <v>993</v>
      </c>
      <c r="C818" t="s">
        <v>137</v>
      </c>
      <c r="D818" t="s">
        <v>138</v>
      </c>
      <c r="E818" s="6" t="str">
        <f t="shared" si="24"/>
        <v>200</v>
      </c>
      <c r="F818" s="6" t="s">
        <v>30</v>
      </c>
      <c r="G818" t="s">
        <v>994</v>
      </c>
      <c r="I818" t="s">
        <v>139</v>
      </c>
      <c r="J818" t="s">
        <v>32</v>
      </c>
      <c r="K818" s="8">
        <v>1205</v>
      </c>
      <c r="L818" s="8">
        <v>3099</v>
      </c>
      <c r="N818" s="5" t="s">
        <v>33</v>
      </c>
      <c r="O818" t="s">
        <v>1037</v>
      </c>
      <c r="P818" t="s">
        <v>35</v>
      </c>
      <c r="Q818" t="s">
        <v>36</v>
      </c>
      <c r="S818" t="s">
        <v>37</v>
      </c>
      <c r="T818" s="6" t="str">
        <f t="shared" si="25"/>
        <v>Country of Origin: Poland / Pologne / Composition: 100% Merino wool</v>
      </c>
      <c r="U818" t="s">
        <v>38</v>
      </c>
      <c r="V818" t="s">
        <v>39</v>
      </c>
      <c r="Y818">
        <v>1</v>
      </c>
      <c r="Z818" t="s">
        <v>40</v>
      </c>
    </row>
    <row r="819" spans="1:26">
      <c r="A819" t="s">
        <v>992</v>
      </c>
      <c r="B819" t="s">
        <v>993</v>
      </c>
      <c r="C819" t="s">
        <v>137</v>
      </c>
      <c r="D819" t="s">
        <v>138</v>
      </c>
      <c r="E819" s="6" t="str">
        <f t="shared" si="24"/>
        <v>200</v>
      </c>
      <c r="F819" s="6" t="s">
        <v>30</v>
      </c>
      <c r="G819" t="s">
        <v>994</v>
      </c>
      <c r="I819" t="s">
        <v>139</v>
      </c>
      <c r="J819" t="s">
        <v>32</v>
      </c>
      <c r="K819" s="8">
        <v>1205</v>
      </c>
      <c r="L819" s="8">
        <v>3099</v>
      </c>
      <c r="N819" s="5" t="s">
        <v>33</v>
      </c>
      <c r="O819" t="s">
        <v>1038</v>
      </c>
      <c r="P819" t="s">
        <v>42</v>
      </c>
      <c r="Q819" t="s">
        <v>36</v>
      </c>
      <c r="S819" t="s">
        <v>37</v>
      </c>
      <c r="T819" s="6" t="str">
        <f t="shared" si="25"/>
        <v>Country of Origin: Poland / Pologne / Composition: 100% Merino wool</v>
      </c>
      <c r="U819" t="s">
        <v>38</v>
      </c>
      <c r="V819" t="s">
        <v>39</v>
      </c>
      <c r="Y819">
        <v>1</v>
      </c>
      <c r="Z819" t="s">
        <v>40</v>
      </c>
    </row>
    <row r="820" spans="1:26">
      <c r="A820" t="s">
        <v>992</v>
      </c>
      <c r="B820" t="s">
        <v>993</v>
      </c>
      <c r="C820" t="s">
        <v>137</v>
      </c>
      <c r="D820" t="s">
        <v>138</v>
      </c>
      <c r="E820" s="6" t="str">
        <f t="shared" si="24"/>
        <v>200</v>
      </c>
      <c r="F820" s="6" t="s">
        <v>30</v>
      </c>
      <c r="G820" t="s">
        <v>994</v>
      </c>
      <c r="I820" t="s">
        <v>139</v>
      </c>
      <c r="J820" t="s">
        <v>32</v>
      </c>
      <c r="K820" s="8">
        <v>1205</v>
      </c>
      <c r="L820" s="8">
        <v>3099</v>
      </c>
      <c r="N820" s="5" t="s">
        <v>33</v>
      </c>
      <c r="O820" t="s">
        <v>1039</v>
      </c>
      <c r="P820" t="s">
        <v>44</v>
      </c>
      <c r="Q820" t="s">
        <v>36</v>
      </c>
      <c r="S820" t="s">
        <v>37</v>
      </c>
      <c r="T820" s="6" t="str">
        <f t="shared" si="25"/>
        <v>Country of Origin: Poland / Pologne / Composition: 100% Merino wool</v>
      </c>
      <c r="U820" t="s">
        <v>38</v>
      </c>
      <c r="V820" t="s">
        <v>39</v>
      </c>
      <c r="Y820">
        <v>1</v>
      </c>
      <c r="Z820" t="s">
        <v>40</v>
      </c>
    </row>
    <row r="821" spans="1:26">
      <c r="A821" t="s">
        <v>992</v>
      </c>
      <c r="B821" t="s">
        <v>993</v>
      </c>
      <c r="C821" t="s">
        <v>137</v>
      </c>
      <c r="D821" t="s">
        <v>138</v>
      </c>
      <c r="E821" s="6" t="str">
        <f t="shared" si="24"/>
        <v>200</v>
      </c>
      <c r="F821" s="6" t="s">
        <v>30</v>
      </c>
      <c r="G821" t="s">
        <v>994</v>
      </c>
      <c r="I821" t="s">
        <v>139</v>
      </c>
      <c r="J821" t="s">
        <v>32</v>
      </c>
      <c r="K821" s="8">
        <v>1205</v>
      </c>
      <c r="L821" s="8">
        <v>3099</v>
      </c>
      <c r="N821" s="5" t="s">
        <v>33</v>
      </c>
      <c r="O821" t="s">
        <v>1040</v>
      </c>
      <c r="P821" t="s">
        <v>46</v>
      </c>
      <c r="Q821" t="s">
        <v>36</v>
      </c>
      <c r="S821" t="s">
        <v>37</v>
      </c>
      <c r="T821" s="6" t="str">
        <f t="shared" si="25"/>
        <v>Country of Origin: Poland / Pologne / Composition: 100% Merino wool</v>
      </c>
      <c r="U821" t="s">
        <v>38</v>
      </c>
      <c r="V821" t="s">
        <v>39</v>
      </c>
      <c r="Y821">
        <v>1</v>
      </c>
      <c r="Z821" t="s">
        <v>40</v>
      </c>
    </row>
    <row r="822" spans="1:26">
      <c r="A822" t="s">
        <v>992</v>
      </c>
      <c r="B822" t="s">
        <v>993</v>
      </c>
      <c r="C822" t="s">
        <v>137</v>
      </c>
      <c r="D822" t="s">
        <v>138</v>
      </c>
      <c r="E822" s="6" t="str">
        <f t="shared" si="24"/>
        <v>200</v>
      </c>
      <c r="F822" s="6" t="s">
        <v>30</v>
      </c>
      <c r="G822" t="s">
        <v>994</v>
      </c>
      <c r="I822" t="s">
        <v>139</v>
      </c>
      <c r="J822" t="s">
        <v>32</v>
      </c>
      <c r="K822" s="8">
        <v>1205</v>
      </c>
      <c r="L822" s="8">
        <v>3099</v>
      </c>
      <c r="N822" s="5" t="s">
        <v>33</v>
      </c>
      <c r="O822" t="s">
        <v>1041</v>
      </c>
      <c r="P822" t="s">
        <v>48</v>
      </c>
      <c r="Q822" t="s">
        <v>36</v>
      </c>
      <c r="S822" t="s">
        <v>37</v>
      </c>
      <c r="T822" s="6" t="str">
        <f t="shared" si="25"/>
        <v>Country of Origin: Poland / Pologne / Composition: 100% Merino wool</v>
      </c>
      <c r="U822" t="s">
        <v>38</v>
      </c>
      <c r="V822" t="s">
        <v>39</v>
      </c>
      <c r="Y822">
        <v>1</v>
      </c>
      <c r="Z822" t="s">
        <v>40</v>
      </c>
    </row>
    <row r="823" spans="1:26">
      <c r="A823" t="s">
        <v>992</v>
      </c>
      <c r="B823" t="s">
        <v>993</v>
      </c>
      <c r="C823" t="s">
        <v>137</v>
      </c>
      <c r="D823" t="s">
        <v>138</v>
      </c>
      <c r="E823" s="6" t="str">
        <f t="shared" si="24"/>
        <v>200</v>
      </c>
      <c r="F823" s="6" t="s">
        <v>30</v>
      </c>
      <c r="G823" t="s">
        <v>994</v>
      </c>
      <c r="I823" t="s">
        <v>139</v>
      </c>
      <c r="J823" t="s">
        <v>32</v>
      </c>
      <c r="K823" s="8">
        <v>1205</v>
      </c>
      <c r="L823" s="8">
        <v>3099</v>
      </c>
      <c r="N823" s="5" t="s">
        <v>33</v>
      </c>
      <c r="O823" t="s">
        <v>1042</v>
      </c>
      <c r="P823" t="s">
        <v>50</v>
      </c>
      <c r="Q823" t="s">
        <v>36</v>
      </c>
      <c r="S823" t="s">
        <v>37</v>
      </c>
      <c r="T823" s="6" t="str">
        <f t="shared" si="25"/>
        <v>Country of Origin: Poland / Pologne / Composition: 100% Merino wool</v>
      </c>
      <c r="U823" t="s">
        <v>38</v>
      </c>
      <c r="V823" t="s">
        <v>39</v>
      </c>
      <c r="Y823">
        <v>1</v>
      </c>
      <c r="Z823" t="s">
        <v>40</v>
      </c>
    </row>
    <row r="824" spans="1:26">
      <c r="A824" t="s">
        <v>992</v>
      </c>
      <c r="B824" t="s">
        <v>993</v>
      </c>
      <c r="C824" t="s">
        <v>137</v>
      </c>
      <c r="D824" t="s">
        <v>138</v>
      </c>
      <c r="E824" s="6" t="str">
        <f t="shared" si="24"/>
        <v>200</v>
      </c>
      <c r="F824" s="6" t="s">
        <v>30</v>
      </c>
      <c r="G824" t="s">
        <v>994</v>
      </c>
      <c r="I824" t="s">
        <v>139</v>
      </c>
      <c r="J824" t="s">
        <v>32</v>
      </c>
      <c r="K824" s="8">
        <v>1205</v>
      </c>
      <c r="L824" s="8">
        <v>3099</v>
      </c>
      <c r="N824" s="5" t="s">
        <v>33</v>
      </c>
      <c r="O824" t="s">
        <v>1043</v>
      </c>
      <c r="P824" t="s">
        <v>52</v>
      </c>
      <c r="Q824" t="s">
        <v>36</v>
      </c>
      <c r="S824" t="s">
        <v>37</v>
      </c>
      <c r="T824" s="6" t="str">
        <f t="shared" si="25"/>
        <v>Country of Origin: Poland / Pologne / Composition: 100% Merino wool</v>
      </c>
      <c r="U824" t="s">
        <v>38</v>
      </c>
      <c r="V824" t="s">
        <v>39</v>
      </c>
      <c r="Y824">
        <v>1</v>
      </c>
      <c r="Z824" t="s">
        <v>40</v>
      </c>
    </row>
    <row r="825" spans="1:26">
      <c r="A825" t="s">
        <v>992</v>
      </c>
      <c r="B825" t="s">
        <v>993</v>
      </c>
      <c r="C825" t="s">
        <v>137</v>
      </c>
      <c r="D825" t="s">
        <v>138</v>
      </c>
      <c r="E825" s="6" t="str">
        <f t="shared" si="24"/>
        <v>200</v>
      </c>
      <c r="F825" s="6" t="s">
        <v>30</v>
      </c>
      <c r="G825" t="s">
        <v>994</v>
      </c>
      <c r="I825" t="s">
        <v>139</v>
      </c>
      <c r="J825" t="s">
        <v>32</v>
      </c>
      <c r="K825" s="8">
        <v>1205</v>
      </c>
      <c r="L825" s="8">
        <v>3099</v>
      </c>
      <c r="N825" s="5" t="s">
        <v>33</v>
      </c>
      <c r="O825" t="s">
        <v>1044</v>
      </c>
      <c r="P825" t="s">
        <v>54</v>
      </c>
      <c r="Q825" t="s">
        <v>36</v>
      </c>
      <c r="S825" t="s">
        <v>37</v>
      </c>
      <c r="T825" s="6" t="str">
        <f t="shared" si="25"/>
        <v>Country of Origin: Poland / Pologne / Composition: 100% Merino wool</v>
      </c>
      <c r="U825" t="s">
        <v>38</v>
      </c>
      <c r="V825" t="s">
        <v>39</v>
      </c>
      <c r="Y825">
        <v>1</v>
      </c>
      <c r="Z825" t="s">
        <v>40</v>
      </c>
    </row>
    <row r="826" spans="1:26">
      <c r="A826" t="s">
        <v>992</v>
      </c>
      <c r="B826" t="s">
        <v>993</v>
      </c>
      <c r="C826" t="s">
        <v>148</v>
      </c>
      <c r="D826" t="s">
        <v>149</v>
      </c>
      <c r="E826" s="6" t="str">
        <f t="shared" si="24"/>
        <v>215</v>
      </c>
      <c r="F826" s="6" t="s">
        <v>30</v>
      </c>
      <c r="G826" t="s">
        <v>994</v>
      </c>
      <c r="I826" t="s">
        <v>139</v>
      </c>
      <c r="J826" t="s">
        <v>32</v>
      </c>
      <c r="K826" s="8">
        <v>1205</v>
      </c>
      <c r="L826" s="8">
        <v>3099</v>
      </c>
      <c r="N826" s="5" t="s">
        <v>33</v>
      </c>
      <c r="O826" t="s">
        <v>1045</v>
      </c>
      <c r="P826" t="s">
        <v>35</v>
      </c>
      <c r="Q826" t="s">
        <v>36</v>
      </c>
      <c r="S826" t="s">
        <v>37</v>
      </c>
      <c r="T826" s="6" t="str">
        <f t="shared" si="25"/>
        <v>Country of Origin: Poland / Pologne / Composition: 100% Merino wool</v>
      </c>
      <c r="U826" t="s">
        <v>38</v>
      </c>
      <c r="V826" t="s">
        <v>39</v>
      </c>
      <c r="Y826">
        <v>1</v>
      </c>
      <c r="Z826" t="s">
        <v>1046</v>
      </c>
    </row>
    <row r="827" spans="1:26">
      <c r="A827" t="s">
        <v>992</v>
      </c>
      <c r="B827" t="s">
        <v>993</v>
      </c>
      <c r="C827" t="s">
        <v>148</v>
      </c>
      <c r="D827" t="s">
        <v>149</v>
      </c>
      <c r="E827" s="6" t="str">
        <f t="shared" si="24"/>
        <v>215</v>
      </c>
      <c r="F827" s="6" t="s">
        <v>30</v>
      </c>
      <c r="G827" t="s">
        <v>994</v>
      </c>
      <c r="I827" t="s">
        <v>139</v>
      </c>
      <c r="J827" t="s">
        <v>32</v>
      </c>
      <c r="K827" s="8">
        <v>1205</v>
      </c>
      <c r="L827" s="8">
        <v>3099</v>
      </c>
      <c r="N827" s="5" t="s">
        <v>33</v>
      </c>
      <c r="O827" t="s">
        <v>1047</v>
      </c>
      <c r="P827" t="s">
        <v>42</v>
      </c>
      <c r="Q827" t="s">
        <v>36</v>
      </c>
      <c r="S827" t="s">
        <v>37</v>
      </c>
      <c r="T827" s="6" t="str">
        <f t="shared" si="25"/>
        <v>Country of Origin: Poland / Pologne / Composition: 100% Merino wool</v>
      </c>
      <c r="U827" t="s">
        <v>38</v>
      </c>
      <c r="V827" t="s">
        <v>39</v>
      </c>
      <c r="Y827">
        <v>1</v>
      </c>
      <c r="Z827" t="s">
        <v>1046</v>
      </c>
    </row>
    <row r="828" spans="1:26">
      <c r="A828" t="s">
        <v>992</v>
      </c>
      <c r="B828" t="s">
        <v>993</v>
      </c>
      <c r="C828" t="s">
        <v>148</v>
      </c>
      <c r="D828" t="s">
        <v>149</v>
      </c>
      <c r="E828" s="6" t="str">
        <f t="shared" si="24"/>
        <v>215</v>
      </c>
      <c r="F828" s="6" t="s">
        <v>30</v>
      </c>
      <c r="G828" t="s">
        <v>994</v>
      </c>
      <c r="I828" t="s">
        <v>139</v>
      </c>
      <c r="J828" t="s">
        <v>32</v>
      </c>
      <c r="K828" s="8">
        <v>1205</v>
      </c>
      <c r="L828" s="8">
        <v>3099</v>
      </c>
      <c r="N828" s="5" t="s">
        <v>33</v>
      </c>
      <c r="O828" t="s">
        <v>1048</v>
      </c>
      <c r="P828" t="s">
        <v>44</v>
      </c>
      <c r="Q828" t="s">
        <v>36</v>
      </c>
      <c r="S828" t="s">
        <v>37</v>
      </c>
      <c r="T828" s="6" t="str">
        <f t="shared" si="25"/>
        <v>Country of Origin: Poland / Pologne / Composition: 100% Merino wool</v>
      </c>
      <c r="U828" t="s">
        <v>38</v>
      </c>
      <c r="V828" t="s">
        <v>39</v>
      </c>
      <c r="Y828">
        <v>1</v>
      </c>
      <c r="Z828" t="s">
        <v>1046</v>
      </c>
    </row>
    <row r="829" spans="1:26">
      <c r="A829" t="s">
        <v>992</v>
      </c>
      <c r="B829" t="s">
        <v>993</v>
      </c>
      <c r="C829" t="s">
        <v>148</v>
      </c>
      <c r="D829" t="s">
        <v>149</v>
      </c>
      <c r="E829" s="6" t="str">
        <f t="shared" si="24"/>
        <v>215</v>
      </c>
      <c r="F829" s="6" t="s">
        <v>30</v>
      </c>
      <c r="G829" t="s">
        <v>994</v>
      </c>
      <c r="I829" t="s">
        <v>139</v>
      </c>
      <c r="J829" t="s">
        <v>32</v>
      </c>
      <c r="K829" s="8">
        <v>1205</v>
      </c>
      <c r="L829" s="8">
        <v>3099</v>
      </c>
      <c r="N829" s="5" t="s">
        <v>33</v>
      </c>
      <c r="O829" t="s">
        <v>1049</v>
      </c>
      <c r="P829" t="s">
        <v>46</v>
      </c>
      <c r="Q829" t="s">
        <v>36</v>
      </c>
      <c r="S829" t="s">
        <v>37</v>
      </c>
      <c r="T829" s="6" t="str">
        <f t="shared" si="25"/>
        <v>Country of Origin: Poland / Pologne / Composition: 100% Merino wool</v>
      </c>
      <c r="U829" t="s">
        <v>38</v>
      </c>
      <c r="V829" t="s">
        <v>39</v>
      </c>
      <c r="Y829">
        <v>1</v>
      </c>
      <c r="Z829" t="s">
        <v>1046</v>
      </c>
    </row>
    <row r="830" spans="1:26">
      <c r="A830" t="s">
        <v>992</v>
      </c>
      <c r="B830" t="s">
        <v>993</v>
      </c>
      <c r="C830" t="s">
        <v>148</v>
      </c>
      <c r="D830" t="s">
        <v>149</v>
      </c>
      <c r="E830" s="6" t="str">
        <f t="shared" si="24"/>
        <v>215</v>
      </c>
      <c r="F830" s="6" t="s">
        <v>30</v>
      </c>
      <c r="G830" t="s">
        <v>994</v>
      </c>
      <c r="I830" t="s">
        <v>139</v>
      </c>
      <c r="J830" t="s">
        <v>32</v>
      </c>
      <c r="K830" s="8">
        <v>1205</v>
      </c>
      <c r="L830" s="8">
        <v>3099</v>
      </c>
      <c r="N830" s="5" t="s">
        <v>33</v>
      </c>
      <c r="O830" t="s">
        <v>1050</v>
      </c>
      <c r="P830" t="s">
        <v>48</v>
      </c>
      <c r="Q830" t="s">
        <v>36</v>
      </c>
      <c r="S830" t="s">
        <v>37</v>
      </c>
      <c r="T830" s="6" t="str">
        <f t="shared" si="25"/>
        <v>Country of Origin: Poland / Pologne / Composition: 100% Merino wool</v>
      </c>
      <c r="U830" t="s">
        <v>38</v>
      </c>
      <c r="V830" t="s">
        <v>39</v>
      </c>
      <c r="Y830">
        <v>1</v>
      </c>
      <c r="Z830" t="s">
        <v>1046</v>
      </c>
    </row>
    <row r="831" spans="1:26">
      <c r="A831" t="s">
        <v>992</v>
      </c>
      <c r="B831" t="s">
        <v>993</v>
      </c>
      <c r="C831" t="s">
        <v>148</v>
      </c>
      <c r="D831" t="s">
        <v>149</v>
      </c>
      <c r="E831" s="6" t="str">
        <f t="shared" si="24"/>
        <v>215</v>
      </c>
      <c r="F831" s="6" t="s">
        <v>30</v>
      </c>
      <c r="G831" t="s">
        <v>994</v>
      </c>
      <c r="I831" t="s">
        <v>139</v>
      </c>
      <c r="J831" t="s">
        <v>32</v>
      </c>
      <c r="K831" s="8">
        <v>1205</v>
      </c>
      <c r="L831" s="8">
        <v>3099</v>
      </c>
      <c r="N831" s="5" t="s">
        <v>33</v>
      </c>
      <c r="O831" t="s">
        <v>1051</v>
      </c>
      <c r="P831" t="s">
        <v>50</v>
      </c>
      <c r="Q831" t="s">
        <v>36</v>
      </c>
      <c r="S831" t="s">
        <v>37</v>
      </c>
      <c r="T831" s="6" t="str">
        <f t="shared" si="25"/>
        <v>Country of Origin: Poland / Pologne / Composition: 100% Merino wool</v>
      </c>
      <c r="U831" t="s">
        <v>38</v>
      </c>
      <c r="V831" t="s">
        <v>39</v>
      </c>
      <c r="Y831">
        <v>1</v>
      </c>
      <c r="Z831" t="s">
        <v>1046</v>
      </c>
    </row>
    <row r="832" spans="1:26">
      <c r="A832" t="s">
        <v>992</v>
      </c>
      <c r="B832" t="s">
        <v>993</v>
      </c>
      <c r="C832" t="s">
        <v>148</v>
      </c>
      <c r="D832" t="s">
        <v>149</v>
      </c>
      <c r="E832" s="6" t="str">
        <f t="shared" si="24"/>
        <v>215</v>
      </c>
      <c r="F832" s="6" t="s">
        <v>30</v>
      </c>
      <c r="G832" t="s">
        <v>994</v>
      </c>
      <c r="I832" t="s">
        <v>139</v>
      </c>
      <c r="J832" t="s">
        <v>32</v>
      </c>
      <c r="K832" s="8">
        <v>1205</v>
      </c>
      <c r="L832" s="8">
        <v>3099</v>
      </c>
      <c r="N832" s="5" t="s">
        <v>33</v>
      </c>
      <c r="O832" t="s">
        <v>1052</v>
      </c>
      <c r="P832" t="s">
        <v>52</v>
      </c>
      <c r="Q832" t="s">
        <v>36</v>
      </c>
      <c r="S832" t="s">
        <v>37</v>
      </c>
      <c r="T832" s="6" t="str">
        <f t="shared" si="25"/>
        <v>Country of Origin: Poland / Pologne / Composition: 100% Merino wool</v>
      </c>
      <c r="U832" t="s">
        <v>38</v>
      </c>
      <c r="V832" t="s">
        <v>39</v>
      </c>
      <c r="Y832">
        <v>1</v>
      </c>
      <c r="Z832" t="s">
        <v>1046</v>
      </c>
    </row>
    <row r="833" spans="1:26">
      <c r="A833" t="s">
        <v>992</v>
      </c>
      <c r="B833" t="s">
        <v>993</v>
      </c>
      <c r="C833" t="s">
        <v>148</v>
      </c>
      <c r="D833" t="s">
        <v>149</v>
      </c>
      <c r="E833" s="6" t="str">
        <f t="shared" si="24"/>
        <v>215</v>
      </c>
      <c r="F833" s="6" t="s">
        <v>30</v>
      </c>
      <c r="G833" t="s">
        <v>994</v>
      </c>
      <c r="I833" t="s">
        <v>139</v>
      </c>
      <c r="J833" t="s">
        <v>32</v>
      </c>
      <c r="K833" s="8">
        <v>1205</v>
      </c>
      <c r="L833" s="8">
        <v>3099</v>
      </c>
      <c r="N833" s="5" t="s">
        <v>33</v>
      </c>
      <c r="O833" t="s">
        <v>1053</v>
      </c>
      <c r="P833" t="s">
        <v>54</v>
      </c>
      <c r="Q833" t="s">
        <v>36</v>
      </c>
      <c r="S833" t="s">
        <v>37</v>
      </c>
      <c r="T833" s="6" t="str">
        <f t="shared" si="25"/>
        <v>Country of Origin: Poland / Pologne / Composition: 100% Merino wool</v>
      </c>
      <c r="U833" t="s">
        <v>38</v>
      </c>
      <c r="V833" t="s">
        <v>39</v>
      </c>
      <c r="Y833">
        <v>1</v>
      </c>
      <c r="Z833" t="s">
        <v>1046</v>
      </c>
    </row>
    <row r="834" spans="1:26">
      <c r="A834" t="s">
        <v>992</v>
      </c>
      <c r="B834" t="s">
        <v>993</v>
      </c>
      <c r="C834" t="s">
        <v>159</v>
      </c>
      <c r="D834" t="s">
        <v>149</v>
      </c>
      <c r="E834" s="6" t="str">
        <f t="shared" si="24"/>
        <v>218</v>
      </c>
      <c r="F834" s="6" t="s">
        <v>30</v>
      </c>
      <c r="G834" t="s">
        <v>994</v>
      </c>
      <c r="I834" t="s">
        <v>139</v>
      </c>
      <c r="J834" t="s">
        <v>32</v>
      </c>
      <c r="K834" s="8">
        <v>1205</v>
      </c>
      <c r="L834" s="8">
        <v>3099</v>
      </c>
      <c r="N834" s="5" t="s">
        <v>33</v>
      </c>
      <c r="O834" t="s">
        <v>1054</v>
      </c>
      <c r="P834" t="s">
        <v>35</v>
      </c>
      <c r="Q834" t="s">
        <v>36</v>
      </c>
      <c r="S834" t="s">
        <v>37</v>
      </c>
      <c r="T834" s="6" t="str">
        <f t="shared" si="25"/>
        <v>Country of Origin: Poland / Pologne / Composition: 100% Merino wool</v>
      </c>
      <c r="U834" t="s">
        <v>38</v>
      </c>
      <c r="V834" t="s">
        <v>39</v>
      </c>
      <c r="Y834">
        <v>1</v>
      </c>
      <c r="Z834" t="s">
        <v>1055</v>
      </c>
    </row>
    <row r="835" spans="1:26">
      <c r="A835" t="s">
        <v>992</v>
      </c>
      <c r="B835" t="s">
        <v>993</v>
      </c>
      <c r="C835" t="s">
        <v>159</v>
      </c>
      <c r="D835" t="s">
        <v>149</v>
      </c>
      <c r="E835" s="6" t="str">
        <f t="shared" ref="E835:E898" si="26">C835</f>
        <v>218</v>
      </c>
      <c r="F835" s="6" t="s">
        <v>30</v>
      </c>
      <c r="G835" t="s">
        <v>994</v>
      </c>
      <c r="I835" t="s">
        <v>139</v>
      </c>
      <c r="J835" t="s">
        <v>32</v>
      </c>
      <c r="K835" s="8">
        <v>1205</v>
      </c>
      <c r="L835" s="8">
        <v>3099</v>
      </c>
      <c r="N835" s="5" t="s">
        <v>33</v>
      </c>
      <c r="O835" t="s">
        <v>1056</v>
      </c>
      <c r="P835" t="s">
        <v>42</v>
      </c>
      <c r="Q835" t="s">
        <v>36</v>
      </c>
      <c r="S835" t="s">
        <v>37</v>
      </c>
      <c r="T835" s="6" t="str">
        <f t="shared" ref="T835:T898" si="27">"Country of Origin: "&amp;U835&amp;" / Composition: "&amp;V835</f>
        <v>Country of Origin: Poland / Pologne / Composition: 100% Merino wool</v>
      </c>
      <c r="U835" t="s">
        <v>38</v>
      </c>
      <c r="V835" t="s">
        <v>39</v>
      </c>
      <c r="Y835">
        <v>1</v>
      </c>
      <c r="Z835" t="s">
        <v>1055</v>
      </c>
    </row>
    <row r="836" spans="1:26">
      <c r="A836" t="s">
        <v>992</v>
      </c>
      <c r="B836" t="s">
        <v>993</v>
      </c>
      <c r="C836" t="s">
        <v>159</v>
      </c>
      <c r="D836" t="s">
        <v>149</v>
      </c>
      <c r="E836" s="6" t="str">
        <f t="shared" si="26"/>
        <v>218</v>
      </c>
      <c r="F836" s="6" t="s">
        <v>30</v>
      </c>
      <c r="G836" t="s">
        <v>994</v>
      </c>
      <c r="I836" t="s">
        <v>139</v>
      </c>
      <c r="J836" t="s">
        <v>32</v>
      </c>
      <c r="K836" s="8">
        <v>1205</v>
      </c>
      <c r="L836" s="8">
        <v>3099</v>
      </c>
      <c r="N836" s="5" t="s">
        <v>33</v>
      </c>
      <c r="O836" t="s">
        <v>1057</v>
      </c>
      <c r="P836" t="s">
        <v>44</v>
      </c>
      <c r="Q836" t="s">
        <v>36</v>
      </c>
      <c r="S836" t="s">
        <v>37</v>
      </c>
      <c r="T836" s="6" t="str">
        <f t="shared" si="27"/>
        <v>Country of Origin: Poland / Pologne / Composition: 100% Merino wool</v>
      </c>
      <c r="U836" t="s">
        <v>38</v>
      </c>
      <c r="V836" t="s">
        <v>39</v>
      </c>
      <c r="Y836">
        <v>1</v>
      </c>
      <c r="Z836" t="s">
        <v>1055</v>
      </c>
    </row>
    <row r="837" spans="1:26">
      <c r="A837" t="s">
        <v>992</v>
      </c>
      <c r="B837" t="s">
        <v>993</v>
      </c>
      <c r="C837" t="s">
        <v>159</v>
      </c>
      <c r="D837" t="s">
        <v>149</v>
      </c>
      <c r="E837" s="6" t="str">
        <f t="shared" si="26"/>
        <v>218</v>
      </c>
      <c r="F837" s="6" t="s">
        <v>30</v>
      </c>
      <c r="G837" t="s">
        <v>994</v>
      </c>
      <c r="I837" t="s">
        <v>139</v>
      </c>
      <c r="J837" t="s">
        <v>32</v>
      </c>
      <c r="K837" s="8">
        <v>1205</v>
      </c>
      <c r="L837" s="8">
        <v>3099</v>
      </c>
      <c r="N837" s="5" t="s">
        <v>33</v>
      </c>
      <c r="O837" t="s">
        <v>1058</v>
      </c>
      <c r="P837" t="s">
        <v>46</v>
      </c>
      <c r="Q837" t="s">
        <v>36</v>
      </c>
      <c r="S837" t="s">
        <v>37</v>
      </c>
      <c r="T837" s="6" t="str">
        <f t="shared" si="27"/>
        <v>Country of Origin: Poland / Pologne / Composition: 100% Merino wool</v>
      </c>
      <c r="U837" t="s">
        <v>38</v>
      </c>
      <c r="V837" t="s">
        <v>39</v>
      </c>
      <c r="Y837">
        <v>1</v>
      </c>
      <c r="Z837" t="s">
        <v>1055</v>
      </c>
    </row>
    <row r="838" spans="1:26">
      <c r="A838" t="s">
        <v>992</v>
      </c>
      <c r="B838" t="s">
        <v>993</v>
      </c>
      <c r="C838" t="s">
        <v>159</v>
      </c>
      <c r="D838" t="s">
        <v>149</v>
      </c>
      <c r="E838" s="6" t="str">
        <f t="shared" si="26"/>
        <v>218</v>
      </c>
      <c r="F838" s="6" t="s">
        <v>30</v>
      </c>
      <c r="G838" t="s">
        <v>994</v>
      </c>
      <c r="I838" t="s">
        <v>139</v>
      </c>
      <c r="J838" t="s">
        <v>32</v>
      </c>
      <c r="K838" s="8">
        <v>1205</v>
      </c>
      <c r="L838" s="8">
        <v>3099</v>
      </c>
      <c r="N838" s="5" t="s">
        <v>33</v>
      </c>
      <c r="O838" t="s">
        <v>1059</v>
      </c>
      <c r="P838" t="s">
        <v>48</v>
      </c>
      <c r="Q838" t="s">
        <v>36</v>
      </c>
      <c r="S838" t="s">
        <v>37</v>
      </c>
      <c r="T838" s="6" t="str">
        <f t="shared" si="27"/>
        <v>Country of Origin: Poland / Pologne / Composition: 100% Merino wool</v>
      </c>
      <c r="U838" t="s">
        <v>38</v>
      </c>
      <c r="V838" t="s">
        <v>39</v>
      </c>
      <c r="Y838">
        <v>1</v>
      </c>
      <c r="Z838" t="s">
        <v>1055</v>
      </c>
    </row>
    <row r="839" spans="1:26">
      <c r="A839" t="s">
        <v>992</v>
      </c>
      <c r="B839" t="s">
        <v>993</v>
      </c>
      <c r="C839" t="s">
        <v>159</v>
      </c>
      <c r="D839" t="s">
        <v>149</v>
      </c>
      <c r="E839" s="6" t="str">
        <f t="shared" si="26"/>
        <v>218</v>
      </c>
      <c r="F839" s="6" t="s">
        <v>30</v>
      </c>
      <c r="G839" t="s">
        <v>994</v>
      </c>
      <c r="I839" t="s">
        <v>139</v>
      </c>
      <c r="J839" t="s">
        <v>32</v>
      </c>
      <c r="K839" s="8">
        <v>1205</v>
      </c>
      <c r="L839" s="8">
        <v>3099</v>
      </c>
      <c r="N839" s="5" t="s">
        <v>33</v>
      </c>
      <c r="O839" t="s">
        <v>1060</v>
      </c>
      <c r="P839" t="s">
        <v>50</v>
      </c>
      <c r="Q839" t="s">
        <v>36</v>
      </c>
      <c r="S839" t="s">
        <v>37</v>
      </c>
      <c r="T839" s="6" t="str">
        <f t="shared" si="27"/>
        <v>Country of Origin: Poland / Pologne / Composition: 100% Merino wool</v>
      </c>
      <c r="U839" t="s">
        <v>38</v>
      </c>
      <c r="V839" t="s">
        <v>39</v>
      </c>
      <c r="Y839">
        <v>1</v>
      </c>
      <c r="Z839" t="s">
        <v>1055</v>
      </c>
    </row>
    <row r="840" spans="1:26">
      <c r="A840" t="s">
        <v>992</v>
      </c>
      <c r="B840" t="s">
        <v>993</v>
      </c>
      <c r="C840" t="s">
        <v>159</v>
      </c>
      <c r="D840" t="s">
        <v>149</v>
      </c>
      <c r="E840" s="6" t="str">
        <f t="shared" si="26"/>
        <v>218</v>
      </c>
      <c r="F840" s="6" t="s">
        <v>30</v>
      </c>
      <c r="G840" t="s">
        <v>994</v>
      </c>
      <c r="I840" t="s">
        <v>139</v>
      </c>
      <c r="J840" t="s">
        <v>32</v>
      </c>
      <c r="K840" s="8">
        <v>1205</v>
      </c>
      <c r="L840" s="8">
        <v>3099</v>
      </c>
      <c r="N840" s="5" t="s">
        <v>33</v>
      </c>
      <c r="O840" t="s">
        <v>1061</v>
      </c>
      <c r="P840" t="s">
        <v>52</v>
      </c>
      <c r="Q840" t="s">
        <v>36</v>
      </c>
      <c r="S840" t="s">
        <v>37</v>
      </c>
      <c r="T840" s="6" t="str">
        <f t="shared" si="27"/>
        <v>Country of Origin: Poland / Pologne / Composition: 100% Merino wool</v>
      </c>
      <c r="U840" t="s">
        <v>38</v>
      </c>
      <c r="V840" t="s">
        <v>39</v>
      </c>
      <c r="Y840">
        <v>1</v>
      </c>
      <c r="Z840" t="s">
        <v>1055</v>
      </c>
    </row>
    <row r="841" spans="1:26">
      <c r="A841" t="s">
        <v>992</v>
      </c>
      <c r="B841" t="s">
        <v>993</v>
      </c>
      <c r="C841" t="s">
        <v>159</v>
      </c>
      <c r="D841" t="s">
        <v>149</v>
      </c>
      <c r="E841" s="6" t="str">
        <f t="shared" si="26"/>
        <v>218</v>
      </c>
      <c r="F841" s="6" t="s">
        <v>30</v>
      </c>
      <c r="G841" t="s">
        <v>994</v>
      </c>
      <c r="I841" t="s">
        <v>139</v>
      </c>
      <c r="J841" t="s">
        <v>32</v>
      </c>
      <c r="K841" s="8">
        <v>1205</v>
      </c>
      <c r="L841" s="8">
        <v>3099</v>
      </c>
      <c r="N841" s="5" t="s">
        <v>33</v>
      </c>
      <c r="O841" t="s">
        <v>1062</v>
      </c>
      <c r="P841" t="s">
        <v>54</v>
      </c>
      <c r="Q841" t="s">
        <v>36</v>
      </c>
      <c r="S841" t="s">
        <v>37</v>
      </c>
      <c r="T841" s="6" t="str">
        <f t="shared" si="27"/>
        <v>Country of Origin: Poland / Pologne / Composition: 100% Merino wool</v>
      </c>
      <c r="U841" t="s">
        <v>38</v>
      </c>
      <c r="V841" t="s">
        <v>39</v>
      </c>
      <c r="Y841">
        <v>1</v>
      </c>
      <c r="Z841" t="s">
        <v>1055</v>
      </c>
    </row>
    <row r="842" spans="1:26">
      <c r="A842" t="s">
        <v>992</v>
      </c>
      <c r="B842" t="s">
        <v>993</v>
      </c>
      <c r="C842" t="s">
        <v>179</v>
      </c>
      <c r="D842" t="s">
        <v>139</v>
      </c>
      <c r="E842" s="6" t="str">
        <f t="shared" si="26"/>
        <v>224</v>
      </c>
      <c r="F842" s="6" t="s">
        <v>30</v>
      </c>
      <c r="G842" t="s">
        <v>994</v>
      </c>
      <c r="I842" t="s">
        <v>139</v>
      </c>
      <c r="J842" t="s">
        <v>32</v>
      </c>
      <c r="K842" s="8">
        <v>1205</v>
      </c>
      <c r="L842" s="8">
        <v>3099</v>
      </c>
      <c r="N842" s="5" t="s">
        <v>33</v>
      </c>
      <c r="O842" t="s">
        <v>1063</v>
      </c>
      <c r="P842" t="s">
        <v>35</v>
      </c>
      <c r="Q842" t="s">
        <v>36</v>
      </c>
      <c r="S842" t="s">
        <v>37</v>
      </c>
      <c r="T842" s="6" t="str">
        <f t="shared" si="27"/>
        <v>Country of Origin: Poland / Pologne / Composition: 100% Merino wool</v>
      </c>
      <c r="U842" t="s">
        <v>38</v>
      </c>
      <c r="V842" t="s">
        <v>39</v>
      </c>
      <c r="Y842">
        <v>1</v>
      </c>
      <c r="Z842" t="s">
        <v>1064</v>
      </c>
    </row>
    <row r="843" spans="1:26">
      <c r="A843" t="s">
        <v>992</v>
      </c>
      <c r="B843" t="s">
        <v>993</v>
      </c>
      <c r="C843" t="s">
        <v>179</v>
      </c>
      <c r="D843" t="s">
        <v>139</v>
      </c>
      <c r="E843" s="6" t="str">
        <f t="shared" si="26"/>
        <v>224</v>
      </c>
      <c r="F843" s="6" t="s">
        <v>30</v>
      </c>
      <c r="G843" t="s">
        <v>994</v>
      </c>
      <c r="I843" t="s">
        <v>139</v>
      </c>
      <c r="J843" t="s">
        <v>32</v>
      </c>
      <c r="K843" s="8">
        <v>1205</v>
      </c>
      <c r="L843" s="8">
        <v>3099</v>
      </c>
      <c r="N843" s="5" t="s">
        <v>33</v>
      </c>
      <c r="O843" t="s">
        <v>1065</v>
      </c>
      <c r="P843" t="s">
        <v>42</v>
      </c>
      <c r="Q843" t="s">
        <v>36</v>
      </c>
      <c r="S843" t="s">
        <v>37</v>
      </c>
      <c r="T843" s="6" t="str">
        <f t="shared" si="27"/>
        <v>Country of Origin: Poland / Pologne / Composition: 100% Merino wool</v>
      </c>
      <c r="U843" t="s">
        <v>38</v>
      </c>
      <c r="V843" t="s">
        <v>39</v>
      </c>
      <c r="Y843">
        <v>1</v>
      </c>
      <c r="Z843" t="s">
        <v>1064</v>
      </c>
    </row>
    <row r="844" spans="1:26">
      <c r="A844" t="s">
        <v>992</v>
      </c>
      <c r="B844" t="s">
        <v>993</v>
      </c>
      <c r="C844" t="s">
        <v>179</v>
      </c>
      <c r="D844" t="s">
        <v>139</v>
      </c>
      <c r="E844" s="6" t="str">
        <f t="shared" si="26"/>
        <v>224</v>
      </c>
      <c r="F844" s="6" t="s">
        <v>30</v>
      </c>
      <c r="G844" t="s">
        <v>994</v>
      </c>
      <c r="I844" t="s">
        <v>139</v>
      </c>
      <c r="J844" t="s">
        <v>32</v>
      </c>
      <c r="K844" s="8">
        <v>1205</v>
      </c>
      <c r="L844" s="8">
        <v>3099</v>
      </c>
      <c r="N844" s="5" t="s">
        <v>33</v>
      </c>
      <c r="O844" t="s">
        <v>1066</v>
      </c>
      <c r="P844" t="s">
        <v>44</v>
      </c>
      <c r="Q844" t="s">
        <v>36</v>
      </c>
      <c r="S844" t="s">
        <v>37</v>
      </c>
      <c r="T844" s="6" t="str">
        <f t="shared" si="27"/>
        <v>Country of Origin: Poland / Pologne / Composition: 100% Merino wool</v>
      </c>
      <c r="U844" t="s">
        <v>38</v>
      </c>
      <c r="V844" t="s">
        <v>39</v>
      </c>
      <c r="Y844">
        <v>1</v>
      </c>
      <c r="Z844" t="s">
        <v>1064</v>
      </c>
    </row>
    <row r="845" spans="1:26">
      <c r="A845" t="s">
        <v>992</v>
      </c>
      <c r="B845" t="s">
        <v>993</v>
      </c>
      <c r="C845" t="s">
        <v>179</v>
      </c>
      <c r="D845" t="s">
        <v>139</v>
      </c>
      <c r="E845" s="6" t="str">
        <f t="shared" si="26"/>
        <v>224</v>
      </c>
      <c r="F845" s="6" t="s">
        <v>30</v>
      </c>
      <c r="G845" t="s">
        <v>994</v>
      </c>
      <c r="I845" t="s">
        <v>139</v>
      </c>
      <c r="J845" t="s">
        <v>32</v>
      </c>
      <c r="K845" s="8">
        <v>1205</v>
      </c>
      <c r="L845" s="8">
        <v>3099</v>
      </c>
      <c r="N845" s="5" t="s">
        <v>33</v>
      </c>
      <c r="O845" t="s">
        <v>1067</v>
      </c>
      <c r="P845" t="s">
        <v>46</v>
      </c>
      <c r="Q845" t="s">
        <v>36</v>
      </c>
      <c r="S845" t="s">
        <v>37</v>
      </c>
      <c r="T845" s="6" t="str">
        <f t="shared" si="27"/>
        <v>Country of Origin: Poland / Pologne / Composition: 100% Merino wool</v>
      </c>
      <c r="U845" t="s">
        <v>38</v>
      </c>
      <c r="V845" t="s">
        <v>39</v>
      </c>
      <c r="Y845">
        <v>1</v>
      </c>
      <c r="Z845" t="s">
        <v>1064</v>
      </c>
    </row>
    <row r="846" spans="1:26">
      <c r="A846" t="s">
        <v>992</v>
      </c>
      <c r="B846" t="s">
        <v>993</v>
      </c>
      <c r="C846" t="s">
        <v>179</v>
      </c>
      <c r="D846" t="s">
        <v>139</v>
      </c>
      <c r="E846" s="6" t="str">
        <f t="shared" si="26"/>
        <v>224</v>
      </c>
      <c r="F846" s="6" t="s">
        <v>30</v>
      </c>
      <c r="G846" t="s">
        <v>994</v>
      </c>
      <c r="I846" t="s">
        <v>139</v>
      </c>
      <c r="J846" t="s">
        <v>32</v>
      </c>
      <c r="K846" s="8">
        <v>1205</v>
      </c>
      <c r="L846" s="8">
        <v>3099</v>
      </c>
      <c r="N846" s="5" t="s">
        <v>33</v>
      </c>
      <c r="O846" t="s">
        <v>1068</v>
      </c>
      <c r="P846" t="s">
        <v>48</v>
      </c>
      <c r="Q846" t="s">
        <v>36</v>
      </c>
      <c r="S846" t="s">
        <v>37</v>
      </c>
      <c r="T846" s="6" t="str">
        <f t="shared" si="27"/>
        <v>Country of Origin: Poland / Pologne / Composition: 100% Merino wool</v>
      </c>
      <c r="U846" t="s">
        <v>38</v>
      </c>
      <c r="V846" t="s">
        <v>39</v>
      </c>
      <c r="Y846">
        <v>1</v>
      </c>
      <c r="Z846" t="s">
        <v>1064</v>
      </c>
    </row>
    <row r="847" spans="1:26">
      <c r="A847" t="s">
        <v>992</v>
      </c>
      <c r="B847" t="s">
        <v>993</v>
      </c>
      <c r="C847" t="s">
        <v>179</v>
      </c>
      <c r="D847" t="s">
        <v>139</v>
      </c>
      <c r="E847" s="6" t="str">
        <f t="shared" si="26"/>
        <v>224</v>
      </c>
      <c r="F847" s="6" t="s">
        <v>30</v>
      </c>
      <c r="G847" t="s">
        <v>994</v>
      </c>
      <c r="I847" t="s">
        <v>139</v>
      </c>
      <c r="J847" t="s">
        <v>32</v>
      </c>
      <c r="K847" s="8">
        <v>1205</v>
      </c>
      <c r="L847" s="8">
        <v>3099</v>
      </c>
      <c r="N847" s="5" t="s">
        <v>33</v>
      </c>
      <c r="O847" t="s">
        <v>1069</v>
      </c>
      <c r="P847" t="s">
        <v>50</v>
      </c>
      <c r="Q847" t="s">
        <v>36</v>
      </c>
      <c r="S847" t="s">
        <v>37</v>
      </c>
      <c r="T847" s="6" t="str">
        <f t="shared" si="27"/>
        <v>Country of Origin: Poland / Pologne / Composition: 100% Merino wool</v>
      </c>
      <c r="U847" t="s">
        <v>38</v>
      </c>
      <c r="V847" t="s">
        <v>39</v>
      </c>
      <c r="Y847">
        <v>1</v>
      </c>
      <c r="Z847" t="s">
        <v>1064</v>
      </c>
    </row>
    <row r="848" spans="1:26">
      <c r="A848" t="s">
        <v>992</v>
      </c>
      <c r="B848" t="s">
        <v>993</v>
      </c>
      <c r="C848" t="s">
        <v>179</v>
      </c>
      <c r="D848" t="s">
        <v>139</v>
      </c>
      <c r="E848" s="6" t="str">
        <f t="shared" si="26"/>
        <v>224</v>
      </c>
      <c r="F848" s="6" t="s">
        <v>30</v>
      </c>
      <c r="G848" t="s">
        <v>994</v>
      </c>
      <c r="I848" t="s">
        <v>139</v>
      </c>
      <c r="J848" t="s">
        <v>32</v>
      </c>
      <c r="K848" s="8">
        <v>1205</v>
      </c>
      <c r="L848" s="8">
        <v>3099</v>
      </c>
      <c r="N848" s="5" t="s">
        <v>33</v>
      </c>
      <c r="O848" t="s">
        <v>1070</v>
      </c>
      <c r="P848" t="s">
        <v>52</v>
      </c>
      <c r="Q848" t="s">
        <v>36</v>
      </c>
      <c r="S848" t="s">
        <v>37</v>
      </c>
      <c r="T848" s="6" t="str">
        <f t="shared" si="27"/>
        <v>Country of Origin: Poland / Pologne / Composition: 100% Merino wool</v>
      </c>
      <c r="U848" t="s">
        <v>38</v>
      </c>
      <c r="V848" t="s">
        <v>39</v>
      </c>
      <c r="Y848">
        <v>1</v>
      </c>
      <c r="Z848" t="s">
        <v>1064</v>
      </c>
    </row>
    <row r="849" spans="1:26">
      <c r="A849" t="s">
        <v>992</v>
      </c>
      <c r="B849" t="s">
        <v>993</v>
      </c>
      <c r="C849" t="s">
        <v>179</v>
      </c>
      <c r="D849" t="s">
        <v>139</v>
      </c>
      <c r="E849" s="6" t="str">
        <f t="shared" si="26"/>
        <v>224</v>
      </c>
      <c r="F849" s="6" t="s">
        <v>30</v>
      </c>
      <c r="G849" t="s">
        <v>994</v>
      </c>
      <c r="I849" t="s">
        <v>139</v>
      </c>
      <c r="J849" t="s">
        <v>32</v>
      </c>
      <c r="K849" s="8">
        <v>1205</v>
      </c>
      <c r="L849" s="8">
        <v>3099</v>
      </c>
      <c r="N849" s="5" t="s">
        <v>33</v>
      </c>
      <c r="O849" t="s">
        <v>1071</v>
      </c>
      <c r="P849" t="s">
        <v>54</v>
      </c>
      <c r="Q849" t="s">
        <v>36</v>
      </c>
      <c r="S849" t="s">
        <v>37</v>
      </c>
      <c r="T849" s="6" t="str">
        <f t="shared" si="27"/>
        <v>Country of Origin: Poland / Pologne / Composition: 100% Merino wool</v>
      </c>
      <c r="U849" t="s">
        <v>38</v>
      </c>
      <c r="V849" t="s">
        <v>39</v>
      </c>
      <c r="Y849">
        <v>1</v>
      </c>
      <c r="Z849" t="s">
        <v>1064</v>
      </c>
    </row>
    <row r="850" spans="1:26">
      <c r="A850" t="s">
        <v>992</v>
      </c>
      <c r="B850" t="s">
        <v>993</v>
      </c>
      <c r="C850" t="s">
        <v>189</v>
      </c>
      <c r="D850" t="s">
        <v>139</v>
      </c>
      <c r="E850" s="6" t="str">
        <f t="shared" si="26"/>
        <v>230</v>
      </c>
      <c r="F850" s="6" t="s">
        <v>30</v>
      </c>
      <c r="G850" t="s">
        <v>994</v>
      </c>
      <c r="I850" t="s">
        <v>139</v>
      </c>
      <c r="J850" t="s">
        <v>32</v>
      </c>
      <c r="K850" s="8">
        <v>1205</v>
      </c>
      <c r="L850" s="8">
        <v>3099</v>
      </c>
      <c r="N850" s="5" t="s">
        <v>33</v>
      </c>
      <c r="O850" t="s">
        <v>1072</v>
      </c>
      <c r="P850" t="s">
        <v>35</v>
      </c>
      <c r="Q850" t="s">
        <v>36</v>
      </c>
      <c r="S850" t="s">
        <v>37</v>
      </c>
      <c r="T850" s="6" t="str">
        <f t="shared" si="27"/>
        <v>Country of Origin: Poland / Pologne / Composition: 100% Merino wool</v>
      </c>
      <c r="U850" t="s">
        <v>38</v>
      </c>
      <c r="V850" t="s">
        <v>39</v>
      </c>
      <c r="Y850">
        <v>1</v>
      </c>
      <c r="Z850" t="s">
        <v>40</v>
      </c>
    </row>
    <row r="851" spans="1:26">
      <c r="A851" t="s">
        <v>992</v>
      </c>
      <c r="B851" t="s">
        <v>993</v>
      </c>
      <c r="C851" t="s">
        <v>189</v>
      </c>
      <c r="D851" t="s">
        <v>139</v>
      </c>
      <c r="E851" s="6" t="str">
        <f t="shared" si="26"/>
        <v>230</v>
      </c>
      <c r="F851" s="6" t="s">
        <v>30</v>
      </c>
      <c r="G851" t="s">
        <v>994</v>
      </c>
      <c r="I851" t="s">
        <v>139</v>
      </c>
      <c r="J851" t="s">
        <v>32</v>
      </c>
      <c r="K851" s="8">
        <v>1205</v>
      </c>
      <c r="L851" s="8">
        <v>3099</v>
      </c>
      <c r="N851" s="5" t="s">
        <v>33</v>
      </c>
      <c r="O851" t="s">
        <v>1073</v>
      </c>
      <c r="P851" t="s">
        <v>42</v>
      </c>
      <c r="Q851" t="s">
        <v>36</v>
      </c>
      <c r="S851" t="s">
        <v>37</v>
      </c>
      <c r="T851" s="6" t="str">
        <f t="shared" si="27"/>
        <v>Country of Origin: Poland / Pologne / Composition: 100% Merino wool</v>
      </c>
      <c r="U851" t="s">
        <v>38</v>
      </c>
      <c r="V851" t="s">
        <v>39</v>
      </c>
      <c r="Y851">
        <v>1</v>
      </c>
      <c r="Z851" t="s">
        <v>40</v>
      </c>
    </row>
    <row r="852" spans="1:26">
      <c r="A852" t="s">
        <v>992</v>
      </c>
      <c r="B852" t="s">
        <v>993</v>
      </c>
      <c r="C852" t="s">
        <v>189</v>
      </c>
      <c r="D852" t="s">
        <v>139</v>
      </c>
      <c r="E852" s="6" t="str">
        <f t="shared" si="26"/>
        <v>230</v>
      </c>
      <c r="F852" s="6" t="s">
        <v>30</v>
      </c>
      <c r="G852" t="s">
        <v>994</v>
      </c>
      <c r="I852" t="s">
        <v>139</v>
      </c>
      <c r="J852" t="s">
        <v>32</v>
      </c>
      <c r="K852" s="8">
        <v>1205</v>
      </c>
      <c r="L852" s="8">
        <v>3099</v>
      </c>
      <c r="N852" s="5" t="s">
        <v>33</v>
      </c>
      <c r="O852" t="s">
        <v>1074</v>
      </c>
      <c r="P852" t="s">
        <v>44</v>
      </c>
      <c r="Q852" t="s">
        <v>36</v>
      </c>
      <c r="S852" t="s">
        <v>37</v>
      </c>
      <c r="T852" s="6" t="str">
        <f t="shared" si="27"/>
        <v>Country of Origin: Poland / Pologne / Composition: 100% Merino wool</v>
      </c>
      <c r="U852" t="s">
        <v>38</v>
      </c>
      <c r="V852" t="s">
        <v>39</v>
      </c>
      <c r="Y852">
        <v>1</v>
      </c>
      <c r="Z852" t="s">
        <v>40</v>
      </c>
    </row>
    <row r="853" spans="1:26">
      <c r="A853" t="s">
        <v>992</v>
      </c>
      <c r="B853" t="s">
        <v>993</v>
      </c>
      <c r="C853" t="s">
        <v>189</v>
      </c>
      <c r="D853" t="s">
        <v>139</v>
      </c>
      <c r="E853" s="6" t="str">
        <f t="shared" si="26"/>
        <v>230</v>
      </c>
      <c r="F853" s="6" t="s">
        <v>30</v>
      </c>
      <c r="G853" t="s">
        <v>994</v>
      </c>
      <c r="I853" t="s">
        <v>139</v>
      </c>
      <c r="J853" t="s">
        <v>32</v>
      </c>
      <c r="K853" s="8">
        <v>1205</v>
      </c>
      <c r="L853" s="8">
        <v>3099</v>
      </c>
      <c r="N853" s="5" t="s">
        <v>33</v>
      </c>
      <c r="O853" t="s">
        <v>1075</v>
      </c>
      <c r="P853" t="s">
        <v>46</v>
      </c>
      <c r="Q853" t="s">
        <v>36</v>
      </c>
      <c r="S853" t="s">
        <v>37</v>
      </c>
      <c r="T853" s="6" t="str">
        <f t="shared" si="27"/>
        <v>Country of Origin: Poland / Pologne / Composition: 100% Merino wool</v>
      </c>
      <c r="U853" t="s">
        <v>38</v>
      </c>
      <c r="V853" t="s">
        <v>39</v>
      </c>
      <c r="Y853">
        <v>1</v>
      </c>
      <c r="Z853" t="s">
        <v>40</v>
      </c>
    </row>
    <row r="854" spans="1:26">
      <c r="A854" t="s">
        <v>992</v>
      </c>
      <c r="B854" t="s">
        <v>993</v>
      </c>
      <c r="C854" t="s">
        <v>189</v>
      </c>
      <c r="D854" t="s">
        <v>139</v>
      </c>
      <c r="E854" s="6" t="str">
        <f t="shared" si="26"/>
        <v>230</v>
      </c>
      <c r="F854" s="6" t="s">
        <v>30</v>
      </c>
      <c r="G854" t="s">
        <v>994</v>
      </c>
      <c r="I854" t="s">
        <v>139</v>
      </c>
      <c r="J854" t="s">
        <v>32</v>
      </c>
      <c r="K854" s="8">
        <v>1205</v>
      </c>
      <c r="L854" s="8">
        <v>3099</v>
      </c>
      <c r="N854" s="5" t="s">
        <v>33</v>
      </c>
      <c r="O854" t="s">
        <v>1076</v>
      </c>
      <c r="P854" t="s">
        <v>48</v>
      </c>
      <c r="Q854" t="s">
        <v>36</v>
      </c>
      <c r="S854" t="s">
        <v>37</v>
      </c>
      <c r="T854" s="6" t="str">
        <f t="shared" si="27"/>
        <v>Country of Origin: Poland / Pologne / Composition: 100% Merino wool</v>
      </c>
      <c r="U854" t="s">
        <v>38</v>
      </c>
      <c r="V854" t="s">
        <v>39</v>
      </c>
      <c r="Y854">
        <v>1</v>
      </c>
      <c r="Z854" t="s">
        <v>40</v>
      </c>
    </row>
    <row r="855" spans="1:26">
      <c r="A855" t="s">
        <v>992</v>
      </c>
      <c r="B855" t="s">
        <v>993</v>
      </c>
      <c r="C855" t="s">
        <v>189</v>
      </c>
      <c r="D855" t="s">
        <v>139</v>
      </c>
      <c r="E855" s="6" t="str">
        <f t="shared" si="26"/>
        <v>230</v>
      </c>
      <c r="F855" s="6" t="s">
        <v>30</v>
      </c>
      <c r="G855" t="s">
        <v>994</v>
      </c>
      <c r="I855" t="s">
        <v>139</v>
      </c>
      <c r="J855" t="s">
        <v>32</v>
      </c>
      <c r="K855" s="8">
        <v>1205</v>
      </c>
      <c r="L855" s="8">
        <v>3099</v>
      </c>
      <c r="N855" s="5" t="s">
        <v>33</v>
      </c>
      <c r="O855" t="s">
        <v>1077</v>
      </c>
      <c r="P855" t="s">
        <v>50</v>
      </c>
      <c r="Q855" t="s">
        <v>36</v>
      </c>
      <c r="S855" t="s">
        <v>37</v>
      </c>
      <c r="T855" s="6" t="str">
        <f t="shared" si="27"/>
        <v>Country of Origin: Poland / Pologne / Composition: 100% Merino wool</v>
      </c>
      <c r="U855" t="s">
        <v>38</v>
      </c>
      <c r="V855" t="s">
        <v>39</v>
      </c>
      <c r="Y855">
        <v>1</v>
      </c>
      <c r="Z855" t="s">
        <v>40</v>
      </c>
    </row>
    <row r="856" spans="1:26">
      <c r="A856" t="s">
        <v>992</v>
      </c>
      <c r="B856" t="s">
        <v>993</v>
      </c>
      <c r="C856" t="s">
        <v>189</v>
      </c>
      <c r="D856" t="s">
        <v>139</v>
      </c>
      <c r="E856" s="6" t="str">
        <f t="shared" si="26"/>
        <v>230</v>
      </c>
      <c r="F856" s="6" t="s">
        <v>30</v>
      </c>
      <c r="G856" t="s">
        <v>994</v>
      </c>
      <c r="I856" t="s">
        <v>139</v>
      </c>
      <c r="J856" t="s">
        <v>32</v>
      </c>
      <c r="K856" s="8">
        <v>1205</v>
      </c>
      <c r="L856" s="8">
        <v>3099</v>
      </c>
      <c r="N856" s="5" t="s">
        <v>33</v>
      </c>
      <c r="O856" t="s">
        <v>1078</v>
      </c>
      <c r="P856" t="s">
        <v>52</v>
      </c>
      <c r="Q856" t="s">
        <v>36</v>
      </c>
      <c r="S856" t="s">
        <v>37</v>
      </c>
      <c r="T856" s="6" t="str">
        <f t="shared" si="27"/>
        <v>Country of Origin: Poland / Pologne / Composition: 100% Merino wool</v>
      </c>
      <c r="U856" t="s">
        <v>38</v>
      </c>
      <c r="V856" t="s">
        <v>39</v>
      </c>
      <c r="Y856">
        <v>1</v>
      </c>
      <c r="Z856" t="s">
        <v>40</v>
      </c>
    </row>
    <row r="857" spans="1:26">
      <c r="A857" t="s">
        <v>992</v>
      </c>
      <c r="B857" t="s">
        <v>993</v>
      </c>
      <c r="C857" t="s">
        <v>189</v>
      </c>
      <c r="D857" t="s">
        <v>139</v>
      </c>
      <c r="E857" s="6" t="str">
        <f t="shared" si="26"/>
        <v>230</v>
      </c>
      <c r="F857" s="6" t="s">
        <v>30</v>
      </c>
      <c r="G857" t="s">
        <v>994</v>
      </c>
      <c r="I857" t="s">
        <v>139</v>
      </c>
      <c r="J857" t="s">
        <v>32</v>
      </c>
      <c r="K857" s="8">
        <v>1205</v>
      </c>
      <c r="L857" s="8">
        <v>3099</v>
      </c>
      <c r="N857" s="5" t="s">
        <v>33</v>
      </c>
      <c r="O857" t="s">
        <v>1079</v>
      </c>
      <c r="P857" t="s">
        <v>54</v>
      </c>
      <c r="Q857" t="s">
        <v>36</v>
      </c>
      <c r="S857" t="s">
        <v>37</v>
      </c>
      <c r="T857" s="6" t="str">
        <f t="shared" si="27"/>
        <v>Country of Origin: Poland / Pologne / Composition: 100% Merino wool</v>
      </c>
      <c r="U857" t="s">
        <v>38</v>
      </c>
      <c r="V857" t="s">
        <v>39</v>
      </c>
      <c r="Y857">
        <v>1</v>
      </c>
      <c r="Z857" t="s">
        <v>40</v>
      </c>
    </row>
    <row r="858" spans="1:26">
      <c r="A858" t="s">
        <v>992</v>
      </c>
      <c r="B858" t="s">
        <v>993</v>
      </c>
      <c r="C858" t="s">
        <v>944</v>
      </c>
      <c r="D858" t="s">
        <v>212</v>
      </c>
      <c r="E858" s="6" t="str">
        <f t="shared" si="26"/>
        <v>285</v>
      </c>
      <c r="F858" s="6" t="s">
        <v>30</v>
      </c>
      <c r="G858" t="s">
        <v>994</v>
      </c>
      <c r="I858" t="s">
        <v>201</v>
      </c>
      <c r="J858" t="s">
        <v>32</v>
      </c>
      <c r="K858" s="8">
        <v>1205</v>
      </c>
      <c r="L858" s="8">
        <v>3099</v>
      </c>
      <c r="N858" s="5" t="s">
        <v>33</v>
      </c>
      <c r="O858" t="s">
        <v>1080</v>
      </c>
      <c r="P858" t="s">
        <v>35</v>
      </c>
      <c r="Q858" t="s">
        <v>36</v>
      </c>
      <c r="S858" t="s">
        <v>37</v>
      </c>
      <c r="T858" s="6" t="str">
        <f t="shared" si="27"/>
        <v>Country of Origin: Poland / Pologne / Composition: 100% Merino wool</v>
      </c>
      <c r="U858" t="s">
        <v>38</v>
      </c>
      <c r="V858" t="s">
        <v>39</v>
      </c>
      <c r="Y858">
        <v>1</v>
      </c>
      <c r="Z858" t="s">
        <v>1081</v>
      </c>
    </row>
    <row r="859" spans="1:26">
      <c r="A859" t="s">
        <v>992</v>
      </c>
      <c r="B859" t="s">
        <v>993</v>
      </c>
      <c r="C859" t="s">
        <v>944</v>
      </c>
      <c r="D859" t="s">
        <v>212</v>
      </c>
      <c r="E859" s="6" t="str">
        <f t="shared" si="26"/>
        <v>285</v>
      </c>
      <c r="F859" s="6" t="s">
        <v>30</v>
      </c>
      <c r="G859" t="s">
        <v>994</v>
      </c>
      <c r="I859" t="s">
        <v>201</v>
      </c>
      <c r="J859" t="s">
        <v>32</v>
      </c>
      <c r="K859" s="8">
        <v>1205</v>
      </c>
      <c r="L859" s="8">
        <v>3099</v>
      </c>
      <c r="N859" s="5" t="s">
        <v>33</v>
      </c>
      <c r="O859" t="s">
        <v>1082</v>
      </c>
      <c r="P859" t="s">
        <v>42</v>
      </c>
      <c r="Q859" t="s">
        <v>36</v>
      </c>
      <c r="S859" t="s">
        <v>37</v>
      </c>
      <c r="T859" s="6" t="str">
        <f t="shared" si="27"/>
        <v>Country of Origin: Poland / Pologne / Composition: 100% Merino wool</v>
      </c>
      <c r="U859" t="s">
        <v>38</v>
      </c>
      <c r="V859" t="s">
        <v>39</v>
      </c>
      <c r="Y859">
        <v>1</v>
      </c>
      <c r="Z859" t="s">
        <v>1081</v>
      </c>
    </row>
    <row r="860" spans="1:26">
      <c r="A860" t="s">
        <v>992</v>
      </c>
      <c r="B860" t="s">
        <v>993</v>
      </c>
      <c r="C860" t="s">
        <v>944</v>
      </c>
      <c r="D860" t="s">
        <v>212</v>
      </c>
      <c r="E860" s="6" t="str">
        <f t="shared" si="26"/>
        <v>285</v>
      </c>
      <c r="F860" s="6" t="s">
        <v>30</v>
      </c>
      <c r="G860" t="s">
        <v>994</v>
      </c>
      <c r="I860" t="s">
        <v>201</v>
      </c>
      <c r="J860" t="s">
        <v>32</v>
      </c>
      <c r="K860" s="8">
        <v>1205</v>
      </c>
      <c r="L860" s="8">
        <v>3099</v>
      </c>
      <c r="N860" s="5" t="s">
        <v>33</v>
      </c>
      <c r="O860" t="s">
        <v>1083</v>
      </c>
      <c r="P860" t="s">
        <v>44</v>
      </c>
      <c r="Q860" t="s">
        <v>36</v>
      </c>
      <c r="S860" t="s">
        <v>37</v>
      </c>
      <c r="T860" s="6" t="str">
        <f t="shared" si="27"/>
        <v>Country of Origin: Poland / Pologne / Composition: 100% Merino wool</v>
      </c>
      <c r="U860" t="s">
        <v>38</v>
      </c>
      <c r="V860" t="s">
        <v>39</v>
      </c>
      <c r="Y860">
        <v>1</v>
      </c>
      <c r="Z860" t="s">
        <v>1081</v>
      </c>
    </row>
    <row r="861" spans="1:26">
      <c r="A861" t="s">
        <v>992</v>
      </c>
      <c r="B861" t="s">
        <v>993</v>
      </c>
      <c r="C861" t="s">
        <v>944</v>
      </c>
      <c r="D861" t="s">
        <v>212</v>
      </c>
      <c r="E861" s="6" t="str">
        <f t="shared" si="26"/>
        <v>285</v>
      </c>
      <c r="F861" s="6" t="s">
        <v>30</v>
      </c>
      <c r="G861" t="s">
        <v>994</v>
      </c>
      <c r="I861" t="s">
        <v>201</v>
      </c>
      <c r="J861" t="s">
        <v>32</v>
      </c>
      <c r="K861" s="8">
        <v>1205</v>
      </c>
      <c r="L861" s="8">
        <v>3099</v>
      </c>
      <c r="N861" s="5" t="s">
        <v>33</v>
      </c>
      <c r="O861" t="s">
        <v>1084</v>
      </c>
      <c r="P861" t="s">
        <v>46</v>
      </c>
      <c r="Q861" t="s">
        <v>36</v>
      </c>
      <c r="S861" t="s">
        <v>37</v>
      </c>
      <c r="T861" s="6" t="str">
        <f t="shared" si="27"/>
        <v>Country of Origin: Poland / Pologne / Composition: 100% Merino wool</v>
      </c>
      <c r="U861" t="s">
        <v>38</v>
      </c>
      <c r="V861" t="s">
        <v>39</v>
      </c>
      <c r="Y861">
        <v>1</v>
      </c>
      <c r="Z861" t="s">
        <v>1081</v>
      </c>
    </row>
    <row r="862" spans="1:26">
      <c r="A862" t="s">
        <v>992</v>
      </c>
      <c r="B862" t="s">
        <v>993</v>
      </c>
      <c r="C862" t="s">
        <v>944</v>
      </c>
      <c r="D862" t="s">
        <v>212</v>
      </c>
      <c r="E862" s="6" t="str">
        <f t="shared" si="26"/>
        <v>285</v>
      </c>
      <c r="F862" s="6" t="s">
        <v>30</v>
      </c>
      <c r="G862" t="s">
        <v>994</v>
      </c>
      <c r="I862" t="s">
        <v>201</v>
      </c>
      <c r="J862" t="s">
        <v>32</v>
      </c>
      <c r="K862" s="8">
        <v>1205</v>
      </c>
      <c r="L862" s="8">
        <v>3099</v>
      </c>
      <c r="N862" s="5" t="s">
        <v>33</v>
      </c>
      <c r="O862" t="s">
        <v>1085</v>
      </c>
      <c r="P862" t="s">
        <v>48</v>
      </c>
      <c r="Q862" t="s">
        <v>36</v>
      </c>
      <c r="S862" t="s">
        <v>37</v>
      </c>
      <c r="T862" s="6" t="str">
        <f t="shared" si="27"/>
        <v>Country of Origin: Poland / Pologne / Composition: 100% Merino wool</v>
      </c>
      <c r="U862" t="s">
        <v>38</v>
      </c>
      <c r="V862" t="s">
        <v>39</v>
      </c>
      <c r="Y862">
        <v>1</v>
      </c>
      <c r="Z862" t="s">
        <v>1081</v>
      </c>
    </row>
    <row r="863" spans="1:26">
      <c r="A863" t="s">
        <v>992</v>
      </c>
      <c r="B863" t="s">
        <v>993</v>
      </c>
      <c r="C863" t="s">
        <v>944</v>
      </c>
      <c r="D863" t="s">
        <v>212</v>
      </c>
      <c r="E863" s="6" t="str">
        <f t="shared" si="26"/>
        <v>285</v>
      </c>
      <c r="F863" s="6" t="s">
        <v>30</v>
      </c>
      <c r="G863" t="s">
        <v>994</v>
      </c>
      <c r="I863" t="s">
        <v>201</v>
      </c>
      <c r="J863" t="s">
        <v>32</v>
      </c>
      <c r="K863" s="8">
        <v>1205</v>
      </c>
      <c r="L863" s="8">
        <v>3099</v>
      </c>
      <c r="N863" s="5" t="s">
        <v>33</v>
      </c>
      <c r="O863" t="s">
        <v>1086</v>
      </c>
      <c r="P863" t="s">
        <v>50</v>
      </c>
      <c r="Q863" t="s">
        <v>36</v>
      </c>
      <c r="S863" t="s">
        <v>37</v>
      </c>
      <c r="T863" s="6" t="str">
        <f t="shared" si="27"/>
        <v>Country of Origin: Poland / Pologne / Composition: 100% Merino wool</v>
      </c>
      <c r="U863" t="s">
        <v>38</v>
      </c>
      <c r="V863" t="s">
        <v>39</v>
      </c>
      <c r="Y863">
        <v>1</v>
      </c>
      <c r="Z863" t="s">
        <v>1081</v>
      </c>
    </row>
    <row r="864" spans="1:26">
      <c r="A864" t="s">
        <v>992</v>
      </c>
      <c r="B864" t="s">
        <v>993</v>
      </c>
      <c r="C864" t="s">
        <v>944</v>
      </c>
      <c r="D864" t="s">
        <v>212</v>
      </c>
      <c r="E864" s="6" t="str">
        <f t="shared" si="26"/>
        <v>285</v>
      </c>
      <c r="F864" s="6" t="s">
        <v>30</v>
      </c>
      <c r="G864" t="s">
        <v>994</v>
      </c>
      <c r="I864" t="s">
        <v>201</v>
      </c>
      <c r="J864" t="s">
        <v>32</v>
      </c>
      <c r="K864" s="8">
        <v>1205</v>
      </c>
      <c r="L864" s="8">
        <v>3099</v>
      </c>
      <c r="N864" s="5" t="s">
        <v>33</v>
      </c>
      <c r="O864" t="s">
        <v>1087</v>
      </c>
      <c r="P864" t="s">
        <v>52</v>
      </c>
      <c r="Q864" t="s">
        <v>36</v>
      </c>
      <c r="S864" t="s">
        <v>37</v>
      </c>
      <c r="T864" s="6" t="str">
        <f t="shared" si="27"/>
        <v>Country of Origin: Poland / Pologne / Composition: 100% Merino wool</v>
      </c>
      <c r="U864" t="s">
        <v>38</v>
      </c>
      <c r="V864" t="s">
        <v>39</v>
      </c>
      <c r="Y864">
        <v>1</v>
      </c>
      <c r="Z864" t="s">
        <v>1081</v>
      </c>
    </row>
    <row r="865" spans="1:26">
      <c r="A865" t="s">
        <v>992</v>
      </c>
      <c r="B865" t="s">
        <v>993</v>
      </c>
      <c r="C865" t="s">
        <v>944</v>
      </c>
      <c r="D865" t="s">
        <v>212</v>
      </c>
      <c r="E865" s="6" t="str">
        <f t="shared" si="26"/>
        <v>285</v>
      </c>
      <c r="F865" s="6" t="s">
        <v>30</v>
      </c>
      <c r="G865" t="s">
        <v>994</v>
      </c>
      <c r="I865" t="s">
        <v>201</v>
      </c>
      <c r="J865" t="s">
        <v>32</v>
      </c>
      <c r="K865" s="8">
        <v>1205</v>
      </c>
      <c r="L865" s="8">
        <v>3099</v>
      </c>
      <c r="N865" s="5" t="s">
        <v>33</v>
      </c>
      <c r="O865" t="s">
        <v>1088</v>
      </c>
      <c r="P865" t="s">
        <v>54</v>
      </c>
      <c r="Q865" t="s">
        <v>36</v>
      </c>
      <c r="S865" t="s">
        <v>37</v>
      </c>
      <c r="T865" s="6" t="str">
        <f t="shared" si="27"/>
        <v>Country of Origin: Poland / Pologne / Composition: 100% Merino wool</v>
      </c>
      <c r="U865" t="s">
        <v>38</v>
      </c>
      <c r="V865" t="s">
        <v>39</v>
      </c>
      <c r="Y865">
        <v>1</v>
      </c>
      <c r="Z865" t="s">
        <v>1081</v>
      </c>
    </row>
    <row r="866" spans="1:26">
      <c r="A866" t="s">
        <v>992</v>
      </c>
      <c r="B866" t="s">
        <v>993</v>
      </c>
      <c r="C866" t="s">
        <v>240</v>
      </c>
      <c r="D866" t="s">
        <v>241</v>
      </c>
      <c r="E866" s="6" t="str">
        <f t="shared" si="26"/>
        <v>300</v>
      </c>
      <c r="F866" s="6" t="s">
        <v>30</v>
      </c>
      <c r="G866" t="s">
        <v>994</v>
      </c>
      <c r="I866" t="s">
        <v>242</v>
      </c>
      <c r="J866" t="s">
        <v>32</v>
      </c>
      <c r="K866" s="8">
        <v>1205</v>
      </c>
      <c r="L866" s="8">
        <v>3099</v>
      </c>
      <c r="N866" s="5" t="s">
        <v>33</v>
      </c>
      <c r="O866" t="s">
        <v>1089</v>
      </c>
      <c r="P866" t="s">
        <v>35</v>
      </c>
      <c r="Q866" t="s">
        <v>36</v>
      </c>
      <c r="S866" t="s">
        <v>37</v>
      </c>
      <c r="T866" s="6" t="str">
        <f t="shared" si="27"/>
        <v>Country of Origin: Poland / Pologne / Composition: 100% Merino wool</v>
      </c>
      <c r="U866" t="s">
        <v>38</v>
      </c>
      <c r="V866" t="s">
        <v>39</v>
      </c>
      <c r="Y866">
        <v>1</v>
      </c>
      <c r="Z866" t="s">
        <v>40</v>
      </c>
    </row>
    <row r="867" spans="1:26">
      <c r="A867" t="s">
        <v>992</v>
      </c>
      <c r="B867" t="s">
        <v>993</v>
      </c>
      <c r="C867" t="s">
        <v>240</v>
      </c>
      <c r="D867" t="s">
        <v>241</v>
      </c>
      <c r="E867" s="6" t="str">
        <f t="shared" si="26"/>
        <v>300</v>
      </c>
      <c r="F867" s="6" t="s">
        <v>30</v>
      </c>
      <c r="G867" t="s">
        <v>994</v>
      </c>
      <c r="I867" t="s">
        <v>242</v>
      </c>
      <c r="J867" t="s">
        <v>32</v>
      </c>
      <c r="K867" s="8">
        <v>1205</v>
      </c>
      <c r="L867" s="8">
        <v>3099</v>
      </c>
      <c r="N867" s="5" t="s">
        <v>33</v>
      </c>
      <c r="O867" t="s">
        <v>1090</v>
      </c>
      <c r="P867" t="s">
        <v>42</v>
      </c>
      <c r="Q867" t="s">
        <v>36</v>
      </c>
      <c r="S867" t="s">
        <v>37</v>
      </c>
      <c r="T867" s="6" t="str">
        <f t="shared" si="27"/>
        <v>Country of Origin: Poland / Pologne / Composition: 100% Merino wool</v>
      </c>
      <c r="U867" t="s">
        <v>38</v>
      </c>
      <c r="V867" t="s">
        <v>39</v>
      </c>
      <c r="Y867">
        <v>1</v>
      </c>
      <c r="Z867" t="s">
        <v>40</v>
      </c>
    </row>
    <row r="868" spans="1:26">
      <c r="A868" t="s">
        <v>992</v>
      </c>
      <c r="B868" t="s">
        <v>993</v>
      </c>
      <c r="C868" t="s">
        <v>240</v>
      </c>
      <c r="D868" t="s">
        <v>241</v>
      </c>
      <c r="E868" s="6" t="str">
        <f t="shared" si="26"/>
        <v>300</v>
      </c>
      <c r="F868" s="6" t="s">
        <v>30</v>
      </c>
      <c r="G868" t="s">
        <v>994</v>
      </c>
      <c r="I868" t="s">
        <v>242</v>
      </c>
      <c r="J868" t="s">
        <v>32</v>
      </c>
      <c r="K868" s="8">
        <v>1205</v>
      </c>
      <c r="L868" s="8">
        <v>3099</v>
      </c>
      <c r="N868" s="5" t="s">
        <v>33</v>
      </c>
      <c r="O868" t="s">
        <v>1091</v>
      </c>
      <c r="P868" t="s">
        <v>44</v>
      </c>
      <c r="Q868" t="s">
        <v>36</v>
      </c>
      <c r="S868" t="s">
        <v>37</v>
      </c>
      <c r="T868" s="6" t="str">
        <f t="shared" si="27"/>
        <v>Country of Origin: Poland / Pologne / Composition: 100% Merino wool</v>
      </c>
      <c r="U868" t="s">
        <v>38</v>
      </c>
      <c r="V868" t="s">
        <v>39</v>
      </c>
      <c r="Y868">
        <v>1</v>
      </c>
      <c r="Z868" t="s">
        <v>40</v>
      </c>
    </row>
    <row r="869" spans="1:26">
      <c r="A869" t="s">
        <v>992</v>
      </c>
      <c r="B869" t="s">
        <v>993</v>
      </c>
      <c r="C869" t="s">
        <v>240</v>
      </c>
      <c r="D869" t="s">
        <v>241</v>
      </c>
      <c r="E869" s="6" t="str">
        <f t="shared" si="26"/>
        <v>300</v>
      </c>
      <c r="F869" s="6" t="s">
        <v>30</v>
      </c>
      <c r="G869" t="s">
        <v>994</v>
      </c>
      <c r="I869" t="s">
        <v>242</v>
      </c>
      <c r="J869" t="s">
        <v>32</v>
      </c>
      <c r="K869" s="8">
        <v>1205</v>
      </c>
      <c r="L869" s="8">
        <v>3099</v>
      </c>
      <c r="N869" s="5" t="s">
        <v>33</v>
      </c>
      <c r="O869" t="s">
        <v>1092</v>
      </c>
      <c r="P869" t="s">
        <v>46</v>
      </c>
      <c r="Q869" t="s">
        <v>36</v>
      </c>
      <c r="S869" t="s">
        <v>37</v>
      </c>
      <c r="T869" s="6" t="str">
        <f t="shared" si="27"/>
        <v>Country of Origin: Poland / Pologne / Composition: 100% Merino wool</v>
      </c>
      <c r="U869" t="s">
        <v>38</v>
      </c>
      <c r="V869" t="s">
        <v>39</v>
      </c>
      <c r="Y869">
        <v>1</v>
      </c>
      <c r="Z869" t="s">
        <v>40</v>
      </c>
    </row>
    <row r="870" spans="1:26">
      <c r="A870" t="s">
        <v>992</v>
      </c>
      <c r="B870" t="s">
        <v>993</v>
      </c>
      <c r="C870" t="s">
        <v>240</v>
      </c>
      <c r="D870" t="s">
        <v>241</v>
      </c>
      <c r="E870" s="6" t="str">
        <f t="shared" si="26"/>
        <v>300</v>
      </c>
      <c r="F870" s="6" t="s">
        <v>30</v>
      </c>
      <c r="G870" t="s">
        <v>994</v>
      </c>
      <c r="I870" t="s">
        <v>242</v>
      </c>
      <c r="J870" t="s">
        <v>32</v>
      </c>
      <c r="K870" s="8">
        <v>1205</v>
      </c>
      <c r="L870" s="8">
        <v>3099</v>
      </c>
      <c r="N870" s="5" t="s">
        <v>33</v>
      </c>
      <c r="O870" t="s">
        <v>1093</v>
      </c>
      <c r="P870" t="s">
        <v>48</v>
      </c>
      <c r="Q870" t="s">
        <v>36</v>
      </c>
      <c r="S870" t="s">
        <v>37</v>
      </c>
      <c r="T870" s="6" t="str">
        <f t="shared" si="27"/>
        <v>Country of Origin: Poland / Pologne / Composition: 100% Merino wool</v>
      </c>
      <c r="U870" t="s">
        <v>38</v>
      </c>
      <c r="V870" t="s">
        <v>39</v>
      </c>
      <c r="Y870">
        <v>1</v>
      </c>
      <c r="Z870" t="s">
        <v>40</v>
      </c>
    </row>
    <row r="871" spans="1:26">
      <c r="A871" t="s">
        <v>992</v>
      </c>
      <c r="B871" t="s">
        <v>993</v>
      </c>
      <c r="C871" t="s">
        <v>240</v>
      </c>
      <c r="D871" t="s">
        <v>241</v>
      </c>
      <c r="E871" s="6" t="str">
        <f t="shared" si="26"/>
        <v>300</v>
      </c>
      <c r="F871" s="6" t="s">
        <v>30</v>
      </c>
      <c r="G871" t="s">
        <v>994</v>
      </c>
      <c r="I871" t="s">
        <v>242</v>
      </c>
      <c r="J871" t="s">
        <v>32</v>
      </c>
      <c r="K871" s="8">
        <v>1205</v>
      </c>
      <c r="L871" s="8">
        <v>3099</v>
      </c>
      <c r="N871" s="5" t="s">
        <v>33</v>
      </c>
      <c r="O871" t="s">
        <v>1094</v>
      </c>
      <c r="P871" t="s">
        <v>50</v>
      </c>
      <c r="Q871" t="s">
        <v>36</v>
      </c>
      <c r="S871" t="s">
        <v>37</v>
      </c>
      <c r="T871" s="6" t="str">
        <f t="shared" si="27"/>
        <v>Country of Origin: Poland / Pologne / Composition: 100% Merino wool</v>
      </c>
      <c r="U871" t="s">
        <v>38</v>
      </c>
      <c r="V871" t="s">
        <v>39</v>
      </c>
      <c r="Y871">
        <v>1</v>
      </c>
      <c r="Z871" t="s">
        <v>40</v>
      </c>
    </row>
    <row r="872" spans="1:26">
      <c r="A872" t="s">
        <v>992</v>
      </c>
      <c r="B872" t="s">
        <v>993</v>
      </c>
      <c r="C872" t="s">
        <v>240</v>
      </c>
      <c r="D872" t="s">
        <v>241</v>
      </c>
      <c r="E872" s="6" t="str">
        <f t="shared" si="26"/>
        <v>300</v>
      </c>
      <c r="F872" s="6" t="s">
        <v>30</v>
      </c>
      <c r="G872" t="s">
        <v>994</v>
      </c>
      <c r="I872" t="s">
        <v>242</v>
      </c>
      <c r="J872" t="s">
        <v>32</v>
      </c>
      <c r="K872" s="8">
        <v>1205</v>
      </c>
      <c r="L872" s="8">
        <v>3099</v>
      </c>
      <c r="N872" s="5" t="s">
        <v>33</v>
      </c>
      <c r="O872" t="s">
        <v>1095</v>
      </c>
      <c r="P872" t="s">
        <v>52</v>
      </c>
      <c r="Q872" t="s">
        <v>36</v>
      </c>
      <c r="S872" t="s">
        <v>37</v>
      </c>
      <c r="T872" s="6" t="str">
        <f t="shared" si="27"/>
        <v>Country of Origin: Poland / Pologne / Composition: 100% Merino wool</v>
      </c>
      <c r="U872" t="s">
        <v>38</v>
      </c>
      <c r="V872" t="s">
        <v>39</v>
      </c>
      <c r="Y872">
        <v>1</v>
      </c>
      <c r="Z872" t="s">
        <v>40</v>
      </c>
    </row>
    <row r="873" spans="1:26">
      <c r="A873" t="s">
        <v>992</v>
      </c>
      <c r="B873" t="s">
        <v>993</v>
      </c>
      <c r="C873" t="s">
        <v>240</v>
      </c>
      <c r="D873" t="s">
        <v>241</v>
      </c>
      <c r="E873" s="6" t="str">
        <f t="shared" si="26"/>
        <v>300</v>
      </c>
      <c r="F873" s="6" t="s">
        <v>30</v>
      </c>
      <c r="G873" t="s">
        <v>994</v>
      </c>
      <c r="I873" t="s">
        <v>242</v>
      </c>
      <c r="J873" t="s">
        <v>32</v>
      </c>
      <c r="K873" s="8">
        <v>1205</v>
      </c>
      <c r="L873" s="8">
        <v>3099</v>
      </c>
      <c r="N873" s="5" t="s">
        <v>33</v>
      </c>
      <c r="O873" t="s">
        <v>1096</v>
      </c>
      <c r="P873" t="s">
        <v>54</v>
      </c>
      <c r="Q873" t="s">
        <v>36</v>
      </c>
      <c r="S873" t="s">
        <v>37</v>
      </c>
      <c r="T873" s="6" t="str">
        <f t="shared" si="27"/>
        <v>Country of Origin: Poland / Pologne / Composition: 100% Merino wool</v>
      </c>
      <c r="U873" t="s">
        <v>38</v>
      </c>
      <c r="V873" t="s">
        <v>39</v>
      </c>
      <c r="Y873">
        <v>1</v>
      </c>
      <c r="Z873" t="s">
        <v>40</v>
      </c>
    </row>
    <row r="874" spans="1:26">
      <c r="A874" t="s">
        <v>992</v>
      </c>
      <c r="B874" t="s">
        <v>993</v>
      </c>
      <c r="C874" t="s">
        <v>251</v>
      </c>
      <c r="D874" t="s">
        <v>252</v>
      </c>
      <c r="E874" s="6" t="str">
        <f t="shared" si="26"/>
        <v>350</v>
      </c>
      <c r="F874" s="6" t="s">
        <v>30</v>
      </c>
      <c r="G874" t="s">
        <v>994</v>
      </c>
      <c r="I874" t="s">
        <v>242</v>
      </c>
      <c r="J874" t="s">
        <v>32</v>
      </c>
      <c r="K874" s="8">
        <v>1205</v>
      </c>
      <c r="L874" s="8">
        <v>3099</v>
      </c>
      <c r="N874" s="5" t="s">
        <v>33</v>
      </c>
      <c r="O874" t="s">
        <v>1097</v>
      </c>
      <c r="P874" t="s">
        <v>35</v>
      </c>
      <c r="Q874" t="s">
        <v>36</v>
      </c>
      <c r="S874" t="s">
        <v>37</v>
      </c>
      <c r="T874" s="6" t="str">
        <f t="shared" si="27"/>
        <v>Country of Origin: Poland / Pologne / Composition: 100% Merino wool</v>
      </c>
      <c r="U874" t="s">
        <v>38</v>
      </c>
      <c r="V874" t="s">
        <v>39</v>
      </c>
      <c r="Y874">
        <v>1</v>
      </c>
      <c r="Z874" t="s">
        <v>40</v>
      </c>
    </row>
    <row r="875" spans="1:26">
      <c r="A875" t="s">
        <v>992</v>
      </c>
      <c r="B875" t="s">
        <v>993</v>
      </c>
      <c r="C875" t="s">
        <v>251</v>
      </c>
      <c r="D875" t="s">
        <v>252</v>
      </c>
      <c r="E875" s="6" t="str">
        <f t="shared" si="26"/>
        <v>350</v>
      </c>
      <c r="F875" s="6" t="s">
        <v>30</v>
      </c>
      <c r="G875" t="s">
        <v>994</v>
      </c>
      <c r="I875" t="s">
        <v>242</v>
      </c>
      <c r="J875" t="s">
        <v>32</v>
      </c>
      <c r="K875" s="8">
        <v>1205</v>
      </c>
      <c r="L875" s="8">
        <v>3099</v>
      </c>
      <c r="N875" s="5" t="s">
        <v>33</v>
      </c>
      <c r="O875" t="s">
        <v>1098</v>
      </c>
      <c r="P875" t="s">
        <v>42</v>
      </c>
      <c r="Q875" t="s">
        <v>36</v>
      </c>
      <c r="S875" t="s">
        <v>37</v>
      </c>
      <c r="T875" s="6" t="str">
        <f t="shared" si="27"/>
        <v>Country of Origin: Poland / Pologne / Composition: 100% Merino wool</v>
      </c>
      <c r="U875" t="s">
        <v>38</v>
      </c>
      <c r="V875" t="s">
        <v>39</v>
      </c>
      <c r="Y875">
        <v>1</v>
      </c>
      <c r="Z875" t="s">
        <v>40</v>
      </c>
    </row>
    <row r="876" spans="1:26">
      <c r="A876" t="s">
        <v>992</v>
      </c>
      <c r="B876" t="s">
        <v>993</v>
      </c>
      <c r="C876" t="s">
        <v>251</v>
      </c>
      <c r="D876" t="s">
        <v>252</v>
      </c>
      <c r="E876" s="6" t="str">
        <f t="shared" si="26"/>
        <v>350</v>
      </c>
      <c r="F876" s="6" t="s">
        <v>30</v>
      </c>
      <c r="G876" t="s">
        <v>994</v>
      </c>
      <c r="I876" t="s">
        <v>242</v>
      </c>
      <c r="J876" t="s">
        <v>32</v>
      </c>
      <c r="K876" s="8">
        <v>1205</v>
      </c>
      <c r="L876" s="8">
        <v>3099</v>
      </c>
      <c r="N876" s="5" t="s">
        <v>33</v>
      </c>
      <c r="O876" t="s">
        <v>1099</v>
      </c>
      <c r="P876" t="s">
        <v>44</v>
      </c>
      <c r="Q876" t="s">
        <v>36</v>
      </c>
      <c r="S876" t="s">
        <v>37</v>
      </c>
      <c r="T876" s="6" t="str">
        <f t="shared" si="27"/>
        <v>Country of Origin: Poland / Pologne / Composition: 100% Merino wool</v>
      </c>
      <c r="U876" t="s">
        <v>38</v>
      </c>
      <c r="V876" t="s">
        <v>39</v>
      </c>
      <c r="Y876">
        <v>1</v>
      </c>
      <c r="Z876" t="s">
        <v>40</v>
      </c>
    </row>
    <row r="877" spans="1:26">
      <c r="A877" t="s">
        <v>992</v>
      </c>
      <c r="B877" t="s">
        <v>993</v>
      </c>
      <c r="C877" t="s">
        <v>251</v>
      </c>
      <c r="D877" t="s">
        <v>252</v>
      </c>
      <c r="E877" s="6" t="str">
        <f t="shared" si="26"/>
        <v>350</v>
      </c>
      <c r="F877" s="6" t="s">
        <v>30</v>
      </c>
      <c r="G877" t="s">
        <v>994</v>
      </c>
      <c r="I877" t="s">
        <v>242</v>
      </c>
      <c r="J877" t="s">
        <v>32</v>
      </c>
      <c r="K877" s="8">
        <v>1205</v>
      </c>
      <c r="L877" s="8">
        <v>3099</v>
      </c>
      <c r="N877" s="5" t="s">
        <v>33</v>
      </c>
      <c r="O877" t="s">
        <v>1100</v>
      </c>
      <c r="P877" t="s">
        <v>46</v>
      </c>
      <c r="Q877" t="s">
        <v>36</v>
      </c>
      <c r="S877" t="s">
        <v>37</v>
      </c>
      <c r="T877" s="6" t="str">
        <f t="shared" si="27"/>
        <v>Country of Origin: Poland / Pologne / Composition: 100% Merino wool</v>
      </c>
      <c r="U877" t="s">
        <v>38</v>
      </c>
      <c r="V877" t="s">
        <v>39</v>
      </c>
      <c r="Y877">
        <v>1</v>
      </c>
      <c r="Z877" t="s">
        <v>40</v>
      </c>
    </row>
    <row r="878" spans="1:26">
      <c r="A878" t="s">
        <v>992</v>
      </c>
      <c r="B878" t="s">
        <v>993</v>
      </c>
      <c r="C878" t="s">
        <v>251</v>
      </c>
      <c r="D878" t="s">
        <v>252</v>
      </c>
      <c r="E878" s="6" t="str">
        <f t="shared" si="26"/>
        <v>350</v>
      </c>
      <c r="F878" s="6" t="s">
        <v>30</v>
      </c>
      <c r="G878" t="s">
        <v>994</v>
      </c>
      <c r="I878" t="s">
        <v>242</v>
      </c>
      <c r="J878" t="s">
        <v>32</v>
      </c>
      <c r="K878" s="8">
        <v>1205</v>
      </c>
      <c r="L878" s="8">
        <v>3099</v>
      </c>
      <c r="N878" s="5" t="s">
        <v>33</v>
      </c>
      <c r="O878" t="s">
        <v>1101</v>
      </c>
      <c r="P878" t="s">
        <v>48</v>
      </c>
      <c r="Q878" t="s">
        <v>36</v>
      </c>
      <c r="S878" t="s">
        <v>37</v>
      </c>
      <c r="T878" s="6" t="str">
        <f t="shared" si="27"/>
        <v>Country of Origin: Poland / Pologne / Composition: 100% Merino wool</v>
      </c>
      <c r="U878" t="s">
        <v>38</v>
      </c>
      <c r="V878" t="s">
        <v>39</v>
      </c>
      <c r="Y878">
        <v>1</v>
      </c>
      <c r="Z878" t="s">
        <v>40</v>
      </c>
    </row>
    <row r="879" spans="1:26">
      <c r="A879" t="s">
        <v>992</v>
      </c>
      <c r="B879" t="s">
        <v>993</v>
      </c>
      <c r="C879" t="s">
        <v>251</v>
      </c>
      <c r="D879" t="s">
        <v>252</v>
      </c>
      <c r="E879" s="6" t="str">
        <f t="shared" si="26"/>
        <v>350</v>
      </c>
      <c r="F879" s="6" t="s">
        <v>30</v>
      </c>
      <c r="G879" t="s">
        <v>994</v>
      </c>
      <c r="I879" t="s">
        <v>242</v>
      </c>
      <c r="J879" t="s">
        <v>32</v>
      </c>
      <c r="K879" s="8">
        <v>1205</v>
      </c>
      <c r="L879" s="8">
        <v>3099</v>
      </c>
      <c r="N879" s="5" t="s">
        <v>33</v>
      </c>
      <c r="O879" t="s">
        <v>1102</v>
      </c>
      <c r="P879" t="s">
        <v>50</v>
      </c>
      <c r="Q879" t="s">
        <v>36</v>
      </c>
      <c r="S879" t="s">
        <v>37</v>
      </c>
      <c r="T879" s="6" t="str">
        <f t="shared" si="27"/>
        <v>Country of Origin: Poland / Pologne / Composition: 100% Merino wool</v>
      </c>
      <c r="U879" t="s">
        <v>38</v>
      </c>
      <c r="V879" t="s">
        <v>39</v>
      </c>
      <c r="Y879">
        <v>1</v>
      </c>
      <c r="Z879" t="s">
        <v>40</v>
      </c>
    </row>
    <row r="880" spans="1:26">
      <c r="A880" t="s">
        <v>992</v>
      </c>
      <c r="B880" t="s">
        <v>993</v>
      </c>
      <c r="C880" t="s">
        <v>251</v>
      </c>
      <c r="D880" t="s">
        <v>252</v>
      </c>
      <c r="E880" s="6" t="str">
        <f t="shared" si="26"/>
        <v>350</v>
      </c>
      <c r="F880" s="6" t="s">
        <v>30</v>
      </c>
      <c r="G880" t="s">
        <v>994</v>
      </c>
      <c r="I880" t="s">
        <v>242</v>
      </c>
      <c r="J880" t="s">
        <v>32</v>
      </c>
      <c r="K880" s="8">
        <v>1205</v>
      </c>
      <c r="L880" s="8">
        <v>3099</v>
      </c>
      <c r="N880" s="5" t="s">
        <v>33</v>
      </c>
      <c r="O880" t="s">
        <v>1103</v>
      </c>
      <c r="P880" t="s">
        <v>52</v>
      </c>
      <c r="Q880" t="s">
        <v>36</v>
      </c>
      <c r="S880" t="s">
        <v>37</v>
      </c>
      <c r="T880" s="6" t="str">
        <f t="shared" si="27"/>
        <v>Country of Origin: Poland / Pologne / Composition: 100% Merino wool</v>
      </c>
      <c r="U880" t="s">
        <v>38</v>
      </c>
      <c r="V880" t="s">
        <v>39</v>
      </c>
      <c r="Y880">
        <v>1</v>
      </c>
      <c r="Z880" t="s">
        <v>40</v>
      </c>
    </row>
    <row r="881" spans="1:26">
      <c r="A881" t="s">
        <v>992</v>
      </c>
      <c r="B881" t="s">
        <v>993</v>
      </c>
      <c r="C881" t="s">
        <v>251</v>
      </c>
      <c r="D881" t="s">
        <v>252</v>
      </c>
      <c r="E881" s="6" t="str">
        <f t="shared" si="26"/>
        <v>350</v>
      </c>
      <c r="F881" s="6" t="s">
        <v>30</v>
      </c>
      <c r="G881" t="s">
        <v>994</v>
      </c>
      <c r="I881" t="s">
        <v>242</v>
      </c>
      <c r="J881" t="s">
        <v>32</v>
      </c>
      <c r="K881" s="8">
        <v>1205</v>
      </c>
      <c r="L881" s="8">
        <v>3099</v>
      </c>
      <c r="N881" s="5" t="s">
        <v>33</v>
      </c>
      <c r="O881" t="s">
        <v>1104</v>
      </c>
      <c r="P881" t="s">
        <v>54</v>
      </c>
      <c r="Q881" t="s">
        <v>36</v>
      </c>
      <c r="S881" t="s">
        <v>37</v>
      </c>
      <c r="T881" s="6" t="str">
        <f t="shared" si="27"/>
        <v>Country of Origin: Poland / Pologne / Composition: 100% Merino wool</v>
      </c>
      <c r="U881" t="s">
        <v>38</v>
      </c>
      <c r="V881" t="s">
        <v>39</v>
      </c>
      <c r="Y881">
        <v>1</v>
      </c>
      <c r="Z881" t="s">
        <v>40</v>
      </c>
    </row>
    <row r="882" spans="1:26">
      <c r="A882" t="s">
        <v>992</v>
      </c>
      <c r="B882" t="s">
        <v>993</v>
      </c>
      <c r="C882" t="s">
        <v>274</v>
      </c>
      <c r="D882" t="s">
        <v>263</v>
      </c>
      <c r="E882" s="6" t="str">
        <f t="shared" si="26"/>
        <v>410</v>
      </c>
      <c r="F882" s="6" t="s">
        <v>30</v>
      </c>
      <c r="G882" t="s">
        <v>994</v>
      </c>
      <c r="I882" t="s">
        <v>264</v>
      </c>
      <c r="J882" t="s">
        <v>32</v>
      </c>
      <c r="K882" s="8">
        <v>1205</v>
      </c>
      <c r="L882" s="8">
        <v>3099</v>
      </c>
      <c r="N882" s="5" t="s">
        <v>33</v>
      </c>
      <c r="O882" t="s">
        <v>1105</v>
      </c>
      <c r="P882" t="s">
        <v>35</v>
      </c>
      <c r="Q882" t="s">
        <v>36</v>
      </c>
      <c r="S882" t="s">
        <v>37</v>
      </c>
      <c r="T882" s="6" t="str">
        <f t="shared" si="27"/>
        <v>Country of Origin: Poland / Pologne / Composition: 100% Merino wool</v>
      </c>
      <c r="U882" t="s">
        <v>38</v>
      </c>
      <c r="V882" t="s">
        <v>39</v>
      </c>
      <c r="Y882">
        <v>1</v>
      </c>
      <c r="Z882" t="s">
        <v>40</v>
      </c>
    </row>
    <row r="883" spans="1:26">
      <c r="A883" t="s">
        <v>992</v>
      </c>
      <c r="B883" t="s">
        <v>993</v>
      </c>
      <c r="C883" t="s">
        <v>274</v>
      </c>
      <c r="D883" t="s">
        <v>263</v>
      </c>
      <c r="E883" s="6" t="str">
        <f t="shared" si="26"/>
        <v>410</v>
      </c>
      <c r="F883" s="6" t="s">
        <v>30</v>
      </c>
      <c r="G883" t="s">
        <v>994</v>
      </c>
      <c r="I883" t="s">
        <v>264</v>
      </c>
      <c r="J883" t="s">
        <v>32</v>
      </c>
      <c r="K883" s="8">
        <v>1205</v>
      </c>
      <c r="L883" s="8">
        <v>3099</v>
      </c>
      <c r="N883" s="5" t="s">
        <v>33</v>
      </c>
      <c r="O883" t="s">
        <v>1106</v>
      </c>
      <c r="P883" t="s">
        <v>42</v>
      </c>
      <c r="Q883" t="s">
        <v>36</v>
      </c>
      <c r="S883" t="s">
        <v>37</v>
      </c>
      <c r="T883" s="6" t="str">
        <f t="shared" si="27"/>
        <v>Country of Origin: Poland / Pologne / Composition: 100% Merino wool</v>
      </c>
      <c r="U883" t="s">
        <v>38</v>
      </c>
      <c r="V883" t="s">
        <v>39</v>
      </c>
      <c r="Y883">
        <v>1</v>
      </c>
      <c r="Z883" t="s">
        <v>40</v>
      </c>
    </row>
    <row r="884" spans="1:26">
      <c r="A884" t="s">
        <v>992</v>
      </c>
      <c r="B884" t="s">
        <v>993</v>
      </c>
      <c r="C884" t="s">
        <v>274</v>
      </c>
      <c r="D884" t="s">
        <v>263</v>
      </c>
      <c r="E884" s="6" t="str">
        <f t="shared" si="26"/>
        <v>410</v>
      </c>
      <c r="F884" s="6" t="s">
        <v>30</v>
      </c>
      <c r="G884" t="s">
        <v>994</v>
      </c>
      <c r="I884" t="s">
        <v>264</v>
      </c>
      <c r="J884" t="s">
        <v>32</v>
      </c>
      <c r="K884" s="8">
        <v>1205</v>
      </c>
      <c r="L884" s="8">
        <v>3099</v>
      </c>
      <c r="N884" s="5" t="s">
        <v>33</v>
      </c>
      <c r="O884" t="s">
        <v>1107</v>
      </c>
      <c r="P884" t="s">
        <v>44</v>
      </c>
      <c r="Q884" t="s">
        <v>36</v>
      </c>
      <c r="S884" t="s">
        <v>37</v>
      </c>
      <c r="T884" s="6" t="str">
        <f t="shared" si="27"/>
        <v>Country of Origin: Poland / Pologne / Composition: 100% Merino wool</v>
      </c>
      <c r="U884" t="s">
        <v>38</v>
      </c>
      <c r="V884" t="s">
        <v>39</v>
      </c>
      <c r="Y884">
        <v>1</v>
      </c>
      <c r="Z884" t="s">
        <v>40</v>
      </c>
    </row>
    <row r="885" spans="1:26">
      <c r="A885" t="s">
        <v>992</v>
      </c>
      <c r="B885" t="s">
        <v>993</v>
      </c>
      <c r="C885" t="s">
        <v>274</v>
      </c>
      <c r="D885" t="s">
        <v>263</v>
      </c>
      <c r="E885" s="6" t="str">
        <f t="shared" si="26"/>
        <v>410</v>
      </c>
      <c r="F885" s="6" t="s">
        <v>30</v>
      </c>
      <c r="G885" t="s">
        <v>994</v>
      </c>
      <c r="I885" t="s">
        <v>264</v>
      </c>
      <c r="J885" t="s">
        <v>32</v>
      </c>
      <c r="K885" s="8">
        <v>1205</v>
      </c>
      <c r="L885" s="8">
        <v>3099</v>
      </c>
      <c r="N885" s="5" t="s">
        <v>33</v>
      </c>
      <c r="O885" t="s">
        <v>1108</v>
      </c>
      <c r="P885" t="s">
        <v>46</v>
      </c>
      <c r="Q885" t="s">
        <v>36</v>
      </c>
      <c r="S885" t="s">
        <v>37</v>
      </c>
      <c r="T885" s="6" t="str">
        <f t="shared" si="27"/>
        <v>Country of Origin: Poland / Pologne / Composition: 100% Merino wool</v>
      </c>
      <c r="U885" t="s">
        <v>38</v>
      </c>
      <c r="V885" t="s">
        <v>39</v>
      </c>
      <c r="Y885">
        <v>1</v>
      </c>
      <c r="Z885" t="s">
        <v>40</v>
      </c>
    </row>
    <row r="886" spans="1:26">
      <c r="A886" t="s">
        <v>992</v>
      </c>
      <c r="B886" t="s">
        <v>993</v>
      </c>
      <c r="C886" t="s">
        <v>274</v>
      </c>
      <c r="D886" t="s">
        <v>263</v>
      </c>
      <c r="E886" s="6" t="str">
        <f t="shared" si="26"/>
        <v>410</v>
      </c>
      <c r="F886" s="6" t="s">
        <v>30</v>
      </c>
      <c r="G886" t="s">
        <v>994</v>
      </c>
      <c r="I886" t="s">
        <v>264</v>
      </c>
      <c r="J886" t="s">
        <v>32</v>
      </c>
      <c r="K886" s="8">
        <v>1205</v>
      </c>
      <c r="L886" s="8">
        <v>3099</v>
      </c>
      <c r="N886" s="5" t="s">
        <v>33</v>
      </c>
      <c r="O886" t="s">
        <v>1109</v>
      </c>
      <c r="P886" t="s">
        <v>48</v>
      </c>
      <c r="Q886" t="s">
        <v>36</v>
      </c>
      <c r="S886" t="s">
        <v>37</v>
      </c>
      <c r="T886" s="6" t="str">
        <f t="shared" si="27"/>
        <v>Country of Origin: Poland / Pologne / Composition: 100% Merino wool</v>
      </c>
      <c r="U886" t="s">
        <v>38</v>
      </c>
      <c r="V886" t="s">
        <v>39</v>
      </c>
      <c r="Y886">
        <v>1</v>
      </c>
      <c r="Z886" t="s">
        <v>40</v>
      </c>
    </row>
    <row r="887" spans="1:26">
      <c r="A887" t="s">
        <v>992</v>
      </c>
      <c r="B887" t="s">
        <v>993</v>
      </c>
      <c r="C887" t="s">
        <v>274</v>
      </c>
      <c r="D887" t="s">
        <v>263</v>
      </c>
      <c r="E887" s="6" t="str">
        <f t="shared" si="26"/>
        <v>410</v>
      </c>
      <c r="F887" s="6" t="s">
        <v>30</v>
      </c>
      <c r="G887" t="s">
        <v>994</v>
      </c>
      <c r="I887" t="s">
        <v>264</v>
      </c>
      <c r="J887" t="s">
        <v>32</v>
      </c>
      <c r="K887" s="8">
        <v>1205</v>
      </c>
      <c r="L887" s="8">
        <v>3099</v>
      </c>
      <c r="N887" s="5" t="s">
        <v>33</v>
      </c>
      <c r="O887" t="s">
        <v>1110</v>
      </c>
      <c r="P887" t="s">
        <v>50</v>
      </c>
      <c r="Q887" t="s">
        <v>36</v>
      </c>
      <c r="S887" t="s">
        <v>37</v>
      </c>
      <c r="T887" s="6" t="str">
        <f t="shared" si="27"/>
        <v>Country of Origin: Poland / Pologne / Composition: 100% Merino wool</v>
      </c>
      <c r="U887" t="s">
        <v>38</v>
      </c>
      <c r="V887" t="s">
        <v>39</v>
      </c>
      <c r="Y887">
        <v>1</v>
      </c>
      <c r="Z887" t="s">
        <v>40</v>
      </c>
    </row>
    <row r="888" spans="1:26">
      <c r="A888" t="s">
        <v>992</v>
      </c>
      <c r="B888" t="s">
        <v>993</v>
      </c>
      <c r="C888" t="s">
        <v>274</v>
      </c>
      <c r="D888" t="s">
        <v>263</v>
      </c>
      <c r="E888" s="6" t="str">
        <f t="shared" si="26"/>
        <v>410</v>
      </c>
      <c r="F888" s="6" t="s">
        <v>30</v>
      </c>
      <c r="G888" t="s">
        <v>994</v>
      </c>
      <c r="I888" t="s">
        <v>264</v>
      </c>
      <c r="J888" t="s">
        <v>32</v>
      </c>
      <c r="K888" s="8">
        <v>1205</v>
      </c>
      <c r="L888" s="8">
        <v>3099</v>
      </c>
      <c r="N888" s="5" t="s">
        <v>33</v>
      </c>
      <c r="O888" t="s">
        <v>1111</v>
      </c>
      <c r="P888" t="s">
        <v>52</v>
      </c>
      <c r="Q888" t="s">
        <v>36</v>
      </c>
      <c r="S888" t="s">
        <v>37</v>
      </c>
      <c r="T888" s="6" t="str">
        <f t="shared" si="27"/>
        <v>Country of Origin: Poland / Pologne / Composition: 100% Merino wool</v>
      </c>
      <c r="U888" t="s">
        <v>38</v>
      </c>
      <c r="V888" t="s">
        <v>39</v>
      </c>
      <c r="Y888">
        <v>1</v>
      </c>
      <c r="Z888" t="s">
        <v>40</v>
      </c>
    </row>
    <row r="889" spans="1:26">
      <c r="A889" t="s">
        <v>992</v>
      </c>
      <c r="B889" t="s">
        <v>993</v>
      </c>
      <c r="C889" t="s">
        <v>274</v>
      </c>
      <c r="D889" t="s">
        <v>263</v>
      </c>
      <c r="E889" s="6" t="str">
        <f t="shared" si="26"/>
        <v>410</v>
      </c>
      <c r="F889" s="6" t="s">
        <v>30</v>
      </c>
      <c r="G889" t="s">
        <v>994</v>
      </c>
      <c r="I889" t="s">
        <v>264</v>
      </c>
      <c r="J889" t="s">
        <v>32</v>
      </c>
      <c r="K889" s="8">
        <v>1205</v>
      </c>
      <c r="L889" s="8">
        <v>3099</v>
      </c>
      <c r="N889" s="5" t="s">
        <v>33</v>
      </c>
      <c r="O889" t="s">
        <v>1112</v>
      </c>
      <c r="P889" t="s">
        <v>54</v>
      </c>
      <c r="Q889" t="s">
        <v>36</v>
      </c>
      <c r="S889" t="s">
        <v>37</v>
      </c>
      <c r="T889" s="6" t="str">
        <f t="shared" si="27"/>
        <v>Country of Origin: Poland / Pologne / Composition: 100% Merino wool</v>
      </c>
      <c r="U889" t="s">
        <v>38</v>
      </c>
      <c r="V889" t="s">
        <v>39</v>
      </c>
      <c r="Y889">
        <v>1</v>
      </c>
      <c r="Z889" t="s">
        <v>40</v>
      </c>
    </row>
    <row r="890" spans="1:26">
      <c r="A890" t="s">
        <v>992</v>
      </c>
      <c r="B890" t="s">
        <v>993</v>
      </c>
      <c r="C890" t="s">
        <v>970</v>
      </c>
      <c r="D890" t="s">
        <v>351</v>
      </c>
      <c r="E890" s="6" t="str">
        <f t="shared" si="26"/>
        <v>480</v>
      </c>
      <c r="F890" s="6" t="s">
        <v>30</v>
      </c>
      <c r="G890" t="s">
        <v>994</v>
      </c>
      <c r="I890" t="s">
        <v>264</v>
      </c>
      <c r="J890" t="s">
        <v>32</v>
      </c>
      <c r="K890" s="8">
        <v>1205</v>
      </c>
      <c r="L890" s="8">
        <v>3099</v>
      </c>
      <c r="N890" s="5" t="s">
        <v>33</v>
      </c>
      <c r="O890" t="s">
        <v>1113</v>
      </c>
      <c r="P890" t="s">
        <v>35</v>
      </c>
      <c r="Q890" t="s">
        <v>36</v>
      </c>
      <c r="S890" t="s">
        <v>37</v>
      </c>
      <c r="T890" s="6" t="str">
        <f t="shared" si="27"/>
        <v>Country of Origin: Poland / Pologne / Composition: 100% Merino wool</v>
      </c>
      <c r="U890" t="s">
        <v>38</v>
      </c>
      <c r="V890" t="s">
        <v>39</v>
      </c>
      <c r="Y890">
        <v>1</v>
      </c>
      <c r="Z890" t="s">
        <v>40</v>
      </c>
    </row>
    <row r="891" spans="1:26">
      <c r="A891" t="s">
        <v>992</v>
      </c>
      <c r="B891" t="s">
        <v>993</v>
      </c>
      <c r="C891" t="s">
        <v>970</v>
      </c>
      <c r="D891" t="s">
        <v>351</v>
      </c>
      <c r="E891" s="6" t="str">
        <f t="shared" si="26"/>
        <v>480</v>
      </c>
      <c r="F891" s="6" t="s">
        <v>30</v>
      </c>
      <c r="G891" t="s">
        <v>994</v>
      </c>
      <c r="I891" t="s">
        <v>264</v>
      </c>
      <c r="J891" t="s">
        <v>32</v>
      </c>
      <c r="K891" s="8">
        <v>1205</v>
      </c>
      <c r="L891" s="8">
        <v>3099</v>
      </c>
      <c r="N891" s="5" t="s">
        <v>33</v>
      </c>
      <c r="O891" t="s">
        <v>1114</v>
      </c>
      <c r="P891" t="s">
        <v>42</v>
      </c>
      <c r="Q891" t="s">
        <v>36</v>
      </c>
      <c r="S891" t="s">
        <v>37</v>
      </c>
      <c r="T891" s="6" t="str">
        <f t="shared" si="27"/>
        <v>Country of Origin: Poland / Pologne / Composition: 100% Merino wool</v>
      </c>
      <c r="U891" t="s">
        <v>38</v>
      </c>
      <c r="V891" t="s">
        <v>39</v>
      </c>
      <c r="Y891">
        <v>1</v>
      </c>
      <c r="Z891" t="s">
        <v>40</v>
      </c>
    </row>
    <row r="892" spans="1:26">
      <c r="A892" t="s">
        <v>992</v>
      </c>
      <c r="B892" t="s">
        <v>993</v>
      </c>
      <c r="C892" t="s">
        <v>970</v>
      </c>
      <c r="D892" t="s">
        <v>351</v>
      </c>
      <c r="E892" s="6" t="str">
        <f t="shared" si="26"/>
        <v>480</v>
      </c>
      <c r="F892" s="6" t="s">
        <v>30</v>
      </c>
      <c r="G892" t="s">
        <v>994</v>
      </c>
      <c r="I892" t="s">
        <v>264</v>
      </c>
      <c r="J892" t="s">
        <v>32</v>
      </c>
      <c r="K892" s="8">
        <v>1205</v>
      </c>
      <c r="L892" s="8">
        <v>3099</v>
      </c>
      <c r="N892" s="5" t="s">
        <v>33</v>
      </c>
      <c r="O892" t="s">
        <v>1115</v>
      </c>
      <c r="P892" t="s">
        <v>44</v>
      </c>
      <c r="Q892" t="s">
        <v>36</v>
      </c>
      <c r="S892" t="s">
        <v>37</v>
      </c>
      <c r="T892" s="6" t="str">
        <f t="shared" si="27"/>
        <v>Country of Origin: Poland / Pologne / Composition: 100% Merino wool</v>
      </c>
      <c r="U892" t="s">
        <v>38</v>
      </c>
      <c r="V892" t="s">
        <v>39</v>
      </c>
      <c r="Y892">
        <v>1</v>
      </c>
      <c r="Z892" t="s">
        <v>40</v>
      </c>
    </row>
    <row r="893" spans="1:26">
      <c r="A893" t="s">
        <v>992</v>
      </c>
      <c r="B893" t="s">
        <v>993</v>
      </c>
      <c r="C893" t="s">
        <v>970</v>
      </c>
      <c r="D893" t="s">
        <v>351</v>
      </c>
      <c r="E893" s="6" t="str">
        <f t="shared" si="26"/>
        <v>480</v>
      </c>
      <c r="F893" s="6" t="s">
        <v>30</v>
      </c>
      <c r="G893" t="s">
        <v>994</v>
      </c>
      <c r="I893" t="s">
        <v>264</v>
      </c>
      <c r="J893" t="s">
        <v>32</v>
      </c>
      <c r="K893" s="8">
        <v>1205</v>
      </c>
      <c r="L893" s="8">
        <v>3099</v>
      </c>
      <c r="N893" s="5" t="s">
        <v>33</v>
      </c>
      <c r="O893" t="s">
        <v>1116</v>
      </c>
      <c r="P893" t="s">
        <v>46</v>
      </c>
      <c r="Q893" t="s">
        <v>36</v>
      </c>
      <c r="S893" t="s">
        <v>37</v>
      </c>
      <c r="T893" s="6" t="str">
        <f t="shared" si="27"/>
        <v>Country of Origin: Poland / Pologne / Composition: 100% Merino wool</v>
      </c>
      <c r="U893" t="s">
        <v>38</v>
      </c>
      <c r="V893" t="s">
        <v>39</v>
      </c>
      <c r="Y893">
        <v>1</v>
      </c>
      <c r="Z893" t="s">
        <v>40</v>
      </c>
    </row>
    <row r="894" spans="1:26">
      <c r="A894" t="s">
        <v>992</v>
      </c>
      <c r="B894" t="s">
        <v>993</v>
      </c>
      <c r="C894" t="s">
        <v>970</v>
      </c>
      <c r="D894" t="s">
        <v>351</v>
      </c>
      <c r="E894" s="6" t="str">
        <f t="shared" si="26"/>
        <v>480</v>
      </c>
      <c r="F894" s="6" t="s">
        <v>30</v>
      </c>
      <c r="G894" t="s">
        <v>994</v>
      </c>
      <c r="I894" t="s">
        <v>264</v>
      </c>
      <c r="J894" t="s">
        <v>32</v>
      </c>
      <c r="K894" s="8">
        <v>1205</v>
      </c>
      <c r="L894" s="8">
        <v>3099</v>
      </c>
      <c r="N894" s="5" t="s">
        <v>33</v>
      </c>
      <c r="O894" t="s">
        <v>1117</v>
      </c>
      <c r="P894" t="s">
        <v>48</v>
      </c>
      <c r="Q894" t="s">
        <v>36</v>
      </c>
      <c r="S894" t="s">
        <v>37</v>
      </c>
      <c r="T894" s="6" t="str">
        <f t="shared" si="27"/>
        <v>Country of Origin: Poland / Pologne / Composition: 100% Merino wool</v>
      </c>
      <c r="U894" t="s">
        <v>38</v>
      </c>
      <c r="V894" t="s">
        <v>39</v>
      </c>
      <c r="Y894">
        <v>1</v>
      </c>
      <c r="Z894" t="s">
        <v>40</v>
      </c>
    </row>
    <row r="895" spans="1:26">
      <c r="A895" t="s">
        <v>992</v>
      </c>
      <c r="B895" t="s">
        <v>993</v>
      </c>
      <c r="C895" t="s">
        <v>970</v>
      </c>
      <c r="D895" t="s">
        <v>351</v>
      </c>
      <c r="E895" s="6" t="str">
        <f t="shared" si="26"/>
        <v>480</v>
      </c>
      <c r="F895" s="6" t="s">
        <v>30</v>
      </c>
      <c r="G895" t="s">
        <v>994</v>
      </c>
      <c r="I895" t="s">
        <v>264</v>
      </c>
      <c r="J895" t="s">
        <v>32</v>
      </c>
      <c r="K895" s="8">
        <v>1205</v>
      </c>
      <c r="L895" s="8">
        <v>3099</v>
      </c>
      <c r="N895" s="5" t="s">
        <v>33</v>
      </c>
      <c r="O895" t="s">
        <v>1118</v>
      </c>
      <c r="P895" t="s">
        <v>50</v>
      </c>
      <c r="Q895" t="s">
        <v>36</v>
      </c>
      <c r="S895" t="s">
        <v>37</v>
      </c>
      <c r="T895" s="6" t="str">
        <f t="shared" si="27"/>
        <v>Country of Origin: Poland / Pologne / Composition: 100% Merino wool</v>
      </c>
      <c r="U895" t="s">
        <v>38</v>
      </c>
      <c r="V895" t="s">
        <v>39</v>
      </c>
      <c r="Y895">
        <v>1</v>
      </c>
      <c r="Z895" t="s">
        <v>40</v>
      </c>
    </row>
    <row r="896" spans="1:26">
      <c r="A896" t="s">
        <v>992</v>
      </c>
      <c r="B896" t="s">
        <v>993</v>
      </c>
      <c r="C896" t="s">
        <v>970</v>
      </c>
      <c r="D896" t="s">
        <v>351</v>
      </c>
      <c r="E896" s="6" t="str">
        <f t="shared" si="26"/>
        <v>480</v>
      </c>
      <c r="F896" s="6" t="s">
        <v>30</v>
      </c>
      <c r="G896" t="s">
        <v>994</v>
      </c>
      <c r="I896" t="s">
        <v>264</v>
      </c>
      <c r="J896" t="s">
        <v>32</v>
      </c>
      <c r="K896" s="8">
        <v>1205</v>
      </c>
      <c r="L896" s="8">
        <v>3099</v>
      </c>
      <c r="N896" s="5" t="s">
        <v>33</v>
      </c>
      <c r="O896" t="s">
        <v>1119</v>
      </c>
      <c r="P896" t="s">
        <v>52</v>
      </c>
      <c r="Q896" t="s">
        <v>36</v>
      </c>
      <c r="S896" t="s">
        <v>37</v>
      </c>
      <c r="T896" s="6" t="str">
        <f t="shared" si="27"/>
        <v>Country of Origin: Poland / Pologne / Composition: 100% Merino wool</v>
      </c>
      <c r="U896" t="s">
        <v>38</v>
      </c>
      <c r="V896" t="s">
        <v>39</v>
      </c>
      <c r="Y896">
        <v>1</v>
      </c>
      <c r="Z896" t="s">
        <v>40</v>
      </c>
    </row>
    <row r="897" spans="1:26">
      <c r="A897" t="s">
        <v>992</v>
      </c>
      <c r="B897" t="s">
        <v>993</v>
      </c>
      <c r="C897" t="s">
        <v>970</v>
      </c>
      <c r="D897" t="s">
        <v>351</v>
      </c>
      <c r="E897" s="6" t="str">
        <f t="shared" si="26"/>
        <v>480</v>
      </c>
      <c r="F897" s="6" t="s">
        <v>30</v>
      </c>
      <c r="G897" t="s">
        <v>994</v>
      </c>
      <c r="I897" t="s">
        <v>264</v>
      </c>
      <c r="J897" t="s">
        <v>32</v>
      </c>
      <c r="K897" s="8">
        <v>1205</v>
      </c>
      <c r="L897" s="8">
        <v>3099</v>
      </c>
      <c r="N897" s="5" t="s">
        <v>33</v>
      </c>
      <c r="O897" t="s">
        <v>1120</v>
      </c>
      <c r="P897" t="s">
        <v>54</v>
      </c>
      <c r="Q897" t="s">
        <v>36</v>
      </c>
      <c r="S897" t="s">
        <v>37</v>
      </c>
      <c r="T897" s="6" t="str">
        <f t="shared" si="27"/>
        <v>Country of Origin: Poland / Pologne / Composition: 100% Merino wool</v>
      </c>
      <c r="U897" t="s">
        <v>38</v>
      </c>
      <c r="V897" t="s">
        <v>39</v>
      </c>
      <c r="Y897">
        <v>1</v>
      </c>
      <c r="Z897" t="s">
        <v>40</v>
      </c>
    </row>
    <row r="898" spans="1:26">
      <c r="A898" t="s">
        <v>1121</v>
      </c>
      <c r="B898" t="s">
        <v>1122</v>
      </c>
      <c r="C898" t="s">
        <v>117</v>
      </c>
      <c r="D898" t="s">
        <v>118</v>
      </c>
      <c r="E898" s="6" t="str">
        <f t="shared" si="26"/>
        <v>190</v>
      </c>
      <c r="F898" s="6" t="s">
        <v>30</v>
      </c>
      <c r="G898" t="s">
        <v>994</v>
      </c>
      <c r="I898" t="s">
        <v>57</v>
      </c>
      <c r="J898" t="s">
        <v>32</v>
      </c>
      <c r="K898" s="8">
        <v>1675</v>
      </c>
      <c r="L898" s="8">
        <v>4699</v>
      </c>
      <c r="N898" s="5" t="s">
        <v>33</v>
      </c>
      <c r="O898" t="s">
        <v>1123</v>
      </c>
      <c r="P898" t="s">
        <v>35</v>
      </c>
      <c r="Q898" t="s">
        <v>36</v>
      </c>
      <c r="S898" t="s">
        <v>37</v>
      </c>
      <c r="T898" s="6" t="str">
        <f t="shared" si="27"/>
        <v>Country of Origin: Lithuania / Composition: 100% Merino wool</v>
      </c>
      <c r="U898" t="s">
        <v>1124</v>
      </c>
      <c r="V898" t="s">
        <v>39</v>
      </c>
      <c r="Y898">
        <v>1</v>
      </c>
      <c r="Z898" t="s">
        <v>1125</v>
      </c>
    </row>
    <row r="899" spans="1:26">
      <c r="A899" t="s">
        <v>1121</v>
      </c>
      <c r="B899" t="s">
        <v>1122</v>
      </c>
      <c r="C899" t="s">
        <v>117</v>
      </c>
      <c r="D899" t="s">
        <v>118</v>
      </c>
      <c r="E899" s="6" t="str">
        <f t="shared" ref="E899:E962" si="28">C899</f>
        <v>190</v>
      </c>
      <c r="F899" s="6" t="s">
        <v>30</v>
      </c>
      <c r="G899" t="s">
        <v>994</v>
      </c>
      <c r="I899" t="s">
        <v>57</v>
      </c>
      <c r="J899" t="s">
        <v>32</v>
      </c>
      <c r="K899" s="8">
        <v>1675</v>
      </c>
      <c r="L899" s="8">
        <v>4699</v>
      </c>
      <c r="N899" s="5" t="s">
        <v>33</v>
      </c>
      <c r="O899" t="s">
        <v>1126</v>
      </c>
      <c r="P899" t="s">
        <v>42</v>
      </c>
      <c r="Q899" t="s">
        <v>36</v>
      </c>
      <c r="S899" t="s">
        <v>37</v>
      </c>
      <c r="T899" s="6" t="str">
        <f t="shared" ref="T899:T962" si="29">"Country of Origin: "&amp;U899&amp;" / Composition: "&amp;V899</f>
        <v>Country of Origin: Lithuania / Composition: 100% Merino wool</v>
      </c>
      <c r="U899" t="s">
        <v>1124</v>
      </c>
      <c r="V899" t="s">
        <v>39</v>
      </c>
      <c r="Y899">
        <v>1</v>
      </c>
      <c r="Z899" t="s">
        <v>1125</v>
      </c>
    </row>
    <row r="900" spans="1:26">
      <c r="A900" t="s">
        <v>1121</v>
      </c>
      <c r="B900" t="s">
        <v>1122</v>
      </c>
      <c r="C900" t="s">
        <v>117</v>
      </c>
      <c r="D900" t="s">
        <v>118</v>
      </c>
      <c r="E900" s="6" t="str">
        <f t="shared" si="28"/>
        <v>190</v>
      </c>
      <c r="F900" s="6" t="s">
        <v>30</v>
      </c>
      <c r="G900" t="s">
        <v>994</v>
      </c>
      <c r="I900" t="s">
        <v>57</v>
      </c>
      <c r="J900" t="s">
        <v>32</v>
      </c>
      <c r="K900" s="8">
        <v>1675</v>
      </c>
      <c r="L900" s="8">
        <v>4699</v>
      </c>
      <c r="N900" s="5" t="s">
        <v>33</v>
      </c>
      <c r="O900" t="s">
        <v>1127</v>
      </c>
      <c r="P900" t="s">
        <v>44</v>
      </c>
      <c r="Q900" t="s">
        <v>36</v>
      </c>
      <c r="S900" t="s">
        <v>37</v>
      </c>
      <c r="T900" s="6" t="str">
        <f t="shared" si="29"/>
        <v>Country of Origin: Lithuania / Composition: 100% Merino wool</v>
      </c>
      <c r="U900" t="s">
        <v>1124</v>
      </c>
      <c r="V900" t="s">
        <v>39</v>
      </c>
      <c r="Y900">
        <v>1</v>
      </c>
      <c r="Z900" t="s">
        <v>1125</v>
      </c>
    </row>
    <row r="901" spans="1:26">
      <c r="A901" t="s">
        <v>1121</v>
      </c>
      <c r="B901" t="s">
        <v>1122</v>
      </c>
      <c r="C901" t="s">
        <v>117</v>
      </c>
      <c r="D901" t="s">
        <v>118</v>
      </c>
      <c r="E901" s="6" t="str">
        <f t="shared" si="28"/>
        <v>190</v>
      </c>
      <c r="F901" s="6" t="s">
        <v>30</v>
      </c>
      <c r="G901" t="s">
        <v>994</v>
      </c>
      <c r="I901" t="s">
        <v>57</v>
      </c>
      <c r="J901" t="s">
        <v>32</v>
      </c>
      <c r="K901" s="8">
        <v>1675</v>
      </c>
      <c r="L901" s="8">
        <v>4699</v>
      </c>
      <c r="N901" s="5" t="s">
        <v>33</v>
      </c>
      <c r="O901" t="s">
        <v>1128</v>
      </c>
      <c r="P901" t="s">
        <v>46</v>
      </c>
      <c r="Q901" t="s">
        <v>36</v>
      </c>
      <c r="S901" t="s">
        <v>37</v>
      </c>
      <c r="T901" s="6" t="str">
        <f t="shared" si="29"/>
        <v>Country of Origin: Lithuania / Composition: 100% Merino wool</v>
      </c>
      <c r="U901" t="s">
        <v>1124</v>
      </c>
      <c r="V901" t="s">
        <v>39</v>
      </c>
      <c r="Y901">
        <v>1</v>
      </c>
      <c r="Z901" t="s">
        <v>1125</v>
      </c>
    </row>
    <row r="902" spans="1:26">
      <c r="A902" t="s">
        <v>1121</v>
      </c>
      <c r="B902" t="s">
        <v>1122</v>
      </c>
      <c r="C902" t="s">
        <v>117</v>
      </c>
      <c r="D902" t="s">
        <v>118</v>
      </c>
      <c r="E902" s="6" t="str">
        <f t="shared" si="28"/>
        <v>190</v>
      </c>
      <c r="F902" s="6" t="s">
        <v>30</v>
      </c>
      <c r="G902" t="s">
        <v>994</v>
      </c>
      <c r="I902" t="s">
        <v>57</v>
      </c>
      <c r="J902" t="s">
        <v>32</v>
      </c>
      <c r="K902" s="8">
        <v>1675</v>
      </c>
      <c r="L902" s="8">
        <v>4699</v>
      </c>
      <c r="N902" s="5" t="s">
        <v>33</v>
      </c>
      <c r="O902" t="s">
        <v>1129</v>
      </c>
      <c r="P902" t="s">
        <v>48</v>
      </c>
      <c r="Q902" t="s">
        <v>36</v>
      </c>
      <c r="S902" t="s">
        <v>37</v>
      </c>
      <c r="T902" s="6" t="str">
        <f t="shared" si="29"/>
        <v>Country of Origin: Lithuania / Composition: 100% Merino wool</v>
      </c>
      <c r="U902" t="s">
        <v>1124</v>
      </c>
      <c r="V902" t="s">
        <v>39</v>
      </c>
      <c r="Y902">
        <v>1</v>
      </c>
      <c r="Z902" t="s">
        <v>1125</v>
      </c>
    </row>
    <row r="903" spans="1:26">
      <c r="A903" t="s">
        <v>1121</v>
      </c>
      <c r="B903" t="s">
        <v>1122</v>
      </c>
      <c r="C903" t="s">
        <v>117</v>
      </c>
      <c r="D903" t="s">
        <v>118</v>
      </c>
      <c r="E903" s="6" t="str">
        <f t="shared" si="28"/>
        <v>190</v>
      </c>
      <c r="F903" s="6" t="s">
        <v>30</v>
      </c>
      <c r="G903" t="s">
        <v>994</v>
      </c>
      <c r="I903" t="s">
        <v>57</v>
      </c>
      <c r="J903" t="s">
        <v>32</v>
      </c>
      <c r="K903" s="8">
        <v>1675</v>
      </c>
      <c r="L903" s="8">
        <v>4699</v>
      </c>
      <c r="N903" s="5" t="s">
        <v>33</v>
      </c>
      <c r="O903" t="s">
        <v>1130</v>
      </c>
      <c r="P903" t="s">
        <v>50</v>
      </c>
      <c r="Q903" t="s">
        <v>36</v>
      </c>
      <c r="S903" t="s">
        <v>37</v>
      </c>
      <c r="T903" s="6" t="str">
        <f t="shared" si="29"/>
        <v>Country of Origin: Lithuania / Composition: 100% Merino wool</v>
      </c>
      <c r="U903" t="s">
        <v>1124</v>
      </c>
      <c r="V903" t="s">
        <v>39</v>
      </c>
      <c r="Y903">
        <v>1</v>
      </c>
      <c r="Z903" t="s">
        <v>1125</v>
      </c>
    </row>
    <row r="904" spans="1:26">
      <c r="A904" t="s">
        <v>1121</v>
      </c>
      <c r="B904" t="s">
        <v>1122</v>
      </c>
      <c r="C904" t="s">
        <v>117</v>
      </c>
      <c r="D904" t="s">
        <v>118</v>
      </c>
      <c r="E904" s="6" t="str">
        <f t="shared" si="28"/>
        <v>190</v>
      </c>
      <c r="F904" s="6" t="s">
        <v>30</v>
      </c>
      <c r="G904" t="s">
        <v>994</v>
      </c>
      <c r="I904" t="s">
        <v>57</v>
      </c>
      <c r="J904" t="s">
        <v>32</v>
      </c>
      <c r="K904" s="8">
        <v>1675</v>
      </c>
      <c r="L904" s="8">
        <v>4699</v>
      </c>
      <c r="N904" s="5" t="s">
        <v>33</v>
      </c>
      <c r="O904" t="s">
        <v>1131</v>
      </c>
      <c r="P904" t="s">
        <v>52</v>
      </c>
      <c r="Q904" t="s">
        <v>36</v>
      </c>
      <c r="S904" t="s">
        <v>37</v>
      </c>
      <c r="T904" s="6" t="str">
        <f t="shared" si="29"/>
        <v>Country of Origin: Lithuania / Composition: 100% Merino wool</v>
      </c>
      <c r="U904" t="s">
        <v>1124</v>
      </c>
      <c r="V904" t="s">
        <v>39</v>
      </c>
      <c r="Y904">
        <v>1</v>
      </c>
      <c r="Z904" t="s">
        <v>1125</v>
      </c>
    </row>
    <row r="905" spans="1:26">
      <c r="A905" t="s">
        <v>1121</v>
      </c>
      <c r="B905" t="s">
        <v>1122</v>
      </c>
      <c r="C905" t="s">
        <v>117</v>
      </c>
      <c r="D905" t="s">
        <v>118</v>
      </c>
      <c r="E905" s="6" t="str">
        <f t="shared" si="28"/>
        <v>190</v>
      </c>
      <c r="F905" s="6" t="s">
        <v>30</v>
      </c>
      <c r="G905" t="s">
        <v>994</v>
      </c>
      <c r="I905" t="s">
        <v>57</v>
      </c>
      <c r="J905" t="s">
        <v>32</v>
      </c>
      <c r="K905" s="8">
        <v>1675</v>
      </c>
      <c r="L905" s="8">
        <v>4699</v>
      </c>
      <c r="N905" s="5" t="s">
        <v>33</v>
      </c>
      <c r="O905" t="s">
        <v>1132</v>
      </c>
      <c r="P905" t="s">
        <v>54</v>
      </c>
      <c r="Q905" t="s">
        <v>36</v>
      </c>
      <c r="S905" t="s">
        <v>37</v>
      </c>
      <c r="T905" s="6" t="str">
        <f t="shared" si="29"/>
        <v>Country of Origin: Lithuania / Composition: 100% Merino wool</v>
      </c>
      <c r="U905" t="s">
        <v>1124</v>
      </c>
      <c r="V905" t="s">
        <v>39</v>
      </c>
      <c r="Y905">
        <v>1</v>
      </c>
      <c r="Z905" t="s">
        <v>1125</v>
      </c>
    </row>
    <row r="906" spans="1:26">
      <c r="A906" t="s">
        <v>1121</v>
      </c>
      <c r="B906" t="s">
        <v>1122</v>
      </c>
      <c r="C906" t="s">
        <v>980</v>
      </c>
      <c r="D906" t="s">
        <v>981</v>
      </c>
      <c r="E906" s="6" t="str">
        <f t="shared" si="28"/>
        <v>600</v>
      </c>
      <c r="F906" s="6" t="s">
        <v>30</v>
      </c>
      <c r="G906" t="s">
        <v>994</v>
      </c>
      <c r="I906" t="s">
        <v>982</v>
      </c>
      <c r="J906" t="s">
        <v>32</v>
      </c>
      <c r="K906" s="8">
        <v>1675</v>
      </c>
      <c r="L906" s="8">
        <v>4699</v>
      </c>
      <c r="N906" s="5" t="s">
        <v>33</v>
      </c>
      <c r="O906" t="s">
        <v>1133</v>
      </c>
      <c r="P906" t="s">
        <v>35</v>
      </c>
      <c r="Q906" t="s">
        <v>36</v>
      </c>
      <c r="S906" t="s">
        <v>37</v>
      </c>
      <c r="T906" s="6" t="str">
        <f t="shared" si="29"/>
        <v>Country of Origin: Lithuania / Composition: 100% Merino wool</v>
      </c>
      <c r="U906" t="s">
        <v>1124</v>
      </c>
      <c r="V906" t="s">
        <v>39</v>
      </c>
      <c r="Y906">
        <v>1</v>
      </c>
      <c r="Z906" t="s">
        <v>1134</v>
      </c>
    </row>
    <row r="907" spans="1:26">
      <c r="A907" t="s">
        <v>1121</v>
      </c>
      <c r="B907" t="s">
        <v>1122</v>
      </c>
      <c r="C907" t="s">
        <v>980</v>
      </c>
      <c r="D907" t="s">
        <v>981</v>
      </c>
      <c r="E907" s="6" t="str">
        <f t="shared" si="28"/>
        <v>600</v>
      </c>
      <c r="F907" s="6" t="s">
        <v>30</v>
      </c>
      <c r="G907" t="s">
        <v>994</v>
      </c>
      <c r="I907" t="s">
        <v>982</v>
      </c>
      <c r="J907" t="s">
        <v>32</v>
      </c>
      <c r="K907" s="8">
        <v>1675</v>
      </c>
      <c r="L907" s="8">
        <v>4699</v>
      </c>
      <c r="N907" s="5" t="s">
        <v>33</v>
      </c>
      <c r="O907" t="s">
        <v>1135</v>
      </c>
      <c r="P907" t="s">
        <v>42</v>
      </c>
      <c r="Q907" t="s">
        <v>36</v>
      </c>
      <c r="S907" t="s">
        <v>37</v>
      </c>
      <c r="T907" s="6" t="str">
        <f t="shared" si="29"/>
        <v>Country of Origin: Lithuania / Composition: 100% Merino wool</v>
      </c>
      <c r="U907" t="s">
        <v>1124</v>
      </c>
      <c r="V907" t="s">
        <v>39</v>
      </c>
      <c r="Y907">
        <v>1</v>
      </c>
      <c r="Z907" t="s">
        <v>1134</v>
      </c>
    </row>
    <row r="908" spans="1:26">
      <c r="A908" t="s">
        <v>1121</v>
      </c>
      <c r="B908" t="s">
        <v>1122</v>
      </c>
      <c r="C908" t="s">
        <v>980</v>
      </c>
      <c r="D908" t="s">
        <v>981</v>
      </c>
      <c r="E908" s="6" t="str">
        <f t="shared" si="28"/>
        <v>600</v>
      </c>
      <c r="F908" s="6" t="s">
        <v>30</v>
      </c>
      <c r="G908" t="s">
        <v>994</v>
      </c>
      <c r="I908" t="s">
        <v>982</v>
      </c>
      <c r="J908" t="s">
        <v>32</v>
      </c>
      <c r="K908" s="8">
        <v>1675</v>
      </c>
      <c r="L908" s="8">
        <v>4699</v>
      </c>
      <c r="N908" s="5" t="s">
        <v>33</v>
      </c>
      <c r="O908" t="s">
        <v>1136</v>
      </c>
      <c r="P908" t="s">
        <v>44</v>
      </c>
      <c r="Q908" t="s">
        <v>36</v>
      </c>
      <c r="S908" t="s">
        <v>37</v>
      </c>
      <c r="T908" s="6" t="str">
        <f t="shared" si="29"/>
        <v>Country of Origin: Lithuania / Composition: 100% Merino wool</v>
      </c>
      <c r="U908" t="s">
        <v>1124</v>
      </c>
      <c r="V908" t="s">
        <v>39</v>
      </c>
      <c r="Y908">
        <v>1</v>
      </c>
      <c r="Z908" t="s">
        <v>1134</v>
      </c>
    </row>
    <row r="909" spans="1:26">
      <c r="A909" t="s">
        <v>1121</v>
      </c>
      <c r="B909" t="s">
        <v>1122</v>
      </c>
      <c r="C909" t="s">
        <v>980</v>
      </c>
      <c r="D909" t="s">
        <v>981</v>
      </c>
      <c r="E909" s="6" t="str">
        <f t="shared" si="28"/>
        <v>600</v>
      </c>
      <c r="F909" s="6" t="s">
        <v>30</v>
      </c>
      <c r="G909" t="s">
        <v>994</v>
      </c>
      <c r="I909" t="s">
        <v>982</v>
      </c>
      <c r="J909" t="s">
        <v>32</v>
      </c>
      <c r="K909" s="8">
        <v>1675</v>
      </c>
      <c r="L909" s="8">
        <v>4699</v>
      </c>
      <c r="N909" s="5" t="s">
        <v>33</v>
      </c>
      <c r="O909" t="s">
        <v>1137</v>
      </c>
      <c r="P909" t="s">
        <v>46</v>
      </c>
      <c r="Q909" t="s">
        <v>36</v>
      </c>
      <c r="S909" t="s">
        <v>37</v>
      </c>
      <c r="T909" s="6" t="str">
        <f t="shared" si="29"/>
        <v>Country of Origin: Lithuania / Composition: 100% Merino wool</v>
      </c>
      <c r="U909" t="s">
        <v>1124</v>
      </c>
      <c r="V909" t="s">
        <v>39</v>
      </c>
      <c r="Y909">
        <v>1</v>
      </c>
      <c r="Z909" t="s">
        <v>1134</v>
      </c>
    </row>
    <row r="910" spans="1:26">
      <c r="A910" t="s">
        <v>1121</v>
      </c>
      <c r="B910" t="s">
        <v>1122</v>
      </c>
      <c r="C910" t="s">
        <v>980</v>
      </c>
      <c r="D910" t="s">
        <v>981</v>
      </c>
      <c r="E910" s="6" t="str">
        <f t="shared" si="28"/>
        <v>600</v>
      </c>
      <c r="F910" s="6" t="s">
        <v>30</v>
      </c>
      <c r="G910" t="s">
        <v>994</v>
      </c>
      <c r="I910" t="s">
        <v>982</v>
      </c>
      <c r="J910" t="s">
        <v>32</v>
      </c>
      <c r="K910" s="8">
        <v>1675</v>
      </c>
      <c r="L910" s="8">
        <v>4699</v>
      </c>
      <c r="N910" s="5" t="s">
        <v>33</v>
      </c>
      <c r="O910" t="s">
        <v>1138</v>
      </c>
      <c r="P910" t="s">
        <v>48</v>
      </c>
      <c r="Q910" t="s">
        <v>36</v>
      </c>
      <c r="S910" t="s">
        <v>37</v>
      </c>
      <c r="T910" s="6" t="str">
        <f t="shared" si="29"/>
        <v>Country of Origin: Lithuania / Composition: 100% Merino wool</v>
      </c>
      <c r="U910" t="s">
        <v>1124</v>
      </c>
      <c r="V910" t="s">
        <v>39</v>
      </c>
      <c r="Y910">
        <v>1</v>
      </c>
      <c r="Z910" t="s">
        <v>1134</v>
      </c>
    </row>
    <row r="911" spans="1:26">
      <c r="A911" t="s">
        <v>1121</v>
      </c>
      <c r="B911" t="s">
        <v>1122</v>
      </c>
      <c r="C911" t="s">
        <v>980</v>
      </c>
      <c r="D911" t="s">
        <v>981</v>
      </c>
      <c r="E911" s="6" t="str">
        <f t="shared" si="28"/>
        <v>600</v>
      </c>
      <c r="F911" s="6" t="s">
        <v>30</v>
      </c>
      <c r="G911" t="s">
        <v>994</v>
      </c>
      <c r="I911" t="s">
        <v>982</v>
      </c>
      <c r="J911" t="s">
        <v>32</v>
      </c>
      <c r="K911" s="8">
        <v>1675</v>
      </c>
      <c r="L911" s="8">
        <v>4699</v>
      </c>
      <c r="N911" s="5" t="s">
        <v>33</v>
      </c>
      <c r="O911" t="s">
        <v>1139</v>
      </c>
      <c r="P911" t="s">
        <v>50</v>
      </c>
      <c r="Q911" t="s">
        <v>36</v>
      </c>
      <c r="S911" t="s">
        <v>37</v>
      </c>
      <c r="T911" s="6" t="str">
        <f t="shared" si="29"/>
        <v>Country of Origin: Lithuania / Composition: 100% Merino wool</v>
      </c>
      <c r="U911" t="s">
        <v>1124</v>
      </c>
      <c r="V911" t="s">
        <v>39</v>
      </c>
      <c r="Y911">
        <v>1</v>
      </c>
      <c r="Z911" t="s">
        <v>1134</v>
      </c>
    </row>
    <row r="912" spans="1:26">
      <c r="A912" t="s">
        <v>1121</v>
      </c>
      <c r="B912" t="s">
        <v>1122</v>
      </c>
      <c r="C912" t="s">
        <v>980</v>
      </c>
      <c r="D912" t="s">
        <v>981</v>
      </c>
      <c r="E912" s="6" t="str">
        <f t="shared" si="28"/>
        <v>600</v>
      </c>
      <c r="F912" s="6" t="s">
        <v>30</v>
      </c>
      <c r="G912" t="s">
        <v>994</v>
      </c>
      <c r="I912" t="s">
        <v>982</v>
      </c>
      <c r="J912" t="s">
        <v>32</v>
      </c>
      <c r="K912" s="8">
        <v>1675</v>
      </c>
      <c r="L912" s="8">
        <v>4699</v>
      </c>
      <c r="N912" s="5" t="s">
        <v>33</v>
      </c>
      <c r="O912" t="s">
        <v>1140</v>
      </c>
      <c r="P912" t="s">
        <v>52</v>
      </c>
      <c r="Q912" t="s">
        <v>36</v>
      </c>
      <c r="S912" t="s">
        <v>37</v>
      </c>
      <c r="T912" s="6" t="str">
        <f t="shared" si="29"/>
        <v>Country of Origin: Lithuania / Composition: 100% Merino wool</v>
      </c>
      <c r="U912" t="s">
        <v>1124</v>
      </c>
      <c r="V912" t="s">
        <v>39</v>
      </c>
      <c r="Y912">
        <v>1</v>
      </c>
      <c r="Z912" t="s">
        <v>1134</v>
      </c>
    </row>
    <row r="913" spans="1:26">
      <c r="A913" t="s">
        <v>1121</v>
      </c>
      <c r="B913" t="s">
        <v>1122</v>
      </c>
      <c r="C913" t="s">
        <v>980</v>
      </c>
      <c r="D913" t="s">
        <v>981</v>
      </c>
      <c r="E913" s="6" t="str">
        <f t="shared" si="28"/>
        <v>600</v>
      </c>
      <c r="F913" s="6" t="s">
        <v>30</v>
      </c>
      <c r="G913" t="s">
        <v>994</v>
      </c>
      <c r="I913" t="s">
        <v>982</v>
      </c>
      <c r="J913" t="s">
        <v>32</v>
      </c>
      <c r="K913" s="8">
        <v>1675</v>
      </c>
      <c r="L913" s="8">
        <v>4699</v>
      </c>
      <c r="N913" s="5" t="s">
        <v>33</v>
      </c>
      <c r="O913" t="s">
        <v>1141</v>
      </c>
      <c r="P913" t="s">
        <v>54</v>
      </c>
      <c r="Q913" t="s">
        <v>36</v>
      </c>
      <c r="S913" t="s">
        <v>37</v>
      </c>
      <c r="T913" s="6" t="str">
        <f t="shared" si="29"/>
        <v>Country of Origin: Lithuania / Composition: 100% Merino wool</v>
      </c>
      <c r="U913" t="s">
        <v>1124</v>
      </c>
      <c r="V913" t="s">
        <v>39</v>
      </c>
      <c r="Y913">
        <v>1</v>
      </c>
      <c r="Z913" t="s">
        <v>1134</v>
      </c>
    </row>
    <row r="914" spans="1:26">
      <c r="A914" t="s">
        <v>1142</v>
      </c>
      <c r="B914" t="s">
        <v>1143</v>
      </c>
      <c r="C914" t="s">
        <v>55</v>
      </c>
      <c r="D914" t="s">
        <v>56</v>
      </c>
      <c r="E914" s="6" t="str">
        <f t="shared" si="28"/>
        <v>103</v>
      </c>
      <c r="F914" s="6" t="s">
        <v>30</v>
      </c>
      <c r="G914" t="s">
        <v>994</v>
      </c>
      <c r="I914" t="s">
        <v>57</v>
      </c>
      <c r="J914" t="s">
        <v>32</v>
      </c>
      <c r="K914" s="8">
        <v>860</v>
      </c>
      <c r="L914" s="8">
        <v>2399</v>
      </c>
      <c r="N914" s="5" t="s">
        <v>33</v>
      </c>
      <c r="O914" t="s">
        <v>1144</v>
      </c>
      <c r="P914" t="s">
        <v>35</v>
      </c>
      <c r="Q914" t="s">
        <v>36</v>
      </c>
      <c r="S914" t="s">
        <v>37</v>
      </c>
      <c r="T914" s="6" t="str">
        <f t="shared" si="29"/>
        <v>Country of Origin: Poland / Pologne / Composition: 100% Merino wool</v>
      </c>
      <c r="U914" t="s">
        <v>38</v>
      </c>
      <c r="V914" t="s">
        <v>39</v>
      </c>
      <c r="Y914">
        <v>1</v>
      </c>
      <c r="Z914" t="s">
        <v>40</v>
      </c>
    </row>
    <row r="915" spans="1:26">
      <c r="A915" t="s">
        <v>1142</v>
      </c>
      <c r="B915" t="s">
        <v>1143</v>
      </c>
      <c r="C915" t="s">
        <v>55</v>
      </c>
      <c r="D915" t="s">
        <v>56</v>
      </c>
      <c r="E915" s="6" t="str">
        <f t="shared" si="28"/>
        <v>103</v>
      </c>
      <c r="F915" s="6" t="s">
        <v>30</v>
      </c>
      <c r="G915" t="s">
        <v>994</v>
      </c>
      <c r="I915" t="s">
        <v>57</v>
      </c>
      <c r="J915" t="s">
        <v>32</v>
      </c>
      <c r="K915" s="8">
        <v>860</v>
      </c>
      <c r="L915" s="8">
        <v>2399</v>
      </c>
      <c r="N915" s="5" t="s">
        <v>33</v>
      </c>
      <c r="O915" t="s">
        <v>1145</v>
      </c>
      <c r="P915" t="s">
        <v>42</v>
      </c>
      <c r="Q915" t="s">
        <v>36</v>
      </c>
      <c r="S915" t="s">
        <v>37</v>
      </c>
      <c r="T915" s="6" t="str">
        <f t="shared" si="29"/>
        <v>Country of Origin: Poland / Pologne / Composition: 100% Merino wool</v>
      </c>
      <c r="U915" t="s">
        <v>38</v>
      </c>
      <c r="V915" t="s">
        <v>39</v>
      </c>
      <c r="Y915">
        <v>1</v>
      </c>
      <c r="Z915" t="s">
        <v>40</v>
      </c>
    </row>
    <row r="916" spans="1:26">
      <c r="A916" t="s">
        <v>1142</v>
      </c>
      <c r="B916" t="s">
        <v>1143</v>
      </c>
      <c r="C916" t="s">
        <v>55</v>
      </c>
      <c r="D916" t="s">
        <v>56</v>
      </c>
      <c r="E916" s="6" t="str">
        <f t="shared" si="28"/>
        <v>103</v>
      </c>
      <c r="F916" s="6" t="s">
        <v>30</v>
      </c>
      <c r="G916" t="s">
        <v>994</v>
      </c>
      <c r="I916" t="s">
        <v>57</v>
      </c>
      <c r="J916" t="s">
        <v>32</v>
      </c>
      <c r="K916" s="8">
        <v>860</v>
      </c>
      <c r="L916" s="8">
        <v>2399</v>
      </c>
      <c r="N916" s="5" t="s">
        <v>33</v>
      </c>
      <c r="O916" t="s">
        <v>1146</v>
      </c>
      <c r="P916" t="s">
        <v>44</v>
      </c>
      <c r="Q916" t="s">
        <v>36</v>
      </c>
      <c r="S916" t="s">
        <v>37</v>
      </c>
      <c r="T916" s="6" t="str">
        <f t="shared" si="29"/>
        <v>Country of Origin: Poland / Pologne / Composition: 100% Merino wool</v>
      </c>
      <c r="U916" t="s">
        <v>38</v>
      </c>
      <c r="V916" t="s">
        <v>39</v>
      </c>
      <c r="Y916">
        <v>1</v>
      </c>
      <c r="Z916" t="s">
        <v>40</v>
      </c>
    </row>
    <row r="917" spans="1:26">
      <c r="A917" t="s">
        <v>1142</v>
      </c>
      <c r="B917" t="s">
        <v>1143</v>
      </c>
      <c r="C917" t="s">
        <v>55</v>
      </c>
      <c r="D917" t="s">
        <v>56</v>
      </c>
      <c r="E917" s="6" t="str">
        <f t="shared" si="28"/>
        <v>103</v>
      </c>
      <c r="F917" s="6" t="s">
        <v>30</v>
      </c>
      <c r="G917" t="s">
        <v>994</v>
      </c>
      <c r="I917" t="s">
        <v>57</v>
      </c>
      <c r="J917" t="s">
        <v>32</v>
      </c>
      <c r="K917" s="8">
        <v>860</v>
      </c>
      <c r="L917" s="8">
        <v>2399</v>
      </c>
      <c r="N917" s="5" t="s">
        <v>33</v>
      </c>
      <c r="O917" t="s">
        <v>1147</v>
      </c>
      <c r="P917" t="s">
        <v>46</v>
      </c>
      <c r="Q917" t="s">
        <v>36</v>
      </c>
      <c r="S917" t="s">
        <v>37</v>
      </c>
      <c r="T917" s="6" t="str">
        <f t="shared" si="29"/>
        <v>Country of Origin: Poland / Pologne / Composition: 100% Merino wool</v>
      </c>
      <c r="U917" t="s">
        <v>38</v>
      </c>
      <c r="V917" t="s">
        <v>39</v>
      </c>
      <c r="Y917">
        <v>1</v>
      </c>
      <c r="Z917" t="s">
        <v>40</v>
      </c>
    </row>
    <row r="918" spans="1:26">
      <c r="A918" t="s">
        <v>1142</v>
      </c>
      <c r="B918" t="s">
        <v>1143</v>
      </c>
      <c r="C918" t="s">
        <v>55</v>
      </c>
      <c r="D918" t="s">
        <v>56</v>
      </c>
      <c r="E918" s="6" t="str">
        <f t="shared" si="28"/>
        <v>103</v>
      </c>
      <c r="F918" s="6" t="s">
        <v>30</v>
      </c>
      <c r="G918" t="s">
        <v>994</v>
      </c>
      <c r="I918" t="s">
        <v>57</v>
      </c>
      <c r="J918" t="s">
        <v>32</v>
      </c>
      <c r="K918" s="8">
        <v>860</v>
      </c>
      <c r="L918" s="8">
        <v>2399</v>
      </c>
      <c r="N918" s="5" t="s">
        <v>33</v>
      </c>
      <c r="O918" t="s">
        <v>1148</v>
      </c>
      <c r="P918" t="s">
        <v>48</v>
      </c>
      <c r="Q918" t="s">
        <v>36</v>
      </c>
      <c r="S918" t="s">
        <v>37</v>
      </c>
      <c r="T918" s="6" t="str">
        <f t="shared" si="29"/>
        <v>Country of Origin: Poland / Pologne / Composition: 100% Merino wool</v>
      </c>
      <c r="U918" t="s">
        <v>38</v>
      </c>
      <c r="V918" t="s">
        <v>39</v>
      </c>
      <c r="Y918">
        <v>1</v>
      </c>
      <c r="Z918" t="s">
        <v>40</v>
      </c>
    </row>
    <row r="919" spans="1:26">
      <c r="A919" t="s">
        <v>1142</v>
      </c>
      <c r="B919" t="s">
        <v>1143</v>
      </c>
      <c r="C919" t="s">
        <v>55</v>
      </c>
      <c r="D919" t="s">
        <v>56</v>
      </c>
      <c r="E919" s="6" t="str">
        <f t="shared" si="28"/>
        <v>103</v>
      </c>
      <c r="F919" s="6" t="s">
        <v>30</v>
      </c>
      <c r="G919" t="s">
        <v>994</v>
      </c>
      <c r="I919" t="s">
        <v>57</v>
      </c>
      <c r="J919" t="s">
        <v>32</v>
      </c>
      <c r="K919" s="8">
        <v>860</v>
      </c>
      <c r="L919" s="8">
        <v>2399</v>
      </c>
      <c r="N919" s="5" t="s">
        <v>33</v>
      </c>
      <c r="O919" t="s">
        <v>1149</v>
      </c>
      <c r="P919" t="s">
        <v>50</v>
      </c>
      <c r="Q919" t="s">
        <v>36</v>
      </c>
      <c r="S919" t="s">
        <v>37</v>
      </c>
      <c r="T919" s="6" t="str">
        <f t="shared" si="29"/>
        <v>Country of Origin: Poland / Pologne / Composition: 100% Merino wool</v>
      </c>
      <c r="U919" t="s">
        <v>38</v>
      </c>
      <c r="V919" t="s">
        <v>39</v>
      </c>
      <c r="Y919">
        <v>1</v>
      </c>
      <c r="Z919" t="s">
        <v>40</v>
      </c>
    </row>
    <row r="920" spans="1:26">
      <c r="A920" t="s">
        <v>1142</v>
      </c>
      <c r="B920" t="s">
        <v>1143</v>
      </c>
      <c r="C920" t="s">
        <v>55</v>
      </c>
      <c r="D920" t="s">
        <v>56</v>
      </c>
      <c r="E920" s="6" t="str">
        <f t="shared" si="28"/>
        <v>103</v>
      </c>
      <c r="F920" s="6" t="s">
        <v>30</v>
      </c>
      <c r="G920" t="s">
        <v>994</v>
      </c>
      <c r="I920" t="s">
        <v>57</v>
      </c>
      <c r="J920" t="s">
        <v>32</v>
      </c>
      <c r="K920" s="8">
        <v>860</v>
      </c>
      <c r="L920" s="8">
        <v>2399</v>
      </c>
      <c r="N920" s="5" t="s">
        <v>33</v>
      </c>
      <c r="O920" t="s">
        <v>1150</v>
      </c>
      <c r="P920" t="s">
        <v>52</v>
      </c>
      <c r="Q920" t="s">
        <v>36</v>
      </c>
      <c r="S920" t="s">
        <v>37</v>
      </c>
      <c r="T920" s="6" t="str">
        <f t="shared" si="29"/>
        <v>Country of Origin: Poland / Pologne / Composition: 100% Merino wool</v>
      </c>
      <c r="U920" t="s">
        <v>38</v>
      </c>
      <c r="V920" t="s">
        <v>39</v>
      </c>
      <c r="Y920">
        <v>1</v>
      </c>
      <c r="Z920" t="s">
        <v>40</v>
      </c>
    </row>
    <row r="921" spans="1:26">
      <c r="A921" t="s">
        <v>1142</v>
      </c>
      <c r="B921" t="s">
        <v>1143</v>
      </c>
      <c r="C921" t="s">
        <v>55</v>
      </c>
      <c r="D921" t="s">
        <v>56</v>
      </c>
      <c r="E921" s="6" t="str">
        <f t="shared" si="28"/>
        <v>103</v>
      </c>
      <c r="F921" s="6" t="s">
        <v>30</v>
      </c>
      <c r="G921" t="s">
        <v>994</v>
      </c>
      <c r="I921" t="s">
        <v>57</v>
      </c>
      <c r="J921" t="s">
        <v>32</v>
      </c>
      <c r="K921" s="8">
        <v>860</v>
      </c>
      <c r="L921" s="8">
        <v>2399</v>
      </c>
      <c r="N921" s="5" t="s">
        <v>33</v>
      </c>
      <c r="O921" t="s">
        <v>1151</v>
      </c>
      <c r="P921" t="s">
        <v>54</v>
      </c>
      <c r="Q921" t="s">
        <v>36</v>
      </c>
      <c r="S921" t="s">
        <v>37</v>
      </c>
      <c r="T921" s="6" t="str">
        <f t="shared" si="29"/>
        <v>Country of Origin: Poland / Pologne / Composition: 100% Merino wool</v>
      </c>
      <c r="U921" t="s">
        <v>38</v>
      </c>
      <c r="V921" t="s">
        <v>39</v>
      </c>
      <c r="Y921">
        <v>1</v>
      </c>
      <c r="Z921" t="s">
        <v>40</v>
      </c>
    </row>
    <row r="922" spans="1:26">
      <c r="A922" t="s">
        <v>1142</v>
      </c>
      <c r="B922" t="s">
        <v>1143</v>
      </c>
      <c r="C922" t="s">
        <v>117</v>
      </c>
      <c r="D922" t="s">
        <v>118</v>
      </c>
      <c r="E922" s="6" t="str">
        <f t="shared" si="28"/>
        <v>190</v>
      </c>
      <c r="F922" s="6" t="s">
        <v>30</v>
      </c>
      <c r="G922" t="s">
        <v>994</v>
      </c>
      <c r="I922" t="s">
        <v>57</v>
      </c>
      <c r="J922" t="s">
        <v>32</v>
      </c>
      <c r="K922" s="8">
        <v>860</v>
      </c>
      <c r="L922" s="8">
        <v>2399</v>
      </c>
      <c r="N922" s="5" t="s">
        <v>33</v>
      </c>
      <c r="O922" t="s">
        <v>1152</v>
      </c>
      <c r="P922" t="s">
        <v>35</v>
      </c>
      <c r="Q922" t="s">
        <v>36</v>
      </c>
      <c r="S922" t="s">
        <v>37</v>
      </c>
      <c r="T922" s="6" t="str">
        <f t="shared" si="29"/>
        <v>Country of Origin: Poland / Pologne / Composition: 100% Merino wool</v>
      </c>
      <c r="U922" t="s">
        <v>38</v>
      </c>
      <c r="V922" t="s">
        <v>39</v>
      </c>
      <c r="Y922">
        <v>1</v>
      </c>
      <c r="Z922" t="s">
        <v>1153</v>
      </c>
    </row>
    <row r="923" spans="1:26">
      <c r="A923" t="s">
        <v>1142</v>
      </c>
      <c r="B923" t="s">
        <v>1143</v>
      </c>
      <c r="C923" t="s">
        <v>117</v>
      </c>
      <c r="D923" t="s">
        <v>118</v>
      </c>
      <c r="E923" s="6" t="str">
        <f t="shared" si="28"/>
        <v>190</v>
      </c>
      <c r="F923" s="6" t="s">
        <v>30</v>
      </c>
      <c r="G923" t="s">
        <v>994</v>
      </c>
      <c r="I923" t="s">
        <v>57</v>
      </c>
      <c r="J923" t="s">
        <v>32</v>
      </c>
      <c r="K923" s="8">
        <v>860</v>
      </c>
      <c r="L923" s="8">
        <v>2399</v>
      </c>
      <c r="N923" s="5" t="s">
        <v>33</v>
      </c>
      <c r="O923" t="s">
        <v>1154</v>
      </c>
      <c r="P923" t="s">
        <v>42</v>
      </c>
      <c r="Q923" t="s">
        <v>36</v>
      </c>
      <c r="S923" t="s">
        <v>37</v>
      </c>
      <c r="T923" s="6" t="str">
        <f t="shared" si="29"/>
        <v>Country of Origin: Poland / Pologne / Composition: 100% Merino wool</v>
      </c>
      <c r="U923" t="s">
        <v>38</v>
      </c>
      <c r="V923" t="s">
        <v>39</v>
      </c>
      <c r="Y923">
        <v>1</v>
      </c>
      <c r="Z923" t="s">
        <v>1153</v>
      </c>
    </row>
    <row r="924" spans="1:26">
      <c r="A924" t="s">
        <v>1142</v>
      </c>
      <c r="B924" t="s">
        <v>1143</v>
      </c>
      <c r="C924" t="s">
        <v>117</v>
      </c>
      <c r="D924" t="s">
        <v>118</v>
      </c>
      <c r="E924" s="6" t="str">
        <f t="shared" si="28"/>
        <v>190</v>
      </c>
      <c r="F924" s="6" t="s">
        <v>30</v>
      </c>
      <c r="G924" t="s">
        <v>994</v>
      </c>
      <c r="I924" t="s">
        <v>57</v>
      </c>
      <c r="J924" t="s">
        <v>32</v>
      </c>
      <c r="K924" s="8">
        <v>860</v>
      </c>
      <c r="L924" s="8">
        <v>2399</v>
      </c>
      <c r="N924" s="5" t="s">
        <v>33</v>
      </c>
      <c r="O924" t="s">
        <v>1155</v>
      </c>
      <c r="P924" t="s">
        <v>44</v>
      </c>
      <c r="Q924" t="s">
        <v>36</v>
      </c>
      <c r="S924" t="s">
        <v>37</v>
      </c>
      <c r="T924" s="6" t="str">
        <f t="shared" si="29"/>
        <v>Country of Origin: Poland / Pologne / Composition: 100% Merino wool</v>
      </c>
      <c r="U924" t="s">
        <v>38</v>
      </c>
      <c r="V924" t="s">
        <v>39</v>
      </c>
      <c r="Y924">
        <v>1</v>
      </c>
      <c r="Z924" t="s">
        <v>1153</v>
      </c>
    </row>
    <row r="925" spans="1:26">
      <c r="A925" t="s">
        <v>1142</v>
      </c>
      <c r="B925" t="s">
        <v>1143</v>
      </c>
      <c r="C925" t="s">
        <v>117</v>
      </c>
      <c r="D925" t="s">
        <v>118</v>
      </c>
      <c r="E925" s="6" t="str">
        <f t="shared" si="28"/>
        <v>190</v>
      </c>
      <c r="F925" s="6" t="s">
        <v>30</v>
      </c>
      <c r="G925" t="s">
        <v>994</v>
      </c>
      <c r="I925" t="s">
        <v>57</v>
      </c>
      <c r="J925" t="s">
        <v>32</v>
      </c>
      <c r="K925" s="8">
        <v>860</v>
      </c>
      <c r="L925" s="8">
        <v>2399</v>
      </c>
      <c r="N925" s="5" t="s">
        <v>33</v>
      </c>
      <c r="O925" t="s">
        <v>1156</v>
      </c>
      <c r="P925" t="s">
        <v>46</v>
      </c>
      <c r="Q925" t="s">
        <v>36</v>
      </c>
      <c r="S925" t="s">
        <v>37</v>
      </c>
      <c r="T925" s="6" t="str">
        <f t="shared" si="29"/>
        <v>Country of Origin: Poland / Pologne / Composition: 100% Merino wool</v>
      </c>
      <c r="U925" t="s">
        <v>38</v>
      </c>
      <c r="V925" t="s">
        <v>39</v>
      </c>
      <c r="Y925">
        <v>1</v>
      </c>
      <c r="Z925" t="s">
        <v>1153</v>
      </c>
    </row>
    <row r="926" spans="1:26">
      <c r="A926" t="s">
        <v>1142</v>
      </c>
      <c r="B926" t="s">
        <v>1143</v>
      </c>
      <c r="C926" t="s">
        <v>117</v>
      </c>
      <c r="D926" t="s">
        <v>118</v>
      </c>
      <c r="E926" s="6" t="str">
        <f t="shared" si="28"/>
        <v>190</v>
      </c>
      <c r="F926" s="6" t="s">
        <v>30</v>
      </c>
      <c r="G926" t="s">
        <v>994</v>
      </c>
      <c r="I926" t="s">
        <v>57</v>
      </c>
      <c r="J926" t="s">
        <v>32</v>
      </c>
      <c r="K926" s="8">
        <v>860</v>
      </c>
      <c r="L926" s="8">
        <v>2399</v>
      </c>
      <c r="N926" s="5" t="s">
        <v>33</v>
      </c>
      <c r="O926" t="s">
        <v>1157</v>
      </c>
      <c r="P926" t="s">
        <v>48</v>
      </c>
      <c r="Q926" t="s">
        <v>36</v>
      </c>
      <c r="S926" t="s">
        <v>37</v>
      </c>
      <c r="T926" s="6" t="str">
        <f t="shared" si="29"/>
        <v>Country of Origin: Poland / Pologne / Composition: 100% Merino wool</v>
      </c>
      <c r="U926" t="s">
        <v>38</v>
      </c>
      <c r="V926" t="s">
        <v>39</v>
      </c>
      <c r="Y926">
        <v>1</v>
      </c>
      <c r="Z926" t="s">
        <v>1153</v>
      </c>
    </row>
    <row r="927" spans="1:26">
      <c r="A927" t="s">
        <v>1142</v>
      </c>
      <c r="B927" t="s">
        <v>1143</v>
      </c>
      <c r="C927" t="s">
        <v>117</v>
      </c>
      <c r="D927" t="s">
        <v>118</v>
      </c>
      <c r="E927" s="6" t="str">
        <f t="shared" si="28"/>
        <v>190</v>
      </c>
      <c r="F927" s="6" t="s">
        <v>30</v>
      </c>
      <c r="G927" t="s">
        <v>994</v>
      </c>
      <c r="I927" t="s">
        <v>57</v>
      </c>
      <c r="J927" t="s">
        <v>32</v>
      </c>
      <c r="K927" s="8">
        <v>860</v>
      </c>
      <c r="L927" s="8">
        <v>2399</v>
      </c>
      <c r="N927" s="5" t="s">
        <v>33</v>
      </c>
      <c r="O927" t="s">
        <v>1158</v>
      </c>
      <c r="P927" t="s">
        <v>50</v>
      </c>
      <c r="Q927" t="s">
        <v>36</v>
      </c>
      <c r="S927" t="s">
        <v>37</v>
      </c>
      <c r="T927" s="6" t="str">
        <f t="shared" si="29"/>
        <v>Country of Origin: Poland / Pologne / Composition: 100% Merino wool</v>
      </c>
      <c r="U927" t="s">
        <v>38</v>
      </c>
      <c r="V927" t="s">
        <v>39</v>
      </c>
      <c r="Y927">
        <v>1</v>
      </c>
      <c r="Z927" t="s">
        <v>1153</v>
      </c>
    </row>
    <row r="928" spans="1:26">
      <c r="A928" t="s">
        <v>1142</v>
      </c>
      <c r="B928" t="s">
        <v>1143</v>
      </c>
      <c r="C928" t="s">
        <v>117</v>
      </c>
      <c r="D928" t="s">
        <v>118</v>
      </c>
      <c r="E928" s="6" t="str">
        <f t="shared" si="28"/>
        <v>190</v>
      </c>
      <c r="F928" s="6" t="s">
        <v>30</v>
      </c>
      <c r="G928" t="s">
        <v>994</v>
      </c>
      <c r="I928" t="s">
        <v>57</v>
      </c>
      <c r="J928" t="s">
        <v>32</v>
      </c>
      <c r="K928" s="8">
        <v>860</v>
      </c>
      <c r="L928" s="8">
        <v>2399</v>
      </c>
      <c r="N928" s="5" t="s">
        <v>33</v>
      </c>
      <c r="O928" t="s">
        <v>1159</v>
      </c>
      <c r="P928" t="s">
        <v>52</v>
      </c>
      <c r="Q928" t="s">
        <v>36</v>
      </c>
      <c r="S928" t="s">
        <v>37</v>
      </c>
      <c r="T928" s="6" t="str">
        <f t="shared" si="29"/>
        <v>Country of Origin: Poland / Pologne / Composition: 100% Merino wool</v>
      </c>
      <c r="U928" t="s">
        <v>38</v>
      </c>
      <c r="V928" t="s">
        <v>39</v>
      </c>
      <c r="Y928">
        <v>1</v>
      </c>
      <c r="Z928" t="s">
        <v>1153</v>
      </c>
    </row>
    <row r="929" spans="1:26">
      <c r="A929" t="s">
        <v>1142</v>
      </c>
      <c r="B929" t="s">
        <v>1143</v>
      </c>
      <c r="C929" t="s">
        <v>117</v>
      </c>
      <c r="D929" t="s">
        <v>118</v>
      </c>
      <c r="E929" s="6" t="str">
        <f t="shared" si="28"/>
        <v>190</v>
      </c>
      <c r="F929" s="6" t="s">
        <v>30</v>
      </c>
      <c r="G929" t="s">
        <v>994</v>
      </c>
      <c r="I929" t="s">
        <v>57</v>
      </c>
      <c r="J929" t="s">
        <v>32</v>
      </c>
      <c r="K929" s="8">
        <v>860</v>
      </c>
      <c r="L929" s="8">
        <v>2399</v>
      </c>
      <c r="N929" s="5" t="s">
        <v>33</v>
      </c>
      <c r="O929" t="s">
        <v>1160</v>
      </c>
      <c r="P929" t="s">
        <v>54</v>
      </c>
      <c r="Q929" t="s">
        <v>36</v>
      </c>
      <c r="S929" t="s">
        <v>37</v>
      </c>
      <c r="T929" s="6" t="str">
        <f t="shared" si="29"/>
        <v>Country of Origin: Poland / Pologne / Composition: 100% Merino wool</v>
      </c>
      <c r="U929" t="s">
        <v>38</v>
      </c>
      <c r="V929" t="s">
        <v>39</v>
      </c>
      <c r="Y929">
        <v>1</v>
      </c>
      <c r="Z929" t="s">
        <v>1153</v>
      </c>
    </row>
    <row r="930" spans="1:26">
      <c r="A930" t="s">
        <v>1142</v>
      </c>
      <c r="B930" t="s">
        <v>1143</v>
      </c>
      <c r="C930" t="s">
        <v>137</v>
      </c>
      <c r="D930" t="s">
        <v>138</v>
      </c>
      <c r="E930" s="6" t="str">
        <f t="shared" si="28"/>
        <v>200</v>
      </c>
      <c r="F930" s="6" t="s">
        <v>30</v>
      </c>
      <c r="G930" t="s">
        <v>994</v>
      </c>
      <c r="I930" t="s">
        <v>139</v>
      </c>
      <c r="J930" t="s">
        <v>32</v>
      </c>
      <c r="K930" s="8">
        <v>860</v>
      </c>
      <c r="L930" s="8">
        <v>2399</v>
      </c>
      <c r="N930" s="5" t="s">
        <v>33</v>
      </c>
      <c r="O930" t="s">
        <v>1161</v>
      </c>
      <c r="P930" t="s">
        <v>35</v>
      </c>
      <c r="Q930" t="s">
        <v>36</v>
      </c>
      <c r="S930" t="s">
        <v>37</v>
      </c>
      <c r="T930" s="6" t="str">
        <f t="shared" si="29"/>
        <v>Country of Origin: Poland / Pologne / Composition: 100% Merino wool</v>
      </c>
      <c r="U930" t="s">
        <v>38</v>
      </c>
      <c r="V930" t="s">
        <v>39</v>
      </c>
      <c r="Y930">
        <v>1</v>
      </c>
      <c r="Z930" t="s">
        <v>40</v>
      </c>
    </row>
    <row r="931" spans="1:26">
      <c r="A931" t="s">
        <v>1142</v>
      </c>
      <c r="B931" t="s">
        <v>1143</v>
      </c>
      <c r="C931" t="s">
        <v>137</v>
      </c>
      <c r="D931" t="s">
        <v>138</v>
      </c>
      <c r="E931" s="6" t="str">
        <f t="shared" si="28"/>
        <v>200</v>
      </c>
      <c r="F931" s="6" t="s">
        <v>30</v>
      </c>
      <c r="G931" t="s">
        <v>994</v>
      </c>
      <c r="I931" t="s">
        <v>139</v>
      </c>
      <c r="J931" t="s">
        <v>32</v>
      </c>
      <c r="K931" s="8">
        <v>860</v>
      </c>
      <c r="L931" s="8">
        <v>2399</v>
      </c>
      <c r="N931" s="5" t="s">
        <v>33</v>
      </c>
      <c r="O931" t="s">
        <v>1162</v>
      </c>
      <c r="P931" t="s">
        <v>42</v>
      </c>
      <c r="Q931" t="s">
        <v>36</v>
      </c>
      <c r="S931" t="s">
        <v>37</v>
      </c>
      <c r="T931" s="6" t="str">
        <f t="shared" si="29"/>
        <v>Country of Origin: Poland / Pologne / Composition: 100% Merino wool</v>
      </c>
      <c r="U931" t="s">
        <v>38</v>
      </c>
      <c r="V931" t="s">
        <v>39</v>
      </c>
      <c r="Y931">
        <v>1</v>
      </c>
      <c r="Z931" t="s">
        <v>40</v>
      </c>
    </row>
    <row r="932" spans="1:26">
      <c r="A932" t="s">
        <v>1142</v>
      </c>
      <c r="B932" t="s">
        <v>1143</v>
      </c>
      <c r="C932" t="s">
        <v>137</v>
      </c>
      <c r="D932" t="s">
        <v>138</v>
      </c>
      <c r="E932" s="6" t="str">
        <f t="shared" si="28"/>
        <v>200</v>
      </c>
      <c r="F932" s="6" t="s">
        <v>30</v>
      </c>
      <c r="G932" t="s">
        <v>994</v>
      </c>
      <c r="I932" t="s">
        <v>139</v>
      </c>
      <c r="J932" t="s">
        <v>32</v>
      </c>
      <c r="K932" s="8">
        <v>860</v>
      </c>
      <c r="L932" s="8">
        <v>2399</v>
      </c>
      <c r="N932" s="5" t="s">
        <v>33</v>
      </c>
      <c r="O932" t="s">
        <v>1163</v>
      </c>
      <c r="P932" t="s">
        <v>44</v>
      </c>
      <c r="Q932" t="s">
        <v>36</v>
      </c>
      <c r="S932" t="s">
        <v>37</v>
      </c>
      <c r="T932" s="6" t="str">
        <f t="shared" si="29"/>
        <v>Country of Origin: Poland / Pologne / Composition: 100% Merino wool</v>
      </c>
      <c r="U932" t="s">
        <v>38</v>
      </c>
      <c r="V932" t="s">
        <v>39</v>
      </c>
      <c r="Y932">
        <v>1</v>
      </c>
      <c r="Z932" t="s">
        <v>40</v>
      </c>
    </row>
    <row r="933" spans="1:26">
      <c r="A933" t="s">
        <v>1142</v>
      </c>
      <c r="B933" t="s">
        <v>1143</v>
      </c>
      <c r="C933" t="s">
        <v>137</v>
      </c>
      <c r="D933" t="s">
        <v>138</v>
      </c>
      <c r="E933" s="6" t="str">
        <f t="shared" si="28"/>
        <v>200</v>
      </c>
      <c r="F933" s="6" t="s">
        <v>30</v>
      </c>
      <c r="G933" t="s">
        <v>994</v>
      </c>
      <c r="I933" t="s">
        <v>139</v>
      </c>
      <c r="J933" t="s">
        <v>32</v>
      </c>
      <c r="K933" s="8">
        <v>860</v>
      </c>
      <c r="L933" s="8">
        <v>2399</v>
      </c>
      <c r="N933" s="5" t="s">
        <v>33</v>
      </c>
      <c r="O933" t="s">
        <v>1164</v>
      </c>
      <c r="P933" t="s">
        <v>46</v>
      </c>
      <c r="Q933" t="s">
        <v>36</v>
      </c>
      <c r="S933" t="s">
        <v>37</v>
      </c>
      <c r="T933" s="6" t="str">
        <f t="shared" si="29"/>
        <v>Country of Origin: Poland / Pologne / Composition: 100% Merino wool</v>
      </c>
      <c r="U933" t="s">
        <v>38</v>
      </c>
      <c r="V933" t="s">
        <v>39</v>
      </c>
      <c r="Y933">
        <v>1</v>
      </c>
      <c r="Z933" t="s">
        <v>40</v>
      </c>
    </row>
    <row r="934" spans="1:26">
      <c r="A934" t="s">
        <v>1142</v>
      </c>
      <c r="B934" t="s">
        <v>1143</v>
      </c>
      <c r="C934" t="s">
        <v>137</v>
      </c>
      <c r="D934" t="s">
        <v>138</v>
      </c>
      <c r="E934" s="6" t="str">
        <f t="shared" si="28"/>
        <v>200</v>
      </c>
      <c r="F934" s="6" t="s">
        <v>30</v>
      </c>
      <c r="G934" t="s">
        <v>994</v>
      </c>
      <c r="I934" t="s">
        <v>139</v>
      </c>
      <c r="J934" t="s">
        <v>32</v>
      </c>
      <c r="K934" s="8">
        <v>860</v>
      </c>
      <c r="L934" s="8">
        <v>2399</v>
      </c>
      <c r="N934" s="5" t="s">
        <v>33</v>
      </c>
      <c r="O934" t="s">
        <v>1165</v>
      </c>
      <c r="P934" t="s">
        <v>48</v>
      </c>
      <c r="Q934" t="s">
        <v>36</v>
      </c>
      <c r="S934" t="s">
        <v>37</v>
      </c>
      <c r="T934" s="6" t="str">
        <f t="shared" si="29"/>
        <v>Country of Origin: Poland / Pologne / Composition: 100% Merino wool</v>
      </c>
      <c r="U934" t="s">
        <v>38</v>
      </c>
      <c r="V934" t="s">
        <v>39</v>
      </c>
      <c r="Y934">
        <v>1</v>
      </c>
      <c r="Z934" t="s">
        <v>40</v>
      </c>
    </row>
    <row r="935" spans="1:26">
      <c r="A935" t="s">
        <v>1142</v>
      </c>
      <c r="B935" t="s">
        <v>1143</v>
      </c>
      <c r="C935" t="s">
        <v>137</v>
      </c>
      <c r="D935" t="s">
        <v>138</v>
      </c>
      <c r="E935" s="6" t="str">
        <f t="shared" si="28"/>
        <v>200</v>
      </c>
      <c r="F935" s="6" t="s">
        <v>30</v>
      </c>
      <c r="G935" t="s">
        <v>994</v>
      </c>
      <c r="I935" t="s">
        <v>139</v>
      </c>
      <c r="J935" t="s">
        <v>32</v>
      </c>
      <c r="K935" s="8">
        <v>860</v>
      </c>
      <c r="L935" s="8">
        <v>2399</v>
      </c>
      <c r="N935" s="5" t="s">
        <v>33</v>
      </c>
      <c r="O935" t="s">
        <v>1166</v>
      </c>
      <c r="P935" t="s">
        <v>50</v>
      </c>
      <c r="Q935" t="s">
        <v>36</v>
      </c>
      <c r="S935" t="s">
        <v>37</v>
      </c>
      <c r="T935" s="6" t="str">
        <f t="shared" si="29"/>
        <v>Country of Origin: Poland / Pologne / Composition: 100% Merino wool</v>
      </c>
      <c r="U935" t="s">
        <v>38</v>
      </c>
      <c r="V935" t="s">
        <v>39</v>
      </c>
      <c r="Y935">
        <v>1</v>
      </c>
      <c r="Z935" t="s">
        <v>40</v>
      </c>
    </row>
    <row r="936" spans="1:26">
      <c r="A936" t="s">
        <v>1142</v>
      </c>
      <c r="B936" t="s">
        <v>1143</v>
      </c>
      <c r="C936" t="s">
        <v>137</v>
      </c>
      <c r="D936" t="s">
        <v>138</v>
      </c>
      <c r="E936" s="6" t="str">
        <f t="shared" si="28"/>
        <v>200</v>
      </c>
      <c r="F936" s="6" t="s">
        <v>30</v>
      </c>
      <c r="G936" t="s">
        <v>994</v>
      </c>
      <c r="I936" t="s">
        <v>139</v>
      </c>
      <c r="J936" t="s">
        <v>32</v>
      </c>
      <c r="K936" s="8">
        <v>860</v>
      </c>
      <c r="L936" s="8">
        <v>2399</v>
      </c>
      <c r="N936" s="5" t="s">
        <v>33</v>
      </c>
      <c r="O936" t="s">
        <v>1167</v>
      </c>
      <c r="P936" t="s">
        <v>52</v>
      </c>
      <c r="Q936" t="s">
        <v>36</v>
      </c>
      <c r="S936" t="s">
        <v>37</v>
      </c>
      <c r="T936" s="6" t="str">
        <f t="shared" si="29"/>
        <v>Country of Origin: Poland / Pologne / Composition: 100% Merino wool</v>
      </c>
      <c r="U936" t="s">
        <v>38</v>
      </c>
      <c r="V936" t="s">
        <v>39</v>
      </c>
      <c r="Y936">
        <v>1</v>
      </c>
      <c r="Z936" t="s">
        <v>40</v>
      </c>
    </row>
    <row r="937" spans="1:26">
      <c r="A937" t="s">
        <v>1142</v>
      </c>
      <c r="B937" t="s">
        <v>1143</v>
      </c>
      <c r="C937" t="s">
        <v>137</v>
      </c>
      <c r="D937" t="s">
        <v>138</v>
      </c>
      <c r="E937" s="6" t="str">
        <f t="shared" si="28"/>
        <v>200</v>
      </c>
      <c r="F937" s="6" t="s">
        <v>30</v>
      </c>
      <c r="G937" t="s">
        <v>994</v>
      </c>
      <c r="I937" t="s">
        <v>139</v>
      </c>
      <c r="J937" t="s">
        <v>32</v>
      </c>
      <c r="K937" s="8">
        <v>860</v>
      </c>
      <c r="L937" s="8">
        <v>2399</v>
      </c>
      <c r="N937" s="5" t="s">
        <v>33</v>
      </c>
      <c r="O937" t="s">
        <v>1168</v>
      </c>
      <c r="P937" t="s">
        <v>54</v>
      </c>
      <c r="Q937" t="s">
        <v>36</v>
      </c>
      <c r="S937" t="s">
        <v>37</v>
      </c>
      <c r="T937" s="6" t="str">
        <f t="shared" si="29"/>
        <v>Country of Origin: Poland / Pologne / Composition: 100% Merino wool</v>
      </c>
      <c r="U937" t="s">
        <v>38</v>
      </c>
      <c r="V937" t="s">
        <v>39</v>
      </c>
      <c r="Y937">
        <v>1</v>
      </c>
      <c r="Z937" t="s">
        <v>40</v>
      </c>
    </row>
    <row r="938" spans="1:26">
      <c r="A938" t="s">
        <v>1142</v>
      </c>
      <c r="B938" t="s">
        <v>1143</v>
      </c>
      <c r="C938" t="s">
        <v>159</v>
      </c>
      <c r="D938" t="s">
        <v>149</v>
      </c>
      <c r="E938" s="6" t="str">
        <f t="shared" si="28"/>
        <v>218</v>
      </c>
      <c r="F938" s="6" t="s">
        <v>30</v>
      </c>
      <c r="G938" t="s">
        <v>994</v>
      </c>
      <c r="I938" t="s">
        <v>139</v>
      </c>
      <c r="J938" t="s">
        <v>32</v>
      </c>
      <c r="K938" s="8">
        <v>860</v>
      </c>
      <c r="L938" s="8">
        <v>2399</v>
      </c>
      <c r="N938" s="5" t="s">
        <v>33</v>
      </c>
      <c r="O938" t="s">
        <v>1169</v>
      </c>
      <c r="P938" t="s">
        <v>35</v>
      </c>
      <c r="Q938" t="s">
        <v>36</v>
      </c>
      <c r="S938" t="s">
        <v>37</v>
      </c>
      <c r="T938" s="6" t="str">
        <f t="shared" si="29"/>
        <v>Country of Origin: Poland / Pologne / Composition: 100% Merino wool</v>
      </c>
      <c r="U938" t="s">
        <v>38</v>
      </c>
      <c r="V938" t="s">
        <v>39</v>
      </c>
      <c r="Y938">
        <v>1</v>
      </c>
      <c r="Z938" t="s">
        <v>1170</v>
      </c>
    </row>
    <row r="939" spans="1:26">
      <c r="A939" t="s">
        <v>1142</v>
      </c>
      <c r="B939" t="s">
        <v>1143</v>
      </c>
      <c r="C939" t="s">
        <v>159</v>
      </c>
      <c r="D939" t="s">
        <v>149</v>
      </c>
      <c r="E939" s="6" t="str">
        <f t="shared" si="28"/>
        <v>218</v>
      </c>
      <c r="F939" s="6" t="s">
        <v>30</v>
      </c>
      <c r="G939" t="s">
        <v>994</v>
      </c>
      <c r="I939" t="s">
        <v>139</v>
      </c>
      <c r="J939" t="s">
        <v>32</v>
      </c>
      <c r="K939" s="8">
        <v>860</v>
      </c>
      <c r="L939" s="8">
        <v>2399</v>
      </c>
      <c r="N939" s="5" t="s">
        <v>33</v>
      </c>
      <c r="O939" t="s">
        <v>1171</v>
      </c>
      <c r="P939" t="s">
        <v>42</v>
      </c>
      <c r="Q939" t="s">
        <v>36</v>
      </c>
      <c r="S939" t="s">
        <v>37</v>
      </c>
      <c r="T939" s="6" t="str">
        <f t="shared" si="29"/>
        <v>Country of Origin: Poland / Pologne / Composition: 100% Merino wool</v>
      </c>
      <c r="U939" t="s">
        <v>38</v>
      </c>
      <c r="V939" t="s">
        <v>39</v>
      </c>
      <c r="Y939">
        <v>1</v>
      </c>
      <c r="Z939" t="s">
        <v>1170</v>
      </c>
    </row>
    <row r="940" spans="1:26">
      <c r="A940" t="s">
        <v>1142</v>
      </c>
      <c r="B940" t="s">
        <v>1143</v>
      </c>
      <c r="C940" t="s">
        <v>159</v>
      </c>
      <c r="D940" t="s">
        <v>149</v>
      </c>
      <c r="E940" s="6" t="str">
        <f t="shared" si="28"/>
        <v>218</v>
      </c>
      <c r="F940" s="6" t="s">
        <v>30</v>
      </c>
      <c r="G940" t="s">
        <v>994</v>
      </c>
      <c r="I940" t="s">
        <v>139</v>
      </c>
      <c r="J940" t="s">
        <v>32</v>
      </c>
      <c r="K940" s="8">
        <v>860</v>
      </c>
      <c r="L940" s="8">
        <v>2399</v>
      </c>
      <c r="N940" s="5" t="s">
        <v>33</v>
      </c>
      <c r="O940" t="s">
        <v>1172</v>
      </c>
      <c r="P940" t="s">
        <v>44</v>
      </c>
      <c r="Q940" t="s">
        <v>36</v>
      </c>
      <c r="S940" t="s">
        <v>37</v>
      </c>
      <c r="T940" s="6" t="str">
        <f t="shared" si="29"/>
        <v>Country of Origin: Poland / Pologne / Composition: 100% Merino wool</v>
      </c>
      <c r="U940" t="s">
        <v>38</v>
      </c>
      <c r="V940" t="s">
        <v>39</v>
      </c>
      <c r="Y940">
        <v>1</v>
      </c>
      <c r="Z940" t="s">
        <v>1170</v>
      </c>
    </row>
    <row r="941" spans="1:26">
      <c r="A941" t="s">
        <v>1142</v>
      </c>
      <c r="B941" t="s">
        <v>1143</v>
      </c>
      <c r="C941" t="s">
        <v>159</v>
      </c>
      <c r="D941" t="s">
        <v>149</v>
      </c>
      <c r="E941" s="6" t="str">
        <f t="shared" si="28"/>
        <v>218</v>
      </c>
      <c r="F941" s="6" t="s">
        <v>30</v>
      </c>
      <c r="G941" t="s">
        <v>994</v>
      </c>
      <c r="I941" t="s">
        <v>139</v>
      </c>
      <c r="J941" t="s">
        <v>32</v>
      </c>
      <c r="K941" s="8">
        <v>860</v>
      </c>
      <c r="L941" s="8">
        <v>2399</v>
      </c>
      <c r="N941" s="5" t="s">
        <v>33</v>
      </c>
      <c r="O941" t="s">
        <v>1173</v>
      </c>
      <c r="P941" t="s">
        <v>46</v>
      </c>
      <c r="Q941" t="s">
        <v>36</v>
      </c>
      <c r="S941" t="s">
        <v>37</v>
      </c>
      <c r="T941" s="6" t="str">
        <f t="shared" si="29"/>
        <v>Country of Origin: Poland / Pologne / Composition: 100% Merino wool</v>
      </c>
      <c r="U941" t="s">
        <v>38</v>
      </c>
      <c r="V941" t="s">
        <v>39</v>
      </c>
      <c r="Y941">
        <v>1</v>
      </c>
      <c r="Z941" t="s">
        <v>1170</v>
      </c>
    </row>
    <row r="942" spans="1:26">
      <c r="A942" t="s">
        <v>1142</v>
      </c>
      <c r="B942" t="s">
        <v>1143</v>
      </c>
      <c r="C942" t="s">
        <v>159</v>
      </c>
      <c r="D942" t="s">
        <v>149</v>
      </c>
      <c r="E942" s="6" t="str">
        <f t="shared" si="28"/>
        <v>218</v>
      </c>
      <c r="F942" s="6" t="s">
        <v>30</v>
      </c>
      <c r="G942" t="s">
        <v>994</v>
      </c>
      <c r="I942" t="s">
        <v>139</v>
      </c>
      <c r="J942" t="s">
        <v>32</v>
      </c>
      <c r="K942" s="8">
        <v>860</v>
      </c>
      <c r="L942" s="8">
        <v>2399</v>
      </c>
      <c r="N942" s="5" t="s">
        <v>33</v>
      </c>
      <c r="O942" t="s">
        <v>1174</v>
      </c>
      <c r="P942" t="s">
        <v>48</v>
      </c>
      <c r="Q942" t="s">
        <v>36</v>
      </c>
      <c r="S942" t="s">
        <v>37</v>
      </c>
      <c r="T942" s="6" t="str">
        <f t="shared" si="29"/>
        <v>Country of Origin: Poland / Pologne / Composition: 100% Merino wool</v>
      </c>
      <c r="U942" t="s">
        <v>38</v>
      </c>
      <c r="V942" t="s">
        <v>39</v>
      </c>
      <c r="Y942">
        <v>1</v>
      </c>
      <c r="Z942" t="s">
        <v>1170</v>
      </c>
    </row>
    <row r="943" spans="1:26">
      <c r="A943" t="s">
        <v>1142</v>
      </c>
      <c r="B943" t="s">
        <v>1143</v>
      </c>
      <c r="C943" t="s">
        <v>159</v>
      </c>
      <c r="D943" t="s">
        <v>149</v>
      </c>
      <c r="E943" s="6" t="str">
        <f t="shared" si="28"/>
        <v>218</v>
      </c>
      <c r="F943" s="6" t="s">
        <v>30</v>
      </c>
      <c r="G943" t="s">
        <v>994</v>
      </c>
      <c r="I943" t="s">
        <v>139</v>
      </c>
      <c r="J943" t="s">
        <v>32</v>
      </c>
      <c r="K943" s="8">
        <v>860</v>
      </c>
      <c r="L943" s="8">
        <v>2399</v>
      </c>
      <c r="N943" s="5" t="s">
        <v>33</v>
      </c>
      <c r="O943" t="s">
        <v>1175</v>
      </c>
      <c r="P943" t="s">
        <v>50</v>
      </c>
      <c r="Q943" t="s">
        <v>36</v>
      </c>
      <c r="S943" t="s">
        <v>37</v>
      </c>
      <c r="T943" s="6" t="str">
        <f t="shared" si="29"/>
        <v>Country of Origin: Poland / Pologne / Composition: 100% Merino wool</v>
      </c>
      <c r="U943" t="s">
        <v>38</v>
      </c>
      <c r="V943" t="s">
        <v>39</v>
      </c>
      <c r="Y943">
        <v>1</v>
      </c>
      <c r="Z943" t="s">
        <v>1170</v>
      </c>
    </row>
    <row r="944" spans="1:26">
      <c r="A944" t="s">
        <v>1142</v>
      </c>
      <c r="B944" t="s">
        <v>1143</v>
      </c>
      <c r="C944" t="s">
        <v>159</v>
      </c>
      <c r="D944" t="s">
        <v>149</v>
      </c>
      <c r="E944" s="6" t="str">
        <f t="shared" si="28"/>
        <v>218</v>
      </c>
      <c r="F944" s="6" t="s">
        <v>30</v>
      </c>
      <c r="G944" t="s">
        <v>994</v>
      </c>
      <c r="I944" t="s">
        <v>139</v>
      </c>
      <c r="J944" t="s">
        <v>32</v>
      </c>
      <c r="K944" s="8">
        <v>860</v>
      </c>
      <c r="L944" s="8">
        <v>2399</v>
      </c>
      <c r="N944" s="5" t="s">
        <v>33</v>
      </c>
      <c r="O944" t="s">
        <v>1176</v>
      </c>
      <c r="P944" t="s">
        <v>52</v>
      </c>
      <c r="Q944" t="s">
        <v>36</v>
      </c>
      <c r="S944" t="s">
        <v>37</v>
      </c>
      <c r="T944" s="6" t="str">
        <f t="shared" si="29"/>
        <v>Country of Origin: Poland / Pologne / Composition: 100% Merino wool</v>
      </c>
      <c r="U944" t="s">
        <v>38</v>
      </c>
      <c r="V944" t="s">
        <v>39</v>
      </c>
      <c r="Y944">
        <v>1</v>
      </c>
      <c r="Z944" t="s">
        <v>1170</v>
      </c>
    </row>
    <row r="945" spans="1:26">
      <c r="A945" t="s">
        <v>1142</v>
      </c>
      <c r="B945" t="s">
        <v>1143</v>
      </c>
      <c r="C945" t="s">
        <v>159</v>
      </c>
      <c r="D945" t="s">
        <v>149</v>
      </c>
      <c r="E945" s="6" t="str">
        <f t="shared" si="28"/>
        <v>218</v>
      </c>
      <c r="F945" s="6" t="s">
        <v>30</v>
      </c>
      <c r="G945" t="s">
        <v>994</v>
      </c>
      <c r="I945" t="s">
        <v>139</v>
      </c>
      <c r="J945" t="s">
        <v>32</v>
      </c>
      <c r="K945" s="8">
        <v>860</v>
      </c>
      <c r="L945" s="8">
        <v>2399</v>
      </c>
      <c r="N945" s="5" t="s">
        <v>33</v>
      </c>
      <c r="O945" t="s">
        <v>1177</v>
      </c>
      <c r="P945" t="s">
        <v>54</v>
      </c>
      <c r="Q945" t="s">
        <v>36</v>
      </c>
      <c r="S945" t="s">
        <v>37</v>
      </c>
      <c r="T945" s="6" t="str">
        <f t="shared" si="29"/>
        <v>Country of Origin: Poland / Pologne / Composition: 100% Merino wool</v>
      </c>
      <c r="U945" t="s">
        <v>38</v>
      </c>
      <c r="V945" t="s">
        <v>39</v>
      </c>
      <c r="Y945">
        <v>1</v>
      </c>
      <c r="Z945" t="s">
        <v>1170</v>
      </c>
    </row>
    <row r="946" spans="1:26">
      <c r="A946" t="s">
        <v>1142</v>
      </c>
      <c r="B946" t="s">
        <v>1143</v>
      </c>
      <c r="C946" t="s">
        <v>1178</v>
      </c>
      <c r="D946" t="s">
        <v>1179</v>
      </c>
      <c r="E946" s="6" t="str">
        <f t="shared" si="28"/>
        <v>282</v>
      </c>
      <c r="F946" s="6" t="s">
        <v>30</v>
      </c>
      <c r="G946" t="s">
        <v>994</v>
      </c>
      <c r="I946" t="s">
        <v>201</v>
      </c>
      <c r="J946" t="s">
        <v>32</v>
      </c>
      <c r="K946" s="8">
        <v>860</v>
      </c>
      <c r="L946" s="8">
        <v>2399</v>
      </c>
      <c r="N946" s="5" t="s">
        <v>33</v>
      </c>
      <c r="O946" t="s">
        <v>1180</v>
      </c>
      <c r="P946" t="s">
        <v>35</v>
      </c>
      <c r="Q946" t="s">
        <v>36</v>
      </c>
      <c r="S946" t="s">
        <v>37</v>
      </c>
      <c r="T946" s="6" t="str">
        <f t="shared" si="29"/>
        <v>Country of Origin: Poland / Pologne / Composition: 100% Merino wool</v>
      </c>
      <c r="U946" t="s">
        <v>38</v>
      </c>
      <c r="V946" t="s">
        <v>39</v>
      </c>
      <c r="Y946">
        <v>1</v>
      </c>
      <c r="Z946" t="s">
        <v>40</v>
      </c>
    </row>
    <row r="947" spans="1:26">
      <c r="A947" t="s">
        <v>1142</v>
      </c>
      <c r="B947" t="s">
        <v>1143</v>
      </c>
      <c r="C947" t="s">
        <v>1178</v>
      </c>
      <c r="D947" t="s">
        <v>1179</v>
      </c>
      <c r="E947" s="6" t="str">
        <f t="shared" si="28"/>
        <v>282</v>
      </c>
      <c r="F947" s="6" t="s">
        <v>30</v>
      </c>
      <c r="G947" t="s">
        <v>994</v>
      </c>
      <c r="I947" t="s">
        <v>201</v>
      </c>
      <c r="J947" t="s">
        <v>32</v>
      </c>
      <c r="K947" s="8">
        <v>860</v>
      </c>
      <c r="L947" s="8">
        <v>2399</v>
      </c>
      <c r="N947" s="5" t="s">
        <v>33</v>
      </c>
      <c r="O947" t="s">
        <v>1181</v>
      </c>
      <c r="P947" t="s">
        <v>42</v>
      </c>
      <c r="Q947" t="s">
        <v>36</v>
      </c>
      <c r="S947" t="s">
        <v>37</v>
      </c>
      <c r="T947" s="6" t="str">
        <f t="shared" si="29"/>
        <v>Country of Origin: Poland / Pologne / Composition: 100% Merino wool</v>
      </c>
      <c r="U947" t="s">
        <v>38</v>
      </c>
      <c r="V947" t="s">
        <v>39</v>
      </c>
      <c r="Y947">
        <v>1</v>
      </c>
      <c r="Z947" t="s">
        <v>40</v>
      </c>
    </row>
    <row r="948" spans="1:26">
      <c r="A948" t="s">
        <v>1142</v>
      </c>
      <c r="B948" t="s">
        <v>1143</v>
      </c>
      <c r="C948" t="s">
        <v>1178</v>
      </c>
      <c r="D948" t="s">
        <v>1179</v>
      </c>
      <c r="E948" s="6" t="str">
        <f t="shared" si="28"/>
        <v>282</v>
      </c>
      <c r="F948" s="6" t="s">
        <v>30</v>
      </c>
      <c r="G948" t="s">
        <v>994</v>
      </c>
      <c r="I948" t="s">
        <v>201</v>
      </c>
      <c r="J948" t="s">
        <v>32</v>
      </c>
      <c r="K948" s="8">
        <v>860</v>
      </c>
      <c r="L948" s="8">
        <v>2399</v>
      </c>
      <c r="N948" s="5" t="s">
        <v>33</v>
      </c>
      <c r="O948" t="s">
        <v>1182</v>
      </c>
      <c r="P948" t="s">
        <v>44</v>
      </c>
      <c r="Q948" t="s">
        <v>36</v>
      </c>
      <c r="S948" t="s">
        <v>37</v>
      </c>
      <c r="T948" s="6" t="str">
        <f t="shared" si="29"/>
        <v>Country of Origin: Poland / Pologne / Composition: 100% Merino wool</v>
      </c>
      <c r="U948" t="s">
        <v>38</v>
      </c>
      <c r="V948" t="s">
        <v>39</v>
      </c>
      <c r="Y948">
        <v>1</v>
      </c>
      <c r="Z948" t="s">
        <v>40</v>
      </c>
    </row>
    <row r="949" spans="1:26">
      <c r="A949" t="s">
        <v>1142</v>
      </c>
      <c r="B949" t="s">
        <v>1143</v>
      </c>
      <c r="C949" t="s">
        <v>1178</v>
      </c>
      <c r="D949" t="s">
        <v>1179</v>
      </c>
      <c r="E949" s="6" t="str">
        <f t="shared" si="28"/>
        <v>282</v>
      </c>
      <c r="F949" s="6" t="s">
        <v>30</v>
      </c>
      <c r="G949" t="s">
        <v>994</v>
      </c>
      <c r="I949" t="s">
        <v>201</v>
      </c>
      <c r="J949" t="s">
        <v>32</v>
      </c>
      <c r="K949" s="8">
        <v>860</v>
      </c>
      <c r="L949" s="8">
        <v>2399</v>
      </c>
      <c r="N949" s="5" t="s">
        <v>33</v>
      </c>
      <c r="O949" t="s">
        <v>1183</v>
      </c>
      <c r="P949" t="s">
        <v>46</v>
      </c>
      <c r="Q949" t="s">
        <v>36</v>
      </c>
      <c r="S949" t="s">
        <v>37</v>
      </c>
      <c r="T949" s="6" t="str">
        <f t="shared" si="29"/>
        <v>Country of Origin: Poland / Pologne / Composition: 100% Merino wool</v>
      </c>
      <c r="U949" t="s">
        <v>38</v>
      </c>
      <c r="V949" t="s">
        <v>39</v>
      </c>
      <c r="Y949">
        <v>1</v>
      </c>
      <c r="Z949" t="s">
        <v>40</v>
      </c>
    </row>
    <row r="950" spans="1:26">
      <c r="A950" t="s">
        <v>1142</v>
      </c>
      <c r="B950" t="s">
        <v>1143</v>
      </c>
      <c r="C950" t="s">
        <v>1178</v>
      </c>
      <c r="D950" t="s">
        <v>1179</v>
      </c>
      <c r="E950" s="6" t="str">
        <f t="shared" si="28"/>
        <v>282</v>
      </c>
      <c r="F950" s="6" t="s">
        <v>30</v>
      </c>
      <c r="G950" t="s">
        <v>994</v>
      </c>
      <c r="I950" t="s">
        <v>201</v>
      </c>
      <c r="J950" t="s">
        <v>32</v>
      </c>
      <c r="K950" s="8">
        <v>860</v>
      </c>
      <c r="L950" s="8">
        <v>2399</v>
      </c>
      <c r="N950" s="5" t="s">
        <v>33</v>
      </c>
      <c r="O950" t="s">
        <v>1184</v>
      </c>
      <c r="P950" t="s">
        <v>48</v>
      </c>
      <c r="Q950" t="s">
        <v>36</v>
      </c>
      <c r="S950" t="s">
        <v>37</v>
      </c>
      <c r="T950" s="6" t="str">
        <f t="shared" si="29"/>
        <v>Country of Origin: Poland / Pologne / Composition: 100% Merino wool</v>
      </c>
      <c r="U950" t="s">
        <v>38</v>
      </c>
      <c r="V950" t="s">
        <v>39</v>
      </c>
      <c r="Y950">
        <v>1</v>
      </c>
      <c r="Z950" t="s">
        <v>40</v>
      </c>
    </row>
    <row r="951" spans="1:26">
      <c r="A951" t="s">
        <v>1142</v>
      </c>
      <c r="B951" t="s">
        <v>1143</v>
      </c>
      <c r="C951" t="s">
        <v>1178</v>
      </c>
      <c r="D951" t="s">
        <v>1179</v>
      </c>
      <c r="E951" s="6" t="str">
        <f t="shared" si="28"/>
        <v>282</v>
      </c>
      <c r="F951" s="6" t="s">
        <v>30</v>
      </c>
      <c r="G951" t="s">
        <v>994</v>
      </c>
      <c r="I951" t="s">
        <v>201</v>
      </c>
      <c r="J951" t="s">
        <v>32</v>
      </c>
      <c r="K951" s="8">
        <v>860</v>
      </c>
      <c r="L951" s="8">
        <v>2399</v>
      </c>
      <c r="N951" s="5" t="s">
        <v>33</v>
      </c>
      <c r="O951" t="s">
        <v>1185</v>
      </c>
      <c r="P951" t="s">
        <v>50</v>
      </c>
      <c r="Q951" t="s">
        <v>36</v>
      </c>
      <c r="S951" t="s">
        <v>37</v>
      </c>
      <c r="T951" s="6" t="str">
        <f t="shared" si="29"/>
        <v>Country of Origin: Poland / Pologne / Composition: 100% Merino wool</v>
      </c>
      <c r="U951" t="s">
        <v>38</v>
      </c>
      <c r="V951" t="s">
        <v>39</v>
      </c>
      <c r="Y951">
        <v>1</v>
      </c>
      <c r="Z951" t="s">
        <v>40</v>
      </c>
    </row>
    <row r="952" spans="1:26">
      <c r="A952" t="s">
        <v>1142</v>
      </c>
      <c r="B952" t="s">
        <v>1143</v>
      </c>
      <c r="C952" t="s">
        <v>1178</v>
      </c>
      <c r="D952" t="s">
        <v>1179</v>
      </c>
      <c r="E952" s="6" t="str">
        <f t="shared" si="28"/>
        <v>282</v>
      </c>
      <c r="F952" s="6" t="s">
        <v>30</v>
      </c>
      <c r="G952" t="s">
        <v>994</v>
      </c>
      <c r="I952" t="s">
        <v>201</v>
      </c>
      <c r="J952" t="s">
        <v>32</v>
      </c>
      <c r="K952" s="8">
        <v>860</v>
      </c>
      <c r="L952" s="8">
        <v>2399</v>
      </c>
      <c r="N952" s="5" t="s">
        <v>33</v>
      </c>
      <c r="O952" t="s">
        <v>1186</v>
      </c>
      <c r="P952" t="s">
        <v>52</v>
      </c>
      <c r="Q952" t="s">
        <v>36</v>
      </c>
      <c r="S952" t="s">
        <v>37</v>
      </c>
      <c r="T952" s="6" t="str">
        <f t="shared" si="29"/>
        <v>Country of Origin: Poland / Pologne / Composition: 100% Merino wool</v>
      </c>
      <c r="U952" t="s">
        <v>38</v>
      </c>
      <c r="V952" t="s">
        <v>39</v>
      </c>
      <c r="Y952">
        <v>1</v>
      </c>
      <c r="Z952" t="s">
        <v>40</v>
      </c>
    </row>
    <row r="953" spans="1:26">
      <c r="A953" t="s">
        <v>1142</v>
      </c>
      <c r="B953" t="s">
        <v>1143</v>
      </c>
      <c r="C953" t="s">
        <v>1178</v>
      </c>
      <c r="D953" t="s">
        <v>1179</v>
      </c>
      <c r="E953" s="6" t="str">
        <f t="shared" si="28"/>
        <v>282</v>
      </c>
      <c r="F953" s="6" t="s">
        <v>30</v>
      </c>
      <c r="G953" t="s">
        <v>994</v>
      </c>
      <c r="I953" t="s">
        <v>201</v>
      </c>
      <c r="J953" t="s">
        <v>32</v>
      </c>
      <c r="K953" s="8">
        <v>860</v>
      </c>
      <c r="L953" s="8">
        <v>2399</v>
      </c>
      <c r="N953" s="5" t="s">
        <v>33</v>
      </c>
      <c r="O953" t="s">
        <v>1187</v>
      </c>
      <c r="P953" t="s">
        <v>54</v>
      </c>
      <c r="Q953" t="s">
        <v>36</v>
      </c>
      <c r="S953" t="s">
        <v>37</v>
      </c>
      <c r="T953" s="6" t="str">
        <f t="shared" si="29"/>
        <v>Country of Origin: Poland / Pologne / Composition: 100% Merino wool</v>
      </c>
      <c r="U953" t="s">
        <v>38</v>
      </c>
      <c r="V953" t="s">
        <v>39</v>
      </c>
      <c r="Y953">
        <v>1</v>
      </c>
      <c r="Z953" t="s">
        <v>40</v>
      </c>
    </row>
    <row r="954" spans="1:26">
      <c r="A954" t="s">
        <v>1142</v>
      </c>
      <c r="B954" t="s">
        <v>1143</v>
      </c>
      <c r="C954" t="s">
        <v>944</v>
      </c>
      <c r="D954" t="s">
        <v>212</v>
      </c>
      <c r="E954" s="6" t="str">
        <f t="shared" si="28"/>
        <v>285</v>
      </c>
      <c r="F954" s="6" t="s">
        <v>30</v>
      </c>
      <c r="G954" t="s">
        <v>994</v>
      </c>
      <c r="I954" t="s">
        <v>201</v>
      </c>
      <c r="J954" t="s">
        <v>32</v>
      </c>
      <c r="K954" s="8">
        <v>860</v>
      </c>
      <c r="L954" s="8">
        <v>2399</v>
      </c>
      <c r="N954" s="5" t="s">
        <v>33</v>
      </c>
      <c r="O954" t="s">
        <v>1188</v>
      </c>
      <c r="P954" t="s">
        <v>35</v>
      </c>
      <c r="Q954" t="s">
        <v>36</v>
      </c>
      <c r="S954" t="s">
        <v>37</v>
      </c>
      <c r="T954" s="6" t="str">
        <f t="shared" si="29"/>
        <v>Country of Origin: Poland / Pologne / Composition: 100% Merino wool</v>
      </c>
      <c r="U954" t="s">
        <v>38</v>
      </c>
      <c r="V954" t="s">
        <v>39</v>
      </c>
      <c r="Y954">
        <v>1</v>
      </c>
      <c r="Z954" t="s">
        <v>1189</v>
      </c>
    </row>
    <row r="955" spans="1:26">
      <c r="A955" t="s">
        <v>1142</v>
      </c>
      <c r="B955" t="s">
        <v>1143</v>
      </c>
      <c r="C955" t="s">
        <v>944</v>
      </c>
      <c r="D955" t="s">
        <v>212</v>
      </c>
      <c r="E955" s="6" t="str">
        <f t="shared" si="28"/>
        <v>285</v>
      </c>
      <c r="F955" s="6" t="s">
        <v>30</v>
      </c>
      <c r="G955" t="s">
        <v>994</v>
      </c>
      <c r="I955" t="s">
        <v>201</v>
      </c>
      <c r="J955" t="s">
        <v>32</v>
      </c>
      <c r="K955" s="8">
        <v>860</v>
      </c>
      <c r="L955" s="8">
        <v>2399</v>
      </c>
      <c r="N955" s="5" t="s">
        <v>33</v>
      </c>
      <c r="O955" t="s">
        <v>1190</v>
      </c>
      <c r="P955" t="s">
        <v>42</v>
      </c>
      <c r="Q955" t="s">
        <v>36</v>
      </c>
      <c r="S955" t="s">
        <v>37</v>
      </c>
      <c r="T955" s="6" t="str">
        <f t="shared" si="29"/>
        <v>Country of Origin: Poland / Pologne / Composition: 100% Merino wool</v>
      </c>
      <c r="U955" t="s">
        <v>38</v>
      </c>
      <c r="V955" t="s">
        <v>39</v>
      </c>
      <c r="Y955">
        <v>1</v>
      </c>
      <c r="Z955" t="s">
        <v>1189</v>
      </c>
    </row>
    <row r="956" spans="1:26">
      <c r="A956" t="s">
        <v>1142</v>
      </c>
      <c r="B956" t="s">
        <v>1143</v>
      </c>
      <c r="C956" t="s">
        <v>944</v>
      </c>
      <c r="D956" t="s">
        <v>212</v>
      </c>
      <c r="E956" s="6" t="str">
        <f t="shared" si="28"/>
        <v>285</v>
      </c>
      <c r="F956" s="6" t="s">
        <v>30</v>
      </c>
      <c r="G956" t="s">
        <v>994</v>
      </c>
      <c r="I956" t="s">
        <v>201</v>
      </c>
      <c r="J956" t="s">
        <v>32</v>
      </c>
      <c r="K956" s="8">
        <v>860</v>
      </c>
      <c r="L956" s="8">
        <v>2399</v>
      </c>
      <c r="N956" s="5" t="s">
        <v>33</v>
      </c>
      <c r="O956" t="s">
        <v>1191</v>
      </c>
      <c r="P956" t="s">
        <v>44</v>
      </c>
      <c r="Q956" t="s">
        <v>36</v>
      </c>
      <c r="S956" t="s">
        <v>37</v>
      </c>
      <c r="T956" s="6" t="str">
        <f t="shared" si="29"/>
        <v>Country of Origin: Poland / Pologne / Composition: 100% Merino wool</v>
      </c>
      <c r="U956" t="s">
        <v>38</v>
      </c>
      <c r="V956" t="s">
        <v>39</v>
      </c>
      <c r="Y956">
        <v>1</v>
      </c>
      <c r="Z956" t="s">
        <v>1189</v>
      </c>
    </row>
    <row r="957" spans="1:26">
      <c r="A957" t="s">
        <v>1142</v>
      </c>
      <c r="B957" t="s">
        <v>1143</v>
      </c>
      <c r="C957" t="s">
        <v>944</v>
      </c>
      <c r="D957" t="s">
        <v>212</v>
      </c>
      <c r="E957" s="6" t="str">
        <f t="shared" si="28"/>
        <v>285</v>
      </c>
      <c r="F957" s="6" t="s">
        <v>30</v>
      </c>
      <c r="G957" t="s">
        <v>994</v>
      </c>
      <c r="I957" t="s">
        <v>201</v>
      </c>
      <c r="J957" t="s">
        <v>32</v>
      </c>
      <c r="K957" s="8">
        <v>860</v>
      </c>
      <c r="L957" s="8">
        <v>2399</v>
      </c>
      <c r="N957" s="5" t="s">
        <v>33</v>
      </c>
      <c r="O957" t="s">
        <v>1192</v>
      </c>
      <c r="P957" t="s">
        <v>46</v>
      </c>
      <c r="Q957" t="s">
        <v>36</v>
      </c>
      <c r="S957" t="s">
        <v>37</v>
      </c>
      <c r="T957" s="6" t="str">
        <f t="shared" si="29"/>
        <v>Country of Origin: Poland / Pologne / Composition: 100% Merino wool</v>
      </c>
      <c r="U957" t="s">
        <v>38</v>
      </c>
      <c r="V957" t="s">
        <v>39</v>
      </c>
      <c r="Y957">
        <v>1</v>
      </c>
      <c r="Z957" t="s">
        <v>1189</v>
      </c>
    </row>
    <row r="958" spans="1:26">
      <c r="A958" t="s">
        <v>1142</v>
      </c>
      <c r="B958" t="s">
        <v>1143</v>
      </c>
      <c r="C958" t="s">
        <v>944</v>
      </c>
      <c r="D958" t="s">
        <v>212</v>
      </c>
      <c r="E958" s="6" t="str">
        <f t="shared" si="28"/>
        <v>285</v>
      </c>
      <c r="F958" s="6" t="s">
        <v>30</v>
      </c>
      <c r="G958" t="s">
        <v>994</v>
      </c>
      <c r="I958" t="s">
        <v>201</v>
      </c>
      <c r="J958" t="s">
        <v>32</v>
      </c>
      <c r="K958" s="8">
        <v>860</v>
      </c>
      <c r="L958" s="8">
        <v>2399</v>
      </c>
      <c r="N958" s="5" t="s">
        <v>33</v>
      </c>
      <c r="O958" t="s">
        <v>1193</v>
      </c>
      <c r="P958" t="s">
        <v>48</v>
      </c>
      <c r="Q958" t="s">
        <v>36</v>
      </c>
      <c r="S958" t="s">
        <v>37</v>
      </c>
      <c r="T958" s="6" t="str">
        <f t="shared" si="29"/>
        <v>Country of Origin: Poland / Pologne / Composition: 100% Merino wool</v>
      </c>
      <c r="U958" t="s">
        <v>38</v>
      </c>
      <c r="V958" t="s">
        <v>39</v>
      </c>
      <c r="Y958">
        <v>1</v>
      </c>
      <c r="Z958" t="s">
        <v>1189</v>
      </c>
    </row>
    <row r="959" spans="1:26">
      <c r="A959" t="s">
        <v>1142</v>
      </c>
      <c r="B959" t="s">
        <v>1143</v>
      </c>
      <c r="C959" t="s">
        <v>944</v>
      </c>
      <c r="D959" t="s">
        <v>212</v>
      </c>
      <c r="E959" s="6" t="str">
        <f t="shared" si="28"/>
        <v>285</v>
      </c>
      <c r="F959" s="6" t="s">
        <v>30</v>
      </c>
      <c r="G959" t="s">
        <v>994</v>
      </c>
      <c r="I959" t="s">
        <v>201</v>
      </c>
      <c r="J959" t="s">
        <v>32</v>
      </c>
      <c r="K959" s="8">
        <v>860</v>
      </c>
      <c r="L959" s="8">
        <v>2399</v>
      </c>
      <c r="N959" s="5" t="s">
        <v>33</v>
      </c>
      <c r="O959" t="s">
        <v>1194</v>
      </c>
      <c r="P959" t="s">
        <v>50</v>
      </c>
      <c r="Q959" t="s">
        <v>36</v>
      </c>
      <c r="S959" t="s">
        <v>37</v>
      </c>
      <c r="T959" s="6" t="str">
        <f t="shared" si="29"/>
        <v>Country of Origin: Poland / Pologne / Composition: 100% Merino wool</v>
      </c>
      <c r="U959" t="s">
        <v>38</v>
      </c>
      <c r="V959" t="s">
        <v>39</v>
      </c>
      <c r="Y959">
        <v>1</v>
      </c>
      <c r="Z959" t="s">
        <v>1189</v>
      </c>
    </row>
    <row r="960" spans="1:26">
      <c r="A960" t="s">
        <v>1142</v>
      </c>
      <c r="B960" t="s">
        <v>1143</v>
      </c>
      <c r="C960" t="s">
        <v>944</v>
      </c>
      <c r="D960" t="s">
        <v>212</v>
      </c>
      <c r="E960" s="6" t="str">
        <f t="shared" si="28"/>
        <v>285</v>
      </c>
      <c r="F960" s="6" t="s">
        <v>30</v>
      </c>
      <c r="G960" t="s">
        <v>994</v>
      </c>
      <c r="I960" t="s">
        <v>201</v>
      </c>
      <c r="J960" t="s">
        <v>32</v>
      </c>
      <c r="K960" s="8">
        <v>860</v>
      </c>
      <c r="L960" s="8">
        <v>2399</v>
      </c>
      <c r="N960" s="5" t="s">
        <v>33</v>
      </c>
      <c r="O960" t="s">
        <v>1195</v>
      </c>
      <c r="P960" t="s">
        <v>52</v>
      </c>
      <c r="Q960" t="s">
        <v>36</v>
      </c>
      <c r="S960" t="s">
        <v>37</v>
      </c>
      <c r="T960" s="6" t="str">
        <f t="shared" si="29"/>
        <v>Country of Origin: Poland / Pologne / Composition: 100% Merino wool</v>
      </c>
      <c r="U960" t="s">
        <v>38</v>
      </c>
      <c r="V960" t="s">
        <v>39</v>
      </c>
      <c r="Y960">
        <v>1</v>
      </c>
      <c r="Z960" t="s">
        <v>1189</v>
      </c>
    </row>
    <row r="961" spans="1:26">
      <c r="A961" t="s">
        <v>1142</v>
      </c>
      <c r="B961" t="s">
        <v>1143</v>
      </c>
      <c r="C961" t="s">
        <v>944</v>
      </c>
      <c r="D961" t="s">
        <v>212</v>
      </c>
      <c r="E961" s="6" t="str">
        <f t="shared" si="28"/>
        <v>285</v>
      </c>
      <c r="F961" s="6" t="s">
        <v>30</v>
      </c>
      <c r="G961" t="s">
        <v>994</v>
      </c>
      <c r="I961" t="s">
        <v>201</v>
      </c>
      <c r="J961" t="s">
        <v>32</v>
      </c>
      <c r="K961" s="8">
        <v>860</v>
      </c>
      <c r="L961" s="8">
        <v>2399</v>
      </c>
      <c r="N961" s="5" t="s">
        <v>33</v>
      </c>
      <c r="O961" t="s">
        <v>1196</v>
      </c>
      <c r="P961" t="s">
        <v>54</v>
      </c>
      <c r="Q961" t="s">
        <v>36</v>
      </c>
      <c r="S961" t="s">
        <v>37</v>
      </c>
      <c r="T961" s="6" t="str">
        <f t="shared" si="29"/>
        <v>Country of Origin: Poland / Pologne / Composition: 100% Merino wool</v>
      </c>
      <c r="U961" t="s">
        <v>38</v>
      </c>
      <c r="V961" t="s">
        <v>39</v>
      </c>
      <c r="Y961">
        <v>1</v>
      </c>
      <c r="Z961" t="s">
        <v>1189</v>
      </c>
    </row>
    <row r="962" spans="1:26">
      <c r="A962" t="s">
        <v>1197</v>
      </c>
      <c r="B962" t="s">
        <v>1198</v>
      </c>
      <c r="C962" t="s">
        <v>28</v>
      </c>
      <c r="D962" t="s">
        <v>29</v>
      </c>
      <c r="E962" s="6" t="str">
        <f t="shared" si="28"/>
        <v>050</v>
      </c>
      <c r="F962" s="6" t="s">
        <v>30</v>
      </c>
      <c r="G962" t="s">
        <v>31</v>
      </c>
      <c r="I962" t="s">
        <v>29</v>
      </c>
      <c r="J962" t="s">
        <v>32</v>
      </c>
      <c r="K962" s="8">
        <v>750</v>
      </c>
      <c r="L962" s="8">
        <v>1899</v>
      </c>
      <c r="N962" s="5" t="s">
        <v>33</v>
      </c>
      <c r="O962" t="s">
        <v>1199</v>
      </c>
      <c r="P962" t="s">
        <v>35</v>
      </c>
      <c r="Q962" t="s">
        <v>36</v>
      </c>
      <c r="S962" t="s">
        <v>37</v>
      </c>
      <c r="T962" s="6" t="str">
        <f t="shared" si="29"/>
        <v>Country of Origin: Poland / Pologne / Composition: 100% Merino wool</v>
      </c>
      <c r="U962" t="s">
        <v>38</v>
      </c>
      <c r="V962" t="s">
        <v>39</v>
      </c>
      <c r="Y962">
        <v>1</v>
      </c>
      <c r="Z962" t="s">
        <v>1200</v>
      </c>
    </row>
    <row r="963" spans="1:26">
      <c r="A963" t="s">
        <v>1197</v>
      </c>
      <c r="B963" t="s">
        <v>1198</v>
      </c>
      <c r="C963" t="s">
        <v>28</v>
      </c>
      <c r="D963" t="s">
        <v>29</v>
      </c>
      <c r="E963" s="6" t="str">
        <f t="shared" ref="E963:E1026" si="30">C963</f>
        <v>050</v>
      </c>
      <c r="F963" s="6" t="s">
        <v>30</v>
      </c>
      <c r="G963" t="s">
        <v>31</v>
      </c>
      <c r="I963" t="s">
        <v>29</v>
      </c>
      <c r="J963" t="s">
        <v>32</v>
      </c>
      <c r="K963" s="8">
        <v>750</v>
      </c>
      <c r="L963" s="8">
        <v>1899</v>
      </c>
      <c r="N963" s="5" t="s">
        <v>33</v>
      </c>
      <c r="O963" t="s">
        <v>1201</v>
      </c>
      <c r="P963" t="s">
        <v>42</v>
      </c>
      <c r="Q963" t="s">
        <v>36</v>
      </c>
      <c r="S963" t="s">
        <v>37</v>
      </c>
      <c r="T963" s="6" t="str">
        <f t="shared" ref="T963:T1026" si="31">"Country of Origin: "&amp;U963&amp;" / Composition: "&amp;V963</f>
        <v>Country of Origin: Poland / Pologne / Composition: 100% Merino wool</v>
      </c>
      <c r="U963" t="s">
        <v>38</v>
      </c>
      <c r="V963" t="s">
        <v>39</v>
      </c>
      <c r="Y963">
        <v>1</v>
      </c>
      <c r="Z963" t="s">
        <v>1200</v>
      </c>
    </row>
    <row r="964" spans="1:26">
      <c r="A964" t="s">
        <v>1197</v>
      </c>
      <c r="B964" t="s">
        <v>1198</v>
      </c>
      <c r="C964" t="s">
        <v>28</v>
      </c>
      <c r="D964" t="s">
        <v>29</v>
      </c>
      <c r="E964" s="6" t="str">
        <f t="shared" si="30"/>
        <v>050</v>
      </c>
      <c r="F964" s="6" t="s">
        <v>30</v>
      </c>
      <c r="G964" t="s">
        <v>31</v>
      </c>
      <c r="I964" t="s">
        <v>29</v>
      </c>
      <c r="J964" t="s">
        <v>32</v>
      </c>
      <c r="K964" s="8">
        <v>750</v>
      </c>
      <c r="L964" s="8">
        <v>1899</v>
      </c>
      <c r="N964" s="5" t="s">
        <v>33</v>
      </c>
      <c r="O964" t="s">
        <v>1202</v>
      </c>
      <c r="P964" t="s">
        <v>44</v>
      </c>
      <c r="Q964" t="s">
        <v>36</v>
      </c>
      <c r="S964" t="s">
        <v>37</v>
      </c>
      <c r="T964" s="6" t="str">
        <f t="shared" si="31"/>
        <v>Country of Origin: Poland / Pologne / Composition: 100% Merino wool</v>
      </c>
      <c r="U964" t="s">
        <v>38</v>
      </c>
      <c r="V964" t="s">
        <v>39</v>
      </c>
      <c r="Y964">
        <v>1</v>
      </c>
      <c r="Z964" t="s">
        <v>1200</v>
      </c>
    </row>
    <row r="965" spans="1:26">
      <c r="A965" t="s">
        <v>1197</v>
      </c>
      <c r="B965" t="s">
        <v>1198</v>
      </c>
      <c r="C965" t="s">
        <v>28</v>
      </c>
      <c r="D965" t="s">
        <v>29</v>
      </c>
      <c r="E965" s="6" t="str">
        <f t="shared" si="30"/>
        <v>050</v>
      </c>
      <c r="F965" s="6" t="s">
        <v>30</v>
      </c>
      <c r="G965" t="s">
        <v>31</v>
      </c>
      <c r="I965" t="s">
        <v>29</v>
      </c>
      <c r="J965" t="s">
        <v>32</v>
      </c>
      <c r="K965" s="8">
        <v>750</v>
      </c>
      <c r="L965" s="8">
        <v>1899</v>
      </c>
      <c r="N965" s="5" t="s">
        <v>33</v>
      </c>
      <c r="O965" t="s">
        <v>1203</v>
      </c>
      <c r="P965" t="s">
        <v>46</v>
      </c>
      <c r="Q965" t="s">
        <v>36</v>
      </c>
      <c r="S965" t="s">
        <v>37</v>
      </c>
      <c r="T965" s="6" t="str">
        <f t="shared" si="31"/>
        <v>Country of Origin: Poland / Pologne / Composition: 100% Merino wool</v>
      </c>
      <c r="U965" t="s">
        <v>38</v>
      </c>
      <c r="V965" t="s">
        <v>39</v>
      </c>
      <c r="Y965">
        <v>1</v>
      </c>
      <c r="Z965" t="s">
        <v>1200</v>
      </c>
    </row>
    <row r="966" spans="1:26">
      <c r="A966" t="s">
        <v>1197</v>
      </c>
      <c r="B966" t="s">
        <v>1198</v>
      </c>
      <c r="C966" t="s">
        <v>28</v>
      </c>
      <c r="D966" t="s">
        <v>29</v>
      </c>
      <c r="E966" s="6" t="str">
        <f t="shared" si="30"/>
        <v>050</v>
      </c>
      <c r="F966" s="6" t="s">
        <v>30</v>
      </c>
      <c r="G966" t="s">
        <v>31</v>
      </c>
      <c r="I966" t="s">
        <v>29</v>
      </c>
      <c r="J966" t="s">
        <v>32</v>
      </c>
      <c r="K966" s="8">
        <v>750</v>
      </c>
      <c r="L966" s="8">
        <v>1899</v>
      </c>
      <c r="N966" s="5" t="s">
        <v>33</v>
      </c>
      <c r="O966" t="s">
        <v>1204</v>
      </c>
      <c r="P966" t="s">
        <v>48</v>
      </c>
      <c r="Q966" t="s">
        <v>36</v>
      </c>
      <c r="S966" t="s">
        <v>37</v>
      </c>
      <c r="T966" s="6" t="str">
        <f t="shared" si="31"/>
        <v>Country of Origin: Poland / Pologne / Composition: 100% Merino wool</v>
      </c>
      <c r="U966" t="s">
        <v>38</v>
      </c>
      <c r="V966" t="s">
        <v>39</v>
      </c>
      <c r="Y966">
        <v>1</v>
      </c>
      <c r="Z966" t="s">
        <v>1200</v>
      </c>
    </row>
    <row r="967" spans="1:26">
      <c r="A967" t="s">
        <v>1197</v>
      </c>
      <c r="B967" t="s">
        <v>1198</v>
      </c>
      <c r="C967" t="s">
        <v>28</v>
      </c>
      <c r="D967" t="s">
        <v>29</v>
      </c>
      <c r="E967" s="6" t="str">
        <f t="shared" si="30"/>
        <v>050</v>
      </c>
      <c r="F967" s="6" t="s">
        <v>30</v>
      </c>
      <c r="G967" t="s">
        <v>31</v>
      </c>
      <c r="I967" t="s">
        <v>29</v>
      </c>
      <c r="J967" t="s">
        <v>32</v>
      </c>
      <c r="K967" s="8">
        <v>750</v>
      </c>
      <c r="L967" s="8">
        <v>1899</v>
      </c>
      <c r="N967" s="5" t="s">
        <v>33</v>
      </c>
      <c r="O967" t="s">
        <v>1205</v>
      </c>
      <c r="P967" t="s">
        <v>50</v>
      </c>
      <c r="Q967" t="s">
        <v>36</v>
      </c>
      <c r="S967" t="s">
        <v>37</v>
      </c>
      <c r="T967" s="6" t="str">
        <f t="shared" si="31"/>
        <v>Country of Origin: Poland / Pologne / Composition: 100% Merino wool</v>
      </c>
      <c r="U967" t="s">
        <v>38</v>
      </c>
      <c r="V967" t="s">
        <v>39</v>
      </c>
      <c r="Y967">
        <v>1</v>
      </c>
      <c r="Z967" t="s">
        <v>1200</v>
      </c>
    </row>
    <row r="968" spans="1:26">
      <c r="A968" t="s">
        <v>1197</v>
      </c>
      <c r="B968" t="s">
        <v>1198</v>
      </c>
      <c r="C968" t="s">
        <v>28</v>
      </c>
      <c r="D968" t="s">
        <v>29</v>
      </c>
      <c r="E968" s="6" t="str">
        <f t="shared" si="30"/>
        <v>050</v>
      </c>
      <c r="F968" s="6" t="s">
        <v>30</v>
      </c>
      <c r="G968" t="s">
        <v>31</v>
      </c>
      <c r="I968" t="s">
        <v>29</v>
      </c>
      <c r="J968" t="s">
        <v>32</v>
      </c>
      <c r="K968" s="8">
        <v>750</v>
      </c>
      <c r="L968" s="8">
        <v>1899</v>
      </c>
      <c r="N968" s="5" t="s">
        <v>33</v>
      </c>
      <c r="O968" t="s">
        <v>1206</v>
      </c>
      <c r="P968" t="s">
        <v>52</v>
      </c>
      <c r="Q968" t="s">
        <v>36</v>
      </c>
      <c r="S968" t="s">
        <v>37</v>
      </c>
      <c r="T968" s="6" t="str">
        <f t="shared" si="31"/>
        <v>Country of Origin: Poland / Pologne / Composition: 100% Merino wool</v>
      </c>
      <c r="U968" t="s">
        <v>38</v>
      </c>
      <c r="V968" t="s">
        <v>39</v>
      </c>
      <c r="Y968">
        <v>1</v>
      </c>
      <c r="Z968" t="s">
        <v>1200</v>
      </c>
    </row>
    <row r="969" spans="1:26">
      <c r="A969" t="s">
        <v>1197</v>
      </c>
      <c r="B969" t="s">
        <v>1198</v>
      </c>
      <c r="C969" t="s">
        <v>28</v>
      </c>
      <c r="D969" t="s">
        <v>29</v>
      </c>
      <c r="E969" s="6" t="str">
        <f t="shared" si="30"/>
        <v>050</v>
      </c>
      <c r="F969" s="6" t="s">
        <v>30</v>
      </c>
      <c r="G969" t="s">
        <v>31</v>
      </c>
      <c r="I969" t="s">
        <v>29</v>
      </c>
      <c r="J969" t="s">
        <v>32</v>
      </c>
      <c r="K969" s="8">
        <v>750</v>
      </c>
      <c r="L969" s="8">
        <v>1899</v>
      </c>
      <c r="N969" s="5" t="s">
        <v>33</v>
      </c>
      <c r="O969" t="s">
        <v>1207</v>
      </c>
      <c r="P969" t="s">
        <v>54</v>
      </c>
      <c r="Q969" t="s">
        <v>36</v>
      </c>
      <c r="S969" t="s">
        <v>37</v>
      </c>
      <c r="T969" s="6" t="str">
        <f t="shared" si="31"/>
        <v>Country of Origin: Poland / Pologne / Composition: 100% Merino wool</v>
      </c>
      <c r="U969" t="s">
        <v>38</v>
      </c>
      <c r="V969" t="s">
        <v>39</v>
      </c>
      <c r="Y969">
        <v>1</v>
      </c>
      <c r="Z969" t="s">
        <v>1200</v>
      </c>
    </row>
    <row r="970" spans="1:26">
      <c r="A970" t="s">
        <v>1197</v>
      </c>
      <c r="B970" t="s">
        <v>1198</v>
      </c>
      <c r="C970" t="s">
        <v>55</v>
      </c>
      <c r="D970" t="s">
        <v>56</v>
      </c>
      <c r="E970" s="6" t="str">
        <f t="shared" si="30"/>
        <v>103</v>
      </c>
      <c r="F970" s="6" t="s">
        <v>30</v>
      </c>
      <c r="G970" t="s">
        <v>31</v>
      </c>
      <c r="I970" t="s">
        <v>57</v>
      </c>
      <c r="J970" t="s">
        <v>32</v>
      </c>
      <c r="K970" s="8">
        <v>750</v>
      </c>
      <c r="L970" s="8">
        <v>1899</v>
      </c>
      <c r="N970" s="5" t="s">
        <v>33</v>
      </c>
      <c r="O970" t="s">
        <v>1208</v>
      </c>
      <c r="P970" t="s">
        <v>35</v>
      </c>
      <c r="Q970" t="s">
        <v>36</v>
      </c>
      <c r="S970" t="s">
        <v>37</v>
      </c>
      <c r="T970" s="6" t="str">
        <f t="shared" si="31"/>
        <v>Country of Origin: Poland / Pologne / Composition: 100% Merino wool</v>
      </c>
      <c r="U970" t="s">
        <v>38</v>
      </c>
      <c r="V970" t="s">
        <v>39</v>
      </c>
      <c r="Y970">
        <v>1</v>
      </c>
      <c r="Z970" t="s">
        <v>40</v>
      </c>
    </row>
    <row r="971" spans="1:26">
      <c r="A971" t="s">
        <v>1197</v>
      </c>
      <c r="B971" t="s">
        <v>1198</v>
      </c>
      <c r="C971" t="s">
        <v>55</v>
      </c>
      <c r="D971" t="s">
        <v>56</v>
      </c>
      <c r="E971" s="6" t="str">
        <f t="shared" si="30"/>
        <v>103</v>
      </c>
      <c r="F971" s="6" t="s">
        <v>30</v>
      </c>
      <c r="G971" t="s">
        <v>31</v>
      </c>
      <c r="I971" t="s">
        <v>57</v>
      </c>
      <c r="J971" t="s">
        <v>32</v>
      </c>
      <c r="K971" s="8">
        <v>750</v>
      </c>
      <c r="L971" s="8">
        <v>1899</v>
      </c>
      <c r="N971" s="5" t="s">
        <v>33</v>
      </c>
      <c r="O971" t="s">
        <v>1209</v>
      </c>
      <c r="P971" t="s">
        <v>42</v>
      </c>
      <c r="Q971" t="s">
        <v>36</v>
      </c>
      <c r="S971" t="s">
        <v>37</v>
      </c>
      <c r="T971" s="6" t="str">
        <f t="shared" si="31"/>
        <v>Country of Origin: Poland / Pologne / Composition: 100% Merino wool</v>
      </c>
      <c r="U971" t="s">
        <v>38</v>
      </c>
      <c r="V971" t="s">
        <v>39</v>
      </c>
      <c r="Y971">
        <v>1</v>
      </c>
      <c r="Z971" t="s">
        <v>40</v>
      </c>
    </row>
    <row r="972" spans="1:26">
      <c r="A972" t="s">
        <v>1197</v>
      </c>
      <c r="B972" t="s">
        <v>1198</v>
      </c>
      <c r="C972" t="s">
        <v>55</v>
      </c>
      <c r="D972" t="s">
        <v>56</v>
      </c>
      <c r="E972" s="6" t="str">
        <f t="shared" si="30"/>
        <v>103</v>
      </c>
      <c r="F972" s="6" t="s">
        <v>30</v>
      </c>
      <c r="G972" t="s">
        <v>31</v>
      </c>
      <c r="I972" t="s">
        <v>57</v>
      </c>
      <c r="J972" t="s">
        <v>32</v>
      </c>
      <c r="K972" s="8">
        <v>750</v>
      </c>
      <c r="L972" s="8">
        <v>1899</v>
      </c>
      <c r="N972" s="5" t="s">
        <v>33</v>
      </c>
      <c r="O972" t="s">
        <v>1210</v>
      </c>
      <c r="P972" t="s">
        <v>44</v>
      </c>
      <c r="Q972" t="s">
        <v>36</v>
      </c>
      <c r="S972" t="s">
        <v>37</v>
      </c>
      <c r="T972" s="6" t="str">
        <f t="shared" si="31"/>
        <v>Country of Origin: Poland / Pologne / Composition: 100% Merino wool</v>
      </c>
      <c r="U972" t="s">
        <v>38</v>
      </c>
      <c r="V972" t="s">
        <v>39</v>
      </c>
      <c r="Y972">
        <v>1</v>
      </c>
      <c r="Z972" t="s">
        <v>40</v>
      </c>
    </row>
    <row r="973" spans="1:26">
      <c r="A973" t="s">
        <v>1197</v>
      </c>
      <c r="B973" t="s">
        <v>1198</v>
      </c>
      <c r="C973" t="s">
        <v>55</v>
      </c>
      <c r="D973" t="s">
        <v>56</v>
      </c>
      <c r="E973" s="6" t="str">
        <f t="shared" si="30"/>
        <v>103</v>
      </c>
      <c r="F973" s="6" t="s">
        <v>30</v>
      </c>
      <c r="G973" t="s">
        <v>31</v>
      </c>
      <c r="I973" t="s">
        <v>57</v>
      </c>
      <c r="J973" t="s">
        <v>32</v>
      </c>
      <c r="K973" s="8">
        <v>750</v>
      </c>
      <c r="L973" s="8">
        <v>1899</v>
      </c>
      <c r="N973" s="5" t="s">
        <v>33</v>
      </c>
      <c r="O973" t="s">
        <v>1211</v>
      </c>
      <c r="P973" t="s">
        <v>46</v>
      </c>
      <c r="Q973" t="s">
        <v>36</v>
      </c>
      <c r="S973" t="s">
        <v>37</v>
      </c>
      <c r="T973" s="6" t="str">
        <f t="shared" si="31"/>
        <v>Country of Origin: Poland / Pologne / Composition: 100% Merino wool</v>
      </c>
      <c r="U973" t="s">
        <v>38</v>
      </c>
      <c r="V973" t="s">
        <v>39</v>
      </c>
      <c r="Y973">
        <v>1</v>
      </c>
      <c r="Z973" t="s">
        <v>40</v>
      </c>
    </row>
    <row r="974" spans="1:26">
      <c r="A974" t="s">
        <v>1197</v>
      </c>
      <c r="B974" t="s">
        <v>1198</v>
      </c>
      <c r="C974" t="s">
        <v>55</v>
      </c>
      <c r="D974" t="s">
        <v>56</v>
      </c>
      <c r="E974" s="6" t="str">
        <f t="shared" si="30"/>
        <v>103</v>
      </c>
      <c r="F974" s="6" t="s">
        <v>30</v>
      </c>
      <c r="G974" t="s">
        <v>31</v>
      </c>
      <c r="I974" t="s">
        <v>57</v>
      </c>
      <c r="J974" t="s">
        <v>32</v>
      </c>
      <c r="K974" s="8">
        <v>750</v>
      </c>
      <c r="L974" s="8">
        <v>1899</v>
      </c>
      <c r="N974" s="5" t="s">
        <v>33</v>
      </c>
      <c r="O974" t="s">
        <v>1212</v>
      </c>
      <c r="P974" t="s">
        <v>48</v>
      </c>
      <c r="Q974" t="s">
        <v>36</v>
      </c>
      <c r="S974" t="s">
        <v>37</v>
      </c>
      <c r="T974" s="6" t="str">
        <f t="shared" si="31"/>
        <v>Country of Origin: Poland / Pologne / Composition: 100% Merino wool</v>
      </c>
      <c r="U974" t="s">
        <v>38</v>
      </c>
      <c r="V974" t="s">
        <v>39</v>
      </c>
      <c r="Y974">
        <v>1</v>
      </c>
      <c r="Z974" t="s">
        <v>40</v>
      </c>
    </row>
    <row r="975" spans="1:26">
      <c r="A975" t="s">
        <v>1197</v>
      </c>
      <c r="B975" t="s">
        <v>1198</v>
      </c>
      <c r="C975" t="s">
        <v>55</v>
      </c>
      <c r="D975" t="s">
        <v>56</v>
      </c>
      <c r="E975" s="6" t="str">
        <f t="shared" si="30"/>
        <v>103</v>
      </c>
      <c r="F975" s="6" t="s">
        <v>30</v>
      </c>
      <c r="G975" t="s">
        <v>31</v>
      </c>
      <c r="I975" t="s">
        <v>57</v>
      </c>
      <c r="J975" t="s">
        <v>32</v>
      </c>
      <c r="K975" s="8">
        <v>750</v>
      </c>
      <c r="L975" s="8">
        <v>1899</v>
      </c>
      <c r="N975" s="5" t="s">
        <v>33</v>
      </c>
      <c r="O975" t="s">
        <v>1213</v>
      </c>
      <c r="P975" t="s">
        <v>50</v>
      </c>
      <c r="Q975" t="s">
        <v>36</v>
      </c>
      <c r="S975" t="s">
        <v>37</v>
      </c>
      <c r="T975" s="6" t="str">
        <f t="shared" si="31"/>
        <v>Country of Origin: Poland / Pologne / Composition: 100% Merino wool</v>
      </c>
      <c r="U975" t="s">
        <v>38</v>
      </c>
      <c r="V975" t="s">
        <v>39</v>
      </c>
      <c r="Y975">
        <v>1</v>
      </c>
      <c r="Z975" t="s">
        <v>40</v>
      </c>
    </row>
    <row r="976" spans="1:26">
      <c r="A976" t="s">
        <v>1197</v>
      </c>
      <c r="B976" t="s">
        <v>1198</v>
      </c>
      <c r="C976" t="s">
        <v>55</v>
      </c>
      <c r="D976" t="s">
        <v>56</v>
      </c>
      <c r="E976" s="6" t="str">
        <f t="shared" si="30"/>
        <v>103</v>
      </c>
      <c r="F976" s="6" t="s">
        <v>30</v>
      </c>
      <c r="G976" t="s">
        <v>31</v>
      </c>
      <c r="I976" t="s">
        <v>57</v>
      </c>
      <c r="J976" t="s">
        <v>32</v>
      </c>
      <c r="K976" s="8">
        <v>750</v>
      </c>
      <c r="L976" s="8">
        <v>1899</v>
      </c>
      <c r="N976" s="5" t="s">
        <v>33</v>
      </c>
      <c r="O976" t="s">
        <v>1214</v>
      </c>
      <c r="P976" t="s">
        <v>52</v>
      </c>
      <c r="Q976" t="s">
        <v>36</v>
      </c>
      <c r="S976" t="s">
        <v>37</v>
      </c>
      <c r="T976" s="6" t="str">
        <f t="shared" si="31"/>
        <v>Country of Origin: Poland / Pologne / Composition: 100% Merino wool</v>
      </c>
      <c r="U976" t="s">
        <v>38</v>
      </c>
      <c r="V976" t="s">
        <v>39</v>
      </c>
      <c r="Y976">
        <v>1</v>
      </c>
      <c r="Z976" t="s">
        <v>40</v>
      </c>
    </row>
    <row r="977" spans="1:26">
      <c r="A977" t="s">
        <v>1197</v>
      </c>
      <c r="B977" t="s">
        <v>1198</v>
      </c>
      <c r="C977" t="s">
        <v>55</v>
      </c>
      <c r="D977" t="s">
        <v>56</v>
      </c>
      <c r="E977" s="6" t="str">
        <f t="shared" si="30"/>
        <v>103</v>
      </c>
      <c r="F977" s="6" t="s">
        <v>30</v>
      </c>
      <c r="G977" t="s">
        <v>31</v>
      </c>
      <c r="I977" t="s">
        <v>57</v>
      </c>
      <c r="J977" t="s">
        <v>32</v>
      </c>
      <c r="K977" s="8">
        <v>750</v>
      </c>
      <c r="L977" s="8">
        <v>1899</v>
      </c>
      <c r="N977" s="5" t="s">
        <v>33</v>
      </c>
      <c r="O977" t="s">
        <v>1215</v>
      </c>
      <c r="P977" t="s">
        <v>54</v>
      </c>
      <c r="Q977" t="s">
        <v>36</v>
      </c>
      <c r="S977" t="s">
        <v>37</v>
      </c>
      <c r="T977" s="6" t="str">
        <f t="shared" si="31"/>
        <v>Country of Origin: Poland / Pologne / Composition: 100% Merino wool</v>
      </c>
      <c r="U977" t="s">
        <v>38</v>
      </c>
      <c r="V977" t="s">
        <v>39</v>
      </c>
      <c r="Y977">
        <v>1</v>
      </c>
      <c r="Z977" t="s">
        <v>40</v>
      </c>
    </row>
    <row r="978" spans="1:26">
      <c r="A978" t="s">
        <v>1197</v>
      </c>
      <c r="B978" t="s">
        <v>1198</v>
      </c>
      <c r="C978" t="s">
        <v>1216</v>
      </c>
      <c r="D978" t="s">
        <v>67</v>
      </c>
      <c r="E978" s="6" t="str">
        <f t="shared" si="30"/>
        <v>104</v>
      </c>
      <c r="F978" s="6" t="s">
        <v>30</v>
      </c>
      <c r="G978" t="s">
        <v>31</v>
      </c>
      <c r="I978" t="s">
        <v>57</v>
      </c>
      <c r="J978" t="s">
        <v>32</v>
      </c>
      <c r="K978" s="8">
        <v>750</v>
      </c>
      <c r="L978" s="8">
        <v>1899</v>
      </c>
      <c r="N978" s="5" t="s">
        <v>33</v>
      </c>
      <c r="O978" t="s">
        <v>1217</v>
      </c>
      <c r="P978" t="s">
        <v>35</v>
      </c>
      <c r="Q978" t="s">
        <v>36</v>
      </c>
      <c r="S978" t="s">
        <v>37</v>
      </c>
      <c r="T978" s="6" t="str">
        <f t="shared" si="31"/>
        <v>Country of Origin: Poland / Pologne / Composition: 100% Merino wool</v>
      </c>
      <c r="U978" t="s">
        <v>38</v>
      </c>
      <c r="V978" t="s">
        <v>39</v>
      </c>
      <c r="Y978">
        <v>1</v>
      </c>
      <c r="Z978" t="s">
        <v>40</v>
      </c>
    </row>
    <row r="979" spans="1:26">
      <c r="A979" t="s">
        <v>1197</v>
      </c>
      <c r="B979" t="s">
        <v>1198</v>
      </c>
      <c r="C979" t="s">
        <v>1216</v>
      </c>
      <c r="D979" t="s">
        <v>67</v>
      </c>
      <c r="E979" s="6" t="str">
        <f t="shared" si="30"/>
        <v>104</v>
      </c>
      <c r="F979" s="6" t="s">
        <v>30</v>
      </c>
      <c r="G979" t="s">
        <v>31</v>
      </c>
      <c r="I979" t="s">
        <v>57</v>
      </c>
      <c r="J979" t="s">
        <v>32</v>
      </c>
      <c r="K979" s="8">
        <v>750</v>
      </c>
      <c r="L979" s="8">
        <v>1899</v>
      </c>
      <c r="N979" s="5" t="s">
        <v>33</v>
      </c>
      <c r="O979" t="s">
        <v>1218</v>
      </c>
      <c r="P979" t="s">
        <v>42</v>
      </c>
      <c r="Q979" t="s">
        <v>36</v>
      </c>
      <c r="S979" t="s">
        <v>37</v>
      </c>
      <c r="T979" s="6" t="str">
        <f t="shared" si="31"/>
        <v>Country of Origin: Poland / Pologne / Composition: 100% Merino wool</v>
      </c>
      <c r="U979" t="s">
        <v>38</v>
      </c>
      <c r="V979" t="s">
        <v>39</v>
      </c>
      <c r="Y979">
        <v>1</v>
      </c>
      <c r="Z979" t="s">
        <v>40</v>
      </c>
    </row>
    <row r="980" spans="1:26">
      <c r="A980" t="s">
        <v>1197</v>
      </c>
      <c r="B980" t="s">
        <v>1198</v>
      </c>
      <c r="C980" t="s">
        <v>1216</v>
      </c>
      <c r="D980" t="s">
        <v>67</v>
      </c>
      <c r="E980" s="6" t="str">
        <f t="shared" si="30"/>
        <v>104</v>
      </c>
      <c r="F980" s="6" t="s">
        <v>30</v>
      </c>
      <c r="G980" t="s">
        <v>31</v>
      </c>
      <c r="I980" t="s">
        <v>57</v>
      </c>
      <c r="J980" t="s">
        <v>32</v>
      </c>
      <c r="K980" s="8">
        <v>750</v>
      </c>
      <c r="L980" s="8">
        <v>1899</v>
      </c>
      <c r="N980" s="5" t="s">
        <v>33</v>
      </c>
      <c r="O980" t="s">
        <v>1219</v>
      </c>
      <c r="P980" t="s">
        <v>44</v>
      </c>
      <c r="Q980" t="s">
        <v>36</v>
      </c>
      <c r="S980" t="s">
        <v>37</v>
      </c>
      <c r="T980" s="6" t="str">
        <f t="shared" si="31"/>
        <v>Country of Origin: Poland / Pologne / Composition: 100% Merino wool</v>
      </c>
      <c r="U980" t="s">
        <v>38</v>
      </c>
      <c r="V980" t="s">
        <v>39</v>
      </c>
      <c r="Y980">
        <v>1</v>
      </c>
      <c r="Z980" t="s">
        <v>40</v>
      </c>
    </row>
    <row r="981" spans="1:26">
      <c r="A981" t="s">
        <v>1197</v>
      </c>
      <c r="B981" t="s">
        <v>1198</v>
      </c>
      <c r="C981" t="s">
        <v>1216</v>
      </c>
      <c r="D981" t="s">
        <v>67</v>
      </c>
      <c r="E981" s="6" t="str">
        <f t="shared" si="30"/>
        <v>104</v>
      </c>
      <c r="F981" s="6" t="s">
        <v>30</v>
      </c>
      <c r="G981" t="s">
        <v>31</v>
      </c>
      <c r="I981" t="s">
        <v>57</v>
      </c>
      <c r="J981" t="s">
        <v>32</v>
      </c>
      <c r="K981" s="8">
        <v>750</v>
      </c>
      <c r="L981" s="8">
        <v>1899</v>
      </c>
      <c r="N981" s="5" t="s">
        <v>33</v>
      </c>
      <c r="O981" t="s">
        <v>1220</v>
      </c>
      <c r="P981" t="s">
        <v>46</v>
      </c>
      <c r="Q981" t="s">
        <v>36</v>
      </c>
      <c r="S981" t="s">
        <v>37</v>
      </c>
      <c r="T981" s="6" t="str">
        <f t="shared" si="31"/>
        <v>Country of Origin: Poland / Pologne / Composition: 100% Merino wool</v>
      </c>
      <c r="U981" t="s">
        <v>38</v>
      </c>
      <c r="V981" t="s">
        <v>39</v>
      </c>
      <c r="Y981">
        <v>1</v>
      </c>
      <c r="Z981" t="s">
        <v>40</v>
      </c>
    </row>
    <row r="982" spans="1:26">
      <c r="A982" t="s">
        <v>1197</v>
      </c>
      <c r="B982" t="s">
        <v>1198</v>
      </c>
      <c r="C982" t="s">
        <v>1216</v>
      </c>
      <c r="D982" t="s">
        <v>67</v>
      </c>
      <c r="E982" s="6" t="str">
        <f t="shared" si="30"/>
        <v>104</v>
      </c>
      <c r="F982" s="6" t="s">
        <v>30</v>
      </c>
      <c r="G982" t="s">
        <v>31</v>
      </c>
      <c r="I982" t="s">
        <v>57</v>
      </c>
      <c r="J982" t="s">
        <v>32</v>
      </c>
      <c r="K982" s="8">
        <v>750</v>
      </c>
      <c r="L982" s="8">
        <v>1899</v>
      </c>
      <c r="N982" s="5" t="s">
        <v>33</v>
      </c>
      <c r="O982" t="s">
        <v>1221</v>
      </c>
      <c r="P982" t="s">
        <v>48</v>
      </c>
      <c r="Q982" t="s">
        <v>36</v>
      </c>
      <c r="S982" t="s">
        <v>37</v>
      </c>
      <c r="T982" s="6" t="str">
        <f t="shared" si="31"/>
        <v>Country of Origin: Poland / Pologne / Composition: 100% Merino wool</v>
      </c>
      <c r="U982" t="s">
        <v>38</v>
      </c>
      <c r="V982" t="s">
        <v>39</v>
      </c>
      <c r="Y982">
        <v>1</v>
      </c>
      <c r="Z982" t="s">
        <v>40</v>
      </c>
    </row>
    <row r="983" spans="1:26">
      <c r="A983" t="s">
        <v>1197</v>
      </c>
      <c r="B983" t="s">
        <v>1198</v>
      </c>
      <c r="C983" t="s">
        <v>1216</v>
      </c>
      <c r="D983" t="s">
        <v>67</v>
      </c>
      <c r="E983" s="6" t="str">
        <f t="shared" si="30"/>
        <v>104</v>
      </c>
      <c r="F983" s="6" t="s">
        <v>30</v>
      </c>
      <c r="G983" t="s">
        <v>31</v>
      </c>
      <c r="I983" t="s">
        <v>57</v>
      </c>
      <c r="J983" t="s">
        <v>32</v>
      </c>
      <c r="K983" s="8">
        <v>750</v>
      </c>
      <c r="L983" s="8">
        <v>1899</v>
      </c>
      <c r="N983" s="5" t="s">
        <v>33</v>
      </c>
      <c r="O983" t="s">
        <v>1222</v>
      </c>
      <c r="P983" t="s">
        <v>50</v>
      </c>
      <c r="Q983" t="s">
        <v>36</v>
      </c>
      <c r="S983" t="s">
        <v>37</v>
      </c>
      <c r="T983" s="6" t="str">
        <f t="shared" si="31"/>
        <v>Country of Origin: Poland / Pologne / Composition: 100% Merino wool</v>
      </c>
      <c r="U983" t="s">
        <v>38</v>
      </c>
      <c r="V983" t="s">
        <v>39</v>
      </c>
      <c r="Y983">
        <v>1</v>
      </c>
      <c r="Z983" t="s">
        <v>40</v>
      </c>
    </row>
    <row r="984" spans="1:26">
      <c r="A984" t="s">
        <v>1197</v>
      </c>
      <c r="B984" t="s">
        <v>1198</v>
      </c>
      <c r="C984" t="s">
        <v>1216</v>
      </c>
      <c r="D984" t="s">
        <v>67</v>
      </c>
      <c r="E984" s="6" t="str">
        <f t="shared" si="30"/>
        <v>104</v>
      </c>
      <c r="F984" s="6" t="s">
        <v>30</v>
      </c>
      <c r="G984" t="s">
        <v>31</v>
      </c>
      <c r="I984" t="s">
        <v>57</v>
      </c>
      <c r="J984" t="s">
        <v>32</v>
      </c>
      <c r="K984" s="8">
        <v>750</v>
      </c>
      <c r="L984" s="8">
        <v>1899</v>
      </c>
      <c r="N984" s="5" t="s">
        <v>33</v>
      </c>
      <c r="O984" t="s">
        <v>1223</v>
      </c>
      <c r="P984" t="s">
        <v>52</v>
      </c>
      <c r="Q984" t="s">
        <v>36</v>
      </c>
      <c r="S984" t="s">
        <v>37</v>
      </c>
      <c r="T984" s="6" t="str">
        <f t="shared" si="31"/>
        <v>Country of Origin: Poland / Pologne / Composition: 100% Merino wool</v>
      </c>
      <c r="U984" t="s">
        <v>38</v>
      </c>
      <c r="V984" t="s">
        <v>39</v>
      </c>
      <c r="Y984">
        <v>1</v>
      </c>
      <c r="Z984" t="s">
        <v>40</v>
      </c>
    </row>
    <row r="985" spans="1:26">
      <c r="A985" t="s">
        <v>1197</v>
      </c>
      <c r="B985" t="s">
        <v>1198</v>
      </c>
      <c r="C985" t="s">
        <v>1216</v>
      </c>
      <c r="D985" t="s">
        <v>67</v>
      </c>
      <c r="E985" s="6" t="str">
        <f t="shared" si="30"/>
        <v>104</v>
      </c>
      <c r="F985" s="6" t="s">
        <v>30</v>
      </c>
      <c r="G985" t="s">
        <v>31</v>
      </c>
      <c r="I985" t="s">
        <v>57</v>
      </c>
      <c r="J985" t="s">
        <v>32</v>
      </c>
      <c r="K985" s="8">
        <v>750</v>
      </c>
      <c r="L985" s="8">
        <v>1899</v>
      </c>
      <c r="N985" s="5" t="s">
        <v>33</v>
      </c>
      <c r="O985" t="s">
        <v>1224</v>
      </c>
      <c r="P985" t="s">
        <v>54</v>
      </c>
      <c r="Q985" t="s">
        <v>36</v>
      </c>
      <c r="S985" t="s">
        <v>37</v>
      </c>
      <c r="T985" s="6" t="str">
        <f t="shared" si="31"/>
        <v>Country of Origin: Poland / Pologne / Composition: 100% Merino wool</v>
      </c>
      <c r="U985" t="s">
        <v>38</v>
      </c>
      <c r="V985" t="s">
        <v>39</v>
      </c>
      <c r="Y985">
        <v>1</v>
      </c>
      <c r="Z985" t="s">
        <v>40</v>
      </c>
    </row>
    <row r="986" spans="1:26">
      <c r="A986" t="s">
        <v>1197</v>
      </c>
      <c r="B986" t="s">
        <v>1198</v>
      </c>
      <c r="C986" t="s">
        <v>66</v>
      </c>
      <c r="D986" t="s">
        <v>67</v>
      </c>
      <c r="E986" s="6" t="str">
        <f t="shared" si="30"/>
        <v>105</v>
      </c>
      <c r="F986" s="6" t="s">
        <v>30</v>
      </c>
      <c r="G986" t="s">
        <v>31</v>
      </c>
      <c r="I986" t="s">
        <v>57</v>
      </c>
      <c r="J986" t="s">
        <v>32</v>
      </c>
      <c r="K986" s="8">
        <v>750</v>
      </c>
      <c r="L986" s="8">
        <v>1899</v>
      </c>
      <c r="N986" s="5" t="s">
        <v>33</v>
      </c>
      <c r="O986" t="s">
        <v>1225</v>
      </c>
      <c r="P986" t="s">
        <v>35</v>
      </c>
      <c r="Q986" t="s">
        <v>36</v>
      </c>
      <c r="S986" t="s">
        <v>37</v>
      </c>
      <c r="T986" s="6" t="str">
        <f t="shared" si="31"/>
        <v>Country of Origin: Poland / Pologne / Composition: 100% Merino wool</v>
      </c>
      <c r="U986" t="s">
        <v>38</v>
      </c>
      <c r="V986" t="s">
        <v>39</v>
      </c>
      <c r="Y986">
        <v>1</v>
      </c>
      <c r="Z986" t="s">
        <v>1226</v>
      </c>
    </row>
    <row r="987" spans="1:26">
      <c r="A987" t="s">
        <v>1197</v>
      </c>
      <c r="B987" t="s">
        <v>1198</v>
      </c>
      <c r="C987" t="s">
        <v>66</v>
      </c>
      <c r="D987" t="s">
        <v>67</v>
      </c>
      <c r="E987" s="6" t="str">
        <f t="shared" si="30"/>
        <v>105</v>
      </c>
      <c r="F987" s="6" t="s">
        <v>30</v>
      </c>
      <c r="G987" t="s">
        <v>31</v>
      </c>
      <c r="I987" t="s">
        <v>57</v>
      </c>
      <c r="J987" t="s">
        <v>32</v>
      </c>
      <c r="K987" s="8">
        <v>750</v>
      </c>
      <c r="L987" s="8">
        <v>1899</v>
      </c>
      <c r="N987" s="5" t="s">
        <v>33</v>
      </c>
      <c r="O987" t="s">
        <v>1227</v>
      </c>
      <c r="P987" t="s">
        <v>42</v>
      </c>
      <c r="Q987" t="s">
        <v>36</v>
      </c>
      <c r="S987" t="s">
        <v>37</v>
      </c>
      <c r="T987" s="6" t="str">
        <f t="shared" si="31"/>
        <v>Country of Origin: Poland / Pologne / Composition: 100% Merino wool</v>
      </c>
      <c r="U987" t="s">
        <v>38</v>
      </c>
      <c r="V987" t="s">
        <v>39</v>
      </c>
      <c r="Y987">
        <v>1</v>
      </c>
      <c r="Z987" t="s">
        <v>1226</v>
      </c>
    </row>
    <row r="988" spans="1:26">
      <c r="A988" t="s">
        <v>1197</v>
      </c>
      <c r="B988" t="s">
        <v>1198</v>
      </c>
      <c r="C988" t="s">
        <v>66</v>
      </c>
      <c r="D988" t="s">
        <v>67</v>
      </c>
      <c r="E988" s="6" t="str">
        <f t="shared" si="30"/>
        <v>105</v>
      </c>
      <c r="F988" s="6" t="s">
        <v>30</v>
      </c>
      <c r="G988" t="s">
        <v>31</v>
      </c>
      <c r="I988" t="s">
        <v>57</v>
      </c>
      <c r="J988" t="s">
        <v>32</v>
      </c>
      <c r="K988" s="8">
        <v>750</v>
      </c>
      <c r="L988" s="8">
        <v>1899</v>
      </c>
      <c r="N988" s="5" t="s">
        <v>33</v>
      </c>
      <c r="O988" t="s">
        <v>1228</v>
      </c>
      <c r="P988" t="s">
        <v>44</v>
      </c>
      <c r="Q988" t="s">
        <v>36</v>
      </c>
      <c r="S988" t="s">
        <v>37</v>
      </c>
      <c r="T988" s="6" t="str">
        <f t="shared" si="31"/>
        <v>Country of Origin: Poland / Pologne / Composition: 100% Merino wool</v>
      </c>
      <c r="U988" t="s">
        <v>38</v>
      </c>
      <c r="V988" t="s">
        <v>39</v>
      </c>
      <c r="Y988">
        <v>1</v>
      </c>
      <c r="Z988" t="s">
        <v>1226</v>
      </c>
    </row>
    <row r="989" spans="1:26">
      <c r="A989" t="s">
        <v>1197</v>
      </c>
      <c r="B989" t="s">
        <v>1198</v>
      </c>
      <c r="C989" t="s">
        <v>66</v>
      </c>
      <c r="D989" t="s">
        <v>67</v>
      </c>
      <c r="E989" s="6" t="str">
        <f t="shared" si="30"/>
        <v>105</v>
      </c>
      <c r="F989" s="6" t="s">
        <v>30</v>
      </c>
      <c r="G989" t="s">
        <v>31</v>
      </c>
      <c r="I989" t="s">
        <v>57</v>
      </c>
      <c r="J989" t="s">
        <v>32</v>
      </c>
      <c r="K989" s="8">
        <v>750</v>
      </c>
      <c r="L989" s="8">
        <v>1899</v>
      </c>
      <c r="N989" s="5" t="s">
        <v>33</v>
      </c>
      <c r="O989" t="s">
        <v>1229</v>
      </c>
      <c r="P989" t="s">
        <v>46</v>
      </c>
      <c r="Q989" t="s">
        <v>36</v>
      </c>
      <c r="S989" t="s">
        <v>37</v>
      </c>
      <c r="T989" s="6" t="str">
        <f t="shared" si="31"/>
        <v>Country of Origin: Poland / Pologne / Composition: 100% Merino wool</v>
      </c>
      <c r="U989" t="s">
        <v>38</v>
      </c>
      <c r="V989" t="s">
        <v>39</v>
      </c>
      <c r="Y989">
        <v>1</v>
      </c>
      <c r="Z989" t="s">
        <v>1226</v>
      </c>
    </row>
    <row r="990" spans="1:26">
      <c r="A990" t="s">
        <v>1197</v>
      </c>
      <c r="B990" t="s">
        <v>1198</v>
      </c>
      <c r="C990" t="s">
        <v>66</v>
      </c>
      <c r="D990" t="s">
        <v>67</v>
      </c>
      <c r="E990" s="6" t="str">
        <f t="shared" si="30"/>
        <v>105</v>
      </c>
      <c r="F990" s="6" t="s">
        <v>30</v>
      </c>
      <c r="G990" t="s">
        <v>31</v>
      </c>
      <c r="I990" t="s">
        <v>57</v>
      </c>
      <c r="J990" t="s">
        <v>32</v>
      </c>
      <c r="K990" s="8">
        <v>750</v>
      </c>
      <c r="L990" s="8">
        <v>1899</v>
      </c>
      <c r="N990" s="5" t="s">
        <v>33</v>
      </c>
      <c r="O990" t="s">
        <v>1230</v>
      </c>
      <c r="P990" t="s">
        <v>48</v>
      </c>
      <c r="Q990" t="s">
        <v>36</v>
      </c>
      <c r="S990" t="s">
        <v>37</v>
      </c>
      <c r="T990" s="6" t="str">
        <f t="shared" si="31"/>
        <v>Country of Origin: Poland / Pologne / Composition: 100% Merino wool</v>
      </c>
      <c r="U990" t="s">
        <v>38</v>
      </c>
      <c r="V990" t="s">
        <v>39</v>
      </c>
      <c r="Y990">
        <v>1</v>
      </c>
      <c r="Z990" t="s">
        <v>1226</v>
      </c>
    </row>
    <row r="991" spans="1:26">
      <c r="A991" t="s">
        <v>1197</v>
      </c>
      <c r="B991" t="s">
        <v>1198</v>
      </c>
      <c r="C991" t="s">
        <v>66</v>
      </c>
      <c r="D991" t="s">
        <v>67</v>
      </c>
      <c r="E991" s="6" t="str">
        <f t="shared" si="30"/>
        <v>105</v>
      </c>
      <c r="F991" s="6" t="s">
        <v>30</v>
      </c>
      <c r="G991" t="s">
        <v>31</v>
      </c>
      <c r="I991" t="s">
        <v>57</v>
      </c>
      <c r="J991" t="s">
        <v>32</v>
      </c>
      <c r="K991" s="8">
        <v>750</v>
      </c>
      <c r="L991" s="8">
        <v>1899</v>
      </c>
      <c r="N991" s="5" t="s">
        <v>33</v>
      </c>
      <c r="O991" t="s">
        <v>1231</v>
      </c>
      <c r="P991" t="s">
        <v>50</v>
      </c>
      <c r="Q991" t="s">
        <v>36</v>
      </c>
      <c r="S991" t="s">
        <v>37</v>
      </c>
      <c r="T991" s="6" t="str">
        <f t="shared" si="31"/>
        <v>Country of Origin: Poland / Pologne / Composition: 100% Merino wool</v>
      </c>
      <c r="U991" t="s">
        <v>38</v>
      </c>
      <c r="V991" t="s">
        <v>39</v>
      </c>
      <c r="Y991">
        <v>1</v>
      </c>
      <c r="Z991" t="s">
        <v>1226</v>
      </c>
    </row>
    <row r="992" spans="1:26">
      <c r="A992" t="s">
        <v>1197</v>
      </c>
      <c r="B992" t="s">
        <v>1198</v>
      </c>
      <c r="C992" t="s">
        <v>66</v>
      </c>
      <c r="D992" t="s">
        <v>67</v>
      </c>
      <c r="E992" s="6" t="str">
        <f t="shared" si="30"/>
        <v>105</v>
      </c>
      <c r="F992" s="6" t="s">
        <v>30</v>
      </c>
      <c r="G992" t="s">
        <v>31</v>
      </c>
      <c r="I992" t="s">
        <v>57</v>
      </c>
      <c r="J992" t="s">
        <v>32</v>
      </c>
      <c r="K992" s="8">
        <v>750</v>
      </c>
      <c r="L992" s="8">
        <v>1899</v>
      </c>
      <c r="N992" s="5" t="s">
        <v>33</v>
      </c>
      <c r="O992" t="s">
        <v>1232</v>
      </c>
      <c r="P992" t="s">
        <v>52</v>
      </c>
      <c r="Q992" t="s">
        <v>36</v>
      </c>
      <c r="S992" t="s">
        <v>37</v>
      </c>
      <c r="T992" s="6" t="str">
        <f t="shared" si="31"/>
        <v>Country of Origin: Poland / Pologne / Composition: 100% Merino wool</v>
      </c>
      <c r="U992" t="s">
        <v>38</v>
      </c>
      <c r="V992" t="s">
        <v>39</v>
      </c>
      <c r="Y992">
        <v>1</v>
      </c>
      <c r="Z992" t="s">
        <v>1226</v>
      </c>
    </row>
    <row r="993" spans="1:26">
      <c r="A993" t="s">
        <v>1197</v>
      </c>
      <c r="B993" t="s">
        <v>1198</v>
      </c>
      <c r="C993" t="s">
        <v>66</v>
      </c>
      <c r="D993" t="s">
        <v>67</v>
      </c>
      <c r="E993" s="6" t="str">
        <f t="shared" si="30"/>
        <v>105</v>
      </c>
      <c r="F993" s="6" t="s">
        <v>30</v>
      </c>
      <c r="G993" t="s">
        <v>31</v>
      </c>
      <c r="I993" t="s">
        <v>57</v>
      </c>
      <c r="J993" t="s">
        <v>32</v>
      </c>
      <c r="K993" s="8">
        <v>750</v>
      </c>
      <c r="L993" s="8">
        <v>1899</v>
      </c>
      <c r="N993" s="5" t="s">
        <v>33</v>
      </c>
      <c r="O993" t="s">
        <v>1233</v>
      </c>
      <c r="P993" t="s">
        <v>54</v>
      </c>
      <c r="Q993" t="s">
        <v>36</v>
      </c>
      <c r="S993" t="s">
        <v>37</v>
      </c>
      <c r="T993" s="6" t="str">
        <f t="shared" si="31"/>
        <v>Country of Origin: Poland / Pologne / Composition: 100% Merino wool</v>
      </c>
      <c r="U993" t="s">
        <v>38</v>
      </c>
      <c r="V993" t="s">
        <v>39</v>
      </c>
      <c r="Y993">
        <v>1</v>
      </c>
      <c r="Z993" t="s">
        <v>1226</v>
      </c>
    </row>
    <row r="994" spans="1:26">
      <c r="A994" t="s">
        <v>1197</v>
      </c>
      <c r="B994" t="s">
        <v>1198</v>
      </c>
      <c r="C994" t="s">
        <v>76</v>
      </c>
      <c r="D994" t="s">
        <v>67</v>
      </c>
      <c r="E994" s="6" t="str">
        <f t="shared" si="30"/>
        <v>107</v>
      </c>
      <c r="F994" s="6" t="s">
        <v>30</v>
      </c>
      <c r="G994" t="s">
        <v>31</v>
      </c>
      <c r="I994" t="s">
        <v>57</v>
      </c>
      <c r="J994" t="s">
        <v>32</v>
      </c>
      <c r="K994" s="8">
        <v>750</v>
      </c>
      <c r="L994" s="8">
        <v>1899</v>
      </c>
      <c r="N994" s="5" t="s">
        <v>33</v>
      </c>
      <c r="O994" t="s">
        <v>1234</v>
      </c>
      <c r="P994" t="s">
        <v>35</v>
      </c>
      <c r="Q994" t="s">
        <v>36</v>
      </c>
      <c r="S994" t="s">
        <v>37</v>
      </c>
      <c r="T994" s="6" t="str">
        <f t="shared" si="31"/>
        <v>Country of Origin: Poland / Pologne / Composition: 100% Merino wool</v>
      </c>
      <c r="U994" t="s">
        <v>38</v>
      </c>
      <c r="V994" t="s">
        <v>39</v>
      </c>
      <c r="Y994">
        <v>1</v>
      </c>
      <c r="Z994" t="s">
        <v>1235</v>
      </c>
    </row>
    <row r="995" spans="1:26">
      <c r="A995" t="s">
        <v>1197</v>
      </c>
      <c r="B995" t="s">
        <v>1198</v>
      </c>
      <c r="C995" t="s">
        <v>76</v>
      </c>
      <c r="D995" t="s">
        <v>67</v>
      </c>
      <c r="E995" s="6" t="str">
        <f t="shared" si="30"/>
        <v>107</v>
      </c>
      <c r="F995" s="6" t="s">
        <v>30</v>
      </c>
      <c r="G995" t="s">
        <v>31</v>
      </c>
      <c r="I995" t="s">
        <v>57</v>
      </c>
      <c r="J995" t="s">
        <v>32</v>
      </c>
      <c r="K995" s="8">
        <v>750</v>
      </c>
      <c r="L995" s="8">
        <v>1899</v>
      </c>
      <c r="N995" s="5" t="s">
        <v>33</v>
      </c>
      <c r="O995" t="s">
        <v>1236</v>
      </c>
      <c r="P995" t="s">
        <v>42</v>
      </c>
      <c r="Q995" t="s">
        <v>36</v>
      </c>
      <c r="S995" t="s">
        <v>37</v>
      </c>
      <c r="T995" s="6" t="str">
        <f t="shared" si="31"/>
        <v>Country of Origin: Poland / Pologne / Composition: 100% Merino wool</v>
      </c>
      <c r="U995" t="s">
        <v>38</v>
      </c>
      <c r="V995" t="s">
        <v>39</v>
      </c>
      <c r="Y995">
        <v>1</v>
      </c>
      <c r="Z995" t="s">
        <v>1235</v>
      </c>
    </row>
    <row r="996" spans="1:26">
      <c r="A996" t="s">
        <v>1197</v>
      </c>
      <c r="B996" t="s">
        <v>1198</v>
      </c>
      <c r="C996" t="s">
        <v>76</v>
      </c>
      <c r="D996" t="s">
        <v>67</v>
      </c>
      <c r="E996" s="6" t="str">
        <f t="shared" si="30"/>
        <v>107</v>
      </c>
      <c r="F996" s="6" t="s">
        <v>30</v>
      </c>
      <c r="G996" t="s">
        <v>31</v>
      </c>
      <c r="I996" t="s">
        <v>57</v>
      </c>
      <c r="J996" t="s">
        <v>32</v>
      </c>
      <c r="K996" s="8">
        <v>750</v>
      </c>
      <c r="L996" s="8">
        <v>1899</v>
      </c>
      <c r="N996" s="5" t="s">
        <v>33</v>
      </c>
      <c r="O996" t="s">
        <v>1237</v>
      </c>
      <c r="P996" t="s">
        <v>44</v>
      </c>
      <c r="Q996" t="s">
        <v>36</v>
      </c>
      <c r="S996" t="s">
        <v>37</v>
      </c>
      <c r="T996" s="6" t="str">
        <f t="shared" si="31"/>
        <v>Country of Origin: Poland / Pologne / Composition: 100% Merino wool</v>
      </c>
      <c r="U996" t="s">
        <v>38</v>
      </c>
      <c r="V996" t="s">
        <v>39</v>
      </c>
      <c r="Y996">
        <v>1</v>
      </c>
      <c r="Z996" t="s">
        <v>1235</v>
      </c>
    </row>
    <row r="997" spans="1:26">
      <c r="A997" t="s">
        <v>1197</v>
      </c>
      <c r="B997" t="s">
        <v>1198</v>
      </c>
      <c r="C997" t="s">
        <v>76</v>
      </c>
      <c r="D997" t="s">
        <v>67</v>
      </c>
      <c r="E997" s="6" t="str">
        <f t="shared" si="30"/>
        <v>107</v>
      </c>
      <c r="F997" s="6" t="s">
        <v>30</v>
      </c>
      <c r="G997" t="s">
        <v>31</v>
      </c>
      <c r="I997" t="s">
        <v>57</v>
      </c>
      <c r="J997" t="s">
        <v>32</v>
      </c>
      <c r="K997" s="8">
        <v>750</v>
      </c>
      <c r="L997" s="8">
        <v>1899</v>
      </c>
      <c r="N997" s="5" t="s">
        <v>33</v>
      </c>
      <c r="O997" t="s">
        <v>1238</v>
      </c>
      <c r="P997" t="s">
        <v>46</v>
      </c>
      <c r="Q997" t="s">
        <v>36</v>
      </c>
      <c r="S997" t="s">
        <v>37</v>
      </c>
      <c r="T997" s="6" t="str">
        <f t="shared" si="31"/>
        <v>Country of Origin: Poland / Pologne / Composition: 100% Merino wool</v>
      </c>
      <c r="U997" t="s">
        <v>38</v>
      </c>
      <c r="V997" t="s">
        <v>39</v>
      </c>
      <c r="Y997">
        <v>1</v>
      </c>
      <c r="Z997" t="s">
        <v>1235</v>
      </c>
    </row>
    <row r="998" spans="1:26">
      <c r="A998" t="s">
        <v>1197</v>
      </c>
      <c r="B998" t="s">
        <v>1198</v>
      </c>
      <c r="C998" t="s">
        <v>76</v>
      </c>
      <c r="D998" t="s">
        <v>67</v>
      </c>
      <c r="E998" s="6" t="str">
        <f t="shared" si="30"/>
        <v>107</v>
      </c>
      <c r="F998" s="6" t="s">
        <v>30</v>
      </c>
      <c r="G998" t="s">
        <v>31</v>
      </c>
      <c r="I998" t="s">
        <v>57</v>
      </c>
      <c r="J998" t="s">
        <v>32</v>
      </c>
      <c r="K998" s="8">
        <v>750</v>
      </c>
      <c r="L998" s="8">
        <v>1899</v>
      </c>
      <c r="N998" s="5" t="s">
        <v>33</v>
      </c>
      <c r="O998" t="s">
        <v>1239</v>
      </c>
      <c r="P998" t="s">
        <v>48</v>
      </c>
      <c r="Q998" t="s">
        <v>36</v>
      </c>
      <c r="S998" t="s">
        <v>37</v>
      </c>
      <c r="T998" s="6" t="str">
        <f t="shared" si="31"/>
        <v>Country of Origin: Poland / Pologne / Composition: 100% Merino wool</v>
      </c>
      <c r="U998" t="s">
        <v>38</v>
      </c>
      <c r="V998" t="s">
        <v>39</v>
      </c>
      <c r="Y998">
        <v>1</v>
      </c>
      <c r="Z998" t="s">
        <v>1235</v>
      </c>
    </row>
    <row r="999" spans="1:26">
      <c r="A999" t="s">
        <v>1197</v>
      </c>
      <c r="B999" t="s">
        <v>1198</v>
      </c>
      <c r="C999" t="s">
        <v>76</v>
      </c>
      <c r="D999" t="s">
        <v>67</v>
      </c>
      <c r="E999" s="6" t="str">
        <f t="shared" si="30"/>
        <v>107</v>
      </c>
      <c r="F999" s="6" t="s">
        <v>30</v>
      </c>
      <c r="G999" t="s">
        <v>31</v>
      </c>
      <c r="I999" t="s">
        <v>57</v>
      </c>
      <c r="J999" t="s">
        <v>32</v>
      </c>
      <c r="K999" s="8">
        <v>750</v>
      </c>
      <c r="L999" s="8">
        <v>1899</v>
      </c>
      <c r="N999" s="5" t="s">
        <v>33</v>
      </c>
      <c r="O999" t="s">
        <v>1240</v>
      </c>
      <c r="P999" t="s">
        <v>50</v>
      </c>
      <c r="Q999" t="s">
        <v>36</v>
      </c>
      <c r="S999" t="s">
        <v>37</v>
      </c>
      <c r="T999" s="6" t="str">
        <f t="shared" si="31"/>
        <v>Country of Origin: Poland / Pologne / Composition: 100% Merino wool</v>
      </c>
      <c r="U999" t="s">
        <v>38</v>
      </c>
      <c r="V999" t="s">
        <v>39</v>
      </c>
      <c r="Y999">
        <v>1</v>
      </c>
      <c r="Z999" t="s">
        <v>1235</v>
      </c>
    </row>
    <row r="1000" spans="1:26">
      <c r="A1000" t="s">
        <v>1197</v>
      </c>
      <c r="B1000" t="s">
        <v>1198</v>
      </c>
      <c r="C1000" t="s">
        <v>76</v>
      </c>
      <c r="D1000" t="s">
        <v>67</v>
      </c>
      <c r="E1000" s="6" t="str">
        <f t="shared" si="30"/>
        <v>107</v>
      </c>
      <c r="F1000" s="6" t="s">
        <v>30</v>
      </c>
      <c r="G1000" t="s">
        <v>31</v>
      </c>
      <c r="I1000" t="s">
        <v>57</v>
      </c>
      <c r="J1000" t="s">
        <v>32</v>
      </c>
      <c r="K1000" s="8">
        <v>750</v>
      </c>
      <c r="L1000" s="8">
        <v>1899</v>
      </c>
      <c r="N1000" s="5" t="s">
        <v>33</v>
      </c>
      <c r="O1000" t="s">
        <v>1241</v>
      </c>
      <c r="P1000" t="s">
        <v>52</v>
      </c>
      <c r="Q1000" t="s">
        <v>36</v>
      </c>
      <c r="S1000" t="s">
        <v>37</v>
      </c>
      <c r="T1000" s="6" t="str">
        <f t="shared" si="31"/>
        <v>Country of Origin: Poland / Pologne / Composition: 100% Merino wool</v>
      </c>
      <c r="U1000" t="s">
        <v>38</v>
      </c>
      <c r="V1000" t="s">
        <v>39</v>
      </c>
      <c r="Y1000">
        <v>1</v>
      </c>
      <c r="Z1000" t="s">
        <v>1235</v>
      </c>
    </row>
    <row r="1001" spans="1:26">
      <c r="A1001" t="s">
        <v>1197</v>
      </c>
      <c r="B1001" t="s">
        <v>1198</v>
      </c>
      <c r="C1001" t="s">
        <v>76</v>
      </c>
      <c r="D1001" t="s">
        <v>67</v>
      </c>
      <c r="E1001" s="6" t="str">
        <f t="shared" si="30"/>
        <v>107</v>
      </c>
      <c r="F1001" s="6" t="s">
        <v>30</v>
      </c>
      <c r="G1001" t="s">
        <v>31</v>
      </c>
      <c r="I1001" t="s">
        <v>57</v>
      </c>
      <c r="J1001" t="s">
        <v>32</v>
      </c>
      <c r="K1001" s="8">
        <v>750</v>
      </c>
      <c r="L1001" s="8">
        <v>1899</v>
      </c>
      <c r="N1001" s="5" t="s">
        <v>33</v>
      </c>
      <c r="O1001" t="s">
        <v>1242</v>
      </c>
      <c r="P1001" t="s">
        <v>54</v>
      </c>
      <c r="Q1001" t="s">
        <v>36</v>
      </c>
      <c r="S1001" t="s">
        <v>37</v>
      </c>
      <c r="T1001" s="6" t="str">
        <f t="shared" si="31"/>
        <v>Country of Origin: Poland / Pologne / Composition: 100% Merino wool</v>
      </c>
      <c r="U1001" t="s">
        <v>38</v>
      </c>
      <c r="V1001" t="s">
        <v>39</v>
      </c>
      <c r="Y1001">
        <v>1</v>
      </c>
      <c r="Z1001" t="s">
        <v>1235</v>
      </c>
    </row>
    <row r="1002" spans="1:26">
      <c r="A1002" t="s">
        <v>1197</v>
      </c>
      <c r="B1002" t="s">
        <v>1198</v>
      </c>
      <c r="C1002" t="s">
        <v>876</v>
      </c>
      <c r="D1002" t="s">
        <v>67</v>
      </c>
      <c r="E1002" s="6" t="str">
        <f t="shared" si="30"/>
        <v>118</v>
      </c>
      <c r="F1002" s="6" t="s">
        <v>30</v>
      </c>
      <c r="G1002" t="s">
        <v>31</v>
      </c>
      <c r="I1002" t="s">
        <v>57</v>
      </c>
      <c r="J1002" t="s">
        <v>32</v>
      </c>
      <c r="K1002" s="8">
        <v>750</v>
      </c>
      <c r="L1002" s="8">
        <v>1899</v>
      </c>
      <c r="N1002" s="5" t="s">
        <v>33</v>
      </c>
      <c r="O1002" t="s">
        <v>1243</v>
      </c>
      <c r="P1002" t="s">
        <v>35</v>
      </c>
      <c r="Q1002" t="s">
        <v>36</v>
      </c>
      <c r="S1002" t="s">
        <v>37</v>
      </c>
      <c r="T1002" s="6" t="str">
        <f t="shared" si="31"/>
        <v>Country of Origin: Poland / Pologne / Composition: 100% Merino wool</v>
      </c>
      <c r="U1002" t="s">
        <v>38</v>
      </c>
      <c r="V1002" t="s">
        <v>39</v>
      </c>
      <c r="Y1002">
        <v>1</v>
      </c>
      <c r="Z1002" t="s">
        <v>40</v>
      </c>
    </row>
    <row r="1003" spans="1:26">
      <c r="A1003" t="s">
        <v>1197</v>
      </c>
      <c r="B1003" t="s">
        <v>1198</v>
      </c>
      <c r="C1003" t="s">
        <v>876</v>
      </c>
      <c r="D1003" t="s">
        <v>67</v>
      </c>
      <c r="E1003" s="6" t="str">
        <f t="shared" si="30"/>
        <v>118</v>
      </c>
      <c r="F1003" s="6" t="s">
        <v>30</v>
      </c>
      <c r="G1003" t="s">
        <v>31</v>
      </c>
      <c r="I1003" t="s">
        <v>57</v>
      </c>
      <c r="J1003" t="s">
        <v>32</v>
      </c>
      <c r="K1003" s="8">
        <v>750</v>
      </c>
      <c r="L1003" s="8">
        <v>1899</v>
      </c>
      <c r="N1003" s="5" t="s">
        <v>33</v>
      </c>
      <c r="O1003" t="s">
        <v>1244</v>
      </c>
      <c r="P1003" t="s">
        <v>42</v>
      </c>
      <c r="Q1003" t="s">
        <v>36</v>
      </c>
      <c r="S1003" t="s">
        <v>37</v>
      </c>
      <c r="T1003" s="6" t="str">
        <f t="shared" si="31"/>
        <v>Country of Origin: Poland / Pologne / Composition: 100% Merino wool</v>
      </c>
      <c r="U1003" t="s">
        <v>38</v>
      </c>
      <c r="V1003" t="s">
        <v>39</v>
      </c>
      <c r="Y1003">
        <v>1</v>
      </c>
      <c r="Z1003" t="s">
        <v>40</v>
      </c>
    </row>
    <row r="1004" spans="1:26">
      <c r="A1004" t="s">
        <v>1197</v>
      </c>
      <c r="B1004" t="s">
        <v>1198</v>
      </c>
      <c r="C1004" t="s">
        <v>876</v>
      </c>
      <c r="D1004" t="s">
        <v>67</v>
      </c>
      <c r="E1004" s="6" t="str">
        <f t="shared" si="30"/>
        <v>118</v>
      </c>
      <c r="F1004" s="6" t="s">
        <v>30</v>
      </c>
      <c r="G1004" t="s">
        <v>31</v>
      </c>
      <c r="I1004" t="s">
        <v>57</v>
      </c>
      <c r="J1004" t="s">
        <v>32</v>
      </c>
      <c r="K1004" s="8">
        <v>750</v>
      </c>
      <c r="L1004" s="8">
        <v>1899</v>
      </c>
      <c r="N1004" s="5" t="s">
        <v>33</v>
      </c>
      <c r="O1004" t="s">
        <v>1245</v>
      </c>
      <c r="P1004" t="s">
        <v>44</v>
      </c>
      <c r="Q1004" t="s">
        <v>36</v>
      </c>
      <c r="S1004" t="s">
        <v>37</v>
      </c>
      <c r="T1004" s="6" t="str">
        <f t="shared" si="31"/>
        <v>Country of Origin: Poland / Pologne / Composition: 100% Merino wool</v>
      </c>
      <c r="U1004" t="s">
        <v>38</v>
      </c>
      <c r="V1004" t="s">
        <v>39</v>
      </c>
      <c r="Y1004">
        <v>1</v>
      </c>
      <c r="Z1004" t="s">
        <v>40</v>
      </c>
    </row>
    <row r="1005" spans="1:26">
      <c r="A1005" t="s">
        <v>1197</v>
      </c>
      <c r="B1005" t="s">
        <v>1198</v>
      </c>
      <c r="C1005" t="s">
        <v>876</v>
      </c>
      <c r="D1005" t="s">
        <v>67</v>
      </c>
      <c r="E1005" s="6" t="str">
        <f t="shared" si="30"/>
        <v>118</v>
      </c>
      <c r="F1005" s="6" t="s">
        <v>30</v>
      </c>
      <c r="G1005" t="s">
        <v>31</v>
      </c>
      <c r="I1005" t="s">
        <v>57</v>
      </c>
      <c r="J1005" t="s">
        <v>32</v>
      </c>
      <c r="K1005" s="8">
        <v>750</v>
      </c>
      <c r="L1005" s="8">
        <v>1899</v>
      </c>
      <c r="N1005" s="5" t="s">
        <v>33</v>
      </c>
      <c r="O1005" t="s">
        <v>1246</v>
      </c>
      <c r="P1005" t="s">
        <v>46</v>
      </c>
      <c r="Q1005" t="s">
        <v>36</v>
      </c>
      <c r="S1005" t="s">
        <v>37</v>
      </c>
      <c r="T1005" s="6" t="str">
        <f t="shared" si="31"/>
        <v>Country of Origin: Poland / Pologne / Composition: 100% Merino wool</v>
      </c>
      <c r="U1005" t="s">
        <v>38</v>
      </c>
      <c r="V1005" t="s">
        <v>39</v>
      </c>
      <c r="Y1005">
        <v>1</v>
      </c>
      <c r="Z1005" t="s">
        <v>40</v>
      </c>
    </row>
    <row r="1006" spans="1:26">
      <c r="A1006" t="s">
        <v>1197</v>
      </c>
      <c r="B1006" t="s">
        <v>1198</v>
      </c>
      <c r="C1006" t="s">
        <v>876</v>
      </c>
      <c r="D1006" t="s">
        <v>67</v>
      </c>
      <c r="E1006" s="6" t="str">
        <f t="shared" si="30"/>
        <v>118</v>
      </c>
      <c r="F1006" s="6" t="s">
        <v>30</v>
      </c>
      <c r="G1006" t="s">
        <v>31</v>
      </c>
      <c r="I1006" t="s">
        <v>57</v>
      </c>
      <c r="J1006" t="s">
        <v>32</v>
      </c>
      <c r="K1006" s="8">
        <v>750</v>
      </c>
      <c r="L1006" s="8">
        <v>1899</v>
      </c>
      <c r="N1006" s="5" t="s">
        <v>33</v>
      </c>
      <c r="O1006" t="s">
        <v>1247</v>
      </c>
      <c r="P1006" t="s">
        <v>48</v>
      </c>
      <c r="Q1006" t="s">
        <v>36</v>
      </c>
      <c r="S1006" t="s">
        <v>37</v>
      </c>
      <c r="T1006" s="6" t="str">
        <f t="shared" si="31"/>
        <v>Country of Origin: Poland / Pologne / Composition: 100% Merino wool</v>
      </c>
      <c r="U1006" t="s">
        <v>38</v>
      </c>
      <c r="V1006" t="s">
        <v>39</v>
      </c>
      <c r="Y1006">
        <v>1</v>
      </c>
      <c r="Z1006" t="s">
        <v>40</v>
      </c>
    </row>
    <row r="1007" spans="1:26">
      <c r="A1007" t="s">
        <v>1197</v>
      </c>
      <c r="B1007" t="s">
        <v>1198</v>
      </c>
      <c r="C1007" t="s">
        <v>876</v>
      </c>
      <c r="D1007" t="s">
        <v>67</v>
      </c>
      <c r="E1007" s="6" t="str">
        <f t="shared" si="30"/>
        <v>118</v>
      </c>
      <c r="F1007" s="6" t="s">
        <v>30</v>
      </c>
      <c r="G1007" t="s">
        <v>31</v>
      </c>
      <c r="I1007" t="s">
        <v>57</v>
      </c>
      <c r="J1007" t="s">
        <v>32</v>
      </c>
      <c r="K1007" s="8">
        <v>750</v>
      </c>
      <c r="L1007" s="8">
        <v>1899</v>
      </c>
      <c r="N1007" s="5" t="s">
        <v>33</v>
      </c>
      <c r="O1007" t="s">
        <v>1248</v>
      </c>
      <c r="P1007" t="s">
        <v>50</v>
      </c>
      <c r="Q1007" t="s">
        <v>36</v>
      </c>
      <c r="S1007" t="s">
        <v>37</v>
      </c>
      <c r="T1007" s="6" t="str">
        <f t="shared" si="31"/>
        <v>Country of Origin: Poland / Pologne / Composition: 100% Merino wool</v>
      </c>
      <c r="U1007" t="s">
        <v>38</v>
      </c>
      <c r="V1007" t="s">
        <v>39</v>
      </c>
      <c r="Y1007">
        <v>1</v>
      </c>
      <c r="Z1007" t="s">
        <v>40</v>
      </c>
    </row>
    <row r="1008" spans="1:26">
      <c r="A1008" t="s">
        <v>1197</v>
      </c>
      <c r="B1008" t="s">
        <v>1198</v>
      </c>
      <c r="C1008" t="s">
        <v>876</v>
      </c>
      <c r="D1008" t="s">
        <v>67</v>
      </c>
      <c r="E1008" s="6" t="str">
        <f t="shared" si="30"/>
        <v>118</v>
      </c>
      <c r="F1008" s="6" t="s">
        <v>30</v>
      </c>
      <c r="G1008" t="s">
        <v>31</v>
      </c>
      <c r="I1008" t="s">
        <v>57</v>
      </c>
      <c r="J1008" t="s">
        <v>32</v>
      </c>
      <c r="K1008" s="8">
        <v>750</v>
      </c>
      <c r="L1008" s="8">
        <v>1899</v>
      </c>
      <c r="N1008" s="5" t="s">
        <v>33</v>
      </c>
      <c r="O1008" t="s">
        <v>1249</v>
      </c>
      <c r="P1008" t="s">
        <v>52</v>
      </c>
      <c r="Q1008" t="s">
        <v>36</v>
      </c>
      <c r="S1008" t="s">
        <v>37</v>
      </c>
      <c r="T1008" s="6" t="str">
        <f t="shared" si="31"/>
        <v>Country of Origin: Poland / Pologne / Composition: 100% Merino wool</v>
      </c>
      <c r="U1008" t="s">
        <v>38</v>
      </c>
      <c r="V1008" t="s">
        <v>39</v>
      </c>
      <c r="Y1008">
        <v>1</v>
      </c>
      <c r="Z1008" t="s">
        <v>40</v>
      </c>
    </row>
    <row r="1009" spans="1:26">
      <c r="A1009" t="s">
        <v>1197</v>
      </c>
      <c r="B1009" t="s">
        <v>1198</v>
      </c>
      <c r="C1009" t="s">
        <v>876</v>
      </c>
      <c r="D1009" t="s">
        <v>67</v>
      </c>
      <c r="E1009" s="6" t="str">
        <f t="shared" si="30"/>
        <v>118</v>
      </c>
      <c r="F1009" s="6" t="s">
        <v>30</v>
      </c>
      <c r="G1009" t="s">
        <v>31</v>
      </c>
      <c r="I1009" t="s">
        <v>57</v>
      </c>
      <c r="J1009" t="s">
        <v>32</v>
      </c>
      <c r="K1009" s="8">
        <v>750</v>
      </c>
      <c r="L1009" s="8">
        <v>1899</v>
      </c>
      <c r="N1009" s="5" t="s">
        <v>33</v>
      </c>
      <c r="O1009" t="s">
        <v>1250</v>
      </c>
      <c r="P1009" t="s">
        <v>54</v>
      </c>
      <c r="Q1009" t="s">
        <v>36</v>
      </c>
      <c r="S1009" t="s">
        <v>37</v>
      </c>
      <c r="T1009" s="6" t="str">
        <f t="shared" si="31"/>
        <v>Country of Origin: Poland / Pologne / Composition: 100% Merino wool</v>
      </c>
      <c r="U1009" t="s">
        <v>38</v>
      </c>
      <c r="V1009" t="s">
        <v>39</v>
      </c>
      <c r="Y1009">
        <v>1</v>
      </c>
      <c r="Z1009" t="s">
        <v>40</v>
      </c>
    </row>
    <row r="1010" spans="1:26">
      <c r="A1010" t="s">
        <v>1197</v>
      </c>
      <c r="B1010" t="s">
        <v>1198</v>
      </c>
      <c r="C1010" t="s">
        <v>1251</v>
      </c>
      <c r="D1010" t="s">
        <v>87</v>
      </c>
      <c r="E1010" s="6" t="str">
        <f t="shared" si="30"/>
        <v>120</v>
      </c>
      <c r="F1010" s="6" t="s">
        <v>30</v>
      </c>
      <c r="G1010" t="s">
        <v>31</v>
      </c>
      <c r="I1010" t="s">
        <v>57</v>
      </c>
      <c r="J1010" t="s">
        <v>32</v>
      </c>
      <c r="K1010" s="8">
        <v>750</v>
      </c>
      <c r="L1010" s="8">
        <v>1899</v>
      </c>
      <c r="N1010" s="5" t="s">
        <v>33</v>
      </c>
      <c r="O1010" t="s">
        <v>1252</v>
      </c>
      <c r="P1010" t="s">
        <v>35</v>
      </c>
      <c r="Q1010" t="s">
        <v>36</v>
      </c>
      <c r="S1010" t="s">
        <v>37</v>
      </c>
      <c r="T1010" s="6" t="str">
        <f t="shared" si="31"/>
        <v>Country of Origin: Poland / Pologne / Composition: 100% Merino wool</v>
      </c>
      <c r="U1010" t="s">
        <v>38</v>
      </c>
      <c r="V1010" t="s">
        <v>39</v>
      </c>
      <c r="Y1010">
        <v>1</v>
      </c>
      <c r="Z1010" t="s">
        <v>1253</v>
      </c>
    </row>
    <row r="1011" spans="1:26">
      <c r="A1011" t="s">
        <v>1197</v>
      </c>
      <c r="B1011" t="s">
        <v>1198</v>
      </c>
      <c r="C1011" t="s">
        <v>1251</v>
      </c>
      <c r="D1011" t="s">
        <v>87</v>
      </c>
      <c r="E1011" s="6" t="str">
        <f t="shared" si="30"/>
        <v>120</v>
      </c>
      <c r="F1011" s="6" t="s">
        <v>30</v>
      </c>
      <c r="G1011" t="s">
        <v>31</v>
      </c>
      <c r="I1011" t="s">
        <v>57</v>
      </c>
      <c r="J1011" t="s">
        <v>32</v>
      </c>
      <c r="K1011" s="8">
        <v>750</v>
      </c>
      <c r="L1011" s="8">
        <v>1899</v>
      </c>
      <c r="N1011" s="5" t="s">
        <v>33</v>
      </c>
      <c r="O1011" t="s">
        <v>1254</v>
      </c>
      <c r="P1011" t="s">
        <v>42</v>
      </c>
      <c r="Q1011" t="s">
        <v>36</v>
      </c>
      <c r="S1011" t="s">
        <v>37</v>
      </c>
      <c r="T1011" s="6" t="str">
        <f t="shared" si="31"/>
        <v>Country of Origin: Poland / Pologne / Composition: 100% Merino wool</v>
      </c>
      <c r="U1011" t="s">
        <v>38</v>
      </c>
      <c r="V1011" t="s">
        <v>39</v>
      </c>
      <c r="Y1011">
        <v>1</v>
      </c>
      <c r="Z1011" t="s">
        <v>1253</v>
      </c>
    </row>
    <row r="1012" spans="1:26">
      <c r="A1012" t="s">
        <v>1197</v>
      </c>
      <c r="B1012" t="s">
        <v>1198</v>
      </c>
      <c r="C1012" t="s">
        <v>1251</v>
      </c>
      <c r="D1012" t="s">
        <v>87</v>
      </c>
      <c r="E1012" s="6" t="str">
        <f t="shared" si="30"/>
        <v>120</v>
      </c>
      <c r="F1012" s="6" t="s">
        <v>30</v>
      </c>
      <c r="G1012" t="s">
        <v>31</v>
      </c>
      <c r="I1012" t="s">
        <v>57</v>
      </c>
      <c r="J1012" t="s">
        <v>32</v>
      </c>
      <c r="K1012" s="8">
        <v>750</v>
      </c>
      <c r="L1012" s="8">
        <v>1899</v>
      </c>
      <c r="N1012" s="5" t="s">
        <v>33</v>
      </c>
      <c r="O1012" t="s">
        <v>1255</v>
      </c>
      <c r="P1012" t="s">
        <v>44</v>
      </c>
      <c r="Q1012" t="s">
        <v>36</v>
      </c>
      <c r="S1012" t="s">
        <v>37</v>
      </c>
      <c r="T1012" s="6" t="str">
        <f t="shared" si="31"/>
        <v>Country of Origin: Poland / Pologne / Composition: 100% Merino wool</v>
      </c>
      <c r="U1012" t="s">
        <v>38</v>
      </c>
      <c r="V1012" t="s">
        <v>39</v>
      </c>
      <c r="Y1012">
        <v>1</v>
      </c>
      <c r="Z1012" t="s">
        <v>1253</v>
      </c>
    </row>
    <row r="1013" spans="1:26">
      <c r="A1013" t="s">
        <v>1197</v>
      </c>
      <c r="B1013" t="s">
        <v>1198</v>
      </c>
      <c r="C1013" t="s">
        <v>1251</v>
      </c>
      <c r="D1013" t="s">
        <v>87</v>
      </c>
      <c r="E1013" s="6" t="str">
        <f t="shared" si="30"/>
        <v>120</v>
      </c>
      <c r="F1013" s="6" t="s">
        <v>30</v>
      </c>
      <c r="G1013" t="s">
        <v>31</v>
      </c>
      <c r="I1013" t="s">
        <v>57</v>
      </c>
      <c r="J1013" t="s">
        <v>32</v>
      </c>
      <c r="K1013" s="8">
        <v>750</v>
      </c>
      <c r="L1013" s="8">
        <v>1899</v>
      </c>
      <c r="N1013" s="5" t="s">
        <v>33</v>
      </c>
      <c r="O1013" t="s">
        <v>1256</v>
      </c>
      <c r="P1013" t="s">
        <v>46</v>
      </c>
      <c r="Q1013" t="s">
        <v>36</v>
      </c>
      <c r="S1013" t="s">
        <v>37</v>
      </c>
      <c r="T1013" s="6" t="str">
        <f t="shared" si="31"/>
        <v>Country of Origin: Poland / Pologne / Composition: 100% Merino wool</v>
      </c>
      <c r="U1013" t="s">
        <v>38</v>
      </c>
      <c r="V1013" t="s">
        <v>39</v>
      </c>
      <c r="Y1013">
        <v>1</v>
      </c>
      <c r="Z1013" t="s">
        <v>1253</v>
      </c>
    </row>
    <row r="1014" spans="1:26">
      <c r="A1014" t="s">
        <v>1197</v>
      </c>
      <c r="B1014" t="s">
        <v>1198</v>
      </c>
      <c r="C1014" t="s">
        <v>1251</v>
      </c>
      <c r="D1014" t="s">
        <v>87</v>
      </c>
      <c r="E1014" s="6" t="str">
        <f t="shared" si="30"/>
        <v>120</v>
      </c>
      <c r="F1014" s="6" t="s">
        <v>30</v>
      </c>
      <c r="G1014" t="s">
        <v>31</v>
      </c>
      <c r="I1014" t="s">
        <v>57</v>
      </c>
      <c r="J1014" t="s">
        <v>32</v>
      </c>
      <c r="K1014" s="8">
        <v>750</v>
      </c>
      <c r="L1014" s="8">
        <v>1899</v>
      </c>
      <c r="N1014" s="5" t="s">
        <v>33</v>
      </c>
      <c r="O1014" t="s">
        <v>1257</v>
      </c>
      <c r="P1014" t="s">
        <v>48</v>
      </c>
      <c r="Q1014" t="s">
        <v>36</v>
      </c>
      <c r="S1014" t="s">
        <v>37</v>
      </c>
      <c r="T1014" s="6" t="str">
        <f t="shared" si="31"/>
        <v>Country of Origin: Poland / Pologne / Composition: 100% Merino wool</v>
      </c>
      <c r="U1014" t="s">
        <v>38</v>
      </c>
      <c r="V1014" t="s">
        <v>39</v>
      </c>
      <c r="Y1014">
        <v>1</v>
      </c>
      <c r="Z1014" t="s">
        <v>1253</v>
      </c>
    </row>
    <row r="1015" spans="1:26">
      <c r="A1015" t="s">
        <v>1197</v>
      </c>
      <c r="B1015" t="s">
        <v>1198</v>
      </c>
      <c r="C1015" t="s">
        <v>1251</v>
      </c>
      <c r="D1015" t="s">
        <v>87</v>
      </c>
      <c r="E1015" s="6" t="str">
        <f t="shared" si="30"/>
        <v>120</v>
      </c>
      <c r="F1015" s="6" t="s">
        <v>30</v>
      </c>
      <c r="G1015" t="s">
        <v>31</v>
      </c>
      <c r="I1015" t="s">
        <v>57</v>
      </c>
      <c r="J1015" t="s">
        <v>32</v>
      </c>
      <c r="K1015" s="8">
        <v>750</v>
      </c>
      <c r="L1015" s="8">
        <v>1899</v>
      </c>
      <c r="N1015" s="5" t="s">
        <v>33</v>
      </c>
      <c r="O1015" t="s">
        <v>1258</v>
      </c>
      <c r="P1015" t="s">
        <v>50</v>
      </c>
      <c r="Q1015" t="s">
        <v>36</v>
      </c>
      <c r="S1015" t="s">
        <v>37</v>
      </c>
      <c r="T1015" s="6" t="str">
        <f t="shared" si="31"/>
        <v>Country of Origin: Poland / Pologne / Composition: 100% Merino wool</v>
      </c>
      <c r="U1015" t="s">
        <v>38</v>
      </c>
      <c r="V1015" t="s">
        <v>39</v>
      </c>
      <c r="Y1015">
        <v>1</v>
      </c>
      <c r="Z1015" t="s">
        <v>1253</v>
      </c>
    </row>
    <row r="1016" spans="1:26">
      <c r="A1016" t="s">
        <v>1197</v>
      </c>
      <c r="B1016" t="s">
        <v>1198</v>
      </c>
      <c r="C1016" t="s">
        <v>1251</v>
      </c>
      <c r="D1016" t="s">
        <v>87</v>
      </c>
      <c r="E1016" s="6" t="str">
        <f t="shared" si="30"/>
        <v>120</v>
      </c>
      <c r="F1016" s="6" t="s">
        <v>30</v>
      </c>
      <c r="G1016" t="s">
        <v>31</v>
      </c>
      <c r="I1016" t="s">
        <v>57</v>
      </c>
      <c r="J1016" t="s">
        <v>32</v>
      </c>
      <c r="K1016" s="8">
        <v>750</v>
      </c>
      <c r="L1016" s="8">
        <v>1899</v>
      </c>
      <c r="N1016" s="5" t="s">
        <v>33</v>
      </c>
      <c r="O1016" t="s">
        <v>1259</v>
      </c>
      <c r="P1016" t="s">
        <v>52</v>
      </c>
      <c r="Q1016" t="s">
        <v>36</v>
      </c>
      <c r="S1016" t="s">
        <v>37</v>
      </c>
      <c r="T1016" s="6" t="str">
        <f t="shared" si="31"/>
        <v>Country of Origin: Poland / Pologne / Composition: 100% Merino wool</v>
      </c>
      <c r="U1016" t="s">
        <v>38</v>
      </c>
      <c r="V1016" t="s">
        <v>39</v>
      </c>
      <c r="Y1016">
        <v>1</v>
      </c>
      <c r="Z1016" t="s">
        <v>1253</v>
      </c>
    </row>
    <row r="1017" spans="1:26">
      <c r="A1017" t="s">
        <v>1197</v>
      </c>
      <c r="B1017" t="s">
        <v>1198</v>
      </c>
      <c r="C1017" t="s">
        <v>1251</v>
      </c>
      <c r="D1017" t="s">
        <v>87</v>
      </c>
      <c r="E1017" s="6" t="str">
        <f t="shared" si="30"/>
        <v>120</v>
      </c>
      <c r="F1017" s="6" t="s">
        <v>30</v>
      </c>
      <c r="G1017" t="s">
        <v>31</v>
      </c>
      <c r="I1017" t="s">
        <v>57</v>
      </c>
      <c r="J1017" t="s">
        <v>32</v>
      </c>
      <c r="K1017" s="8">
        <v>750</v>
      </c>
      <c r="L1017" s="8">
        <v>1899</v>
      </c>
      <c r="N1017" s="5" t="s">
        <v>33</v>
      </c>
      <c r="O1017" t="s">
        <v>1260</v>
      </c>
      <c r="P1017" t="s">
        <v>54</v>
      </c>
      <c r="Q1017" t="s">
        <v>36</v>
      </c>
      <c r="S1017" t="s">
        <v>37</v>
      </c>
      <c r="T1017" s="6" t="str">
        <f t="shared" si="31"/>
        <v>Country of Origin: Poland / Pologne / Composition: 100% Merino wool</v>
      </c>
      <c r="U1017" t="s">
        <v>38</v>
      </c>
      <c r="V1017" t="s">
        <v>39</v>
      </c>
      <c r="Y1017">
        <v>1</v>
      </c>
      <c r="Z1017" t="s">
        <v>1253</v>
      </c>
    </row>
    <row r="1018" spans="1:26">
      <c r="A1018" t="s">
        <v>1197</v>
      </c>
      <c r="B1018" t="s">
        <v>1198</v>
      </c>
      <c r="C1018" t="s">
        <v>86</v>
      </c>
      <c r="D1018" t="s">
        <v>87</v>
      </c>
      <c r="E1018" s="6" t="str">
        <f t="shared" si="30"/>
        <v>125</v>
      </c>
      <c r="F1018" s="6" t="s">
        <v>30</v>
      </c>
      <c r="G1018" t="s">
        <v>31</v>
      </c>
      <c r="I1018" t="s">
        <v>57</v>
      </c>
      <c r="J1018" t="s">
        <v>32</v>
      </c>
      <c r="K1018" s="8">
        <v>750</v>
      </c>
      <c r="L1018" s="8">
        <v>1899</v>
      </c>
      <c r="N1018" s="5" t="s">
        <v>33</v>
      </c>
      <c r="O1018" t="s">
        <v>1261</v>
      </c>
      <c r="P1018" t="s">
        <v>35</v>
      </c>
      <c r="Q1018" t="s">
        <v>36</v>
      </c>
      <c r="S1018" t="s">
        <v>37</v>
      </c>
      <c r="T1018" s="6" t="str">
        <f t="shared" si="31"/>
        <v>Country of Origin: Poland / Pologne / Composition: 100% Merino wool</v>
      </c>
      <c r="U1018" t="s">
        <v>38</v>
      </c>
      <c r="V1018" t="s">
        <v>39</v>
      </c>
      <c r="Y1018">
        <v>1</v>
      </c>
      <c r="Z1018" t="s">
        <v>1262</v>
      </c>
    </row>
    <row r="1019" spans="1:26">
      <c r="A1019" t="s">
        <v>1197</v>
      </c>
      <c r="B1019" t="s">
        <v>1198</v>
      </c>
      <c r="C1019" t="s">
        <v>86</v>
      </c>
      <c r="D1019" t="s">
        <v>87</v>
      </c>
      <c r="E1019" s="6" t="str">
        <f t="shared" si="30"/>
        <v>125</v>
      </c>
      <c r="F1019" s="6" t="s">
        <v>30</v>
      </c>
      <c r="G1019" t="s">
        <v>31</v>
      </c>
      <c r="I1019" t="s">
        <v>57</v>
      </c>
      <c r="J1019" t="s">
        <v>32</v>
      </c>
      <c r="K1019" s="8">
        <v>750</v>
      </c>
      <c r="L1019" s="8">
        <v>1899</v>
      </c>
      <c r="N1019" s="5" t="s">
        <v>33</v>
      </c>
      <c r="O1019" t="s">
        <v>1263</v>
      </c>
      <c r="P1019" t="s">
        <v>42</v>
      </c>
      <c r="Q1019" t="s">
        <v>36</v>
      </c>
      <c r="S1019" t="s">
        <v>37</v>
      </c>
      <c r="T1019" s="6" t="str">
        <f t="shared" si="31"/>
        <v>Country of Origin: Poland / Pologne / Composition: 100% Merino wool</v>
      </c>
      <c r="U1019" t="s">
        <v>38</v>
      </c>
      <c r="V1019" t="s">
        <v>39</v>
      </c>
      <c r="Y1019">
        <v>1</v>
      </c>
      <c r="Z1019" t="s">
        <v>1262</v>
      </c>
    </row>
    <row r="1020" spans="1:26">
      <c r="A1020" t="s">
        <v>1197</v>
      </c>
      <c r="B1020" t="s">
        <v>1198</v>
      </c>
      <c r="C1020" t="s">
        <v>86</v>
      </c>
      <c r="D1020" t="s">
        <v>87</v>
      </c>
      <c r="E1020" s="6" t="str">
        <f t="shared" si="30"/>
        <v>125</v>
      </c>
      <c r="F1020" s="6" t="s">
        <v>30</v>
      </c>
      <c r="G1020" t="s">
        <v>31</v>
      </c>
      <c r="I1020" t="s">
        <v>57</v>
      </c>
      <c r="J1020" t="s">
        <v>32</v>
      </c>
      <c r="K1020" s="8">
        <v>750</v>
      </c>
      <c r="L1020" s="8">
        <v>1899</v>
      </c>
      <c r="N1020" s="5" t="s">
        <v>33</v>
      </c>
      <c r="O1020" t="s">
        <v>1264</v>
      </c>
      <c r="P1020" t="s">
        <v>44</v>
      </c>
      <c r="Q1020" t="s">
        <v>36</v>
      </c>
      <c r="S1020" t="s">
        <v>37</v>
      </c>
      <c r="T1020" s="6" t="str">
        <f t="shared" si="31"/>
        <v>Country of Origin: Poland / Pologne / Composition: 100% Merino wool</v>
      </c>
      <c r="U1020" t="s">
        <v>38</v>
      </c>
      <c r="V1020" t="s">
        <v>39</v>
      </c>
      <c r="Y1020">
        <v>1</v>
      </c>
      <c r="Z1020" t="s">
        <v>1262</v>
      </c>
    </row>
    <row r="1021" spans="1:26">
      <c r="A1021" t="s">
        <v>1197</v>
      </c>
      <c r="B1021" t="s">
        <v>1198</v>
      </c>
      <c r="C1021" t="s">
        <v>86</v>
      </c>
      <c r="D1021" t="s">
        <v>87</v>
      </c>
      <c r="E1021" s="6" t="str">
        <f t="shared" si="30"/>
        <v>125</v>
      </c>
      <c r="F1021" s="6" t="s">
        <v>30</v>
      </c>
      <c r="G1021" t="s">
        <v>31</v>
      </c>
      <c r="I1021" t="s">
        <v>57</v>
      </c>
      <c r="J1021" t="s">
        <v>32</v>
      </c>
      <c r="K1021" s="8">
        <v>750</v>
      </c>
      <c r="L1021" s="8">
        <v>1899</v>
      </c>
      <c r="N1021" s="5" t="s">
        <v>33</v>
      </c>
      <c r="O1021" t="s">
        <v>1265</v>
      </c>
      <c r="P1021" t="s">
        <v>46</v>
      </c>
      <c r="Q1021" t="s">
        <v>36</v>
      </c>
      <c r="S1021" t="s">
        <v>37</v>
      </c>
      <c r="T1021" s="6" t="str">
        <f t="shared" si="31"/>
        <v>Country of Origin: Poland / Pologne / Composition: 100% Merino wool</v>
      </c>
      <c r="U1021" t="s">
        <v>38</v>
      </c>
      <c r="V1021" t="s">
        <v>39</v>
      </c>
      <c r="Y1021">
        <v>1</v>
      </c>
      <c r="Z1021" t="s">
        <v>1262</v>
      </c>
    </row>
    <row r="1022" spans="1:26">
      <c r="A1022" t="s">
        <v>1197</v>
      </c>
      <c r="B1022" t="s">
        <v>1198</v>
      </c>
      <c r="C1022" t="s">
        <v>86</v>
      </c>
      <c r="D1022" t="s">
        <v>87</v>
      </c>
      <c r="E1022" s="6" t="str">
        <f t="shared" si="30"/>
        <v>125</v>
      </c>
      <c r="F1022" s="6" t="s">
        <v>30</v>
      </c>
      <c r="G1022" t="s">
        <v>31</v>
      </c>
      <c r="I1022" t="s">
        <v>57</v>
      </c>
      <c r="J1022" t="s">
        <v>32</v>
      </c>
      <c r="K1022" s="8">
        <v>750</v>
      </c>
      <c r="L1022" s="8">
        <v>1899</v>
      </c>
      <c r="N1022" s="5" t="s">
        <v>33</v>
      </c>
      <c r="O1022" t="s">
        <v>1266</v>
      </c>
      <c r="P1022" t="s">
        <v>48</v>
      </c>
      <c r="Q1022" t="s">
        <v>36</v>
      </c>
      <c r="S1022" t="s">
        <v>37</v>
      </c>
      <c r="T1022" s="6" t="str">
        <f t="shared" si="31"/>
        <v>Country of Origin: Poland / Pologne / Composition: 100% Merino wool</v>
      </c>
      <c r="U1022" t="s">
        <v>38</v>
      </c>
      <c r="V1022" t="s">
        <v>39</v>
      </c>
      <c r="Y1022">
        <v>1</v>
      </c>
      <c r="Z1022" t="s">
        <v>1262</v>
      </c>
    </row>
    <row r="1023" spans="1:26">
      <c r="A1023" t="s">
        <v>1197</v>
      </c>
      <c r="B1023" t="s">
        <v>1198</v>
      </c>
      <c r="C1023" t="s">
        <v>86</v>
      </c>
      <c r="D1023" t="s">
        <v>87</v>
      </c>
      <c r="E1023" s="6" t="str">
        <f t="shared" si="30"/>
        <v>125</v>
      </c>
      <c r="F1023" s="6" t="s">
        <v>30</v>
      </c>
      <c r="G1023" t="s">
        <v>31</v>
      </c>
      <c r="I1023" t="s">
        <v>57</v>
      </c>
      <c r="J1023" t="s">
        <v>32</v>
      </c>
      <c r="K1023" s="8">
        <v>750</v>
      </c>
      <c r="L1023" s="8">
        <v>1899</v>
      </c>
      <c r="N1023" s="5" t="s">
        <v>33</v>
      </c>
      <c r="O1023" t="s">
        <v>1267</v>
      </c>
      <c r="P1023" t="s">
        <v>50</v>
      </c>
      <c r="Q1023" t="s">
        <v>36</v>
      </c>
      <c r="S1023" t="s">
        <v>37</v>
      </c>
      <c r="T1023" s="6" t="str">
        <f t="shared" si="31"/>
        <v>Country of Origin: Poland / Pologne / Composition: 100% Merino wool</v>
      </c>
      <c r="U1023" t="s">
        <v>38</v>
      </c>
      <c r="V1023" t="s">
        <v>39</v>
      </c>
      <c r="Y1023">
        <v>1</v>
      </c>
      <c r="Z1023" t="s">
        <v>1262</v>
      </c>
    </row>
    <row r="1024" spans="1:26">
      <c r="A1024" t="s">
        <v>1197</v>
      </c>
      <c r="B1024" t="s">
        <v>1198</v>
      </c>
      <c r="C1024" t="s">
        <v>86</v>
      </c>
      <c r="D1024" t="s">
        <v>87</v>
      </c>
      <c r="E1024" s="6" t="str">
        <f t="shared" si="30"/>
        <v>125</v>
      </c>
      <c r="F1024" s="6" t="s">
        <v>30</v>
      </c>
      <c r="G1024" t="s">
        <v>31</v>
      </c>
      <c r="I1024" t="s">
        <v>57</v>
      </c>
      <c r="J1024" t="s">
        <v>32</v>
      </c>
      <c r="K1024" s="8">
        <v>750</v>
      </c>
      <c r="L1024" s="8">
        <v>1899</v>
      </c>
      <c r="N1024" s="5" t="s">
        <v>33</v>
      </c>
      <c r="O1024" t="s">
        <v>1268</v>
      </c>
      <c r="P1024" t="s">
        <v>52</v>
      </c>
      <c r="Q1024" t="s">
        <v>36</v>
      </c>
      <c r="S1024" t="s">
        <v>37</v>
      </c>
      <c r="T1024" s="6" t="str">
        <f t="shared" si="31"/>
        <v>Country of Origin: Poland / Pologne / Composition: 100% Merino wool</v>
      </c>
      <c r="U1024" t="s">
        <v>38</v>
      </c>
      <c r="V1024" t="s">
        <v>39</v>
      </c>
      <c r="Y1024">
        <v>1</v>
      </c>
      <c r="Z1024" t="s">
        <v>1262</v>
      </c>
    </row>
    <row r="1025" spans="1:26">
      <c r="A1025" t="s">
        <v>1197</v>
      </c>
      <c r="B1025" t="s">
        <v>1198</v>
      </c>
      <c r="C1025" t="s">
        <v>86</v>
      </c>
      <c r="D1025" t="s">
        <v>87</v>
      </c>
      <c r="E1025" s="6" t="str">
        <f t="shared" si="30"/>
        <v>125</v>
      </c>
      <c r="F1025" s="6" t="s">
        <v>30</v>
      </c>
      <c r="G1025" t="s">
        <v>31</v>
      </c>
      <c r="I1025" t="s">
        <v>57</v>
      </c>
      <c r="J1025" t="s">
        <v>32</v>
      </c>
      <c r="K1025" s="8">
        <v>750</v>
      </c>
      <c r="L1025" s="8">
        <v>1899</v>
      </c>
      <c r="N1025" s="5" t="s">
        <v>33</v>
      </c>
      <c r="O1025" t="s">
        <v>1269</v>
      </c>
      <c r="P1025" t="s">
        <v>54</v>
      </c>
      <c r="Q1025" t="s">
        <v>36</v>
      </c>
      <c r="S1025" t="s">
        <v>37</v>
      </c>
      <c r="T1025" s="6" t="str">
        <f t="shared" si="31"/>
        <v>Country of Origin: Poland / Pologne / Composition: 100% Merino wool</v>
      </c>
      <c r="U1025" t="s">
        <v>38</v>
      </c>
      <c r="V1025" t="s">
        <v>39</v>
      </c>
      <c r="Y1025">
        <v>1</v>
      </c>
      <c r="Z1025" t="s">
        <v>1262</v>
      </c>
    </row>
    <row r="1026" spans="1:26">
      <c r="A1026" t="s">
        <v>1197</v>
      </c>
      <c r="B1026" t="s">
        <v>1198</v>
      </c>
      <c r="C1026" t="s">
        <v>1270</v>
      </c>
      <c r="D1026" t="s">
        <v>87</v>
      </c>
      <c r="E1026" s="6" t="str">
        <f t="shared" si="30"/>
        <v>135</v>
      </c>
      <c r="F1026" s="6" t="s">
        <v>30</v>
      </c>
      <c r="G1026" t="s">
        <v>31</v>
      </c>
      <c r="I1026" t="s">
        <v>57</v>
      </c>
      <c r="J1026" t="s">
        <v>32</v>
      </c>
      <c r="K1026" s="8">
        <v>750</v>
      </c>
      <c r="L1026" s="8">
        <v>1899</v>
      </c>
      <c r="N1026" s="5" t="s">
        <v>33</v>
      </c>
      <c r="O1026" t="s">
        <v>1271</v>
      </c>
      <c r="P1026" t="s">
        <v>35</v>
      </c>
      <c r="Q1026" t="s">
        <v>36</v>
      </c>
      <c r="S1026" t="s">
        <v>37</v>
      </c>
      <c r="T1026" s="6" t="str">
        <f t="shared" si="31"/>
        <v>Country of Origin: Poland / Pologne / Composition: 100% Merino wool</v>
      </c>
      <c r="U1026" t="s">
        <v>38</v>
      </c>
      <c r="V1026" t="s">
        <v>39</v>
      </c>
      <c r="Y1026">
        <v>1</v>
      </c>
      <c r="Z1026" t="s">
        <v>40</v>
      </c>
    </row>
    <row r="1027" spans="1:26">
      <c r="A1027" t="s">
        <v>1197</v>
      </c>
      <c r="B1027" t="s">
        <v>1198</v>
      </c>
      <c r="C1027" t="s">
        <v>1270</v>
      </c>
      <c r="D1027" t="s">
        <v>87</v>
      </c>
      <c r="E1027" s="6" t="str">
        <f t="shared" ref="E1027:E1090" si="32">C1027</f>
        <v>135</v>
      </c>
      <c r="F1027" s="6" t="s">
        <v>30</v>
      </c>
      <c r="G1027" t="s">
        <v>31</v>
      </c>
      <c r="I1027" t="s">
        <v>57</v>
      </c>
      <c r="J1027" t="s">
        <v>32</v>
      </c>
      <c r="K1027" s="8">
        <v>750</v>
      </c>
      <c r="L1027" s="8">
        <v>1899</v>
      </c>
      <c r="N1027" s="5" t="s">
        <v>33</v>
      </c>
      <c r="O1027" t="s">
        <v>1272</v>
      </c>
      <c r="P1027" t="s">
        <v>42</v>
      </c>
      <c r="Q1027" t="s">
        <v>36</v>
      </c>
      <c r="S1027" t="s">
        <v>37</v>
      </c>
      <c r="T1027" s="6" t="str">
        <f t="shared" ref="T1027:T1090" si="33">"Country of Origin: "&amp;U1027&amp;" / Composition: "&amp;V1027</f>
        <v>Country of Origin: Poland / Pologne / Composition: 100% Merino wool</v>
      </c>
      <c r="U1027" t="s">
        <v>38</v>
      </c>
      <c r="V1027" t="s">
        <v>39</v>
      </c>
      <c r="Y1027">
        <v>1</v>
      </c>
      <c r="Z1027" t="s">
        <v>40</v>
      </c>
    </row>
    <row r="1028" spans="1:26">
      <c r="A1028" t="s">
        <v>1197</v>
      </c>
      <c r="B1028" t="s">
        <v>1198</v>
      </c>
      <c r="C1028" t="s">
        <v>1270</v>
      </c>
      <c r="D1028" t="s">
        <v>87</v>
      </c>
      <c r="E1028" s="6" t="str">
        <f t="shared" si="32"/>
        <v>135</v>
      </c>
      <c r="F1028" s="6" t="s">
        <v>30</v>
      </c>
      <c r="G1028" t="s">
        <v>31</v>
      </c>
      <c r="I1028" t="s">
        <v>57</v>
      </c>
      <c r="J1028" t="s">
        <v>32</v>
      </c>
      <c r="K1028" s="8">
        <v>750</v>
      </c>
      <c r="L1028" s="8">
        <v>1899</v>
      </c>
      <c r="N1028" s="5" t="s">
        <v>33</v>
      </c>
      <c r="O1028" t="s">
        <v>1273</v>
      </c>
      <c r="P1028" t="s">
        <v>44</v>
      </c>
      <c r="Q1028" t="s">
        <v>36</v>
      </c>
      <c r="S1028" t="s">
        <v>37</v>
      </c>
      <c r="T1028" s="6" t="str">
        <f t="shared" si="33"/>
        <v>Country of Origin: Poland / Pologne / Composition: 100% Merino wool</v>
      </c>
      <c r="U1028" t="s">
        <v>38</v>
      </c>
      <c r="V1028" t="s">
        <v>39</v>
      </c>
      <c r="Y1028">
        <v>1</v>
      </c>
      <c r="Z1028" t="s">
        <v>40</v>
      </c>
    </row>
    <row r="1029" spans="1:26">
      <c r="A1029" t="s">
        <v>1197</v>
      </c>
      <c r="B1029" t="s">
        <v>1198</v>
      </c>
      <c r="C1029" t="s">
        <v>1270</v>
      </c>
      <c r="D1029" t="s">
        <v>87</v>
      </c>
      <c r="E1029" s="6" t="str">
        <f t="shared" si="32"/>
        <v>135</v>
      </c>
      <c r="F1029" s="6" t="s">
        <v>30</v>
      </c>
      <c r="G1029" t="s">
        <v>31</v>
      </c>
      <c r="I1029" t="s">
        <v>57</v>
      </c>
      <c r="J1029" t="s">
        <v>32</v>
      </c>
      <c r="K1029" s="8">
        <v>750</v>
      </c>
      <c r="L1029" s="8">
        <v>1899</v>
      </c>
      <c r="N1029" s="5" t="s">
        <v>33</v>
      </c>
      <c r="O1029" t="s">
        <v>1274</v>
      </c>
      <c r="P1029" t="s">
        <v>46</v>
      </c>
      <c r="Q1029" t="s">
        <v>36</v>
      </c>
      <c r="S1029" t="s">
        <v>37</v>
      </c>
      <c r="T1029" s="6" t="str">
        <f t="shared" si="33"/>
        <v>Country of Origin: Poland / Pologne / Composition: 100% Merino wool</v>
      </c>
      <c r="U1029" t="s">
        <v>38</v>
      </c>
      <c r="V1029" t="s">
        <v>39</v>
      </c>
      <c r="Y1029">
        <v>1</v>
      </c>
      <c r="Z1029" t="s">
        <v>40</v>
      </c>
    </row>
    <row r="1030" spans="1:26">
      <c r="A1030" t="s">
        <v>1197</v>
      </c>
      <c r="B1030" t="s">
        <v>1198</v>
      </c>
      <c r="C1030" t="s">
        <v>1270</v>
      </c>
      <c r="D1030" t="s">
        <v>87</v>
      </c>
      <c r="E1030" s="6" t="str">
        <f t="shared" si="32"/>
        <v>135</v>
      </c>
      <c r="F1030" s="6" t="s">
        <v>30</v>
      </c>
      <c r="G1030" t="s">
        <v>31</v>
      </c>
      <c r="I1030" t="s">
        <v>57</v>
      </c>
      <c r="J1030" t="s">
        <v>32</v>
      </c>
      <c r="K1030" s="8">
        <v>750</v>
      </c>
      <c r="L1030" s="8">
        <v>1899</v>
      </c>
      <c r="N1030" s="5" t="s">
        <v>33</v>
      </c>
      <c r="O1030" t="s">
        <v>1275</v>
      </c>
      <c r="P1030" t="s">
        <v>48</v>
      </c>
      <c r="Q1030" t="s">
        <v>36</v>
      </c>
      <c r="S1030" t="s">
        <v>37</v>
      </c>
      <c r="T1030" s="6" t="str">
        <f t="shared" si="33"/>
        <v>Country of Origin: Poland / Pologne / Composition: 100% Merino wool</v>
      </c>
      <c r="U1030" t="s">
        <v>38</v>
      </c>
      <c r="V1030" t="s">
        <v>39</v>
      </c>
      <c r="Y1030">
        <v>1</v>
      </c>
      <c r="Z1030" t="s">
        <v>40</v>
      </c>
    </row>
    <row r="1031" spans="1:26">
      <c r="A1031" t="s">
        <v>1197</v>
      </c>
      <c r="B1031" t="s">
        <v>1198</v>
      </c>
      <c r="C1031" t="s">
        <v>1270</v>
      </c>
      <c r="D1031" t="s">
        <v>87</v>
      </c>
      <c r="E1031" s="6" t="str">
        <f t="shared" si="32"/>
        <v>135</v>
      </c>
      <c r="F1031" s="6" t="s">
        <v>30</v>
      </c>
      <c r="G1031" t="s">
        <v>31</v>
      </c>
      <c r="I1031" t="s">
        <v>57</v>
      </c>
      <c r="J1031" t="s">
        <v>32</v>
      </c>
      <c r="K1031" s="8">
        <v>750</v>
      </c>
      <c r="L1031" s="8">
        <v>1899</v>
      </c>
      <c r="N1031" s="5" t="s">
        <v>33</v>
      </c>
      <c r="O1031" t="s">
        <v>1276</v>
      </c>
      <c r="P1031" t="s">
        <v>50</v>
      </c>
      <c r="Q1031" t="s">
        <v>36</v>
      </c>
      <c r="S1031" t="s">
        <v>37</v>
      </c>
      <c r="T1031" s="6" t="str">
        <f t="shared" si="33"/>
        <v>Country of Origin: Poland / Pologne / Composition: 100% Merino wool</v>
      </c>
      <c r="U1031" t="s">
        <v>38</v>
      </c>
      <c r="V1031" t="s">
        <v>39</v>
      </c>
      <c r="Y1031">
        <v>1</v>
      </c>
      <c r="Z1031" t="s">
        <v>40</v>
      </c>
    </row>
    <row r="1032" spans="1:26">
      <c r="A1032" t="s">
        <v>1197</v>
      </c>
      <c r="B1032" t="s">
        <v>1198</v>
      </c>
      <c r="C1032" t="s">
        <v>1270</v>
      </c>
      <c r="D1032" t="s">
        <v>87</v>
      </c>
      <c r="E1032" s="6" t="str">
        <f t="shared" si="32"/>
        <v>135</v>
      </c>
      <c r="F1032" s="6" t="s">
        <v>30</v>
      </c>
      <c r="G1032" t="s">
        <v>31</v>
      </c>
      <c r="I1032" t="s">
        <v>57</v>
      </c>
      <c r="J1032" t="s">
        <v>32</v>
      </c>
      <c r="K1032" s="8">
        <v>750</v>
      </c>
      <c r="L1032" s="8">
        <v>1899</v>
      </c>
      <c r="N1032" s="5" t="s">
        <v>33</v>
      </c>
      <c r="O1032" t="s">
        <v>1277</v>
      </c>
      <c r="P1032" t="s">
        <v>52</v>
      </c>
      <c r="Q1032" t="s">
        <v>36</v>
      </c>
      <c r="S1032" t="s">
        <v>37</v>
      </c>
      <c r="T1032" s="6" t="str">
        <f t="shared" si="33"/>
        <v>Country of Origin: Poland / Pologne / Composition: 100% Merino wool</v>
      </c>
      <c r="U1032" t="s">
        <v>38</v>
      </c>
      <c r="V1032" t="s">
        <v>39</v>
      </c>
      <c r="Y1032">
        <v>1</v>
      </c>
      <c r="Z1032" t="s">
        <v>40</v>
      </c>
    </row>
    <row r="1033" spans="1:26">
      <c r="A1033" t="s">
        <v>1197</v>
      </c>
      <c r="B1033" t="s">
        <v>1198</v>
      </c>
      <c r="C1033" t="s">
        <v>1270</v>
      </c>
      <c r="D1033" t="s">
        <v>87</v>
      </c>
      <c r="E1033" s="6" t="str">
        <f t="shared" si="32"/>
        <v>135</v>
      </c>
      <c r="F1033" s="6" t="s">
        <v>30</v>
      </c>
      <c r="G1033" t="s">
        <v>31</v>
      </c>
      <c r="I1033" t="s">
        <v>57</v>
      </c>
      <c r="J1033" t="s">
        <v>32</v>
      </c>
      <c r="K1033" s="8">
        <v>750</v>
      </c>
      <c r="L1033" s="8">
        <v>1899</v>
      </c>
      <c r="N1033" s="5" t="s">
        <v>33</v>
      </c>
      <c r="O1033" t="s">
        <v>1278</v>
      </c>
      <c r="P1033" t="s">
        <v>54</v>
      </c>
      <c r="Q1033" t="s">
        <v>36</v>
      </c>
      <c r="S1033" t="s">
        <v>37</v>
      </c>
      <c r="T1033" s="6" t="str">
        <f t="shared" si="33"/>
        <v>Country of Origin: Poland / Pologne / Composition: 100% Merino wool</v>
      </c>
      <c r="U1033" t="s">
        <v>38</v>
      </c>
      <c r="V1033" t="s">
        <v>39</v>
      </c>
      <c r="Y1033">
        <v>1</v>
      </c>
      <c r="Z1033" t="s">
        <v>40</v>
      </c>
    </row>
    <row r="1034" spans="1:26">
      <c r="A1034" t="s">
        <v>1197</v>
      </c>
      <c r="B1034" t="s">
        <v>1198</v>
      </c>
      <c r="C1034" t="s">
        <v>96</v>
      </c>
      <c r="D1034" t="s">
        <v>87</v>
      </c>
      <c r="E1034" s="6" t="str">
        <f t="shared" si="32"/>
        <v>140</v>
      </c>
      <c r="F1034" s="6" t="s">
        <v>30</v>
      </c>
      <c r="G1034" t="s">
        <v>31</v>
      </c>
      <c r="I1034" t="s">
        <v>57</v>
      </c>
      <c r="J1034" t="s">
        <v>32</v>
      </c>
      <c r="K1034" s="8">
        <v>750</v>
      </c>
      <c r="L1034" s="8">
        <v>1899</v>
      </c>
      <c r="N1034" s="5" t="s">
        <v>33</v>
      </c>
      <c r="O1034" t="s">
        <v>1279</v>
      </c>
      <c r="P1034" t="s">
        <v>35</v>
      </c>
      <c r="Q1034" t="s">
        <v>36</v>
      </c>
      <c r="S1034" t="s">
        <v>37</v>
      </c>
      <c r="T1034" s="6" t="str">
        <f t="shared" si="33"/>
        <v>Country of Origin: Poland / Pologne / Composition: 100% Merino wool</v>
      </c>
      <c r="U1034" t="s">
        <v>38</v>
      </c>
      <c r="V1034" t="s">
        <v>39</v>
      </c>
      <c r="Y1034">
        <v>1</v>
      </c>
      <c r="Z1034" t="s">
        <v>40</v>
      </c>
    </row>
    <row r="1035" spans="1:26">
      <c r="A1035" t="s">
        <v>1197</v>
      </c>
      <c r="B1035" t="s">
        <v>1198</v>
      </c>
      <c r="C1035" t="s">
        <v>96</v>
      </c>
      <c r="D1035" t="s">
        <v>87</v>
      </c>
      <c r="E1035" s="6" t="str">
        <f t="shared" si="32"/>
        <v>140</v>
      </c>
      <c r="F1035" s="6" t="s">
        <v>30</v>
      </c>
      <c r="G1035" t="s">
        <v>31</v>
      </c>
      <c r="I1035" t="s">
        <v>57</v>
      </c>
      <c r="J1035" t="s">
        <v>32</v>
      </c>
      <c r="K1035" s="8">
        <v>750</v>
      </c>
      <c r="L1035" s="8">
        <v>1899</v>
      </c>
      <c r="N1035" s="5" t="s">
        <v>33</v>
      </c>
      <c r="O1035" t="s">
        <v>1280</v>
      </c>
      <c r="P1035" t="s">
        <v>42</v>
      </c>
      <c r="Q1035" t="s">
        <v>36</v>
      </c>
      <c r="S1035" t="s">
        <v>37</v>
      </c>
      <c r="T1035" s="6" t="str">
        <f t="shared" si="33"/>
        <v>Country of Origin: Poland / Pologne / Composition: 100% Merino wool</v>
      </c>
      <c r="U1035" t="s">
        <v>38</v>
      </c>
      <c r="V1035" t="s">
        <v>39</v>
      </c>
      <c r="Y1035">
        <v>1</v>
      </c>
      <c r="Z1035" t="s">
        <v>40</v>
      </c>
    </row>
    <row r="1036" spans="1:26">
      <c r="A1036" t="s">
        <v>1197</v>
      </c>
      <c r="B1036" t="s">
        <v>1198</v>
      </c>
      <c r="C1036" t="s">
        <v>96</v>
      </c>
      <c r="D1036" t="s">
        <v>87</v>
      </c>
      <c r="E1036" s="6" t="str">
        <f t="shared" si="32"/>
        <v>140</v>
      </c>
      <c r="F1036" s="6" t="s">
        <v>30</v>
      </c>
      <c r="G1036" t="s">
        <v>31</v>
      </c>
      <c r="I1036" t="s">
        <v>57</v>
      </c>
      <c r="J1036" t="s">
        <v>32</v>
      </c>
      <c r="K1036" s="8">
        <v>750</v>
      </c>
      <c r="L1036" s="8">
        <v>1899</v>
      </c>
      <c r="N1036" s="5" t="s">
        <v>33</v>
      </c>
      <c r="O1036" t="s">
        <v>1281</v>
      </c>
      <c r="P1036" t="s">
        <v>44</v>
      </c>
      <c r="Q1036" t="s">
        <v>36</v>
      </c>
      <c r="S1036" t="s">
        <v>37</v>
      </c>
      <c r="T1036" s="6" t="str">
        <f t="shared" si="33"/>
        <v>Country of Origin: Poland / Pologne / Composition: 100% Merino wool</v>
      </c>
      <c r="U1036" t="s">
        <v>38</v>
      </c>
      <c r="V1036" t="s">
        <v>39</v>
      </c>
      <c r="Y1036">
        <v>1</v>
      </c>
      <c r="Z1036" t="s">
        <v>40</v>
      </c>
    </row>
    <row r="1037" spans="1:26">
      <c r="A1037" t="s">
        <v>1197</v>
      </c>
      <c r="B1037" t="s">
        <v>1198</v>
      </c>
      <c r="C1037" t="s">
        <v>96</v>
      </c>
      <c r="D1037" t="s">
        <v>87</v>
      </c>
      <c r="E1037" s="6" t="str">
        <f t="shared" si="32"/>
        <v>140</v>
      </c>
      <c r="F1037" s="6" t="s">
        <v>30</v>
      </c>
      <c r="G1037" t="s">
        <v>31</v>
      </c>
      <c r="I1037" t="s">
        <v>57</v>
      </c>
      <c r="J1037" t="s">
        <v>32</v>
      </c>
      <c r="K1037" s="8">
        <v>750</v>
      </c>
      <c r="L1037" s="8">
        <v>1899</v>
      </c>
      <c r="N1037" s="5" t="s">
        <v>33</v>
      </c>
      <c r="O1037" t="s">
        <v>1282</v>
      </c>
      <c r="P1037" t="s">
        <v>46</v>
      </c>
      <c r="Q1037" t="s">
        <v>36</v>
      </c>
      <c r="S1037" t="s">
        <v>37</v>
      </c>
      <c r="T1037" s="6" t="str">
        <f t="shared" si="33"/>
        <v>Country of Origin: Poland / Pologne / Composition: 100% Merino wool</v>
      </c>
      <c r="U1037" t="s">
        <v>38</v>
      </c>
      <c r="V1037" t="s">
        <v>39</v>
      </c>
      <c r="Y1037">
        <v>1</v>
      </c>
      <c r="Z1037" t="s">
        <v>40</v>
      </c>
    </row>
    <row r="1038" spans="1:26">
      <c r="A1038" t="s">
        <v>1197</v>
      </c>
      <c r="B1038" t="s">
        <v>1198</v>
      </c>
      <c r="C1038" t="s">
        <v>96</v>
      </c>
      <c r="D1038" t="s">
        <v>87</v>
      </c>
      <c r="E1038" s="6" t="str">
        <f t="shared" si="32"/>
        <v>140</v>
      </c>
      <c r="F1038" s="6" t="s">
        <v>30</v>
      </c>
      <c r="G1038" t="s">
        <v>31</v>
      </c>
      <c r="I1038" t="s">
        <v>57</v>
      </c>
      <c r="J1038" t="s">
        <v>32</v>
      </c>
      <c r="K1038" s="8">
        <v>750</v>
      </c>
      <c r="L1038" s="8">
        <v>1899</v>
      </c>
      <c r="N1038" s="5" t="s">
        <v>33</v>
      </c>
      <c r="O1038" t="s">
        <v>1283</v>
      </c>
      <c r="P1038" t="s">
        <v>48</v>
      </c>
      <c r="Q1038" t="s">
        <v>36</v>
      </c>
      <c r="S1038" t="s">
        <v>37</v>
      </c>
      <c r="T1038" s="6" t="str">
        <f t="shared" si="33"/>
        <v>Country of Origin: Poland / Pologne / Composition: 100% Merino wool</v>
      </c>
      <c r="U1038" t="s">
        <v>38</v>
      </c>
      <c r="V1038" t="s">
        <v>39</v>
      </c>
      <c r="Y1038">
        <v>1</v>
      </c>
      <c r="Z1038" t="s">
        <v>40</v>
      </c>
    </row>
    <row r="1039" spans="1:26">
      <c r="A1039" t="s">
        <v>1197</v>
      </c>
      <c r="B1039" t="s">
        <v>1198</v>
      </c>
      <c r="C1039" t="s">
        <v>96</v>
      </c>
      <c r="D1039" t="s">
        <v>87</v>
      </c>
      <c r="E1039" s="6" t="str">
        <f t="shared" si="32"/>
        <v>140</v>
      </c>
      <c r="F1039" s="6" t="s">
        <v>30</v>
      </c>
      <c r="G1039" t="s">
        <v>31</v>
      </c>
      <c r="I1039" t="s">
        <v>57</v>
      </c>
      <c r="J1039" t="s">
        <v>32</v>
      </c>
      <c r="K1039" s="8">
        <v>750</v>
      </c>
      <c r="L1039" s="8">
        <v>1899</v>
      </c>
      <c r="N1039" s="5" t="s">
        <v>33</v>
      </c>
      <c r="O1039" t="s">
        <v>1284</v>
      </c>
      <c r="P1039" t="s">
        <v>50</v>
      </c>
      <c r="Q1039" t="s">
        <v>36</v>
      </c>
      <c r="S1039" t="s">
        <v>37</v>
      </c>
      <c r="T1039" s="6" t="str">
        <f t="shared" si="33"/>
        <v>Country of Origin: Poland / Pologne / Composition: 100% Merino wool</v>
      </c>
      <c r="U1039" t="s">
        <v>38</v>
      </c>
      <c r="V1039" t="s">
        <v>39</v>
      </c>
      <c r="Y1039">
        <v>1</v>
      </c>
      <c r="Z1039" t="s">
        <v>40</v>
      </c>
    </row>
    <row r="1040" spans="1:26">
      <c r="A1040" t="s">
        <v>1197</v>
      </c>
      <c r="B1040" t="s">
        <v>1198</v>
      </c>
      <c r="C1040" t="s">
        <v>96</v>
      </c>
      <c r="D1040" t="s">
        <v>87</v>
      </c>
      <c r="E1040" s="6" t="str">
        <f t="shared" si="32"/>
        <v>140</v>
      </c>
      <c r="F1040" s="6" t="s">
        <v>30</v>
      </c>
      <c r="G1040" t="s">
        <v>31</v>
      </c>
      <c r="I1040" t="s">
        <v>57</v>
      </c>
      <c r="J1040" t="s">
        <v>32</v>
      </c>
      <c r="K1040" s="8">
        <v>750</v>
      </c>
      <c r="L1040" s="8">
        <v>1899</v>
      </c>
      <c r="N1040" s="5" t="s">
        <v>33</v>
      </c>
      <c r="O1040" t="s">
        <v>1285</v>
      </c>
      <c r="P1040" t="s">
        <v>52</v>
      </c>
      <c r="Q1040" t="s">
        <v>36</v>
      </c>
      <c r="S1040" t="s">
        <v>37</v>
      </c>
      <c r="T1040" s="6" t="str">
        <f t="shared" si="33"/>
        <v>Country of Origin: Poland / Pologne / Composition: 100% Merino wool</v>
      </c>
      <c r="U1040" t="s">
        <v>38</v>
      </c>
      <c r="V1040" t="s">
        <v>39</v>
      </c>
      <c r="Y1040">
        <v>1</v>
      </c>
      <c r="Z1040" t="s">
        <v>40</v>
      </c>
    </row>
    <row r="1041" spans="1:26">
      <c r="A1041" t="s">
        <v>1197</v>
      </c>
      <c r="B1041" t="s">
        <v>1198</v>
      </c>
      <c r="C1041" t="s">
        <v>96</v>
      </c>
      <c r="D1041" t="s">
        <v>87</v>
      </c>
      <c r="E1041" s="6" t="str">
        <f t="shared" si="32"/>
        <v>140</v>
      </c>
      <c r="F1041" s="6" t="s">
        <v>30</v>
      </c>
      <c r="G1041" t="s">
        <v>31</v>
      </c>
      <c r="I1041" t="s">
        <v>57</v>
      </c>
      <c r="J1041" t="s">
        <v>32</v>
      </c>
      <c r="K1041" s="8">
        <v>750</v>
      </c>
      <c r="L1041" s="8">
        <v>1899</v>
      </c>
      <c r="N1041" s="5" t="s">
        <v>33</v>
      </c>
      <c r="O1041" t="s">
        <v>1286</v>
      </c>
      <c r="P1041" t="s">
        <v>54</v>
      </c>
      <c r="Q1041" t="s">
        <v>36</v>
      </c>
      <c r="S1041" t="s">
        <v>37</v>
      </c>
      <c r="T1041" s="6" t="str">
        <f t="shared" si="33"/>
        <v>Country of Origin: Poland / Pologne / Composition: 100% Merino wool</v>
      </c>
      <c r="U1041" t="s">
        <v>38</v>
      </c>
      <c r="V1041" t="s">
        <v>39</v>
      </c>
      <c r="Y1041">
        <v>1</v>
      </c>
      <c r="Z1041" t="s">
        <v>40</v>
      </c>
    </row>
    <row r="1042" spans="1:26">
      <c r="A1042" t="s">
        <v>1197</v>
      </c>
      <c r="B1042" t="s">
        <v>1198</v>
      </c>
      <c r="C1042" t="s">
        <v>504</v>
      </c>
      <c r="D1042" t="s">
        <v>107</v>
      </c>
      <c r="E1042" s="6" t="str">
        <f t="shared" si="32"/>
        <v>165</v>
      </c>
      <c r="F1042" s="6" t="s">
        <v>30</v>
      </c>
      <c r="G1042" t="s">
        <v>31</v>
      </c>
      <c r="I1042" t="s">
        <v>57</v>
      </c>
      <c r="J1042" t="s">
        <v>32</v>
      </c>
      <c r="K1042" s="8">
        <v>750</v>
      </c>
      <c r="L1042" s="8">
        <v>1899</v>
      </c>
      <c r="N1042" s="5" t="s">
        <v>33</v>
      </c>
      <c r="O1042" t="s">
        <v>1287</v>
      </c>
      <c r="P1042" t="s">
        <v>35</v>
      </c>
      <c r="Q1042" t="s">
        <v>36</v>
      </c>
      <c r="S1042" t="s">
        <v>37</v>
      </c>
      <c r="T1042" s="6" t="str">
        <f t="shared" si="33"/>
        <v>Country of Origin: Poland / Pologne / Composition: 100% Merino wool</v>
      </c>
      <c r="U1042" t="s">
        <v>38</v>
      </c>
      <c r="V1042" t="s">
        <v>39</v>
      </c>
      <c r="Y1042">
        <v>1</v>
      </c>
      <c r="Z1042" t="s">
        <v>40</v>
      </c>
    </row>
    <row r="1043" spans="1:26">
      <c r="A1043" t="s">
        <v>1197</v>
      </c>
      <c r="B1043" t="s">
        <v>1198</v>
      </c>
      <c r="C1043" t="s">
        <v>504</v>
      </c>
      <c r="D1043" t="s">
        <v>107</v>
      </c>
      <c r="E1043" s="6" t="str">
        <f t="shared" si="32"/>
        <v>165</v>
      </c>
      <c r="F1043" s="6" t="s">
        <v>30</v>
      </c>
      <c r="G1043" t="s">
        <v>31</v>
      </c>
      <c r="I1043" t="s">
        <v>57</v>
      </c>
      <c r="J1043" t="s">
        <v>32</v>
      </c>
      <c r="K1043" s="8">
        <v>750</v>
      </c>
      <c r="L1043" s="8">
        <v>1899</v>
      </c>
      <c r="N1043" s="5" t="s">
        <v>33</v>
      </c>
      <c r="O1043" t="s">
        <v>1288</v>
      </c>
      <c r="P1043" t="s">
        <v>42</v>
      </c>
      <c r="Q1043" t="s">
        <v>36</v>
      </c>
      <c r="S1043" t="s">
        <v>37</v>
      </c>
      <c r="T1043" s="6" t="str">
        <f t="shared" si="33"/>
        <v>Country of Origin: Poland / Pologne / Composition: 100% Merino wool</v>
      </c>
      <c r="U1043" t="s">
        <v>38</v>
      </c>
      <c r="V1043" t="s">
        <v>39</v>
      </c>
      <c r="Y1043">
        <v>1</v>
      </c>
      <c r="Z1043" t="s">
        <v>40</v>
      </c>
    </row>
    <row r="1044" spans="1:26">
      <c r="A1044" t="s">
        <v>1197</v>
      </c>
      <c r="B1044" t="s">
        <v>1198</v>
      </c>
      <c r="C1044" t="s">
        <v>504</v>
      </c>
      <c r="D1044" t="s">
        <v>107</v>
      </c>
      <c r="E1044" s="6" t="str">
        <f t="shared" si="32"/>
        <v>165</v>
      </c>
      <c r="F1044" s="6" t="s">
        <v>30</v>
      </c>
      <c r="G1044" t="s">
        <v>31</v>
      </c>
      <c r="I1044" t="s">
        <v>57</v>
      </c>
      <c r="J1044" t="s">
        <v>32</v>
      </c>
      <c r="K1044" s="8">
        <v>750</v>
      </c>
      <c r="L1044" s="8">
        <v>1899</v>
      </c>
      <c r="N1044" s="5" t="s">
        <v>33</v>
      </c>
      <c r="O1044" t="s">
        <v>1289</v>
      </c>
      <c r="P1044" t="s">
        <v>44</v>
      </c>
      <c r="Q1044" t="s">
        <v>36</v>
      </c>
      <c r="S1044" t="s">
        <v>37</v>
      </c>
      <c r="T1044" s="6" t="str">
        <f t="shared" si="33"/>
        <v>Country of Origin: Poland / Pologne / Composition: 100% Merino wool</v>
      </c>
      <c r="U1044" t="s">
        <v>38</v>
      </c>
      <c r="V1044" t="s">
        <v>39</v>
      </c>
      <c r="Y1044">
        <v>1</v>
      </c>
      <c r="Z1044" t="s">
        <v>40</v>
      </c>
    </row>
    <row r="1045" spans="1:26">
      <c r="A1045" t="s">
        <v>1197</v>
      </c>
      <c r="B1045" t="s">
        <v>1198</v>
      </c>
      <c r="C1045" t="s">
        <v>504</v>
      </c>
      <c r="D1045" t="s">
        <v>107</v>
      </c>
      <c r="E1045" s="6" t="str">
        <f t="shared" si="32"/>
        <v>165</v>
      </c>
      <c r="F1045" s="6" t="s">
        <v>30</v>
      </c>
      <c r="G1045" t="s">
        <v>31</v>
      </c>
      <c r="I1045" t="s">
        <v>57</v>
      </c>
      <c r="J1045" t="s">
        <v>32</v>
      </c>
      <c r="K1045" s="8">
        <v>750</v>
      </c>
      <c r="L1045" s="8">
        <v>1899</v>
      </c>
      <c r="N1045" s="5" t="s">
        <v>33</v>
      </c>
      <c r="O1045" t="s">
        <v>1290</v>
      </c>
      <c r="P1045" t="s">
        <v>46</v>
      </c>
      <c r="Q1045" t="s">
        <v>36</v>
      </c>
      <c r="S1045" t="s">
        <v>37</v>
      </c>
      <c r="T1045" s="6" t="str">
        <f t="shared" si="33"/>
        <v>Country of Origin: Poland / Pologne / Composition: 100% Merino wool</v>
      </c>
      <c r="U1045" t="s">
        <v>38</v>
      </c>
      <c r="V1045" t="s">
        <v>39</v>
      </c>
      <c r="Y1045">
        <v>1</v>
      </c>
      <c r="Z1045" t="s">
        <v>40</v>
      </c>
    </row>
    <row r="1046" spans="1:26">
      <c r="A1046" t="s">
        <v>1197</v>
      </c>
      <c r="B1046" t="s">
        <v>1198</v>
      </c>
      <c r="C1046" t="s">
        <v>504</v>
      </c>
      <c r="D1046" t="s">
        <v>107</v>
      </c>
      <c r="E1046" s="6" t="str">
        <f t="shared" si="32"/>
        <v>165</v>
      </c>
      <c r="F1046" s="6" t="s">
        <v>30</v>
      </c>
      <c r="G1046" t="s">
        <v>31</v>
      </c>
      <c r="I1046" t="s">
        <v>57</v>
      </c>
      <c r="J1046" t="s">
        <v>32</v>
      </c>
      <c r="K1046" s="8">
        <v>750</v>
      </c>
      <c r="L1046" s="8">
        <v>1899</v>
      </c>
      <c r="N1046" s="5" t="s">
        <v>33</v>
      </c>
      <c r="O1046" t="s">
        <v>1291</v>
      </c>
      <c r="P1046" t="s">
        <v>48</v>
      </c>
      <c r="Q1046" t="s">
        <v>36</v>
      </c>
      <c r="S1046" t="s">
        <v>37</v>
      </c>
      <c r="T1046" s="6" t="str">
        <f t="shared" si="33"/>
        <v>Country of Origin: Poland / Pologne / Composition: 100% Merino wool</v>
      </c>
      <c r="U1046" t="s">
        <v>38</v>
      </c>
      <c r="V1046" t="s">
        <v>39</v>
      </c>
      <c r="Y1046">
        <v>1</v>
      </c>
      <c r="Z1046" t="s">
        <v>40</v>
      </c>
    </row>
    <row r="1047" spans="1:26">
      <c r="A1047" t="s">
        <v>1197</v>
      </c>
      <c r="B1047" t="s">
        <v>1198</v>
      </c>
      <c r="C1047" t="s">
        <v>504</v>
      </c>
      <c r="D1047" t="s">
        <v>107</v>
      </c>
      <c r="E1047" s="6" t="str">
        <f t="shared" si="32"/>
        <v>165</v>
      </c>
      <c r="F1047" s="6" t="s">
        <v>30</v>
      </c>
      <c r="G1047" t="s">
        <v>31</v>
      </c>
      <c r="I1047" t="s">
        <v>57</v>
      </c>
      <c r="J1047" t="s">
        <v>32</v>
      </c>
      <c r="K1047" s="8">
        <v>750</v>
      </c>
      <c r="L1047" s="8">
        <v>1899</v>
      </c>
      <c r="N1047" s="5" t="s">
        <v>33</v>
      </c>
      <c r="O1047" t="s">
        <v>1292</v>
      </c>
      <c r="P1047" t="s">
        <v>50</v>
      </c>
      <c r="Q1047" t="s">
        <v>36</v>
      </c>
      <c r="S1047" t="s">
        <v>37</v>
      </c>
      <c r="T1047" s="6" t="str">
        <f t="shared" si="33"/>
        <v>Country of Origin: Poland / Pologne / Composition: 100% Merino wool</v>
      </c>
      <c r="U1047" t="s">
        <v>38</v>
      </c>
      <c r="V1047" t="s">
        <v>39</v>
      </c>
      <c r="Y1047">
        <v>1</v>
      </c>
      <c r="Z1047" t="s">
        <v>40</v>
      </c>
    </row>
    <row r="1048" spans="1:26">
      <c r="A1048" t="s">
        <v>1197</v>
      </c>
      <c r="B1048" t="s">
        <v>1198</v>
      </c>
      <c r="C1048" t="s">
        <v>504</v>
      </c>
      <c r="D1048" t="s">
        <v>107</v>
      </c>
      <c r="E1048" s="6" t="str">
        <f t="shared" si="32"/>
        <v>165</v>
      </c>
      <c r="F1048" s="6" t="s">
        <v>30</v>
      </c>
      <c r="G1048" t="s">
        <v>31</v>
      </c>
      <c r="I1048" t="s">
        <v>57</v>
      </c>
      <c r="J1048" t="s">
        <v>32</v>
      </c>
      <c r="K1048" s="8">
        <v>750</v>
      </c>
      <c r="L1048" s="8">
        <v>1899</v>
      </c>
      <c r="N1048" s="5" t="s">
        <v>33</v>
      </c>
      <c r="O1048" t="s">
        <v>1293</v>
      </c>
      <c r="P1048" t="s">
        <v>52</v>
      </c>
      <c r="Q1048" t="s">
        <v>36</v>
      </c>
      <c r="S1048" t="s">
        <v>37</v>
      </c>
      <c r="T1048" s="6" t="str">
        <f t="shared" si="33"/>
        <v>Country of Origin: Poland / Pologne / Composition: 100% Merino wool</v>
      </c>
      <c r="U1048" t="s">
        <v>38</v>
      </c>
      <c r="V1048" t="s">
        <v>39</v>
      </c>
      <c r="Y1048">
        <v>1</v>
      </c>
      <c r="Z1048" t="s">
        <v>40</v>
      </c>
    </row>
    <row r="1049" spans="1:26">
      <c r="A1049" t="s">
        <v>1197</v>
      </c>
      <c r="B1049" t="s">
        <v>1198</v>
      </c>
      <c r="C1049" t="s">
        <v>504</v>
      </c>
      <c r="D1049" t="s">
        <v>107</v>
      </c>
      <c r="E1049" s="6" t="str">
        <f t="shared" si="32"/>
        <v>165</v>
      </c>
      <c r="F1049" s="6" t="s">
        <v>30</v>
      </c>
      <c r="G1049" t="s">
        <v>31</v>
      </c>
      <c r="I1049" t="s">
        <v>57</v>
      </c>
      <c r="J1049" t="s">
        <v>32</v>
      </c>
      <c r="K1049" s="8">
        <v>750</v>
      </c>
      <c r="L1049" s="8">
        <v>1899</v>
      </c>
      <c r="N1049" s="5" t="s">
        <v>33</v>
      </c>
      <c r="O1049" t="s">
        <v>1294</v>
      </c>
      <c r="P1049" t="s">
        <v>54</v>
      </c>
      <c r="Q1049" t="s">
        <v>36</v>
      </c>
      <c r="S1049" t="s">
        <v>37</v>
      </c>
      <c r="T1049" s="6" t="str">
        <f t="shared" si="33"/>
        <v>Country of Origin: Poland / Pologne / Composition: 100% Merino wool</v>
      </c>
      <c r="U1049" t="s">
        <v>38</v>
      </c>
      <c r="V1049" t="s">
        <v>39</v>
      </c>
      <c r="Y1049">
        <v>1</v>
      </c>
      <c r="Z1049" t="s">
        <v>40</v>
      </c>
    </row>
    <row r="1050" spans="1:26">
      <c r="A1050" t="s">
        <v>1197</v>
      </c>
      <c r="B1050" t="s">
        <v>1198</v>
      </c>
      <c r="C1050" t="s">
        <v>106</v>
      </c>
      <c r="D1050" t="s">
        <v>107</v>
      </c>
      <c r="E1050" s="6" t="str">
        <f t="shared" si="32"/>
        <v>170</v>
      </c>
      <c r="F1050" s="6" t="s">
        <v>30</v>
      </c>
      <c r="G1050" t="s">
        <v>31</v>
      </c>
      <c r="I1050" t="s">
        <v>57</v>
      </c>
      <c r="J1050" t="s">
        <v>32</v>
      </c>
      <c r="K1050" s="8">
        <v>750</v>
      </c>
      <c r="L1050" s="8">
        <v>1899</v>
      </c>
      <c r="N1050" s="5" t="s">
        <v>33</v>
      </c>
      <c r="O1050" t="s">
        <v>1295</v>
      </c>
      <c r="P1050" t="s">
        <v>35</v>
      </c>
      <c r="Q1050" t="s">
        <v>36</v>
      </c>
      <c r="S1050" t="s">
        <v>37</v>
      </c>
      <c r="T1050" s="6" t="str">
        <f t="shared" si="33"/>
        <v>Country of Origin: Poland / Pologne / Composition: 100% Merino wool</v>
      </c>
      <c r="U1050" t="s">
        <v>38</v>
      </c>
      <c r="V1050" t="s">
        <v>39</v>
      </c>
      <c r="Y1050">
        <v>1</v>
      </c>
      <c r="Z1050" t="s">
        <v>1296</v>
      </c>
    </row>
    <row r="1051" spans="1:26">
      <c r="A1051" t="s">
        <v>1197</v>
      </c>
      <c r="B1051" t="s">
        <v>1198</v>
      </c>
      <c r="C1051" t="s">
        <v>106</v>
      </c>
      <c r="D1051" t="s">
        <v>107</v>
      </c>
      <c r="E1051" s="6" t="str">
        <f t="shared" si="32"/>
        <v>170</v>
      </c>
      <c r="F1051" s="6" t="s">
        <v>30</v>
      </c>
      <c r="G1051" t="s">
        <v>31</v>
      </c>
      <c r="I1051" t="s">
        <v>57</v>
      </c>
      <c r="J1051" t="s">
        <v>32</v>
      </c>
      <c r="K1051" s="8">
        <v>750</v>
      </c>
      <c r="L1051" s="8">
        <v>1899</v>
      </c>
      <c r="N1051" s="5" t="s">
        <v>33</v>
      </c>
      <c r="O1051" t="s">
        <v>1297</v>
      </c>
      <c r="P1051" t="s">
        <v>42</v>
      </c>
      <c r="Q1051" t="s">
        <v>36</v>
      </c>
      <c r="S1051" t="s">
        <v>37</v>
      </c>
      <c r="T1051" s="6" t="str">
        <f t="shared" si="33"/>
        <v>Country of Origin: Poland / Pologne / Composition: 100% Merino wool</v>
      </c>
      <c r="U1051" t="s">
        <v>38</v>
      </c>
      <c r="V1051" t="s">
        <v>39</v>
      </c>
      <c r="Y1051">
        <v>1</v>
      </c>
      <c r="Z1051" t="s">
        <v>1296</v>
      </c>
    </row>
    <row r="1052" spans="1:26">
      <c r="A1052" t="s">
        <v>1197</v>
      </c>
      <c r="B1052" t="s">
        <v>1198</v>
      </c>
      <c r="C1052" t="s">
        <v>106</v>
      </c>
      <c r="D1052" t="s">
        <v>107</v>
      </c>
      <c r="E1052" s="6" t="str">
        <f t="shared" si="32"/>
        <v>170</v>
      </c>
      <c r="F1052" s="6" t="s">
        <v>30</v>
      </c>
      <c r="G1052" t="s">
        <v>31</v>
      </c>
      <c r="I1052" t="s">
        <v>57</v>
      </c>
      <c r="J1052" t="s">
        <v>32</v>
      </c>
      <c r="K1052" s="8">
        <v>750</v>
      </c>
      <c r="L1052" s="8">
        <v>1899</v>
      </c>
      <c r="N1052" s="5" t="s">
        <v>33</v>
      </c>
      <c r="O1052" t="s">
        <v>1298</v>
      </c>
      <c r="P1052" t="s">
        <v>44</v>
      </c>
      <c r="Q1052" t="s">
        <v>36</v>
      </c>
      <c r="S1052" t="s">
        <v>37</v>
      </c>
      <c r="T1052" s="6" t="str">
        <f t="shared" si="33"/>
        <v>Country of Origin: Poland / Pologne / Composition: 100% Merino wool</v>
      </c>
      <c r="U1052" t="s">
        <v>38</v>
      </c>
      <c r="V1052" t="s">
        <v>39</v>
      </c>
      <c r="Y1052">
        <v>1</v>
      </c>
      <c r="Z1052" t="s">
        <v>1296</v>
      </c>
    </row>
    <row r="1053" spans="1:26">
      <c r="A1053" t="s">
        <v>1197</v>
      </c>
      <c r="B1053" t="s">
        <v>1198</v>
      </c>
      <c r="C1053" t="s">
        <v>106</v>
      </c>
      <c r="D1053" t="s">
        <v>107</v>
      </c>
      <c r="E1053" s="6" t="str">
        <f t="shared" si="32"/>
        <v>170</v>
      </c>
      <c r="F1053" s="6" t="s">
        <v>30</v>
      </c>
      <c r="G1053" t="s">
        <v>31</v>
      </c>
      <c r="I1053" t="s">
        <v>57</v>
      </c>
      <c r="J1053" t="s">
        <v>32</v>
      </c>
      <c r="K1053" s="8">
        <v>750</v>
      </c>
      <c r="L1053" s="8">
        <v>1899</v>
      </c>
      <c r="N1053" s="5" t="s">
        <v>33</v>
      </c>
      <c r="O1053" t="s">
        <v>1299</v>
      </c>
      <c r="P1053" t="s">
        <v>46</v>
      </c>
      <c r="Q1053" t="s">
        <v>36</v>
      </c>
      <c r="S1053" t="s">
        <v>37</v>
      </c>
      <c r="T1053" s="6" t="str">
        <f t="shared" si="33"/>
        <v>Country of Origin: Poland / Pologne / Composition: 100% Merino wool</v>
      </c>
      <c r="U1053" t="s">
        <v>38</v>
      </c>
      <c r="V1053" t="s">
        <v>39</v>
      </c>
      <c r="Y1053">
        <v>1</v>
      </c>
      <c r="Z1053" t="s">
        <v>1296</v>
      </c>
    </row>
    <row r="1054" spans="1:26">
      <c r="A1054" t="s">
        <v>1197</v>
      </c>
      <c r="B1054" t="s">
        <v>1198</v>
      </c>
      <c r="C1054" t="s">
        <v>106</v>
      </c>
      <c r="D1054" t="s">
        <v>107</v>
      </c>
      <c r="E1054" s="6" t="str">
        <f t="shared" si="32"/>
        <v>170</v>
      </c>
      <c r="F1054" s="6" t="s">
        <v>30</v>
      </c>
      <c r="G1054" t="s">
        <v>31</v>
      </c>
      <c r="I1054" t="s">
        <v>57</v>
      </c>
      <c r="J1054" t="s">
        <v>32</v>
      </c>
      <c r="K1054" s="8">
        <v>750</v>
      </c>
      <c r="L1054" s="8">
        <v>1899</v>
      </c>
      <c r="N1054" s="5" t="s">
        <v>33</v>
      </c>
      <c r="O1054" t="s">
        <v>1300</v>
      </c>
      <c r="P1054" t="s">
        <v>48</v>
      </c>
      <c r="Q1054" t="s">
        <v>36</v>
      </c>
      <c r="S1054" t="s">
        <v>37</v>
      </c>
      <c r="T1054" s="6" t="str">
        <f t="shared" si="33"/>
        <v>Country of Origin: Poland / Pologne / Composition: 100% Merino wool</v>
      </c>
      <c r="U1054" t="s">
        <v>38</v>
      </c>
      <c r="V1054" t="s">
        <v>39</v>
      </c>
      <c r="Y1054">
        <v>1</v>
      </c>
      <c r="Z1054" t="s">
        <v>1296</v>
      </c>
    </row>
    <row r="1055" spans="1:26">
      <c r="A1055" t="s">
        <v>1197</v>
      </c>
      <c r="B1055" t="s">
        <v>1198</v>
      </c>
      <c r="C1055" t="s">
        <v>106</v>
      </c>
      <c r="D1055" t="s">
        <v>107</v>
      </c>
      <c r="E1055" s="6" t="str">
        <f t="shared" si="32"/>
        <v>170</v>
      </c>
      <c r="F1055" s="6" t="s">
        <v>30</v>
      </c>
      <c r="G1055" t="s">
        <v>31</v>
      </c>
      <c r="I1055" t="s">
        <v>57</v>
      </c>
      <c r="J1055" t="s">
        <v>32</v>
      </c>
      <c r="K1055" s="8">
        <v>750</v>
      </c>
      <c r="L1055" s="8">
        <v>1899</v>
      </c>
      <c r="N1055" s="5" t="s">
        <v>33</v>
      </c>
      <c r="O1055" t="s">
        <v>1301</v>
      </c>
      <c r="P1055" t="s">
        <v>50</v>
      </c>
      <c r="Q1055" t="s">
        <v>36</v>
      </c>
      <c r="S1055" t="s">
        <v>37</v>
      </c>
      <c r="T1055" s="6" t="str">
        <f t="shared" si="33"/>
        <v>Country of Origin: Poland / Pologne / Composition: 100% Merino wool</v>
      </c>
      <c r="U1055" t="s">
        <v>38</v>
      </c>
      <c r="V1055" t="s">
        <v>39</v>
      </c>
      <c r="Y1055">
        <v>1</v>
      </c>
      <c r="Z1055" t="s">
        <v>1296</v>
      </c>
    </row>
    <row r="1056" spans="1:26">
      <c r="A1056" t="s">
        <v>1197</v>
      </c>
      <c r="B1056" t="s">
        <v>1198</v>
      </c>
      <c r="C1056" t="s">
        <v>106</v>
      </c>
      <c r="D1056" t="s">
        <v>107</v>
      </c>
      <c r="E1056" s="6" t="str">
        <f t="shared" si="32"/>
        <v>170</v>
      </c>
      <c r="F1056" s="6" t="s">
        <v>30</v>
      </c>
      <c r="G1056" t="s">
        <v>31</v>
      </c>
      <c r="I1056" t="s">
        <v>57</v>
      </c>
      <c r="J1056" t="s">
        <v>32</v>
      </c>
      <c r="K1056" s="8">
        <v>750</v>
      </c>
      <c r="L1056" s="8">
        <v>1899</v>
      </c>
      <c r="N1056" s="5" t="s">
        <v>33</v>
      </c>
      <c r="O1056" t="s">
        <v>1302</v>
      </c>
      <c r="P1056" t="s">
        <v>52</v>
      </c>
      <c r="Q1056" t="s">
        <v>36</v>
      </c>
      <c r="S1056" t="s">
        <v>37</v>
      </c>
      <c r="T1056" s="6" t="str">
        <f t="shared" si="33"/>
        <v>Country of Origin: Poland / Pologne / Composition: 100% Merino wool</v>
      </c>
      <c r="U1056" t="s">
        <v>38</v>
      </c>
      <c r="V1056" t="s">
        <v>39</v>
      </c>
      <c r="Y1056">
        <v>1</v>
      </c>
      <c r="Z1056" t="s">
        <v>1296</v>
      </c>
    </row>
    <row r="1057" spans="1:26">
      <c r="A1057" t="s">
        <v>1197</v>
      </c>
      <c r="B1057" t="s">
        <v>1198</v>
      </c>
      <c r="C1057" t="s">
        <v>106</v>
      </c>
      <c r="D1057" t="s">
        <v>107</v>
      </c>
      <c r="E1057" s="6" t="str">
        <f t="shared" si="32"/>
        <v>170</v>
      </c>
      <c r="F1057" s="6" t="s">
        <v>30</v>
      </c>
      <c r="G1057" t="s">
        <v>31</v>
      </c>
      <c r="I1057" t="s">
        <v>57</v>
      </c>
      <c r="J1057" t="s">
        <v>32</v>
      </c>
      <c r="K1057" s="8">
        <v>750</v>
      </c>
      <c r="L1057" s="8">
        <v>1899</v>
      </c>
      <c r="N1057" s="5" t="s">
        <v>33</v>
      </c>
      <c r="O1057" t="s">
        <v>1303</v>
      </c>
      <c r="P1057" t="s">
        <v>54</v>
      </c>
      <c r="Q1057" t="s">
        <v>36</v>
      </c>
      <c r="S1057" t="s">
        <v>37</v>
      </c>
      <c r="T1057" s="6" t="str">
        <f t="shared" si="33"/>
        <v>Country of Origin: Poland / Pologne / Composition: 100% Merino wool</v>
      </c>
      <c r="U1057" t="s">
        <v>38</v>
      </c>
      <c r="V1057" t="s">
        <v>39</v>
      </c>
      <c r="Y1057">
        <v>1</v>
      </c>
      <c r="Z1057" t="s">
        <v>1296</v>
      </c>
    </row>
    <row r="1058" spans="1:26">
      <c r="A1058" t="s">
        <v>1197</v>
      </c>
      <c r="B1058" t="s">
        <v>1198</v>
      </c>
      <c r="C1058" t="s">
        <v>1304</v>
      </c>
      <c r="D1058" t="s">
        <v>107</v>
      </c>
      <c r="E1058" s="6" t="str">
        <f t="shared" si="32"/>
        <v>175</v>
      </c>
      <c r="F1058" s="6" t="s">
        <v>30</v>
      </c>
      <c r="G1058" t="s">
        <v>31</v>
      </c>
      <c r="I1058" t="s">
        <v>57</v>
      </c>
      <c r="J1058" t="s">
        <v>32</v>
      </c>
      <c r="K1058" s="8">
        <v>750</v>
      </c>
      <c r="L1058" s="8">
        <v>1899</v>
      </c>
      <c r="N1058" s="5" t="s">
        <v>33</v>
      </c>
      <c r="O1058" t="s">
        <v>1305</v>
      </c>
      <c r="P1058" t="s">
        <v>35</v>
      </c>
      <c r="Q1058" t="s">
        <v>36</v>
      </c>
      <c r="S1058" t="s">
        <v>37</v>
      </c>
      <c r="T1058" s="6" t="str">
        <f t="shared" si="33"/>
        <v>Country of Origin: Poland / Pologne / Composition: 100% Merino wool</v>
      </c>
      <c r="U1058" t="s">
        <v>38</v>
      </c>
      <c r="V1058" t="s">
        <v>39</v>
      </c>
      <c r="Y1058">
        <v>1</v>
      </c>
      <c r="Z1058" t="s">
        <v>1306</v>
      </c>
    </row>
    <row r="1059" spans="1:26">
      <c r="A1059" t="s">
        <v>1197</v>
      </c>
      <c r="B1059" t="s">
        <v>1198</v>
      </c>
      <c r="C1059" t="s">
        <v>1304</v>
      </c>
      <c r="D1059" t="s">
        <v>107</v>
      </c>
      <c r="E1059" s="6" t="str">
        <f t="shared" si="32"/>
        <v>175</v>
      </c>
      <c r="F1059" s="6" t="s">
        <v>30</v>
      </c>
      <c r="G1059" t="s">
        <v>31</v>
      </c>
      <c r="I1059" t="s">
        <v>57</v>
      </c>
      <c r="J1059" t="s">
        <v>32</v>
      </c>
      <c r="K1059" s="8">
        <v>750</v>
      </c>
      <c r="L1059" s="8">
        <v>1899</v>
      </c>
      <c r="N1059" s="5" t="s">
        <v>33</v>
      </c>
      <c r="O1059" t="s">
        <v>1307</v>
      </c>
      <c r="P1059" t="s">
        <v>42</v>
      </c>
      <c r="Q1059" t="s">
        <v>36</v>
      </c>
      <c r="S1059" t="s">
        <v>37</v>
      </c>
      <c r="T1059" s="6" t="str">
        <f t="shared" si="33"/>
        <v>Country of Origin: Poland / Pologne / Composition: 100% Merino wool</v>
      </c>
      <c r="U1059" t="s">
        <v>38</v>
      </c>
      <c r="V1059" t="s">
        <v>39</v>
      </c>
      <c r="Y1059">
        <v>1</v>
      </c>
      <c r="Z1059" t="s">
        <v>1306</v>
      </c>
    </row>
    <row r="1060" spans="1:26">
      <c r="A1060" t="s">
        <v>1197</v>
      </c>
      <c r="B1060" t="s">
        <v>1198</v>
      </c>
      <c r="C1060" t="s">
        <v>1304</v>
      </c>
      <c r="D1060" t="s">
        <v>107</v>
      </c>
      <c r="E1060" s="6" t="str">
        <f t="shared" si="32"/>
        <v>175</v>
      </c>
      <c r="F1060" s="6" t="s">
        <v>30</v>
      </c>
      <c r="G1060" t="s">
        <v>31</v>
      </c>
      <c r="I1060" t="s">
        <v>57</v>
      </c>
      <c r="J1060" t="s">
        <v>32</v>
      </c>
      <c r="K1060" s="8">
        <v>750</v>
      </c>
      <c r="L1060" s="8">
        <v>1899</v>
      </c>
      <c r="N1060" s="5" t="s">
        <v>33</v>
      </c>
      <c r="O1060" t="s">
        <v>1308</v>
      </c>
      <c r="P1060" t="s">
        <v>44</v>
      </c>
      <c r="Q1060" t="s">
        <v>36</v>
      </c>
      <c r="S1060" t="s">
        <v>37</v>
      </c>
      <c r="T1060" s="6" t="str">
        <f t="shared" si="33"/>
        <v>Country of Origin: Poland / Pologne / Composition: 100% Merino wool</v>
      </c>
      <c r="U1060" t="s">
        <v>38</v>
      </c>
      <c r="V1060" t="s">
        <v>39</v>
      </c>
      <c r="Y1060">
        <v>1</v>
      </c>
      <c r="Z1060" t="s">
        <v>1306</v>
      </c>
    </row>
    <row r="1061" spans="1:26">
      <c r="A1061" t="s">
        <v>1197</v>
      </c>
      <c r="B1061" t="s">
        <v>1198</v>
      </c>
      <c r="C1061" t="s">
        <v>1304</v>
      </c>
      <c r="D1061" t="s">
        <v>107</v>
      </c>
      <c r="E1061" s="6" t="str">
        <f t="shared" si="32"/>
        <v>175</v>
      </c>
      <c r="F1061" s="6" t="s">
        <v>30</v>
      </c>
      <c r="G1061" t="s">
        <v>31</v>
      </c>
      <c r="I1061" t="s">
        <v>57</v>
      </c>
      <c r="J1061" t="s">
        <v>32</v>
      </c>
      <c r="K1061" s="8">
        <v>750</v>
      </c>
      <c r="L1061" s="8">
        <v>1899</v>
      </c>
      <c r="N1061" s="5" t="s">
        <v>33</v>
      </c>
      <c r="O1061" t="s">
        <v>1309</v>
      </c>
      <c r="P1061" t="s">
        <v>46</v>
      </c>
      <c r="Q1061" t="s">
        <v>36</v>
      </c>
      <c r="S1061" t="s">
        <v>37</v>
      </c>
      <c r="T1061" s="6" t="str">
        <f t="shared" si="33"/>
        <v>Country of Origin: Poland / Pologne / Composition: 100% Merino wool</v>
      </c>
      <c r="U1061" t="s">
        <v>38</v>
      </c>
      <c r="V1061" t="s">
        <v>39</v>
      </c>
      <c r="Y1061">
        <v>1</v>
      </c>
      <c r="Z1061" t="s">
        <v>1306</v>
      </c>
    </row>
    <row r="1062" spans="1:26">
      <c r="A1062" t="s">
        <v>1197</v>
      </c>
      <c r="B1062" t="s">
        <v>1198</v>
      </c>
      <c r="C1062" t="s">
        <v>1304</v>
      </c>
      <c r="D1062" t="s">
        <v>107</v>
      </c>
      <c r="E1062" s="6" t="str">
        <f t="shared" si="32"/>
        <v>175</v>
      </c>
      <c r="F1062" s="6" t="s">
        <v>30</v>
      </c>
      <c r="G1062" t="s">
        <v>31</v>
      </c>
      <c r="I1062" t="s">
        <v>57</v>
      </c>
      <c r="J1062" t="s">
        <v>32</v>
      </c>
      <c r="K1062" s="8">
        <v>750</v>
      </c>
      <c r="L1062" s="8">
        <v>1899</v>
      </c>
      <c r="N1062" s="5" t="s">
        <v>33</v>
      </c>
      <c r="O1062" t="s">
        <v>1310</v>
      </c>
      <c r="P1062" t="s">
        <v>48</v>
      </c>
      <c r="Q1062" t="s">
        <v>36</v>
      </c>
      <c r="S1062" t="s">
        <v>37</v>
      </c>
      <c r="T1062" s="6" t="str">
        <f t="shared" si="33"/>
        <v>Country of Origin: Poland / Pologne / Composition: 100% Merino wool</v>
      </c>
      <c r="U1062" t="s">
        <v>38</v>
      </c>
      <c r="V1062" t="s">
        <v>39</v>
      </c>
      <c r="Y1062">
        <v>1</v>
      </c>
      <c r="Z1062" t="s">
        <v>1306</v>
      </c>
    </row>
    <row r="1063" spans="1:26">
      <c r="A1063" t="s">
        <v>1197</v>
      </c>
      <c r="B1063" t="s">
        <v>1198</v>
      </c>
      <c r="C1063" t="s">
        <v>1304</v>
      </c>
      <c r="D1063" t="s">
        <v>107</v>
      </c>
      <c r="E1063" s="6" t="str">
        <f t="shared" si="32"/>
        <v>175</v>
      </c>
      <c r="F1063" s="6" t="s">
        <v>30</v>
      </c>
      <c r="G1063" t="s">
        <v>31</v>
      </c>
      <c r="I1063" t="s">
        <v>57</v>
      </c>
      <c r="J1063" t="s">
        <v>32</v>
      </c>
      <c r="K1063" s="8">
        <v>750</v>
      </c>
      <c r="L1063" s="8">
        <v>1899</v>
      </c>
      <c r="N1063" s="5" t="s">
        <v>33</v>
      </c>
      <c r="O1063" t="s">
        <v>1311</v>
      </c>
      <c r="P1063" t="s">
        <v>50</v>
      </c>
      <c r="Q1063" t="s">
        <v>36</v>
      </c>
      <c r="S1063" t="s">
        <v>37</v>
      </c>
      <c r="T1063" s="6" t="str">
        <f t="shared" si="33"/>
        <v>Country of Origin: Poland / Pologne / Composition: 100% Merino wool</v>
      </c>
      <c r="U1063" t="s">
        <v>38</v>
      </c>
      <c r="V1063" t="s">
        <v>39</v>
      </c>
      <c r="Y1063">
        <v>1</v>
      </c>
      <c r="Z1063" t="s">
        <v>1306</v>
      </c>
    </row>
    <row r="1064" spans="1:26">
      <c r="A1064" t="s">
        <v>1197</v>
      </c>
      <c r="B1064" t="s">
        <v>1198</v>
      </c>
      <c r="C1064" t="s">
        <v>1304</v>
      </c>
      <c r="D1064" t="s">
        <v>107</v>
      </c>
      <c r="E1064" s="6" t="str">
        <f t="shared" si="32"/>
        <v>175</v>
      </c>
      <c r="F1064" s="6" t="s">
        <v>30</v>
      </c>
      <c r="G1064" t="s">
        <v>31</v>
      </c>
      <c r="I1064" t="s">
        <v>57</v>
      </c>
      <c r="J1064" t="s">
        <v>32</v>
      </c>
      <c r="K1064" s="8">
        <v>750</v>
      </c>
      <c r="L1064" s="8">
        <v>1899</v>
      </c>
      <c r="N1064" s="5" t="s">
        <v>33</v>
      </c>
      <c r="O1064" t="s">
        <v>1312</v>
      </c>
      <c r="P1064" t="s">
        <v>52</v>
      </c>
      <c r="Q1064" t="s">
        <v>36</v>
      </c>
      <c r="S1064" t="s">
        <v>37</v>
      </c>
      <c r="T1064" s="6" t="str">
        <f t="shared" si="33"/>
        <v>Country of Origin: Poland / Pologne / Composition: 100% Merino wool</v>
      </c>
      <c r="U1064" t="s">
        <v>38</v>
      </c>
      <c r="V1064" t="s">
        <v>39</v>
      </c>
      <c r="Y1064">
        <v>1</v>
      </c>
      <c r="Z1064" t="s">
        <v>1306</v>
      </c>
    </row>
    <row r="1065" spans="1:26">
      <c r="A1065" t="s">
        <v>1197</v>
      </c>
      <c r="B1065" t="s">
        <v>1198</v>
      </c>
      <c r="C1065" t="s">
        <v>1304</v>
      </c>
      <c r="D1065" t="s">
        <v>107</v>
      </c>
      <c r="E1065" s="6" t="str">
        <f t="shared" si="32"/>
        <v>175</v>
      </c>
      <c r="F1065" s="6" t="s">
        <v>30</v>
      </c>
      <c r="G1065" t="s">
        <v>31</v>
      </c>
      <c r="I1065" t="s">
        <v>57</v>
      </c>
      <c r="J1065" t="s">
        <v>32</v>
      </c>
      <c r="K1065" s="8">
        <v>750</v>
      </c>
      <c r="L1065" s="8">
        <v>1899</v>
      </c>
      <c r="N1065" s="5" t="s">
        <v>33</v>
      </c>
      <c r="O1065" t="s">
        <v>1313</v>
      </c>
      <c r="P1065" t="s">
        <v>54</v>
      </c>
      <c r="Q1065" t="s">
        <v>36</v>
      </c>
      <c r="S1065" t="s">
        <v>37</v>
      </c>
      <c r="T1065" s="6" t="str">
        <f t="shared" si="33"/>
        <v>Country of Origin: Poland / Pologne / Composition: 100% Merino wool</v>
      </c>
      <c r="U1065" t="s">
        <v>38</v>
      </c>
      <c r="V1065" t="s">
        <v>39</v>
      </c>
      <c r="Y1065">
        <v>1</v>
      </c>
      <c r="Z1065" t="s">
        <v>1306</v>
      </c>
    </row>
    <row r="1066" spans="1:26">
      <c r="A1066" t="s">
        <v>1197</v>
      </c>
      <c r="B1066" t="s">
        <v>1198</v>
      </c>
      <c r="C1066" t="s">
        <v>117</v>
      </c>
      <c r="D1066" t="s">
        <v>118</v>
      </c>
      <c r="E1066" s="6" t="str">
        <f t="shared" si="32"/>
        <v>190</v>
      </c>
      <c r="F1066" s="6" t="s">
        <v>30</v>
      </c>
      <c r="G1066" t="s">
        <v>31</v>
      </c>
      <c r="I1066" t="s">
        <v>57</v>
      </c>
      <c r="J1066" t="s">
        <v>32</v>
      </c>
      <c r="K1066" s="8">
        <v>750</v>
      </c>
      <c r="L1066" s="8">
        <v>1899</v>
      </c>
      <c r="N1066" s="5" t="s">
        <v>33</v>
      </c>
      <c r="O1066" t="s">
        <v>1314</v>
      </c>
      <c r="P1066" t="s">
        <v>35</v>
      </c>
      <c r="Q1066" t="s">
        <v>36</v>
      </c>
      <c r="S1066" t="s">
        <v>37</v>
      </c>
      <c r="T1066" s="6" t="str">
        <f t="shared" si="33"/>
        <v>Country of Origin: Poland / Pologne / Composition: 100% Merino wool</v>
      </c>
      <c r="U1066" t="s">
        <v>38</v>
      </c>
      <c r="V1066" t="s">
        <v>39</v>
      </c>
      <c r="Y1066">
        <v>1</v>
      </c>
      <c r="Z1066" t="s">
        <v>1315</v>
      </c>
    </row>
    <row r="1067" spans="1:26">
      <c r="A1067" t="s">
        <v>1197</v>
      </c>
      <c r="B1067" t="s">
        <v>1198</v>
      </c>
      <c r="C1067" t="s">
        <v>117</v>
      </c>
      <c r="D1067" t="s">
        <v>118</v>
      </c>
      <c r="E1067" s="6" t="str">
        <f t="shared" si="32"/>
        <v>190</v>
      </c>
      <c r="F1067" s="6" t="s">
        <v>30</v>
      </c>
      <c r="G1067" t="s">
        <v>31</v>
      </c>
      <c r="I1067" t="s">
        <v>57</v>
      </c>
      <c r="J1067" t="s">
        <v>32</v>
      </c>
      <c r="K1067" s="8">
        <v>750</v>
      </c>
      <c r="L1067" s="8">
        <v>1899</v>
      </c>
      <c r="N1067" s="5" t="s">
        <v>33</v>
      </c>
      <c r="O1067" t="s">
        <v>1316</v>
      </c>
      <c r="P1067" t="s">
        <v>42</v>
      </c>
      <c r="Q1067" t="s">
        <v>36</v>
      </c>
      <c r="S1067" t="s">
        <v>37</v>
      </c>
      <c r="T1067" s="6" t="str">
        <f t="shared" si="33"/>
        <v>Country of Origin: Poland / Pologne / Composition: 100% Merino wool</v>
      </c>
      <c r="U1067" t="s">
        <v>38</v>
      </c>
      <c r="V1067" t="s">
        <v>39</v>
      </c>
      <c r="Y1067">
        <v>1</v>
      </c>
      <c r="Z1067" t="s">
        <v>1315</v>
      </c>
    </row>
    <row r="1068" spans="1:26">
      <c r="A1068" t="s">
        <v>1197</v>
      </c>
      <c r="B1068" t="s">
        <v>1198</v>
      </c>
      <c r="C1068" t="s">
        <v>117</v>
      </c>
      <c r="D1068" t="s">
        <v>118</v>
      </c>
      <c r="E1068" s="6" t="str">
        <f t="shared" si="32"/>
        <v>190</v>
      </c>
      <c r="F1068" s="6" t="s">
        <v>30</v>
      </c>
      <c r="G1068" t="s">
        <v>31</v>
      </c>
      <c r="I1068" t="s">
        <v>57</v>
      </c>
      <c r="J1068" t="s">
        <v>32</v>
      </c>
      <c r="K1068" s="8">
        <v>750</v>
      </c>
      <c r="L1068" s="8">
        <v>1899</v>
      </c>
      <c r="N1068" s="5" t="s">
        <v>33</v>
      </c>
      <c r="O1068" t="s">
        <v>1317</v>
      </c>
      <c r="P1068" t="s">
        <v>44</v>
      </c>
      <c r="Q1068" t="s">
        <v>36</v>
      </c>
      <c r="S1068" t="s">
        <v>37</v>
      </c>
      <c r="T1068" s="6" t="str">
        <f t="shared" si="33"/>
        <v>Country of Origin: Poland / Pologne / Composition: 100% Merino wool</v>
      </c>
      <c r="U1068" t="s">
        <v>38</v>
      </c>
      <c r="V1068" t="s">
        <v>39</v>
      </c>
      <c r="Y1068">
        <v>1</v>
      </c>
      <c r="Z1068" t="s">
        <v>1315</v>
      </c>
    </row>
    <row r="1069" spans="1:26">
      <c r="A1069" t="s">
        <v>1197</v>
      </c>
      <c r="B1069" t="s">
        <v>1198</v>
      </c>
      <c r="C1069" t="s">
        <v>117</v>
      </c>
      <c r="D1069" t="s">
        <v>118</v>
      </c>
      <c r="E1069" s="6" t="str">
        <f t="shared" si="32"/>
        <v>190</v>
      </c>
      <c r="F1069" s="6" t="s">
        <v>30</v>
      </c>
      <c r="G1069" t="s">
        <v>31</v>
      </c>
      <c r="I1069" t="s">
        <v>57</v>
      </c>
      <c r="J1069" t="s">
        <v>32</v>
      </c>
      <c r="K1069" s="8">
        <v>750</v>
      </c>
      <c r="L1069" s="8">
        <v>1899</v>
      </c>
      <c r="N1069" s="5" t="s">
        <v>33</v>
      </c>
      <c r="O1069" t="s">
        <v>1318</v>
      </c>
      <c r="P1069" t="s">
        <v>46</v>
      </c>
      <c r="Q1069" t="s">
        <v>36</v>
      </c>
      <c r="S1069" t="s">
        <v>37</v>
      </c>
      <c r="T1069" s="6" t="str">
        <f t="shared" si="33"/>
        <v>Country of Origin: Poland / Pologne / Composition: 100% Merino wool</v>
      </c>
      <c r="U1069" t="s">
        <v>38</v>
      </c>
      <c r="V1069" t="s">
        <v>39</v>
      </c>
      <c r="Y1069">
        <v>1</v>
      </c>
      <c r="Z1069" t="s">
        <v>1315</v>
      </c>
    </row>
    <row r="1070" spans="1:26">
      <c r="A1070" t="s">
        <v>1197</v>
      </c>
      <c r="B1070" t="s">
        <v>1198</v>
      </c>
      <c r="C1070" t="s">
        <v>117</v>
      </c>
      <c r="D1070" t="s">
        <v>118</v>
      </c>
      <c r="E1070" s="6" t="str">
        <f t="shared" si="32"/>
        <v>190</v>
      </c>
      <c r="F1070" s="6" t="s">
        <v>30</v>
      </c>
      <c r="G1070" t="s">
        <v>31</v>
      </c>
      <c r="I1070" t="s">
        <v>57</v>
      </c>
      <c r="J1070" t="s">
        <v>32</v>
      </c>
      <c r="K1070" s="8">
        <v>750</v>
      </c>
      <c r="L1070" s="8">
        <v>1899</v>
      </c>
      <c r="N1070" s="5" t="s">
        <v>33</v>
      </c>
      <c r="O1070" t="s">
        <v>1319</v>
      </c>
      <c r="P1070" t="s">
        <v>48</v>
      </c>
      <c r="Q1070" t="s">
        <v>36</v>
      </c>
      <c r="S1070" t="s">
        <v>37</v>
      </c>
      <c r="T1070" s="6" t="str">
        <f t="shared" si="33"/>
        <v>Country of Origin: Poland / Pologne / Composition: 100% Merino wool</v>
      </c>
      <c r="U1070" t="s">
        <v>38</v>
      </c>
      <c r="V1070" t="s">
        <v>39</v>
      </c>
      <c r="Y1070">
        <v>1</v>
      </c>
      <c r="Z1070" t="s">
        <v>1315</v>
      </c>
    </row>
    <row r="1071" spans="1:26">
      <c r="A1071" t="s">
        <v>1197</v>
      </c>
      <c r="B1071" t="s">
        <v>1198</v>
      </c>
      <c r="C1071" t="s">
        <v>117</v>
      </c>
      <c r="D1071" t="s">
        <v>118</v>
      </c>
      <c r="E1071" s="6" t="str">
        <f t="shared" si="32"/>
        <v>190</v>
      </c>
      <c r="F1071" s="6" t="s">
        <v>30</v>
      </c>
      <c r="G1071" t="s">
        <v>31</v>
      </c>
      <c r="I1071" t="s">
        <v>57</v>
      </c>
      <c r="J1071" t="s">
        <v>32</v>
      </c>
      <c r="K1071" s="8">
        <v>750</v>
      </c>
      <c r="L1071" s="8">
        <v>1899</v>
      </c>
      <c r="N1071" s="5" t="s">
        <v>33</v>
      </c>
      <c r="O1071" t="s">
        <v>1320</v>
      </c>
      <c r="P1071" t="s">
        <v>50</v>
      </c>
      <c r="Q1071" t="s">
        <v>36</v>
      </c>
      <c r="S1071" t="s">
        <v>37</v>
      </c>
      <c r="T1071" s="6" t="str">
        <f t="shared" si="33"/>
        <v>Country of Origin: Poland / Pologne / Composition: 100% Merino wool</v>
      </c>
      <c r="U1071" t="s">
        <v>38</v>
      </c>
      <c r="V1071" t="s">
        <v>39</v>
      </c>
      <c r="Y1071">
        <v>1</v>
      </c>
      <c r="Z1071" t="s">
        <v>1315</v>
      </c>
    </row>
    <row r="1072" spans="1:26">
      <c r="A1072" t="s">
        <v>1197</v>
      </c>
      <c r="B1072" t="s">
        <v>1198</v>
      </c>
      <c r="C1072" t="s">
        <v>117</v>
      </c>
      <c r="D1072" t="s">
        <v>118</v>
      </c>
      <c r="E1072" s="6" t="str">
        <f t="shared" si="32"/>
        <v>190</v>
      </c>
      <c r="F1072" s="6" t="s">
        <v>30</v>
      </c>
      <c r="G1072" t="s">
        <v>31</v>
      </c>
      <c r="I1072" t="s">
        <v>57</v>
      </c>
      <c r="J1072" t="s">
        <v>32</v>
      </c>
      <c r="K1072" s="8">
        <v>750</v>
      </c>
      <c r="L1072" s="8">
        <v>1899</v>
      </c>
      <c r="N1072" s="5" t="s">
        <v>33</v>
      </c>
      <c r="O1072" t="s">
        <v>1321</v>
      </c>
      <c r="P1072" t="s">
        <v>52</v>
      </c>
      <c r="Q1072" t="s">
        <v>36</v>
      </c>
      <c r="S1072" t="s">
        <v>37</v>
      </c>
      <c r="T1072" s="6" t="str">
        <f t="shared" si="33"/>
        <v>Country of Origin: Poland / Pologne / Composition: 100% Merino wool</v>
      </c>
      <c r="U1072" t="s">
        <v>38</v>
      </c>
      <c r="V1072" t="s">
        <v>39</v>
      </c>
      <c r="Y1072">
        <v>1</v>
      </c>
      <c r="Z1072" t="s">
        <v>1315</v>
      </c>
    </row>
    <row r="1073" spans="1:26">
      <c r="A1073" t="s">
        <v>1197</v>
      </c>
      <c r="B1073" t="s">
        <v>1198</v>
      </c>
      <c r="C1073" t="s">
        <v>117</v>
      </c>
      <c r="D1073" t="s">
        <v>118</v>
      </c>
      <c r="E1073" s="6" t="str">
        <f t="shared" si="32"/>
        <v>190</v>
      </c>
      <c r="F1073" s="6" t="s">
        <v>30</v>
      </c>
      <c r="G1073" t="s">
        <v>31</v>
      </c>
      <c r="I1073" t="s">
        <v>57</v>
      </c>
      <c r="J1073" t="s">
        <v>32</v>
      </c>
      <c r="K1073" s="8">
        <v>750</v>
      </c>
      <c r="L1073" s="8">
        <v>1899</v>
      </c>
      <c r="N1073" s="5" t="s">
        <v>33</v>
      </c>
      <c r="O1073" t="s">
        <v>1322</v>
      </c>
      <c r="P1073" t="s">
        <v>54</v>
      </c>
      <c r="Q1073" t="s">
        <v>36</v>
      </c>
      <c r="S1073" t="s">
        <v>37</v>
      </c>
      <c r="T1073" s="6" t="str">
        <f t="shared" si="33"/>
        <v>Country of Origin: Poland / Pologne / Composition: 100% Merino wool</v>
      </c>
      <c r="U1073" t="s">
        <v>38</v>
      </c>
      <c r="V1073" t="s">
        <v>39</v>
      </c>
      <c r="Y1073">
        <v>1</v>
      </c>
      <c r="Z1073" t="s">
        <v>1315</v>
      </c>
    </row>
    <row r="1074" spans="1:26">
      <c r="A1074" t="s">
        <v>1197</v>
      </c>
      <c r="B1074" t="s">
        <v>1198</v>
      </c>
      <c r="C1074" t="s">
        <v>128</v>
      </c>
      <c r="D1074" t="s">
        <v>118</v>
      </c>
      <c r="E1074" s="6" t="str">
        <f t="shared" si="32"/>
        <v>194</v>
      </c>
      <c r="F1074" s="6" t="s">
        <v>30</v>
      </c>
      <c r="G1074" t="s">
        <v>31</v>
      </c>
      <c r="I1074" t="s">
        <v>57</v>
      </c>
      <c r="J1074" t="s">
        <v>32</v>
      </c>
      <c r="K1074" s="8">
        <v>750</v>
      </c>
      <c r="L1074" s="8">
        <v>1899</v>
      </c>
      <c r="N1074" s="5" t="s">
        <v>33</v>
      </c>
      <c r="O1074" t="s">
        <v>1323</v>
      </c>
      <c r="P1074" t="s">
        <v>35</v>
      </c>
      <c r="Q1074" t="s">
        <v>36</v>
      </c>
      <c r="S1074" t="s">
        <v>37</v>
      </c>
      <c r="T1074" s="6" t="str">
        <f t="shared" si="33"/>
        <v>Country of Origin: Poland / Pologne / Composition: 100% Merino wool</v>
      </c>
      <c r="U1074" t="s">
        <v>38</v>
      </c>
      <c r="V1074" t="s">
        <v>39</v>
      </c>
      <c r="Y1074">
        <v>1</v>
      </c>
      <c r="Z1074" t="s">
        <v>40</v>
      </c>
    </row>
    <row r="1075" spans="1:26">
      <c r="A1075" t="s">
        <v>1197</v>
      </c>
      <c r="B1075" t="s">
        <v>1198</v>
      </c>
      <c r="C1075" t="s">
        <v>128</v>
      </c>
      <c r="D1075" t="s">
        <v>118</v>
      </c>
      <c r="E1075" s="6" t="str">
        <f t="shared" si="32"/>
        <v>194</v>
      </c>
      <c r="F1075" s="6" t="s">
        <v>30</v>
      </c>
      <c r="G1075" t="s">
        <v>31</v>
      </c>
      <c r="I1075" t="s">
        <v>57</v>
      </c>
      <c r="J1075" t="s">
        <v>32</v>
      </c>
      <c r="K1075" s="8">
        <v>750</v>
      </c>
      <c r="L1075" s="8">
        <v>1899</v>
      </c>
      <c r="N1075" s="5" t="s">
        <v>33</v>
      </c>
      <c r="O1075" t="s">
        <v>1324</v>
      </c>
      <c r="P1075" t="s">
        <v>42</v>
      </c>
      <c r="Q1075" t="s">
        <v>36</v>
      </c>
      <c r="S1075" t="s">
        <v>37</v>
      </c>
      <c r="T1075" s="6" t="str">
        <f t="shared" si="33"/>
        <v>Country of Origin: Poland / Pologne / Composition: 100% Merino wool</v>
      </c>
      <c r="U1075" t="s">
        <v>38</v>
      </c>
      <c r="V1075" t="s">
        <v>39</v>
      </c>
      <c r="Y1075">
        <v>1</v>
      </c>
      <c r="Z1075" t="s">
        <v>40</v>
      </c>
    </row>
    <row r="1076" spans="1:26">
      <c r="A1076" t="s">
        <v>1197</v>
      </c>
      <c r="B1076" t="s">
        <v>1198</v>
      </c>
      <c r="C1076" t="s">
        <v>128</v>
      </c>
      <c r="D1076" t="s">
        <v>118</v>
      </c>
      <c r="E1076" s="6" t="str">
        <f t="shared" si="32"/>
        <v>194</v>
      </c>
      <c r="F1076" s="6" t="s">
        <v>30</v>
      </c>
      <c r="G1076" t="s">
        <v>31</v>
      </c>
      <c r="I1076" t="s">
        <v>57</v>
      </c>
      <c r="J1076" t="s">
        <v>32</v>
      </c>
      <c r="K1076" s="8">
        <v>750</v>
      </c>
      <c r="L1076" s="8">
        <v>1899</v>
      </c>
      <c r="N1076" s="5" t="s">
        <v>33</v>
      </c>
      <c r="O1076" t="s">
        <v>1325</v>
      </c>
      <c r="P1076" t="s">
        <v>44</v>
      </c>
      <c r="Q1076" t="s">
        <v>36</v>
      </c>
      <c r="S1076" t="s">
        <v>37</v>
      </c>
      <c r="T1076" s="6" t="str">
        <f t="shared" si="33"/>
        <v>Country of Origin: Poland / Pologne / Composition: 100% Merino wool</v>
      </c>
      <c r="U1076" t="s">
        <v>38</v>
      </c>
      <c r="V1076" t="s">
        <v>39</v>
      </c>
      <c r="Y1076">
        <v>1</v>
      </c>
      <c r="Z1076" t="s">
        <v>40</v>
      </c>
    </row>
    <row r="1077" spans="1:26">
      <c r="A1077" t="s">
        <v>1197</v>
      </c>
      <c r="B1077" t="s">
        <v>1198</v>
      </c>
      <c r="C1077" t="s">
        <v>128</v>
      </c>
      <c r="D1077" t="s">
        <v>118</v>
      </c>
      <c r="E1077" s="6" t="str">
        <f t="shared" si="32"/>
        <v>194</v>
      </c>
      <c r="F1077" s="6" t="s">
        <v>30</v>
      </c>
      <c r="G1077" t="s">
        <v>31</v>
      </c>
      <c r="I1077" t="s">
        <v>57</v>
      </c>
      <c r="J1077" t="s">
        <v>32</v>
      </c>
      <c r="K1077" s="8">
        <v>750</v>
      </c>
      <c r="L1077" s="8">
        <v>1899</v>
      </c>
      <c r="N1077" s="5" t="s">
        <v>33</v>
      </c>
      <c r="O1077" t="s">
        <v>1326</v>
      </c>
      <c r="P1077" t="s">
        <v>46</v>
      </c>
      <c r="Q1077" t="s">
        <v>36</v>
      </c>
      <c r="S1077" t="s">
        <v>37</v>
      </c>
      <c r="T1077" s="6" t="str">
        <f t="shared" si="33"/>
        <v>Country of Origin: Poland / Pologne / Composition: 100% Merino wool</v>
      </c>
      <c r="U1077" t="s">
        <v>38</v>
      </c>
      <c r="V1077" t="s">
        <v>39</v>
      </c>
      <c r="Y1077">
        <v>1</v>
      </c>
      <c r="Z1077" t="s">
        <v>40</v>
      </c>
    </row>
    <row r="1078" spans="1:26">
      <c r="A1078" t="s">
        <v>1197</v>
      </c>
      <c r="B1078" t="s">
        <v>1198</v>
      </c>
      <c r="C1078" t="s">
        <v>128</v>
      </c>
      <c r="D1078" t="s">
        <v>118</v>
      </c>
      <c r="E1078" s="6" t="str">
        <f t="shared" si="32"/>
        <v>194</v>
      </c>
      <c r="F1078" s="6" t="s">
        <v>30</v>
      </c>
      <c r="G1078" t="s">
        <v>31</v>
      </c>
      <c r="I1078" t="s">
        <v>57</v>
      </c>
      <c r="J1078" t="s">
        <v>32</v>
      </c>
      <c r="K1078" s="8">
        <v>750</v>
      </c>
      <c r="L1078" s="8">
        <v>1899</v>
      </c>
      <c r="N1078" s="5" t="s">
        <v>33</v>
      </c>
      <c r="O1078" t="s">
        <v>1327</v>
      </c>
      <c r="P1078" t="s">
        <v>48</v>
      </c>
      <c r="Q1078" t="s">
        <v>36</v>
      </c>
      <c r="S1078" t="s">
        <v>37</v>
      </c>
      <c r="T1078" s="6" t="str">
        <f t="shared" si="33"/>
        <v>Country of Origin: Poland / Pologne / Composition: 100% Merino wool</v>
      </c>
      <c r="U1078" t="s">
        <v>38</v>
      </c>
      <c r="V1078" t="s">
        <v>39</v>
      </c>
      <c r="Y1078">
        <v>1</v>
      </c>
      <c r="Z1078" t="s">
        <v>40</v>
      </c>
    </row>
    <row r="1079" spans="1:26">
      <c r="A1079" t="s">
        <v>1197</v>
      </c>
      <c r="B1079" t="s">
        <v>1198</v>
      </c>
      <c r="C1079" t="s">
        <v>128</v>
      </c>
      <c r="D1079" t="s">
        <v>118</v>
      </c>
      <c r="E1079" s="6" t="str">
        <f t="shared" si="32"/>
        <v>194</v>
      </c>
      <c r="F1079" s="6" t="s">
        <v>30</v>
      </c>
      <c r="G1079" t="s">
        <v>31</v>
      </c>
      <c r="I1079" t="s">
        <v>57</v>
      </c>
      <c r="J1079" t="s">
        <v>32</v>
      </c>
      <c r="K1079" s="8">
        <v>750</v>
      </c>
      <c r="L1079" s="8">
        <v>1899</v>
      </c>
      <c r="N1079" s="5" t="s">
        <v>33</v>
      </c>
      <c r="O1079" t="s">
        <v>1328</v>
      </c>
      <c r="P1079" t="s">
        <v>50</v>
      </c>
      <c r="Q1079" t="s">
        <v>36</v>
      </c>
      <c r="S1079" t="s">
        <v>37</v>
      </c>
      <c r="T1079" s="6" t="str">
        <f t="shared" si="33"/>
        <v>Country of Origin: Poland / Pologne / Composition: 100% Merino wool</v>
      </c>
      <c r="U1079" t="s">
        <v>38</v>
      </c>
      <c r="V1079" t="s">
        <v>39</v>
      </c>
      <c r="Y1079">
        <v>1</v>
      </c>
      <c r="Z1079" t="s">
        <v>40</v>
      </c>
    </row>
    <row r="1080" spans="1:26">
      <c r="A1080" t="s">
        <v>1197</v>
      </c>
      <c r="B1080" t="s">
        <v>1198</v>
      </c>
      <c r="C1080" t="s">
        <v>128</v>
      </c>
      <c r="D1080" t="s">
        <v>118</v>
      </c>
      <c r="E1080" s="6" t="str">
        <f t="shared" si="32"/>
        <v>194</v>
      </c>
      <c r="F1080" s="6" t="s">
        <v>30</v>
      </c>
      <c r="G1080" t="s">
        <v>31</v>
      </c>
      <c r="I1080" t="s">
        <v>57</v>
      </c>
      <c r="J1080" t="s">
        <v>32</v>
      </c>
      <c r="K1080" s="8">
        <v>750</v>
      </c>
      <c r="L1080" s="8">
        <v>1899</v>
      </c>
      <c r="N1080" s="5" t="s">
        <v>33</v>
      </c>
      <c r="O1080" t="s">
        <v>1329</v>
      </c>
      <c r="P1080" t="s">
        <v>52</v>
      </c>
      <c r="Q1080" t="s">
        <v>36</v>
      </c>
      <c r="S1080" t="s">
        <v>37</v>
      </c>
      <c r="T1080" s="6" t="str">
        <f t="shared" si="33"/>
        <v>Country of Origin: Poland / Pologne / Composition: 100% Merino wool</v>
      </c>
      <c r="U1080" t="s">
        <v>38</v>
      </c>
      <c r="V1080" t="s">
        <v>39</v>
      </c>
      <c r="Y1080">
        <v>1</v>
      </c>
      <c r="Z1080" t="s">
        <v>40</v>
      </c>
    </row>
    <row r="1081" spans="1:26">
      <c r="A1081" t="s">
        <v>1197</v>
      </c>
      <c r="B1081" t="s">
        <v>1198</v>
      </c>
      <c r="C1081" t="s">
        <v>128</v>
      </c>
      <c r="D1081" t="s">
        <v>118</v>
      </c>
      <c r="E1081" s="6" t="str">
        <f t="shared" si="32"/>
        <v>194</v>
      </c>
      <c r="F1081" s="6" t="s">
        <v>30</v>
      </c>
      <c r="G1081" t="s">
        <v>31</v>
      </c>
      <c r="I1081" t="s">
        <v>57</v>
      </c>
      <c r="J1081" t="s">
        <v>32</v>
      </c>
      <c r="K1081" s="8">
        <v>750</v>
      </c>
      <c r="L1081" s="8">
        <v>1899</v>
      </c>
      <c r="N1081" s="5" t="s">
        <v>33</v>
      </c>
      <c r="O1081" t="s">
        <v>1330</v>
      </c>
      <c r="P1081" t="s">
        <v>54</v>
      </c>
      <c r="Q1081" t="s">
        <v>36</v>
      </c>
      <c r="S1081" t="s">
        <v>37</v>
      </c>
      <c r="T1081" s="6" t="str">
        <f t="shared" si="33"/>
        <v>Country of Origin: Poland / Pologne / Composition: 100% Merino wool</v>
      </c>
      <c r="U1081" t="s">
        <v>38</v>
      </c>
      <c r="V1081" t="s">
        <v>39</v>
      </c>
      <c r="Y1081">
        <v>1</v>
      </c>
      <c r="Z1081" t="s">
        <v>40</v>
      </c>
    </row>
    <row r="1082" spans="1:26">
      <c r="A1082" t="s">
        <v>1197</v>
      </c>
      <c r="B1082" t="s">
        <v>1198</v>
      </c>
      <c r="C1082" t="s">
        <v>137</v>
      </c>
      <c r="D1082" t="s">
        <v>138</v>
      </c>
      <c r="E1082" s="6" t="str">
        <f t="shared" si="32"/>
        <v>200</v>
      </c>
      <c r="F1082" s="6" t="s">
        <v>30</v>
      </c>
      <c r="G1082" t="s">
        <v>31</v>
      </c>
      <c r="I1082" t="s">
        <v>139</v>
      </c>
      <c r="J1082" t="s">
        <v>32</v>
      </c>
      <c r="K1082" s="8">
        <v>750</v>
      </c>
      <c r="L1082" s="8">
        <v>1899</v>
      </c>
      <c r="N1082" s="5" t="s">
        <v>33</v>
      </c>
      <c r="O1082" t="s">
        <v>1331</v>
      </c>
      <c r="P1082" t="s">
        <v>35</v>
      </c>
      <c r="Q1082" t="s">
        <v>36</v>
      </c>
      <c r="S1082" t="s">
        <v>37</v>
      </c>
      <c r="T1082" s="6" t="str">
        <f t="shared" si="33"/>
        <v>Country of Origin: Poland / Pologne / Composition: 100% Merino wool</v>
      </c>
      <c r="U1082" t="s">
        <v>38</v>
      </c>
      <c r="V1082" t="s">
        <v>39</v>
      </c>
      <c r="Y1082">
        <v>1</v>
      </c>
      <c r="Z1082" t="s">
        <v>40</v>
      </c>
    </row>
    <row r="1083" spans="1:26">
      <c r="A1083" t="s">
        <v>1197</v>
      </c>
      <c r="B1083" t="s">
        <v>1198</v>
      </c>
      <c r="C1083" t="s">
        <v>137</v>
      </c>
      <c r="D1083" t="s">
        <v>138</v>
      </c>
      <c r="E1083" s="6" t="str">
        <f t="shared" si="32"/>
        <v>200</v>
      </c>
      <c r="F1083" s="6" t="s">
        <v>30</v>
      </c>
      <c r="G1083" t="s">
        <v>31</v>
      </c>
      <c r="I1083" t="s">
        <v>139</v>
      </c>
      <c r="J1083" t="s">
        <v>32</v>
      </c>
      <c r="K1083" s="8">
        <v>750</v>
      </c>
      <c r="L1083" s="8">
        <v>1899</v>
      </c>
      <c r="N1083" s="5" t="s">
        <v>33</v>
      </c>
      <c r="O1083" t="s">
        <v>1332</v>
      </c>
      <c r="P1083" t="s">
        <v>42</v>
      </c>
      <c r="Q1083" t="s">
        <v>36</v>
      </c>
      <c r="S1083" t="s">
        <v>37</v>
      </c>
      <c r="T1083" s="6" t="str">
        <f t="shared" si="33"/>
        <v>Country of Origin: Poland / Pologne / Composition: 100% Merino wool</v>
      </c>
      <c r="U1083" t="s">
        <v>38</v>
      </c>
      <c r="V1083" t="s">
        <v>39</v>
      </c>
      <c r="Y1083">
        <v>1</v>
      </c>
      <c r="Z1083" t="s">
        <v>40</v>
      </c>
    </row>
    <row r="1084" spans="1:26">
      <c r="A1084" t="s">
        <v>1197</v>
      </c>
      <c r="B1084" t="s">
        <v>1198</v>
      </c>
      <c r="C1084" t="s">
        <v>137</v>
      </c>
      <c r="D1084" t="s">
        <v>138</v>
      </c>
      <c r="E1084" s="6" t="str">
        <f t="shared" si="32"/>
        <v>200</v>
      </c>
      <c r="F1084" s="6" t="s">
        <v>30</v>
      </c>
      <c r="G1084" t="s">
        <v>31</v>
      </c>
      <c r="I1084" t="s">
        <v>139</v>
      </c>
      <c r="J1084" t="s">
        <v>32</v>
      </c>
      <c r="K1084" s="8">
        <v>750</v>
      </c>
      <c r="L1084" s="8">
        <v>1899</v>
      </c>
      <c r="N1084" s="5" t="s">
        <v>33</v>
      </c>
      <c r="O1084" t="s">
        <v>1333</v>
      </c>
      <c r="P1084" t="s">
        <v>44</v>
      </c>
      <c r="Q1084" t="s">
        <v>36</v>
      </c>
      <c r="S1084" t="s">
        <v>37</v>
      </c>
      <c r="T1084" s="6" t="str">
        <f t="shared" si="33"/>
        <v>Country of Origin: Poland / Pologne / Composition: 100% Merino wool</v>
      </c>
      <c r="U1084" t="s">
        <v>38</v>
      </c>
      <c r="V1084" t="s">
        <v>39</v>
      </c>
      <c r="Y1084">
        <v>1</v>
      </c>
      <c r="Z1084" t="s">
        <v>40</v>
      </c>
    </row>
    <row r="1085" spans="1:26">
      <c r="A1085" t="s">
        <v>1197</v>
      </c>
      <c r="B1085" t="s">
        <v>1198</v>
      </c>
      <c r="C1085" t="s">
        <v>137</v>
      </c>
      <c r="D1085" t="s">
        <v>138</v>
      </c>
      <c r="E1085" s="6" t="str">
        <f t="shared" si="32"/>
        <v>200</v>
      </c>
      <c r="F1085" s="6" t="s">
        <v>30</v>
      </c>
      <c r="G1085" t="s">
        <v>31</v>
      </c>
      <c r="I1085" t="s">
        <v>139</v>
      </c>
      <c r="J1085" t="s">
        <v>32</v>
      </c>
      <c r="K1085" s="8">
        <v>750</v>
      </c>
      <c r="L1085" s="8">
        <v>1899</v>
      </c>
      <c r="N1085" s="5" t="s">
        <v>33</v>
      </c>
      <c r="O1085" t="s">
        <v>1334</v>
      </c>
      <c r="P1085" t="s">
        <v>46</v>
      </c>
      <c r="Q1085" t="s">
        <v>36</v>
      </c>
      <c r="S1085" t="s">
        <v>37</v>
      </c>
      <c r="T1085" s="6" t="str">
        <f t="shared" si="33"/>
        <v>Country of Origin: Poland / Pologne / Composition: 100% Merino wool</v>
      </c>
      <c r="U1085" t="s">
        <v>38</v>
      </c>
      <c r="V1085" t="s">
        <v>39</v>
      </c>
      <c r="Y1085">
        <v>1</v>
      </c>
      <c r="Z1085" t="s">
        <v>40</v>
      </c>
    </row>
    <row r="1086" spans="1:26">
      <c r="A1086" t="s">
        <v>1197</v>
      </c>
      <c r="B1086" t="s">
        <v>1198</v>
      </c>
      <c r="C1086" t="s">
        <v>137</v>
      </c>
      <c r="D1086" t="s">
        <v>138</v>
      </c>
      <c r="E1086" s="6" t="str">
        <f t="shared" si="32"/>
        <v>200</v>
      </c>
      <c r="F1086" s="6" t="s">
        <v>30</v>
      </c>
      <c r="G1086" t="s">
        <v>31</v>
      </c>
      <c r="I1086" t="s">
        <v>139</v>
      </c>
      <c r="J1086" t="s">
        <v>32</v>
      </c>
      <c r="K1086" s="8">
        <v>750</v>
      </c>
      <c r="L1086" s="8">
        <v>1899</v>
      </c>
      <c r="N1086" s="5" t="s">
        <v>33</v>
      </c>
      <c r="O1086" t="s">
        <v>1335</v>
      </c>
      <c r="P1086" t="s">
        <v>48</v>
      </c>
      <c r="Q1086" t="s">
        <v>36</v>
      </c>
      <c r="S1086" t="s">
        <v>37</v>
      </c>
      <c r="T1086" s="6" t="str">
        <f t="shared" si="33"/>
        <v>Country of Origin: Poland / Pologne / Composition: 100% Merino wool</v>
      </c>
      <c r="U1086" t="s">
        <v>38</v>
      </c>
      <c r="V1086" t="s">
        <v>39</v>
      </c>
      <c r="Y1086">
        <v>1</v>
      </c>
      <c r="Z1086" t="s">
        <v>40</v>
      </c>
    </row>
    <row r="1087" spans="1:26">
      <c r="A1087" t="s">
        <v>1197</v>
      </c>
      <c r="B1087" t="s">
        <v>1198</v>
      </c>
      <c r="C1087" t="s">
        <v>137</v>
      </c>
      <c r="D1087" t="s">
        <v>138</v>
      </c>
      <c r="E1087" s="6" t="str">
        <f t="shared" si="32"/>
        <v>200</v>
      </c>
      <c r="F1087" s="6" t="s">
        <v>30</v>
      </c>
      <c r="G1087" t="s">
        <v>31</v>
      </c>
      <c r="I1087" t="s">
        <v>139</v>
      </c>
      <c r="J1087" t="s">
        <v>32</v>
      </c>
      <c r="K1087" s="8">
        <v>750</v>
      </c>
      <c r="L1087" s="8">
        <v>1899</v>
      </c>
      <c r="N1087" s="5" t="s">
        <v>33</v>
      </c>
      <c r="O1087" t="s">
        <v>1336</v>
      </c>
      <c r="P1087" t="s">
        <v>50</v>
      </c>
      <c r="Q1087" t="s">
        <v>36</v>
      </c>
      <c r="S1087" t="s">
        <v>37</v>
      </c>
      <c r="T1087" s="6" t="str">
        <f t="shared" si="33"/>
        <v>Country of Origin: Poland / Pologne / Composition: 100% Merino wool</v>
      </c>
      <c r="U1087" t="s">
        <v>38</v>
      </c>
      <c r="V1087" t="s">
        <v>39</v>
      </c>
      <c r="Y1087">
        <v>1</v>
      </c>
      <c r="Z1087" t="s">
        <v>40</v>
      </c>
    </row>
    <row r="1088" spans="1:26">
      <c r="A1088" t="s">
        <v>1197</v>
      </c>
      <c r="B1088" t="s">
        <v>1198</v>
      </c>
      <c r="C1088" t="s">
        <v>137</v>
      </c>
      <c r="D1088" t="s">
        <v>138</v>
      </c>
      <c r="E1088" s="6" t="str">
        <f t="shared" si="32"/>
        <v>200</v>
      </c>
      <c r="F1088" s="6" t="s">
        <v>30</v>
      </c>
      <c r="G1088" t="s">
        <v>31</v>
      </c>
      <c r="I1088" t="s">
        <v>139</v>
      </c>
      <c r="J1088" t="s">
        <v>32</v>
      </c>
      <c r="K1088" s="8">
        <v>750</v>
      </c>
      <c r="L1088" s="8">
        <v>1899</v>
      </c>
      <c r="N1088" s="5" t="s">
        <v>33</v>
      </c>
      <c r="O1088" t="s">
        <v>1337</v>
      </c>
      <c r="P1088" t="s">
        <v>52</v>
      </c>
      <c r="Q1088" t="s">
        <v>36</v>
      </c>
      <c r="S1088" t="s">
        <v>37</v>
      </c>
      <c r="T1088" s="6" t="str">
        <f t="shared" si="33"/>
        <v>Country of Origin: Poland / Pologne / Composition: 100% Merino wool</v>
      </c>
      <c r="U1088" t="s">
        <v>38</v>
      </c>
      <c r="V1088" t="s">
        <v>39</v>
      </c>
      <c r="Y1088">
        <v>1</v>
      </c>
      <c r="Z1088" t="s">
        <v>40</v>
      </c>
    </row>
    <row r="1089" spans="1:26">
      <c r="A1089" t="s">
        <v>1197</v>
      </c>
      <c r="B1089" t="s">
        <v>1198</v>
      </c>
      <c r="C1089" t="s">
        <v>137</v>
      </c>
      <c r="D1089" t="s">
        <v>138</v>
      </c>
      <c r="E1089" s="6" t="str">
        <f t="shared" si="32"/>
        <v>200</v>
      </c>
      <c r="F1089" s="6" t="s">
        <v>30</v>
      </c>
      <c r="G1089" t="s">
        <v>31</v>
      </c>
      <c r="I1089" t="s">
        <v>139</v>
      </c>
      <c r="J1089" t="s">
        <v>32</v>
      </c>
      <c r="K1089" s="8">
        <v>750</v>
      </c>
      <c r="L1089" s="8">
        <v>1899</v>
      </c>
      <c r="N1089" s="5" t="s">
        <v>33</v>
      </c>
      <c r="O1089" t="s">
        <v>1338</v>
      </c>
      <c r="P1089" t="s">
        <v>54</v>
      </c>
      <c r="Q1089" t="s">
        <v>36</v>
      </c>
      <c r="S1089" t="s">
        <v>37</v>
      </c>
      <c r="T1089" s="6" t="str">
        <f t="shared" si="33"/>
        <v>Country of Origin: Poland / Pologne / Composition: 100% Merino wool</v>
      </c>
      <c r="U1089" t="s">
        <v>38</v>
      </c>
      <c r="V1089" t="s">
        <v>39</v>
      </c>
      <c r="Y1089">
        <v>1</v>
      </c>
      <c r="Z1089" t="s">
        <v>40</v>
      </c>
    </row>
    <row r="1090" spans="1:26">
      <c r="A1090" t="s">
        <v>1197</v>
      </c>
      <c r="B1090" t="s">
        <v>1198</v>
      </c>
      <c r="C1090" t="s">
        <v>148</v>
      </c>
      <c r="D1090" t="s">
        <v>149</v>
      </c>
      <c r="E1090" s="6" t="str">
        <f t="shared" si="32"/>
        <v>215</v>
      </c>
      <c r="F1090" s="6" t="s">
        <v>30</v>
      </c>
      <c r="G1090" t="s">
        <v>31</v>
      </c>
      <c r="I1090" t="s">
        <v>139</v>
      </c>
      <c r="J1090" t="s">
        <v>32</v>
      </c>
      <c r="K1090" s="8">
        <v>750</v>
      </c>
      <c r="L1090" s="8">
        <v>1899</v>
      </c>
      <c r="N1090" s="5" t="s">
        <v>33</v>
      </c>
      <c r="O1090" t="s">
        <v>1339</v>
      </c>
      <c r="P1090" t="s">
        <v>35</v>
      </c>
      <c r="Q1090" t="s">
        <v>36</v>
      </c>
      <c r="S1090" t="s">
        <v>37</v>
      </c>
      <c r="T1090" s="6" t="str">
        <f t="shared" si="33"/>
        <v>Country of Origin: Poland / Pologne / Composition: 100% Merino wool</v>
      </c>
      <c r="U1090" t="s">
        <v>38</v>
      </c>
      <c r="V1090" t="s">
        <v>39</v>
      </c>
      <c r="Y1090">
        <v>1</v>
      </c>
      <c r="Z1090" t="s">
        <v>1340</v>
      </c>
    </row>
    <row r="1091" spans="1:26">
      <c r="A1091" t="s">
        <v>1197</v>
      </c>
      <c r="B1091" t="s">
        <v>1198</v>
      </c>
      <c r="C1091" t="s">
        <v>148</v>
      </c>
      <c r="D1091" t="s">
        <v>149</v>
      </c>
      <c r="E1091" s="6" t="str">
        <f t="shared" ref="E1091:E1154" si="34">C1091</f>
        <v>215</v>
      </c>
      <c r="F1091" s="6" t="s">
        <v>30</v>
      </c>
      <c r="G1091" t="s">
        <v>31</v>
      </c>
      <c r="I1091" t="s">
        <v>139</v>
      </c>
      <c r="J1091" t="s">
        <v>32</v>
      </c>
      <c r="K1091" s="8">
        <v>750</v>
      </c>
      <c r="L1091" s="8">
        <v>1899</v>
      </c>
      <c r="N1091" s="5" t="s">
        <v>33</v>
      </c>
      <c r="O1091" t="s">
        <v>1341</v>
      </c>
      <c r="P1091" t="s">
        <v>42</v>
      </c>
      <c r="Q1091" t="s">
        <v>36</v>
      </c>
      <c r="S1091" t="s">
        <v>37</v>
      </c>
      <c r="T1091" s="6" t="str">
        <f t="shared" ref="T1091:T1154" si="35">"Country of Origin: "&amp;U1091&amp;" / Composition: "&amp;V1091</f>
        <v>Country of Origin: Poland / Pologne / Composition: 100% Merino wool</v>
      </c>
      <c r="U1091" t="s">
        <v>38</v>
      </c>
      <c r="V1091" t="s">
        <v>39</v>
      </c>
      <c r="Y1091">
        <v>1</v>
      </c>
      <c r="Z1091" t="s">
        <v>1340</v>
      </c>
    </row>
    <row r="1092" spans="1:26">
      <c r="A1092" t="s">
        <v>1197</v>
      </c>
      <c r="B1092" t="s">
        <v>1198</v>
      </c>
      <c r="C1092" t="s">
        <v>148</v>
      </c>
      <c r="D1092" t="s">
        <v>149</v>
      </c>
      <c r="E1092" s="6" t="str">
        <f t="shared" si="34"/>
        <v>215</v>
      </c>
      <c r="F1092" s="6" t="s">
        <v>30</v>
      </c>
      <c r="G1092" t="s">
        <v>31</v>
      </c>
      <c r="I1092" t="s">
        <v>139</v>
      </c>
      <c r="J1092" t="s">
        <v>32</v>
      </c>
      <c r="K1092" s="8">
        <v>750</v>
      </c>
      <c r="L1092" s="8">
        <v>1899</v>
      </c>
      <c r="N1092" s="5" t="s">
        <v>33</v>
      </c>
      <c r="O1092" t="s">
        <v>1342</v>
      </c>
      <c r="P1092" t="s">
        <v>44</v>
      </c>
      <c r="Q1092" t="s">
        <v>36</v>
      </c>
      <c r="S1092" t="s">
        <v>37</v>
      </c>
      <c r="T1092" s="6" t="str">
        <f t="shared" si="35"/>
        <v>Country of Origin: Poland / Pologne / Composition: 100% Merino wool</v>
      </c>
      <c r="U1092" t="s">
        <v>38</v>
      </c>
      <c r="V1092" t="s">
        <v>39</v>
      </c>
      <c r="Y1092">
        <v>1</v>
      </c>
      <c r="Z1092" t="s">
        <v>1340</v>
      </c>
    </row>
    <row r="1093" spans="1:26">
      <c r="A1093" t="s">
        <v>1197</v>
      </c>
      <c r="B1093" t="s">
        <v>1198</v>
      </c>
      <c r="C1093" t="s">
        <v>148</v>
      </c>
      <c r="D1093" t="s">
        <v>149</v>
      </c>
      <c r="E1093" s="6" t="str">
        <f t="shared" si="34"/>
        <v>215</v>
      </c>
      <c r="F1093" s="6" t="s">
        <v>30</v>
      </c>
      <c r="G1093" t="s">
        <v>31</v>
      </c>
      <c r="I1093" t="s">
        <v>139</v>
      </c>
      <c r="J1093" t="s">
        <v>32</v>
      </c>
      <c r="K1093" s="8">
        <v>750</v>
      </c>
      <c r="L1093" s="8">
        <v>1899</v>
      </c>
      <c r="N1093" s="5" t="s">
        <v>33</v>
      </c>
      <c r="O1093" t="s">
        <v>1343</v>
      </c>
      <c r="P1093" t="s">
        <v>46</v>
      </c>
      <c r="Q1093" t="s">
        <v>36</v>
      </c>
      <c r="S1093" t="s">
        <v>37</v>
      </c>
      <c r="T1093" s="6" t="str">
        <f t="shared" si="35"/>
        <v>Country of Origin: Poland / Pologne / Composition: 100% Merino wool</v>
      </c>
      <c r="U1093" t="s">
        <v>38</v>
      </c>
      <c r="V1093" t="s">
        <v>39</v>
      </c>
      <c r="Y1093">
        <v>1</v>
      </c>
      <c r="Z1093" t="s">
        <v>1340</v>
      </c>
    </row>
    <row r="1094" spans="1:26">
      <c r="A1094" t="s">
        <v>1197</v>
      </c>
      <c r="B1094" t="s">
        <v>1198</v>
      </c>
      <c r="C1094" t="s">
        <v>148</v>
      </c>
      <c r="D1094" t="s">
        <v>149</v>
      </c>
      <c r="E1094" s="6" t="str">
        <f t="shared" si="34"/>
        <v>215</v>
      </c>
      <c r="F1094" s="6" t="s">
        <v>30</v>
      </c>
      <c r="G1094" t="s">
        <v>31</v>
      </c>
      <c r="I1094" t="s">
        <v>139</v>
      </c>
      <c r="J1094" t="s">
        <v>32</v>
      </c>
      <c r="K1094" s="8">
        <v>750</v>
      </c>
      <c r="L1094" s="8">
        <v>1899</v>
      </c>
      <c r="N1094" s="5" t="s">
        <v>33</v>
      </c>
      <c r="O1094" t="s">
        <v>1344</v>
      </c>
      <c r="P1094" t="s">
        <v>48</v>
      </c>
      <c r="Q1094" t="s">
        <v>36</v>
      </c>
      <c r="S1094" t="s">
        <v>37</v>
      </c>
      <c r="T1094" s="6" t="str">
        <f t="shared" si="35"/>
        <v>Country of Origin: Poland / Pologne / Composition: 100% Merino wool</v>
      </c>
      <c r="U1094" t="s">
        <v>38</v>
      </c>
      <c r="V1094" t="s">
        <v>39</v>
      </c>
      <c r="Y1094">
        <v>1</v>
      </c>
      <c r="Z1094" t="s">
        <v>1340</v>
      </c>
    </row>
    <row r="1095" spans="1:26">
      <c r="A1095" t="s">
        <v>1197</v>
      </c>
      <c r="B1095" t="s">
        <v>1198</v>
      </c>
      <c r="C1095" t="s">
        <v>148</v>
      </c>
      <c r="D1095" t="s">
        <v>149</v>
      </c>
      <c r="E1095" s="6" t="str">
        <f t="shared" si="34"/>
        <v>215</v>
      </c>
      <c r="F1095" s="6" t="s">
        <v>30</v>
      </c>
      <c r="G1095" t="s">
        <v>31</v>
      </c>
      <c r="I1095" t="s">
        <v>139</v>
      </c>
      <c r="J1095" t="s">
        <v>32</v>
      </c>
      <c r="K1095" s="8">
        <v>750</v>
      </c>
      <c r="L1095" s="8">
        <v>1899</v>
      </c>
      <c r="N1095" s="5" t="s">
        <v>33</v>
      </c>
      <c r="O1095" t="s">
        <v>1345</v>
      </c>
      <c r="P1095" t="s">
        <v>50</v>
      </c>
      <c r="Q1095" t="s">
        <v>36</v>
      </c>
      <c r="S1095" t="s">
        <v>37</v>
      </c>
      <c r="T1095" s="6" t="str">
        <f t="shared" si="35"/>
        <v>Country of Origin: Poland / Pologne / Composition: 100% Merino wool</v>
      </c>
      <c r="U1095" t="s">
        <v>38</v>
      </c>
      <c r="V1095" t="s">
        <v>39</v>
      </c>
      <c r="Y1095">
        <v>1</v>
      </c>
      <c r="Z1095" t="s">
        <v>1340</v>
      </c>
    </row>
    <row r="1096" spans="1:26">
      <c r="A1096" t="s">
        <v>1197</v>
      </c>
      <c r="B1096" t="s">
        <v>1198</v>
      </c>
      <c r="C1096" t="s">
        <v>148</v>
      </c>
      <c r="D1096" t="s">
        <v>149</v>
      </c>
      <c r="E1096" s="6" t="str">
        <f t="shared" si="34"/>
        <v>215</v>
      </c>
      <c r="F1096" s="6" t="s">
        <v>30</v>
      </c>
      <c r="G1096" t="s">
        <v>31</v>
      </c>
      <c r="I1096" t="s">
        <v>139</v>
      </c>
      <c r="J1096" t="s">
        <v>32</v>
      </c>
      <c r="K1096" s="8">
        <v>750</v>
      </c>
      <c r="L1096" s="8">
        <v>1899</v>
      </c>
      <c r="N1096" s="5" t="s">
        <v>33</v>
      </c>
      <c r="O1096" t="s">
        <v>1346</v>
      </c>
      <c r="P1096" t="s">
        <v>52</v>
      </c>
      <c r="Q1096" t="s">
        <v>36</v>
      </c>
      <c r="S1096" t="s">
        <v>37</v>
      </c>
      <c r="T1096" s="6" t="str">
        <f t="shared" si="35"/>
        <v>Country of Origin: Poland / Pologne / Composition: 100% Merino wool</v>
      </c>
      <c r="U1096" t="s">
        <v>38</v>
      </c>
      <c r="V1096" t="s">
        <v>39</v>
      </c>
      <c r="Y1096">
        <v>1</v>
      </c>
      <c r="Z1096" t="s">
        <v>1340</v>
      </c>
    </row>
    <row r="1097" spans="1:26">
      <c r="A1097" t="s">
        <v>1197</v>
      </c>
      <c r="B1097" t="s">
        <v>1198</v>
      </c>
      <c r="C1097" t="s">
        <v>148</v>
      </c>
      <c r="D1097" t="s">
        <v>149</v>
      </c>
      <c r="E1097" s="6" t="str">
        <f t="shared" si="34"/>
        <v>215</v>
      </c>
      <c r="F1097" s="6" t="s">
        <v>30</v>
      </c>
      <c r="G1097" t="s">
        <v>31</v>
      </c>
      <c r="I1097" t="s">
        <v>139</v>
      </c>
      <c r="J1097" t="s">
        <v>32</v>
      </c>
      <c r="K1097" s="8">
        <v>750</v>
      </c>
      <c r="L1097" s="8">
        <v>1899</v>
      </c>
      <c r="N1097" s="5" t="s">
        <v>33</v>
      </c>
      <c r="O1097" t="s">
        <v>1347</v>
      </c>
      <c r="P1097" t="s">
        <v>54</v>
      </c>
      <c r="Q1097" t="s">
        <v>36</v>
      </c>
      <c r="S1097" t="s">
        <v>37</v>
      </c>
      <c r="T1097" s="6" t="str">
        <f t="shared" si="35"/>
        <v>Country of Origin: Poland / Pologne / Composition: 100% Merino wool</v>
      </c>
      <c r="U1097" t="s">
        <v>38</v>
      </c>
      <c r="V1097" t="s">
        <v>39</v>
      </c>
      <c r="Y1097">
        <v>1</v>
      </c>
      <c r="Z1097" t="s">
        <v>1340</v>
      </c>
    </row>
    <row r="1098" spans="1:26">
      <c r="A1098" t="s">
        <v>1197</v>
      </c>
      <c r="B1098" t="s">
        <v>1198</v>
      </c>
      <c r="C1098" t="s">
        <v>159</v>
      </c>
      <c r="D1098" t="s">
        <v>149</v>
      </c>
      <c r="E1098" s="6" t="str">
        <f t="shared" si="34"/>
        <v>218</v>
      </c>
      <c r="F1098" s="6" t="s">
        <v>30</v>
      </c>
      <c r="G1098" t="s">
        <v>31</v>
      </c>
      <c r="I1098" t="s">
        <v>139</v>
      </c>
      <c r="J1098" t="s">
        <v>32</v>
      </c>
      <c r="K1098" s="8">
        <v>750</v>
      </c>
      <c r="L1098" s="8">
        <v>1899</v>
      </c>
      <c r="N1098" s="5" t="s">
        <v>33</v>
      </c>
      <c r="O1098" t="s">
        <v>1348</v>
      </c>
      <c r="P1098" t="s">
        <v>35</v>
      </c>
      <c r="Q1098" t="s">
        <v>36</v>
      </c>
      <c r="S1098" t="s">
        <v>37</v>
      </c>
      <c r="T1098" s="6" t="str">
        <f t="shared" si="35"/>
        <v>Country of Origin: Poland / Pologne / Composition: 100% Merino wool</v>
      </c>
      <c r="U1098" t="s">
        <v>38</v>
      </c>
      <c r="V1098" t="s">
        <v>39</v>
      </c>
      <c r="Y1098">
        <v>1</v>
      </c>
      <c r="Z1098" t="s">
        <v>40</v>
      </c>
    </row>
    <row r="1099" spans="1:26">
      <c r="A1099" t="s">
        <v>1197</v>
      </c>
      <c r="B1099" t="s">
        <v>1198</v>
      </c>
      <c r="C1099" t="s">
        <v>159</v>
      </c>
      <c r="D1099" t="s">
        <v>149</v>
      </c>
      <c r="E1099" s="6" t="str">
        <f t="shared" si="34"/>
        <v>218</v>
      </c>
      <c r="F1099" s="6" t="s">
        <v>30</v>
      </c>
      <c r="G1099" t="s">
        <v>31</v>
      </c>
      <c r="I1099" t="s">
        <v>139</v>
      </c>
      <c r="J1099" t="s">
        <v>32</v>
      </c>
      <c r="K1099" s="8">
        <v>750</v>
      </c>
      <c r="L1099" s="8">
        <v>1899</v>
      </c>
      <c r="N1099" s="5" t="s">
        <v>33</v>
      </c>
      <c r="O1099" t="s">
        <v>1349</v>
      </c>
      <c r="P1099" t="s">
        <v>42</v>
      </c>
      <c r="Q1099" t="s">
        <v>36</v>
      </c>
      <c r="S1099" t="s">
        <v>37</v>
      </c>
      <c r="T1099" s="6" t="str">
        <f t="shared" si="35"/>
        <v>Country of Origin: Poland / Pologne / Composition: 100% Merino wool</v>
      </c>
      <c r="U1099" t="s">
        <v>38</v>
      </c>
      <c r="V1099" t="s">
        <v>39</v>
      </c>
      <c r="Y1099">
        <v>1</v>
      </c>
      <c r="Z1099" t="s">
        <v>40</v>
      </c>
    </row>
    <row r="1100" spans="1:26">
      <c r="A1100" t="s">
        <v>1197</v>
      </c>
      <c r="B1100" t="s">
        <v>1198</v>
      </c>
      <c r="C1100" t="s">
        <v>159</v>
      </c>
      <c r="D1100" t="s">
        <v>149</v>
      </c>
      <c r="E1100" s="6" t="str">
        <f t="shared" si="34"/>
        <v>218</v>
      </c>
      <c r="F1100" s="6" t="s">
        <v>30</v>
      </c>
      <c r="G1100" t="s">
        <v>31</v>
      </c>
      <c r="I1100" t="s">
        <v>139</v>
      </c>
      <c r="J1100" t="s">
        <v>32</v>
      </c>
      <c r="K1100" s="8">
        <v>750</v>
      </c>
      <c r="L1100" s="8">
        <v>1899</v>
      </c>
      <c r="N1100" s="5" t="s">
        <v>33</v>
      </c>
      <c r="O1100" t="s">
        <v>1350</v>
      </c>
      <c r="P1100" t="s">
        <v>44</v>
      </c>
      <c r="Q1100" t="s">
        <v>36</v>
      </c>
      <c r="S1100" t="s">
        <v>37</v>
      </c>
      <c r="T1100" s="6" t="str">
        <f t="shared" si="35"/>
        <v>Country of Origin: Poland / Pologne / Composition: 100% Merino wool</v>
      </c>
      <c r="U1100" t="s">
        <v>38</v>
      </c>
      <c r="V1100" t="s">
        <v>39</v>
      </c>
      <c r="Y1100">
        <v>1</v>
      </c>
      <c r="Z1100" t="s">
        <v>40</v>
      </c>
    </row>
    <row r="1101" spans="1:26">
      <c r="A1101" t="s">
        <v>1197</v>
      </c>
      <c r="B1101" t="s">
        <v>1198</v>
      </c>
      <c r="C1101" t="s">
        <v>159</v>
      </c>
      <c r="D1101" t="s">
        <v>149</v>
      </c>
      <c r="E1101" s="6" t="str">
        <f t="shared" si="34"/>
        <v>218</v>
      </c>
      <c r="F1101" s="6" t="s">
        <v>30</v>
      </c>
      <c r="G1101" t="s">
        <v>31</v>
      </c>
      <c r="I1101" t="s">
        <v>139</v>
      </c>
      <c r="J1101" t="s">
        <v>32</v>
      </c>
      <c r="K1101" s="8">
        <v>750</v>
      </c>
      <c r="L1101" s="8">
        <v>1899</v>
      </c>
      <c r="N1101" s="5" t="s">
        <v>33</v>
      </c>
      <c r="O1101" t="s">
        <v>1351</v>
      </c>
      <c r="P1101" t="s">
        <v>46</v>
      </c>
      <c r="Q1101" t="s">
        <v>36</v>
      </c>
      <c r="S1101" t="s">
        <v>37</v>
      </c>
      <c r="T1101" s="6" t="str">
        <f t="shared" si="35"/>
        <v>Country of Origin: Poland / Pologne / Composition: 100% Merino wool</v>
      </c>
      <c r="U1101" t="s">
        <v>38</v>
      </c>
      <c r="V1101" t="s">
        <v>39</v>
      </c>
      <c r="Y1101">
        <v>1</v>
      </c>
      <c r="Z1101" t="s">
        <v>40</v>
      </c>
    </row>
    <row r="1102" spans="1:26">
      <c r="A1102" t="s">
        <v>1197</v>
      </c>
      <c r="B1102" t="s">
        <v>1198</v>
      </c>
      <c r="C1102" t="s">
        <v>159</v>
      </c>
      <c r="D1102" t="s">
        <v>149</v>
      </c>
      <c r="E1102" s="6" t="str">
        <f t="shared" si="34"/>
        <v>218</v>
      </c>
      <c r="F1102" s="6" t="s">
        <v>30</v>
      </c>
      <c r="G1102" t="s">
        <v>31</v>
      </c>
      <c r="I1102" t="s">
        <v>139</v>
      </c>
      <c r="J1102" t="s">
        <v>32</v>
      </c>
      <c r="K1102" s="8">
        <v>750</v>
      </c>
      <c r="L1102" s="8">
        <v>1899</v>
      </c>
      <c r="N1102" s="5" t="s">
        <v>33</v>
      </c>
      <c r="O1102" t="s">
        <v>1352</v>
      </c>
      <c r="P1102" t="s">
        <v>48</v>
      </c>
      <c r="Q1102" t="s">
        <v>36</v>
      </c>
      <c r="S1102" t="s">
        <v>37</v>
      </c>
      <c r="T1102" s="6" t="str">
        <f t="shared" si="35"/>
        <v>Country of Origin: Poland / Pologne / Composition: 100% Merino wool</v>
      </c>
      <c r="U1102" t="s">
        <v>38</v>
      </c>
      <c r="V1102" t="s">
        <v>39</v>
      </c>
      <c r="Y1102">
        <v>1</v>
      </c>
      <c r="Z1102" t="s">
        <v>40</v>
      </c>
    </row>
    <row r="1103" spans="1:26">
      <c r="A1103" t="s">
        <v>1197</v>
      </c>
      <c r="B1103" t="s">
        <v>1198</v>
      </c>
      <c r="C1103" t="s">
        <v>159</v>
      </c>
      <c r="D1103" t="s">
        <v>149</v>
      </c>
      <c r="E1103" s="6" t="str">
        <f t="shared" si="34"/>
        <v>218</v>
      </c>
      <c r="F1103" s="6" t="s">
        <v>30</v>
      </c>
      <c r="G1103" t="s">
        <v>31</v>
      </c>
      <c r="I1103" t="s">
        <v>139</v>
      </c>
      <c r="J1103" t="s">
        <v>32</v>
      </c>
      <c r="K1103" s="8">
        <v>750</v>
      </c>
      <c r="L1103" s="8">
        <v>1899</v>
      </c>
      <c r="N1103" s="5" t="s">
        <v>33</v>
      </c>
      <c r="O1103" t="s">
        <v>1353</v>
      </c>
      <c r="P1103" t="s">
        <v>50</v>
      </c>
      <c r="Q1103" t="s">
        <v>36</v>
      </c>
      <c r="S1103" t="s">
        <v>37</v>
      </c>
      <c r="T1103" s="6" t="str">
        <f t="shared" si="35"/>
        <v>Country of Origin: Poland / Pologne / Composition: 100% Merino wool</v>
      </c>
      <c r="U1103" t="s">
        <v>38</v>
      </c>
      <c r="V1103" t="s">
        <v>39</v>
      </c>
      <c r="Y1103">
        <v>1</v>
      </c>
      <c r="Z1103" t="s">
        <v>40</v>
      </c>
    </row>
    <row r="1104" spans="1:26">
      <c r="A1104" t="s">
        <v>1197</v>
      </c>
      <c r="B1104" t="s">
        <v>1198</v>
      </c>
      <c r="C1104" t="s">
        <v>159</v>
      </c>
      <c r="D1104" t="s">
        <v>149</v>
      </c>
      <c r="E1104" s="6" t="str">
        <f t="shared" si="34"/>
        <v>218</v>
      </c>
      <c r="F1104" s="6" t="s">
        <v>30</v>
      </c>
      <c r="G1104" t="s">
        <v>31</v>
      </c>
      <c r="I1104" t="s">
        <v>139</v>
      </c>
      <c r="J1104" t="s">
        <v>32</v>
      </c>
      <c r="K1104" s="8">
        <v>750</v>
      </c>
      <c r="L1104" s="8">
        <v>1899</v>
      </c>
      <c r="N1104" s="5" t="s">
        <v>33</v>
      </c>
      <c r="O1104" t="s">
        <v>1354</v>
      </c>
      <c r="P1104" t="s">
        <v>52</v>
      </c>
      <c r="Q1104" t="s">
        <v>36</v>
      </c>
      <c r="S1104" t="s">
        <v>37</v>
      </c>
      <c r="T1104" s="6" t="str">
        <f t="shared" si="35"/>
        <v>Country of Origin: Poland / Pologne / Composition: 100% Merino wool</v>
      </c>
      <c r="U1104" t="s">
        <v>38</v>
      </c>
      <c r="V1104" t="s">
        <v>39</v>
      </c>
      <c r="Y1104">
        <v>1</v>
      </c>
      <c r="Z1104" t="s">
        <v>40</v>
      </c>
    </row>
    <row r="1105" spans="1:26">
      <c r="A1105" t="s">
        <v>1197</v>
      </c>
      <c r="B1105" t="s">
        <v>1198</v>
      </c>
      <c r="C1105" t="s">
        <v>159</v>
      </c>
      <c r="D1105" t="s">
        <v>149</v>
      </c>
      <c r="E1105" s="6" t="str">
        <f t="shared" si="34"/>
        <v>218</v>
      </c>
      <c r="F1105" s="6" t="s">
        <v>30</v>
      </c>
      <c r="G1105" t="s">
        <v>31</v>
      </c>
      <c r="I1105" t="s">
        <v>139</v>
      </c>
      <c r="J1105" t="s">
        <v>32</v>
      </c>
      <c r="K1105" s="8">
        <v>750</v>
      </c>
      <c r="L1105" s="8">
        <v>1899</v>
      </c>
      <c r="N1105" s="5" t="s">
        <v>33</v>
      </c>
      <c r="O1105" t="s">
        <v>1355</v>
      </c>
      <c r="P1105" t="s">
        <v>54</v>
      </c>
      <c r="Q1105" t="s">
        <v>36</v>
      </c>
      <c r="S1105" t="s">
        <v>37</v>
      </c>
      <c r="T1105" s="6" t="str">
        <f t="shared" si="35"/>
        <v>Country of Origin: Poland / Pologne / Composition: 100% Merino wool</v>
      </c>
      <c r="U1105" t="s">
        <v>38</v>
      </c>
      <c r="V1105" t="s">
        <v>39</v>
      </c>
      <c r="Y1105">
        <v>1</v>
      </c>
      <c r="Z1105" t="s">
        <v>40</v>
      </c>
    </row>
    <row r="1106" spans="1:26">
      <c r="A1106" t="s">
        <v>1197</v>
      </c>
      <c r="B1106" t="s">
        <v>1198</v>
      </c>
      <c r="C1106" t="s">
        <v>169</v>
      </c>
      <c r="D1106" t="s">
        <v>139</v>
      </c>
      <c r="E1106" s="6" t="str">
        <f t="shared" si="34"/>
        <v>220</v>
      </c>
      <c r="F1106" s="6" t="s">
        <v>30</v>
      </c>
      <c r="G1106" t="s">
        <v>31</v>
      </c>
      <c r="I1106" t="s">
        <v>139</v>
      </c>
      <c r="J1106" t="s">
        <v>32</v>
      </c>
      <c r="K1106" s="8">
        <v>750</v>
      </c>
      <c r="L1106" s="8">
        <v>1899</v>
      </c>
      <c r="N1106" s="5" t="s">
        <v>33</v>
      </c>
      <c r="O1106" t="s">
        <v>1356</v>
      </c>
      <c r="P1106" t="s">
        <v>35</v>
      </c>
      <c r="Q1106" t="s">
        <v>36</v>
      </c>
      <c r="S1106" t="s">
        <v>37</v>
      </c>
      <c r="T1106" s="6" t="str">
        <f t="shared" si="35"/>
        <v>Country of Origin: Poland / Pologne / Composition: 100% Merino wool</v>
      </c>
      <c r="U1106" t="s">
        <v>38</v>
      </c>
      <c r="V1106" t="s">
        <v>39</v>
      </c>
      <c r="Y1106">
        <v>1</v>
      </c>
      <c r="Z1106" t="s">
        <v>1357</v>
      </c>
    </row>
    <row r="1107" spans="1:26">
      <c r="A1107" t="s">
        <v>1197</v>
      </c>
      <c r="B1107" t="s">
        <v>1198</v>
      </c>
      <c r="C1107" t="s">
        <v>169</v>
      </c>
      <c r="D1107" t="s">
        <v>139</v>
      </c>
      <c r="E1107" s="6" t="str">
        <f t="shared" si="34"/>
        <v>220</v>
      </c>
      <c r="F1107" s="6" t="s">
        <v>30</v>
      </c>
      <c r="G1107" t="s">
        <v>31</v>
      </c>
      <c r="I1107" t="s">
        <v>139</v>
      </c>
      <c r="J1107" t="s">
        <v>32</v>
      </c>
      <c r="K1107" s="8">
        <v>750</v>
      </c>
      <c r="L1107" s="8">
        <v>1899</v>
      </c>
      <c r="N1107" s="5" t="s">
        <v>33</v>
      </c>
      <c r="O1107" t="s">
        <v>1358</v>
      </c>
      <c r="P1107" t="s">
        <v>42</v>
      </c>
      <c r="Q1107" t="s">
        <v>36</v>
      </c>
      <c r="S1107" t="s">
        <v>37</v>
      </c>
      <c r="T1107" s="6" t="str">
        <f t="shared" si="35"/>
        <v>Country of Origin: Poland / Pologne / Composition: 100% Merino wool</v>
      </c>
      <c r="U1107" t="s">
        <v>38</v>
      </c>
      <c r="V1107" t="s">
        <v>39</v>
      </c>
      <c r="Y1107">
        <v>1</v>
      </c>
      <c r="Z1107" t="s">
        <v>1357</v>
      </c>
    </row>
    <row r="1108" spans="1:26">
      <c r="A1108" t="s">
        <v>1197</v>
      </c>
      <c r="B1108" t="s">
        <v>1198</v>
      </c>
      <c r="C1108" t="s">
        <v>169</v>
      </c>
      <c r="D1108" t="s">
        <v>139</v>
      </c>
      <c r="E1108" s="6" t="str">
        <f t="shared" si="34"/>
        <v>220</v>
      </c>
      <c r="F1108" s="6" t="s">
        <v>30</v>
      </c>
      <c r="G1108" t="s">
        <v>31</v>
      </c>
      <c r="I1108" t="s">
        <v>139</v>
      </c>
      <c r="J1108" t="s">
        <v>32</v>
      </c>
      <c r="K1108" s="8">
        <v>750</v>
      </c>
      <c r="L1108" s="8">
        <v>1899</v>
      </c>
      <c r="N1108" s="5" t="s">
        <v>33</v>
      </c>
      <c r="O1108" t="s">
        <v>1359</v>
      </c>
      <c r="P1108" t="s">
        <v>44</v>
      </c>
      <c r="Q1108" t="s">
        <v>36</v>
      </c>
      <c r="S1108" t="s">
        <v>37</v>
      </c>
      <c r="T1108" s="6" t="str">
        <f t="shared" si="35"/>
        <v>Country of Origin: Poland / Pologne / Composition: 100% Merino wool</v>
      </c>
      <c r="U1108" t="s">
        <v>38</v>
      </c>
      <c r="V1108" t="s">
        <v>39</v>
      </c>
      <c r="Y1108">
        <v>1</v>
      </c>
      <c r="Z1108" t="s">
        <v>1357</v>
      </c>
    </row>
    <row r="1109" spans="1:26">
      <c r="A1109" t="s">
        <v>1197</v>
      </c>
      <c r="B1109" t="s">
        <v>1198</v>
      </c>
      <c r="C1109" t="s">
        <v>169</v>
      </c>
      <c r="D1109" t="s">
        <v>139</v>
      </c>
      <c r="E1109" s="6" t="str">
        <f t="shared" si="34"/>
        <v>220</v>
      </c>
      <c r="F1109" s="6" t="s">
        <v>30</v>
      </c>
      <c r="G1109" t="s">
        <v>31</v>
      </c>
      <c r="I1109" t="s">
        <v>139</v>
      </c>
      <c r="J1109" t="s">
        <v>32</v>
      </c>
      <c r="K1109" s="8">
        <v>750</v>
      </c>
      <c r="L1109" s="8">
        <v>1899</v>
      </c>
      <c r="N1109" s="5" t="s">
        <v>33</v>
      </c>
      <c r="O1109" t="s">
        <v>1360</v>
      </c>
      <c r="P1109" t="s">
        <v>46</v>
      </c>
      <c r="Q1109" t="s">
        <v>36</v>
      </c>
      <c r="S1109" t="s">
        <v>37</v>
      </c>
      <c r="T1109" s="6" t="str">
        <f t="shared" si="35"/>
        <v>Country of Origin: Poland / Pologne / Composition: 100% Merino wool</v>
      </c>
      <c r="U1109" t="s">
        <v>38</v>
      </c>
      <c r="V1109" t="s">
        <v>39</v>
      </c>
      <c r="Y1109">
        <v>1</v>
      </c>
      <c r="Z1109" t="s">
        <v>1357</v>
      </c>
    </row>
    <row r="1110" spans="1:26">
      <c r="A1110" t="s">
        <v>1197</v>
      </c>
      <c r="B1110" t="s">
        <v>1198</v>
      </c>
      <c r="C1110" t="s">
        <v>169</v>
      </c>
      <c r="D1110" t="s">
        <v>139</v>
      </c>
      <c r="E1110" s="6" t="str">
        <f t="shared" si="34"/>
        <v>220</v>
      </c>
      <c r="F1110" s="6" t="s">
        <v>30</v>
      </c>
      <c r="G1110" t="s">
        <v>31</v>
      </c>
      <c r="I1110" t="s">
        <v>139</v>
      </c>
      <c r="J1110" t="s">
        <v>32</v>
      </c>
      <c r="K1110" s="8">
        <v>750</v>
      </c>
      <c r="L1110" s="8">
        <v>1899</v>
      </c>
      <c r="N1110" s="5" t="s">
        <v>33</v>
      </c>
      <c r="O1110" t="s">
        <v>1361</v>
      </c>
      <c r="P1110" t="s">
        <v>48</v>
      </c>
      <c r="Q1110" t="s">
        <v>36</v>
      </c>
      <c r="S1110" t="s">
        <v>37</v>
      </c>
      <c r="T1110" s="6" t="str">
        <f t="shared" si="35"/>
        <v>Country of Origin: Poland / Pologne / Composition: 100% Merino wool</v>
      </c>
      <c r="U1110" t="s">
        <v>38</v>
      </c>
      <c r="V1110" t="s">
        <v>39</v>
      </c>
      <c r="Y1110">
        <v>1</v>
      </c>
      <c r="Z1110" t="s">
        <v>1357</v>
      </c>
    </row>
    <row r="1111" spans="1:26">
      <c r="A1111" t="s">
        <v>1197</v>
      </c>
      <c r="B1111" t="s">
        <v>1198</v>
      </c>
      <c r="C1111" t="s">
        <v>169</v>
      </c>
      <c r="D1111" t="s">
        <v>139</v>
      </c>
      <c r="E1111" s="6" t="str">
        <f t="shared" si="34"/>
        <v>220</v>
      </c>
      <c r="F1111" s="6" t="s">
        <v>30</v>
      </c>
      <c r="G1111" t="s">
        <v>31</v>
      </c>
      <c r="I1111" t="s">
        <v>139</v>
      </c>
      <c r="J1111" t="s">
        <v>32</v>
      </c>
      <c r="K1111" s="8">
        <v>750</v>
      </c>
      <c r="L1111" s="8">
        <v>1899</v>
      </c>
      <c r="N1111" s="5" t="s">
        <v>33</v>
      </c>
      <c r="O1111" t="s">
        <v>1362</v>
      </c>
      <c r="P1111" t="s">
        <v>50</v>
      </c>
      <c r="Q1111" t="s">
        <v>36</v>
      </c>
      <c r="S1111" t="s">
        <v>37</v>
      </c>
      <c r="T1111" s="6" t="str">
        <f t="shared" si="35"/>
        <v>Country of Origin: Poland / Pologne / Composition: 100% Merino wool</v>
      </c>
      <c r="U1111" t="s">
        <v>38</v>
      </c>
      <c r="V1111" t="s">
        <v>39</v>
      </c>
      <c r="Y1111">
        <v>1</v>
      </c>
      <c r="Z1111" t="s">
        <v>1357</v>
      </c>
    </row>
    <row r="1112" spans="1:26">
      <c r="A1112" t="s">
        <v>1197</v>
      </c>
      <c r="B1112" t="s">
        <v>1198</v>
      </c>
      <c r="C1112" t="s">
        <v>169</v>
      </c>
      <c r="D1112" t="s">
        <v>139</v>
      </c>
      <c r="E1112" s="6" t="str">
        <f t="shared" si="34"/>
        <v>220</v>
      </c>
      <c r="F1112" s="6" t="s">
        <v>30</v>
      </c>
      <c r="G1112" t="s">
        <v>31</v>
      </c>
      <c r="I1112" t="s">
        <v>139</v>
      </c>
      <c r="J1112" t="s">
        <v>32</v>
      </c>
      <c r="K1112" s="8">
        <v>750</v>
      </c>
      <c r="L1112" s="8">
        <v>1899</v>
      </c>
      <c r="N1112" s="5" t="s">
        <v>33</v>
      </c>
      <c r="O1112" t="s">
        <v>1363</v>
      </c>
      <c r="P1112" t="s">
        <v>52</v>
      </c>
      <c r="Q1112" t="s">
        <v>36</v>
      </c>
      <c r="S1112" t="s">
        <v>37</v>
      </c>
      <c r="T1112" s="6" t="str">
        <f t="shared" si="35"/>
        <v>Country of Origin: Poland / Pologne / Composition: 100% Merino wool</v>
      </c>
      <c r="U1112" t="s">
        <v>38</v>
      </c>
      <c r="V1112" t="s">
        <v>39</v>
      </c>
      <c r="Y1112">
        <v>1</v>
      </c>
      <c r="Z1112" t="s">
        <v>1357</v>
      </c>
    </row>
    <row r="1113" spans="1:26">
      <c r="A1113" t="s">
        <v>1197</v>
      </c>
      <c r="B1113" t="s">
        <v>1198</v>
      </c>
      <c r="C1113" t="s">
        <v>169</v>
      </c>
      <c r="D1113" t="s">
        <v>139</v>
      </c>
      <c r="E1113" s="6" t="str">
        <f t="shared" si="34"/>
        <v>220</v>
      </c>
      <c r="F1113" s="6" t="s">
        <v>30</v>
      </c>
      <c r="G1113" t="s">
        <v>31</v>
      </c>
      <c r="I1113" t="s">
        <v>139</v>
      </c>
      <c r="J1113" t="s">
        <v>32</v>
      </c>
      <c r="K1113" s="8">
        <v>750</v>
      </c>
      <c r="L1113" s="8">
        <v>1899</v>
      </c>
      <c r="N1113" s="5" t="s">
        <v>33</v>
      </c>
      <c r="O1113" t="s">
        <v>1364</v>
      </c>
      <c r="P1113" t="s">
        <v>54</v>
      </c>
      <c r="Q1113" t="s">
        <v>36</v>
      </c>
      <c r="S1113" t="s">
        <v>37</v>
      </c>
      <c r="T1113" s="6" t="str">
        <f t="shared" si="35"/>
        <v>Country of Origin: Poland / Pologne / Composition: 100% Merino wool</v>
      </c>
      <c r="U1113" t="s">
        <v>38</v>
      </c>
      <c r="V1113" t="s">
        <v>39</v>
      </c>
      <c r="Y1113">
        <v>1</v>
      </c>
      <c r="Z1113" t="s">
        <v>1357</v>
      </c>
    </row>
    <row r="1114" spans="1:26">
      <c r="A1114" t="s">
        <v>1197</v>
      </c>
      <c r="B1114" t="s">
        <v>1198</v>
      </c>
      <c r="C1114" t="s">
        <v>179</v>
      </c>
      <c r="D1114" t="s">
        <v>139</v>
      </c>
      <c r="E1114" s="6" t="str">
        <f t="shared" si="34"/>
        <v>224</v>
      </c>
      <c r="F1114" s="6" t="s">
        <v>30</v>
      </c>
      <c r="G1114" t="s">
        <v>31</v>
      </c>
      <c r="I1114" t="s">
        <v>139</v>
      </c>
      <c r="J1114" t="s">
        <v>32</v>
      </c>
      <c r="K1114" s="8">
        <v>750</v>
      </c>
      <c r="L1114" s="8">
        <v>1899</v>
      </c>
      <c r="N1114" s="5" t="s">
        <v>33</v>
      </c>
      <c r="O1114" t="s">
        <v>1365</v>
      </c>
      <c r="P1114" t="s">
        <v>35</v>
      </c>
      <c r="Q1114" t="s">
        <v>36</v>
      </c>
      <c r="S1114" t="s">
        <v>37</v>
      </c>
      <c r="T1114" s="6" t="str">
        <f t="shared" si="35"/>
        <v>Country of Origin: Poland / Pologne / Composition: 100% Merino wool</v>
      </c>
      <c r="U1114" t="s">
        <v>38</v>
      </c>
      <c r="V1114" t="s">
        <v>39</v>
      </c>
      <c r="Y1114">
        <v>1</v>
      </c>
      <c r="Z1114" t="s">
        <v>1366</v>
      </c>
    </row>
    <row r="1115" spans="1:26">
      <c r="A1115" t="s">
        <v>1197</v>
      </c>
      <c r="B1115" t="s">
        <v>1198</v>
      </c>
      <c r="C1115" t="s">
        <v>179</v>
      </c>
      <c r="D1115" t="s">
        <v>139</v>
      </c>
      <c r="E1115" s="6" t="str">
        <f t="shared" si="34"/>
        <v>224</v>
      </c>
      <c r="F1115" s="6" t="s">
        <v>30</v>
      </c>
      <c r="G1115" t="s">
        <v>31</v>
      </c>
      <c r="I1115" t="s">
        <v>139</v>
      </c>
      <c r="J1115" t="s">
        <v>32</v>
      </c>
      <c r="K1115" s="8">
        <v>750</v>
      </c>
      <c r="L1115" s="8">
        <v>1899</v>
      </c>
      <c r="N1115" s="5" t="s">
        <v>33</v>
      </c>
      <c r="O1115" t="s">
        <v>1367</v>
      </c>
      <c r="P1115" t="s">
        <v>42</v>
      </c>
      <c r="Q1115" t="s">
        <v>36</v>
      </c>
      <c r="S1115" t="s">
        <v>37</v>
      </c>
      <c r="T1115" s="6" t="str">
        <f t="shared" si="35"/>
        <v>Country of Origin: Poland / Pologne / Composition: 100% Merino wool</v>
      </c>
      <c r="U1115" t="s">
        <v>38</v>
      </c>
      <c r="V1115" t="s">
        <v>39</v>
      </c>
      <c r="Y1115">
        <v>1</v>
      </c>
      <c r="Z1115" t="s">
        <v>1366</v>
      </c>
    </row>
    <row r="1116" spans="1:26">
      <c r="A1116" t="s">
        <v>1197</v>
      </c>
      <c r="B1116" t="s">
        <v>1198</v>
      </c>
      <c r="C1116" t="s">
        <v>179</v>
      </c>
      <c r="D1116" t="s">
        <v>139</v>
      </c>
      <c r="E1116" s="6" t="str">
        <f t="shared" si="34"/>
        <v>224</v>
      </c>
      <c r="F1116" s="6" t="s">
        <v>30</v>
      </c>
      <c r="G1116" t="s">
        <v>31</v>
      </c>
      <c r="I1116" t="s">
        <v>139</v>
      </c>
      <c r="J1116" t="s">
        <v>32</v>
      </c>
      <c r="K1116" s="8">
        <v>750</v>
      </c>
      <c r="L1116" s="8">
        <v>1899</v>
      </c>
      <c r="N1116" s="5" t="s">
        <v>33</v>
      </c>
      <c r="O1116" t="s">
        <v>1368</v>
      </c>
      <c r="P1116" t="s">
        <v>44</v>
      </c>
      <c r="Q1116" t="s">
        <v>36</v>
      </c>
      <c r="S1116" t="s">
        <v>37</v>
      </c>
      <c r="T1116" s="6" t="str">
        <f t="shared" si="35"/>
        <v>Country of Origin: Poland / Pologne / Composition: 100% Merino wool</v>
      </c>
      <c r="U1116" t="s">
        <v>38</v>
      </c>
      <c r="V1116" t="s">
        <v>39</v>
      </c>
      <c r="Y1116">
        <v>1</v>
      </c>
      <c r="Z1116" t="s">
        <v>1366</v>
      </c>
    </row>
    <row r="1117" spans="1:26">
      <c r="A1117" t="s">
        <v>1197</v>
      </c>
      <c r="B1117" t="s">
        <v>1198</v>
      </c>
      <c r="C1117" t="s">
        <v>179</v>
      </c>
      <c r="D1117" t="s">
        <v>139</v>
      </c>
      <c r="E1117" s="6" t="str">
        <f t="shared" si="34"/>
        <v>224</v>
      </c>
      <c r="F1117" s="6" t="s">
        <v>30</v>
      </c>
      <c r="G1117" t="s">
        <v>31</v>
      </c>
      <c r="I1117" t="s">
        <v>139</v>
      </c>
      <c r="J1117" t="s">
        <v>32</v>
      </c>
      <c r="K1117" s="8">
        <v>750</v>
      </c>
      <c r="L1117" s="8">
        <v>1899</v>
      </c>
      <c r="N1117" s="5" t="s">
        <v>33</v>
      </c>
      <c r="O1117" t="s">
        <v>1369</v>
      </c>
      <c r="P1117" t="s">
        <v>46</v>
      </c>
      <c r="Q1117" t="s">
        <v>36</v>
      </c>
      <c r="S1117" t="s">
        <v>37</v>
      </c>
      <c r="T1117" s="6" t="str">
        <f t="shared" si="35"/>
        <v>Country of Origin: Poland / Pologne / Composition: 100% Merino wool</v>
      </c>
      <c r="U1117" t="s">
        <v>38</v>
      </c>
      <c r="V1117" t="s">
        <v>39</v>
      </c>
      <c r="Y1117">
        <v>1</v>
      </c>
      <c r="Z1117" t="s">
        <v>1366</v>
      </c>
    </row>
    <row r="1118" spans="1:26">
      <c r="A1118" t="s">
        <v>1197</v>
      </c>
      <c r="B1118" t="s">
        <v>1198</v>
      </c>
      <c r="C1118" t="s">
        <v>179</v>
      </c>
      <c r="D1118" t="s">
        <v>139</v>
      </c>
      <c r="E1118" s="6" t="str">
        <f t="shared" si="34"/>
        <v>224</v>
      </c>
      <c r="F1118" s="6" t="s">
        <v>30</v>
      </c>
      <c r="G1118" t="s">
        <v>31</v>
      </c>
      <c r="I1118" t="s">
        <v>139</v>
      </c>
      <c r="J1118" t="s">
        <v>32</v>
      </c>
      <c r="K1118" s="8">
        <v>750</v>
      </c>
      <c r="L1118" s="8">
        <v>1899</v>
      </c>
      <c r="N1118" s="5" t="s">
        <v>33</v>
      </c>
      <c r="O1118" t="s">
        <v>1370</v>
      </c>
      <c r="P1118" t="s">
        <v>48</v>
      </c>
      <c r="Q1118" t="s">
        <v>36</v>
      </c>
      <c r="S1118" t="s">
        <v>37</v>
      </c>
      <c r="T1118" s="6" t="str">
        <f t="shared" si="35"/>
        <v>Country of Origin: Poland / Pologne / Composition: 100% Merino wool</v>
      </c>
      <c r="U1118" t="s">
        <v>38</v>
      </c>
      <c r="V1118" t="s">
        <v>39</v>
      </c>
      <c r="Y1118">
        <v>1</v>
      </c>
      <c r="Z1118" t="s">
        <v>1366</v>
      </c>
    </row>
    <row r="1119" spans="1:26">
      <c r="A1119" t="s">
        <v>1197</v>
      </c>
      <c r="B1119" t="s">
        <v>1198</v>
      </c>
      <c r="C1119" t="s">
        <v>179</v>
      </c>
      <c r="D1119" t="s">
        <v>139</v>
      </c>
      <c r="E1119" s="6" t="str">
        <f t="shared" si="34"/>
        <v>224</v>
      </c>
      <c r="F1119" s="6" t="s">
        <v>30</v>
      </c>
      <c r="G1119" t="s">
        <v>31</v>
      </c>
      <c r="I1119" t="s">
        <v>139</v>
      </c>
      <c r="J1119" t="s">
        <v>32</v>
      </c>
      <c r="K1119" s="8">
        <v>750</v>
      </c>
      <c r="L1119" s="8">
        <v>1899</v>
      </c>
      <c r="N1119" s="5" t="s">
        <v>33</v>
      </c>
      <c r="O1119" t="s">
        <v>1371</v>
      </c>
      <c r="P1119" t="s">
        <v>50</v>
      </c>
      <c r="Q1119" t="s">
        <v>36</v>
      </c>
      <c r="S1119" t="s">
        <v>37</v>
      </c>
      <c r="T1119" s="6" t="str">
        <f t="shared" si="35"/>
        <v>Country of Origin: Poland / Pologne / Composition: 100% Merino wool</v>
      </c>
      <c r="U1119" t="s">
        <v>38</v>
      </c>
      <c r="V1119" t="s">
        <v>39</v>
      </c>
      <c r="Y1119">
        <v>1</v>
      </c>
      <c r="Z1119" t="s">
        <v>1366</v>
      </c>
    </row>
    <row r="1120" spans="1:26">
      <c r="A1120" t="s">
        <v>1197</v>
      </c>
      <c r="B1120" t="s">
        <v>1198</v>
      </c>
      <c r="C1120" t="s">
        <v>179</v>
      </c>
      <c r="D1120" t="s">
        <v>139</v>
      </c>
      <c r="E1120" s="6" t="str">
        <f t="shared" si="34"/>
        <v>224</v>
      </c>
      <c r="F1120" s="6" t="s">
        <v>30</v>
      </c>
      <c r="G1120" t="s">
        <v>31</v>
      </c>
      <c r="I1120" t="s">
        <v>139</v>
      </c>
      <c r="J1120" t="s">
        <v>32</v>
      </c>
      <c r="K1120" s="8">
        <v>750</v>
      </c>
      <c r="L1120" s="8">
        <v>1899</v>
      </c>
      <c r="N1120" s="5" t="s">
        <v>33</v>
      </c>
      <c r="O1120" t="s">
        <v>1372</v>
      </c>
      <c r="P1120" t="s">
        <v>52</v>
      </c>
      <c r="Q1120" t="s">
        <v>36</v>
      </c>
      <c r="S1120" t="s">
        <v>37</v>
      </c>
      <c r="T1120" s="6" t="str">
        <f t="shared" si="35"/>
        <v>Country of Origin: Poland / Pologne / Composition: 100% Merino wool</v>
      </c>
      <c r="U1120" t="s">
        <v>38</v>
      </c>
      <c r="V1120" t="s">
        <v>39</v>
      </c>
      <c r="Y1120">
        <v>1</v>
      </c>
      <c r="Z1120" t="s">
        <v>1366</v>
      </c>
    </row>
    <row r="1121" spans="1:26">
      <c r="A1121" t="s">
        <v>1197</v>
      </c>
      <c r="B1121" t="s">
        <v>1198</v>
      </c>
      <c r="C1121" t="s">
        <v>179</v>
      </c>
      <c r="D1121" t="s">
        <v>139</v>
      </c>
      <c r="E1121" s="6" t="str">
        <f t="shared" si="34"/>
        <v>224</v>
      </c>
      <c r="F1121" s="6" t="s">
        <v>30</v>
      </c>
      <c r="G1121" t="s">
        <v>31</v>
      </c>
      <c r="I1121" t="s">
        <v>139</v>
      </c>
      <c r="J1121" t="s">
        <v>32</v>
      </c>
      <c r="K1121" s="8">
        <v>750</v>
      </c>
      <c r="L1121" s="8">
        <v>1899</v>
      </c>
      <c r="N1121" s="5" t="s">
        <v>33</v>
      </c>
      <c r="O1121" t="s">
        <v>1373</v>
      </c>
      <c r="P1121" t="s">
        <v>54</v>
      </c>
      <c r="Q1121" t="s">
        <v>36</v>
      </c>
      <c r="S1121" t="s">
        <v>37</v>
      </c>
      <c r="T1121" s="6" t="str">
        <f t="shared" si="35"/>
        <v>Country of Origin: Poland / Pologne / Composition: 100% Merino wool</v>
      </c>
      <c r="U1121" t="s">
        <v>38</v>
      </c>
      <c r="V1121" t="s">
        <v>39</v>
      </c>
      <c r="Y1121">
        <v>1</v>
      </c>
      <c r="Z1121" t="s">
        <v>1366</v>
      </c>
    </row>
    <row r="1122" spans="1:26">
      <c r="A1122" t="s">
        <v>1197</v>
      </c>
      <c r="B1122" t="s">
        <v>1198</v>
      </c>
      <c r="C1122" t="s">
        <v>189</v>
      </c>
      <c r="D1122" t="s">
        <v>139</v>
      </c>
      <c r="E1122" s="6" t="str">
        <f t="shared" si="34"/>
        <v>230</v>
      </c>
      <c r="F1122" s="6" t="s">
        <v>30</v>
      </c>
      <c r="G1122" t="s">
        <v>31</v>
      </c>
      <c r="I1122" t="s">
        <v>139</v>
      </c>
      <c r="J1122" t="s">
        <v>32</v>
      </c>
      <c r="K1122" s="8">
        <v>750</v>
      </c>
      <c r="L1122" s="8">
        <v>1899</v>
      </c>
      <c r="N1122" s="5" t="s">
        <v>33</v>
      </c>
      <c r="O1122" t="s">
        <v>1374</v>
      </c>
      <c r="P1122" t="s">
        <v>35</v>
      </c>
      <c r="Q1122" t="s">
        <v>36</v>
      </c>
      <c r="S1122" t="s">
        <v>37</v>
      </c>
      <c r="T1122" s="6" t="str">
        <f t="shared" si="35"/>
        <v>Country of Origin: Poland / Pologne / Composition: 100% Merino wool</v>
      </c>
      <c r="U1122" t="s">
        <v>38</v>
      </c>
      <c r="V1122" t="s">
        <v>39</v>
      </c>
      <c r="Y1122">
        <v>1</v>
      </c>
      <c r="Z1122" t="s">
        <v>40</v>
      </c>
    </row>
    <row r="1123" spans="1:26">
      <c r="A1123" t="s">
        <v>1197</v>
      </c>
      <c r="B1123" t="s">
        <v>1198</v>
      </c>
      <c r="C1123" t="s">
        <v>189</v>
      </c>
      <c r="D1123" t="s">
        <v>139</v>
      </c>
      <c r="E1123" s="6" t="str">
        <f t="shared" si="34"/>
        <v>230</v>
      </c>
      <c r="F1123" s="6" t="s">
        <v>30</v>
      </c>
      <c r="G1123" t="s">
        <v>31</v>
      </c>
      <c r="I1123" t="s">
        <v>139</v>
      </c>
      <c r="J1123" t="s">
        <v>32</v>
      </c>
      <c r="K1123" s="8">
        <v>750</v>
      </c>
      <c r="L1123" s="8">
        <v>1899</v>
      </c>
      <c r="N1123" s="5" t="s">
        <v>33</v>
      </c>
      <c r="O1123" t="s">
        <v>1375</v>
      </c>
      <c r="P1123" t="s">
        <v>42</v>
      </c>
      <c r="Q1123" t="s">
        <v>36</v>
      </c>
      <c r="S1123" t="s">
        <v>37</v>
      </c>
      <c r="T1123" s="6" t="str">
        <f t="shared" si="35"/>
        <v>Country of Origin: Poland / Pologne / Composition: 100% Merino wool</v>
      </c>
      <c r="U1123" t="s">
        <v>38</v>
      </c>
      <c r="V1123" t="s">
        <v>39</v>
      </c>
      <c r="Y1123">
        <v>1</v>
      </c>
      <c r="Z1123" t="s">
        <v>40</v>
      </c>
    </row>
    <row r="1124" spans="1:26">
      <c r="A1124" t="s">
        <v>1197</v>
      </c>
      <c r="B1124" t="s">
        <v>1198</v>
      </c>
      <c r="C1124" t="s">
        <v>189</v>
      </c>
      <c r="D1124" t="s">
        <v>139</v>
      </c>
      <c r="E1124" s="6" t="str">
        <f t="shared" si="34"/>
        <v>230</v>
      </c>
      <c r="F1124" s="6" t="s">
        <v>30</v>
      </c>
      <c r="G1124" t="s">
        <v>31</v>
      </c>
      <c r="I1124" t="s">
        <v>139</v>
      </c>
      <c r="J1124" t="s">
        <v>32</v>
      </c>
      <c r="K1124" s="8">
        <v>750</v>
      </c>
      <c r="L1124" s="8">
        <v>1899</v>
      </c>
      <c r="N1124" s="5" t="s">
        <v>33</v>
      </c>
      <c r="O1124" t="s">
        <v>1376</v>
      </c>
      <c r="P1124" t="s">
        <v>44</v>
      </c>
      <c r="Q1124" t="s">
        <v>36</v>
      </c>
      <c r="S1124" t="s">
        <v>37</v>
      </c>
      <c r="T1124" s="6" t="str">
        <f t="shared" si="35"/>
        <v>Country of Origin: Poland / Pologne / Composition: 100% Merino wool</v>
      </c>
      <c r="U1124" t="s">
        <v>38</v>
      </c>
      <c r="V1124" t="s">
        <v>39</v>
      </c>
      <c r="Y1124">
        <v>1</v>
      </c>
      <c r="Z1124" t="s">
        <v>40</v>
      </c>
    </row>
    <row r="1125" spans="1:26">
      <c r="A1125" t="s">
        <v>1197</v>
      </c>
      <c r="B1125" t="s">
        <v>1198</v>
      </c>
      <c r="C1125" t="s">
        <v>189</v>
      </c>
      <c r="D1125" t="s">
        <v>139</v>
      </c>
      <c r="E1125" s="6" t="str">
        <f t="shared" si="34"/>
        <v>230</v>
      </c>
      <c r="F1125" s="6" t="s">
        <v>30</v>
      </c>
      <c r="G1125" t="s">
        <v>31</v>
      </c>
      <c r="I1125" t="s">
        <v>139</v>
      </c>
      <c r="J1125" t="s">
        <v>32</v>
      </c>
      <c r="K1125" s="8">
        <v>750</v>
      </c>
      <c r="L1125" s="8">
        <v>1899</v>
      </c>
      <c r="N1125" s="5" t="s">
        <v>33</v>
      </c>
      <c r="O1125" t="s">
        <v>1377</v>
      </c>
      <c r="P1125" t="s">
        <v>46</v>
      </c>
      <c r="Q1125" t="s">
        <v>36</v>
      </c>
      <c r="S1125" t="s">
        <v>37</v>
      </c>
      <c r="T1125" s="6" t="str">
        <f t="shared" si="35"/>
        <v>Country of Origin: Poland / Pologne / Composition: 100% Merino wool</v>
      </c>
      <c r="U1125" t="s">
        <v>38</v>
      </c>
      <c r="V1125" t="s">
        <v>39</v>
      </c>
      <c r="Y1125">
        <v>1</v>
      </c>
      <c r="Z1125" t="s">
        <v>40</v>
      </c>
    </row>
    <row r="1126" spans="1:26">
      <c r="A1126" t="s">
        <v>1197</v>
      </c>
      <c r="B1126" t="s">
        <v>1198</v>
      </c>
      <c r="C1126" t="s">
        <v>189</v>
      </c>
      <c r="D1126" t="s">
        <v>139</v>
      </c>
      <c r="E1126" s="6" t="str">
        <f t="shared" si="34"/>
        <v>230</v>
      </c>
      <c r="F1126" s="6" t="s">
        <v>30</v>
      </c>
      <c r="G1126" t="s">
        <v>31</v>
      </c>
      <c r="I1126" t="s">
        <v>139</v>
      </c>
      <c r="J1126" t="s">
        <v>32</v>
      </c>
      <c r="K1126" s="8">
        <v>750</v>
      </c>
      <c r="L1126" s="8">
        <v>1899</v>
      </c>
      <c r="N1126" s="5" t="s">
        <v>33</v>
      </c>
      <c r="O1126" t="s">
        <v>1378</v>
      </c>
      <c r="P1126" t="s">
        <v>48</v>
      </c>
      <c r="Q1126" t="s">
        <v>36</v>
      </c>
      <c r="S1126" t="s">
        <v>37</v>
      </c>
      <c r="T1126" s="6" t="str">
        <f t="shared" si="35"/>
        <v>Country of Origin: Poland / Pologne / Composition: 100% Merino wool</v>
      </c>
      <c r="U1126" t="s">
        <v>38</v>
      </c>
      <c r="V1126" t="s">
        <v>39</v>
      </c>
      <c r="Y1126">
        <v>1</v>
      </c>
      <c r="Z1126" t="s">
        <v>40</v>
      </c>
    </row>
    <row r="1127" spans="1:26">
      <c r="A1127" t="s">
        <v>1197</v>
      </c>
      <c r="B1127" t="s">
        <v>1198</v>
      </c>
      <c r="C1127" t="s">
        <v>189</v>
      </c>
      <c r="D1127" t="s">
        <v>139</v>
      </c>
      <c r="E1127" s="6" t="str">
        <f t="shared" si="34"/>
        <v>230</v>
      </c>
      <c r="F1127" s="6" t="s">
        <v>30</v>
      </c>
      <c r="G1127" t="s">
        <v>31</v>
      </c>
      <c r="I1127" t="s">
        <v>139</v>
      </c>
      <c r="J1127" t="s">
        <v>32</v>
      </c>
      <c r="K1127" s="8">
        <v>750</v>
      </c>
      <c r="L1127" s="8">
        <v>1899</v>
      </c>
      <c r="N1127" s="5" t="s">
        <v>33</v>
      </c>
      <c r="O1127" t="s">
        <v>1379</v>
      </c>
      <c r="P1127" t="s">
        <v>50</v>
      </c>
      <c r="Q1127" t="s">
        <v>36</v>
      </c>
      <c r="S1127" t="s">
        <v>37</v>
      </c>
      <c r="T1127" s="6" t="str">
        <f t="shared" si="35"/>
        <v>Country of Origin: Poland / Pologne / Composition: 100% Merino wool</v>
      </c>
      <c r="U1127" t="s">
        <v>38</v>
      </c>
      <c r="V1127" t="s">
        <v>39</v>
      </c>
      <c r="Y1127">
        <v>1</v>
      </c>
      <c r="Z1127" t="s">
        <v>40</v>
      </c>
    </row>
    <row r="1128" spans="1:26">
      <c r="A1128" t="s">
        <v>1197</v>
      </c>
      <c r="B1128" t="s">
        <v>1198</v>
      </c>
      <c r="C1128" t="s">
        <v>189</v>
      </c>
      <c r="D1128" t="s">
        <v>139</v>
      </c>
      <c r="E1128" s="6" t="str">
        <f t="shared" si="34"/>
        <v>230</v>
      </c>
      <c r="F1128" s="6" t="s">
        <v>30</v>
      </c>
      <c r="G1128" t="s">
        <v>31</v>
      </c>
      <c r="I1128" t="s">
        <v>139</v>
      </c>
      <c r="J1128" t="s">
        <v>32</v>
      </c>
      <c r="K1128" s="8">
        <v>750</v>
      </c>
      <c r="L1128" s="8">
        <v>1899</v>
      </c>
      <c r="N1128" s="5" t="s">
        <v>33</v>
      </c>
      <c r="O1128" t="s">
        <v>1380</v>
      </c>
      <c r="P1128" t="s">
        <v>52</v>
      </c>
      <c r="Q1128" t="s">
        <v>36</v>
      </c>
      <c r="S1128" t="s">
        <v>37</v>
      </c>
      <c r="T1128" s="6" t="str">
        <f t="shared" si="35"/>
        <v>Country of Origin: Poland / Pologne / Composition: 100% Merino wool</v>
      </c>
      <c r="U1128" t="s">
        <v>38</v>
      </c>
      <c r="V1128" t="s">
        <v>39</v>
      </c>
      <c r="Y1128">
        <v>1</v>
      </c>
      <c r="Z1128" t="s">
        <v>40</v>
      </c>
    </row>
    <row r="1129" spans="1:26">
      <c r="A1129" t="s">
        <v>1197</v>
      </c>
      <c r="B1129" t="s">
        <v>1198</v>
      </c>
      <c r="C1129" t="s">
        <v>189</v>
      </c>
      <c r="D1129" t="s">
        <v>139</v>
      </c>
      <c r="E1129" s="6" t="str">
        <f t="shared" si="34"/>
        <v>230</v>
      </c>
      <c r="F1129" s="6" t="s">
        <v>30</v>
      </c>
      <c r="G1129" t="s">
        <v>31</v>
      </c>
      <c r="I1129" t="s">
        <v>139</v>
      </c>
      <c r="J1129" t="s">
        <v>32</v>
      </c>
      <c r="K1129" s="8">
        <v>750</v>
      </c>
      <c r="L1129" s="8">
        <v>1899</v>
      </c>
      <c r="N1129" s="5" t="s">
        <v>33</v>
      </c>
      <c r="O1129" t="s">
        <v>1381</v>
      </c>
      <c r="P1129" t="s">
        <v>54</v>
      </c>
      <c r="Q1129" t="s">
        <v>36</v>
      </c>
      <c r="S1129" t="s">
        <v>37</v>
      </c>
      <c r="T1129" s="6" t="str">
        <f t="shared" si="35"/>
        <v>Country of Origin: Poland / Pologne / Composition: 100% Merino wool</v>
      </c>
      <c r="U1129" t="s">
        <v>38</v>
      </c>
      <c r="V1129" t="s">
        <v>39</v>
      </c>
      <c r="Y1129">
        <v>1</v>
      </c>
      <c r="Z1129" t="s">
        <v>40</v>
      </c>
    </row>
    <row r="1130" spans="1:26">
      <c r="A1130" t="s">
        <v>1197</v>
      </c>
      <c r="B1130" t="s">
        <v>1198</v>
      </c>
      <c r="C1130" t="s">
        <v>1382</v>
      </c>
      <c r="D1130" t="s">
        <v>1383</v>
      </c>
      <c r="E1130" s="6" t="str">
        <f t="shared" si="34"/>
        <v>241</v>
      </c>
      <c r="F1130" s="6" t="s">
        <v>30</v>
      </c>
      <c r="G1130" t="s">
        <v>31</v>
      </c>
      <c r="I1130" t="s">
        <v>139</v>
      </c>
      <c r="J1130" t="s">
        <v>32</v>
      </c>
      <c r="K1130" s="8">
        <v>750</v>
      </c>
      <c r="L1130" s="8">
        <v>1899</v>
      </c>
      <c r="N1130" s="5" t="s">
        <v>33</v>
      </c>
      <c r="O1130" t="s">
        <v>1384</v>
      </c>
      <c r="P1130" t="s">
        <v>35</v>
      </c>
      <c r="Q1130" t="s">
        <v>36</v>
      </c>
      <c r="S1130" t="s">
        <v>37</v>
      </c>
      <c r="T1130" s="6" t="str">
        <f t="shared" si="35"/>
        <v>Country of Origin: Poland / Pologne / Composition: 100% Merino wool</v>
      </c>
      <c r="U1130" t="s">
        <v>38</v>
      </c>
      <c r="V1130" t="s">
        <v>39</v>
      </c>
      <c r="Y1130">
        <v>1</v>
      </c>
      <c r="Z1130" t="s">
        <v>1385</v>
      </c>
    </row>
    <row r="1131" spans="1:26">
      <c r="A1131" t="s">
        <v>1197</v>
      </c>
      <c r="B1131" t="s">
        <v>1198</v>
      </c>
      <c r="C1131" t="s">
        <v>1382</v>
      </c>
      <c r="D1131" t="s">
        <v>1383</v>
      </c>
      <c r="E1131" s="6" t="str">
        <f t="shared" si="34"/>
        <v>241</v>
      </c>
      <c r="F1131" s="6" t="s">
        <v>30</v>
      </c>
      <c r="G1131" t="s">
        <v>31</v>
      </c>
      <c r="I1131" t="s">
        <v>139</v>
      </c>
      <c r="J1131" t="s">
        <v>32</v>
      </c>
      <c r="K1131" s="8">
        <v>750</v>
      </c>
      <c r="L1131" s="8">
        <v>1899</v>
      </c>
      <c r="N1131" s="5" t="s">
        <v>33</v>
      </c>
      <c r="O1131" t="s">
        <v>1386</v>
      </c>
      <c r="P1131" t="s">
        <v>42</v>
      </c>
      <c r="Q1131" t="s">
        <v>36</v>
      </c>
      <c r="S1131" t="s">
        <v>37</v>
      </c>
      <c r="T1131" s="6" t="str">
        <f t="shared" si="35"/>
        <v>Country of Origin: Poland / Pologne / Composition: 100% Merino wool</v>
      </c>
      <c r="U1131" t="s">
        <v>38</v>
      </c>
      <c r="V1131" t="s">
        <v>39</v>
      </c>
      <c r="Y1131">
        <v>1</v>
      </c>
      <c r="Z1131" t="s">
        <v>1385</v>
      </c>
    </row>
    <row r="1132" spans="1:26">
      <c r="A1132" t="s">
        <v>1197</v>
      </c>
      <c r="B1132" t="s">
        <v>1198</v>
      </c>
      <c r="C1132" t="s">
        <v>1382</v>
      </c>
      <c r="D1132" t="s">
        <v>1383</v>
      </c>
      <c r="E1132" s="6" t="str">
        <f t="shared" si="34"/>
        <v>241</v>
      </c>
      <c r="F1132" s="6" t="s">
        <v>30</v>
      </c>
      <c r="G1132" t="s">
        <v>31</v>
      </c>
      <c r="I1132" t="s">
        <v>139</v>
      </c>
      <c r="J1132" t="s">
        <v>32</v>
      </c>
      <c r="K1132" s="8">
        <v>750</v>
      </c>
      <c r="L1132" s="8">
        <v>1899</v>
      </c>
      <c r="N1132" s="5" t="s">
        <v>33</v>
      </c>
      <c r="O1132" t="s">
        <v>1387</v>
      </c>
      <c r="P1132" t="s">
        <v>44</v>
      </c>
      <c r="Q1132" t="s">
        <v>36</v>
      </c>
      <c r="S1132" t="s">
        <v>37</v>
      </c>
      <c r="T1132" s="6" t="str">
        <f t="shared" si="35"/>
        <v>Country of Origin: Poland / Pologne / Composition: 100% Merino wool</v>
      </c>
      <c r="U1132" t="s">
        <v>38</v>
      </c>
      <c r="V1132" t="s">
        <v>39</v>
      </c>
      <c r="Y1132">
        <v>1</v>
      </c>
      <c r="Z1132" t="s">
        <v>1385</v>
      </c>
    </row>
    <row r="1133" spans="1:26">
      <c r="A1133" t="s">
        <v>1197</v>
      </c>
      <c r="B1133" t="s">
        <v>1198</v>
      </c>
      <c r="C1133" t="s">
        <v>1382</v>
      </c>
      <c r="D1133" t="s">
        <v>1383</v>
      </c>
      <c r="E1133" s="6" t="str">
        <f t="shared" si="34"/>
        <v>241</v>
      </c>
      <c r="F1133" s="6" t="s">
        <v>30</v>
      </c>
      <c r="G1133" t="s">
        <v>31</v>
      </c>
      <c r="I1133" t="s">
        <v>139</v>
      </c>
      <c r="J1133" t="s">
        <v>32</v>
      </c>
      <c r="K1133" s="8">
        <v>750</v>
      </c>
      <c r="L1133" s="8">
        <v>1899</v>
      </c>
      <c r="N1133" s="5" t="s">
        <v>33</v>
      </c>
      <c r="O1133" t="s">
        <v>1388</v>
      </c>
      <c r="P1133" t="s">
        <v>46</v>
      </c>
      <c r="Q1133" t="s">
        <v>36</v>
      </c>
      <c r="S1133" t="s">
        <v>37</v>
      </c>
      <c r="T1133" s="6" t="str">
        <f t="shared" si="35"/>
        <v>Country of Origin: Poland / Pologne / Composition: 100% Merino wool</v>
      </c>
      <c r="U1133" t="s">
        <v>38</v>
      </c>
      <c r="V1133" t="s">
        <v>39</v>
      </c>
      <c r="Y1133">
        <v>1</v>
      </c>
      <c r="Z1133" t="s">
        <v>1385</v>
      </c>
    </row>
    <row r="1134" spans="1:26">
      <c r="A1134" t="s">
        <v>1197</v>
      </c>
      <c r="B1134" t="s">
        <v>1198</v>
      </c>
      <c r="C1134" t="s">
        <v>1382</v>
      </c>
      <c r="D1134" t="s">
        <v>1383</v>
      </c>
      <c r="E1134" s="6" t="str">
        <f t="shared" si="34"/>
        <v>241</v>
      </c>
      <c r="F1134" s="6" t="s">
        <v>30</v>
      </c>
      <c r="G1134" t="s">
        <v>31</v>
      </c>
      <c r="I1134" t="s">
        <v>139</v>
      </c>
      <c r="J1134" t="s">
        <v>32</v>
      </c>
      <c r="K1134" s="8">
        <v>750</v>
      </c>
      <c r="L1134" s="8">
        <v>1899</v>
      </c>
      <c r="N1134" s="5" t="s">
        <v>33</v>
      </c>
      <c r="O1134" t="s">
        <v>1389</v>
      </c>
      <c r="P1134" t="s">
        <v>48</v>
      </c>
      <c r="Q1134" t="s">
        <v>36</v>
      </c>
      <c r="S1134" t="s">
        <v>37</v>
      </c>
      <c r="T1134" s="6" t="str">
        <f t="shared" si="35"/>
        <v>Country of Origin: Poland / Pologne / Composition: 100% Merino wool</v>
      </c>
      <c r="U1134" t="s">
        <v>38</v>
      </c>
      <c r="V1134" t="s">
        <v>39</v>
      </c>
      <c r="Y1134">
        <v>1</v>
      </c>
      <c r="Z1134" t="s">
        <v>1385</v>
      </c>
    </row>
    <row r="1135" spans="1:26">
      <c r="A1135" t="s">
        <v>1197</v>
      </c>
      <c r="B1135" t="s">
        <v>1198</v>
      </c>
      <c r="C1135" t="s">
        <v>1382</v>
      </c>
      <c r="D1135" t="s">
        <v>1383</v>
      </c>
      <c r="E1135" s="6" t="str">
        <f t="shared" si="34"/>
        <v>241</v>
      </c>
      <c r="F1135" s="6" t="s">
        <v>30</v>
      </c>
      <c r="G1135" t="s">
        <v>31</v>
      </c>
      <c r="I1135" t="s">
        <v>139</v>
      </c>
      <c r="J1135" t="s">
        <v>32</v>
      </c>
      <c r="K1135" s="8">
        <v>750</v>
      </c>
      <c r="L1135" s="8">
        <v>1899</v>
      </c>
      <c r="N1135" s="5" t="s">
        <v>33</v>
      </c>
      <c r="O1135" t="s">
        <v>1390</v>
      </c>
      <c r="P1135" t="s">
        <v>50</v>
      </c>
      <c r="Q1135" t="s">
        <v>36</v>
      </c>
      <c r="S1135" t="s">
        <v>37</v>
      </c>
      <c r="T1135" s="6" t="str">
        <f t="shared" si="35"/>
        <v>Country of Origin: Poland / Pologne / Composition: 100% Merino wool</v>
      </c>
      <c r="U1135" t="s">
        <v>38</v>
      </c>
      <c r="V1135" t="s">
        <v>39</v>
      </c>
      <c r="Y1135">
        <v>1</v>
      </c>
      <c r="Z1135" t="s">
        <v>1385</v>
      </c>
    </row>
    <row r="1136" spans="1:26">
      <c r="A1136" t="s">
        <v>1197</v>
      </c>
      <c r="B1136" t="s">
        <v>1198</v>
      </c>
      <c r="C1136" t="s">
        <v>1382</v>
      </c>
      <c r="D1136" t="s">
        <v>1383</v>
      </c>
      <c r="E1136" s="6" t="str">
        <f t="shared" si="34"/>
        <v>241</v>
      </c>
      <c r="F1136" s="6" t="s">
        <v>30</v>
      </c>
      <c r="G1136" t="s">
        <v>31</v>
      </c>
      <c r="I1136" t="s">
        <v>139</v>
      </c>
      <c r="J1136" t="s">
        <v>32</v>
      </c>
      <c r="K1136" s="8">
        <v>750</v>
      </c>
      <c r="L1136" s="8">
        <v>1899</v>
      </c>
      <c r="N1136" s="5" t="s">
        <v>33</v>
      </c>
      <c r="O1136" t="s">
        <v>1391</v>
      </c>
      <c r="P1136" t="s">
        <v>52</v>
      </c>
      <c r="Q1136" t="s">
        <v>36</v>
      </c>
      <c r="S1136" t="s">
        <v>37</v>
      </c>
      <c r="T1136" s="6" t="str">
        <f t="shared" si="35"/>
        <v>Country of Origin: Poland / Pologne / Composition: 100% Merino wool</v>
      </c>
      <c r="U1136" t="s">
        <v>38</v>
      </c>
      <c r="V1136" t="s">
        <v>39</v>
      </c>
      <c r="Y1136">
        <v>1</v>
      </c>
      <c r="Z1136" t="s">
        <v>1385</v>
      </c>
    </row>
    <row r="1137" spans="1:26">
      <c r="A1137" t="s">
        <v>1197</v>
      </c>
      <c r="B1137" t="s">
        <v>1198</v>
      </c>
      <c r="C1137" t="s">
        <v>1382</v>
      </c>
      <c r="D1137" t="s">
        <v>1383</v>
      </c>
      <c r="E1137" s="6" t="str">
        <f t="shared" si="34"/>
        <v>241</v>
      </c>
      <c r="F1137" s="6" t="s">
        <v>30</v>
      </c>
      <c r="G1137" t="s">
        <v>31</v>
      </c>
      <c r="I1137" t="s">
        <v>139</v>
      </c>
      <c r="J1137" t="s">
        <v>32</v>
      </c>
      <c r="K1137" s="8">
        <v>750</v>
      </c>
      <c r="L1137" s="8">
        <v>1899</v>
      </c>
      <c r="N1137" s="5" t="s">
        <v>33</v>
      </c>
      <c r="O1137" t="s">
        <v>1392</v>
      </c>
      <c r="P1137" t="s">
        <v>54</v>
      </c>
      <c r="Q1137" t="s">
        <v>36</v>
      </c>
      <c r="S1137" t="s">
        <v>37</v>
      </c>
      <c r="T1137" s="6" t="str">
        <f t="shared" si="35"/>
        <v>Country of Origin: Poland / Pologne / Composition: 100% Merino wool</v>
      </c>
      <c r="U1137" t="s">
        <v>38</v>
      </c>
      <c r="V1137" t="s">
        <v>39</v>
      </c>
      <c r="Y1137">
        <v>1</v>
      </c>
      <c r="Z1137" t="s">
        <v>1385</v>
      </c>
    </row>
    <row r="1138" spans="1:26">
      <c r="A1138" t="s">
        <v>1197</v>
      </c>
      <c r="B1138" t="s">
        <v>1198</v>
      </c>
      <c r="C1138" t="s">
        <v>199</v>
      </c>
      <c r="D1138" t="s">
        <v>200</v>
      </c>
      <c r="E1138" s="6" t="str">
        <f t="shared" si="34"/>
        <v>260</v>
      </c>
      <c r="F1138" s="6" t="s">
        <v>30</v>
      </c>
      <c r="G1138" t="s">
        <v>31</v>
      </c>
      <c r="I1138" t="s">
        <v>201</v>
      </c>
      <c r="J1138" t="s">
        <v>32</v>
      </c>
      <c r="K1138" s="8">
        <v>750</v>
      </c>
      <c r="L1138" s="8">
        <v>1899</v>
      </c>
      <c r="N1138" s="5" t="s">
        <v>33</v>
      </c>
      <c r="O1138" t="s">
        <v>1393</v>
      </c>
      <c r="P1138" t="s">
        <v>35</v>
      </c>
      <c r="Q1138" t="s">
        <v>36</v>
      </c>
      <c r="S1138" t="s">
        <v>37</v>
      </c>
      <c r="T1138" s="6" t="str">
        <f t="shared" si="35"/>
        <v>Country of Origin: Poland / Pologne / Composition: 100% Merino wool</v>
      </c>
      <c r="U1138" t="s">
        <v>38</v>
      </c>
      <c r="V1138" t="s">
        <v>39</v>
      </c>
      <c r="Y1138">
        <v>1</v>
      </c>
      <c r="Z1138" t="s">
        <v>1394</v>
      </c>
    </row>
    <row r="1139" spans="1:26">
      <c r="A1139" t="s">
        <v>1197</v>
      </c>
      <c r="B1139" t="s">
        <v>1198</v>
      </c>
      <c r="C1139" t="s">
        <v>199</v>
      </c>
      <c r="D1139" t="s">
        <v>200</v>
      </c>
      <c r="E1139" s="6" t="str">
        <f t="shared" si="34"/>
        <v>260</v>
      </c>
      <c r="F1139" s="6" t="s">
        <v>30</v>
      </c>
      <c r="G1139" t="s">
        <v>31</v>
      </c>
      <c r="I1139" t="s">
        <v>201</v>
      </c>
      <c r="J1139" t="s">
        <v>32</v>
      </c>
      <c r="K1139" s="8">
        <v>750</v>
      </c>
      <c r="L1139" s="8">
        <v>1899</v>
      </c>
      <c r="N1139" s="5" t="s">
        <v>33</v>
      </c>
      <c r="O1139" t="s">
        <v>1395</v>
      </c>
      <c r="P1139" t="s">
        <v>42</v>
      </c>
      <c r="Q1139" t="s">
        <v>36</v>
      </c>
      <c r="S1139" t="s">
        <v>37</v>
      </c>
      <c r="T1139" s="6" t="str">
        <f t="shared" si="35"/>
        <v>Country of Origin: Poland / Pologne / Composition: 100% Merino wool</v>
      </c>
      <c r="U1139" t="s">
        <v>38</v>
      </c>
      <c r="V1139" t="s">
        <v>39</v>
      </c>
      <c r="Y1139">
        <v>1</v>
      </c>
      <c r="Z1139" t="s">
        <v>1394</v>
      </c>
    </row>
    <row r="1140" spans="1:26">
      <c r="A1140" t="s">
        <v>1197</v>
      </c>
      <c r="B1140" t="s">
        <v>1198</v>
      </c>
      <c r="C1140" t="s">
        <v>199</v>
      </c>
      <c r="D1140" t="s">
        <v>200</v>
      </c>
      <c r="E1140" s="6" t="str">
        <f t="shared" si="34"/>
        <v>260</v>
      </c>
      <c r="F1140" s="6" t="s">
        <v>30</v>
      </c>
      <c r="G1140" t="s">
        <v>31</v>
      </c>
      <c r="I1140" t="s">
        <v>201</v>
      </c>
      <c r="J1140" t="s">
        <v>32</v>
      </c>
      <c r="K1140" s="8">
        <v>750</v>
      </c>
      <c r="L1140" s="8">
        <v>1899</v>
      </c>
      <c r="N1140" s="5" t="s">
        <v>33</v>
      </c>
      <c r="O1140" t="s">
        <v>1396</v>
      </c>
      <c r="P1140" t="s">
        <v>44</v>
      </c>
      <c r="Q1140" t="s">
        <v>36</v>
      </c>
      <c r="S1140" t="s">
        <v>37</v>
      </c>
      <c r="T1140" s="6" t="str">
        <f t="shared" si="35"/>
        <v>Country of Origin: Poland / Pologne / Composition: 100% Merino wool</v>
      </c>
      <c r="U1140" t="s">
        <v>38</v>
      </c>
      <c r="V1140" t="s">
        <v>39</v>
      </c>
      <c r="Y1140">
        <v>1</v>
      </c>
      <c r="Z1140" t="s">
        <v>1394</v>
      </c>
    </row>
    <row r="1141" spans="1:26">
      <c r="A1141" t="s">
        <v>1197</v>
      </c>
      <c r="B1141" t="s">
        <v>1198</v>
      </c>
      <c r="C1141" t="s">
        <v>199</v>
      </c>
      <c r="D1141" t="s">
        <v>200</v>
      </c>
      <c r="E1141" s="6" t="str">
        <f t="shared" si="34"/>
        <v>260</v>
      </c>
      <c r="F1141" s="6" t="s">
        <v>30</v>
      </c>
      <c r="G1141" t="s">
        <v>31</v>
      </c>
      <c r="I1141" t="s">
        <v>201</v>
      </c>
      <c r="J1141" t="s">
        <v>32</v>
      </c>
      <c r="K1141" s="8">
        <v>750</v>
      </c>
      <c r="L1141" s="8">
        <v>1899</v>
      </c>
      <c r="N1141" s="5" t="s">
        <v>33</v>
      </c>
      <c r="O1141" t="s">
        <v>1397</v>
      </c>
      <c r="P1141" t="s">
        <v>46</v>
      </c>
      <c r="Q1141" t="s">
        <v>36</v>
      </c>
      <c r="S1141" t="s">
        <v>37</v>
      </c>
      <c r="T1141" s="6" t="str">
        <f t="shared" si="35"/>
        <v>Country of Origin: Poland / Pologne / Composition: 100% Merino wool</v>
      </c>
      <c r="U1141" t="s">
        <v>38</v>
      </c>
      <c r="V1141" t="s">
        <v>39</v>
      </c>
      <c r="Y1141">
        <v>1</v>
      </c>
      <c r="Z1141" t="s">
        <v>1394</v>
      </c>
    </row>
    <row r="1142" spans="1:26">
      <c r="A1142" t="s">
        <v>1197</v>
      </c>
      <c r="B1142" t="s">
        <v>1198</v>
      </c>
      <c r="C1142" t="s">
        <v>199</v>
      </c>
      <c r="D1142" t="s">
        <v>200</v>
      </c>
      <c r="E1142" s="6" t="str">
        <f t="shared" si="34"/>
        <v>260</v>
      </c>
      <c r="F1142" s="6" t="s">
        <v>30</v>
      </c>
      <c r="G1142" t="s">
        <v>31</v>
      </c>
      <c r="I1142" t="s">
        <v>201</v>
      </c>
      <c r="J1142" t="s">
        <v>32</v>
      </c>
      <c r="K1142" s="8">
        <v>750</v>
      </c>
      <c r="L1142" s="8">
        <v>1899</v>
      </c>
      <c r="N1142" s="5" t="s">
        <v>33</v>
      </c>
      <c r="O1142" t="s">
        <v>1398</v>
      </c>
      <c r="P1142" t="s">
        <v>48</v>
      </c>
      <c r="Q1142" t="s">
        <v>36</v>
      </c>
      <c r="S1142" t="s">
        <v>37</v>
      </c>
      <c r="T1142" s="6" t="str">
        <f t="shared" si="35"/>
        <v>Country of Origin: Poland / Pologne / Composition: 100% Merino wool</v>
      </c>
      <c r="U1142" t="s">
        <v>38</v>
      </c>
      <c r="V1142" t="s">
        <v>39</v>
      </c>
      <c r="Y1142">
        <v>1</v>
      </c>
      <c r="Z1142" t="s">
        <v>1394</v>
      </c>
    </row>
    <row r="1143" spans="1:26">
      <c r="A1143" t="s">
        <v>1197</v>
      </c>
      <c r="B1143" t="s">
        <v>1198</v>
      </c>
      <c r="C1143" t="s">
        <v>199</v>
      </c>
      <c r="D1143" t="s">
        <v>200</v>
      </c>
      <c r="E1143" s="6" t="str">
        <f t="shared" si="34"/>
        <v>260</v>
      </c>
      <c r="F1143" s="6" t="s">
        <v>30</v>
      </c>
      <c r="G1143" t="s">
        <v>31</v>
      </c>
      <c r="I1143" t="s">
        <v>201</v>
      </c>
      <c r="J1143" t="s">
        <v>32</v>
      </c>
      <c r="K1143" s="8">
        <v>750</v>
      </c>
      <c r="L1143" s="8">
        <v>1899</v>
      </c>
      <c r="N1143" s="5" t="s">
        <v>33</v>
      </c>
      <c r="O1143" t="s">
        <v>1399</v>
      </c>
      <c r="P1143" t="s">
        <v>50</v>
      </c>
      <c r="Q1143" t="s">
        <v>36</v>
      </c>
      <c r="S1143" t="s">
        <v>37</v>
      </c>
      <c r="T1143" s="6" t="str">
        <f t="shared" si="35"/>
        <v>Country of Origin: Poland / Pologne / Composition: 100% Merino wool</v>
      </c>
      <c r="U1143" t="s">
        <v>38</v>
      </c>
      <c r="V1143" t="s">
        <v>39</v>
      </c>
      <c r="Y1143">
        <v>1</v>
      </c>
      <c r="Z1143" t="s">
        <v>1394</v>
      </c>
    </row>
    <row r="1144" spans="1:26">
      <c r="A1144" t="s">
        <v>1197</v>
      </c>
      <c r="B1144" t="s">
        <v>1198</v>
      </c>
      <c r="C1144" t="s">
        <v>199</v>
      </c>
      <c r="D1144" t="s">
        <v>200</v>
      </c>
      <c r="E1144" s="6" t="str">
        <f t="shared" si="34"/>
        <v>260</v>
      </c>
      <c r="F1144" s="6" t="s">
        <v>30</v>
      </c>
      <c r="G1144" t="s">
        <v>31</v>
      </c>
      <c r="I1144" t="s">
        <v>201</v>
      </c>
      <c r="J1144" t="s">
        <v>32</v>
      </c>
      <c r="K1144" s="8">
        <v>750</v>
      </c>
      <c r="L1144" s="8">
        <v>1899</v>
      </c>
      <c r="N1144" s="5" t="s">
        <v>33</v>
      </c>
      <c r="O1144" t="s">
        <v>1400</v>
      </c>
      <c r="P1144" t="s">
        <v>52</v>
      </c>
      <c r="Q1144" t="s">
        <v>36</v>
      </c>
      <c r="S1144" t="s">
        <v>37</v>
      </c>
      <c r="T1144" s="6" t="str">
        <f t="shared" si="35"/>
        <v>Country of Origin: Poland / Pologne / Composition: 100% Merino wool</v>
      </c>
      <c r="U1144" t="s">
        <v>38</v>
      </c>
      <c r="V1144" t="s">
        <v>39</v>
      </c>
      <c r="Y1144">
        <v>1</v>
      </c>
      <c r="Z1144" t="s">
        <v>1394</v>
      </c>
    </row>
    <row r="1145" spans="1:26">
      <c r="A1145" t="s">
        <v>1197</v>
      </c>
      <c r="B1145" t="s">
        <v>1198</v>
      </c>
      <c r="C1145" t="s">
        <v>199</v>
      </c>
      <c r="D1145" t="s">
        <v>200</v>
      </c>
      <c r="E1145" s="6" t="str">
        <f t="shared" si="34"/>
        <v>260</v>
      </c>
      <c r="F1145" s="6" t="s">
        <v>30</v>
      </c>
      <c r="G1145" t="s">
        <v>31</v>
      </c>
      <c r="I1145" t="s">
        <v>201</v>
      </c>
      <c r="J1145" t="s">
        <v>32</v>
      </c>
      <c r="K1145" s="8">
        <v>750</v>
      </c>
      <c r="L1145" s="8">
        <v>1899</v>
      </c>
      <c r="N1145" s="5" t="s">
        <v>33</v>
      </c>
      <c r="O1145" t="s">
        <v>1401</v>
      </c>
      <c r="P1145" t="s">
        <v>54</v>
      </c>
      <c r="Q1145" t="s">
        <v>36</v>
      </c>
      <c r="S1145" t="s">
        <v>37</v>
      </c>
      <c r="T1145" s="6" t="str">
        <f t="shared" si="35"/>
        <v>Country of Origin: Poland / Pologne / Composition: 100% Merino wool</v>
      </c>
      <c r="U1145" t="s">
        <v>38</v>
      </c>
      <c r="V1145" t="s">
        <v>39</v>
      </c>
      <c r="Y1145">
        <v>1</v>
      </c>
      <c r="Z1145" t="s">
        <v>1394</v>
      </c>
    </row>
    <row r="1146" spans="1:26">
      <c r="A1146" t="s">
        <v>1197</v>
      </c>
      <c r="B1146" t="s">
        <v>1198</v>
      </c>
      <c r="C1146" t="s">
        <v>1402</v>
      </c>
      <c r="D1146" t="s">
        <v>200</v>
      </c>
      <c r="E1146" s="6" t="str">
        <f t="shared" si="34"/>
        <v>265</v>
      </c>
      <c r="F1146" s="6" t="s">
        <v>30</v>
      </c>
      <c r="G1146" t="s">
        <v>31</v>
      </c>
      <c r="I1146" t="s">
        <v>201</v>
      </c>
      <c r="J1146" t="s">
        <v>32</v>
      </c>
      <c r="K1146" s="8">
        <v>750</v>
      </c>
      <c r="L1146" s="8">
        <v>1899</v>
      </c>
      <c r="N1146" s="5" t="s">
        <v>33</v>
      </c>
      <c r="O1146" t="s">
        <v>1403</v>
      </c>
      <c r="P1146" t="s">
        <v>35</v>
      </c>
      <c r="Q1146" t="s">
        <v>36</v>
      </c>
      <c r="S1146" t="s">
        <v>37</v>
      </c>
      <c r="T1146" s="6" t="str">
        <f t="shared" si="35"/>
        <v>Country of Origin: Poland / Pologne / Composition: 100% Merino wool</v>
      </c>
      <c r="U1146" t="s">
        <v>38</v>
      </c>
      <c r="V1146" t="s">
        <v>39</v>
      </c>
      <c r="Y1146">
        <v>1</v>
      </c>
      <c r="Z1146" t="s">
        <v>40</v>
      </c>
    </row>
    <row r="1147" spans="1:26">
      <c r="A1147" t="s">
        <v>1197</v>
      </c>
      <c r="B1147" t="s">
        <v>1198</v>
      </c>
      <c r="C1147" t="s">
        <v>1402</v>
      </c>
      <c r="D1147" t="s">
        <v>200</v>
      </c>
      <c r="E1147" s="6" t="str">
        <f t="shared" si="34"/>
        <v>265</v>
      </c>
      <c r="F1147" s="6" t="s">
        <v>30</v>
      </c>
      <c r="G1147" t="s">
        <v>31</v>
      </c>
      <c r="I1147" t="s">
        <v>201</v>
      </c>
      <c r="J1147" t="s">
        <v>32</v>
      </c>
      <c r="K1147" s="8">
        <v>750</v>
      </c>
      <c r="L1147" s="8">
        <v>1899</v>
      </c>
      <c r="N1147" s="5" t="s">
        <v>33</v>
      </c>
      <c r="O1147" t="s">
        <v>1404</v>
      </c>
      <c r="P1147" t="s">
        <v>42</v>
      </c>
      <c r="Q1147" t="s">
        <v>36</v>
      </c>
      <c r="S1147" t="s">
        <v>37</v>
      </c>
      <c r="T1147" s="6" t="str">
        <f t="shared" si="35"/>
        <v>Country of Origin: Poland / Pologne / Composition: 100% Merino wool</v>
      </c>
      <c r="U1147" t="s">
        <v>38</v>
      </c>
      <c r="V1147" t="s">
        <v>39</v>
      </c>
      <c r="Y1147">
        <v>1</v>
      </c>
      <c r="Z1147" t="s">
        <v>40</v>
      </c>
    </row>
    <row r="1148" spans="1:26">
      <c r="A1148" t="s">
        <v>1197</v>
      </c>
      <c r="B1148" t="s">
        <v>1198</v>
      </c>
      <c r="C1148" t="s">
        <v>1402</v>
      </c>
      <c r="D1148" t="s">
        <v>200</v>
      </c>
      <c r="E1148" s="6" t="str">
        <f t="shared" si="34"/>
        <v>265</v>
      </c>
      <c r="F1148" s="6" t="s">
        <v>30</v>
      </c>
      <c r="G1148" t="s">
        <v>31</v>
      </c>
      <c r="I1148" t="s">
        <v>201</v>
      </c>
      <c r="J1148" t="s">
        <v>32</v>
      </c>
      <c r="K1148" s="8">
        <v>750</v>
      </c>
      <c r="L1148" s="8">
        <v>1899</v>
      </c>
      <c r="N1148" s="5" t="s">
        <v>33</v>
      </c>
      <c r="O1148" t="s">
        <v>1405</v>
      </c>
      <c r="P1148" t="s">
        <v>44</v>
      </c>
      <c r="Q1148" t="s">
        <v>36</v>
      </c>
      <c r="S1148" t="s">
        <v>37</v>
      </c>
      <c r="T1148" s="6" t="str">
        <f t="shared" si="35"/>
        <v>Country of Origin: Poland / Pologne / Composition: 100% Merino wool</v>
      </c>
      <c r="U1148" t="s">
        <v>38</v>
      </c>
      <c r="V1148" t="s">
        <v>39</v>
      </c>
      <c r="Y1148">
        <v>1</v>
      </c>
      <c r="Z1148" t="s">
        <v>40</v>
      </c>
    </row>
    <row r="1149" spans="1:26">
      <c r="A1149" t="s">
        <v>1197</v>
      </c>
      <c r="B1149" t="s">
        <v>1198</v>
      </c>
      <c r="C1149" t="s">
        <v>1402</v>
      </c>
      <c r="D1149" t="s">
        <v>200</v>
      </c>
      <c r="E1149" s="6" t="str">
        <f t="shared" si="34"/>
        <v>265</v>
      </c>
      <c r="F1149" s="6" t="s">
        <v>30</v>
      </c>
      <c r="G1149" t="s">
        <v>31</v>
      </c>
      <c r="I1149" t="s">
        <v>201</v>
      </c>
      <c r="J1149" t="s">
        <v>32</v>
      </c>
      <c r="K1149" s="8">
        <v>750</v>
      </c>
      <c r="L1149" s="8">
        <v>1899</v>
      </c>
      <c r="N1149" s="5" t="s">
        <v>33</v>
      </c>
      <c r="O1149" t="s">
        <v>1406</v>
      </c>
      <c r="P1149" t="s">
        <v>46</v>
      </c>
      <c r="Q1149" t="s">
        <v>36</v>
      </c>
      <c r="S1149" t="s">
        <v>37</v>
      </c>
      <c r="T1149" s="6" t="str">
        <f t="shared" si="35"/>
        <v>Country of Origin: Poland / Pologne / Composition: 100% Merino wool</v>
      </c>
      <c r="U1149" t="s">
        <v>38</v>
      </c>
      <c r="V1149" t="s">
        <v>39</v>
      </c>
      <c r="Y1149">
        <v>1</v>
      </c>
      <c r="Z1149" t="s">
        <v>40</v>
      </c>
    </row>
    <row r="1150" spans="1:26">
      <c r="A1150" t="s">
        <v>1197</v>
      </c>
      <c r="B1150" t="s">
        <v>1198</v>
      </c>
      <c r="C1150" t="s">
        <v>1402</v>
      </c>
      <c r="D1150" t="s">
        <v>200</v>
      </c>
      <c r="E1150" s="6" t="str">
        <f t="shared" si="34"/>
        <v>265</v>
      </c>
      <c r="F1150" s="6" t="s">
        <v>30</v>
      </c>
      <c r="G1150" t="s">
        <v>31</v>
      </c>
      <c r="I1150" t="s">
        <v>201</v>
      </c>
      <c r="J1150" t="s">
        <v>32</v>
      </c>
      <c r="K1150" s="8">
        <v>750</v>
      </c>
      <c r="L1150" s="8">
        <v>1899</v>
      </c>
      <c r="N1150" s="5" t="s">
        <v>33</v>
      </c>
      <c r="O1150" t="s">
        <v>1407</v>
      </c>
      <c r="P1150" t="s">
        <v>48</v>
      </c>
      <c r="Q1150" t="s">
        <v>36</v>
      </c>
      <c r="S1150" t="s">
        <v>37</v>
      </c>
      <c r="T1150" s="6" t="str">
        <f t="shared" si="35"/>
        <v>Country of Origin: Poland / Pologne / Composition: 100% Merino wool</v>
      </c>
      <c r="U1150" t="s">
        <v>38</v>
      </c>
      <c r="V1150" t="s">
        <v>39</v>
      </c>
      <c r="Y1150">
        <v>1</v>
      </c>
      <c r="Z1150" t="s">
        <v>40</v>
      </c>
    </row>
    <row r="1151" spans="1:26">
      <c r="A1151" t="s">
        <v>1197</v>
      </c>
      <c r="B1151" t="s">
        <v>1198</v>
      </c>
      <c r="C1151" t="s">
        <v>1402</v>
      </c>
      <c r="D1151" t="s">
        <v>200</v>
      </c>
      <c r="E1151" s="6" t="str">
        <f t="shared" si="34"/>
        <v>265</v>
      </c>
      <c r="F1151" s="6" t="s">
        <v>30</v>
      </c>
      <c r="G1151" t="s">
        <v>31</v>
      </c>
      <c r="I1151" t="s">
        <v>201</v>
      </c>
      <c r="J1151" t="s">
        <v>32</v>
      </c>
      <c r="K1151" s="8">
        <v>750</v>
      </c>
      <c r="L1151" s="8">
        <v>1899</v>
      </c>
      <c r="N1151" s="5" t="s">
        <v>33</v>
      </c>
      <c r="O1151" t="s">
        <v>1408</v>
      </c>
      <c r="P1151" t="s">
        <v>50</v>
      </c>
      <c r="Q1151" t="s">
        <v>36</v>
      </c>
      <c r="S1151" t="s">
        <v>37</v>
      </c>
      <c r="T1151" s="6" t="str">
        <f t="shared" si="35"/>
        <v>Country of Origin: Poland / Pologne / Composition: 100% Merino wool</v>
      </c>
      <c r="U1151" t="s">
        <v>38</v>
      </c>
      <c r="V1151" t="s">
        <v>39</v>
      </c>
      <c r="Y1151">
        <v>1</v>
      </c>
      <c r="Z1151" t="s">
        <v>40</v>
      </c>
    </row>
    <row r="1152" spans="1:26">
      <c r="A1152" t="s">
        <v>1197</v>
      </c>
      <c r="B1152" t="s">
        <v>1198</v>
      </c>
      <c r="C1152" t="s">
        <v>1402</v>
      </c>
      <c r="D1152" t="s">
        <v>200</v>
      </c>
      <c r="E1152" s="6" t="str">
        <f t="shared" si="34"/>
        <v>265</v>
      </c>
      <c r="F1152" s="6" t="s">
        <v>30</v>
      </c>
      <c r="G1152" t="s">
        <v>31</v>
      </c>
      <c r="I1152" t="s">
        <v>201</v>
      </c>
      <c r="J1152" t="s">
        <v>32</v>
      </c>
      <c r="K1152" s="8">
        <v>750</v>
      </c>
      <c r="L1152" s="8">
        <v>1899</v>
      </c>
      <c r="N1152" s="5" t="s">
        <v>33</v>
      </c>
      <c r="O1152" t="s">
        <v>1409</v>
      </c>
      <c r="P1152" t="s">
        <v>52</v>
      </c>
      <c r="Q1152" t="s">
        <v>36</v>
      </c>
      <c r="S1152" t="s">
        <v>37</v>
      </c>
      <c r="T1152" s="6" t="str">
        <f t="shared" si="35"/>
        <v>Country of Origin: Poland / Pologne / Composition: 100% Merino wool</v>
      </c>
      <c r="U1152" t="s">
        <v>38</v>
      </c>
      <c r="V1152" t="s">
        <v>39</v>
      </c>
      <c r="Y1152">
        <v>1</v>
      </c>
      <c r="Z1152" t="s">
        <v>40</v>
      </c>
    </row>
    <row r="1153" spans="1:26">
      <c r="A1153" t="s">
        <v>1197</v>
      </c>
      <c r="B1153" t="s">
        <v>1198</v>
      </c>
      <c r="C1153" t="s">
        <v>1402</v>
      </c>
      <c r="D1153" t="s">
        <v>200</v>
      </c>
      <c r="E1153" s="6" t="str">
        <f t="shared" si="34"/>
        <v>265</v>
      </c>
      <c r="F1153" s="6" t="s">
        <v>30</v>
      </c>
      <c r="G1153" t="s">
        <v>31</v>
      </c>
      <c r="I1153" t="s">
        <v>201</v>
      </c>
      <c r="J1153" t="s">
        <v>32</v>
      </c>
      <c r="K1153" s="8">
        <v>750</v>
      </c>
      <c r="L1153" s="8">
        <v>1899</v>
      </c>
      <c r="N1153" s="5" t="s">
        <v>33</v>
      </c>
      <c r="O1153" t="s">
        <v>1410</v>
      </c>
      <c r="P1153" t="s">
        <v>54</v>
      </c>
      <c r="Q1153" t="s">
        <v>36</v>
      </c>
      <c r="S1153" t="s">
        <v>37</v>
      </c>
      <c r="T1153" s="6" t="str">
        <f t="shared" si="35"/>
        <v>Country of Origin: Poland / Pologne / Composition: 100% Merino wool</v>
      </c>
      <c r="U1153" t="s">
        <v>38</v>
      </c>
      <c r="V1153" t="s">
        <v>39</v>
      </c>
      <c r="Y1153">
        <v>1</v>
      </c>
      <c r="Z1153" t="s">
        <v>40</v>
      </c>
    </row>
    <row r="1154" spans="1:26">
      <c r="A1154" t="s">
        <v>1197</v>
      </c>
      <c r="B1154" t="s">
        <v>1198</v>
      </c>
      <c r="C1154" t="s">
        <v>1411</v>
      </c>
      <c r="D1154" t="s">
        <v>590</v>
      </c>
      <c r="E1154" s="6" t="str">
        <f t="shared" si="34"/>
        <v>275</v>
      </c>
      <c r="F1154" s="6" t="s">
        <v>30</v>
      </c>
      <c r="G1154" t="s">
        <v>31</v>
      </c>
      <c r="I1154" t="s">
        <v>201</v>
      </c>
      <c r="J1154" t="s">
        <v>32</v>
      </c>
      <c r="K1154" s="8">
        <v>750</v>
      </c>
      <c r="L1154" s="8">
        <v>1899</v>
      </c>
      <c r="N1154" s="5" t="s">
        <v>33</v>
      </c>
      <c r="O1154" t="s">
        <v>1412</v>
      </c>
      <c r="P1154" t="s">
        <v>35</v>
      </c>
      <c r="Q1154" t="s">
        <v>36</v>
      </c>
      <c r="S1154" t="s">
        <v>37</v>
      </c>
      <c r="T1154" s="6" t="str">
        <f t="shared" si="35"/>
        <v>Country of Origin: Poland / Pologne / Composition: 100% Merino wool</v>
      </c>
      <c r="U1154" t="s">
        <v>38</v>
      </c>
      <c r="V1154" t="s">
        <v>39</v>
      </c>
      <c r="Y1154">
        <v>1</v>
      </c>
      <c r="Z1154" t="s">
        <v>40</v>
      </c>
    </row>
    <row r="1155" spans="1:26">
      <c r="A1155" t="s">
        <v>1197</v>
      </c>
      <c r="B1155" t="s">
        <v>1198</v>
      </c>
      <c r="C1155" t="s">
        <v>1411</v>
      </c>
      <c r="D1155" t="s">
        <v>590</v>
      </c>
      <c r="E1155" s="6" t="str">
        <f t="shared" ref="E1155:E1218" si="36">C1155</f>
        <v>275</v>
      </c>
      <c r="F1155" s="6" t="s">
        <v>30</v>
      </c>
      <c r="G1155" t="s">
        <v>31</v>
      </c>
      <c r="I1155" t="s">
        <v>201</v>
      </c>
      <c r="J1155" t="s">
        <v>32</v>
      </c>
      <c r="K1155" s="8">
        <v>750</v>
      </c>
      <c r="L1155" s="8">
        <v>1899</v>
      </c>
      <c r="N1155" s="5" t="s">
        <v>33</v>
      </c>
      <c r="O1155" t="s">
        <v>1413</v>
      </c>
      <c r="P1155" t="s">
        <v>42</v>
      </c>
      <c r="Q1155" t="s">
        <v>36</v>
      </c>
      <c r="S1155" t="s">
        <v>37</v>
      </c>
      <c r="T1155" s="6" t="str">
        <f t="shared" ref="T1155:T1218" si="37">"Country of Origin: "&amp;U1155&amp;" / Composition: "&amp;V1155</f>
        <v>Country of Origin: Poland / Pologne / Composition: 100% Merino wool</v>
      </c>
      <c r="U1155" t="s">
        <v>38</v>
      </c>
      <c r="V1155" t="s">
        <v>39</v>
      </c>
      <c r="Y1155">
        <v>1</v>
      </c>
      <c r="Z1155" t="s">
        <v>40</v>
      </c>
    </row>
    <row r="1156" spans="1:26">
      <c r="A1156" t="s">
        <v>1197</v>
      </c>
      <c r="B1156" t="s">
        <v>1198</v>
      </c>
      <c r="C1156" t="s">
        <v>1411</v>
      </c>
      <c r="D1156" t="s">
        <v>590</v>
      </c>
      <c r="E1156" s="6" t="str">
        <f t="shared" si="36"/>
        <v>275</v>
      </c>
      <c r="F1156" s="6" t="s">
        <v>30</v>
      </c>
      <c r="G1156" t="s">
        <v>31</v>
      </c>
      <c r="I1156" t="s">
        <v>201</v>
      </c>
      <c r="J1156" t="s">
        <v>32</v>
      </c>
      <c r="K1156" s="8">
        <v>750</v>
      </c>
      <c r="L1156" s="8">
        <v>1899</v>
      </c>
      <c r="N1156" s="5" t="s">
        <v>33</v>
      </c>
      <c r="O1156" t="s">
        <v>1414</v>
      </c>
      <c r="P1156" t="s">
        <v>44</v>
      </c>
      <c r="Q1156" t="s">
        <v>36</v>
      </c>
      <c r="S1156" t="s">
        <v>37</v>
      </c>
      <c r="T1156" s="6" t="str">
        <f t="shared" si="37"/>
        <v>Country of Origin: Poland / Pologne / Composition: 100% Merino wool</v>
      </c>
      <c r="U1156" t="s">
        <v>38</v>
      </c>
      <c r="V1156" t="s">
        <v>39</v>
      </c>
      <c r="Y1156">
        <v>1</v>
      </c>
      <c r="Z1156" t="s">
        <v>40</v>
      </c>
    </row>
    <row r="1157" spans="1:26">
      <c r="A1157" t="s">
        <v>1197</v>
      </c>
      <c r="B1157" t="s">
        <v>1198</v>
      </c>
      <c r="C1157" t="s">
        <v>1411</v>
      </c>
      <c r="D1157" t="s">
        <v>590</v>
      </c>
      <c r="E1157" s="6" t="str">
        <f t="shared" si="36"/>
        <v>275</v>
      </c>
      <c r="F1157" s="6" t="s">
        <v>30</v>
      </c>
      <c r="G1157" t="s">
        <v>31</v>
      </c>
      <c r="I1157" t="s">
        <v>201</v>
      </c>
      <c r="J1157" t="s">
        <v>32</v>
      </c>
      <c r="K1157" s="8">
        <v>750</v>
      </c>
      <c r="L1157" s="8">
        <v>1899</v>
      </c>
      <c r="N1157" s="5" t="s">
        <v>33</v>
      </c>
      <c r="O1157" t="s">
        <v>1415</v>
      </c>
      <c r="P1157" t="s">
        <v>46</v>
      </c>
      <c r="Q1157" t="s">
        <v>36</v>
      </c>
      <c r="S1157" t="s">
        <v>37</v>
      </c>
      <c r="T1157" s="6" t="str">
        <f t="shared" si="37"/>
        <v>Country of Origin: Poland / Pologne / Composition: 100% Merino wool</v>
      </c>
      <c r="U1157" t="s">
        <v>38</v>
      </c>
      <c r="V1157" t="s">
        <v>39</v>
      </c>
      <c r="Y1157">
        <v>1</v>
      </c>
      <c r="Z1157" t="s">
        <v>40</v>
      </c>
    </row>
    <row r="1158" spans="1:26">
      <c r="A1158" t="s">
        <v>1197</v>
      </c>
      <c r="B1158" t="s">
        <v>1198</v>
      </c>
      <c r="C1158" t="s">
        <v>1411</v>
      </c>
      <c r="D1158" t="s">
        <v>590</v>
      </c>
      <c r="E1158" s="6" t="str">
        <f t="shared" si="36"/>
        <v>275</v>
      </c>
      <c r="F1158" s="6" t="s">
        <v>30</v>
      </c>
      <c r="G1158" t="s">
        <v>31</v>
      </c>
      <c r="I1158" t="s">
        <v>201</v>
      </c>
      <c r="J1158" t="s">
        <v>32</v>
      </c>
      <c r="K1158" s="8">
        <v>750</v>
      </c>
      <c r="L1158" s="8">
        <v>1899</v>
      </c>
      <c r="N1158" s="5" t="s">
        <v>33</v>
      </c>
      <c r="O1158" t="s">
        <v>1416</v>
      </c>
      <c r="P1158" t="s">
        <v>48</v>
      </c>
      <c r="Q1158" t="s">
        <v>36</v>
      </c>
      <c r="S1158" t="s">
        <v>37</v>
      </c>
      <c r="T1158" s="6" t="str">
        <f t="shared" si="37"/>
        <v>Country of Origin: Poland / Pologne / Composition: 100% Merino wool</v>
      </c>
      <c r="U1158" t="s">
        <v>38</v>
      </c>
      <c r="V1158" t="s">
        <v>39</v>
      </c>
      <c r="Y1158">
        <v>1</v>
      </c>
      <c r="Z1158" t="s">
        <v>40</v>
      </c>
    </row>
    <row r="1159" spans="1:26">
      <c r="A1159" t="s">
        <v>1197</v>
      </c>
      <c r="B1159" t="s">
        <v>1198</v>
      </c>
      <c r="C1159" t="s">
        <v>1411</v>
      </c>
      <c r="D1159" t="s">
        <v>590</v>
      </c>
      <c r="E1159" s="6" t="str">
        <f t="shared" si="36"/>
        <v>275</v>
      </c>
      <c r="F1159" s="6" t="s">
        <v>30</v>
      </c>
      <c r="G1159" t="s">
        <v>31</v>
      </c>
      <c r="I1159" t="s">
        <v>201</v>
      </c>
      <c r="J1159" t="s">
        <v>32</v>
      </c>
      <c r="K1159" s="8">
        <v>750</v>
      </c>
      <c r="L1159" s="8">
        <v>1899</v>
      </c>
      <c r="N1159" s="5" t="s">
        <v>33</v>
      </c>
      <c r="O1159" t="s">
        <v>1417</v>
      </c>
      <c r="P1159" t="s">
        <v>50</v>
      </c>
      <c r="Q1159" t="s">
        <v>36</v>
      </c>
      <c r="S1159" t="s">
        <v>37</v>
      </c>
      <c r="T1159" s="6" t="str">
        <f t="shared" si="37"/>
        <v>Country of Origin: Poland / Pologne / Composition: 100% Merino wool</v>
      </c>
      <c r="U1159" t="s">
        <v>38</v>
      </c>
      <c r="V1159" t="s">
        <v>39</v>
      </c>
      <c r="Y1159">
        <v>1</v>
      </c>
      <c r="Z1159" t="s">
        <v>40</v>
      </c>
    </row>
    <row r="1160" spans="1:26">
      <c r="A1160" t="s">
        <v>1197</v>
      </c>
      <c r="B1160" t="s">
        <v>1198</v>
      </c>
      <c r="C1160" t="s">
        <v>1411</v>
      </c>
      <c r="D1160" t="s">
        <v>590</v>
      </c>
      <c r="E1160" s="6" t="str">
        <f t="shared" si="36"/>
        <v>275</v>
      </c>
      <c r="F1160" s="6" t="s">
        <v>30</v>
      </c>
      <c r="G1160" t="s">
        <v>31</v>
      </c>
      <c r="I1160" t="s">
        <v>201</v>
      </c>
      <c r="J1160" t="s">
        <v>32</v>
      </c>
      <c r="K1160" s="8">
        <v>750</v>
      </c>
      <c r="L1160" s="8">
        <v>1899</v>
      </c>
      <c r="N1160" s="5" t="s">
        <v>33</v>
      </c>
      <c r="O1160" t="s">
        <v>1418</v>
      </c>
      <c r="P1160" t="s">
        <v>52</v>
      </c>
      <c r="Q1160" t="s">
        <v>36</v>
      </c>
      <c r="S1160" t="s">
        <v>37</v>
      </c>
      <c r="T1160" s="6" t="str">
        <f t="shared" si="37"/>
        <v>Country of Origin: Poland / Pologne / Composition: 100% Merino wool</v>
      </c>
      <c r="U1160" t="s">
        <v>38</v>
      </c>
      <c r="V1160" t="s">
        <v>39</v>
      </c>
      <c r="Y1160">
        <v>1</v>
      </c>
      <c r="Z1160" t="s">
        <v>40</v>
      </c>
    </row>
    <row r="1161" spans="1:26">
      <c r="A1161" t="s">
        <v>1197</v>
      </c>
      <c r="B1161" t="s">
        <v>1198</v>
      </c>
      <c r="C1161" t="s">
        <v>1411</v>
      </c>
      <c r="D1161" t="s">
        <v>590</v>
      </c>
      <c r="E1161" s="6" t="str">
        <f t="shared" si="36"/>
        <v>275</v>
      </c>
      <c r="F1161" s="6" t="s">
        <v>30</v>
      </c>
      <c r="G1161" t="s">
        <v>31</v>
      </c>
      <c r="I1161" t="s">
        <v>201</v>
      </c>
      <c r="J1161" t="s">
        <v>32</v>
      </c>
      <c r="K1161" s="8">
        <v>750</v>
      </c>
      <c r="L1161" s="8">
        <v>1899</v>
      </c>
      <c r="N1161" s="5" t="s">
        <v>33</v>
      </c>
      <c r="O1161" t="s">
        <v>1419</v>
      </c>
      <c r="P1161" t="s">
        <v>54</v>
      </c>
      <c r="Q1161" t="s">
        <v>36</v>
      </c>
      <c r="S1161" t="s">
        <v>37</v>
      </c>
      <c r="T1161" s="6" t="str">
        <f t="shared" si="37"/>
        <v>Country of Origin: Poland / Pologne / Composition: 100% Merino wool</v>
      </c>
      <c r="U1161" t="s">
        <v>38</v>
      </c>
      <c r="V1161" t="s">
        <v>39</v>
      </c>
      <c r="Y1161">
        <v>1</v>
      </c>
      <c r="Z1161" t="s">
        <v>40</v>
      </c>
    </row>
    <row r="1162" spans="1:26">
      <c r="A1162" t="s">
        <v>1197</v>
      </c>
      <c r="B1162" t="s">
        <v>1198</v>
      </c>
      <c r="C1162" t="s">
        <v>211</v>
      </c>
      <c r="D1162" t="s">
        <v>212</v>
      </c>
      <c r="E1162" s="6" t="str">
        <f t="shared" si="36"/>
        <v>280</v>
      </c>
      <c r="F1162" s="6" t="s">
        <v>30</v>
      </c>
      <c r="G1162" t="s">
        <v>31</v>
      </c>
      <c r="I1162" t="s">
        <v>201</v>
      </c>
      <c r="J1162" t="s">
        <v>32</v>
      </c>
      <c r="K1162" s="8">
        <v>750</v>
      </c>
      <c r="L1162" s="8">
        <v>1899</v>
      </c>
      <c r="N1162" s="5" t="s">
        <v>33</v>
      </c>
      <c r="O1162" t="s">
        <v>1420</v>
      </c>
      <c r="P1162" t="s">
        <v>35</v>
      </c>
      <c r="Q1162" t="s">
        <v>36</v>
      </c>
      <c r="S1162" t="s">
        <v>37</v>
      </c>
      <c r="T1162" s="6" t="str">
        <f t="shared" si="37"/>
        <v>Country of Origin: Poland / Pologne / Composition: 100% Merino wool</v>
      </c>
      <c r="U1162" t="s">
        <v>38</v>
      </c>
      <c r="V1162" t="s">
        <v>39</v>
      </c>
      <c r="Y1162">
        <v>1</v>
      </c>
      <c r="Z1162" t="s">
        <v>1421</v>
      </c>
    </row>
    <row r="1163" spans="1:26">
      <c r="A1163" t="s">
        <v>1197</v>
      </c>
      <c r="B1163" t="s">
        <v>1198</v>
      </c>
      <c r="C1163" t="s">
        <v>211</v>
      </c>
      <c r="D1163" t="s">
        <v>212</v>
      </c>
      <c r="E1163" s="6" t="str">
        <f t="shared" si="36"/>
        <v>280</v>
      </c>
      <c r="F1163" s="6" t="s">
        <v>30</v>
      </c>
      <c r="G1163" t="s">
        <v>31</v>
      </c>
      <c r="I1163" t="s">
        <v>201</v>
      </c>
      <c r="J1163" t="s">
        <v>32</v>
      </c>
      <c r="K1163" s="8">
        <v>750</v>
      </c>
      <c r="L1163" s="8">
        <v>1899</v>
      </c>
      <c r="N1163" s="5" t="s">
        <v>33</v>
      </c>
      <c r="O1163" t="s">
        <v>1422</v>
      </c>
      <c r="P1163" t="s">
        <v>42</v>
      </c>
      <c r="Q1163" t="s">
        <v>36</v>
      </c>
      <c r="S1163" t="s">
        <v>37</v>
      </c>
      <c r="T1163" s="6" t="str">
        <f t="shared" si="37"/>
        <v>Country of Origin: Poland / Pologne / Composition: 100% Merino wool</v>
      </c>
      <c r="U1163" t="s">
        <v>38</v>
      </c>
      <c r="V1163" t="s">
        <v>39</v>
      </c>
      <c r="Y1163">
        <v>1</v>
      </c>
      <c r="Z1163" t="s">
        <v>1421</v>
      </c>
    </row>
    <row r="1164" spans="1:26">
      <c r="A1164" t="s">
        <v>1197</v>
      </c>
      <c r="B1164" t="s">
        <v>1198</v>
      </c>
      <c r="C1164" t="s">
        <v>211</v>
      </c>
      <c r="D1164" t="s">
        <v>212</v>
      </c>
      <c r="E1164" s="6" t="str">
        <f t="shared" si="36"/>
        <v>280</v>
      </c>
      <c r="F1164" s="6" t="s">
        <v>30</v>
      </c>
      <c r="G1164" t="s">
        <v>31</v>
      </c>
      <c r="I1164" t="s">
        <v>201</v>
      </c>
      <c r="J1164" t="s">
        <v>32</v>
      </c>
      <c r="K1164" s="8">
        <v>750</v>
      </c>
      <c r="L1164" s="8">
        <v>1899</v>
      </c>
      <c r="N1164" s="5" t="s">
        <v>33</v>
      </c>
      <c r="O1164" t="s">
        <v>1423</v>
      </c>
      <c r="P1164" t="s">
        <v>44</v>
      </c>
      <c r="Q1164" t="s">
        <v>36</v>
      </c>
      <c r="S1164" t="s">
        <v>37</v>
      </c>
      <c r="T1164" s="6" t="str">
        <f t="shared" si="37"/>
        <v>Country of Origin: Poland / Pologne / Composition: 100% Merino wool</v>
      </c>
      <c r="U1164" t="s">
        <v>38</v>
      </c>
      <c r="V1164" t="s">
        <v>39</v>
      </c>
      <c r="Y1164">
        <v>1</v>
      </c>
      <c r="Z1164" t="s">
        <v>1421</v>
      </c>
    </row>
    <row r="1165" spans="1:26">
      <c r="A1165" t="s">
        <v>1197</v>
      </c>
      <c r="B1165" t="s">
        <v>1198</v>
      </c>
      <c r="C1165" t="s">
        <v>211</v>
      </c>
      <c r="D1165" t="s">
        <v>212</v>
      </c>
      <c r="E1165" s="6" t="str">
        <f t="shared" si="36"/>
        <v>280</v>
      </c>
      <c r="F1165" s="6" t="s">
        <v>30</v>
      </c>
      <c r="G1165" t="s">
        <v>31</v>
      </c>
      <c r="I1165" t="s">
        <v>201</v>
      </c>
      <c r="J1165" t="s">
        <v>32</v>
      </c>
      <c r="K1165" s="8">
        <v>750</v>
      </c>
      <c r="L1165" s="8">
        <v>1899</v>
      </c>
      <c r="N1165" s="5" t="s">
        <v>33</v>
      </c>
      <c r="O1165" t="s">
        <v>1424</v>
      </c>
      <c r="P1165" t="s">
        <v>46</v>
      </c>
      <c r="Q1165" t="s">
        <v>36</v>
      </c>
      <c r="S1165" t="s">
        <v>37</v>
      </c>
      <c r="T1165" s="6" t="str">
        <f t="shared" si="37"/>
        <v>Country of Origin: Poland / Pologne / Composition: 100% Merino wool</v>
      </c>
      <c r="U1165" t="s">
        <v>38</v>
      </c>
      <c r="V1165" t="s">
        <v>39</v>
      </c>
      <c r="Y1165">
        <v>1</v>
      </c>
      <c r="Z1165" t="s">
        <v>1421</v>
      </c>
    </row>
    <row r="1166" spans="1:26">
      <c r="A1166" t="s">
        <v>1197</v>
      </c>
      <c r="B1166" t="s">
        <v>1198</v>
      </c>
      <c r="C1166" t="s">
        <v>211</v>
      </c>
      <c r="D1166" t="s">
        <v>212</v>
      </c>
      <c r="E1166" s="6" t="str">
        <f t="shared" si="36"/>
        <v>280</v>
      </c>
      <c r="F1166" s="6" t="s">
        <v>30</v>
      </c>
      <c r="G1166" t="s">
        <v>31</v>
      </c>
      <c r="I1166" t="s">
        <v>201</v>
      </c>
      <c r="J1166" t="s">
        <v>32</v>
      </c>
      <c r="K1166" s="8">
        <v>750</v>
      </c>
      <c r="L1166" s="8">
        <v>1899</v>
      </c>
      <c r="N1166" s="5" t="s">
        <v>33</v>
      </c>
      <c r="O1166" t="s">
        <v>1425</v>
      </c>
      <c r="P1166" t="s">
        <v>48</v>
      </c>
      <c r="Q1166" t="s">
        <v>36</v>
      </c>
      <c r="S1166" t="s">
        <v>37</v>
      </c>
      <c r="T1166" s="6" t="str">
        <f t="shared" si="37"/>
        <v>Country of Origin: Poland / Pologne / Composition: 100% Merino wool</v>
      </c>
      <c r="U1166" t="s">
        <v>38</v>
      </c>
      <c r="V1166" t="s">
        <v>39</v>
      </c>
      <c r="Y1166">
        <v>1</v>
      </c>
      <c r="Z1166" t="s">
        <v>1421</v>
      </c>
    </row>
    <row r="1167" spans="1:26">
      <c r="A1167" t="s">
        <v>1197</v>
      </c>
      <c r="B1167" t="s">
        <v>1198</v>
      </c>
      <c r="C1167" t="s">
        <v>211</v>
      </c>
      <c r="D1167" t="s">
        <v>212</v>
      </c>
      <c r="E1167" s="6" t="str">
        <f t="shared" si="36"/>
        <v>280</v>
      </c>
      <c r="F1167" s="6" t="s">
        <v>30</v>
      </c>
      <c r="G1167" t="s">
        <v>31</v>
      </c>
      <c r="I1167" t="s">
        <v>201</v>
      </c>
      <c r="J1167" t="s">
        <v>32</v>
      </c>
      <c r="K1167" s="8">
        <v>750</v>
      </c>
      <c r="L1167" s="8">
        <v>1899</v>
      </c>
      <c r="N1167" s="5" t="s">
        <v>33</v>
      </c>
      <c r="O1167" t="s">
        <v>1426</v>
      </c>
      <c r="P1167" t="s">
        <v>50</v>
      </c>
      <c r="Q1167" t="s">
        <v>36</v>
      </c>
      <c r="S1167" t="s">
        <v>37</v>
      </c>
      <c r="T1167" s="6" t="str">
        <f t="shared" si="37"/>
        <v>Country of Origin: Poland / Pologne / Composition: 100% Merino wool</v>
      </c>
      <c r="U1167" t="s">
        <v>38</v>
      </c>
      <c r="V1167" t="s">
        <v>39</v>
      </c>
      <c r="Y1167">
        <v>1</v>
      </c>
      <c r="Z1167" t="s">
        <v>1421</v>
      </c>
    </row>
    <row r="1168" spans="1:26">
      <c r="A1168" t="s">
        <v>1197</v>
      </c>
      <c r="B1168" t="s">
        <v>1198</v>
      </c>
      <c r="C1168" t="s">
        <v>211</v>
      </c>
      <c r="D1168" t="s">
        <v>212</v>
      </c>
      <c r="E1168" s="6" t="str">
        <f t="shared" si="36"/>
        <v>280</v>
      </c>
      <c r="F1168" s="6" t="s">
        <v>30</v>
      </c>
      <c r="G1168" t="s">
        <v>31</v>
      </c>
      <c r="I1168" t="s">
        <v>201</v>
      </c>
      <c r="J1168" t="s">
        <v>32</v>
      </c>
      <c r="K1168" s="8">
        <v>750</v>
      </c>
      <c r="L1168" s="8">
        <v>1899</v>
      </c>
      <c r="N1168" s="5" t="s">
        <v>33</v>
      </c>
      <c r="O1168" t="s">
        <v>1427</v>
      </c>
      <c r="P1168" t="s">
        <v>52</v>
      </c>
      <c r="Q1168" t="s">
        <v>36</v>
      </c>
      <c r="S1168" t="s">
        <v>37</v>
      </c>
      <c r="T1168" s="6" t="str">
        <f t="shared" si="37"/>
        <v>Country of Origin: Poland / Pologne / Composition: 100% Merino wool</v>
      </c>
      <c r="U1168" t="s">
        <v>38</v>
      </c>
      <c r="V1168" t="s">
        <v>39</v>
      </c>
      <c r="Y1168">
        <v>1</v>
      </c>
      <c r="Z1168" t="s">
        <v>1421</v>
      </c>
    </row>
    <row r="1169" spans="1:26">
      <c r="A1169" t="s">
        <v>1197</v>
      </c>
      <c r="B1169" t="s">
        <v>1198</v>
      </c>
      <c r="C1169" t="s">
        <v>211</v>
      </c>
      <c r="D1169" t="s">
        <v>212</v>
      </c>
      <c r="E1169" s="6" t="str">
        <f t="shared" si="36"/>
        <v>280</v>
      </c>
      <c r="F1169" s="6" t="s">
        <v>30</v>
      </c>
      <c r="G1169" t="s">
        <v>31</v>
      </c>
      <c r="I1169" t="s">
        <v>201</v>
      </c>
      <c r="J1169" t="s">
        <v>32</v>
      </c>
      <c r="K1169" s="8">
        <v>750</v>
      </c>
      <c r="L1169" s="8">
        <v>1899</v>
      </c>
      <c r="N1169" s="5" t="s">
        <v>33</v>
      </c>
      <c r="O1169" t="s">
        <v>1428</v>
      </c>
      <c r="P1169" t="s">
        <v>54</v>
      </c>
      <c r="Q1169" t="s">
        <v>36</v>
      </c>
      <c r="S1169" t="s">
        <v>37</v>
      </c>
      <c r="T1169" s="6" t="str">
        <f t="shared" si="37"/>
        <v>Country of Origin: Poland / Pologne / Composition: 100% Merino wool</v>
      </c>
      <c r="U1169" t="s">
        <v>38</v>
      </c>
      <c r="V1169" t="s">
        <v>39</v>
      </c>
      <c r="Y1169">
        <v>1</v>
      </c>
      <c r="Z1169" t="s">
        <v>1421</v>
      </c>
    </row>
    <row r="1170" spans="1:26">
      <c r="A1170" t="s">
        <v>1197</v>
      </c>
      <c r="B1170" t="s">
        <v>1198</v>
      </c>
      <c r="C1170" t="s">
        <v>231</v>
      </c>
      <c r="D1170" t="s">
        <v>212</v>
      </c>
      <c r="E1170" s="6" t="str">
        <f t="shared" si="36"/>
        <v>295</v>
      </c>
      <c r="F1170" s="6" t="s">
        <v>30</v>
      </c>
      <c r="G1170" t="s">
        <v>31</v>
      </c>
      <c r="I1170" t="s">
        <v>201</v>
      </c>
      <c r="J1170" t="s">
        <v>32</v>
      </c>
      <c r="K1170" s="8">
        <v>750</v>
      </c>
      <c r="L1170" s="8">
        <v>1899</v>
      </c>
      <c r="N1170" s="5" t="s">
        <v>33</v>
      </c>
      <c r="O1170" t="s">
        <v>1429</v>
      </c>
      <c r="P1170" t="s">
        <v>35</v>
      </c>
      <c r="Q1170" t="s">
        <v>36</v>
      </c>
      <c r="S1170" t="s">
        <v>37</v>
      </c>
      <c r="T1170" s="6" t="str">
        <f t="shared" si="37"/>
        <v>Country of Origin: Poland / Pologne / Composition: 100% Merino wool</v>
      </c>
      <c r="U1170" t="s">
        <v>38</v>
      </c>
      <c r="V1170" t="s">
        <v>39</v>
      </c>
      <c r="Y1170">
        <v>1</v>
      </c>
      <c r="Z1170" t="s">
        <v>1430</v>
      </c>
    </row>
    <row r="1171" spans="1:26">
      <c r="A1171" t="s">
        <v>1197</v>
      </c>
      <c r="B1171" t="s">
        <v>1198</v>
      </c>
      <c r="C1171" t="s">
        <v>231</v>
      </c>
      <c r="D1171" t="s">
        <v>212</v>
      </c>
      <c r="E1171" s="6" t="str">
        <f t="shared" si="36"/>
        <v>295</v>
      </c>
      <c r="F1171" s="6" t="s">
        <v>30</v>
      </c>
      <c r="G1171" t="s">
        <v>31</v>
      </c>
      <c r="I1171" t="s">
        <v>201</v>
      </c>
      <c r="J1171" t="s">
        <v>32</v>
      </c>
      <c r="K1171" s="8">
        <v>750</v>
      </c>
      <c r="L1171" s="8">
        <v>1899</v>
      </c>
      <c r="N1171" s="5" t="s">
        <v>33</v>
      </c>
      <c r="O1171" t="s">
        <v>1431</v>
      </c>
      <c r="P1171" t="s">
        <v>42</v>
      </c>
      <c r="Q1171" t="s">
        <v>36</v>
      </c>
      <c r="S1171" t="s">
        <v>37</v>
      </c>
      <c r="T1171" s="6" t="str">
        <f t="shared" si="37"/>
        <v>Country of Origin: Poland / Pologne / Composition: 100% Merino wool</v>
      </c>
      <c r="U1171" t="s">
        <v>38</v>
      </c>
      <c r="V1171" t="s">
        <v>39</v>
      </c>
      <c r="Y1171">
        <v>1</v>
      </c>
      <c r="Z1171" t="s">
        <v>1430</v>
      </c>
    </row>
    <row r="1172" spans="1:26">
      <c r="A1172" t="s">
        <v>1197</v>
      </c>
      <c r="B1172" t="s">
        <v>1198</v>
      </c>
      <c r="C1172" t="s">
        <v>231</v>
      </c>
      <c r="D1172" t="s">
        <v>212</v>
      </c>
      <c r="E1172" s="6" t="str">
        <f t="shared" si="36"/>
        <v>295</v>
      </c>
      <c r="F1172" s="6" t="s">
        <v>30</v>
      </c>
      <c r="G1172" t="s">
        <v>31</v>
      </c>
      <c r="I1172" t="s">
        <v>201</v>
      </c>
      <c r="J1172" t="s">
        <v>32</v>
      </c>
      <c r="K1172" s="8">
        <v>750</v>
      </c>
      <c r="L1172" s="8">
        <v>1899</v>
      </c>
      <c r="N1172" s="5" t="s">
        <v>33</v>
      </c>
      <c r="O1172" t="s">
        <v>1432</v>
      </c>
      <c r="P1172" t="s">
        <v>44</v>
      </c>
      <c r="Q1172" t="s">
        <v>36</v>
      </c>
      <c r="S1172" t="s">
        <v>37</v>
      </c>
      <c r="T1172" s="6" t="str">
        <f t="shared" si="37"/>
        <v>Country of Origin: Poland / Pologne / Composition: 100% Merino wool</v>
      </c>
      <c r="U1172" t="s">
        <v>38</v>
      </c>
      <c r="V1172" t="s">
        <v>39</v>
      </c>
      <c r="Y1172">
        <v>1</v>
      </c>
      <c r="Z1172" t="s">
        <v>1430</v>
      </c>
    </row>
    <row r="1173" spans="1:26">
      <c r="A1173" t="s">
        <v>1197</v>
      </c>
      <c r="B1173" t="s">
        <v>1198</v>
      </c>
      <c r="C1173" t="s">
        <v>231</v>
      </c>
      <c r="D1173" t="s">
        <v>212</v>
      </c>
      <c r="E1173" s="6" t="str">
        <f t="shared" si="36"/>
        <v>295</v>
      </c>
      <c r="F1173" s="6" t="s">
        <v>30</v>
      </c>
      <c r="G1173" t="s">
        <v>31</v>
      </c>
      <c r="I1173" t="s">
        <v>201</v>
      </c>
      <c r="J1173" t="s">
        <v>32</v>
      </c>
      <c r="K1173" s="8">
        <v>750</v>
      </c>
      <c r="L1173" s="8">
        <v>1899</v>
      </c>
      <c r="N1173" s="5" t="s">
        <v>33</v>
      </c>
      <c r="O1173" t="s">
        <v>1433</v>
      </c>
      <c r="P1173" t="s">
        <v>46</v>
      </c>
      <c r="Q1173" t="s">
        <v>36</v>
      </c>
      <c r="S1173" t="s">
        <v>37</v>
      </c>
      <c r="T1173" s="6" t="str">
        <f t="shared" si="37"/>
        <v>Country of Origin: Poland / Pologne / Composition: 100% Merino wool</v>
      </c>
      <c r="U1173" t="s">
        <v>38</v>
      </c>
      <c r="V1173" t="s">
        <v>39</v>
      </c>
      <c r="Y1173">
        <v>1</v>
      </c>
      <c r="Z1173" t="s">
        <v>1430</v>
      </c>
    </row>
    <row r="1174" spans="1:26">
      <c r="A1174" t="s">
        <v>1197</v>
      </c>
      <c r="B1174" t="s">
        <v>1198</v>
      </c>
      <c r="C1174" t="s">
        <v>231</v>
      </c>
      <c r="D1174" t="s">
        <v>212</v>
      </c>
      <c r="E1174" s="6" t="str">
        <f t="shared" si="36"/>
        <v>295</v>
      </c>
      <c r="F1174" s="6" t="s">
        <v>30</v>
      </c>
      <c r="G1174" t="s">
        <v>31</v>
      </c>
      <c r="I1174" t="s">
        <v>201</v>
      </c>
      <c r="J1174" t="s">
        <v>32</v>
      </c>
      <c r="K1174" s="8">
        <v>750</v>
      </c>
      <c r="L1174" s="8">
        <v>1899</v>
      </c>
      <c r="N1174" s="5" t="s">
        <v>33</v>
      </c>
      <c r="O1174" t="s">
        <v>1434</v>
      </c>
      <c r="P1174" t="s">
        <v>48</v>
      </c>
      <c r="Q1174" t="s">
        <v>36</v>
      </c>
      <c r="S1174" t="s">
        <v>37</v>
      </c>
      <c r="T1174" s="6" t="str">
        <f t="shared" si="37"/>
        <v>Country of Origin: Poland / Pologne / Composition: 100% Merino wool</v>
      </c>
      <c r="U1174" t="s">
        <v>38</v>
      </c>
      <c r="V1174" t="s">
        <v>39</v>
      </c>
      <c r="Y1174">
        <v>1</v>
      </c>
      <c r="Z1174" t="s">
        <v>1430</v>
      </c>
    </row>
    <row r="1175" spans="1:26">
      <c r="A1175" t="s">
        <v>1197</v>
      </c>
      <c r="B1175" t="s">
        <v>1198</v>
      </c>
      <c r="C1175" t="s">
        <v>231</v>
      </c>
      <c r="D1175" t="s">
        <v>212</v>
      </c>
      <c r="E1175" s="6" t="str">
        <f t="shared" si="36"/>
        <v>295</v>
      </c>
      <c r="F1175" s="6" t="s">
        <v>30</v>
      </c>
      <c r="G1175" t="s">
        <v>31</v>
      </c>
      <c r="I1175" t="s">
        <v>201</v>
      </c>
      <c r="J1175" t="s">
        <v>32</v>
      </c>
      <c r="K1175" s="8">
        <v>750</v>
      </c>
      <c r="L1175" s="8">
        <v>1899</v>
      </c>
      <c r="N1175" s="5" t="s">
        <v>33</v>
      </c>
      <c r="O1175" t="s">
        <v>1435</v>
      </c>
      <c r="P1175" t="s">
        <v>50</v>
      </c>
      <c r="Q1175" t="s">
        <v>36</v>
      </c>
      <c r="S1175" t="s">
        <v>37</v>
      </c>
      <c r="T1175" s="6" t="str">
        <f t="shared" si="37"/>
        <v>Country of Origin: Poland / Pologne / Composition: 100% Merino wool</v>
      </c>
      <c r="U1175" t="s">
        <v>38</v>
      </c>
      <c r="V1175" t="s">
        <v>39</v>
      </c>
      <c r="Y1175">
        <v>1</v>
      </c>
      <c r="Z1175" t="s">
        <v>1430</v>
      </c>
    </row>
    <row r="1176" spans="1:26">
      <c r="A1176" t="s">
        <v>1197</v>
      </c>
      <c r="B1176" t="s">
        <v>1198</v>
      </c>
      <c r="C1176" t="s">
        <v>231</v>
      </c>
      <c r="D1176" t="s">
        <v>212</v>
      </c>
      <c r="E1176" s="6" t="str">
        <f t="shared" si="36"/>
        <v>295</v>
      </c>
      <c r="F1176" s="6" t="s">
        <v>30</v>
      </c>
      <c r="G1176" t="s">
        <v>31</v>
      </c>
      <c r="I1176" t="s">
        <v>201</v>
      </c>
      <c r="J1176" t="s">
        <v>32</v>
      </c>
      <c r="K1176" s="8">
        <v>750</v>
      </c>
      <c r="L1176" s="8">
        <v>1899</v>
      </c>
      <c r="N1176" s="5" t="s">
        <v>33</v>
      </c>
      <c r="O1176" t="s">
        <v>1436</v>
      </c>
      <c r="P1176" t="s">
        <v>52</v>
      </c>
      <c r="Q1176" t="s">
        <v>36</v>
      </c>
      <c r="S1176" t="s">
        <v>37</v>
      </c>
      <c r="T1176" s="6" t="str">
        <f t="shared" si="37"/>
        <v>Country of Origin: Poland / Pologne / Composition: 100% Merino wool</v>
      </c>
      <c r="U1176" t="s">
        <v>38</v>
      </c>
      <c r="V1176" t="s">
        <v>39</v>
      </c>
      <c r="Y1176">
        <v>1</v>
      </c>
      <c r="Z1176" t="s">
        <v>1430</v>
      </c>
    </row>
    <row r="1177" spans="1:26">
      <c r="A1177" t="s">
        <v>1197</v>
      </c>
      <c r="B1177" t="s">
        <v>1198</v>
      </c>
      <c r="C1177" t="s">
        <v>231</v>
      </c>
      <c r="D1177" t="s">
        <v>212</v>
      </c>
      <c r="E1177" s="6" t="str">
        <f t="shared" si="36"/>
        <v>295</v>
      </c>
      <c r="F1177" s="6" t="s">
        <v>30</v>
      </c>
      <c r="G1177" t="s">
        <v>31</v>
      </c>
      <c r="I1177" t="s">
        <v>201</v>
      </c>
      <c r="J1177" t="s">
        <v>32</v>
      </c>
      <c r="K1177" s="8">
        <v>750</v>
      </c>
      <c r="L1177" s="8">
        <v>1899</v>
      </c>
      <c r="N1177" s="5" t="s">
        <v>33</v>
      </c>
      <c r="O1177" t="s">
        <v>1437</v>
      </c>
      <c r="P1177" t="s">
        <v>54</v>
      </c>
      <c r="Q1177" t="s">
        <v>36</v>
      </c>
      <c r="S1177" t="s">
        <v>37</v>
      </c>
      <c r="T1177" s="6" t="str">
        <f t="shared" si="37"/>
        <v>Country of Origin: Poland / Pologne / Composition: 100% Merino wool</v>
      </c>
      <c r="U1177" t="s">
        <v>38</v>
      </c>
      <c r="V1177" t="s">
        <v>39</v>
      </c>
      <c r="Y1177">
        <v>1</v>
      </c>
      <c r="Z1177" t="s">
        <v>1430</v>
      </c>
    </row>
    <row r="1178" spans="1:26">
      <c r="A1178" t="s">
        <v>1197</v>
      </c>
      <c r="B1178" t="s">
        <v>1198</v>
      </c>
      <c r="C1178" t="s">
        <v>240</v>
      </c>
      <c r="D1178" t="s">
        <v>241</v>
      </c>
      <c r="E1178" s="6" t="str">
        <f t="shared" si="36"/>
        <v>300</v>
      </c>
      <c r="F1178" s="6" t="s">
        <v>30</v>
      </c>
      <c r="G1178" t="s">
        <v>31</v>
      </c>
      <c r="I1178" t="s">
        <v>242</v>
      </c>
      <c r="J1178" t="s">
        <v>32</v>
      </c>
      <c r="K1178" s="8">
        <v>750</v>
      </c>
      <c r="L1178" s="8">
        <v>1899</v>
      </c>
      <c r="N1178" s="5" t="s">
        <v>33</v>
      </c>
      <c r="O1178" t="s">
        <v>1438</v>
      </c>
      <c r="P1178" t="s">
        <v>35</v>
      </c>
      <c r="Q1178" t="s">
        <v>36</v>
      </c>
      <c r="S1178" t="s">
        <v>37</v>
      </c>
      <c r="T1178" s="6" t="str">
        <f t="shared" si="37"/>
        <v>Country of Origin: Poland / Pologne / Composition: 100% Merino wool</v>
      </c>
      <c r="U1178" t="s">
        <v>38</v>
      </c>
      <c r="V1178" t="s">
        <v>39</v>
      </c>
      <c r="Y1178">
        <v>1</v>
      </c>
      <c r="Z1178" t="s">
        <v>1439</v>
      </c>
    </row>
    <row r="1179" spans="1:26">
      <c r="A1179" t="s">
        <v>1197</v>
      </c>
      <c r="B1179" t="s">
        <v>1198</v>
      </c>
      <c r="C1179" t="s">
        <v>240</v>
      </c>
      <c r="D1179" t="s">
        <v>241</v>
      </c>
      <c r="E1179" s="6" t="str">
        <f t="shared" si="36"/>
        <v>300</v>
      </c>
      <c r="F1179" s="6" t="s">
        <v>30</v>
      </c>
      <c r="G1179" t="s">
        <v>31</v>
      </c>
      <c r="I1179" t="s">
        <v>242</v>
      </c>
      <c r="J1179" t="s">
        <v>32</v>
      </c>
      <c r="K1179" s="8">
        <v>750</v>
      </c>
      <c r="L1179" s="8">
        <v>1899</v>
      </c>
      <c r="N1179" s="5" t="s">
        <v>33</v>
      </c>
      <c r="O1179" t="s">
        <v>1440</v>
      </c>
      <c r="P1179" t="s">
        <v>42</v>
      </c>
      <c r="Q1179" t="s">
        <v>36</v>
      </c>
      <c r="S1179" t="s">
        <v>37</v>
      </c>
      <c r="T1179" s="6" t="str">
        <f t="shared" si="37"/>
        <v>Country of Origin: Poland / Pologne / Composition: 100% Merino wool</v>
      </c>
      <c r="U1179" t="s">
        <v>38</v>
      </c>
      <c r="V1179" t="s">
        <v>39</v>
      </c>
      <c r="Y1179">
        <v>1</v>
      </c>
      <c r="Z1179" t="s">
        <v>1439</v>
      </c>
    </row>
    <row r="1180" spans="1:26">
      <c r="A1180" t="s">
        <v>1197</v>
      </c>
      <c r="B1180" t="s">
        <v>1198</v>
      </c>
      <c r="C1180" t="s">
        <v>240</v>
      </c>
      <c r="D1180" t="s">
        <v>241</v>
      </c>
      <c r="E1180" s="6" t="str">
        <f t="shared" si="36"/>
        <v>300</v>
      </c>
      <c r="F1180" s="6" t="s">
        <v>30</v>
      </c>
      <c r="G1180" t="s">
        <v>31</v>
      </c>
      <c r="I1180" t="s">
        <v>242</v>
      </c>
      <c r="J1180" t="s">
        <v>32</v>
      </c>
      <c r="K1180" s="8">
        <v>750</v>
      </c>
      <c r="L1180" s="8">
        <v>1899</v>
      </c>
      <c r="N1180" s="5" t="s">
        <v>33</v>
      </c>
      <c r="O1180" t="s">
        <v>1441</v>
      </c>
      <c r="P1180" t="s">
        <v>44</v>
      </c>
      <c r="Q1180" t="s">
        <v>36</v>
      </c>
      <c r="S1180" t="s">
        <v>37</v>
      </c>
      <c r="T1180" s="6" t="str">
        <f t="shared" si="37"/>
        <v>Country of Origin: Poland / Pologne / Composition: 100% Merino wool</v>
      </c>
      <c r="U1180" t="s">
        <v>38</v>
      </c>
      <c r="V1180" t="s">
        <v>39</v>
      </c>
      <c r="Y1180">
        <v>1</v>
      </c>
      <c r="Z1180" t="s">
        <v>1439</v>
      </c>
    </row>
    <row r="1181" spans="1:26">
      <c r="A1181" t="s">
        <v>1197</v>
      </c>
      <c r="B1181" t="s">
        <v>1198</v>
      </c>
      <c r="C1181" t="s">
        <v>240</v>
      </c>
      <c r="D1181" t="s">
        <v>241</v>
      </c>
      <c r="E1181" s="6" t="str">
        <f t="shared" si="36"/>
        <v>300</v>
      </c>
      <c r="F1181" s="6" t="s">
        <v>30</v>
      </c>
      <c r="G1181" t="s">
        <v>31</v>
      </c>
      <c r="I1181" t="s">
        <v>242</v>
      </c>
      <c r="J1181" t="s">
        <v>32</v>
      </c>
      <c r="K1181" s="8">
        <v>750</v>
      </c>
      <c r="L1181" s="8">
        <v>1899</v>
      </c>
      <c r="N1181" s="5" t="s">
        <v>33</v>
      </c>
      <c r="O1181" t="s">
        <v>1442</v>
      </c>
      <c r="P1181" t="s">
        <v>46</v>
      </c>
      <c r="Q1181" t="s">
        <v>36</v>
      </c>
      <c r="S1181" t="s">
        <v>37</v>
      </c>
      <c r="T1181" s="6" t="str">
        <f t="shared" si="37"/>
        <v>Country of Origin: Poland / Pologne / Composition: 100% Merino wool</v>
      </c>
      <c r="U1181" t="s">
        <v>38</v>
      </c>
      <c r="V1181" t="s">
        <v>39</v>
      </c>
      <c r="Y1181">
        <v>1</v>
      </c>
      <c r="Z1181" t="s">
        <v>1439</v>
      </c>
    </row>
    <row r="1182" spans="1:26">
      <c r="A1182" t="s">
        <v>1197</v>
      </c>
      <c r="B1182" t="s">
        <v>1198</v>
      </c>
      <c r="C1182" t="s">
        <v>240</v>
      </c>
      <c r="D1182" t="s">
        <v>241</v>
      </c>
      <c r="E1182" s="6" t="str">
        <f t="shared" si="36"/>
        <v>300</v>
      </c>
      <c r="F1182" s="6" t="s">
        <v>30</v>
      </c>
      <c r="G1182" t="s">
        <v>31</v>
      </c>
      <c r="I1182" t="s">
        <v>242</v>
      </c>
      <c r="J1182" t="s">
        <v>32</v>
      </c>
      <c r="K1182" s="8">
        <v>750</v>
      </c>
      <c r="L1182" s="8">
        <v>1899</v>
      </c>
      <c r="N1182" s="5" t="s">
        <v>33</v>
      </c>
      <c r="O1182" t="s">
        <v>1443</v>
      </c>
      <c r="P1182" t="s">
        <v>48</v>
      </c>
      <c r="Q1182" t="s">
        <v>36</v>
      </c>
      <c r="S1182" t="s">
        <v>37</v>
      </c>
      <c r="T1182" s="6" t="str">
        <f t="shared" si="37"/>
        <v>Country of Origin: Poland / Pologne / Composition: 100% Merino wool</v>
      </c>
      <c r="U1182" t="s">
        <v>38</v>
      </c>
      <c r="V1182" t="s">
        <v>39</v>
      </c>
      <c r="Y1182">
        <v>1</v>
      </c>
      <c r="Z1182" t="s">
        <v>1439</v>
      </c>
    </row>
    <row r="1183" spans="1:26">
      <c r="A1183" t="s">
        <v>1197</v>
      </c>
      <c r="B1183" t="s">
        <v>1198</v>
      </c>
      <c r="C1183" t="s">
        <v>240</v>
      </c>
      <c r="D1183" t="s">
        <v>241</v>
      </c>
      <c r="E1183" s="6" t="str">
        <f t="shared" si="36"/>
        <v>300</v>
      </c>
      <c r="F1183" s="6" t="s">
        <v>30</v>
      </c>
      <c r="G1183" t="s">
        <v>31</v>
      </c>
      <c r="I1183" t="s">
        <v>242</v>
      </c>
      <c r="J1183" t="s">
        <v>32</v>
      </c>
      <c r="K1183" s="8">
        <v>750</v>
      </c>
      <c r="L1183" s="8">
        <v>1899</v>
      </c>
      <c r="N1183" s="5" t="s">
        <v>33</v>
      </c>
      <c r="O1183" t="s">
        <v>1444</v>
      </c>
      <c r="P1183" t="s">
        <v>50</v>
      </c>
      <c r="Q1183" t="s">
        <v>36</v>
      </c>
      <c r="S1183" t="s">
        <v>37</v>
      </c>
      <c r="T1183" s="6" t="str">
        <f t="shared" si="37"/>
        <v>Country of Origin: Poland / Pologne / Composition: 100% Merino wool</v>
      </c>
      <c r="U1183" t="s">
        <v>38</v>
      </c>
      <c r="V1183" t="s">
        <v>39</v>
      </c>
      <c r="Y1183">
        <v>1</v>
      </c>
      <c r="Z1183" t="s">
        <v>1439</v>
      </c>
    </row>
    <row r="1184" spans="1:26">
      <c r="A1184" t="s">
        <v>1197</v>
      </c>
      <c r="B1184" t="s">
        <v>1198</v>
      </c>
      <c r="C1184" t="s">
        <v>240</v>
      </c>
      <c r="D1184" t="s">
        <v>241</v>
      </c>
      <c r="E1184" s="6" t="str">
        <f t="shared" si="36"/>
        <v>300</v>
      </c>
      <c r="F1184" s="6" t="s">
        <v>30</v>
      </c>
      <c r="G1184" t="s">
        <v>31</v>
      </c>
      <c r="I1184" t="s">
        <v>242</v>
      </c>
      <c r="J1184" t="s">
        <v>32</v>
      </c>
      <c r="K1184" s="8">
        <v>750</v>
      </c>
      <c r="L1184" s="8">
        <v>1899</v>
      </c>
      <c r="N1184" s="5" t="s">
        <v>33</v>
      </c>
      <c r="O1184" t="s">
        <v>1445</v>
      </c>
      <c r="P1184" t="s">
        <v>52</v>
      </c>
      <c r="Q1184" t="s">
        <v>36</v>
      </c>
      <c r="S1184" t="s">
        <v>37</v>
      </c>
      <c r="T1184" s="6" t="str">
        <f t="shared" si="37"/>
        <v>Country of Origin: Poland / Pologne / Composition: 100% Merino wool</v>
      </c>
      <c r="U1184" t="s">
        <v>38</v>
      </c>
      <c r="V1184" t="s">
        <v>39</v>
      </c>
      <c r="Y1184">
        <v>1</v>
      </c>
      <c r="Z1184" t="s">
        <v>1439</v>
      </c>
    </row>
    <row r="1185" spans="1:26">
      <c r="A1185" t="s">
        <v>1197</v>
      </c>
      <c r="B1185" t="s">
        <v>1198</v>
      </c>
      <c r="C1185" t="s">
        <v>240</v>
      </c>
      <c r="D1185" t="s">
        <v>241</v>
      </c>
      <c r="E1185" s="6" t="str">
        <f t="shared" si="36"/>
        <v>300</v>
      </c>
      <c r="F1185" s="6" t="s">
        <v>30</v>
      </c>
      <c r="G1185" t="s">
        <v>31</v>
      </c>
      <c r="I1185" t="s">
        <v>242</v>
      </c>
      <c r="J1185" t="s">
        <v>32</v>
      </c>
      <c r="K1185" s="8">
        <v>750</v>
      </c>
      <c r="L1185" s="8">
        <v>1899</v>
      </c>
      <c r="N1185" s="5" t="s">
        <v>33</v>
      </c>
      <c r="O1185" t="s">
        <v>1446</v>
      </c>
      <c r="P1185" t="s">
        <v>54</v>
      </c>
      <c r="Q1185" t="s">
        <v>36</v>
      </c>
      <c r="S1185" t="s">
        <v>37</v>
      </c>
      <c r="T1185" s="6" t="str">
        <f t="shared" si="37"/>
        <v>Country of Origin: Poland / Pologne / Composition: 100% Merino wool</v>
      </c>
      <c r="U1185" t="s">
        <v>38</v>
      </c>
      <c r="V1185" t="s">
        <v>39</v>
      </c>
      <c r="Y1185">
        <v>1</v>
      </c>
      <c r="Z1185" t="s">
        <v>1439</v>
      </c>
    </row>
    <row r="1186" spans="1:26">
      <c r="A1186" t="s">
        <v>1197</v>
      </c>
      <c r="B1186" t="s">
        <v>1198</v>
      </c>
      <c r="C1186" t="s">
        <v>1447</v>
      </c>
      <c r="D1186" t="s">
        <v>252</v>
      </c>
      <c r="E1186" s="6" t="str">
        <f t="shared" si="36"/>
        <v>335</v>
      </c>
      <c r="F1186" s="6" t="s">
        <v>30</v>
      </c>
      <c r="G1186" t="s">
        <v>31</v>
      </c>
      <c r="I1186" t="s">
        <v>242</v>
      </c>
      <c r="J1186" t="s">
        <v>32</v>
      </c>
      <c r="K1186" s="8">
        <v>750</v>
      </c>
      <c r="L1186" s="8">
        <v>1899</v>
      </c>
      <c r="N1186" s="5" t="s">
        <v>33</v>
      </c>
      <c r="O1186" t="s">
        <v>1448</v>
      </c>
      <c r="P1186" t="s">
        <v>35</v>
      </c>
      <c r="Q1186" t="s">
        <v>36</v>
      </c>
      <c r="S1186" t="s">
        <v>37</v>
      </c>
      <c r="T1186" s="6" t="str">
        <f t="shared" si="37"/>
        <v>Country of Origin: Poland / Pologne / Composition: 100% Merino wool</v>
      </c>
      <c r="U1186" t="s">
        <v>38</v>
      </c>
      <c r="V1186" t="s">
        <v>39</v>
      </c>
      <c r="Y1186">
        <v>1</v>
      </c>
      <c r="Z1186" t="s">
        <v>1449</v>
      </c>
    </row>
    <row r="1187" spans="1:26">
      <c r="A1187" t="s">
        <v>1197</v>
      </c>
      <c r="B1187" t="s">
        <v>1198</v>
      </c>
      <c r="C1187" t="s">
        <v>1447</v>
      </c>
      <c r="D1187" t="s">
        <v>252</v>
      </c>
      <c r="E1187" s="6" t="str">
        <f t="shared" si="36"/>
        <v>335</v>
      </c>
      <c r="F1187" s="6" t="s">
        <v>30</v>
      </c>
      <c r="G1187" t="s">
        <v>31</v>
      </c>
      <c r="I1187" t="s">
        <v>242</v>
      </c>
      <c r="J1187" t="s">
        <v>32</v>
      </c>
      <c r="K1187" s="8">
        <v>750</v>
      </c>
      <c r="L1187" s="8">
        <v>1899</v>
      </c>
      <c r="N1187" s="5" t="s">
        <v>33</v>
      </c>
      <c r="O1187" t="s">
        <v>1450</v>
      </c>
      <c r="P1187" t="s">
        <v>42</v>
      </c>
      <c r="Q1187" t="s">
        <v>36</v>
      </c>
      <c r="S1187" t="s">
        <v>37</v>
      </c>
      <c r="T1187" s="6" t="str">
        <f t="shared" si="37"/>
        <v>Country of Origin: Poland / Pologne / Composition: 100% Merino wool</v>
      </c>
      <c r="U1187" t="s">
        <v>38</v>
      </c>
      <c r="V1187" t="s">
        <v>39</v>
      </c>
      <c r="Y1187">
        <v>1</v>
      </c>
      <c r="Z1187" t="s">
        <v>1449</v>
      </c>
    </row>
    <row r="1188" spans="1:26">
      <c r="A1188" t="s">
        <v>1197</v>
      </c>
      <c r="B1188" t="s">
        <v>1198</v>
      </c>
      <c r="C1188" t="s">
        <v>1447</v>
      </c>
      <c r="D1188" t="s">
        <v>252</v>
      </c>
      <c r="E1188" s="6" t="str">
        <f t="shared" si="36"/>
        <v>335</v>
      </c>
      <c r="F1188" s="6" t="s">
        <v>30</v>
      </c>
      <c r="G1188" t="s">
        <v>31</v>
      </c>
      <c r="I1188" t="s">
        <v>242</v>
      </c>
      <c r="J1188" t="s">
        <v>32</v>
      </c>
      <c r="K1188" s="8">
        <v>750</v>
      </c>
      <c r="L1188" s="8">
        <v>1899</v>
      </c>
      <c r="N1188" s="5" t="s">
        <v>33</v>
      </c>
      <c r="O1188" t="s">
        <v>1451</v>
      </c>
      <c r="P1188" t="s">
        <v>44</v>
      </c>
      <c r="Q1188" t="s">
        <v>36</v>
      </c>
      <c r="S1188" t="s">
        <v>37</v>
      </c>
      <c r="T1188" s="6" t="str">
        <f t="shared" si="37"/>
        <v>Country of Origin: Poland / Pologne / Composition: 100% Merino wool</v>
      </c>
      <c r="U1188" t="s">
        <v>38</v>
      </c>
      <c r="V1188" t="s">
        <v>39</v>
      </c>
      <c r="Y1188">
        <v>1</v>
      </c>
      <c r="Z1188" t="s">
        <v>1449</v>
      </c>
    </row>
    <row r="1189" spans="1:26">
      <c r="A1189" t="s">
        <v>1197</v>
      </c>
      <c r="B1189" t="s">
        <v>1198</v>
      </c>
      <c r="C1189" t="s">
        <v>1447</v>
      </c>
      <c r="D1189" t="s">
        <v>252</v>
      </c>
      <c r="E1189" s="6" t="str">
        <f t="shared" si="36"/>
        <v>335</v>
      </c>
      <c r="F1189" s="6" t="s">
        <v>30</v>
      </c>
      <c r="G1189" t="s">
        <v>31</v>
      </c>
      <c r="I1189" t="s">
        <v>242</v>
      </c>
      <c r="J1189" t="s">
        <v>32</v>
      </c>
      <c r="K1189" s="8">
        <v>750</v>
      </c>
      <c r="L1189" s="8">
        <v>1899</v>
      </c>
      <c r="N1189" s="5" t="s">
        <v>33</v>
      </c>
      <c r="O1189" t="s">
        <v>1452</v>
      </c>
      <c r="P1189" t="s">
        <v>46</v>
      </c>
      <c r="Q1189" t="s">
        <v>36</v>
      </c>
      <c r="S1189" t="s">
        <v>37</v>
      </c>
      <c r="T1189" s="6" t="str">
        <f t="shared" si="37"/>
        <v>Country of Origin: Poland / Pologne / Composition: 100% Merino wool</v>
      </c>
      <c r="U1189" t="s">
        <v>38</v>
      </c>
      <c r="V1189" t="s">
        <v>39</v>
      </c>
      <c r="Y1189">
        <v>1</v>
      </c>
      <c r="Z1189" t="s">
        <v>1449</v>
      </c>
    </row>
    <row r="1190" spans="1:26">
      <c r="A1190" t="s">
        <v>1197</v>
      </c>
      <c r="B1190" t="s">
        <v>1198</v>
      </c>
      <c r="C1190" t="s">
        <v>1447</v>
      </c>
      <c r="D1190" t="s">
        <v>252</v>
      </c>
      <c r="E1190" s="6" t="str">
        <f t="shared" si="36"/>
        <v>335</v>
      </c>
      <c r="F1190" s="6" t="s">
        <v>30</v>
      </c>
      <c r="G1190" t="s">
        <v>31</v>
      </c>
      <c r="I1190" t="s">
        <v>242</v>
      </c>
      <c r="J1190" t="s">
        <v>32</v>
      </c>
      <c r="K1190" s="8">
        <v>750</v>
      </c>
      <c r="L1190" s="8">
        <v>1899</v>
      </c>
      <c r="N1190" s="5" t="s">
        <v>33</v>
      </c>
      <c r="O1190" t="s">
        <v>1453</v>
      </c>
      <c r="P1190" t="s">
        <v>48</v>
      </c>
      <c r="Q1190" t="s">
        <v>36</v>
      </c>
      <c r="S1190" t="s">
        <v>37</v>
      </c>
      <c r="T1190" s="6" t="str">
        <f t="shared" si="37"/>
        <v>Country of Origin: Poland / Pologne / Composition: 100% Merino wool</v>
      </c>
      <c r="U1190" t="s">
        <v>38</v>
      </c>
      <c r="V1190" t="s">
        <v>39</v>
      </c>
      <c r="Y1190">
        <v>1</v>
      </c>
      <c r="Z1190" t="s">
        <v>1449</v>
      </c>
    </row>
    <row r="1191" spans="1:26">
      <c r="A1191" t="s">
        <v>1197</v>
      </c>
      <c r="B1191" t="s">
        <v>1198</v>
      </c>
      <c r="C1191" t="s">
        <v>1447</v>
      </c>
      <c r="D1191" t="s">
        <v>252</v>
      </c>
      <c r="E1191" s="6" t="str">
        <f t="shared" si="36"/>
        <v>335</v>
      </c>
      <c r="F1191" s="6" t="s">
        <v>30</v>
      </c>
      <c r="G1191" t="s">
        <v>31</v>
      </c>
      <c r="I1191" t="s">
        <v>242</v>
      </c>
      <c r="J1191" t="s">
        <v>32</v>
      </c>
      <c r="K1191" s="8">
        <v>750</v>
      </c>
      <c r="L1191" s="8">
        <v>1899</v>
      </c>
      <c r="N1191" s="5" t="s">
        <v>33</v>
      </c>
      <c r="O1191" t="s">
        <v>1454</v>
      </c>
      <c r="P1191" t="s">
        <v>50</v>
      </c>
      <c r="Q1191" t="s">
        <v>36</v>
      </c>
      <c r="S1191" t="s">
        <v>37</v>
      </c>
      <c r="T1191" s="6" t="str">
        <f t="shared" si="37"/>
        <v>Country of Origin: Poland / Pologne / Composition: 100% Merino wool</v>
      </c>
      <c r="U1191" t="s">
        <v>38</v>
      </c>
      <c r="V1191" t="s">
        <v>39</v>
      </c>
      <c r="Y1191">
        <v>1</v>
      </c>
      <c r="Z1191" t="s">
        <v>1449</v>
      </c>
    </row>
    <row r="1192" spans="1:26">
      <c r="A1192" t="s">
        <v>1197</v>
      </c>
      <c r="B1192" t="s">
        <v>1198</v>
      </c>
      <c r="C1192" t="s">
        <v>1447</v>
      </c>
      <c r="D1192" t="s">
        <v>252</v>
      </c>
      <c r="E1192" s="6" t="str">
        <f t="shared" si="36"/>
        <v>335</v>
      </c>
      <c r="F1192" s="6" t="s">
        <v>30</v>
      </c>
      <c r="G1192" t="s">
        <v>31</v>
      </c>
      <c r="I1192" t="s">
        <v>242</v>
      </c>
      <c r="J1192" t="s">
        <v>32</v>
      </c>
      <c r="K1192" s="8">
        <v>750</v>
      </c>
      <c r="L1192" s="8">
        <v>1899</v>
      </c>
      <c r="N1192" s="5" t="s">
        <v>33</v>
      </c>
      <c r="O1192" t="s">
        <v>1455</v>
      </c>
      <c r="P1192" t="s">
        <v>52</v>
      </c>
      <c r="Q1192" t="s">
        <v>36</v>
      </c>
      <c r="S1192" t="s">
        <v>37</v>
      </c>
      <c r="T1192" s="6" t="str">
        <f t="shared" si="37"/>
        <v>Country of Origin: Poland / Pologne / Composition: 100% Merino wool</v>
      </c>
      <c r="U1192" t="s">
        <v>38</v>
      </c>
      <c r="V1192" t="s">
        <v>39</v>
      </c>
      <c r="Y1192">
        <v>1</v>
      </c>
      <c r="Z1192" t="s">
        <v>1449</v>
      </c>
    </row>
    <row r="1193" spans="1:26">
      <c r="A1193" t="s">
        <v>1197</v>
      </c>
      <c r="B1193" t="s">
        <v>1198</v>
      </c>
      <c r="C1193" t="s">
        <v>1447</v>
      </c>
      <c r="D1193" t="s">
        <v>252</v>
      </c>
      <c r="E1193" s="6" t="str">
        <f t="shared" si="36"/>
        <v>335</v>
      </c>
      <c r="F1193" s="6" t="s">
        <v>30</v>
      </c>
      <c r="G1193" t="s">
        <v>31</v>
      </c>
      <c r="I1193" t="s">
        <v>242</v>
      </c>
      <c r="J1193" t="s">
        <v>32</v>
      </c>
      <c r="K1193" s="8">
        <v>750</v>
      </c>
      <c r="L1193" s="8">
        <v>1899</v>
      </c>
      <c r="N1193" s="5" t="s">
        <v>33</v>
      </c>
      <c r="O1193" t="s">
        <v>1456</v>
      </c>
      <c r="P1193" t="s">
        <v>54</v>
      </c>
      <c r="Q1193" t="s">
        <v>36</v>
      </c>
      <c r="S1193" t="s">
        <v>37</v>
      </c>
      <c r="T1193" s="6" t="str">
        <f t="shared" si="37"/>
        <v>Country of Origin: Poland / Pologne / Composition: 100% Merino wool</v>
      </c>
      <c r="U1193" t="s">
        <v>38</v>
      </c>
      <c r="V1193" t="s">
        <v>39</v>
      </c>
      <c r="Y1193">
        <v>1</v>
      </c>
      <c r="Z1193" t="s">
        <v>1449</v>
      </c>
    </row>
    <row r="1194" spans="1:26">
      <c r="A1194" t="s">
        <v>1197</v>
      </c>
      <c r="B1194" t="s">
        <v>1198</v>
      </c>
      <c r="C1194" t="s">
        <v>251</v>
      </c>
      <c r="D1194" t="s">
        <v>252</v>
      </c>
      <c r="E1194" s="6" t="str">
        <f t="shared" si="36"/>
        <v>350</v>
      </c>
      <c r="F1194" s="6" t="s">
        <v>30</v>
      </c>
      <c r="G1194" t="s">
        <v>31</v>
      </c>
      <c r="I1194" t="s">
        <v>242</v>
      </c>
      <c r="J1194" t="s">
        <v>32</v>
      </c>
      <c r="K1194" s="8">
        <v>750</v>
      </c>
      <c r="L1194" s="8">
        <v>1899</v>
      </c>
      <c r="N1194" s="5" t="s">
        <v>33</v>
      </c>
      <c r="O1194" t="s">
        <v>1457</v>
      </c>
      <c r="P1194" t="s">
        <v>35</v>
      </c>
      <c r="Q1194" t="s">
        <v>36</v>
      </c>
      <c r="S1194" t="s">
        <v>37</v>
      </c>
      <c r="T1194" s="6" t="str">
        <f t="shared" si="37"/>
        <v>Country of Origin: Poland / Pologne / Composition: 100% Merino wool</v>
      </c>
      <c r="U1194" t="s">
        <v>38</v>
      </c>
      <c r="V1194" t="s">
        <v>39</v>
      </c>
      <c r="Y1194">
        <v>1</v>
      </c>
      <c r="Z1194" t="s">
        <v>40</v>
      </c>
    </row>
    <row r="1195" spans="1:26">
      <c r="A1195" t="s">
        <v>1197</v>
      </c>
      <c r="B1195" t="s">
        <v>1198</v>
      </c>
      <c r="C1195" t="s">
        <v>251</v>
      </c>
      <c r="D1195" t="s">
        <v>252</v>
      </c>
      <c r="E1195" s="6" t="str">
        <f t="shared" si="36"/>
        <v>350</v>
      </c>
      <c r="F1195" s="6" t="s">
        <v>30</v>
      </c>
      <c r="G1195" t="s">
        <v>31</v>
      </c>
      <c r="I1195" t="s">
        <v>242</v>
      </c>
      <c r="J1195" t="s">
        <v>32</v>
      </c>
      <c r="K1195" s="8">
        <v>750</v>
      </c>
      <c r="L1195" s="8">
        <v>1899</v>
      </c>
      <c r="N1195" s="5" t="s">
        <v>33</v>
      </c>
      <c r="O1195" t="s">
        <v>1458</v>
      </c>
      <c r="P1195" t="s">
        <v>42</v>
      </c>
      <c r="Q1195" t="s">
        <v>36</v>
      </c>
      <c r="S1195" t="s">
        <v>37</v>
      </c>
      <c r="T1195" s="6" t="str">
        <f t="shared" si="37"/>
        <v>Country of Origin: Poland / Pologne / Composition: 100% Merino wool</v>
      </c>
      <c r="U1195" t="s">
        <v>38</v>
      </c>
      <c r="V1195" t="s">
        <v>39</v>
      </c>
      <c r="Y1195">
        <v>1</v>
      </c>
      <c r="Z1195" t="s">
        <v>40</v>
      </c>
    </row>
    <row r="1196" spans="1:26">
      <c r="A1196" t="s">
        <v>1197</v>
      </c>
      <c r="B1196" t="s">
        <v>1198</v>
      </c>
      <c r="C1196" t="s">
        <v>251</v>
      </c>
      <c r="D1196" t="s">
        <v>252</v>
      </c>
      <c r="E1196" s="6" t="str">
        <f t="shared" si="36"/>
        <v>350</v>
      </c>
      <c r="F1196" s="6" t="s">
        <v>30</v>
      </c>
      <c r="G1196" t="s">
        <v>31</v>
      </c>
      <c r="I1196" t="s">
        <v>242</v>
      </c>
      <c r="J1196" t="s">
        <v>32</v>
      </c>
      <c r="K1196" s="8">
        <v>750</v>
      </c>
      <c r="L1196" s="8">
        <v>1899</v>
      </c>
      <c r="N1196" s="5" t="s">
        <v>33</v>
      </c>
      <c r="O1196" t="s">
        <v>1459</v>
      </c>
      <c r="P1196" t="s">
        <v>44</v>
      </c>
      <c r="Q1196" t="s">
        <v>36</v>
      </c>
      <c r="S1196" t="s">
        <v>37</v>
      </c>
      <c r="T1196" s="6" t="str">
        <f t="shared" si="37"/>
        <v>Country of Origin: Poland / Pologne / Composition: 100% Merino wool</v>
      </c>
      <c r="U1196" t="s">
        <v>38</v>
      </c>
      <c r="V1196" t="s">
        <v>39</v>
      </c>
      <c r="Y1196">
        <v>1</v>
      </c>
      <c r="Z1196" t="s">
        <v>40</v>
      </c>
    </row>
    <row r="1197" spans="1:26">
      <c r="A1197" t="s">
        <v>1197</v>
      </c>
      <c r="B1197" t="s">
        <v>1198</v>
      </c>
      <c r="C1197" t="s">
        <v>251</v>
      </c>
      <c r="D1197" t="s">
        <v>252</v>
      </c>
      <c r="E1197" s="6" t="str">
        <f t="shared" si="36"/>
        <v>350</v>
      </c>
      <c r="F1197" s="6" t="s">
        <v>30</v>
      </c>
      <c r="G1197" t="s">
        <v>31</v>
      </c>
      <c r="I1197" t="s">
        <v>242</v>
      </c>
      <c r="J1197" t="s">
        <v>32</v>
      </c>
      <c r="K1197" s="8">
        <v>750</v>
      </c>
      <c r="L1197" s="8">
        <v>1899</v>
      </c>
      <c r="N1197" s="5" t="s">
        <v>33</v>
      </c>
      <c r="O1197" t="s">
        <v>1460</v>
      </c>
      <c r="P1197" t="s">
        <v>46</v>
      </c>
      <c r="Q1197" t="s">
        <v>36</v>
      </c>
      <c r="S1197" t="s">
        <v>37</v>
      </c>
      <c r="T1197" s="6" t="str">
        <f t="shared" si="37"/>
        <v>Country of Origin: Poland / Pologne / Composition: 100% Merino wool</v>
      </c>
      <c r="U1197" t="s">
        <v>38</v>
      </c>
      <c r="V1197" t="s">
        <v>39</v>
      </c>
      <c r="Y1197">
        <v>1</v>
      </c>
      <c r="Z1197" t="s">
        <v>40</v>
      </c>
    </row>
    <row r="1198" spans="1:26">
      <c r="A1198" t="s">
        <v>1197</v>
      </c>
      <c r="B1198" t="s">
        <v>1198</v>
      </c>
      <c r="C1198" t="s">
        <v>251</v>
      </c>
      <c r="D1198" t="s">
        <v>252</v>
      </c>
      <c r="E1198" s="6" t="str">
        <f t="shared" si="36"/>
        <v>350</v>
      </c>
      <c r="F1198" s="6" t="s">
        <v>30</v>
      </c>
      <c r="G1198" t="s">
        <v>31</v>
      </c>
      <c r="I1198" t="s">
        <v>242</v>
      </c>
      <c r="J1198" t="s">
        <v>32</v>
      </c>
      <c r="K1198" s="8">
        <v>750</v>
      </c>
      <c r="L1198" s="8">
        <v>1899</v>
      </c>
      <c r="N1198" s="5" t="s">
        <v>33</v>
      </c>
      <c r="O1198" t="s">
        <v>1461</v>
      </c>
      <c r="P1198" t="s">
        <v>48</v>
      </c>
      <c r="Q1198" t="s">
        <v>36</v>
      </c>
      <c r="S1198" t="s">
        <v>37</v>
      </c>
      <c r="T1198" s="6" t="str">
        <f t="shared" si="37"/>
        <v>Country of Origin: Poland / Pologne / Composition: 100% Merino wool</v>
      </c>
      <c r="U1198" t="s">
        <v>38</v>
      </c>
      <c r="V1198" t="s">
        <v>39</v>
      </c>
      <c r="Y1198">
        <v>1</v>
      </c>
      <c r="Z1198" t="s">
        <v>40</v>
      </c>
    </row>
    <row r="1199" spans="1:26">
      <c r="A1199" t="s">
        <v>1197</v>
      </c>
      <c r="B1199" t="s">
        <v>1198</v>
      </c>
      <c r="C1199" t="s">
        <v>251</v>
      </c>
      <c r="D1199" t="s">
        <v>252</v>
      </c>
      <c r="E1199" s="6" t="str">
        <f t="shared" si="36"/>
        <v>350</v>
      </c>
      <c r="F1199" s="6" t="s">
        <v>30</v>
      </c>
      <c r="G1199" t="s">
        <v>31</v>
      </c>
      <c r="I1199" t="s">
        <v>242</v>
      </c>
      <c r="J1199" t="s">
        <v>32</v>
      </c>
      <c r="K1199" s="8">
        <v>750</v>
      </c>
      <c r="L1199" s="8">
        <v>1899</v>
      </c>
      <c r="N1199" s="5" t="s">
        <v>33</v>
      </c>
      <c r="O1199" t="s">
        <v>1462</v>
      </c>
      <c r="P1199" t="s">
        <v>50</v>
      </c>
      <c r="Q1199" t="s">
        <v>36</v>
      </c>
      <c r="S1199" t="s">
        <v>37</v>
      </c>
      <c r="T1199" s="6" t="str">
        <f t="shared" si="37"/>
        <v>Country of Origin: Poland / Pologne / Composition: 100% Merino wool</v>
      </c>
      <c r="U1199" t="s">
        <v>38</v>
      </c>
      <c r="V1199" t="s">
        <v>39</v>
      </c>
      <c r="Y1199">
        <v>1</v>
      </c>
      <c r="Z1199" t="s">
        <v>40</v>
      </c>
    </row>
    <row r="1200" spans="1:26">
      <c r="A1200" t="s">
        <v>1197</v>
      </c>
      <c r="B1200" t="s">
        <v>1198</v>
      </c>
      <c r="C1200" t="s">
        <v>251</v>
      </c>
      <c r="D1200" t="s">
        <v>252</v>
      </c>
      <c r="E1200" s="6" t="str">
        <f t="shared" si="36"/>
        <v>350</v>
      </c>
      <c r="F1200" s="6" t="s">
        <v>30</v>
      </c>
      <c r="G1200" t="s">
        <v>31</v>
      </c>
      <c r="I1200" t="s">
        <v>242</v>
      </c>
      <c r="J1200" t="s">
        <v>32</v>
      </c>
      <c r="K1200" s="8">
        <v>750</v>
      </c>
      <c r="L1200" s="8">
        <v>1899</v>
      </c>
      <c r="N1200" s="5" t="s">
        <v>33</v>
      </c>
      <c r="O1200" t="s">
        <v>1463</v>
      </c>
      <c r="P1200" t="s">
        <v>52</v>
      </c>
      <c r="Q1200" t="s">
        <v>36</v>
      </c>
      <c r="S1200" t="s">
        <v>37</v>
      </c>
      <c r="T1200" s="6" t="str">
        <f t="shared" si="37"/>
        <v>Country of Origin: Poland / Pologne / Composition: 100% Merino wool</v>
      </c>
      <c r="U1200" t="s">
        <v>38</v>
      </c>
      <c r="V1200" t="s">
        <v>39</v>
      </c>
      <c r="Y1200">
        <v>1</v>
      </c>
      <c r="Z1200" t="s">
        <v>40</v>
      </c>
    </row>
    <row r="1201" spans="1:26">
      <c r="A1201" t="s">
        <v>1197</v>
      </c>
      <c r="B1201" t="s">
        <v>1198</v>
      </c>
      <c r="C1201" t="s">
        <v>251</v>
      </c>
      <c r="D1201" t="s">
        <v>252</v>
      </c>
      <c r="E1201" s="6" t="str">
        <f t="shared" si="36"/>
        <v>350</v>
      </c>
      <c r="F1201" s="6" t="s">
        <v>30</v>
      </c>
      <c r="G1201" t="s">
        <v>31</v>
      </c>
      <c r="I1201" t="s">
        <v>242</v>
      </c>
      <c r="J1201" t="s">
        <v>32</v>
      </c>
      <c r="K1201" s="8">
        <v>750</v>
      </c>
      <c r="L1201" s="8">
        <v>1899</v>
      </c>
      <c r="N1201" s="5" t="s">
        <v>33</v>
      </c>
      <c r="O1201" t="s">
        <v>1464</v>
      </c>
      <c r="P1201" t="s">
        <v>54</v>
      </c>
      <c r="Q1201" t="s">
        <v>36</v>
      </c>
      <c r="S1201" t="s">
        <v>37</v>
      </c>
      <c r="T1201" s="6" t="str">
        <f t="shared" si="37"/>
        <v>Country of Origin: Poland / Pologne / Composition: 100% Merino wool</v>
      </c>
      <c r="U1201" t="s">
        <v>38</v>
      </c>
      <c r="V1201" t="s">
        <v>39</v>
      </c>
      <c r="Y1201">
        <v>1</v>
      </c>
      <c r="Z1201" t="s">
        <v>40</v>
      </c>
    </row>
    <row r="1202" spans="1:26">
      <c r="A1202" t="s">
        <v>1197</v>
      </c>
      <c r="B1202" t="s">
        <v>1198</v>
      </c>
      <c r="C1202" t="s">
        <v>1465</v>
      </c>
      <c r="D1202" t="s">
        <v>252</v>
      </c>
      <c r="E1202" s="6" t="str">
        <f t="shared" si="36"/>
        <v>360</v>
      </c>
      <c r="F1202" s="6" t="s">
        <v>30</v>
      </c>
      <c r="G1202" t="s">
        <v>31</v>
      </c>
      <c r="I1202" t="s">
        <v>242</v>
      </c>
      <c r="J1202" t="s">
        <v>32</v>
      </c>
      <c r="K1202" s="8">
        <v>750</v>
      </c>
      <c r="L1202" s="8">
        <v>1899</v>
      </c>
      <c r="N1202" s="5" t="s">
        <v>33</v>
      </c>
      <c r="O1202" t="s">
        <v>1466</v>
      </c>
      <c r="P1202" t="s">
        <v>35</v>
      </c>
      <c r="Q1202" t="s">
        <v>36</v>
      </c>
      <c r="S1202" t="s">
        <v>37</v>
      </c>
      <c r="T1202" s="6" t="str">
        <f t="shared" si="37"/>
        <v>Country of Origin: Poland / Pologne / Composition: 100% Merino wool</v>
      </c>
      <c r="U1202" t="s">
        <v>38</v>
      </c>
      <c r="V1202" t="s">
        <v>39</v>
      </c>
      <c r="Y1202">
        <v>1</v>
      </c>
      <c r="Z1202" t="s">
        <v>40</v>
      </c>
    </row>
    <row r="1203" spans="1:26">
      <c r="A1203" t="s">
        <v>1197</v>
      </c>
      <c r="B1203" t="s">
        <v>1198</v>
      </c>
      <c r="C1203" t="s">
        <v>1465</v>
      </c>
      <c r="D1203" t="s">
        <v>252</v>
      </c>
      <c r="E1203" s="6" t="str">
        <f t="shared" si="36"/>
        <v>360</v>
      </c>
      <c r="F1203" s="6" t="s">
        <v>30</v>
      </c>
      <c r="G1203" t="s">
        <v>31</v>
      </c>
      <c r="I1203" t="s">
        <v>242</v>
      </c>
      <c r="J1203" t="s">
        <v>32</v>
      </c>
      <c r="K1203" s="8">
        <v>750</v>
      </c>
      <c r="L1203" s="8">
        <v>1899</v>
      </c>
      <c r="N1203" s="5" t="s">
        <v>33</v>
      </c>
      <c r="O1203" t="s">
        <v>1467</v>
      </c>
      <c r="P1203" t="s">
        <v>42</v>
      </c>
      <c r="Q1203" t="s">
        <v>36</v>
      </c>
      <c r="S1203" t="s">
        <v>37</v>
      </c>
      <c r="T1203" s="6" t="str">
        <f t="shared" si="37"/>
        <v>Country of Origin: Poland / Pologne / Composition: 100% Merino wool</v>
      </c>
      <c r="U1203" t="s">
        <v>38</v>
      </c>
      <c r="V1203" t="s">
        <v>39</v>
      </c>
      <c r="Y1203">
        <v>1</v>
      </c>
      <c r="Z1203" t="s">
        <v>40</v>
      </c>
    </row>
    <row r="1204" spans="1:26">
      <c r="A1204" t="s">
        <v>1197</v>
      </c>
      <c r="B1204" t="s">
        <v>1198</v>
      </c>
      <c r="C1204" t="s">
        <v>1465</v>
      </c>
      <c r="D1204" t="s">
        <v>252</v>
      </c>
      <c r="E1204" s="6" t="str">
        <f t="shared" si="36"/>
        <v>360</v>
      </c>
      <c r="F1204" s="6" t="s">
        <v>30</v>
      </c>
      <c r="G1204" t="s">
        <v>31</v>
      </c>
      <c r="I1204" t="s">
        <v>242</v>
      </c>
      <c r="J1204" t="s">
        <v>32</v>
      </c>
      <c r="K1204" s="8">
        <v>750</v>
      </c>
      <c r="L1204" s="8">
        <v>1899</v>
      </c>
      <c r="N1204" s="5" t="s">
        <v>33</v>
      </c>
      <c r="O1204" t="s">
        <v>1468</v>
      </c>
      <c r="P1204" t="s">
        <v>44</v>
      </c>
      <c r="Q1204" t="s">
        <v>36</v>
      </c>
      <c r="S1204" t="s">
        <v>37</v>
      </c>
      <c r="T1204" s="6" t="str">
        <f t="shared" si="37"/>
        <v>Country of Origin: Poland / Pologne / Composition: 100% Merino wool</v>
      </c>
      <c r="U1204" t="s">
        <v>38</v>
      </c>
      <c r="V1204" t="s">
        <v>39</v>
      </c>
      <c r="Y1204">
        <v>1</v>
      </c>
      <c r="Z1204" t="s">
        <v>40</v>
      </c>
    </row>
    <row r="1205" spans="1:26">
      <c r="A1205" t="s">
        <v>1197</v>
      </c>
      <c r="B1205" t="s">
        <v>1198</v>
      </c>
      <c r="C1205" t="s">
        <v>1465</v>
      </c>
      <c r="D1205" t="s">
        <v>252</v>
      </c>
      <c r="E1205" s="6" t="str">
        <f t="shared" si="36"/>
        <v>360</v>
      </c>
      <c r="F1205" s="6" t="s">
        <v>30</v>
      </c>
      <c r="G1205" t="s">
        <v>31</v>
      </c>
      <c r="I1205" t="s">
        <v>242</v>
      </c>
      <c r="J1205" t="s">
        <v>32</v>
      </c>
      <c r="K1205" s="8">
        <v>750</v>
      </c>
      <c r="L1205" s="8">
        <v>1899</v>
      </c>
      <c r="N1205" s="5" t="s">
        <v>33</v>
      </c>
      <c r="O1205" t="s">
        <v>1469</v>
      </c>
      <c r="P1205" t="s">
        <v>46</v>
      </c>
      <c r="Q1205" t="s">
        <v>36</v>
      </c>
      <c r="S1205" t="s">
        <v>37</v>
      </c>
      <c r="T1205" s="6" t="str">
        <f t="shared" si="37"/>
        <v>Country of Origin: Poland / Pologne / Composition: 100% Merino wool</v>
      </c>
      <c r="U1205" t="s">
        <v>38</v>
      </c>
      <c r="V1205" t="s">
        <v>39</v>
      </c>
      <c r="Y1205">
        <v>1</v>
      </c>
      <c r="Z1205" t="s">
        <v>40</v>
      </c>
    </row>
    <row r="1206" spans="1:26">
      <c r="A1206" t="s">
        <v>1197</v>
      </c>
      <c r="B1206" t="s">
        <v>1198</v>
      </c>
      <c r="C1206" t="s">
        <v>1465</v>
      </c>
      <c r="D1206" t="s">
        <v>252</v>
      </c>
      <c r="E1206" s="6" t="str">
        <f t="shared" si="36"/>
        <v>360</v>
      </c>
      <c r="F1206" s="6" t="s">
        <v>30</v>
      </c>
      <c r="G1206" t="s">
        <v>31</v>
      </c>
      <c r="I1206" t="s">
        <v>242</v>
      </c>
      <c r="J1206" t="s">
        <v>32</v>
      </c>
      <c r="K1206" s="8">
        <v>750</v>
      </c>
      <c r="L1206" s="8">
        <v>1899</v>
      </c>
      <c r="N1206" s="5" t="s">
        <v>33</v>
      </c>
      <c r="O1206" t="s">
        <v>1470</v>
      </c>
      <c r="P1206" t="s">
        <v>48</v>
      </c>
      <c r="Q1206" t="s">
        <v>36</v>
      </c>
      <c r="S1206" t="s">
        <v>37</v>
      </c>
      <c r="T1206" s="6" t="str">
        <f t="shared" si="37"/>
        <v>Country of Origin: Poland / Pologne / Composition: 100% Merino wool</v>
      </c>
      <c r="U1206" t="s">
        <v>38</v>
      </c>
      <c r="V1206" t="s">
        <v>39</v>
      </c>
      <c r="Y1206">
        <v>1</v>
      </c>
      <c r="Z1206" t="s">
        <v>40</v>
      </c>
    </row>
    <row r="1207" spans="1:26">
      <c r="A1207" t="s">
        <v>1197</v>
      </c>
      <c r="B1207" t="s">
        <v>1198</v>
      </c>
      <c r="C1207" t="s">
        <v>1465</v>
      </c>
      <c r="D1207" t="s">
        <v>252</v>
      </c>
      <c r="E1207" s="6" t="str">
        <f t="shared" si="36"/>
        <v>360</v>
      </c>
      <c r="F1207" s="6" t="s">
        <v>30</v>
      </c>
      <c r="G1207" t="s">
        <v>31</v>
      </c>
      <c r="I1207" t="s">
        <v>242</v>
      </c>
      <c r="J1207" t="s">
        <v>32</v>
      </c>
      <c r="K1207" s="8">
        <v>750</v>
      </c>
      <c r="L1207" s="8">
        <v>1899</v>
      </c>
      <c r="N1207" s="5" t="s">
        <v>33</v>
      </c>
      <c r="O1207" t="s">
        <v>1471</v>
      </c>
      <c r="P1207" t="s">
        <v>50</v>
      </c>
      <c r="Q1207" t="s">
        <v>36</v>
      </c>
      <c r="S1207" t="s">
        <v>37</v>
      </c>
      <c r="T1207" s="6" t="str">
        <f t="shared" si="37"/>
        <v>Country of Origin: Poland / Pologne / Composition: 100% Merino wool</v>
      </c>
      <c r="U1207" t="s">
        <v>38</v>
      </c>
      <c r="V1207" t="s">
        <v>39</v>
      </c>
      <c r="Y1207">
        <v>1</v>
      </c>
      <c r="Z1207" t="s">
        <v>40</v>
      </c>
    </row>
    <row r="1208" spans="1:26">
      <c r="A1208" t="s">
        <v>1197</v>
      </c>
      <c r="B1208" t="s">
        <v>1198</v>
      </c>
      <c r="C1208" t="s">
        <v>1465</v>
      </c>
      <c r="D1208" t="s">
        <v>252</v>
      </c>
      <c r="E1208" s="6" t="str">
        <f t="shared" si="36"/>
        <v>360</v>
      </c>
      <c r="F1208" s="6" t="s">
        <v>30</v>
      </c>
      <c r="G1208" t="s">
        <v>31</v>
      </c>
      <c r="I1208" t="s">
        <v>242</v>
      </c>
      <c r="J1208" t="s">
        <v>32</v>
      </c>
      <c r="K1208" s="8">
        <v>750</v>
      </c>
      <c r="L1208" s="8">
        <v>1899</v>
      </c>
      <c r="N1208" s="5" t="s">
        <v>33</v>
      </c>
      <c r="O1208" t="s">
        <v>1472</v>
      </c>
      <c r="P1208" t="s">
        <v>52</v>
      </c>
      <c r="Q1208" t="s">
        <v>36</v>
      </c>
      <c r="S1208" t="s">
        <v>37</v>
      </c>
      <c r="T1208" s="6" t="str">
        <f t="shared" si="37"/>
        <v>Country of Origin: Poland / Pologne / Composition: 100% Merino wool</v>
      </c>
      <c r="U1208" t="s">
        <v>38</v>
      </c>
      <c r="V1208" t="s">
        <v>39</v>
      </c>
      <c r="Y1208">
        <v>1</v>
      </c>
      <c r="Z1208" t="s">
        <v>40</v>
      </c>
    </row>
    <row r="1209" spans="1:26">
      <c r="A1209" t="s">
        <v>1197</v>
      </c>
      <c r="B1209" t="s">
        <v>1198</v>
      </c>
      <c r="C1209" t="s">
        <v>1465</v>
      </c>
      <c r="D1209" t="s">
        <v>252</v>
      </c>
      <c r="E1209" s="6" t="str">
        <f t="shared" si="36"/>
        <v>360</v>
      </c>
      <c r="F1209" s="6" t="s">
        <v>30</v>
      </c>
      <c r="G1209" t="s">
        <v>31</v>
      </c>
      <c r="I1209" t="s">
        <v>242</v>
      </c>
      <c r="J1209" t="s">
        <v>32</v>
      </c>
      <c r="K1209" s="8">
        <v>750</v>
      </c>
      <c r="L1209" s="8">
        <v>1899</v>
      </c>
      <c r="N1209" s="5" t="s">
        <v>33</v>
      </c>
      <c r="O1209" t="s">
        <v>1473</v>
      </c>
      <c r="P1209" t="s">
        <v>54</v>
      </c>
      <c r="Q1209" t="s">
        <v>36</v>
      </c>
      <c r="S1209" t="s">
        <v>37</v>
      </c>
      <c r="T1209" s="6" t="str">
        <f t="shared" si="37"/>
        <v>Country of Origin: Poland / Pologne / Composition: 100% Merino wool</v>
      </c>
      <c r="U1209" t="s">
        <v>38</v>
      </c>
      <c r="V1209" t="s">
        <v>39</v>
      </c>
      <c r="Y1209">
        <v>1</v>
      </c>
      <c r="Z1209" t="s">
        <v>40</v>
      </c>
    </row>
    <row r="1210" spans="1:26">
      <c r="A1210" t="s">
        <v>1197</v>
      </c>
      <c r="B1210" t="s">
        <v>1198</v>
      </c>
      <c r="C1210" t="s">
        <v>610</v>
      </c>
      <c r="D1210" t="s">
        <v>263</v>
      </c>
      <c r="E1210" s="6" t="str">
        <f t="shared" si="36"/>
        <v>400</v>
      </c>
      <c r="F1210" s="6" t="s">
        <v>30</v>
      </c>
      <c r="G1210" t="s">
        <v>31</v>
      </c>
      <c r="I1210" t="s">
        <v>264</v>
      </c>
      <c r="J1210" t="s">
        <v>32</v>
      </c>
      <c r="K1210" s="8">
        <v>750</v>
      </c>
      <c r="L1210" s="8">
        <v>1899</v>
      </c>
      <c r="N1210" s="5" t="s">
        <v>33</v>
      </c>
      <c r="O1210" t="s">
        <v>1474</v>
      </c>
      <c r="P1210" t="s">
        <v>35</v>
      </c>
      <c r="Q1210" t="s">
        <v>36</v>
      </c>
      <c r="S1210" t="s">
        <v>37</v>
      </c>
      <c r="T1210" s="6" t="str">
        <f t="shared" si="37"/>
        <v>Country of Origin: Poland / Pologne / Composition: 100% Merino wool</v>
      </c>
      <c r="U1210" t="s">
        <v>38</v>
      </c>
      <c r="V1210" t="s">
        <v>39</v>
      </c>
      <c r="Y1210">
        <v>1</v>
      </c>
      <c r="Z1210" t="s">
        <v>40</v>
      </c>
    </row>
    <row r="1211" spans="1:26">
      <c r="A1211" t="s">
        <v>1197</v>
      </c>
      <c r="B1211" t="s">
        <v>1198</v>
      </c>
      <c r="C1211" t="s">
        <v>610</v>
      </c>
      <c r="D1211" t="s">
        <v>263</v>
      </c>
      <c r="E1211" s="6" t="str">
        <f t="shared" si="36"/>
        <v>400</v>
      </c>
      <c r="F1211" s="6" t="s">
        <v>30</v>
      </c>
      <c r="G1211" t="s">
        <v>31</v>
      </c>
      <c r="I1211" t="s">
        <v>264</v>
      </c>
      <c r="J1211" t="s">
        <v>32</v>
      </c>
      <c r="K1211" s="8">
        <v>750</v>
      </c>
      <c r="L1211" s="8">
        <v>1899</v>
      </c>
      <c r="N1211" s="5" t="s">
        <v>33</v>
      </c>
      <c r="O1211" t="s">
        <v>1475</v>
      </c>
      <c r="P1211" t="s">
        <v>42</v>
      </c>
      <c r="Q1211" t="s">
        <v>36</v>
      </c>
      <c r="S1211" t="s">
        <v>37</v>
      </c>
      <c r="T1211" s="6" t="str">
        <f t="shared" si="37"/>
        <v>Country of Origin: Poland / Pologne / Composition: 100% Merino wool</v>
      </c>
      <c r="U1211" t="s">
        <v>38</v>
      </c>
      <c r="V1211" t="s">
        <v>39</v>
      </c>
      <c r="Y1211">
        <v>1</v>
      </c>
      <c r="Z1211" t="s">
        <v>40</v>
      </c>
    </row>
    <row r="1212" spans="1:26">
      <c r="A1212" t="s">
        <v>1197</v>
      </c>
      <c r="B1212" t="s">
        <v>1198</v>
      </c>
      <c r="C1212" t="s">
        <v>610</v>
      </c>
      <c r="D1212" t="s">
        <v>263</v>
      </c>
      <c r="E1212" s="6" t="str">
        <f t="shared" si="36"/>
        <v>400</v>
      </c>
      <c r="F1212" s="6" t="s">
        <v>30</v>
      </c>
      <c r="G1212" t="s">
        <v>31</v>
      </c>
      <c r="I1212" t="s">
        <v>264</v>
      </c>
      <c r="J1212" t="s">
        <v>32</v>
      </c>
      <c r="K1212" s="8">
        <v>750</v>
      </c>
      <c r="L1212" s="8">
        <v>1899</v>
      </c>
      <c r="N1212" s="5" t="s">
        <v>33</v>
      </c>
      <c r="O1212" t="s">
        <v>1476</v>
      </c>
      <c r="P1212" t="s">
        <v>44</v>
      </c>
      <c r="Q1212" t="s">
        <v>36</v>
      </c>
      <c r="S1212" t="s">
        <v>37</v>
      </c>
      <c r="T1212" s="6" t="str">
        <f t="shared" si="37"/>
        <v>Country of Origin: Poland / Pologne / Composition: 100% Merino wool</v>
      </c>
      <c r="U1212" t="s">
        <v>38</v>
      </c>
      <c r="V1212" t="s">
        <v>39</v>
      </c>
      <c r="Y1212">
        <v>1</v>
      </c>
      <c r="Z1212" t="s">
        <v>40</v>
      </c>
    </row>
    <row r="1213" spans="1:26">
      <c r="A1213" t="s">
        <v>1197</v>
      </c>
      <c r="B1213" t="s">
        <v>1198</v>
      </c>
      <c r="C1213" t="s">
        <v>610</v>
      </c>
      <c r="D1213" t="s">
        <v>263</v>
      </c>
      <c r="E1213" s="6" t="str">
        <f t="shared" si="36"/>
        <v>400</v>
      </c>
      <c r="F1213" s="6" t="s">
        <v>30</v>
      </c>
      <c r="G1213" t="s">
        <v>31</v>
      </c>
      <c r="I1213" t="s">
        <v>264</v>
      </c>
      <c r="J1213" t="s">
        <v>32</v>
      </c>
      <c r="K1213" s="8">
        <v>750</v>
      </c>
      <c r="L1213" s="8">
        <v>1899</v>
      </c>
      <c r="N1213" s="5" t="s">
        <v>33</v>
      </c>
      <c r="O1213" t="s">
        <v>1477</v>
      </c>
      <c r="P1213" t="s">
        <v>46</v>
      </c>
      <c r="Q1213" t="s">
        <v>36</v>
      </c>
      <c r="S1213" t="s">
        <v>37</v>
      </c>
      <c r="T1213" s="6" t="str">
        <f t="shared" si="37"/>
        <v>Country of Origin: Poland / Pologne / Composition: 100% Merino wool</v>
      </c>
      <c r="U1213" t="s">
        <v>38</v>
      </c>
      <c r="V1213" t="s">
        <v>39</v>
      </c>
      <c r="Y1213">
        <v>1</v>
      </c>
      <c r="Z1213" t="s">
        <v>40</v>
      </c>
    </row>
    <row r="1214" spans="1:26">
      <c r="A1214" t="s">
        <v>1197</v>
      </c>
      <c r="B1214" t="s">
        <v>1198</v>
      </c>
      <c r="C1214" t="s">
        <v>610</v>
      </c>
      <c r="D1214" t="s">
        <v>263</v>
      </c>
      <c r="E1214" s="6" t="str">
        <f t="shared" si="36"/>
        <v>400</v>
      </c>
      <c r="F1214" s="6" t="s">
        <v>30</v>
      </c>
      <c r="G1214" t="s">
        <v>31</v>
      </c>
      <c r="I1214" t="s">
        <v>264</v>
      </c>
      <c r="J1214" t="s">
        <v>32</v>
      </c>
      <c r="K1214" s="8">
        <v>750</v>
      </c>
      <c r="L1214" s="8">
        <v>1899</v>
      </c>
      <c r="N1214" s="5" t="s">
        <v>33</v>
      </c>
      <c r="O1214" t="s">
        <v>1478</v>
      </c>
      <c r="P1214" t="s">
        <v>48</v>
      </c>
      <c r="Q1214" t="s">
        <v>36</v>
      </c>
      <c r="S1214" t="s">
        <v>37</v>
      </c>
      <c r="T1214" s="6" t="str">
        <f t="shared" si="37"/>
        <v>Country of Origin: Poland / Pologne / Composition: 100% Merino wool</v>
      </c>
      <c r="U1214" t="s">
        <v>38</v>
      </c>
      <c r="V1214" t="s">
        <v>39</v>
      </c>
      <c r="Y1214">
        <v>1</v>
      </c>
      <c r="Z1214" t="s">
        <v>40</v>
      </c>
    </row>
    <row r="1215" spans="1:26">
      <c r="A1215" t="s">
        <v>1197</v>
      </c>
      <c r="B1215" t="s">
        <v>1198</v>
      </c>
      <c r="C1215" t="s">
        <v>610</v>
      </c>
      <c r="D1215" t="s">
        <v>263</v>
      </c>
      <c r="E1215" s="6" t="str">
        <f t="shared" si="36"/>
        <v>400</v>
      </c>
      <c r="F1215" s="6" t="s">
        <v>30</v>
      </c>
      <c r="G1215" t="s">
        <v>31</v>
      </c>
      <c r="I1215" t="s">
        <v>264</v>
      </c>
      <c r="J1215" t="s">
        <v>32</v>
      </c>
      <c r="K1215" s="8">
        <v>750</v>
      </c>
      <c r="L1215" s="8">
        <v>1899</v>
      </c>
      <c r="N1215" s="5" t="s">
        <v>33</v>
      </c>
      <c r="O1215" t="s">
        <v>1479</v>
      </c>
      <c r="P1215" t="s">
        <v>50</v>
      </c>
      <c r="Q1215" t="s">
        <v>36</v>
      </c>
      <c r="S1215" t="s">
        <v>37</v>
      </c>
      <c r="T1215" s="6" t="str">
        <f t="shared" si="37"/>
        <v>Country of Origin: Poland / Pologne / Composition: 100% Merino wool</v>
      </c>
      <c r="U1215" t="s">
        <v>38</v>
      </c>
      <c r="V1215" t="s">
        <v>39</v>
      </c>
      <c r="Y1215">
        <v>1</v>
      </c>
      <c r="Z1215" t="s">
        <v>40</v>
      </c>
    </row>
    <row r="1216" spans="1:26">
      <c r="A1216" t="s">
        <v>1197</v>
      </c>
      <c r="B1216" t="s">
        <v>1198</v>
      </c>
      <c r="C1216" t="s">
        <v>610</v>
      </c>
      <c r="D1216" t="s">
        <v>263</v>
      </c>
      <c r="E1216" s="6" t="str">
        <f t="shared" si="36"/>
        <v>400</v>
      </c>
      <c r="F1216" s="6" t="s">
        <v>30</v>
      </c>
      <c r="G1216" t="s">
        <v>31</v>
      </c>
      <c r="I1216" t="s">
        <v>264</v>
      </c>
      <c r="J1216" t="s">
        <v>32</v>
      </c>
      <c r="K1216" s="8">
        <v>750</v>
      </c>
      <c r="L1216" s="8">
        <v>1899</v>
      </c>
      <c r="N1216" s="5" t="s">
        <v>33</v>
      </c>
      <c r="O1216" t="s">
        <v>1480</v>
      </c>
      <c r="P1216" t="s">
        <v>52</v>
      </c>
      <c r="Q1216" t="s">
        <v>36</v>
      </c>
      <c r="S1216" t="s">
        <v>37</v>
      </c>
      <c r="T1216" s="6" t="str">
        <f t="shared" si="37"/>
        <v>Country of Origin: Poland / Pologne / Composition: 100% Merino wool</v>
      </c>
      <c r="U1216" t="s">
        <v>38</v>
      </c>
      <c r="V1216" t="s">
        <v>39</v>
      </c>
      <c r="Y1216">
        <v>1</v>
      </c>
      <c r="Z1216" t="s">
        <v>40</v>
      </c>
    </row>
    <row r="1217" spans="1:26">
      <c r="A1217" t="s">
        <v>1197</v>
      </c>
      <c r="B1217" t="s">
        <v>1198</v>
      </c>
      <c r="C1217" t="s">
        <v>610</v>
      </c>
      <c r="D1217" t="s">
        <v>263</v>
      </c>
      <c r="E1217" s="6" t="str">
        <f t="shared" si="36"/>
        <v>400</v>
      </c>
      <c r="F1217" s="6" t="s">
        <v>30</v>
      </c>
      <c r="G1217" t="s">
        <v>31</v>
      </c>
      <c r="I1217" t="s">
        <v>264</v>
      </c>
      <c r="J1217" t="s">
        <v>32</v>
      </c>
      <c r="K1217" s="8">
        <v>750</v>
      </c>
      <c r="L1217" s="8">
        <v>1899</v>
      </c>
      <c r="N1217" s="5" t="s">
        <v>33</v>
      </c>
      <c r="O1217" t="s">
        <v>1481</v>
      </c>
      <c r="P1217" t="s">
        <v>54</v>
      </c>
      <c r="Q1217" t="s">
        <v>36</v>
      </c>
      <c r="S1217" t="s">
        <v>37</v>
      </c>
      <c r="T1217" s="6" t="str">
        <f t="shared" si="37"/>
        <v>Country of Origin: Poland / Pologne / Composition: 100% Merino wool</v>
      </c>
      <c r="U1217" t="s">
        <v>38</v>
      </c>
      <c r="V1217" t="s">
        <v>39</v>
      </c>
      <c r="Y1217">
        <v>1</v>
      </c>
      <c r="Z1217" t="s">
        <v>40</v>
      </c>
    </row>
    <row r="1218" spans="1:26">
      <c r="A1218" t="s">
        <v>1197</v>
      </c>
      <c r="B1218" t="s">
        <v>1198</v>
      </c>
      <c r="C1218" t="s">
        <v>262</v>
      </c>
      <c r="D1218" t="s">
        <v>263</v>
      </c>
      <c r="E1218" s="6" t="str">
        <f t="shared" si="36"/>
        <v>404</v>
      </c>
      <c r="F1218" s="6" t="s">
        <v>30</v>
      </c>
      <c r="G1218" t="s">
        <v>31</v>
      </c>
      <c r="I1218" t="s">
        <v>264</v>
      </c>
      <c r="J1218" t="s">
        <v>32</v>
      </c>
      <c r="K1218" s="8">
        <v>750</v>
      </c>
      <c r="L1218" s="8">
        <v>1899</v>
      </c>
      <c r="N1218" s="5" t="s">
        <v>33</v>
      </c>
      <c r="O1218" t="s">
        <v>1482</v>
      </c>
      <c r="P1218" t="s">
        <v>35</v>
      </c>
      <c r="Q1218" t="s">
        <v>36</v>
      </c>
      <c r="S1218" t="s">
        <v>37</v>
      </c>
      <c r="T1218" s="6" t="str">
        <f t="shared" si="37"/>
        <v>Country of Origin: Poland / Pologne / Composition: 100% Merino wool</v>
      </c>
      <c r="U1218" t="s">
        <v>38</v>
      </c>
      <c r="V1218" t="s">
        <v>39</v>
      </c>
      <c r="Y1218">
        <v>1</v>
      </c>
      <c r="Z1218" t="s">
        <v>1483</v>
      </c>
    </row>
    <row r="1219" spans="1:26">
      <c r="A1219" t="s">
        <v>1197</v>
      </c>
      <c r="B1219" t="s">
        <v>1198</v>
      </c>
      <c r="C1219" t="s">
        <v>262</v>
      </c>
      <c r="D1219" t="s">
        <v>263</v>
      </c>
      <c r="E1219" s="6" t="str">
        <f t="shared" ref="E1219:E1282" si="38">C1219</f>
        <v>404</v>
      </c>
      <c r="F1219" s="6" t="s">
        <v>30</v>
      </c>
      <c r="G1219" t="s">
        <v>31</v>
      </c>
      <c r="I1219" t="s">
        <v>264</v>
      </c>
      <c r="J1219" t="s">
        <v>32</v>
      </c>
      <c r="K1219" s="8">
        <v>750</v>
      </c>
      <c r="L1219" s="8">
        <v>1899</v>
      </c>
      <c r="N1219" s="5" t="s">
        <v>33</v>
      </c>
      <c r="O1219" t="s">
        <v>1484</v>
      </c>
      <c r="P1219" t="s">
        <v>42</v>
      </c>
      <c r="Q1219" t="s">
        <v>36</v>
      </c>
      <c r="S1219" t="s">
        <v>37</v>
      </c>
      <c r="T1219" s="6" t="str">
        <f t="shared" ref="T1219:T1282" si="39">"Country of Origin: "&amp;U1219&amp;" / Composition: "&amp;V1219</f>
        <v>Country of Origin: Poland / Pologne / Composition: 100% Merino wool</v>
      </c>
      <c r="U1219" t="s">
        <v>38</v>
      </c>
      <c r="V1219" t="s">
        <v>39</v>
      </c>
      <c r="Y1219">
        <v>1</v>
      </c>
      <c r="Z1219" t="s">
        <v>1483</v>
      </c>
    </row>
    <row r="1220" spans="1:26">
      <c r="A1220" t="s">
        <v>1197</v>
      </c>
      <c r="B1220" t="s">
        <v>1198</v>
      </c>
      <c r="C1220" t="s">
        <v>262</v>
      </c>
      <c r="D1220" t="s">
        <v>263</v>
      </c>
      <c r="E1220" s="6" t="str">
        <f t="shared" si="38"/>
        <v>404</v>
      </c>
      <c r="F1220" s="6" t="s">
        <v>30</v>
      </c>
      <c r="G1220" t="s">
        <v>31</v>
      </c>
      <c r="I1220" t="s">
        <v>264</v>
      </c>
      <c r="J1220" t="s">
        <v>32</v>
      </c>
      <c r="K1220" s="8">
        <v>750</v>
      </c>
      <c r="L1220" s="8">
        <v>1899</v>
      </c>
      <c r="N1220" s="5" t="s">
        <v>33</v>
      </c>
      <c r="O1220" t="s">
        <v>1485</v>
      </c>
      <c r="P1220" t="s">
        <v>44</v>
      </c>
      <c r="Q1220" t="s">
        <v>36</v>
      </c>
      <c r="S1220" t="s">
        <v>37</v>
      </c>
      <c r="T1220" s="6" t="str">
        <f t="shared" si="39"/>
        <v>Country of Origin: Poland / Pologne / Composition: 100% Merino wool</v>
      </c>
      <c r="U1220" t="s">
        <v>38</v>
      </c>
      <c r="V1220" t="s">
        <v>39</v>
      </c>
      <c r="Y1220">
        <v>1</v>
      </c>
      <c r="Z1220" t="s">
        <v>1483</v>
      </c>
    </row>
    <row r="1221" spans="1:26">
      <c r="A1221" t="s">
        <v>1197</v>
      </c>
      <c r="B1221" t="s">
        <v>1198</v>
      </c>
      <c r="C1221" t="s">
        <v>262</v>
      </c>
      <c r="D1221" t="s">
        <v>263</v>
      </c>
      <c r="E1221" s="6" t="str">
        <f t="shared" si="38"/>
        <v>404</v>
      </c>
      <c r="F1221" s="6" t="s">
        <v>30</v>
      </c>
      <c r="G1221" t="s">
        <v>31</v>
      </c>
      <c r="I1221" t="s">
        <v>264</v>
      </c>
      <c r="J1221" t="s">
        <v>32</v>
      </c>
      <c r="K1221" s="8">
        <v>750</v>
      </c>
      <c r="L1221" s="8">
        <v>1899</v>
      </c>
      <c r="N1221" s="5" t="s">
        <v>33</v>
      </c>
      <c r="O1221" t="s">
        <v>1486</v>
      </c>
      <c r="P1221" t="s">
        <v>46</v>
      </c>
      <c r="Q1221" t="s">
        <v>36</v>
      </c>
      <c r="S1221" t="s">
        <v>37</v>
      </c>
      <c r="T1221" s="6" t="str">
        <f t="shared" si="39"/>
        <v>Country of Origin: Poland / Pologne / Composition: 100% Merino wool</v>
      </c>
      <c r="U1221" t="s">
        <v>38</v>
      </c>
      <c r="V1221" t="s">
        <v>39</v>
      </c>
      <c r="Y1221">
        <v>1</v>
      </c>
      <c r="Z1221" t="s">
        <v>1483</v>
      </c>
    </row>
    <row r="1222" spans="1:26">
      <c r="A1222" t="s">
        <v>1197</v>
      </c>
      <c r="B1222" t="s">
        <v>1198</v>
      </c>
      <c r="C1222" t="s">
        <v>262</v>
      </c>
      <c r="D1222" t="s">
        <v>263</v>
      </c>
      <c r="E1222" s="6" t="str">
        <f t="shared" si="38"/>
        <v>404</v>
      </c>
      <c r="F1222" s="6" t="s">
        <v>30</v>
      </c>
      <c r="G1222" t="s">
        <v>31</v>
      </c>
      <c r="I1222" t="s">
        <v>264</v>
      </c>
      <c r="J1222" t="s">
        <v>32</v>
      </c>
      <c r="K1222" s="8">
        <v>750</v>
      </c>
      <c r="L1222" s="8">
        <v>1899</v>
      </c>
      <c r="N1222" s="5" t="s">
        <v>33</v>
      </c>
      <c r="O1222" t="s">
        <v>1487</v>
      </c>
      <c r="P1222" t="s">
        <v>48</v>
      </c>
      <c r="Q1222" t="s">
        <v>36</v>
      </c>
      <c r="S1222" t="s">
        <v>37</v>
      </c>
      <c r="T1222" s="6" t="str">
        <f t="shared" si="39"/>
        <v>Country of Origin: Poland / Pologne / Composition: 100% Merino wool</v>
      </c>
      <c r="U1222" t="s">
        <v>38</v>
      </c>
      <c r="V1222" t="s">
        <v>39</v>
      </c>
      <c r="Y1222">
        <v>1</v>
      </c>
      <c r="Z1222" t="s">
        <v>1483</v>
      </c>
    </row>
    <row r="1223" spans="1:26">
      <c r="A1223" t="s">
        <v>1197</v>
      </c>
      <c r="B1223" t="s">
        <v>1198</v>
      </c>
      <c r="C1223" t="s">
        <v>262</v>
      </c>
      <c r="D1223" t="s">
        <v>263</v>
      </c>
      <c r="E1223" s="6" t="str">
        <f t="shared" si="38"/>
        <v>404</v>
      </c>
      <c r="F1223" s="6" t="s">
        <v>30</v>
      </c>
      <c r="G1223" t="s">
        <v>31</v>
      </c>
      <c r="I1223" t="s">
        <v>264</v>
      </c>
      <c r="J1223" t="s">
        <v>32</v>
      </c>
      <c r="K1223" s="8">
        <v>750</v>
      </c>
      <c r="L1223" s="8">
        <v>1899</v>
      </c>
      <c r="N1223" s="5" t="s">
        <v>33</v>
      </c>
      <c r="O1223" t="s">
        <v>1488</v>
      </c>
      <c r="P1223" t="s">
        <v>50</v>
      </c>
      <c r="Q1223" t="s">
        <v>36</v>
      </c>
      <c r="S1223" t="s">
        <v>37</v>
      </c>
      <c r="T1223" s="6" t="str">
        <f t="shared" si="39"/>
        <v>Country of Origin: Poland / Pologne / Composition: 100% Merino wool</v>
      </c>
      <c r="U1223" t="s">
        <v>38</v>
      </c>
      <c r="V1223" t="s">
        <v>39</v>
      </c>
      <c r="Y1223">
        <v>1</v>
      </c>
      <c r="Z1223" t="s">
        <v>1483</v>
      </c>
    </row>
    <row r="1224" spans="1:26">
      <c r="A1224" t="s">
        <v>1197</v>
      </c>
      <c r="B1224" t="s">
        <v>1198</v>
      </c>
      <c r="C1224" t="s">
        <v>262</v>
      </c>
      <c r="D1224" t="s">
        <v>263</v>
      </c>
      <c r="E1224" s="6" t="str">
        <f t="shared" si="38"/>
        <v>404</v>
      </c>
      <c r="F1224" s="6" t="s">
        <v>30</v>
      </c>
      <c r="G1224" t="s">
        <v>31</v>
      </c>
      <c r="I1224" t="s">
        <v>264</v>
      </c>
      <c r="J1224" t="s">
        <v>32</v>
      </c>
      <c r="K1224" s="8">
        <v>750</v>
      </c>
      <c r="L1224" s="8">
        <v>1899</v>
      </c>
      <c r="N1224" s="5" t="s">
        <v>33</v>
      </c>
      <c r="O1224" t="s">
        <v>1489</v>
      </c>
      <c r="P1224" t="s">
        <v>52</v>
      </c>
      <c r="Q1224" t="s">
        <v>36</v>
      </c>
      <c r="S1224" t="s">
        <v>37</v>
      </c>
      <c r="T1224" s="6" t="str">
        <f t="shared" si="39"/>
        <v>Country of Origin: Poland / Pologne / Composition: 100% Merino wool</v>
      </c>
      <c r="U1224" t="s">
        <v>38</v>
      </c>
      <c r="V1224" t="s">
        <v>39</v>
      </c>
      <c r="Y1224">
        <v>1</v>
      </c>
      <c r="Z1224" t="s">
        <v>1483</v>
      </c>
    </row>
    <row r="1225" spans="1:26">
      <c r="A1225" t="s">
        <v>1197</v>
      </c>
      <c r="B1225" t="s">
        <v>1198</v>
      </c>
      <c r="C1225" t="s">
        <v>262</v>
      </c>
      <c r="D1225" t="s">
        <v>263</v>
      </c>
      <c r="E1225" s="6" t="str">
        <f t="shared" si="38"/>
        <v>404</v>
      </c>
      <c r="F1225" s="6" t="s">
        <v>30</v>
      </c>
      <c r="G1225" t="s">
        <v>31</v>
      </c>
      <c r="I1225" t="s">
        <v>264</v>
      </c>
      <c r="J1225" t="s">
        <v>32</v>
      </c>
      <c r="K1225" s="8">
        <v>750</v>
      </c>
      <c r="L1225" s="8">
        <v>1899</v>
      </c>
      <c r="N1225" s="5" t="s">
        <v>33</v>
      </c>
      <c r="O1225" t="s">
        <v>1490</v>
      </c>
      <c r="P1225" t="s">
        <v>54</v>
      </c>
      <c r="Q1225" t="s">
        <v>36</v>
      </c>
      <c r="S1225" t="s">
        <v>37</v>
      </c>
      <c r="T1225" s="6" t="str">
        <f t="shared" si="39"/>
        <v>Country of Origin: Poland / Pologne / Composition: 100% Merino wool</v>
      </c>
      <c r="U1225" t="s">
        <v>38</v>
      </c>
      <c r="V1225" t="s">
        <v>39</v>
      </c>
      <c r="Y1225">
        <v>1</v>
      </c>
      <c r="Z1225" t="s">
        <v>1483</v>
      </c>
    </row>
    <row r="1226" spans="1:26">
      <c r="A1226" t="s">
        <v>1197</v>
      </c>
      <c r="B1226" t="s">
        <v>1198</v>
      </c>
      <c r="C1226" t="s">
        <v>274</v>
      </c>
      <c r="D1226" t="s">
        <v>263</v>
      </c>
      <c r="E1226" s="6" t="str">
        <f t="shared" si="38"/>
        <v>410</v>
      </c>
      <c r="F1226" s="6" t="s">
        <v>30</v>
      </c>
      <c r="G1226" t="s">
        <v>31</v>
      </c>
      <c r="I1226" t="s">
        <v>264</v>
      </c>
      <c r="J1226" t="s">
        <v>32</v>
      </c>
      <c r="K1226" s="8">
        <v>750</v>
      </c>
      <c r="L1226" s="8">
        <v>1899</v>
      </c>
      <c r="N1226" s="5" t="s">
        <v>33</v>
      </c>
      <c r="O1226" t="s">
        <v>1491</v>
      </c>
      <c r="P1226" t="s">
        <v>35</v>
      </c>
      <c r="Q1226" t="s">
        <v>36</v>
      </c>
      <c r="S1226" t="s">
        <v>37</v>
      </c>
      <c r="T1226" s="6" t="str">
        <f t="shared" si="39"/>
        <v>Country of Origin: Poland / Pologne / Composition: 100% Merino wool</v>
      </c>
      <c r="U1226" t="s">
        <v>38</v>
      </c>
      <c r="V1226" t="s">
        <v>39</v>
      </c>
      <c r="Y1226">
        <v>1</v>
      </c>
      <c r="Z1226" t="s">
        <v>40</v>
      </c>
    </row>
    <row r="1227" spans="1:26">
      <c r="A1227" t="s">
        <v>1197</v>
      </c>
      <c r="B1227" t="s">
        <v>1198</v>
      </c>
      <c r="C1227" t="s">
        <v>274</v>
      </c>
      <c r="D1227" t="s">
        <v>263</v>
      </c>
      <c r="E1227" s="6" t="str">
        <f t="shared" si="38"/>
        <v>410</v>
      </c>
      <c r="F1227" s="6" t="s">
        <v>30</v>
      </c>
      <c r="G1227" t="s">
        <v>31</v>
      </c>
      <c r="I1227" t="s">
        <v>264</v>
      </c>
      <c r="J1227" t="s">
        <v>32</v>
      </c>
      <c r="K1227" s="8">
        <v>750</v>
      </c>
      <c r="L1227" s="8">
        <v>1899</v>
      </c>
      <c r="N1227" s="5" t="s">
        <v>33</v>
      </c>
      <c r="O1227" t="s">
        <v>1492</v>
      </c>
      <c r="P1227" t="s">
        <v>42</v>
      </c>
      <c r="Q1227" t="s">
        <v>36</v>
      </c>
      <c r="S1227" t="s">
        <v>37</v>
      </c>
      <c r="T1227" s="6" t="str">
        <f t="shared" si="39"/>
        <v>Country of Origin: Poland / Pologne / Composition: 100% Merino wool</v>
      </c>
      <c r="U1227" t="s">
        <v>38</v>
      </c>
      <c r="V1227" t="s">
        <v>39</v>
      </c>
      <c r="Y1227">
        <v>1</v>
      </c>
      <c r="Z1227" t="s">
        <v>40</v>
      </c>
    </row>
    <row r="1228" spans="1:26">
      <c r="A1228" t="s">
        <v>1197</v>
      </c>
      <c r="B1228" t="s">
        <v>1198</v>
      </c>
      <c r="C1228" t="s">
        <v>274</v>
      </c>
      <c r="D1228" t="s">
        <v>263</v>
      </c>
      <c r="E1228" s="6" t="str">
        <f t="shared" si="38"/>
        <v>410</v>
      </c>
      <c r="F1228" s="6" t="s">
        <v>30</v>
      </c>
      <c r="G1228" t="s">
        <v>31</v>
      </c>
      <c r="I1228" t="s">
        <v>264</v>
      </c>
      <c r="J1228" t="s">
        <v>32</v>
      </c>
      <c r="K1228" s="8">
        <v>750</v>
      </c>
      <c r="L1228" s="8">
        <v>1899</v>
      </c>
      <c r="N1228" s="5" t="s">
        <v>33</v>
      </c>
      <c r="O1228" t="s">
        <v>1493</v>
      </c>
      <c r="P1228" t="s">
        <v>44</v>
      </c>
      <c r="Q1228" t="s">
        <v>36</v>
      </c>
      <c r="S1228" t="s">
        <v>37</v>
      </c>
      <c r="T1228" s="6" t="str">
        <f t="shared" si="39"/>
        <v>Country of Origin: Poland / Pologne / Composition: 100% Merino wool</v>
      </c>
      <c r="U1228" t="s">
        <v>38</v>
      </c>
      <c r="V1228" t="s">
        <v>39</v>
      </c>
      <c r="Y1228">
        <v>1</v>
      </c>
      <c r="Z1228" t="s">
        <v>40</v>
      </c>
    </row>
    <row r="1229" spans="1:26">
      <c r="A1229" t="s">
        <v>1197</v>
      </c>
      <c r="B1229" t="s">
        <v>1198</v>
      </c>
      <c r="C1229" t="s">
        <v>274</v>
      </c>
      <c r="D1229" t="s">
        <v>263</v>
      </c>
      <c r="E1229" s="6" t="str">
        <f t="shared" si="38"/>
        <v>410</v>
      </c>
      <c r="F1229" s="6" t="s">
        <v>30</v>
      </c>
      <c r="G1229" t="s">
        <v>31</v>
      </c>
      <c r="I1229" t="s">
        <v>264</v>
      </c>
      <c r="J1229" t="s">
        <v>32</v>
      </c>
      <c r="K1229" s="8">
        <v>750</v>
      </c>
      <c r="L1229" s="8">
        <v>1899</v>
      </c>
      <c r="N1229" s="5" t="s">
        <v>33</v>
      </c>
      <c r="O1229" t="s">
        <v>1494</v>
      </c>
      <c r="P1229" t="s">
        <v>46</v>
      </c>
      <c r="Q1229" t="s">
        <v>36</v>
      </c>
      <c r="S1229" t="s">
        <v>37</v>
      </c>
      <c r="T1229" s="6" t="str">
        <f t="shared" si="39"/>
        <v>Country of Origin: Poland / Pologne / Composition: 100% Merino wool</v>
      </c>
      <c r="U1229" t="s">
        <v>38</v>
      </c>
      <c r="V1229" t="s">
        <v>39</v>
      </c>
      <c r="Y1229">
        <v>1</v>
      </c>
      <c r="Z1229" t="s">
        <v>40</v>
      </c>
    </row>
    <row r="1230" spans="1:26">
      <c r="A1230" t="s">
        <v>1197</v>
      </c>
      <c r="B1230" t="s">
        <v>1198</v>
      </c>
      <c r="C1230" t="s">
        <v>274</v>
      </c>
      <c r="D1230" t="s">
        <v>263</v>
      </c>
      <c r="E1230" s="6" t="str">
        <f t="shared" si="38"/>
        <v>410</v>
      </c>
      <c r="F1230" s="6" t="s">
        <v>30</v>
      </c>
      <c r="G1230" t="s">
        <v>31</v>
      </c>
      <c r="I1230" t="s">
        <v>264</v>
      </c>
      <c r="J1230" t="s">
        <v>32</v>
      </c>
      <c r="K1230" s="8">
        <v>750</v>
      </c>
      <c r="L1230" s="8">
        <v>1899</v>
      </c>
      <c r="N1230" s="5" t="s">
        <v>33</v>
      </c>
      <c r="O1230" t="s">
        <v>1495</v>
      </c>
      <c r="P1230" t="s">
        <v>48</v>
      </c>
      <c r="Q1230" t="s">
        <v>36</v>
      </c>
      <c r="S1230" t="s">
        <v>37</v>
      </c>
      <c r="T1230" s="6" t="str">
        <f t="shared" si="39"/>
        <v>Country of Origin: Poland / Pologne / Composition: 100% Merino wool</v>
      </c>
      <c r="U1230" t="s">
        <v>38</v>
      </c>
      <c r="V1230" t="s">
        <v>39</v>
      </c>
      <c r="Y1230">
        <v>1</v>
      </c>
      <c r="Z1230" t="s">
        <v>40</v>
      </c>
    </row>
    <row r="1231" spans="1:26">
      <c r="A1231" t="s">
        <v>1197</v>
      </c>
      <c r="B1231" t="s">
        <v>1198</v>
      </c>
      <c r="C1231" t="s">
        <v>274</v>
      </c>
      <c r="D1231" t="s">
        <v>263</v>
      </c>
      <c r="E1231" s="6" t="str">
        <f t="shared" si="38"/>
        <v>410</v>
      </c>
      <c r="F1231" s="6" t="s">
        <v>30</v>
      </c>
      <c r="G1231" t="s">
        <v>31</v>
      </c>
      <c r="I1231" t="s">
        <v>264</v>
      </c>
      <c r="J1231" t="s">
        <v>32</v>
      </c>
      <c r="K1231" s="8">
        <v>750</v>
      </c>
      <c r="L1231" s="8">
        <v>1899</v>
      </c>
      <c r="N1231" s="5" t="s">
        <v>33</v>
      </c>
      <c r="O1231" t="s">
        <v>1496</v>
      </c>
      <c r="P1231" t="s">
        <v>50</v>
      </c>
      <c r="Q1231" t="s">
        <v>36</v>
      </c>
      <c r="S1231" t="s">
        <v>37</v>
      </c>
      <c r="T1231" s="6" t="str">
        <f t="shared" si="39"/>
        <v>Country of Origin: Poland / Pologne / Composition: 100% Merino wool</v>
      </c>
      <c r="U1231" t="s">
        <v>38</v>
      </c>
      <c r="V1231" t="s">
        <v>39</v>
      </c>
      <c r="Y1231">
        <v>1</v>
      </c>
      <c r="Z1231" t="s">
        <v>40</v>
      </c>
    </row>
    <row r="1232" spans="1:26">
      <c r="A1232" t="s">
        <v>1197</v>
      </c>
      <c r="B1232" t="s">
        <v>1198</v>
      </c>
      <c r="C1232" t="s">
        <v>274</v>
      </c>
      <c r="D1232" t="s">
        <v>263</v>
      </c>
      <c r="E1232" s="6" t="str">
        <f t="shared" si="38"/>
        <v>410</v>
      </c>
      <c r="F1232" s="6" t="s">
        <v>30</v>
      </c>
      <c r="G1232" t="s">
        <v>31</v>
      </c>
      <c r="I1232" t="s">
        <v>264</v>
      </c>
      <c r="J1232" t="s">
        <v>32</v>
      </c>
      <c r="K1232" s="8">
        <v>750</v>
      </c>
      <c r="L1232" s="8">
        <v>1899</v>
      </c>
      <c r="N1232" s="5" t="s">
        <v>33</v>
      </c>
      <c r="O1232" t="s">
        <v>1497</v>
      </c>
      <c r="P1232" t="s">
        <v>52</v>
      </c>
      <c r="Q1232" t="s">
        <v>36</v>
      </c>
      <c r="S1232" t="s">
        <v>37</v>
      </c>
      <c r="T1232" s="6" t="str">
        <f t="shared" si="39"/>
        <v>Country of Origin: Poland / Pologne / Composition: 100% Merino wool</v>
      </c>
      <c r="U1232" t="s">
        <v>38</v>
      </c>
      <c r="V1232" t="s">
        <v>39</v>
      </c>
      <c r="Y1232">
        <v>1</v>
      </c>
      <c r="Z1232" t="s">
        <v>40</v>
      </c>
    </row>
    <row r="1233" spans="1:26">
      <c r="A1233" t="s">
        <v>1197</v>
      </c>
      <c r="B1233" t="s">
        <v>1198</v>
      </c>
      <c r="C1233" t="s">
        <v>274</v>
      </c>
      <c r="D1233" t="s">
        <v>263</v>
      </c>
      <c r="E1233" s="6" t="str">
        <f t="shared" si="38"/>
        <v>410</v>
      </c>
      <c r="F1233" s="6" t="s">
        <v>30</v>
      </c>
      <c r="G1233" t="s">
        <v>31</v>
      </c>
      <c r="I1233" t="s">
        <v>264</v>
      </c>
      <c r="J1233" t="s">
        <v>32</v>
      </c>
      <c r="K1233" s="8">
        <v>750</v>
      </c>
      <c r="L1233" s="8">
        <v>1899</v>
      </c>
      <c r="N1233" s="5" t="s">
        <v>33</v>
      </c>
      <c r="O1233" t="s">
        <v>1498</v>
      </c>
      <c r="P1233" t="s">
        <v>54</v>
      </c>
      <c r="Q1233" t="s">
        <v>36</v>
      </c>
      <c r="S1233" t="s">
        <v>37</v>
      </c>
      <c r="T1233" s="6" t="str">
        <f t="shared" si="39"/>
        <v>Country of Origin: Poland / Pologne / Composition: 100% Merino wool</v>
      </c>
      <c r="U1233" t="s">
        <v>38</v>
      </c>
      <c r="V1233" t="s">
        <v>39</v>
      </c>
      <c r="Y1233">
        <v>1</v>
      </c>
      <c r="Z1233" t="s">
        <v>40</v>
      </c>
    </row>
    <row r="1234" spans="1:26">
      <c r="A1234" t="s">
        <v>1197</v>
      </c>
      <c r="B1234" t="s">
        <v>1198</v>
      </c>
      <c r="C1234" t="s">
        <v>628</v>
      </c>
      <c r="D1234" t="s">
        <v>263</v>
      </c>
      <c r="E1234" s="6" t="str">
        <f t="shared" si="38"/>
        <v>415</v>
      </c>
      <c r="F1234" s="6" t="s">
        <v>30</v>
      </c>
      <c r="G1234" t="s">
        <v>31</v>
      </c>
      <c r="I1234" t="s">
        <v>264</v>
      </c>
      <c r="J1234" t="s">
        <v>32</v>
      </c>
      <c r="K1234" s="8">
        <v>750</v>
      </c>
      <c r="L1234" s="8">
        <v>1899</v>
      </c>
      <c r="N1234" s="5" t="s">
        <v>33</v>
      </c>
      <c r="O1234" t="s">
        <v>1499</v>
      </c>
      <c r="P1234" t="s">
        <v>35</v>
      </c>
      <c r="Q1234" t="s">
        <v>36</v>
      </c>
      <c r="S1234" t="s">
        <v>37</v>
      </c>
      <c r="T1234" s="6" t="str">
        <f t="shared" si="39"/>
        <v>Country of Origin: Poland / Pologne / Composition: 100% Merino wool</v>
      </c>
      <c r="U1234" t="s">
        <v>38</v>
      </c>
      <c r="V1234" t="s">
        <v>39</v>
      </c>
      <c r="Y1234">
        <v>1</v>
      </c>
      <c r="Z1234" t="s">
        <v>1500</v>
      </c>
    </row>
    <row r="1235" spans="1:26">
      <c r="A1235" t="s">
        <v>1197</v>
      </c>
      <c r="B1235" t="s">
        <v>1198</v>
      </c>
      <c r="C1235" t="s">
        <v>628</v>
      </c>
      <c r="D1235" t="s">
        <v>263</v>
      </c>
      <c r="E1235" s="6" t="str">
        <f t="shared" si="38"/>
        <v>415</v>
      </c>
      <c r="F1235" s="6" t="s">
        <v>30</v>
      </c>
      <c r="G1235" t="s">
        <v>31</v>
      </c>
      <c r="I1235" t="s">
        <v>264</v>
      </c>
      <c r="J1235" t="s">
        <v>32</v>
      </c>
      <c r="K1235" s="8">
        <v>750</v>
      </c>
      <c r="L1235" s="8">
        <v>1899</v>
      </c>
      <c r="N1235" s="5" t="s">
        <v>33</v>
      </c>
      <c r="O1235" t="s">
        <v>1501</v>
      </c>
      <c r="P1235" t="s">
        <v>42</v>
      </c>
      <c r="Q1235" t="s">
        <v>36</v>
      </c>
      <c r="S1235" t="s">
        <v>37</v>
      </c>
      <c r="T1235" s="6" t="str">
        <f t="shared" si="39"/>
        <v>Country of Origin: Poland / Pologne / Composition: 100% Merino wool</v>
      </c>
      <c r="U1235" t="s">
        <v>38</v>
      </c>
      <c r="V1235" t="s">
        <v>39</v>
      </c>
      <c r="Y1235">
        <v>1</v>
      </c>
      <c r="Z1235" t="s">
        <v>1500</v>
      </c>
    </row>
    <row r="1236" spans="1:26">
      <c r="A1236" t="s">
        <v>1197</v>
      </c>
      <c r="B1236" t="s">
        <v>1198</v>
      </c>
      <c r="C1236" t="s">
        <v>628</v>
      </c>
      <c r="D1236" t="s">
        <v>263</v>
      </c>
      <c r="E1236" s="6" t="str">
        <f t="shared" si="38"/>
        <v>415</v>
      </c>
      <c r="F1236" s="6" t="s">
        <v>30</v>
      </c>
      <c r="G1236" t="s">
        <v>31</v>
      </c>
      <c r="I1236" t="s">
        <v>264</v>
      </c>
      <c r="J1236" t="s">
        <v>32</v>
      </c>
      <c r="K1236" s="8">
        <v>750</v>
      </c>
      <c r="L1236" s="8">
        <v>1899</v>
      </c>
      <c r="N1236" s="5" t="s">
        <v>33</v>
      </c>
      <c r="O1236" t="s">
        <v>1502</v>
      </c>
      <c r="P1236" t="s">
        <v>44</v>
      </c>
      <c r="Q1236" t="s">
        <v>36</v>
      </c>
      <c r="S1236" t="s">
        <v>37</v>
      </c>
      <c r="T1236" s="6" t="str">
        <f t="shared" si="39"/>
        <v>Country of Origin: Poland / Pologne / Composition: 100% Merino wool</v>
      </c>
      <c r="U1236" t="s">
        <v>38</v>
      </c>
      <c r="V1236" t="s">
        <v>39</v>
      </c>
      <c r="Y1236">
        <v>1</v>
      </c>
      <c r="Z1236" t="s">
        <v>1500</v>
      </c>
    </row>
    <row r="1237" spans="1:26">
      <c r="A1237" t="s">
        <v>1197</v>
      </c>
      <c r="B1237" t="s">
        <v>1198</v>
      </c>
      <c r="C1237" t="s">
        <v>628</v>
      </c>
      <c r="D1237" t="s">
        <v>263</v>
      </c>
      <c r="E1237" s="6" t="str">
        <f t="shared" si="38"/>
        <v>415</v>
      </c>
      <c r="F1237" s="6" t="s">
        <v>30</v>
      </c>
      <c r="G1237" t="s">
        <v>31</v>
      </c>
      <c r="I1237" t="s">
        <v>264</v>
      </c>
      <c r="J1237" t="s">
        <v>32</v>
      </c>
      <c r="K1237" s="8">
        <v>750</v>
      </c>
      <c r="L1237" s="8">
        <v>1899</v>
      </c>
      <c r="N1237" s="5" t="s">
        <v>33</v>
      </c>
      <c r="O1237" t="s">
        <v>1503</v>
      </c>
      <c r="P1237" t="s">
        <v>46</v>
      </c>
      <c r="Q1237" t="s">
        <v>36</v>
      </c>
      <c r="S1237" t="s">
        <v>37</v>
      </c>
      <c r="T1237" s="6" t="str">
        <f t="shared" si="39"/>
        <v>Country of Origin: Poland / Pologne / Composition: 100% Merino wool</v>
      </c>
      <c r="U1237" t="s">
        <v>38</v>
      </c>
      <c r="V1237" t="s">
        <v>39</v>
      </c>
      <c r="Y1237">
        <v>1</v>
      </c>
      <c r="Z1237" t="s">
        <v>1500</v>
      </c>
    </row>
    <row r="1238" spans="1:26">
      <c r="A1238" t="s">
        <v>1197</v>
      </c>
      <c r="B1238" t="s">
        <v>1198</v>
      </c>
      <c r="C1238" t="s">
        <v>628</v>
      </c>
      <c r="D1238" t="s">
        <v>263</v>
      </c>
      <c r="E1238" s="6" t="str">
        <f t="shared" si="38"/>
        <v>415</v>
      </c>
      <c r="F1238" s="6" t="s">
        <v>30</v>
      </c>
      <c r="G1238" t="s">
        <v>31</v>
      </c>
      <c r="I1238" t="s">
        <v>264</v>
      </c>
      <c r="J1238" t="s">
        <v>32</v>
      </c>
      <c r="K1238" s="8">
        <v>750</v>
      </c>
      <c r="L1238" s="8">
        <v>1899</v>
      </c>
      <c r="N1238" s="5" t="s">
        <v>33</v>
      </c>
      <c r="O1238" t="s">
        <v>1504</v>
      </c>
      <c r="P1238" t="s">
        <v>48</v>
      </c>
      <c r="Q1238" t="s">
        <v>36</v>
      </c>
      <c r="S1238" t="s">
        <v>37</v>
      </c>
      <c r="T1238" s="6" t="str">
        <f t="shared" si="39"/>
        <v>Country of Origin: Poland / Pologne / Composition: 100% Merino wool</v>
      </c>
      <c r="U1238" t="s">
        <v>38</v>
      </c>
      <c r="V1238" t="s">
        <v>39</v>
      </c>
      <c r="Y1238">
        <v>1</v>
      </c>
      <c r="Z1238" t="s">
        <v>1500</v>
      </c>
    </row>
    <row r="1239" spans="1:26">
      <c r="A1239" t="s">
        <v>1197</v>
      </c>
      <c r="B1239" t="s">
        <v>1198</v>
      </c>
      <c r="C1239" t="s">
        <v>628</v>
      </c>
      <c r="D1239" t="s">
        <v>263</v>
      </c>
      <c r="E1239" s="6" t="str">
        <f t="shared" si="38"/>
        <v>415</v>
      </c>
      <c r="F1239" s="6" t="s">
        <v>30</v>
      </c>
      <c r="G1239" t="s">
        <v>31</v>
      </c>
      <c r="I1239" t="s">
        <v>264</v>
      </c>
      <c r="J1239" t="s">
        <v>32</v>
      </c>
      <c r="K1239" s="8">
        <v>750</v>
      </c>
      <c r="L1239" s="8">
        <v>1899</v>
      </c>
      <c r="N1239" s="5" t="s">
        <v>33</v>
      </c>
      <c r="O1239" t="s">
        <v>1505</v>
      </c>
      <c r="P1239" t="s">
        <v>50</v>
      </c>
      <c r="Q1239" t="s">
        <v>36</v>
      </c>
      <c r="S1239" t="s">
        <v>37</v>
      </c>
      <c r="T1239" s="6" t="str">
        <f t="shared" si="39"/>
        <v>Country of Origin: Poland / Pologne / Composition: 100% Merino wool</v>
      </c>
      <c r="U1239" t="s">
        <v>38</v>
      </c>
      <c r="V1239" t="s">
        <v>39</v>
      </c>
      <c r="Y1239">
        <v>1</v>
      </c>
      <c r="Z1239" t="s">
        <v>1500</v>
      </c>
    </row>
    <row r="1240" spans="1:26">
      <c r="A1240" t="s">
        <v>1197</v>
      </c>
      <c r="B1240" t="s">
        <v>1198</v>
      </c>
      <c r="C1240" t="s">
        <v>628</v>
      </c>
      <c r="D1240" t="s">
        <v>263</v>
      </c>
      <c r="E1240" s="6" t="str">
        <f t="shared" si="38"/>
        <v>415</v>
      </c>
      <c r="F1240" s="6" t="s">
        <v>30</v>
      </c>
      <c r="G1240" t="s">
        <v>31</v>
      </c>
      <c r="I1240" t="s">
        <v>264</v>
      </c>
      <c r="J1240" t="s">
        <v>32</v>
      </c>
      <c r="K1240" s="8">
        <v>750</v>
      </c>
      <c r="L1240" s="8">
        <v>1899</v>
      </c>
      <c r="N1240" s="5" t="s">
        <v>33</v>
      </c>
      <c r="O1240" t="s">
        <v>1506</v>
      </c>
      <c r="P1240" t="s">
        <v>52</v>
      </c>
      <c r="Q1240" t="s">
        <v>36</v>
      </c>
      <c r="S1240" t="s">
        <v>37</v>
      </c>
      <c r="T1240" s="6" t="str">
        <f t="shared" si="39"/>
        <v>Country of Origin: Poland / Pologne / Composition: 100% Merino wool</v>
      </c>
      <c r="U1240" t="s">
        <v>38</v>
      </c>
      <c r="V1240" t="s">
        <v>39</v>
      </c>
      <c r="Y1240">
        <v>1</v>
      </c>
      <c r="Z1240" t="s">
        <v>1500</v>
      </c>
    </row>
    <row r="1241" spans="1:26">
      <c r="A1241" t="s">
        <v>1197</v>
      </c>
      <c r="B1241" t="s">
        <v>1198</v>
      </c>
      <c r="C1241" t="s">
        <v>628</v>
      </c>
      <c r="D1241" t="s">
        <v>263</v>
      </c>
      <c r="E1241" s="6" t="str">
        <f t="shared" si="38"/>
        <v>415</v>
      </c>
      <c r="F1241" s="6" t="s">
        <v>30</v>
      </c>
      <c r="G1241" t="s">
        <v>31</v>
      </c>
      <c r="I1241" t="s">
        <v>264</v>
      </c>
      <c r="J1241" t="s">
        <v>32</v>
      </c>
      <c r="K1241" s="8">
        <v>750</v>
      </c>
      <c r="L1241" s="8">
        <v>1899</v>
      </c>
      <c r="N1241" s="5" t="s">
        <v>33</v>
      </c>
      <c r="O1241" t="s">
        <v>1507</v>
      </c>
      <c r="P1241" t="s">
        <v>54</v>
      </c>
      <c r="Q1241" t="s">
        <v>36</v>
      </c>
      <c r="S1241" t="s">
        <v>37</v>
      </c>
      <c r="T1241" s="6" t="str">
        <f t="shared" si="39"/>
        <v>Country of Origin: Poland / Pologne / Composition: 100% Merino wool</v>
      </c>
      <c r="U1241" t="s">
        <v>38</v>
      </c>
      <c r="V1241" t="s">
        <v>39</v>
      </c>
      <c r="Y1241">
        <v>1</v>
      </c>
      <c r="Z1241" t="s">
        <v>1500</v>
      </c>
    </row>
    <row r="1242" spans="1:26">
      <c r="A1242" t="s">
        <v>1197</v>
      </c>
      <c r="B1242" t="s">
        <v>1198</v>
      </c>
      <c r="C1242" t="s">
        <v>283</v>
      </c>
      <c r="D1242" t="s">
        <v>284</v>
      </c>
      <c r="E1242" s="6" t="str">
        <f t="shared" si="38"/>
        <v>424</v>
      </c>
      <c r="F1242" s="6" t="s">
        <v>30</v>
      </c>
      <c r="G1242" t="s">
        <v>31</v>
      </c>
      <c r="I1242" t="s">
        <v>264</v>
      </c>
      <c r="J1242" t="s">
        <v>32</v>
      </c>
      <c r="K1242" s="8">
        <v>750</v>
      </c>
      <c r="L1242" s="8">
        <v>1899</v>
      </c>
      <c r="N1242" s="5" t="s">
        <v>33</v>
      </c>
      <c r="O1242" t="s">
        <v>1508</v>
      </c>
      <c r="P1242" t="s">
        <v>35</v>
      </c>
      <c r="Q1242" t="s">
        <v>36</v>
      </c>
      <c r="S1242" t="s">
        <v>37</v>
      </c>
      <c r="T1242" s="6" t="str">
        <f t="shared" si="39"/>
        <v>Country of Origin: Poland / Pologne / Composition: 100% Merino wool</v>
      </c>
      <c r="U1242" t="s">
        <v>38</v>
      </c>
      <c r="V1242" t="s">
        <v>39</v>
      </c>
      <c r="Y1242">
        <v>1</v>
      </c>
      <c r="Z1242" t="s">
        <v>40</v>
      </c>
    </row>
    <row r="1243" spans="1:26">
      <c r="A1243" t="s">
        <v>1197</v>
      </c>
      <c r="B1243" t="s">
        <v>1198</v>
      </c>
      <c r="C1243" t="s">
        <v>283</v>
      </c>
      <c r="D1243" t="s">
        <v>284</v>
      </c>
      <c r="E1243" s="6" t="str">
        <f t="shared" si="38"/>
        <v>424</v>
      </c>
      <c r="F1243" s="6" t="s">
        <v>30</v>
      </c>
      <c r="G1243" t="s">
        <v>31</v>
      </c>
      <c r="I1243" t="s">
        <v>264</v>
      </c>
      <c r="J1243" t="s">
        <v>32</v>
      </c>
      <c r="K1243" s="8">
        <v>750</v>
      </c>
      <c r="L1243" s="8">
        <v>1899</v>
      </c>
      <c r="N1243" s="5" t="s">
        <v>33</v>
      </c>
      <c r="O1243" t="s">
        <v>1509</v>
      </c>
      <c r="P1243" t="s">
        <v>42</v>
      </c>
      <c r="Q1243" t="s">
        <v>36</v>
      </c>
      <c r="S1243" t="s">
        <v>37</v>
      </c>
      <c r="T1243" s="6" t="str">
        <f t="shared" si="39"/>
        <v>Country of Origin: Poland / Pologne / Composition: 100% Merino wool</v>
      </c>
      <c r="U1243" t="s">
        <v>38</v>
      </c>
      <c r="V1243" t="s">
        <v>39</v>
      </c>
      <c r="Y1243">
        <v>1</v>
      </c>
      <c r="Z1243" t="s">
        <v>40</v>
      </c>
    </row>
    <row r="1244" spans="1:26">
      <c r="A1244" t="s">
        <v>1197</v>
      </c>
      <c r="B1244" t="s">
        <v>1198</v>
      </c>
      <c r="C1244" t="s">
        <v>283</v>
      </c>
      <c r="D1244" t="s">
        <v>284</v>
      </c>
      <c r="E1244" s="6" t="str">
        <f t="shared" si="38"/>
        <v>424</v>
      </c>
      <c r="F1244" s="6" t="s">
        <v>30</v>
      </c>
      <c r="G1244" t="s">
        <v>31</v>
      </c>
      <c r="I1244" t="s">
        <v>264</v>
      </c>
      <c r="J1244" t="s">
        <v>32</v>
      </c>
      <c r="K1244" s="8">
        <v>750</v>
      </c>
      <c r="L1244" s="8">
        <v>1899</v>
      </c>
      <c r="N1244" s="5" t="s">
        <v>33</v>
      </c>
      <c r="O1244" t="s">
        <v>1510</v>
      </c>
      <c r="P1244" t="s">
        <v>44</v>
      </c>
      <c r="Q1244" t="s">
        <v>36</v>
      </c>
      <c r="S1244" t="s">
        <v>37</v>
      </c>
      <c r="T1244" s="6" t="str">
        <f t="shared" si="39"/>
        <v>Country of Origin: Poland / Pologne / Composition: 100% Merino wool</v>
      </c>
      <c r="U1244" t="s">
        <v>38</v>
      </c>
      <c r="V1244" t="s">
        <v>39</v>
      </c>
      <c r="Y1244">
        <v>1</v>
      </c>
      <c r="Z1244" t="s">
        <v>40</v>
      </c>
    </row>
    <row r="1245" spans="1:26">
      <c r="A1245" t="s">
        <v>1197</v>
      </c>
      <c r="B1245" t="s">
        <v>1198</v>
      </c>
      <c r="C1245" t="s">
        <v>283</v>
      </c>
      <c r="D1245" t="s">
        <v>284</v>
      </c>
      <c r="E1245" s="6" t="str">
        <f t="shared" si="38"/>
        <v>424</v>
      </c>
      <c r="F1245" s="6" t="s">
        <v>30</v>
      </c>
      <c r="G1245" t="s">
        <v>31</v>
      </c>
      <c r="I1245" t="s">
        <v>264</v>
      </c>
      <c r="J1245" t="s">
        <v>32</v>
      </c>
      <c r="K1245" s="8">
        <v>750</v>
      </c>
      <c r="L1245" s="8">
        <v>1899</v>
      </c>
      <c r="N1245" s="5" t="s">
        <v>33</v>
      </c>
      <c r="O1245" t="s">
        <v>1511</v>
      </c>
      <c r="P1245" t="s">
        <v>46</v>
      </c>
      <c r="Q1245" t="s">
        <v>36</v>
      </c>
      <c r="S1245" t="s">
        <v>37</v>
      </c>
      <c r="T1245" s="6" t="str">
        <f t="shared" si="39"/>
        <v>Country of Origin: Poland / Pologne / Composition: 100% Merino wool</v>
      </c>
      <c r="U1245" t="s">
        <v>38</v>
      </c>
      <c r="V1245" t="s">
        <v>39</v>
      </c>
      <c r="Y1245">
        <v>1</v>
      </c>
      <c r="Z1245" t="s">
        <v>40</v>
      </c>
    </row>
    <row r="1246" spans="1:26">
      <c r="A1246" t="s">
        <v>1197</v>
      </c>
      <c r="B1246" t="s">
        <v>1198</v>
      </c>
      <c r="C1246" t="s">
        <v>283</v>
      </c>
      <c r="D1246" t="s">
        <v>284</v>
      </c>
      <c r="E1246" s="6" t="str">
        <f t="shared" si="38"/>
        <v>424</v>
      </c>
      <c r="F1246" s="6" t="s">
        <v>30</v>
      </c>
      <c r="G1246" t="s">
        <v>31</v>
      </c>
      <c r="I1246" t="s">
        <v>264</v>
      </c>
      <c r="J1246" t="s">
        <v>32</v>
      </c>
      <c r="K1246" s="8">
        <v>750</v>
      </c>
      <c r="L1246" s="8">
        <v>1899</v>
      </c>
      <c r="N1246" s="5" t="s">
        <v>33</v>
      </c>
      <c r="O1246" t="s">
        <v>1512</v>
      </c>
      <c r="P1246" t="s">
        <v>48</v>
      </c>
      <c r="Q1246" t="s">
        <v>36</v>
      </c>
      <c r="S1246" t="s">
        <v>37</v>
      </c>
      <c r="T1246" s="6" t="str">
        <f t="shared" si="39"/>
        <v>Country of Origin: Poland / Pologne / Composition: 100% Merino wool</v>
      </c>
      <c r="U1246" t="s">
        <v>38</v>
      </c>
      <c r="V1246" t="s">
        <v>39</v>
      </c>
      <c r="Y1246">
        <v>1</v>
      </c>
      <c r="Z1246" t="s">
        <v>40</v>
      </c>
    </row>
    <row r="1247" spans="1:26">
      <c r="A1247" t="s">
        <v>1197</v>
      </c>
      <c r="B1247" t="s">
        <v>1198</v>
      </c>
      <c r="C1247" t="s">
        <v>283</v>
      </c>
      <c r="D1247" t="s">
        <v>284</v>
      </c>
      <c r="E1247" s="6" t="str">
        <f t="shared" si="38"/>
        <v>424</v>
      </c>
      <c r="F1247" s="6" t="s">
        <v>30</v>
      </c>
      <c r="G1247" t="s">
        <v>31</v>
      </c>
      <c r="I1247" t="s">
        <v>264</v>
      </c>
      <c r="J1247" t="s">
        <v>32</v>
      </c>
      <c r="K1247" s="8">
        <v>750</v>
      </c>
      <c r="L1247" s="8">
        <v>1899</v>
      </c>
      <c r="N1247" s="5" t="s">
        <v>33</v>
      </c>
      <c r="O1247" t="s">
        <v>1513</v>
      </c>
      <c r="P1247" t="s">
        <v>50</v>
      </c>
      <c r="Q1247" t="s">
        <v>36</v>
      </c>
      <c r="S1247" t="s">
        <v>37</v>
      </c>
      <c r="T1247" s="6" t="str">
        <f t="shared" si="39"/>
        <v>Country of Origin: Poland / Pologne / Composition: 100% Merino wool</v>
      </c>
      <c r="U1247" t="s">
        <v>38</v>
      </c>
      <c r="V1247" t="s">
        <v>39</v>
      </c>
      <c r="Y1247">
        <v>1</v>
      </c>
      <c r="Z1247" t="s">
        <v>40</v>
      </c>
    </row>
    <row r="1248" spans="1:26">
      <c r="A1248" t="s">
        <v>1197</v>
      </c>
      <c r="B1248" t="s">
        <v>1198</v>
      </c>
      <c r="C1248" t="s">
        <v>283</v>
      </c>
      <c r="D1248" t="s">
        <v>284</v>
      </c>
      <c r="E1248" s="6" t="str">
        <f t="shared" si="38"/>
        <v>424</v>
      </c>
      <c r="F1248" s="6" t="s">
        <v>30</v>
      </c>
      <c r="G1248" t="s">
        <v>31</v>
      </c>
      <c r="I1248" t="s">
        <v>264</v>
      </c>
      <c r="J1248" t="s">
        <v>32</v>
      </c>
      <c r="K1248" s="8">
        <v>750</v>
      </c>
      <c r="L1248" s="8">
        <v>1899</v>
      </c>
      <c r="N1248" s="5" t="s">
        <v>33</v>
      </c>
      <c r="O1248" t="s">
        <v>1514</v>
      </c>
      <c r="P1248" t="s">
        <v>52</v>
      </c>
      <c r="Q1248" t="s">
        <v>36</v>
      </c>
      <c r="S1248" t="s">
        <v>37</v>
      </c>
      <c r="T1248" s="6" t="str">
        <f t="shared" si="39"/>
        <v>Country of Origin: Poland / Pologne / Composition: 100% Merino wool</v>
      </c>
      <c r="U1248" t="s">
        <v>38</v>
      </c>
      <c r="V1248" t="s">
        <v>39</v>
      </c>
      <c r="Y1248">
        <v>1</v>
      </c>
      <c r="Z1248" t="s">
        <v>40</v>
      </c>
    </row>
    <row r="1249" spans="1:26">
      <c r="A1249" t="s">
        <v>1197</v>
      </c>
      <c r="B1249" t="s">
        <v>1198</v>
      </c>
      <c r="C1249" t="s">
        <v>283</v>
      </c>
      <c r="D1249" t="s">
        <v>284</v>
      </c>
      <c r="E1249" s="6" t="str">
        <f t="shared" si="38"/>
        <v>424</v>
      </c>
      <c r="F1249" s="6" t="s">
        <v>30</v>
      </c>
      <c r="G1249" t="s">
        <v>31</v>
      </c>
      <c r="I1249" t="s">
        <v>264</v>
      </c>
      <c r="J1249" t="s">
        <v>32</v>
      </c>
      <c r="K1249" s="8">
        <v>750</v>
      </c>
      <c r="L1249" s="8">
        <v>1899</v>
      </c>
      <c r="N1249" s="5" t="s">
        <v>33</v>
      </c>
      <c r="O1249" t="s">
        <v>1515</v>
      </c>
      <c r="P1249" t="s">
        <v>54</v>
      </c>
      <c r="Q1249" t="s">
        <v>36</v>
      </c>
      <c r="S1249" t="s">
        <v>37</v>
      </c>
      <c r="T1249" s="6" t="str">
        <f t="shared" si="39"/>
        <v>Country of Origin: Poland / Pologne / Composition: 100% Merino wool</v>
      </c>
      <c r="U1249" t="s">
        <v>38</v>
      </c>
      <c r="V1249" t="s">
        <v>39</v>
      </c>
      <c r="Y1249">
        <v>1</v>
      </c>
      <c r="Z1249" t="s">
        <v>40</v>
      </c>
    </row>
    <row r="1250" spans="1:26">
      <c r="A1250" t="s">
        <v>1197</v>
      </c>
      <c r="B1250" t="s">
        <v>1198</v>
      </c>
      <c r="C1250" t="s">
        <v>293</v>
      </c>
      <c r="D1250" t="s">
        <v>284</v>
      </c>
      <c r="E1250" s="6" t="str">
        <f t="shared" si="38"/>
        <v>425</v>
      </c>
      <c r="F1250" s="6" t="s">
        <v>30</v>
      </c>
      <c r="G1250" t="s">
        <v>31</v>
      </c>
      <c r="I1250" t="s">
        <v>264</v>
      </c>
      <c r="J1250" t="s">
        <v>32</v>
      </c>
      <c r="K1250" s="8">
        <v>750</v>
      </c>
      <c r="L1250" s="8">
        <v>1899</v>
      </c>
      <c r="N1250" s="5" t="s">
        <v>33</v>
      </c>
      <c r="O1250" t="s">
        <v>1516</v>
      </c>
      <c r="P1250" t="s">
        <v>35</v>
      </c>
      <c r="Q1250" t="s">
        <v>36</v>
      </c>
      <c r="S1250" t="s">
        <v>37</v>
      </c>
      <c r="T1250" s="6" t="str">
        <f t="shared" si="39"/>
        <v>Country of Origin: Poland / Pologne / Composition: 100% Merino wool</v>
      </c>
      <c r="U1250" t="s">
        <v>38</v>
      </c>
      <c r="V1250" t="s">
        <v>39</v>
      </c>
      <c r="Y1250">
        <v>1</v>
      </c>
      <c r="Z1250" t="s">
        <v>40</v>
      </c>
    </row>
    <row r="1251" spans="1:26">
      <c r="A1251" t="s">
        <v>1197</v>
      </c>
      <c r="B1251" t="s">
        <v>1198</v>
      </c>
      <c r="C1251" t="s">
        <v>293</v>
      </c>
      <c r="D1251" t="s">
        <v>284</v>
      </c>
      <c r="E1251" s="6" t="str">
        <f t="shared" si="38"/>
        <v>425</v>
      </c>
      <c r="F1251" s="6" t="s">
        <v>30</v>
      </c>
      <c r="G1251" t="s">
        <v>31</v>
      </c>
      <c r="I1251" t="s">
        <v>264</v>
      </c>
      <c r="J1251" t="s">
        <v>32</v>
      </c>
      <c r="K1251" s="8">
        <v>750</v>
      </c>
      <c r="L1251" s="8">
        <v>1899</v>
      </c>
      <c r="N1251" s="5" t="s">
        <v>33</v>
      </c>
      <c r="O1251" t="s">
        <v>1517</v>
      </c>
      <c r="P1251" t="s">
        <v>42</v>
      </c>
      <c r="Q1251" t="s">
        <v>36</v>
      </c>
      <c r="S1251" t="s">
        <v>37</v>
      </c>
      <c r="T1251" s="6" t="str">
        <f t="shared" si="39"/>
        <v>Country of Origin: Poland / Pologne / Composition: 100% Merino wool</v>
      </c>
      <c r="U1251" t="s">
        <v>38</v>
      </c>
      <c r="V1251" t="s">
        <v>39</v>
      </c>
      <c r="Y1251">
        <v>1</v>
      </c>
      <c r="Z1251" t="s">
        <v>40</v>
      </c>
    </row>
    <row r="1252" spans="1:26">
      <c r="A1252" t="s">
        <v>1197</v>
      </c>
      <c r="B1252" t="s">
        <v>1198</v>
      </c>
      <c r="C1252" t="s">
        <v>293</v>
      </c>
      <c r="D1252" t="s">
        <v>284</v>
      </c>
      <c r="E1252" s="6" t="str">
        <f t="shared" si="38"/>
        <v>425</v>
      </c>
      <c r="F1252" s="6" t="s">
        <v>30</v>
      </c>
      <c r="G1252" t="s">
        <v>31</v>
      </c>
      <c r="I1252" t="s">
        <v>264</v>
      </c>
      <c r="J1252" t="s">
        <v>32</v>
      </c>
      <c r="K1252" s="8">
        <v>750</v>
      </c>
      <c r="L1252" s="8">
        <v>1899</v>
      </c>
      <c r="N1252" s="5" t="s">
        <v>33</v>
      </c>
      <c r="O1252" t="s">
        <v>1518</v>
      </c>
      <c r="P1252" t="s">
        <v>44</v>
      </c>
      <c r="Q1252" t="s">
        <v>36</v>
      </c>
      <c r="S1252" t="s">
        <v>37</v>
      </c>
      <c r="T1252" s="6" t="str">
        <f t="shared" si="39"/>
        <v>Country of Origin: Poland / Pologne / Composition: 100% Merino wool</v>
      </c>
      <c r="U1252" t="s">
        <v>38</v>
      </c>
      <c r="V1252" t="s">
        <v>39</v>
      </c>
      <c r="Y1252">
        <v>1</v>
      </c>
      <c r="Z1252" t="s">
        <v>40</v>
      </c>
    </row>
    <row r="1253" spans="1:26">
      <c r="A1253" t="s">
        <v>1197</v>
      </c>
      <c r="B1253" t="s">
        <v>1198</v>
      </c>
      <c r="C1253" t="s">
        <v>293</v>
      </c>
      <c r="D1253" t="s">
        <v>284</v>
      </c>
      <c r="E1253" s="6" t="str">
        <f t="shared" si="38"/>
        <v>425</v>
      </c>
      <c r="F1253" s="6" t="s">
        <v>30</v>
      </c>
      <c r="G1253" t="s">
        <v>31</v>
      </c>
      <c r="I1253" t="s">
        <v>264</v>
      </c>
      <c r="J1253" t="s">
        <v>32</v>
      </c>
      <c r="K1253" s="8">
        <v>750</v>
      </c>
      <c r="L1253" s="8">
        <v>1899</v>
      </c>
      <c r="N1253" s="5" t="s">
        <v>33</v>
      </c>
      <c r="O1253" t="s">
        <v>1519</v>
      </c>
      <c r="P1253" t="s">
        <v>46</v>
      </c>
      <c r="Q1253" t="s">
        <v>36</v>
      </c>
      <c r="S1253" t="s">
        <v>37</v>
      </c>
      <c r="T1253" s="6" t="str">
        <f t="shared" si="39"/>
        <v>Country of Origin: Poland / Pologne / Composition: 100% Merino wool</v>
      </c>
      <c r="U1253" t="s">
        <v>38</v>
      </c>
      <c r="V1253" t="s">
        <v>39</v>
      </c>
      <c r="Y1253">
        <v>1</v>
      </c>
      <c r="Z1253" t="s">
        <v>40</v>
      </c>
    </row>
    <row r="1254" spans="1:26">
      <c r="A1254" t="s">
        <v>1197</v>
      </c>
      <c r="B1254" t="s">
        <v>1198</v>
      </c>
      <c r="C1254" t="s">
        <v>293</v>
      </c>
      <c r="D1254" t="s">
        <v>284</v>
      </c>
      <c r="E1254" s="6" t="str">
        <f t="shared" si="38"/>
        <v>425</v>
      </c>
      <c r="F1254" s="6" t="s">
        <v>30</v>
      </c>
      <c r="G1254" t="s">
        <v>31</v>
      </c>
      <c r="I1254" t="s">
        <v>264</v>
      </c>
      <c r="J1254" t="s">
        <v>32</v>
      </c>
      <c r="K1254" s="8">
        <v>750</v>
      </c>
      <c r="L1254" s="8">
        <v>1899</v>
      </c>
      <c r="N1254" s="5" t="s">
        <v>33</v>
      </c>
      <c r="O1254" t="s">
        <v>1520</v>
      </c>
      <c r="P1254" t="s">
        <v>48</v>
      </c>
      <c r="Q1254" t="s">
        <v>36</v>
      </c>
      <c r="S1254" t="s">
        <v>37</v>
      </c>
      <c r="T1254" s="6" t="str">
        <f t="shared" si="39"/>
        <v>Country of Origin: Poland / Pologne / Composition: 100% Merino wool</v>
      </c>
      <c r="U1254" t="s">
        <v>38</v>
      </c>
      <c r="V1254" t="s">
        <v>39</v>
      </c>
      <c r="Y1254">
        <v>1</v>
      </c>
      <c r="Z1254" t="s">
        <v>40</v>
      </c>
    </row>
    <row r="1255" spans="1:26">
      <c r="A1255" t="s">
        <v>1197</v>
      </c>
      <c r="B1255" t="s">
        <v>1198</v>
      </c>
      <c r="C1255" t="s">
        <v>293</v>
      </c>
      <c r="D1255" t="s">
        <v>284</v>
      </c>
      <c r="E1255" s="6" t="str">
        <f t="shared" si="38"/>
        <v>425</v>
      </c>
      <c r="F1255" s="6" t="s">
        <v>30</v>
      </c>
      <c r="G1255" t="s">
        <v>31</v>
      </c>
      <c r="I1255" t="s">
        <v>264</v>
      </c>
      <c r="J1255" t="s">
        <v>32</v>
      </c>
      <c r="K1255" s="8">
        <v>750</v>
      </c>
      <c r="L1255" s="8">
        <v>1899</v>
      </c>
      <c r="N1255" s="5" t="s">
        <v>33</v>
      </c>
      <c r="O1255" t="s">
        <v>1521</v>
      </c>
      <c r="P1255" t="s">
        <v>50</v>
      </c>
      <c r="Q1255" t="s">
        <v>36</v>
      </c>
      <c r="S1255" t="s">
        <v>37</v>
      </c>
      <c r="T1255" s="6" t="str">
        <f t="shared" si="39"/>
        <v>Country of Origin: Poland / Pologne / Composition: 100% Merino wool</v>
      </c>
      <c r="U1255" t="s">
        <v>38</v>
      </c>
      <c r="V1255" t="s">
        <v>39</v>
      </c>
      <c r="Y1255">
        <v>1</v>
      </c>
      <c r="Z1255" t="s">
        <v>40</v>
      </c>
    </row>
    <row r="1256" spans="1:26">
      <c r="A1256" t="s">
        <v>1197</v>
      </c>
      <c r="B1256" t="s">
        <v>1198</v>
      </c>
      <c r="C1256" t="s">
        <v>293</v>
      </c>
      <c r="D1256" t="s">
        <v>284</v>
      </c>
      <c r="E1256" s="6" t="str">
        <f t="shared" si="38"/>
        <v>425</v>
      </c>
      <c r="F1256" s="6" t="s">
        <v>30</v>
      </c>
      <c r="G1256" t="s">
        <v>31</v>
      </c>
      <c r="I1256" t="s">
        <v>264</v>
      </c>
      <c r="J1256" t="s">
        <v>32</v>
      </c>
      <c r="K1256" s="8">
        <v>750</v>
      </c>
      <c r="L1256" s="8">
        <v>1899</v>
      </c>
      <c r="N1256" s="5" t="s">
        <v>33</v>
      </c>
      <c r="O1256" t="s">
        <v>1522</v>
      </c>
      <c r="P1256" t="s">
        <v>52</v>
      </c>
      <c r="Q1256" t="s">
        <v>36</v>
      </c>
      <c r="S1256" t="s">
        <v>37</v>
      </c>
      <c r="T1256" s="6" t="str">
        <f t="shared" si="39"/>
        <v>Country of Origin: Poland / Pologne / Composition: 100% Merino wool</v>
      </c>
      <c r="U1256" t="s">
        <v>38</v>
      </c>
      <c r="V1256" t="s">
        <v>39</v>
      </c>
      <c r="Y1256">
        <v>1</v>
      </c>
      <c r="Z1256" t="s">
        <v>40</v>
      </c>
    </row>
    <row r="1257" spans="1:26">
      <c r="A1257" t="s">
        <v>1197</v>
      </c>
      <c r="B1257" t="s">
        <v>1198</v>
      </c>
      <c r="C1257" t="s">
        <v>293</v>
      </c>
      <c r="D1257" t="s">
        <v>284</v>
      </c>
      <c r="E1257" s="6" t="str">
        <f t="shared" si="38"/>
        <v>425</v>
      </c>
      <c r="F1257" s="6" t="s">
        <v>30</v>
      </c>
      <c r="G1257" t="s">
        <v>31</v>
      </c>
      <c r="I1257" t="s">
        <v>264</v>
      </c>
      <c r="J1257" t="s">
        <v>32</v>
      </c>
      <c r="K1257" s="8">
        <v>750</v>
      </c>
      <c r="L1257" s="8">
        <v>1899</v>
      </c>
      <c r="N1257" s="5" t="s">
        <v>33</v>
      </c>
      <c r="O1257" t="s">
        <v>1523</v>
      </c>
      <c r="P1257" t="s">
        <v>54</v>
      </c>
      <c r="Q1257" t="s">
        <v>36</v>
      </c>
      <c r="S1257" t="s">
        <v>37</v>
      </c>
      <c r="T1257" s="6" t="str">
        <f t="shared" si="39"/>
        <v>Country of Origin: Poland / Pologne / Composition: 100% Merino wool</v>
      </c>
      <c r="U1257" t="s">
        <v>38</v>
      </c>
      <c r="V1257" t="s">
        <v>39</v>
      </c>
      <c r="Y1257">
        <v>1</v>
      </c>
      <c r="Z1257" t="s">
        <v>40</v>
      </c>
    </row>
    <row r="1258" spans="1:26">
      <c r="A1258" t="s">
        <v>1197</v>
      </c>
      <c r="B1258" t="s">
        <v>1198</v>
      </c>
      <c r="C1258" t="s">
        <v>638</v>
      </c>
      <c r="D1258" t="s">
        <v>284</v>
      </c>
      <c r="E1258" s="6" t="str">
        <f t="shared" si="38"/>
        <v>430</v>
      </c>
      <c r="F1258" s="6" t="s">
        <v>30</v>
      </c>
      <c r="G1258" t="s">
        <v>31</v>
      </c>
      <c r="I1258" t="s">
        <v>264</v>
      </c>
      <c r="J1258" t="s">
        <v>32</v>
      </c>
      <c r="K1258" s="8">
        <v>750</v>
      </c>
      <c r="L1258" s="8">
        <v>1899</v>
      </c>
      <c r="N1258" s="5" t="s">
        <v>33</v>
      </c>
      <c r="O1258" t="s">
        <v>1524</v>
      </c>
      <c r="P1258" t="s">
        <v>35</v>
      </c>
      <c r="Q1258" t="s">
        <v>36</v>
      </c>
      <c r="S1258" t="s">
        <v>37</v>
      </c>
      <c r="T1258" s="6" t="str">
        <f t="shared" si="39"/>
        <v>Country of Origin: Poland / Pologne / Composition: 100% Merino wool</v>
      </c>
      <c r="U1258" t="s">
        <v>38</v>
      </c>
      <c r="V1258" t="s">
        <v>39</v>
      </c>
      <c r="Y1258">
        <v>1</v>
      </c>
      <c r="Z1258" t="s">
        <v>40</v>
      </c>
    </row>
    <row r="1259" spans="1:26">
      <c r="A1259" t="s">
        <v>1197</v>
      </c>
      <c r="B1259" t="s">
        <v>1198</v>
      </c>
      <c r="C1259" t="s">
        <v>638</v>
      </c>
      <c r="D1259" t="s">
        <v>284</v>
      </c>
      <c r="E1259" s="6" t="str">
        <f t="shared" si="38"/>
        <v>430</v>
      </c>
      <c r="F1259" s="6" t="s">
        <v>30</v>
      </c>
      <c r="G1259" t="s">
        <v>31</v>
      </c>
      <c r="I1259" t="s">
        <v>264</v>
      </c>
      <c r="J1259" t="s">
        <v>32</v>
      </c>
      <c r="K1259" s="8">
        <v>750</v>
      </c>
      <c r="L1259" s="8">
        <v>1899</v>
      </c>
      <c r="N1259" s="5" t="s">
        <v>33</v>
      </c>
      <c r="O1259" t="s">
        <v>1525</v>
      </c>
      <c r="P1259" t="s">
        <v>42</v>
      </c>
      <c r="Q1259" t="s">
        <v>36</v>
      </c>
      <c r="S1259" t="s">
        <v>37</v>
      </c>
      <c r="T1259" s="6" t="str">
        <f t="shared" si="39"/>
        <v>Country of Origin: Poland / Pologne / Composition: 100% Merino wool</v>
      </c>
      <c r="U1259" t="s">
        <v>38</v>
      </c>
      <c r="V1259" t="s">
        <v>39</v>
      </c>
      <c r="Y1259">
        <v>1</v>
      </c>
      <c r="Z1259" t="s">
        <v>40</v>
      </c>
    </row>
    <row r="1260" spans="1:26">
      <c r="A1260" t="s">
        <v>1197</v>
      </c>
      <c r="B1260" t="s">
        <v>1198</v>
      </c>
      <c r="C1260" t="s">
        <v>638</v>
      </c>
      <c r="D1260" t="s">
        <v>284</v>
      </c>
      <c r="E1260" s="6" t="str">
        <f t="shared" si="38"/>
        <v>430</v>
      </c>
      <c r="F1260" s="6" t="s">
        <v>30</v>
      </c>
      <c r="G1260" t="s">
        <v>31</v>
      </c>
      <c r="I1260" t="s">
        <v>264</v>
      </c>
      <c r="J1260" t="s">
        <v>32</v>
      </c>
      <c r="K1260" s="8">
        <v>750</v>
      </c>
      <c r="L1260" s="8">
        <v>1899</v>
      </c>
      <c r="N1260" s="5" t="s">
        <v>33</v>
      </c>
      <c r="O1260" t="s">
        <v>1526</v>
      </c>
      <c r="P1260" t="s">
        <v>44</v>
      </c>
      <c r="Q1260" t="s">
        <v>36</v>
      </c>
      <c r="S1260" t="s">
        <v>37</v>
      </c>
      <c r="T1260" s="6" t="str">
        <f t="shared" si="39"/>
        <v>Country of Origin: Poland / Pologne / Composition: 100% Merino wool</v>
      </c>
      <c r="U1260" t="s">
        <v>38</v>
      </c>
      <c r="V1260" t="s">
        <v>39</v>
      </c>
      <c r="Y1260">
        <v>1</v>
      </c>
      <c r="Z1260" t="s">
        <v>40</v>
      </c>
    </row>
    <row r="1261" spans="1:26">
      <c r="A1261" t="s">
        <v>1197</v>
      </c>
      <c r="B1261" t="s">
        <v>1198</v>
      </c>
      <c r="C1261" t="s">
        <v>638</v>
      </c>
      <c r="D1261" t="s">
        <v>284</v>
      </c>
      <c r="E1261" s="6" t="str">
        <f t="shared" si="38"/>
        <v>430</v>
      </c>
      <c r="F1261" s="6" t="s">
        <v>30</v>
      </c>
      <c r="G1261" t="s">
        <v>31</v>
      </c>
      <c r="I1261" t="s">
        <v>264</v>
      </c>
      <c r="J1261" t="s">
        <v>32</v>
      </c>
      <c r="K1261" s="8">
        <v>750</v>
      </c>
      <c r="L1261" s="8">
        <v>1899</v>
      </c>
      <c r="N1261" s="5" t="s">
        <v>33</v>
      </c>
      <c r="O1261" t="s">
        <v>1527</v>
      </c>
      <c r="P1261" t="s">
        <v>46</v>
      </c>
      <c r="Q1261" t="s">
        <v>36</v>
      </c>
      <c r="S1261" t="s">
        <v>37</v>
      </c>
      <c r="T1261" s="6" t="str">
        <f t="shared" si="39"/>
        <v>Country of Origin: Poland / Pologne / Composition: 100% Merino wool</v>
      </c>
      <c r="U1261" t="s">
        <v>38</v>
      </c>
      <c r="V1261" t="s">
        <v>39</v>
      </c>
      <c r="Y1261">
        <v>1</v>
      </c>
      <c r="Z1261" t="s">
        <v>40</v>
      </c>
    </row>
    <row r="1262" spans="1:26">
      <c r="A1262" t="s">
        <v>1197</v>
      </c>
      <c r="B1262" t="s">
        <v>1198</v>
      </c>
      <c r="C1262" t="s">
        <v>638</v>
      </c>
      <c r="D1262" t="s">
        <v>284</v>
      </c>
      <c r="E1262" s="6" t="str">
        <f t="shared" si="38"/>
        <v>430</v>
      </c>
      <c r="F1262" s="6" t="s">
        <v>30</v>
      </c>
      <c r="G1262" t="s">
        <v>31</v>
      </c>
      <c r="I1262" t="s">
        <v>264</v>
      </c>
      <c r="J1262" t="s">
        <v>32</v>
      </c>
      <c r="K1262" s="8">
        <v>750</v>
      </c>
      <c r="L1262" s="8">
        <v>1899</v>
      </c>
      <c r="N1262" s="5" t="s">
        <v>33</v>
      </c>
      <c r="O1262" t="s">
        <v>1528</v>
      </c>
      <c r="P1262" t="s">
        <v>48</v>
      </c>
      <c r="Q1262" t="s">
        <v>36</v>
      </c>
      <c r="S1262" t="s">
        <v>37</v>
      </c>
      <c r="T1262" s="6" t="str">
        <f t="shared" si="39"/>
        <v>Country of Origin: Poland / Pologne / Composition: 100% Merino wool</v>
      </c>
      <c r="U1262" t="s">
        <v>38</v>
      </c>
      <c r="V1262" t="s">
        <v>39</v>
      </c>
      <c r="Y1262">
        <v>1</v>
      </c>
      <c r="Z1262" t="s">
        <v>40</v>
      </c>
    </row>
    <row r="1263" spans="1:26">
      <c r="A1263" t="s">
        <v>1197</v>
      </c>
      <c r="B1263" t="s">
        <v>1198</v>
      </c>
      <c r="C1263" t="s">
        <v>638</v>
      </c>
      <c r="D1263" t="s">
        <v>284</v>
      </c>
      <c r="E1263" s="6" t="str">
        <f t="shared" si="38"/>
        <v>430</v>
      </c>
      <c r="F1263" s="6" t="s">
        <v>30</v>
      </c>
      <c r="G1263" t="s">
        <v>31</v>
      </c>
      <c r="I1263" t="s">
        <v>264</v>
      </c>
      <c r="J1263" t="s">
        <v>32</v>
      </c>
      <c r="K1263" s="8">
        <v>750</v>
      </c>
      <c r="L1263" s="8">
        <v>1899</v>
      </c>
      <c r="N1263" s="5" t="s">
        <v>33</v>
      </c>
      <c r="O1263" t="s">
        <v>1529</v>
      </c>
      <c r="P1263" t="s">
        <v>50</v>
      </c>
      <c r="Q1263" t="s">
        <v>36</v>
      </c>
      <c r="S1263" t="s">
        <v>37</v>
      </c>
      <c r="T1263" s="6" t="str">
        <f t="shared" si="39"/>
        <v>Country of Origin: Poland / Pologne / Composition: 100% Merino wool</v>
      </c>
      <c r="U1263" t="s">
        <v>38</v>
      </c>
      <c r="V1263" t="s">
        <v>39</v>
      </c>
      <c r="Y1263">
        <v>1</v>
      </c>
      <c r="Z1263" t="s">
        <v>40</v>
      </c>
    </row>
    <row r="1264" spans="1:26">
      <c r="A1264" t="s">
        <v>1197</v>
      </c>
      <c r="B1264" t="s">
        <v>1198</v>
      </c>
      <c r="C1264" t="s">
        <v>638</v>
      </c>
      <c r="D1264" t="s">
        <v>284</v>
      </c>
      <c r="E1264" s="6" t="str">
        <f t="shared" si="38"/>
        <v>430</v>
      </c>
      <c r="F1264" s="6" t="s">
        <v>30</v>
      </c>
      <c r="G1264" t="s">
        <v>31</v>
      </c>
      <c r="I1264" t="s">
        <v>264</v>
      </c>
      <c r="J1264" t="s">
        <v>32</v>
      </c>
      <c r="K1264" s="8">
        <v>750</v>
      </c>
      <c r="L1264" s="8">
        <v>1899</v>
      </c>
      <c r="N1264" s="5" t="s">
        <v>33</v>
      </c>
      <c r="O1264" t="s">
        <v>1530</v>
      </c>
      <c r="P1264" t="s">
        <v>52</v>
      </c>
      <c r="Q1264" t="s">
        <v>36</v>
      </c>
      <c r="S1264" t="s">
        <v>37</v>
      </c>
      <c r="T1264" s="6" t="str">
        <f t="shared" si="39"/>
        <v>Country of Origin: Poland / Pologne / Composition: 100% Merino wool</v>
      </c>
      <c r="U1264" t="s">
        <v>38</v>
      </c>
      <c r="V1264" t="s">
        <v>39</v>
      </c>
      <c r="Y1264">
        <v>1</v>
      </c>
      <c r="Z1264" t="s">
        <v>40</v>
      </c>
    </row>
    <row r="1265" spans="1:26">
      <c r="A1265" t="s">
        <v>1197</v>
      </c>
      <c r="B1265" t="s">
        <v>1198</v>
      </c>
      <c r="C1265" t="s">
        <v>638</v>
      </c>
      <c r="D1265" t="s">
        <v>284</v>
      </c>
      <c r="E1265" s="6" t="str">
        <f t="shared" si="38"/>
        <v>430</v>
      </c>
      <c r="F1265" s="6" t="s">
        <v>30</v>
      </c>
      <c r="G1265" t="s">
        <v>31</v>
      </c>
      <c r="I1265" t="s">
        <v>264</v>
      </c>
      <c r="J1265" t="s">
        <v>32</v>
      </c>
      <c r="K1265" s="8">
        <v>750</v>
      </c>
      <c r="L1265" s="8">
        <v>1899</v>
      </c>
      <c r="N1265" s="5" t="s">
        <v>33</v>
      </c>
      <c r="O1265" t="s">
        <v>1531</v>
      </c>
      <c r="P1265" t="s">
        <v>54</v>
      </c>
      <c r="Q1265" t="s">
        <v>36</v>
      </c>
      <c r="S1265" t="s">
        <v>37</v>
      </c>
      <c r="T1265" s="6" t="str">
        <f t="shared" si="39"/>
        <v>Country of Origin: Poland / Pologne / Composition: 100% Merino wool</v>
      </c>
      <c r="U1265" t="s">
        <v>38</v>
      </c>
      <c r="V1265" t="s">
        <v>39</v>
      </c>
      <c r="Y1265">
        <v>1</v>
      </c>
      <c r="Z1265" t="s">
        <v>40</v>
      </c>
    </row>
    <row r="1266" spans="1:26">
      <c r="A1266" t="s">
        <v>1197</v>
      </c>
      <c r="B1266" t="s">
        <v>1198</v>
      </c>
      <c r="C1266" t="s">
        <v>1532</v>
      </c>
      <c r="D1266" t="s">
        <v>284</v>
      </c>
      <c r="E1266" s="6" t="str">
        <f t="shared" si="38"/>
        <v>435</v>
      </c>
      <c r="F1266" s="6" t="s">
        <v>30</v>
      </c>
      <c r="G1266" t="s">
        <v>31</v>
      </c>
      <c r="I1266" t="s">
        <v>264</v>
      </c>
      <c r="J1266" t="s">
        <v>32</v>
      </c>
      <c r="K1266" s="8">
        <v>750</v>
      </c>
      <c r="L1266" s="8">
        <v>1899</v>
      </c>
      <c r="N1266" s="5" t="s">
        <v>33</v>
      </c>
      <c r="O1266" t="s">
        <v>1533</v>
      </c>
      <c r="P1266" t="s">
        <v>35</v>
      </c>
      <c r="Q1266" t="s">
        <v>36</v>
      </c>
      <c r="S1266" t="s">
        <v>37</v>
      </c>
      <c r="T1266" s="6" t="str">
        <f t="shared" si="39"/>
        <v>Country of Origin: Poland / Pologne / Composition: 100% Merino wool</v>
      </c>
      <c r="U1266" t="s">
        <v>38</v>
      </c>
      <c r="V1266" t="s">
        <v>39</v>
      </c>
      <c r="Y1266">
        <v>1</v>
      </c>
      <c r="Z1266" t="s">
        <v>40</v>
      </c>
    </row>
    <row r="1267" spans="1:26">
      <c r="A1267" t="s">
        <v>1197</v>
      </c>
      <c r="B1267" t="s">
        <v>1198</v>
      </c>
      <c r="C1267" t="s">
        <v>1532</v>
      </c>
      <c r="D1267" t="s">
        <v>284</v>
      </c>
      <c r="E1267" s="6" t="str">
        <f t="shared" si="38"/>
        <v>435</v>
      </c>
      <c r="F1267" s="6" t="s">
        <v>30</v>
      </c>
      <c r="G1267" t="s">
        <v>31</v>
      </c>
      <c r="I1267" t="s">
        <v>264</v>
      </c>
      <c r="J1267" t="s">
        <v>32</v>
      </c>
      <c r="K1267" s="8">
        <v>750</v>
      </c>
      <c r="L1267" s="8">
        <v>1899</v>
      </c>
      <c r="N1267" s="5" t="s">
        <v>33</v>
      </c>
      <c r="O1267" t="s">
        <v>1534</v>
      </c>
      <c r="P1267" t="s">
        <v>42</v>
      </c>
      <c r="Q1267" t="s">
        <v>36</v>
      </c>
      <c r="S1267" t="s">
        <v>37</v>
      </c>
      <c r="T1267" s="6" t="str">
        <f t="shared" si="39"/>
        <v>Country of Origin: Poland / Pologne / Composition: 100% Merino wool</v>
      </c>
      <c r="U1267" t="s">
        <v>38</v>
      </c>
      <c r="V1267" t="s">
        <v>39</v>
      </c>
      <c r="Y1267">
        <v>1</v>
      </c>
      <c r="Z1267" t="s">
        <v>40</v>
      </c>
    </row>
    <row r="1268" spans="1:26">
      <c r="A1268" t="s">
        <v>1197</v>
      </c>
      <c r="B1268" t="s">
        <v>1198</v>
      </c>
      <c r="C1268" t="s">
        <v>1532</v>
      </c>
      <c r="D1268" t="s">
        <v>284</v>
      </c>
      <c r="E1268" s="6" t="str">
        <f t="shared" si="38"/>
        <v>435</v>
      </c>
      <c r="F1268" s="6" t="s">
        <v>30</v>
      </c>
      <c r="G1268" t="s">
        <v>31</v>
      </c>
      <c r="I1268" t="s">
        <v>264</v>
      </c>
      <c r="J1268" t="s">
        <v>32</v>
      </c>
      <c r="K1268" s="8">
        <v>750</v>
      </c>
      <c r="L1268" s="8">
        <v>1899</v>
      </c>
      <c r="N1268" s="5" t="s">
        <v>33</v>
      </c>
      <c r="O1268" t="s">
        <v>1535</v>
      </c>
      <c r="P1268" t="s">
        <v>44</v>
      </c>
      <c r="Q1268" t="s">
        <v>36</v>
      </c>
      <c r="S1268" t="s">
        <v>37</v>
      </c>
      <c r="T1268" s="6" t="str">
        <f t="shared" si="39"/>
        <v>Country of Origin: Poland / Pologne / Composition: 100% Merino wool</v>
      </c>
      <c r="U1268" t="s">
        <v>38</v>
      </c>
      <c r="V1268" t="s">
        <v>39</v>
      </c>
      <c r="Y1268">
        <v>1</v>
      </c>
      <c r="Z1268" t="s">
        <v>40</v>
      </c>
    </row>
    <row r="1269" spans="1:26">
      <c r="A1269" t="s">
        <v>1197</v>
      </c>
      <c r="B1269" t="s">
        <v>1198</v>
      </c>
      <c r="C1269" t="s">
        <v>1532</v>
      </c>
      <c r="D1269" t="s">
        <v>284</v>
      </c>
      <c r="E1269" s="6" t="str">
        <f t="shared" si="38"/>
        <v>435</v>
      </c>
      <c r="F1269" s="6" t="s">
        <v>30</v>
      </c>
      <c r="G1269" t="s">
        <v>31</v>
      </c>
      <c r="I1269" t="s">
        <v>264</v>
      </c>
      <c r="J1269" t="s">
        <v>32</v>
      </c>
      <c r="K1269" s="8">
        <v>750</v>
      </c>
      <c r="L1269" s="8">
        <v>1899</v>
      </c>
      <c r="N1269" s="5" t="s">
        <v>33</v>
      </c>
      <c r="O1269" t="s">
        <v>1536</v>
      </c>
      <c r="P1269" t="s">
        <v>46</v>
      </c>
      <c r="Q1269" t="s">
        <v>36</v>
      </c>
      <c r="S1269" t="s">
        <v>37</v>
      </c>
      <c r="T1269" s="6" t="str">
        <f t="shared" si="39"/>
        <v>Country of Origin: Poland / Pologne / Composition: 100% Merino wool</v>
      </c>
      <c r="U1269" t="s">
        <v>38</v>
      </c>
      <c r="V1269" t="s">
        <v>39</v>
      </c>
      <c r="Y1269">
        <v>1</v>
      </c>
      <c r="Z1269" t="s">
        <v>40</v>
      </c>
    </row>
    <row r="1270" spans="1:26">
      <c r="A1270" t="s">
        <v>1197</v>
      </c>
      <c r="B1270" t="s">
        <v>1198</v>
      </c>
      <c r="C1270" t="s">
        <v>1532</v>
      </c>
      <c r="D1270" t="s">
        <v>284</v>
      </c>
      <c r="E1270" s="6" t="str">
        <f t="shared" si="38"/>
        <v>435</v>
      </c>
      <c r="F1270" s="6" t="s">
        <v>30</v>
      </c>
      <c r="G1270" t="s">
        <v>31</v>
      </c>
      <c r="I1270" t="s">
        <v>264</v>
      </c>
      <c r="J1270" t="s">
        <v>32</v>
      </c>
      <c r="K1270" s="8">
        <v>750</v>
      </c>
      <c r="L1270" s="8">
        <v>1899</v>
      </c>
      <c r="N1270" s="5" t="s">
        <v>33</v>
      </c>
      <c r="O1270" t="s">
        <v>1537</v>
      </c>
      <c r="P1270" t="s">
        <v>48</v>
      </c>
      <c r="Q1270" t="s">
        <v>36</v>
      </c>
      <c r="S1270" t="s">
        <v>37</v>
      </c>
      <c r="T1270" s="6" t="str">
        <f t="shared" si="39"/>
        <v>Country of Origin: Poland / Pologne / Composition: 100% Merino wool</v>
      </c>
      <c r="U1270" t="s">
        <v>38</v>
      </c>
      <c r="V1270" t="s">
        <v>39</v>
      </c>
      <c r="Y1270">
        <v>1</v>
      </c>
      <c r="Z1270" t="s">
        <v>40</v>
      </c>
    </row>
    <row r="1271" spans="1:26">
      <c r="A1271" t="s">
        <v>1197</v>
      </c>
      <c r="B1271" t="s">
        <v>1198</v>
      </c>
      <c r="C1271" t="s">
        <v>1532</v>
      </c>
      <c r="D1271" t="s">
        <v>284</v>
      </c>
      <c r="E1271" s="6" t="str">
        <f t="shared" si="38"/>
        <v>435</v>
      </c>
      <c r="F1271" s="6" t="s">
        <v>30</v>
      </c>
      <c r="G1271" t="s">
        <v>31</v>
      </c>
      <c r="I1271" t="s">
        <v>264</v>
      </c>
      <c r="J1271" t="s">
        <v>32</v>
      </c>
      <c r="K1271" s="8">
        <v>750</v>
      </c>
      <c r="L1271" s="8">
        <v>1899</v>
      </c>
      <c r="N1271" s="5" t="s">
        <v>33</v>
      </c>
      <c r="O1271" t="s">
        <v>1538</v>
      </c>
      <c r="P1271" t="s">
        <v>50</v>
      </c>
      <c r="Q1271" t="s">
        <v>36</v>
      </c>
      <c r="S1271" t="s">
        <v>37</v>
      </c>
      <c r="T1271" s="6" t="str">
        <f t="shared" si="39"/>
        <v>Country of Origin: Poland / Pologne / Composition: 100% Merino wool</v>
      </c>
      <c r="U1271" t="s">
        <v>38</v>
      </c>
      <c r="V1271" t="s">
        <v>39</v>
      </c>
      <c r="Y1271">
        <v>1</v>
      </c>
      <c r="Z1271" t="s">
        <v>40</v>
      </c>
    </row>
    <row r="1272" spans="1:26">
      <c r="A1272" t="s">
        <v>1197</v>
      </c>
      <c r="B1272" t="s">
        <v>1198</v>
      </c>
      <c r="C1272" t="s">
        <v>1532</v>
      </c>
      <c r="D1272" t="s">
        <v>284</v>
      </c>
      <c r="E1272" s="6" t="str">
        <f t="shared" si="38"/>
        <v>435</v>
      </c>
      <c r="F1272" s="6" t="s">
        <v>30</v>
      </c>
      <c r="G1272" t="s">
        <v>31</v>
      </c>
      <c r="I1272" t="s">
        <v>264</v>
      </c>
      <c r="J1272" t="s">
        <v>32</v>
      </c>
      <c r="K1272" s="8">
        <v>750</v>
      </c>
      <c r="L1272" s="8">
        <v>1899</v>
      </c>
      <c r="N1272" s="5" t="s">
        <v>33</v>
      </c>
      <c r="O1272" t="s">
        <v>1539</v>
      </c>
      <c r="P1272" t="s">
        <v>52</v>
      </c>
      <c r="Q1272" t="s">
        <v>36</v>
      </c>
      <c r="S1272" t="s">
        <v>37</v>
      </c>
      <c r="T1272" s="6" t="str">
        <f t="shared" si="39"/>
        <v>Country of Origin: Poland / Pologne / Composition: 100% Merino wool</v>
      </c>
      <c r="U1272" t="s">
        <v>38</v>
      </c>
      <c r="V1272" t="s">
        <v>39</v>
      </c>
      <c r="Y1272">
        <v>1</v>
      </c>
      <c r="Z1272" t="s">
        <v>40</v>
      </c>
    </row>
    <row r="1273" spans="1:26">
      <c r="A1273" t="s">
        <v>1197</v>
      </c>
      <c r="B1273" t="s">
        <v>1198</v>
      </c>
      <c r="C1273" t="s">
        <v>1532</v>
      </c>
      <c r="D1273" t="s">
        <v>284</v>
      </c>
      <c r="E1273" s="6" t="str">
        <f t="shared" si="38"/>
        <v>435</v>
      </c>
      <c r="F1273" s="6" t="s">
        <v>30</v>
      </c>
      <c r="G1273" t="s">
        <v>31</v>
      </c>
      <c r="I1273" t="s">
        <v>264</v>
      </c>
      <c r="J1273" t="s">
        <v>32</v>
      </c>
      <c r="K1273" s="8">
        <v>750</v>
      </c>
      <c r="L1273" s="8">
        <v>1899</v>
      </c>
      <c r="N1273" s="5" t="s">
        <v>33</v>
      </c>
      <c r="O1273" t="s">
        <v>1540</v>
      </c>
      <c r="P1273" t="s">
        <v>54</v>
      </c>
      <c r="Q1273" t="s">
        <v>36</v>
      </c>
      <c r="S1273" t="s">
        <v>37</v>
      </c>
      <c r="T1273" s="6" t="str">
        <f t="shared" si="39"/>
        <v>Country of Origin: Poland / Pologne / Composition: 100% Merino wool</v>
      </c>
      <c r="U1273" t="s">
        <v>38</v>
      </c>
      <c r="V1273" t="s">
        <v>39</v>
      </c>
      <c r="Y1273">
        <v>1</v>
      </c>
      <c r="Z1273" t="s">
        <v>40</v>
      </c>
    </row>
    <row r="1274" spans="1:26">
      <c r="A1274" t="s">
        <v>1197</v>
      </c>
      <c r="B1274" t="s">
        <v>1198</v>
      </c>
      <c r="C1274" t="s">
        <v>302</v>
      </c>
      <c r="D1274" t="s">
        <v>284</v>
      </c>
      <c r="E1274" s="6" t="str">
        <f t="shared" si="38"/>
        <v>438</v>
      </c>
      <c r="F1274" s="6" t="s">
        <v>30</v>
      </c>
      <c r="G1274" t="s">
        <v>31</v>
      </c>
      <c r="I1274" t="s">
        <v>264</v>
      </c>
      <c r="J1274" t="s">
        <v>32</v>
      </c>
      <c r="K1274" s="8">
        <v>750</v>
      </c>
      <c r="L1274" s="8">
        <v>1899</v>
      </c>
      <c r="N1274" s="5" t="s">
        <v>33</v>
      </c>
      <c r="O1274" t="s">
        <v>1541</v>
      </c>
      <c r="P1274" t="s">
        <v>35</v>
      </c>
      <c r="Q1274" t="s">
        <v>36</v>
      </c>
      <c r="S1274" t="s">
        <v>37</v>
      </c>
      <c r="T1274" s="6" t="str">
        <f t="shared" si="39"/>
        <v>Country of Origin: Poland / Pologne / Composition: 100% Merino wool</v>
      </c>
      <c r="U1274" t="s">
        <v>38</v>
      </c>
      <c r="V1274" t="s">
        <v>39</v>
      </c>
      <c r="Y1274">
        <v>1</v>
      </c>
      <c r="Z1274" t="s">
        <v>1542</v>
      </c>
    </row>
    <row r="1275" spans="1:26">
      <c r="A1275" t="s">
        <v>1197</v>
      </c>
      <c r="B1275" t="s">
        <v>1198</v>
      </c>
      <c r="C1275" t="s">
        <v>302</v>
      </c>
      <c r="D1275" t="s">
        <v>284</v>
      </c>
      <c r="E1275" s="6" t="str">
        <f t="shared" si="38"/>
        <v>438</v>
      </c>
      <c r="F1275" s="6" t="s">
        <v>30</v>
      </c>
      <c r="G1275" t="s">
        <v>31</v>
      </c>
      <c r="I1275" t="s">
        <v>264</v>
      </c>
      <c r="J1275" t="s">
        <v>32</v>
      </c>
      <c r="K1275" s="8">
        <v>750</v>
      </c>
      <c r="L1275" s="8">
        <v>1899</v>
      </c>
      <c r="N1275" s="5" t="s">
        <v>33</v>
      </c>
      <c r="O1275" t="s">
        <v>1543</v>
      </c>
      <c r="P1275" t="s">
        <v>42</v>
      </c>
      <c r="Q1275" t="s">
        <v>36</v>
      </c>
      <c r="S1275" t="s">
        <v>37</v>
      </c>
      <c r="T1275" s="6" t="str">
        <f t="shared" si="39"/>
        <v>Country of Origin: Poland / Pologne / Composition: 100% Merino wool</v>
      </c>
      <c r="U1275" t="s">
        <v>38</v>
      </c>
      <c r="V1275" t="s">
        <v>39</v>
      </c>
      <c r="Y1275">
        <v>1</v>
      </c>
      <c r="Z1275" t="s">
        <v>1542</v>
      </c>
    </row>
    <row r="1276" spans="1:26">
      <c r="A1276" t="s">
        <v>1197</v>
      </c>
      <c r="B1276" t="s">
        <v>1198</v>
      </c>
      <c r="C1276" t="s">
        <v>302</v>
      </c>
      <c r="D1276" t="s">
        <v>284</v>
      </c>
      <c r="E1276" s="6" t="str">
        <f t="shared" si="38"/>
        <v>438</v>
      </c>
      <c r="F1276" s="6" t="s">
        <v>30</v>
      </c>
      <c r="G1276" t="s">
        <v>31</v>
      </c>
      <c r="I1276" t="s">
        <v>264</v>
      </c>
      <c r="J1276" t="s">
        <v>32</v>
      </c>
      <c r="K1276" s="8">
        <v>750</v>
      </c>
      <c r="L1276" s="8">
        <v>1899</v>
      </c>
      <c r="N1276" s="5" t="s">
        <v>33</v>
      </c>
      <c r="O1276" t="s">
        <v>1544</v>
      </c>
      <c r="P1276" t="s">
        <v>44</v>
      </c>
      <c r="Q1276" t="s">
        <v>36</v>
      </c>
      <c r="S1276" t="s">
        <v>37</v>
      </c>
      <c r="T1276" s="6" t="str">
        <f t="shared" si="39"/>
        <v>Country of Origin: Poland / Pologne / Composition: 100% Merino wool</v>
      </c>
      <c r="U1276" t="s">
        <v>38</v>
      </c>
      <c r="V1276" t="s">
        <v>39</v>
      </c>
      <c r="Y1276">
        <v>1</v>
      </c>
      <c r="Z1276" t="s">
        <v>1542</v>
      </c>
    </row>
    <row r="1277" spans="1:26">
      <c r="A1277" t="s">
        <v>1197</v>
      </c>
      <c r="B1277" t="s">
        <v>1198</v>
      </c>
      <c r="C1277" t="s">
        <v>302</v>
      </c>
      <c r="D1277" t="s">
        <v>284</v>
      </c>
      <c r="E1277" s="6" t="str">
        <f t="shared" si="38"/>
        <v>438</v>
      </c>
      <c r="F1277" s="6" t="s">
        <v>30</v>
      </c>
      <c r="G1277" t="s">
        <v>31</v>
      </c>
      <c r="I1277" t="s">
        <v>264</v>
      </c>
      <c r="J1277" t="s">
        <v>32</v>
      </c>
      <c r="K1277" s="8">
        <v>750</v>
      </c>
      <c r="L1277" s="8">
        <v>1899</v>
      </c>
      <c r="N1277" s="5" t="s">
        <v>33</v>
      </c>
      <c r="O1277" t="s">
        <v>1545</v>
      </c>
      <c r="P1277" t="s">
        <v>46</v>
      </c>
      <c r="Q1277" t="s">
        <v>36</v>
      </c>
      <c r="S1277" t="s">
        <v>37</v>
      </c>
      <c r="T1277" s="6" t="str">
        <f t="shared" si="39"/>
        <v>Country of Origin: Poland / Pologne / Composition: 100% Merino wool</v>
      </c>
      <c r="U1277" t="s">
        <v>38</v>
      </c>
      <c r="V1277" t="s">
        <v>39</v>
      </c>
      <c r="Y1277">
        <v>1</v>
      </c>
      <c r="Z1277" t="s">
        <v>1542</v>
      </c>
    </row>
    <row r="1278" spans="1:26">
      <c r="A1278" t="s">
        <v>1197</v>
      </c>
      <c r="B1278" t="s">
        <v>1198</v>
      </c>
      <c r="C1278" t="s">
        <v>302</v>
      </c>
      <c r="D1278" t="s">
        <v>284</v>
      </c>
      <c r="E1278" s="6" t="str">
        <f t="shared" si="38"/>
        <v>438</v>
      </c>
      <c r="F1278" s="6" t="s">
        <v>30</v>
      </c>
      <c r="G1278" t="s">
        <v>31</v>
      </c>
      <c r="I1278" t="s">
        <v>264</v>
      </c>
      <c r="J1278" t="s">
        <v>32</v>
      </c>
      <c r="K1278" s="8">
        <v>750</v>
      </c>
      <c r="L1278" s="8">
        <v>1899</v>
      </c>
      <c r="N1278" s="5" t="s">
        <v>33</v>
      </c>
      <c r="O1278" t="s">
        <v>1546</v>
      </c>
      <c r="P1278" t="s">
        <v>48</v>
      </c>
      <c r="Q1278" t="s">
        <v>36</v>
      </c>
      <c r="S1278" t="s">
        <v>37</v>
      </c>
      <c r="T1278" s="6" t="str">
        <f t="shared" si="39"/>
        <v>Country of Origin: Poland / Pologne / Composition: 100% Merino wool</v>
      </c>
      <c r="U1278" t="s">
        <v>38</v>
      </c>
      <c r="V1278" t="s">
        <v>39</v>
      </c>
      <c r="Y1278">
        <v>1</v>
      </c>
      <c r="Z1278" t="s">
        <v>1542</v>
      </c>
    </row>
    <row r="1279" spans="1:26">
      <c r="A1279" t="s">
        <v>1197</v>
      </c>
      <c r="B1279" t="s">
        <v>1198</v>
      </c>
      <c r="C1279" t="s">
        <v>302</v>
      </c>
      <c r="D1279" t="s">
        <v>284</v>
      </c>
      <c r="E1279" s="6" t="str">
        <f t="shared" si="38"/>
        <v>438</v>
      </c>
      <c r="F1279" s="6" t="s">
        <v>30</v>
      </c>
      <c r="G1279" t="s">
        <v>31</v>
      </c>
      <c r="I1279" t="s">
        <v>264</v>
      </c>
      <c r="J1279" t="s">
        <v>32</v>
      </c>
      <c r="K1279" s="8">
        <v>750</v>
      </c>
      <c r="L1279" s="8">
        <v>1899</v>
      </c>
      <c r="N1279" s="5" t="s">
        <v>33</v>
      </c>
      <c r="O1279" t="s">
        <v>1547</v>
      </c>
      <c r="P1279" t="s">
        <v>50</v>
      </c>
      <c r="Q1279" t="s">
        <v>36</v>
      </c>
      <c r="S1279" t="s">
        <v>37</v>
      </c>
      <c r="T1279" s="6" t="str">
        <f t="shared" si="39"/>
        <v>Country of Origin: Poland / Pologne / Composition: 100% Merino wool</v>
      </c>
      <c r="U1279" t="s">
        <v>38</v>
      </c>
      <c r="V1279" t="s">
        <v>39</v>
      </c>
      <c r="Y1279">
        <v>1</v>
      </c>
      <c r="Z1279" t="s">
        <v>1542</v>
      </c>
    </row>
    <row r="1280" spans="1:26">
      <c r="A1280" t="s">
        <v>1197</v>
      </c>
      <c r="B1280" t="s">
        <v>1198</v>
      </c>
      <c r="C1280" t="s">
        <v>302</v>
      </c>
      <c r="D1280" t="s">
        <v>284</v>
      </c>
      <c r="E1280" s="6" t="str">
        <f t="shared" si="38"/>
        <v>438</v>
      </c>
      <c r="F1280" s="6" t="s">
        <v>30</v>
      </c>
      <c r="G1280" t="s">
        <v>31</v>
      </c>
      <c r="I1280" t="s">
        <v>264</v>
      </c>
      <c r="J1280" t="s">
        <v>32</v>
      </c>
      <c r="K1280" s="8">
        <v>750</v>
      </c>
      <c r="L1280" s="8">
        <v>1899</v>
      </c>
      <c r="N1280" s="5" t="s">
        <v>33</v>
      </c>
      <c r="O1280" t="s">
        <v>1548</v>
      </c>
      <c r="P1280" t="s">
        <v>52</v>
      </c>
      <c r="Q1280" t="s">
        <v>36</v>
      </c>
      <c r="S1280" t="s">
        <v>37</v>
      </c>
      <c r="T1280" s="6" t="str">
        <f t="shared" si="39"/>
        <v>Country of Origin: Poland / Pologne / Composition: 100% Merino wool</v>
      </c>
      <c r="U1280" t="s">
        <v>38</v>
      </c>
      <c r="V1280" t="s">
        <v>39</v>
      </c>
      <c r="Y1280">
        <v>1</v>
      </c>
      <c r="Z1280" t="s">
        <v>1542</v>
      </c>
    </row>
    <row r="1281" spans="1:26">
      <c r="A1281" t="s">
        <v>1197</v>
      </c>
      <c r="B1281" t="s">
        <v>1198</v>
      </c>
      <c r="C1281" t="s">
        <v>302</v>
      </c>
      <c r="D1281" t="s">
        <v>284</v>
      </c>
      <c r="E1281" s="6" t="str">
        <f t="shared" si="38"/>
        <v>438</v>
      </c>
      <c r="F1281" s="6" t="s">
        <v>30</v>
      </c>
      <c r="G1281" t="s">
        <v>31</v>
      </c>
      <c r="I1281" t="s">
        <v>264</v>
      </c>
      <c r="J1281" t="s">
        <v>32</v>
      </c>
      <c r="K1281" s="8">
        <v>750</v>
      </c>
      <c r="L1281" s="8">
        <v>1899</v>
      </c>
      <c r="N1281" s="5" t="s">
        <v>33</v>
      </c>
      <c r="O1281" t="s">
        <v>1549</v>
      </c>
      <c r="P1281" t="s">
        <v>54</v>
      </c>
      <c r="Q1281" t="s">
        <v>36</v>
      </c>
      <c r="S1281" t="s">
        <v>37</v>
      </c>
      <c r="T1281" s="6" t="str">
        <f t="shared" si="39"/>
        <v>Country of Origin: Poland / Pologne / Composition: 100% Merino wool</v>
      </c>
      <c r="U1281" t="s">
        <v>38</v>
      </c>
      <c r="V1281" t="s">
        <v>39</v>
      </c>
      <c r="Y1281">
        <v>1</v>
      </c>
      <c r="Z1281" t="s">
        <v>1542</v>
      </c>
    </row>
    <row r="1282" spans="1:26">
      <c r="A1282" t="s">
        <v>1197</v>
      </c>
      <c r="B1282" t="s">
        <v>1198</v>
      </c>
      <c r="C1282" t="s">
        <v>1550</v>
      </c>
      <c r="D1282" t="s">
        <v>284</v>
      </c>
      <c r="E1282" s="6" t="str">
        <f t="shared" si="38"/>
        <v>445</v>
      </c>
      <c r="F1282" s="6" t="s">
        <v>30</v>
      </c>
      <c r="G1282" t="s">
        <v>31</v>
      </c>
      <c r="I1282" t="s">
        <v>264</v>
      </c>
      <c r="J1282" t="s">
        <v>32</v>
      </c>
      <c r="K1282" s="8">
        <v>750</v>
      </c>
      <c r="L1282" s="8">
        <v>1899</v>
      </c>
      <c r="N1282" s="5" t="s">
        <v>33</v>
      </c>
      <c r="O1282" t="s">
        <v>1551</v>
      </c>
      <c r="P1282" t="s">
        <v>35</v>
      </c>
      <c r="Q1282" t="s">
        <v>36</v>
      </c>
      <c r="S1282" t="s">
        <v>37</v>
      </c>
      <c r="T1282" s="6" t="str">
        <f t="shared" si="39"/>
        <v>Country of Origin: Poland / Pologne / Composition: 100% Merino wool</v>
      </c>
      <c r="U1282" t="s">
        <v>38</v>
      </c>
      <c r="V1282" t="s">
        <v>39</v>
      </c>
      <c r="Y1282">
        <v>1</v>
      </c>
      <c r="Z1282" t="s">
        <v>40</v>
      </c>
    </row>
    <row r="1283" spans="1:26">
      <c r="A1283" t="s">
        <v>1197</v>
      </c>
      <c r="B1283" t="s">
        <v>1198</v>
      </c>
      <c r="C1283" t="s">
        <v>1550</v>
      </c>
      <c r="D1283" t="s">
        <v>284</v>
      </c>
      <c r="E1283" s="6" t="str">
        <f t="shared" ref="E1283:E1346" si="40">C1283</f>
        <v>445</v>
      </c>
      <c r="F1283" s="6" t="s">
        <v>30</v>
      </c>
      <c r="G1283" t="s">
        <v>31</v>
      </c>
      <c r="I1283" t="s">
        <v>264</v>
      </c>
      <c r="J1283" t="s">
        <v>32</v>
      </c>
      <c r="K1283" s="8">
        <v>750</v>
      </c>
      <c r="L1283" s="8">
        <v>1899</v>
      </c>
      <c r="N1283" s="5" t="s">
        <v>33</v>
      </c>
      <c r="O1283" t="s">
        <v>1552</v>
      </c>
      <c r="P1283" t="s">
        <v>42</v>
      </c>
      <c r="Q1283" t="s">
        <v>36</v>
      </c>
      <c r="S1283" t="s">
        <v>37</v>
      </c>
      <c r="T1283" s="6" t="str">
        <f t="shared" ref="T1283:T1346" si="41">"Country of Origin: "&amp;U1283&amp;" / Composition: "&amp;V1283</f>
        <v>Country of Origin: Poland / Pologne / Composition: 100% Merino wool</v>
      </c>
      <c r="U1283" t="s">
        <v>38</v>
      </c>
      <c r="V1283" t="s">
        <v>39</v>
      </c>
      <c r="Y1283">
        <v>1</v>
      </c>
      <c r="Z1283" t="s">
        <v>40</v>
      </c>
    </row>
    <row r="1284" spans="1:26">
      <c r="A1284" t="s">
        <v>1197</v>
      </c>
      <c r="B1284" t="s">
        <v>1198</v>
      </c>
      <c r="C1284" t="s">
        <v>1550</v>
      </c>
      <c r="D1284" t="s">
        <v>284</v>
      </c>
      <c r="E1284" s="6" t="str">
        <f t="shared" si="40"/>
        <v>445</v>
      </c>
      <c r="F1284" s="6" t="s">
        <v>30</v>
      </c>
      <c r="G1284" t="s">
        <v>31</v>
      </c>
      <c r="I1284" t="s">
        <v>264</v>
      </c>
      <c r="J1284" t="s">
        <v>32</v>
      </c>
      <c r="K1284" s="8">
        <v>750</v>
      </c>
      <c r="L1284" s="8">
        <v>1899</v>
      </c>
      <c r="N1284" s="5" t="s">
        <v>33</v>
      </c>
      <c r="O1284" t="s">
        <v>1553</v>
      </c>
      <c r="P1284" t="s">
        <v>44</v>
      </c>
      <c r="Q1284" t="s">
        <v>36</v>
      </c>
      <c r="S1284" t="s">
        <v>37</v>
      </c>
      <c r="T1284" s="6" t="str">
        <f t="shared" si="41"/>
        <v>Country of Origin: Poland / Pologne / Composition: 100% Merino wool</v>
      </c>
      <c r="U1284" t="s">
        <v>38</v>
      </c>
      <c r="V1284" t="s">
        <v>39</v>
      </c>
      <c r="Y1284">
        <v>1</v>
      </c>
      <c r="Z1284" t="s">
        <v>40</v>
      </c>
    </row>
    <row r="1285" spans="1:26">
      <c r="A1285" t="s">
        <v>1197</v>
      </c>
      <c r="B1285" t="s">
        <v>1198</v>
      </c>
      <c r="C1285" t="s">
        <v>1550</v>
      </c>
      <c r="D1285" t="s">
        <v>284</v>
      </c>
      <c r="E1285" s="6" t="str">
        <f t="shared" si="40"/>
        <v>445</v>
      </c>
      <c r="F1285" s="6" t="s">
        <v>30</v>
      </c>
      <c r="G1285" t="s">
        <v>31</v>
      </c>
      <c r="I1285" t="s">
        <v>264</v>
      </c>
      <c r="J1285" t="s">
        <v>32</v>
      </c>
      <c r="K1285" s="8">
        <v>750</v>
      </c>
      <c r="L1285" s="8">
        <v>1899</v>
      </c>
      <c r="N1285" s="5" t="s">
        <v>33</v>
      </c>
      <c r="O1285" t="s">
        <v>1554</v>
      </c>
      <c r="P1285" t="s">
        <v>46</v>
      </c>
      <c r="Q1285" t="s">
        <v>36</v>
      </c>
      <c r="S1285" t="s">
        <v>37</v>
      </c>
      <c r="T1285" s="6" t="str">
        <f t="shared" si="41"/>
        <v>Country of Origin: Poland / Pologne / Composition: 100% Merino wool</v>
      </c>
      <c r="U1285" t="s">
        <v>38</v>
      </c>
      <c r="V1285" t="s">
        <v>39</v>
      </c>
      <c r="Y1285">
        <v>1</v>
      </c>
      <c r="Z1285" t="s">
        <v>40</v>
      </c>
    </row>
    <row r="1286" spans="1:26">
      <c r="A1286" t="s">
        <v>1197</v>
      </c>
      <c r="B1286" t="s">
        <v>1198</v>
      </c>
      <c r="C1286" t="s">
        <v>1550</v>
      </c>
      <c r="D1286" t="s">
        <v>284</v>
      </c>
      <c r="E1286" s="6" t="str">
        <f t="shared" si="40"/>
        <v>445</v>
      </c>
      <c r="F1286" s="6" t="s">
        <v>30</v>
      </c>
      <c r="G1286" t="s">
        <v>31</v>
      </c>
      <c r="I1286" t="s">
        <v>264</v>
      </c>
      <c r="J1286" t="s">
        <v>32</v>
      </c>
      <c r="K1286" s="8">
        <v>750</v>
      </c>
      <c r="L1286" s="8">
        <v>1899</v>
      </c>
      <c r="N1286" s="5" t="s">
        <v>33</v>
      </c>
      <c r="O1286" t="s">
        <v>1555</v>
      </c>
      <c r="P1286" t="s">
        <v>48</v>
      </c>
      <c r="Q1286" t="s">
        <v>36</v>
      </c>
      <c r="S1286" t="s">
        <v>37</v>
      </c>
      <c r="T1286" s="6" t="str">
        <f t="shared" si="41"/>
        <v>Country of Origin: Poland / Pologne / Composition: 100% Merino wool</v>
      </c>
      <c r="U1286" t="s">
        <v>38</v>
      </c>
      <c r="V1286" t="s">
        <v>39</v>
      </c>
      <c r="Y1286">
        <v>1</v>
      </c>
      <c r="Z1286" t="s">
        <v>40</v>
      </c>
    </row>
    <row r="1287" spans="1:26">
      <c r="A1287" t="s">
        <v>1197</v>
      </c>
      <c r="B1287" t="s">
        <v>1198</v>
      </c>
      <c r="C1287" t="s">
        <v>1550</v>
      </c>
      <c r="D1287" t="s">
        <v>284</v>
      </c>
      <c r="E1287" s="6" t="str">
        <f t="shared" si="40"/>
        <v>445</v>
      </c>
      <c r="F1287" s="6" t="s">
        <v>30</v>
      </c>
      <c r="G1287" t="s">
        <v>31</v>
      </c>
      <c r="I1287" t="s">
        <v>264</v>
      </c>
      <c r="J1287" t="s">
        <v>32</v>
      </c>
      <c r="K1287" s="8">
        <v>750</v>
      </c>
      <c r="L1287" s="8">
        <v>1899</v>
      </c>
      <c r="N1287" s="5" t="s">
        <v>33</v>
      </c>
      <c r="O1287" t="s">
        <v>1556</v>
      </c>
      <c r="P1287" t="s">
        <v>50</v>
      </c>
      <c r="Q1287" t="s">
        <v>36</v>
      </c>
      <c r="S1287" t="s">
        <v>37</v>
      </c>
      <c r="T1287" s="6" t="str">
        <f t="shared" si="41"/>
        <v>Country of Origin: Poland / Pologne / Composition: 100% Merino wool</v>
      </c>
      <c r="U1287" t="s">
        <v>38</v>
      </c>
      <c r="V1287" t="s">
        <v>39</v>
      </c>
      <c r="Y1287">
        <v>1</v>
      </c>
      <c r="Z1287" t="s">
        <v>40</v>
      </c>
    </row>
    <row r="1288" spans="1:26">
      <c r="A1288" t="s">
        <v>1197</v>
      </c>
      <c r="B1288" t="s">
        <v>1198</v>
      </c>
      <c r="C1288" t="s">
        <v>1550</v>
      </c>
      <c r="D1288" t="s">
        <v>284</v>
      </c>
      <c r="E1288" s="6" t="str">
        <f t="shared" si="40"/>
        <v>445</v>
      </c>
      <c r="F1288" s="6" t="s">
        <v>30</v>
      </c>
      <c r="G1288" t="s">
        <v>31</v>
      </c>
      <c r="I1288" t="s">
        <v>264</v>
      </c>
      <c r="J1288" t="s">
        <v>32</v>
      </c>
      <c r="K1288" s="8">
        <v>750</v>
      </c>
      <c r="L1288" s="8">
        <v>1899</v>
      </c>
      <c r="N1288" s="5" t="s">
        <v>33</v>
      </c>
      <c r="O1288" t="s">
        <v>1557</v>
      </c>
      <c r="P1288" t="s">
        <v>52</v>
      </c>
      <c r="Q1288" t="s">
        <v>36</v>
      </c>
      <c r="S1288" t="s">
        <v>37</v>
      </c>
      <c r="T1288" s="6" t="str">
        <f t="shared" si="41"/>
        <v>Country of Origin: Poland / Pologne / Composition: 100% Merino wool</v>
      </c>
      <c r="U1288" t="s">
        <v>38</v>
      </c>
      <c r="V1288" t="s">
        <v>39</v>
      </c>
      <c r="Y1288">
        <v>1</v>
      </c>
      <c r="Z1288" t="s">
        <v>40</v>
      </c>
    </row>
    <row r="1289" spans="1:26">
      <c r="A1289" t="s">
        <v>1197</v>
      </c>
      <c r="B1289" t="s">
        <v>1198</v>
      </c>
      <c r="C1289" t="s">
        <v>1550</v>
      </c>
      <c r="D1289" t="s">
        <v>284</v>
      </c>
      <c r="E1289" s="6" t="str">
        <f t="shared" si="40"/>
        <v>445</v>
      </c>
      <c r="F1289" s="6" t="s">
        <v>30</v>
      </c>
      <c r="G1289" t="s">
        <v>31</v>
      </c>
      <c r="I1289" t="s">
        <v>264</v>
      </c>
      <c r="J1289" t="s">
        <v>32</v>
      </c>
      <c r="K1289" s="8">
        <v>750</v>
      </c>
      <c r="L1289" s="8">
        <v>1899</v>
      </c>
      <c r="N1289" s="5" t="s">
        <v>33</v>
      </c>
      <c r="O1289" t="s">
        <v>1558</v>
      </c>
      <c r="P1289" t="s">
        <v>54</v>
      </c>
      <c r="Q1289" t="s">
        <v>36</v>
      </c>
      <c r="S1289" t="s">
        <v>37</v>
      </c>
      <c r="T1289" s="6" t="str">
        <f t="shared" si="41"/>
        <v>Country of Origin: Poland / Pologne / Composition: 100% Merino wool</v>
      </c>
      <c r="U1289" t="s">
        <v>38</v>
      </c>
      <c r="V1289" t="s">
        <v>39</v>
      </c>
      <c r="Y1289">
        <v>1</v>
      </c>
      <c r="Z1289" t="s">
        <v>40</v>
      </c>
    </row>
    <row r="1290" spans="1:26">
      <c r="A1290" t="s">
        <v>1197</v>
      </c>
      <c r="B1290" t="s">
        <v>1198</v>
      </c>
      <c r="C1290" t="s">
        <v>312</v>
      </c>
      <c r="D1290" t="s">
        <v>284</v>
      </c>
      <c r="E1290" s="6" t="str">
        <f t="shared" si="40"/>
        <v>450</v>
      </c>
      <c r="F1290" s="6" t="s">
        <v>30</v>
      </c>
      <c r="G1290" t="s">
        <v>31</v>
      </c>
      <c r="I1290" t="s">
        <v>264</v>
      </c>
      <c r="J1290" t="s">
        <v>32</v>
      </c>
      <c r="K1290" s="8">
        <v>750</v>
      </c>
      <c r="L1290" s="8">
        <v>1899</v>
      </c>
      <c r="N1290" s="5" t="s">
        <v>33</v>
      </c>
      <c r="O1290" t="s">
        <v>1559</v>
      </c>
      <c r="P1290" t="s">
        <v>35</v>
      </c>
      <c r="Q1290" t="s">
        <v>36</v>
      </c>
      <c r="S1290" t="s">
        <v>37</v>
      </c>
      <c r="T1290" s="6" t="str">
        <f t="shared" si="41"/>
        <v>Country of Origin: Poland / Pologne / Composition: 100% Merino wool</v>
      </c>
      <c r="U1290" t="s">
        <v>38</v>
      </c>
      <c r="V1290" t="s">
        <v>39</v>
      </c>
      <c r="Y1290">
        <v>1</v>
      </c>
      <c r="Z1290" t="s">
        <v>40</v>
      </c>
    </row>
    <row r="1291" spans="1:26">
      <c r="A1291" t="s">
        <v>1197</v>
      </c>
      <c r="B1291" t="s">
        <v>1198</v>
      </c>
      <c r="C1291" t="s">
        <v>312</v>
      </c>
      <c r="D1291" t="s">
        <v>284</v>
      </c>
      <c r="E1291" s="6" t="str">
        <f t="shared" si="40"/>
        <v>450</v>
      </c>
      <c r="F1291" s="6" t="s">
        <v>30</v>
      </c>
      <c r="G1291" t="s">
        <v>31</v>
      </c>
      <c r="I1291" t="s">
        <v>264</v>
      </c>
      <c r="J1291" t="s">
        <v>32</v>
      </c>
      <c r="K1291" s="8">
        <v>750</v>
      </c>
      <c r="L1291" s="8">
        <v>1899</v>
      </c>
      <c r="N1291" s="5" t="s">
        <v>33</v>
      </c>
      <c r="O1291" t="s">
        <v>1560</v>
      </c>
      <c r="P1291" t="s">
        <v>42</v>
      </c>
      <c r="Q1291" t="s">
        <v>36</v>
      </c>
      <c r="S1291" t="s">
        <v>37</v>
      </c>
      <c r="T1291" s="6" t="str">
        <f t="shared" si="41"/>
        <v>Country of Origin: Poland / Pologne / Composition: 100% Merino wool</v>
      </c>
      <c r="U1291" t="s">
        <v>38</v>
      </c>
      <c r="V1291" t="s">
        <v>39</v>
      </c>
      <c r="Y1291">
        <v>1</v>
      </c>
      <c r="Z1291" t="s">
        <v>40</v>
      </c>
    </row>
    <row r="1292" spans="1:26">
      <c r="A1292" t="s">
        <v>1197</v>
      </c>
      <c r="B1292" t="s">
        <v>1198</v>
      </c>
      <c r="C1292" t="s">
        <v>312</v>
      </c>
      <c r="D1292" t="s">
        <v>284</v>
      </c>
      <c r="E1292" s="6" t="str">
        <f t="shared" si="40"/>
        <v>450</v>
      </c>
      <c r="F1292" s="6" t="s">
        <v>30</v>
      </c>
      <c r="G1292" t="s">
        <v>31</v>
      </c>
      <c r="I1292" t="s">
        <v>264</v>
      </c>
      <c r="J1292" t="s">
        <v>32</v>
      </c>
      <c r="K1292" s="8">
        <v>750</v>
      </c>
      <c r="L1292" s="8">
        <v>1899</v>
      </c>
      <c r="N1292" s="5" t="s">
        <v>33</v>
      </c>
      <c r="O1292" t="s">
        <v>1561</v>
      </c>
      <c r="P1292" t="s">
        <v>44</v>
      </c>
      <c r="Q1292" t="s">
        <v>36</v>
      </c>
      <c r="S1292" t="s">
        <v>37</v>
      </c>
      <c r="T1292" s="6" t="str">
        <f t="shared" si="41"/>
        <v>Country of Origin: Poland / Pologne / Composition: 100% Merino wool</v>
      </c>
      <c r="U1292" t="s">
        <v>38</v>
      </c>
      <c r="V1292" t="s">
        <v>39</v>
      </c>
      <c r="Y1292">
        <v>1</v>
      </c>
      <c r="Z1292" t="s">
        <v>40</v>
      </c>
    </row>
    <row r="1293" spans="1:26">
      <c r="A1293" t="s">
        <v>1197</v>
      </c>
      <c r="B1293" t="s">
        <v>1198</v>
      </c>
      <c r="C1293" t="s">
        <v>312</v>
      </c>
      <c r="D1293" t="s">
        <v>284</v>
      </c>
      <c r="E1293" s="6" t="str">
        <f t="shared" si="40"/>
        <v>450</v>
      </c>
      <c r="F1293" s="6" t="s">
        <v>30</v>
      </c>
      <c r="G1293" t="s">
        <v>31</v>
      </c>
      <c r="I1293" t="s">
        <v>264</v>
      </c>
      <c r="J1293" t="s">
        <v>32</v>
      </c>
      <c r="K1293" s="8">
        <v>750</v>
      </c>
      <c r="L1293" s="8">
        <v>1899</v>
      </c>
      <c r="N1293" s="5" t="s">
        <v>33</v>
      </c>
      <c r="O1293" t="s">
        <v>1562</v>
      </c>
      <c r="P1293" t="s">
        <v>46</v>
      </c>
      <c r="Q1293" t="s">
        <v>36</v>
      </c>
      <c r="S1293" t="s">
        <v>37</v>
      </c>
      <c r="T1293" s="6" t="str">
        <f t="shared" si="41"/>
        <v>Country of Origin: Poland / Pologne / Composition: 100% Merino wool</v>
      </c>
      <c r="U1293" t="s">
        <v>38</v>
      </c>
      <c r="V1293" t="s">
        <v>39</v>
      </c>
      <c r="Y1293">
        <v>1</v>
      </c>
      <c r="Z1293" t="s">
        <v>40</v>
      </c>
    </row>
    <row r="1294" spans="1:26">
      <c r="A1294" t="s">
        <v>1197</v>
      </c>
      <c r="B1294" t="s">
        <v>1198</v>
      </c>
      <c r="C1294" t="s">
        <v>312</v>
      </c>
      <c r="D1294" t="s">
        <v>284</v>
      </c>
      <c r="E1294" s="6" t="str">
        <f t="shared" si="40"/>
        <v>450</v>
      </c>
      <c r="F1294" s="6" t="s">
        <v>30</v>
      </c>
      <c r="G1294" t="s">
        <v>31</v>
      </c>
      <c r="I1294" t="s">
        <v>264</v>
      </c>
      <c r="J1294" t="s">
        <v>32</v>
      </c>
      <c r="K1294" s="8">
        <v>750</v>
      </c>
      <c r="L1294" s="8">
        <v>1899</v>
      </c>
      <c r="N1294" s="5" t="s">
        <v>33</v>
      </c>
      <c r="O1294" t="s">
        <v>1563</v>
      </c>
      <c r="P1294" t="s">
        <v>48</v>
      </c>
      <c r="Q1294" t="s">
        <v>36</v>
      </c>
      <c r="S1294" t="s">
        <v>37</v>
      </c>
      <c r="T1294" s="6" t="str">
        <f t="shared" si="41"/>
        <v>Country of Origin: Poland / Pologne / Composition: 100% Merino wool</v>
      </c>
      <c r="U1294" t="s">
        <v>38</v>
      </c>
      <c r="V1294" t="s">
        <v>39</v>
      </c>
      <c r="Y1294">
        <v>1</v>
      </c>
      <c r="Z1294" t="s">
        <v>40</v>
      </c>
    </row>
    <row r="1295" spans="1:26">
      <c r="A1295" t="s">
        <v>1197</v>
      </c>
      <c r="B1295" t="s">
        <v>1198</v>
      </c>
      <c r="C1295" t="s">
        <v>312</v>
      </c>
      <c r="D1295" t="s">
        <v>284</v>
      </c>
      <c r="E1295" s="6" t="str">
        <f t="shared" si="40"/>
        <v>450</v>
      </c>
      <c r="F1295" s="6" t="s">
        <v>30</v>
      </c>
      <c r="G1295" t="s">
        <v>31</v>
      </c>
      <c r="I1295" t="s">
        <v>264</v>
      </c>
      <c r="J1295" t="s">
        <v>32</v>
      </c>
      <c r="K1295" s="8">
        <v>750</v>
      </c>
      <c r="L1295" s="8">
        <v>1899</v>
      </c>
      <c r="N1295" s="5" t="s">
        <v>33</v>
      </c>
      <c r="O1295" t="s">
        <v>1564</v>
      </c>
      <c r="P1295" t="s">
        <v>50</v>
      </c>
      <c r="Q1295" t="s">
        <v>36</v>
      </c>
      <c r="S1295" t="s">
        <v>37</v>
      </c>
      <c r="T1295" s="6" t="str">
        <f t="shared" si="41"/>
        <v>Country of Origin: Poland / Pologne / Composition: 100% Merino wool</v>
      </c>
      <c r="U1295" t="s">
        <v>38</v>
      </c>
      <c r="V1295" t="s">
        <v>39</v>
      </c>
      <c r="Y1295">
        <v>1</v>
      </c>
      <c r="Z1295" t="s">
        <v>40</v>
      </c>
    </row>
    <row r="1296" spans="1:26">
      <c r="A1296" t="s">
        <v>1197</v>
      </c>
      <c r="B1296" t="s">
        <v>1198</v>
      </c>
      <c r="C1296" t="s">
        <v>312</v>
      </c>
      <c r="D1296" t="s">
        <v>284</v>
      </c>
      <c r="E1296" s="6" t="str">
        <f t="shared" si="40"/>
        <v>450</v>
      </c>
      <c r="F1296" s="6" t="s">
        <v>30</v>
      </c>
      <c r="G1296" t="s">
        <v>31</v>
      </c>
      <c r="I1296" t="s">
        <v>264</v>
      </c>
      <c r="J1296" t="s">
        <v>32</v>
      </c>
      <c r="K1296" s="8">
        <v>750</v>
      </c>
      <c r="L1296" s="8">
        <v>1899</v>
      </c>
      <c r="N1296" s="5" t="s">
        <v>33</v>
      </c>
      <c r="O1296" t="s">
        <v>1565</v>
      </c>
      <c r="P1296" t="s">
        <v>52</v>
      </c>
      <c r="Q1296" t="s">
        <v>36</v>
      </c>
      <c r="S1296" t="s">
        <v>37</v>
      </c>
      <c r="T1296" s="6" t="str">
        <f t="shared" si="41"/>
        <v>Country of Origin: Poland / Pologne / Composition: 100% Merino wool</v>
      </c>
      <c r="U1296" t="s">
        <v>38</v>
      </c>
      <c r="V1296" t="s">
        <v>39</v>
      </c>
      <c r="Y1296">
        <v>1</v>
      </c>
      <c r="Z1296" t="s">
        <v>40</v>
      </c>
    </row>
    <row r="1297" spans="1:26">
      <c r="A1297" t="s">
        <v>1197</v>
      </c>
      <c r="B1297" t="s">
        <v>1198</v>
      </c>
      <c r="C1297" t="s">
        <v>312</v>
      </c>
      <c r="D1297" t="s">
        <v>284</v>
      </c>
      <c r="E1297" s="6" t="str">
        <f t="shared" si="40"/>
        <v>450</v>
      </c>
      <c r="F1297" s="6" t="s">
        <v>30</v>
      </c>
      <c r="G1297" t="s">
        <v>31</v>
      </c>
      <c r="I1297" t="s">
        <v>264</v>
      </c>
      <c r="J1297" t="s">
        <v>32</v>
      </c>
      <c r="K1297" s="8">
        <v>750</v>
      </c>
      <c r="L1297" s="8">
        <v>1899</v>
      </c>
      <c r="N1297" s="5" t="s">
        <v>33</v>
      </c>
      <c r="O1297" t="s">
        <v>1566</v>
      </c>
      <c r="P1297" t="s">
        <v>54</v>
      </c>
      <c r="Q1297" t="s">
        <v>36</v>
      </c>
      <c r="S1297" t="s">
        <v>37</v>
      </c>
      <c r="T1297" s="6" t="str">
        <f t="shared" si="41"/>
        <v>Country of Origin: Poland / Pologne / Composition: 100% Merino wool</v>
      </c>
      <c r="U1297" t="s">
        <v>38</v>
      </c>
      <c r="V1297" t="s">
        <v>39</v>
      </c>
      <c r="Y1297">
        <v>1</v>
      </c>
      <c r="Z1297" t="s">
        <v>40</v>
      </c>
    </row>
    <row r="1298" spans="1:26">
      <c r="A1298" t="s">
        <v>1197</v>
      </c>
      <c r="B1298" t="s">
        <v>1198</v>
      </c>
      <c r="C1298" t="s">
        <v>321</v>
      </c>
      <c r="D1298" t="s">
        <v>284</v>
      </c>
      <c r="E1298" s="6" t="str">
        <f t="shared" si="40"/>
        <v>460</v>
      </c>
      <c r="F1298" s="6" t="s">
        <v>30</v>
      </c>
      <c r="G1298" t="s">
        <v>31</v>
      </c>
      <c r="I1298" t="s">
        <v>264</v>
      </c>
      <c r="J1298" t="s">
        <v>32</v>
      </c>
      <c r="K1298" s="8">
        <v>750</v>
      </c>
      <c r="L1298" s="8">
        <v>1899</v>
      </c>
      <c r="N1298" s="5" t="s">
        <v>33</v>
      </c>
      <c r="O1298" t="s">
        <v>1567</v>
      </c>
      <c r="P1298" t="s">
        <v>35</v>
      </c>
      <c r="Q1298" t="s">
        <v>36</v>
      </c>
      <c r="S1298" t="s">
        <v>37</v>
      </c>
      <c r="T1298" s="6" t="str">
        <f t="shared" si="41"/>
        <v>Country of Origin: Poland / Pologne / Composition: 100% Merino wool</v>
      </c>
      <c r="U1298" t="s">
        <v>38</v>
      </c>
      <c r="V1298" t="s">
        <v>39</v>
      </c>
      <c r="Y1298">
        <v>1</v>
      </c>
      <c r="Z1298" t="s">
        <v>40</v>
      </c>
    </row>
    <row r="1299" spans="1:26">
      <c r="A1299" t="s">
        <v>1197</v>
      </c>
      <c r="B1299" t="s">
        <v>1198</v>
      </c>
      <c r="C1299" t="s">
        <v>321</v>
      </c>
      <c r="D1299" t="s">
        <v>284</v>
      </c>
      <c r="E1299" s="6" t="str">
        <f t="shared" si="40"/>
        <v>460</v>
      </c>
      <c r="F1299" s="6" t="s">
        <v>30</v>
      </c>
      <c r="G1299" t="s">
        <v>31</v>
      </c>
      <c r="I1299" t="s">
        <v>264</v>
      </c>
      <c r="J1299" t="s">
        <v>32</v>
      </c>
      <c r="K1299" s="8">
        <v>750</v>
      </c>
      <c r="L1299" s="8">
        <v>1899</v>
      </c>
      <c r="N1299" s="5" t="s">
        <v>33</v>
      </c>
      <c r="O1299" t="s">
        <v>1568</v>
      </c>
      <c r="P1299" t="s">
        <v>42</v>
      </c>
      <c r="Q1299" t="s">
        <v>36</v>
      </c>
      <c r="S1299" t="s">
        <v>37</v>
      </c>
      <c r="T1299" s="6" t="str">
        <f t="shared" si="41"/>
        <v>Country of Origin: Poland / Pologne / Composition: 100% Merino wool</v>
      </c>
      <c r="U1299" t="s">
        <v>38</v>
      </c>
      <c r="V1299" t="s">
        <v>39</v>
      </c>
      <c r="Y1299">
        <v>1</v>
      </c>
      <c r="Z1299" t="s">
        <v>40</v>
      </c>
    </row>
    <row r="1300" spans="1:26">
      <c r="A1300" t="s">
        <v>1197</v>
      </c>
      <c r="B1300" t="s">
        <v>1198</v>
      </c>
      <c r="C1300" t="s">
        <v>321</v>
      </c>
      <c r="D1300" t="s">
        <v>284</v>
      </c>
      <c r="E1300" s="6" t="str">
        <f t="shared" si="40"/>
        <v>460</v>
      </c>
      <c r="F1300" s="6" t="s">
        <v>30</v>
      </c>
      <c r="G1300" t="s">
        <v>31</v>
      </c>
      <c r="I1300" t="s">
        <v>264</v>
      </c>
      <c r="J1300" t="s">
        <v>32</v>
      </c>
      <c r="K1300" s="8">
        <v>750</v>
      </c>
      <c r="L1300" s="8">
        <v>1899</v>
      </c>
      <c r="N1300" s="5" t="s">
        <v>33</v>
      </c>
      <c r="O1300" t="s">
        <v>1569</v>
      </c>
      <c r="P1300" t="s">
        <v>44</v>
      </c>
      <c r="Q1300" t="s">
        <v>36</v>
      </c>
      <c r="S1300" t="s">
        <v>37</v>
      </c>
      <c r="T1300" s="6" t="str">
        <f t="shared" si="41"/>
        <v>Country of Origin: Poland / Pologne / Composition: 100% Merino wool</v>
      </c>
      <c r="U1300" t="s">
        <v>38</v>
      </c>
      <c r="V1300" t="s">
        <v>39</v>
      </c>
      <c r="Y1300">
        <v>1</v>
      </c>
      <c r="Z1300" t="s">
        <v>40</v>
      </c>
    </row>
    <row r="1301" spans="1:26">
      <c r="A1301" t="s">
        <v>1197</v>
      </c>
      <c r="B1301" t="s">
        <v>1198</v>
      </c>
      <c r="C1301" t="s">
        <v>321</v>
      </c>
      <c r="D1301" t="s">
        <v>284</v>
      </c>
      <c r="E1301" s="6" t="str">
        <f t="shared" si="40"/>
        <v>460</v>
      </c>
      <c r="F1301" s="6" t="s">
        <v>30</v>
      </c>
      <c r="G1301" t="s">
        <v>31</v>
      </c>
      <c r="I1301" t="s">
        <v>264</v>
      </c>
      <c r="J1301" t="s">
        <v>32</v>
      </c>
      <c r="K1301" s="8">
        <v>750</v>
      </c>
      <c r="L1301" s="8">
        <v>1899</v>
      </c>
      <c r="N1301" s="5" t="s">
        <v>33</v>
      </c>
      <c r="O1301" t="s">
        <v>1570</v>
      </c>
      <c r="P1301" t="s">
        <v>46</v>
      </c>
      <c r="Q1301" t="s">
        <v>36</v>
      </c>
      <c r="S1301" t="s">
        <v>37</v>
      </c>
      <c r="T1301" s="6" t="str">
        <f t="shared" si="41"/>
        <v>Country of Origin: Poland / Pologne / Composition: 100% Merino wool</v>
      </c>
      <c r="U1301" t="s">
        <v>38</v>
      </c>
      <c r="V1301" t="s">
        <v>39</v>
      </c>
      <c r="Y1301">
        <v>1</v>
      </c>
      <c r="Z1301" t="s">
        <v>40</v>
      </c>
    </row>
    <row r="1302" spans="1:26">
      <c r="A1302" t="s">
        <v>1197</v>
      </c>
      <c r="B1302" t="s">
        <v>1198</v>
      </c>
      <c r="C1302" t="s">
        <v>321</v>
      </c>
      <c r="D1302" t="s">
        <v>284</v>
      </c>
      <c r="E1302" s="6" t="str">
        <f t="shared" si="40"/>
        <v>460</v>
      </c>
      <c r="F1302" s="6" t="s">
        <v>30</v>
      </c>
      <c r="G1302" t="s">
        <v>31</v>
      </c>
      <c r="I1302" t="s">
        <v>264</v>
      </c>
      <c r="J1302" t="s">
        <v>32</v>
      </c>
      <c r="K1302" s="8">
        <v>750</v>
      </c>
      <c r="L1302" s="8">
        <v>1899</v>
      </c>
      <c r="N1302" s="5" t="s">
        <v>33</v>
      </c>
      <c r="O1302" t="s">
        <v>1571</v>
      </c>
      <c r="P1302" t="s">
        <v>48</v>
      </c>
      <c r="Q1302" t="s">
        <v>36</v>
      </c>
      <c r="S1302" t="s">
        <v>37</v>
      </c>
      <c r="T1302" s="6" t="str">
        <f t="shared" si="41"/>
        <v>Country of Origin: Poland / Pologne / Composition: 100% Merino wool</v>
      </c>
      <c r="U1302" t="s">
        <v>38</v>
      </c>
      <c r="V1302" t="s">
        <v>39</v>
      </c>
      <c r="Y1302">
        <v>1</v>
      </c>
      <c r="Z1302" t="s">
        <v>40</v>
      </c>
    </row>
    <row r="1303" spans="1:26">
      <c r="A1303" t="s">
        <v>1197</v>
      </c>
      <c r="B1303" t="s">
        <v>1198</v>
      </c>
      <c r="C1303" t="s">
        <v>321</v>
      </c>
      <c r="D1303" t="s">
        <v>284</v>
      </c>
      <c r="E1303" s="6" t="str">
        <f t="shared" si="40"/>
        <v>460</v>
      </c>
      <c r="F1303" s="6" t="s">
        <v>30</v>
      </c>
      <c r="G1303" t="s">
        <v>31</v>
      </c>
      <c r="I1303" t="s">
        <v>264</v>
      </c>
      <c r="J1303" t="s">
        <v>32</v>
      </c>
      <c r="K1303" s="8">
        <v>750</v>
      </c>
      <c r="L1303" s="8">
        <v>1899</v>
      </c>
      <c r="N1303" s="5" t="s">
        <v>33</v>
      </c>
      <c r="O1303" t="s">
        <v>1572</v>
      </c>
      <c r="P1303" t="s">
        <v>50</v>
      </c>
      <c r="Q1303" t="s">
        <v>36</v>
      </c>
      <c r="S1303" t="s">
        <v>37</v>
      </c>
      <c r="T1303" s="6" t="str">
        <f t="shared" si="41"/>
        <v>Country of Origin: Poland / Pologne / Composition: 100% Merino wool</v>
      </c>
      <c r="U1303" t="s">
        <v>38</v>
      </c>
      <c r="V1303" t="s">
        <v>39</v>
      </c>
      <c r="Y1303">
        <v>1</v>
      </c>
      <c r="Z1303" t="s">
        <v>40</v>
      </c>
    </row>
    <row r="1304" spans="1:26">
      <c r="A1304" t="s">
        <v>1197</v>
      </c>
      <c r="B1304" t="s">
        <v>1198</v>
      </c>
      <c r="C1304" t="s">
        <v>321</v>
      </c>
      <c r="D1304" t="s">
        <v>284</v>
      </c>
      <c r="E1304" s="6" t="str">
        <f t="shared" si="40"/>
        <v>460</v>
      </c>
      <c r="F1304" s="6" t="s">
        <v>30</v>
      </c>
      <c r="G1304" t="s">
        <v>31</v>
      </c>
      <c r="I1304" t="s">
        <v>264</v>
      </c>
      <c r="J1304" t="s">
        <v>32</v>
      </c>
      <c r="K1304" s="8">
        <v>750</v>
      </c>
      <c r="L1304" s="8">
        <v>1899</v>
      </c>
      <c r="N1304" s="5" t="s">
        <v>33</v>
      </c>
      <c r="O1304" t="s">
        <v>1573</v>
      </c>
      <c r="P1304" t="s">
        <v>52</v>
      </c>
      <c r="Q1304" t="s">
        <v>36</v>
      </c>
      <c r="S1304" t="s">
        <v>37</v>
      </c>
      <c r="T1304" s="6" t="str">
        <f t="shared" si="41"/>
        <v>Country of Origin: Poland / Pologne / Composition: 100% Merino wool</v>
      </c>
      <c r="U1304" t="s">
        <v>38</v>
      </c>
      <c r="V1304" t="s">
        <v>39</v>
      </c>
      <c r="Y1304">
        <v>1</v>
      </c>
      <c r="Z1304" t="s">
        <v>40</v>
      </c>
    </row>
    <row r="1305" spans="1:26">
      <c r="A1305" t="s">
        <v>1197</v>
      </c>
      <c r="B1305" t="s">
        <v>1198</v>
      </c>
      <c r="C1305" t="s">
        <v>321</v>
      </c>
      <c r="D1305" t="s">
        <v>284</v>
      </c>
      <c r="E1305" s="6" t="str">
        <f t="shared" si="40"/>
        <v>460</v>
      </c>
      <c r="F1305" s="6" t="s">
        <v>30</v>
      </c>
      <c r="G1305" t="s">
        <v>31</v>
      </c>
      <c r="I1305" t="s">
        <v>264</v>
      </c>
      <c r="J1305" t="s">
        <v>32</v>
      </c>
      <c r="K1305" s="8">
        <v>750</v>
      </c>
      <c r="L1305" s="8">
        <v>1899</v>
      </c>
      <c r="N1305" s="5" t="s">
        <v>33</v>
      </c>
      <c r="O1305" t="s">
        <v>1574</v>
      </c>
      <c r="P1305" t="s">
        <v>54</v>
      </c>
      <c r="Q1305" t="s">
        <v>36</v>
      </c>
      <c r="S1305" t="s">
        <v>37</v>
      </c>
      <c r="T1305" s="6" t="str">
        <f t="shared" si="41"/>
        <v>Country of Origin: Poland / Pologne / Composition: 100% Merino wool</v>
      </c>
      <c r="U1305" t="s">
        <v>38</v>
      </c>
      <c r="V1305" t="s">
        <v>39</v>
      </c>
      <c r="Y1305">
        <v>1</v>
      </c>
      <c r="Z1305" t="s">
        <v>40</v>
      </c>
    </row>
    <row r="1306" spans="1:26">
      <c r="A1306" t="s">
        <v>1197</v>
      </c>
      <c r="B1306" t="s">
        <v>1198</v>
      </c>
      <c r="C1306" t="s">
        <v>331</v>
      </c>
      <c r="D1306" t="s">
        <v>284</v>
      </c>
      <c r="E1306" s="6" t="str">
        <f t="shared" si="40"/>
        <v>470</v>
      </c>
      <c r="F1306" s="6" t="s">
        <v>30</v>
      </c>
      <c r="G1306" t="s">
        <v>31</v>
      </c>
      <c r="I1306" t="s">
        <v>264</v>
      </c>
      <c r="J1306" t="s">
        <v>32</v>
      </c>
      <c r="K1306" s="8">
        <v>750</v>
      </c>
      <c r="L1306" s="8">
        <v>1899</v>
      </c>
      <c r="N1306" s="5" t="s">
        <v>33</v>
      </c>
      <c r="O1306" t="s">
        <v>1575</v>
      </c>
      <c r="P1306" t="s">
        <v>35</v>
      </c>
      <c r="Q1306" t="s">
        <v>36</v>
      </c>
      <c r="S1306" t="s">
        <v>37</v>
      </c>
      <c r="T1306" s="6" t="str">
        <f t="shared" si="41"/>
        <v>Country of Origin: Poland / Pologne / Composition: 100% Merino wool</v>
      </c>
      <c r="U1306" t="s">
        <v>38</v>
      </c>
      <c r="V1306" t="s">
        <v>39</v>
      </c>
      <c r="Y1306">
        <v>1</v>
      </c>
      <c r="Z1306" t="s">
        <v>1576</v>
      </c>
    </row>
    <row r="1307" spans="1:26">
      <c r="A1307" t="s">
        <v>1197</v>
      </c>
      <c r="B1307" t="s">
        <v>1198</v>
      </c>
      <c r="C1307" t="s">
        <v>331</v>
      </c>
      <c r="D1307" t="s">
        <v>284</v>
      </c>
      <c r="E1307" s="6" t="str">
        <f t="shared" si="40"/>
        <v>470</v>
      </c>
      <c r="F1307" s="6" t="s">
        <v>30</v>
      </c>
      <c r="G1307" t="s">
        <v>31</v>
      </c>
      <c r="I1307" t="s">
        <v>264</v>
      </c>
      <c r="J1307" t="s">
        <v>32</v>
      </c>
      <c r="K1307" s="8">
        <v>750</v>
      </c>
      <c r="L1307" s="8">
        <v>1899</v>
      </c>
      <c r="N1307" s="5" t="s">
        <v>33</v>
      </c>
      <c r="O1307" t="s">
        <v>1577</v>
      </c>
      <c r="P1307" t="s">
        <v>42</v>
      </c>
      <c r="Q1307" t="s">
        <v>36</v>
      </c>
      <c r="S1307" t="s">
        <v>37</v>
      </c>
      <c r="T1307" s="6" t="str">
        <f t="shared" si="41"/>
        <v>Country of Origin: Poland / Pologne / Composition: 100% Merino wool</v>
      </c>
      <c r="U1307" t="s">
        <v>38</v>
      </c>
      <c r="V1307" t="s">
        <v>39</v>
      </c>
      <c r="Y1307">
        <v>1</v>
      </c>
      <c r="Z1307" t="s">
        <v>1576</v>
      </c>
    </row>
    <row r="1308" spans="1:26">
      <c r="A1308" t="s">
        <v>1197</v>
      </c>
      <c r="B1308" t="s">
        <v>1198</v>
      </c>
      <c r="C1308" t="s">
        <v>331</v>
      </c>
      <c r="D1308" t="s">
        <v>284</v>
      </c>
      <c r="E1308" s="6" t="str">
        <f t="shared" si="40"/>
        <v>470</v>
      </c>
      <c r="F1308" s="6" t="s">
        <v>30</v>
      </c>
      <c r="G1308" t="s">
        <v>31</v>
      </c>
      <c r="I1308" t="s">
        <v>264</v>
      </c>
      <c r="J1308" t="s">
        <v>32</v>
      </c>
      <c r="K1308" s="8">
        <v>750</v>
      </c>
      <c r="L1308" s="8">
        <v>1899</v>
      </c>
      <c r="N1308" s="5" t="s">
        <v>33</v>
      </c>
      <c r="O1308" t="s">
        <v>1578</v>
      </c>
      <c r="P1308" t="s">
        <v>44</v>
      </c>
      <c r="Q1308" t="s">
        <v>36</v>
      </c>
      <c r="S1308" t="s">
        <v>37</v>
      </c>
      <c r="T1308" s="6" t="str">
        <f t="shared" si="41"/>
        <v>Country of Origin: Poland / Pologne / Composition: 100% Merino wool</v>
      </c>
      <c r="U1308" t="s">
        <v>38</v>
      </c>
      <c r="V1308" t="s">
        <v>39</v>
      </c>
      <c r="Y1308">
        <v>1</v>
      </c>
      <c r="Z1308" t="s">
        <v>1576</v>
      </c>
    </row>
    <row r="1309" spans="1:26">
      <c r="A1309" t="s">
        <v>1197</v>
      </c>
      <c r="B1309" t="s">
        <v>1198</v>
      </c>
      <c r="C1309" t="s">
        <v>331</v>
      </c>
      <c r="D1309" t="s">
        <v>284</v>
      </c>
      <c r="E1309" s="6" t="str">
        <f t="shared" si="40"/>
        <v>470</v>
      </c>
      <c r="F1309" s="6" t="s">
        <v>30</v>
      </c>
      <c r="G1309" t="s">
        <v>31</v>
      </c>
      <c r="I1309" t="s">
        <v>264</v>
      </c>
      <c r="J1309" t="s">
        <v>32</v>
      </c>
      <c r="K1309" s="8">
        <v>750</v>
      </c>
      <c r="L1309" s="8">
        <v>1899</v>
      </c>
      <c r="N1309" s="5" t="s">
        <v>33</v>
      </c>
      <c r="O1309" t="s">
        <v>1579</v>
      </c>
      <c r="P1309" t="s">
        <v>46</v>
      </c>
      <c r="Q1309" t="s">
        <v>36</v>
      </c>
      <c r="S1309" t="s">
        <v>37</v>
      </c>
      <c r="T1309" s="6" t="str">
        <f t="shared" si="41"/>
        <v>Country of Origin: Poland / Pologne / Composition: 100% Merino wool</v>
      </c>
      <c r="U1309" t="s">
        <v>38</v>
      </c>
      <c r="V1309" t="s">
        <v>39</v>
      </c>
      <c r="Y1309">
        <v>1</v>
      </c>
      <c r="Z1309" t="s">
        <v>1576</v>
      </c>
    </row>
    <row r="1310" spans="1:26">
      <c r="A1310" t="s">
        <v>1197</v>
      </c>
      <c r="B1310" t="s">
        <v>1198</v>
      </c>
      <c r="C1310" t="s">
        <v>331</v>
      </c>
      <c r="D1310" t="s">
        <v>284</v>
      </c>
      <c r="E1310" s="6" t="str">
        <f t="shared" si="40"/>
        <v>470</v>
      </c>
      <c r="F1310" s="6" t="s">
        <v>30</v>
      </c>
      <c r="G1310" t="s">
        <v>31</v>
      </c>
      <c r="I1310" t="s">
        <v>264</v>
      </c>
      <c r="J1310" t="s">
        <v>32</v>
      </c>
      <c r="K1310" s="8">
        <v>750</v>
      </c>
      <c r="L1310" s="8">
        <v>1899</v>
      </c>
      <c r="N1310" s="5" t="s">
        <v>33</v>
      </c>
      <c r="O1310" t="s">
        <v>1580</v>
      </c>
      <c r="P1310" t="s">
        <v>48</v>
      </c>
      <c r="Q1310" t="s">
        <v>36</v>
      </c>
      <c r="S1310" t="s">
        <v>37</v>
      </c>
      <c r="T1310" s="6" t="str">
        <f t="shared" si="41"/>
        <v>Country of Origin: Poland / Pologne / Composition: 100% Merino wool</v>
      </c>
      <c r="U1310" t="s">
        <v>38</v>
      </c>
      <c r="V1310" t="s">
        <v>39</v>
      </c>
      <c r="Y1310">
        <v>1</v>
      </c>
      <c r="Z1310" t="s">
        <v>1576</v>
      </c>
    </row>
    <row r="1311" spans="1:26">
      <c r="A1311" t="s">
        <v>1197</v>
      </c>
      <c r="B1311" t="s">
        <v>1198</v>
      </c>
      <c r="C1311" t="s">
        <v>331</v>
      </c>
      <c r="D1311" t="s">
        <v>284</v>
      </c>
      <c r="E1311" s="6" t="str">
        <f t="shared" si="40"/>
        <v>470</v>
      </c>
      <c r="F1311" s="6" t="s">
        <v>30</v>
      </c>
      <c r="G1311" t="s">
        <v>31</v>
      </c>
      <c r="I1311" t="s">
        <v>264</v>
      </c>
      <c r="J1311" t="s">
        <v>32</v>
      </c>
      <c r="K1311" s="8">
        <v>750</v>
      </c>
      <c r="L1311" s="8">
        <v>1899</v>
      </c>
      <c r="N1311" s="5" t="s">
        <v>33</v>
      </c>
      <c r="O1311" t="s">
        <v>1581</v>
      </c>
      <c r="P1311" t="s">
        <v>50</v>
      </c>
      <c r="Q1311" t="s">
        <v>36</v>
      </c>
      <c r="S1311" t="s">
        <v>37</v>
      </c>
      <c r="T1311" s="6" t="str">
        <f t="shared" si="41"/>
        <v>Country of Origin: Poland / Pologne / Composition: 100% Merino wool</v>
      </c>
      <c r="U1311" t="s">
        <v>38</v>
      </c>
      <c r="V1311" t="s">
        <v>39</v>
      </c>
      <c r="Y1311">
        <v>1</v>
      </c>
      <c r="Z1311" t="s">
        <v>1576</v>
      </c>
    </row>
    <row r="1312" spans="1:26">
      <c r="A1312" t="s">
        <v>1197</v>
      </c>
      <c r="B1312" t="s">
        <v>1198</v>
      </c>
      <c r="C1312" t="s">
        <v>331</v>
      </c>
      <c r="D1312" t="s">
        <v>284</v>
      </c>
      <c r="E1312" s="6" t="str">
        <f t="shared" si="40"/>
        <v>470</v>
      </c>
      <c r="F1312" s="6" t="s">
        <v>30</v>
      </c>
      <c r="G1312" t="s">
        <v>31</v>
      </c>
      <c r="I1312" t="s">
        <v>264</v>
      </c>
      <c r="J1312" t="s">
        <v>32</v>
      </c>
      <c r="K1312" s="8">
        <v>750</v>
      </c>
      <c r="L1312" s="8">
        <v>1899</v>
      </c>
      <c r="N1312" s="5" t="s">
        <v>33</v>
      </c>
      <c r="O1312" t="s">
        <v>1582</v>
      </c>
      <c r="P1312" t="s">
        <v>52</v>
      </c>
      <c r="Q1312" t="s">
        <v>36</v>
      </c>
      <c r="S1312" t="s">
        <v>37</v>
      </c>
      <c r="T1312" s="6" t="str">
        <f t="shared" si="41"/>
        <v>Country of Origin: Poland / Pologne / Composition: 100% Merino wool</v>
      </c>
      <c r="U1312" t="s">
        <v>38</v>
      </c>
      <c r="V1312" t="s">
        <v>39</v>
      </c>
      <c r="Y1312">
        <v>1</v>
      </c>
      <c r="Z1312" t="s">
        <v>1576</v>
      </c>
    </row>
    <row r="1313" spans="1:26">
      <c r="A1313" t="s">
        <v>1197</v>
      </c>
      <c r="B1313" t="s">
        <v>1198</v>
      </c>
      <c r="C1313" t="s">
        <v>331</v>
      </c>
      <c r="D1313" t="s">
        <v>284</v>
      </c>
      <c r="E1313" s="6" t="str">
        <f t="shared" si="40"/>
        <v>470</v>
      </c>
      <c r="F1313" s="6" t="s">
        <v>30</v>
      </c>
      <c r="G1313" t="s">
        <v>31</v>
      </c>
      <c r="I1313" t="s">
        <v>264</v>
      </c>
      <c r="J1313" t="s">
        <v>32</v>
      </c>
      <c r="K1313" s="8">
        <v>750</v>
      </c>
      <c r="L1313" s="8">
        <v>1899</v>
      </c>
      <c r="N1313" s="5" t="s">
        <v>33</v>
      </c>
      <c r="O1313" t="s">
        <v>1583</v>
      </c>
      <c r="P1313" t="s">
        <v>54</v>
      </c>
      <c r="Q1313" t="s">
        <v>36</v>
      </c>
      <c r="S1313" t="s">
        <v>37</v>
      </c>
      <c r="T1313" s="6" t="str">
        <f t="shared" si="41"/>
        <v>Country of Origin: Poland / Pologne / Composition: 100% Merino wool</v>
      </c>
      <c r="U1313" t="s">
        <v>38</v>
      </c>
      <c r="V1313" t="s">
        <v>39</v>
      </c>
      <c r="Y1313">
        <v>1</v>
      </c>
      <c r="Z1313" t="s">
        <v>1576</v>
      </c>
    </row>
    <row r="1314" spans="1:26">
      <c r="A1314" t="s">
        <v>1197</v>
      </c>
      <c r="B1314" t="s">
        <v>1198</v>
      </c>
      <c r="C1314" t="s">
        <v>341</v>
      </c>
      <c r="D1314" t="s">
        <v>284</v>
      </c>
      <c r="E1314" s="6" t="str">
        <f t="shared" si="40"/>
        <v>475</v>
      </c>
      <c r="F1314" s="6" t="s">
        <v>30</v>
      </c>
      <c r="G1314" t="s">
        <v>31</v>
      </c>
      <c r="I1314" t="s">
        <v>264</v>
      </c>
      <c r="J1314" t="s">
        <v>32</v>
      </c>
      <c r="K1314" s="8">
        <v>750</v>
      </c>
      <c r="L1314" s="8">
        <v>1899</v>
      </c>
      <c r="N1314" s="5" t="s">
        <v>33</v>
      </c>
      <c r="O1314" t="s">
        <v>1584</v>
      </c>
      <c r="P1314" t="s">
        <v>35</v>
      </c>
      <c r="Q1314" t="s">
        <v>36</v>
      </c>
      <c r="S1314" t="s">
        <v>37</v>
      </c>
      <c r="T1314" s="6" t="str">
        <f t="shared" si="41"/>
        <v>Country of Origin: Poland / Pologne / Composition: 100% Merino wool</v>
      </c>
      <c r="U1314" t="s">
        <v>38</v>
      </c>
      <c r="V1314" t="s">
        <v>39</v>
      </c>
      <c r="Y1314">
        <v>1</v>
      </c>
      <c r="Z1314" t="s">
        <v>1585</v>
      </c>
    </row>
    <row r="1315" spans="1:26">
      <c r="A1315" t="s">
        <v>1197</v>
      </c>
      <c r="B1315" t="s">
        <v>1198</v>
      </c>
      <c r="C1315" t="s">
        <v>341</v>
      </c>
      <c r="D1315" t="s">
        <v>284</v>
      </c>
      <c r="E1315" s="6" t="str">
        <f t="shared" si="40"/>
        <v>475</v>
      </c>
      <c r="F1315" s="6" t="s">
        <v>30</v>
      </c>
      <c r="G1315" t="s">
        <v>31</v>
      </c>
      <c r="I1315" t="s">
        <v>264</v>
      </c>
      <c r="J1315" t="s">
        <v>32</v>
      </c>
      <c r="K1315" s="8">
        <v>750</v>
      </c>
      <c r="L1315" s="8">
        <v>1899</v>
      </c>
      <c r="N1315" s="5" t="s">
        <v>33</v>
      </c>
      <c r="O1315" t="s">
        <v>1586</v>
      </c>
      <c r="P1315" t="s">
        <v>42</v>
      </c>
      <c r="Q1315" t="s">
        <v>36</v>
      </c>
      <c r="S1315" t="s">
        <v>37</v>
      </c>
      <c r="T1315" s="6" t="str">
        <f t="shared" si="41"/>
        <v>Country of Origin: Poland / Pologne / Composition: 100% Merino wool</v>
      </c>
      <c r="U1315" t="s">
        <v>38</v>
      </c>
      <c r="V1315" t="s">
        <v>39</v>
      </c>
      <c r="Y1315">
        <v>1</v>
      </c>
      <c r="Z1315" t="s">
        <v>1585</v>
      </c>
    </row>
    <row r="1316" spans="1:26">
      <c r="A1316" t="s">
        <v>1197</v>
      </c>
      <c r="B1316" t="s">
        <v>1198</v>
      </c>
      <c r="C1316" t="s">
        <v>341</v>
      </c>
      <c r="D1316" t="s">
        <v>284</v>
      </c>
      <c r="E1316" s="6" t="str">
        <f t="shared" si="40"/>
        <v>475</v>
      </c>
      <c r="F1316" s="6" t="s">
        <v>30</v>
      </c>
      <c r="G1316" t="s">
        <v>31</v>
      </c>
      <c r="I1316" t="s">
        <v>264</v>
      </c>
      <c r="J1316" t="s">
        <v>32</v>
      </c>
      <c r="K1316" s="8">
        <v>750</v>
      </c>
      <c r="L1316" s="8">
        <v>1899</v>
      </c>
      <c r="N1316" s="5" t="s">
        <v>33</v>
      </c>
      <c r="O1316" t="s">
        <v>1587</v>
      </c>
      <c r="P1316" t="s">
        <v>44</v>
      </c>
      <c r="Q1316" t="s">
        <v>36</v>
      </c>
      <c r="S1316" t="s">
        <v>37</v>
      </c>
      <c r="T1316" s="6" t="str">
        <f t="shared" si="41"/>
        <v>Country of Origin: Poland / Pologne / Composition: 100% Merino wool</v>
      </c>
      <c r="U1316" t="s">
        <v>38</v>
      </c>
      <c r="V1316" t="s">
        <v>39</v>
      </c>
      <c r="Y1316">
        <v>1</v>
      </c>
      <c r="Z1316" t="s">
        <v>1585</v>
      </c>
    </row>
    <row r="1317" spans="1:26">
      <c r="A1317" t="s">
        <v>1197</v>
      </c>
      <c r="B1317" t="s">
        <v>1198</v>
      </c>
      <c r="C1317" t="s">
        <v>341</v>
      </c>
      <c r="D1317" t="s">
        <v>284</v>
      </c>
      <c r="E1317" s="6" t="str">
        <f t="shared" si="40"/>
        <v>475</v>
      </c>
      <c r="F1317" s="6" t="s">
        <v>30</v>
      </c>
      <c r="G1317" t="s">
        <v>31</v>
      </c>
      <c r="I1317" t="s">
        <v>264</v>
      </c>
      <c r="J1317" t="s">
        <v>32</v>
      </c>
      <c r="K1317" s="8">
        <v>750</v>
      </c>
      <c r="L1317" s="8">
        <v>1899</v>
      </c>
      <c r="N1317" s="5" t="s">
        <v>33</v>
      </c>
      <c r="O1317" t="s">
        <v>1588</v>
      </c>
      <c r="P1317" t="s">
        <v>46</v>
      </c>
      <c r="Q1317" t="s">
        <v>36</v>
      </c>
      <c r="S1317" t="s">
        <v>37</v>
      </c>
      <c r="T1317" s="6" t="str">
        <f t="shared" si="41"/>
        <v>Country of Origin: Poland / Pologne / Composition: 100% Merino wool</v>
      </c>
      <c r="U1317" t="s">
        <v>38</v>
      </c>
      <c r="V1317" t="s">
        <v>39</v>
      </c>
      <c r="Y1317">
        <v>1</v>
      </c>
      <c r="Z1317" t="s">
        <v>1585</v>
      </c>
    </row>
    <row r="1318" spans="1:26">
      <c r="A1318" t="s">
        <v>1197</v>
      </c>
      <c r="B1318" t="s">
        <v>1198</v>
      </c>
      <c r="C1318" t="s">
        <v>341</v>
      </c>
      <c r="D1318" t="s">
        <v>284</v>
      </c>
      <c r="E1318" s="6" t="str">
        <f t="shared" si="40"/>
        <v>475</v>
      </c>
      <c r="F1318" s="6" t="s">
        <v>30</v>
      </c>
      <c r="G1318" t="s">
        <v>31</v>
      </c>
      <c r="I1318" t="s">
        <v>264</v>
      </c>
      <c r="J1318" t="s">
        <v>32</v>
      </c>
      <c r="K1318" s="8">
        <v>750</v>
      </c>
      <c r="L1318" s="8">
        <v>1899</v>
      </c>
      <c r="N1318" s="5" t="s">
        <v>33</v>
      </c>
      <c r="O1318" t="s">
        <v>1589</v>
      </c>
      <c r="P1318" t="s">
        <v>48</v>
      </c>
      <c r="Q1318" t="s">
        <v>36</v>
      </c>
      <c r="S1318" t="s">
        <v>37</v>
      </c>
      <c r="T1318" s="6" t="str">
        <f t="shared" si="41"/>
        <v>Country of Origin: Poland / Pologne / Composition: 100% Merino wool</v>
      </c>
      <c r="U1318" t="s">
        <v>38</v>
      </c>
      <c r="V1318" t="s">
        <v>39</v>
      </c>
      <c r="Y1318">
        <v>1</v>
      </c>
      <c r="Z1318" t="s">
        <v>1585</v>
      </c>
    </row>
    <row r="1319" spans="1:26">
      <c r="A1319" t="s">
        <v>1197</v>
      </c>
      <c r="B1319" t="s">
        <v>1198</v>
      </c>
      <c r="C1319" t="s">
        <v>341</v>
      </c>
      <c r="D1319" t="s">
        <v>284</v>
      </c>
      <c r="E1319" s="6" t="str">
        <f t="shared" si="40"/>
        <v>475</v>
      </c>
      <c r="F1319" s="6" t="s">
        <v>30</v>
      </c>
      <c r="G1319" t="s">
        <v>31</v>
      </c>
      <c r="I1319" t="s">
        <v>264</v>
      </c>
      <c r="J1319" t="s">
        <v>32</v>
      </c>
      <c r="K1319" s="8">
        <v>750</v>
      </c>
      <c r="L1319" s="8">
        <v>1899</v>
      </c>
      <c r="N1319" s="5" t="s">
        <v>33</v>
      </c>
      <c r="O1319" t="s">
        <v>1590</v>
      </c>
      <c r="P1319" t="s">
        <v>50</v>
      </c>
      <c r="Q1319" t="s">
        <v>36</v>
      </c>
      <c r="S1319" t="s">
        <v>37</v>
      </c>
      <c r="T1319" s="6" t="str">
        <f t="shared" si="41"/>
        <v>Country of Origin: Poland / Pologne / Composition: 100% Merino wool</v>
      </c>
      <c r="U1319" t="s">
        <v>38</v>
      </c>
      <c r="V1319" t="s">
        <v>39</v>
      </c>
      <c r="Y1319">
        <v>1</v>
      </c>
      <c r="Z1319" t="s">
        <v>1585</v>
      </c>
    </row>
    <row r="1320" spans="1:26">
      <c r="A1320" t="s">
        <v>1197</v>
      </c>
      <c r="B1320" t="s">
        <v>1198</v>
      </c>
      <c r="C1320" t="s">
        <v>341</v>
      </c>
      <c r="D1320" t="s">
        <v>284</v>
      </c>
      <c r="E1320" s="6" t="str">
        <f t="shared" si="40"/>
        <v>475</v>
      </c>
      <c r="F1320" s="6" t="s">
        <v>30</v>
      </c>
      <c r="G1320" t="s">
        <v>31</v>
      </c>
      <c r="I1320" t="s">
        <v>264</v>
      </c>
      <c r="J1320" t="s">
        <v>32</v>
      </c>
      <c r="K1320" s="8">
        <v>750</v>
      </c>
      <c r="L1320" s="8">
        <v>1899</v>
      </c>
      <c r="N1320" s="5" t="s">
        <v>33</v>
      </c>
      <c r="O1320" t="s">
        <v>1591</v>
      </c>
      <c r="P1320" t="s">
        <v>52</v>
      </c>
      <c r="Q1320" t="s">
        <v>36</v>
      </c>
      <c r="S1320" t="s">
        <v>37</v>
      </c>
      <c r="T1320" s="6" t="str">
        <f t="shared" si="41"/>
        <v>Country of Origin: Poland / Pologne / Composition: 100% Merino wool</v>
      </c>
      <c r="U1320" t="s">
        <v>38</v>
      </c>
      <c r="V1320" t="s">
        <v>39</v>
      </c>
      <c r="Y1320">
        <v>1</v>
      </c>
      <c r="Z1320" t="s">
        <v>1585</v>
      </c>
    </row>
    <row r="1321" spans="1:26">
      <c r="A1321" t="s">
        <v>1197</v>
      </c>
      <c r="B1321" t="s">
        <v>1198</v>
      </c>
      <c r="C1321" t="s">
        <v>341</v>
      </c>
      <c r="D1321" t="s">
        <v>284</v>
      </c>
      <c r="E1321" s="6" t="str">
        <f t="shared" si="40"/>
        <v>475</v>
      </c>
      <c r="F1321" s="6" t="s">
        <v>30</v>
      </c>
      <c r="G1321" t="s">
        <v>31</v>
      </c>
      <c r="I1321" t="s">
        <v>264</v>
      </c>
      <c r="J1321" t="s">
        <v>32</v>
      </c>
      <c r="K1321" s="8">
        <v>750</v>
      </c>
      <c r="L1321" s="8">
        <v>1899</v>
      </c>
      <c r="N1321" s="5" t="s">
        <v>33</v>
      </c>
      <c r="O1321" t="s">
        <v>1592</v>
      </c>
      <c r="P1321" t="s">
        <v>54</v>
      </c>
      <c r="Q1321" t="s">
        <v>36</v>
      </c>
      <c r="S1321" t="s">
        <v>37</v>
      </c>
      <c r="T1321" s="6" t="str">
        <f t="shared" si="41"/>
        <v>Country of Origin: Poland / Pologne / Composition: 100% Merino wool</v>
      </c>
      <c r="U1321" t="s">
        <v>38</v>
      </c>
      <c r="V1321" t="s">
        <v>39</v>
      </c>
      <c r="Y1321">
        <v>1</v>
      </c>
      <c r="Z1321" t="s">
        <v>1585</v>
      </c>
    </row>
    <row r="1322" spans="1:26">
      <c r="A1322" t="s">
        <v>1197</v>
      </c>
      <c r="B1322" t="s">
        <v>1198</v>
      </c>
      <c r="C1322" t="s">
        <v>350</v>
      </c>
      <c r="D1322" t="s">
        <v>351</v>
      </c>
      <c r="E1322" s="6" t="str">
        <f t="shared" si="40"/>
        <v>485</v>
      </c>
      <c r="F1322" s="6" t="s">
        <v>30</v>
      </c>
      <c r="G1322" t="s">
        <v>31</v>
      </c>
      <c r="I1322" t="s">
        <v>264</v>
      </c>
      <c r="J1322" t="s">
        <v>32</v>
      </c>
      <c r="K1322" s="8">
        <v>750</v>
      </c>
      <c r="L1322" s="8">
        <v>1899</v>
      </c>
      <c r="N1322" s="5" t="s">
        <v>33</v>
      </c>
      <c r="O1322" t="s">
        <v>1593</v>
      </c>
      <c r="P1322" t="s">
        <v>35</v>
      </c>
      <c r="Q1322" t="s">
        <v>36</v>
      </c>
      <c r="S1322" t="s">
        <v>37</v>
      </c>
      <c r="T1322" s="6" t="str">
        <f t="shared" si="41"/>
        <v>Country of Origin: Poland / Pologne / Composition: 100% Merino wool</v>
      </c>
      <c r="U1322" t="s">
        <v>38</v>
      </c>
      <c r="V1322" t="s">
        <v>39</v>
      </c>
      <c r="Y1322">
        <v>1</v>
      </c>
      <c r="Z1322" t="s">
        <v>40</v>
      </c>
    </row>
    <row r="1323" spans="1:26">
      <c r="A1323" t="s">
        <v>1197</v>
      </c>
      <c r="B1323" t="s">
        <v>1198</v>
      </c>
      <c r="C1323" t="s">
        <v>350</v>
      </c>
      <c r="D1323" t="s">
        <v>351</v>
      </c>
      <c r="E1323" s="6" t="str">
        <f t="shared" si="40"/>
        <v>485</v>
      </c>
      <c r="F1323" s="6" t="s">
        <v>30</v>
      </c>
      <c r="G1323" t="s">
        <v>31</v>
      </c>
      <c r="I1323" t="s">
        <v>264</v>
      </c>
      <c r="J1323" t="s">
        <v>32</v>
      </c>
      <c r="K1323" s="8">
        <v>750</v>
      </c>
      <c r="L1323" s="8">
        <v>1899</v>
      </c>
      <c r="N1323" s="5" t="s">
        <v>33</v>
      </c>
      <c r="O1323" t="s">
        <v>1594</v>
      </c>
      <c r="P1323" t="s">
        <v>42</v>
      </c>
      <c r="Q1323" t="s">
        <v>36</v>
      </c>
      <c r="S1323" t="s">
        <v>37</v>
      </c>
      <c r="T1323" s="6" t="str">
        <f t="shared" si="41"/>
        <v>Country of Origin: Poland / Pologne / Composition: 100% Merino wool</v>
      </c>
      <c r="U1323" t="s">
        <v>38</v>
      </c>
      <c r="V1323" t="s">
        <v>39</v>
      </c>
      <c r="Y1323">
        <v>1</v>
      </c>
      <c r="Z1323" t="s">
        <v>40</v>
      </c>
    </row>
    <row r="1324" spans="1:26">
      <c r="A1324" t="s">
        <v>1197</v>
      </c>
      <c r="B1324" t="s">
        <v>1198</v>
      </c>
      <c r="C1324" t="s">
        <v>350</v>
      </c>
      <c r="D1324" t="s">
        <v>351</v>
      </c>
      <c r="E1324" s="6" t="str">
        <f t="shared" si="40"/>
        <v>485</v>
      </c>
      <c r="F1324" s="6" t="s">
        <v>30</v>
      </c>
      <c r="G1324" t="s">
        <v>31</v>
      </c>
      <c r="I1324" t="s">
        <v>264</v>
      </c>
      <c r="J1324" t="s">
        <v>32</v>
      </c>
      <c r="K1324" s="8">
        <v>750</v>
      </c>
      <c r="L1324" s="8">
        <v>1899</v>
      </c>
      <c r="N1324" s="5" t="s">
        <v>33</v>
      </c>
      <c r="O1324" t="s">
        <v>1595</v>
      </c>
      <c r="P1324" t="s">
        <v>44</v>
      </c>
      <c r="Q1324" t="s">
        <v>36</v>
      </c>
      <c r="S1324" t="s">
        <v>37</v>
      </c>
      <c r="T1324" s="6" t="str">
        <f t="shared" si="41"/>
        <v>Country of Origin: Poland / Pologne / Composition: 100% Merino wool</v>
      </c>
      <c r="U1324" t="s">
        <v>38</v>
      </c>
      <c r="V1324" t="s">
        <v>39</v>
      </c>
      <c r="Y1324">
        <v>1</v>
      </c>
      <c r="Z1324" t="s">
        <v>40</v>
      </c>
    </row>
    <row r="1325" spans="1:26">
      <c r="A1325" t="s">
        <v>1197</v>
      </c>
      <c r="B1325" t="s">
        <v>1198</v>
      </c>
      <c r="C1325" t="s">
        <v>350</v>
      </c>
      <c r="D1325" t="s">
        <v>351</v>
      </c>
      <c r="E1325" s="6" t="str">
        <f t="shared" si="40"/>
        <v>485</v>
      </c>
      <c r="F1325" s="6" t="s">
        <v>30</v>
      </c>
      <c r="G1325" t="s">
        <v>31</v>
      </c>
      <c r="I1325" t="s">
        <v>264</v>
      </c>
      <c r="J1325" t="s">
        <v>32</v>
      </c>
      <c r="K1325" s="8">
        <v>750</v>
      </c>
      <c r="L1325" s="8">
        <v>1899</v>
      </c>
      <c r="N1325" s="5" t="s">
        <v>33</v>
      </c>
      <c r="O1325" t="s">
        <v>1596</v>
      </c>
      <c r="P1325" t="s">
        <v>46</v>
      </c>
      <c r="Q1325" t="s">
        <v>36</v>
      </c>
      <c r="S1325" t="s">
        <v>37</v>
      </c>
      <c r="T1325" s="6" t="str">
        <f t="shared" si="41"/>
        <v>Country of Origin: Poland / Pologne / Composition: 100% Merino wool</v>
      </c>
      <c r="U1325" t="s">
        <v>38</v>
      </c>
      <c r="V1325" t="s">
        <v>39</v>
      </c>
      <c r="Y1325">
        <v>1</v>
      </c>
      <c r="Z1325" t="s">
        <v>40</v>
      </c>
    </row>
    <row r="1326" spans="1:26">
      <c r="A1326" t="s">
        <v>1197</v>
      </c>
      <c r="B1326" t="s">
        <v>1198</v>
      </c>
      <c r="C1326" t="s">
        <v>350</v>
      </c>
      <c r="D1326" t="s">
        <v>351</v>
      </c>
      <c r="E1326" s="6" t="str">
        <f t="shared" si="40"/>
        <v>485</v>
      </c>
      <c r="F1326" s="6" t="s">
        <v>30</v>
      </c>
      <c r="G1326" t="s">
        <v>31</v>
      </c>
      <c r="I1326" t="s">
        <v>264</v>
      </c>
      <c r="J1326" t="s">
        <v>32</v>
      </c>
      <c r="K1326" s="8">
        <v>750</v>
      </c>
      <c r="L1326" s="8">
        <v>1899</v>
      </c>
      <c r="N1326" s="5" t="s">
        <v>33</v>
      </c>
      <c r="O1326" t="s">
        <v>1597</v>
      </c>
      <c r="P1326" t="s">
        <v>48</v>
      </c>
      <c r="Q1326" t="s">
        <v>36</v>
      </c>
      <c r="S1326" t="s">
        <v>37</v>
      </c>
      <c r="T1326" s="6" t="str">
        <f t="shared" si="41"/>
        <v>Country of Origin: Poland / Pologne / Composition: 100% Merino wool</v>
      </c>
      <c r="U1326" t="s">
        <v>38</v>
      </c>
      <c r="V1326" t="s">
        <v>39</v>
      </c>
      <c r="Y1326">
        <v>1</v>
      </c>
      <c r="Z1326" t="s">
        <v>40</v>
      </c>
    </row>
    <row r="1327" spans="1:26">
      <c r="A1327" t="s">
        <v>1197</v>
      </c>
      <c r="B1327" t="s">
        <v>1198</v>
      </c>
      <c r="C1327" t="s">
        <v>350</v>
      </c>
      <c r="D1327" t="s">
        <v>351</v>
      </c>
      <c r="E1327" s="6" t="str">
        <f t="shared" si="40"/>
        <v>485</v>
      </c>
      <c r="F1327" s="6" t="s">
        <v>30</v>
      </c>
      <c r="G1327" t="s">
        <v>31</v>
      </c>
      <c r="I1327" t="s">
        <v>264</v>
      </c>
      <c r="J1327" t="s">
        <v>32</v>
      </c>
      <c r="K1327" s="8">
        <v>750</v>
      </c>
      <c r="L1327" s="8">
        <v>1899</v>
      </c>
      <c r="N1327" s="5" t="s">
        <v>33</v>
      </c>
      <c r="O1327" t="s">
        <v>1598</v>
      </c>
      <c r="P1327" t="s">
        <v>50</v>
      </c>
      <c r="Q1327" t="s">
        <v>36</v>
      </c>
      <c r="S1327" t="s">
        <v>37</v>
      </c>
      <c r="T1327" s="6" t="str">
        <f t="shared" si="41"/>
        <v>Country of Origin: Poland / Pologne / Composition: 100% Merino wool</v>
      </c>
      <c r="U1327" t="s">
        <v>38</v>
      </c>
      <c r="V1327" t="s">
        <v>39</v>
      </c>
      <c r="Y1327">
        <v>1</v>
      </c>
      <c r="Z1327" t="s">
        <v>40</v>
      </c>
    </row>
    <row r="1328" spans="1:26">
      <c r="A1328" t="s">
        <v>1197</v>
      </c>
      <c r="B1328" t="s">
        <v>1198</v>
      </c>
      <c r="C1328" t="s">
        <v>350</v>
      </c>
      <c r="D1328" t="s">
        <v>351</v>
      </c>
      <c r="E1328" s="6" t="str">
        <f t="shared" si="40"/>
        <v>485</v>
      </c>
      <c r="F1328" s="6" t="s">
        <v>30</v>
      </c>
      <c r="G1328" t="s">
        <v>31</v>
      </c>
      <c r="I1328" t="s">
        <v>264</v>
      </c>
      <c r="J1328" t="s">
        <v>32</v>
      </c>
      <c r="K1328" s="8">
        <v>750</v>
      </c>
      <c r="L1328" s="8">
        <v>1899</v>
      </c>
      <c r="N1328" s="5" t="s">
        <v>33</v>
      </c>
      <c r="O1328" t="s">
        <v>1599</v>
      </c>
      <c r="P1328" t="s">
        <v>52</v>
      </c>
      <c r="Q1328" t="s">
        <v>36</v>
      </c>
      <c r="S1328" t="s">
        <v>37</v>
      </c>
      <c r="T1328" s="6" t="str">
        <f t="shared" si="41"/>
        <v>Country of Origin: Poland / Pologne / Composition: 100% Merino wool</v>
      </c>
      <c r="U1328" t="s">
        <v>38</v>
      </c>
      <c r="V1328" t="s">
        <v>39</v>
      </c>
      <c r="Y1328">
        <v>1</v>
      </c>
      <c r="Z1328" t="s">
        <v>40</v>
      </c>
    </row>
    <row r="1329" spans="1:26">
      <c r="A1329" t="s">
        <v>1197</v>
      </c>
      <c r="B1329" t="s">
        <v>1198</v>
      </c>
      <c r="C1329" t="s">
        <v>350</v>
      </c>
      <c r="D1329" t="s">
        <v>351</v>
      </c>
      <c r="E1329" s="6" t="str">
        <f t="shared" si="40"/>
        <v>485</v>
      </c>
      <c r="F1329" s="6" t="s">
        <v>30</v>
      </c>
      <c r="G1329" t="s">
        <v>31</v>
      </c>
      <c r="I1329" t="s">
        <v>264</v>
      </c>
      <c r="J1329" t="s">
        <v>32</v>
      </c>
      <c r="K1329" s="8">
        <v>750</v>
      </c>
      <c r="L1329" s="8">
        <v>1899</v>
      </c>
      <c r="N1329" s="5" t="s">
        <v>33</v>
      </c>
      <c r="O1329" t="s">
        <v>1600</v>
      </c>
      <c r="P1329" t="s">
        <v>54</v>
      </c>
      <c r="Q1329" t="s">
        <v>36</v>
      </c>
      <c r="S1329" t="s">
        <v>37</v>
      </c>
      <c r="T1329" s="6" t="str">
        <f t="shared" si="41"/>
        <v>Country of Origin: Poland / Pologne / Composition: 100% Merino wool</v>
      </c>
      <c r="U1329" t="s">
        <v>38</v>
      </c>
      <c r="V1329" t="s">
        <v>39</v>
      </c>
      <c r="Y1329">
        <v>1</v>
      </c>
      <c r="Z1329" t="s">
        <v>40</v>
      </c>
    </row>
    <row r="1330" spans="1:26">
      <c r="A1330" t="s">
        <v>1197</v>
      </c>
      <c r="B1330" t="s">
        <v>1198</v>
      </c>
      <c r="C1330" t="s">
        <v>360</v>
      </c>
      <c r="D1330" t="s">
        <v>361</v>
      </c>
      <c r="E1330" s="6" t="str">
        <f t="shared" si="40"/>
        <v>500</v>
      </c>
      <c r="F1330" s="6" t="s">
        <v>30</v>
      </c>
      <c r="G1330" t="s">
        <v>31</v>
      </c>
      <c r="I1330" t="s">
        <v>362</v>
      </c>
      <c r="J1330" t="s">
        <v>32</v>
      </c>
      <c r="K1330" s="8">
        <v>750</v>
      </c>
      <c r="L1330" s="8">
        <v>1899</v>
      </c>
      <c r="N1330" s="5" t="s">
        <v>33</v>
      </c>
      <c r="O1330" t="s">
        <v>1601</v>
      </c>
      <c r="P1330" t="s">
        <v>35</v>
      </c>
      <c r="Q1330" t="s">
        <v>36</v>
      </c>
      <c r="S1330" t="s">
        <v>37</v>
      </c>
      <c r="T1330" s="6" t="str">
        <f t="shared" si="41"/>
        <v>Country of Origin: Poland / Pologne / Composition: 100% Merino wool</v>
      </c>
      <c r="U1330" t="s">
        <v>38</v>
      </c>
      <c r="V1330" t="s">
        <v>39</v>
      </c>
      <c r="Y1330">
        <v>1</v>
      </c>
      <c r="Z1330" t="s">
        <v>1602</v>
      </c>
    </row>
    <row r="1331" spans="1:26">
      <c r="A1331" t="s">
        <v>1197</v>
      </c>
      <c r="B1331" t="s">
        <v>1198</v>
      </c>
      <c r="C1331" t="s">
        <v>360</v>
      </c>
      <c r="D1331" t="s">
        <v>361</v>
      </c>
      <c r="E1331" s="6" t="str">
        <f t="shared" si="40"/>
        <v>500</v>
      </c>
      <c r="F1331" s="6" t="s">
        <v>30</v>
      </c>
      <c r="G1331" t="s">
        <v>31</v>
      </c>
      <c r="I1331" t="s">
        <v>362</v>
      </c>
      <c r="J1331" t="s">
        <v>32</v>
      </c>
      <c r="K1331" s="8">
        <v>750</v>
      </c>
      <c r="L1331" s="8">
        <v>1899</v>
      </c>
      <c r="N1331" s="5" t="s">
        <v>33</v>
      </c>
      <c r="O1331" t="s">
        <v>1603</v>
      </c>
      <c r="P1331" t="s">
        <v>42</v>
      </c>
      <c r="Q1331" t="s">
        <v>36</v>
      </c>
      <c r="S1331" t="s">
        <v>37</v>
      </c>
      <c r="T1331" s="6" t="str">
        <f t="shared" si="41"/>
        <v>Country of Origin: Poland / Pologne / Composition: 100% Merino wool</v>
      </c>
      <c r="U1331" t="s">
        <v>38</v>
      </c>
      <c r="V1331" t="s">
        <v>39</v>
      </c>
      <c r="Y1331">
        <v>1</v>
      </c>
      <c r="Z1331" t="s">
        <v>1602</v>
      </c>
    </row>
    <row r="1332" spans="1:26">
      <c r="A1332" t="s">
        <v>1197</v>
      </c>
      <c r="B1332" t="s">
        <v>1198</v>
      </c>
      <c r="C1332" t="s">
        <v>360</v>
      </c>
      <c r="D1332" t="s">
        <v>361</v>
      </c>
      <c r="E1332" s="6" t="str">
        <f t="shared" si="40"/>
        <v>500</v>
      </c>
      <c r="F1332" s="6" t="s">
        <v>30</v>
      </c>
      <c r="G1332" t="s">
        <v>31</v>
      </c>
      <c r="I1332" t="s">
        <v>362</v>
      </c>
      <c r="J1332" t="s">
        <v>32</v>
      </c>
      <c r="K1332" s="8">
        <v>750</v>
      </c>
      <c r="L1332" s="8">
        <v>1899</v>
      </c>
      <c r="N1332" s="5" t="s">
        <v>33</v>
      </c>
      <c r="O1332" t="s">
        <v>1604</v>
      </c>
      <c r="P1332" t="s">
        <v>44</v>
      </c>
      <c r="Q1332" t="s">
        <v>36</v>
      </c>
      <c r="S1332" t="s">
        <v>37</v>
      </c>
      <c r="T1332" s="6" t="str">
        <f t="shared" si="41"/>
        <v>Country of Origin: Poland / Pologne / Composition: 100% Merino wool</v>
      </c>
      <c r="U1332" t="s">
        <v>38</v>
      </c>
      <c r="V1332" t="s">
        <v>39</v>
      </c>
      <c r="Y1332">
        <v>1</v>
      </c>
      <c r="Z1332" t="s">
        <v>1602</v>
      </c>
    </row>
    <row r="1333" spans="1:26">
      <c r="A1333" t="s">
        <v>1197</v>
      </c>
      <c r="B1333" t="s">
        <v>1198</v>
      </c>
      <c r="C1333" t="s">
        <v>360</v>
      </c>
      <c r="D1333" t="s">
        <v>361</v>
      </c>
      <c r="E1333" s="6" t="str">
        <f t="shared" si="40"/>
        <v>500</v>
      </c>
      <c r="F1333" s="6" t="s">
        <v>30</v>
      </c>
      <c r="G1333" t="s">
        <v>31</v>
      </c>
      <c r="I1333" t="s">
        <v>362</v>
      </c>
      <c r="J1333" t="s">
        <v>32</v>
      </c>
      <c r="K1333" s="8">
        <v>750</v>
      </c>
      <c r="L1333" s="8">
        <v>1899</v>
      </c>
      <c r="N1333" s="5" t="s">
        <v>33</v>
      </c>
      <c r="O1333" t="s">
        <v>1605</v>
      </c>
      <c r="P1333" t="s">
        <v>46</v>
      </c>
      <c r="Q1333" t="s">
        <v>36</v>
      </c>
      <c r="S1333" t="s">
        <v>37</v>
      </c>
      <c r="T1333" s="6" t="str">
        <f t="shared" si="41"/>
        <v>Country of Origin: Poland / Pologne / Composition: 100% Merino wool</v>
      </c>
      <c r="U1333" t="s">
        <v>38</v>
      </c>
      <c r="V1333" t="s">
        <v>39</v>
      </c>
      <c r="Y1333">
        <v>1</v>
      </c>
      <c r="Z1333" t="s">
        <v>1602</v>
      </c>
    </row>
    <row r="1334" spans="1:26">
      <c r="A1334" t="s">
        <v>1197</v>
      </c>
      <c r="B1334" t="s">
        <v>1198</v>
      </c>
      <c r="C1334" t="s">
        <v>360</v>
      </c>
      <c r="D1334" t="s">
        <v>361</v>
      </c>
      <c r="E1334" s="6" t="str">
        <f t="shared" si="40"/>
        <v>500</v>
      </c>
      <c r="F1334" s="6" t="s">
        <v>30</v>
      </c>
      <c r="G1334" t="s">
        <v>31</v>
      </c>
      <c r="I1334" t="s">
        <v>362</v>
      </c>
      <c r="J1334" t="s">
        <v>32</v>
      </c>
      <c r="K1334" s="8">
        <v>750</v>
      </c>
      <c r="L1334" s="8">
        <v>1899</v>
      </c>
      <c r="N1334" s="5" t="s">
        <v>33</v>
      </c>
      <c r="O1334" t="s">
        <v>1606</v>
      </c>
      <c r="P1334" t="s">
        <v>48</v>
      </c>
      <c r="Q1334" t="s">
        <v>36</v>
      </c>
      <c r="S1334" t="s">
        <v>37</v>
      </c>
      <c r="T1334" s="6" t="str">
        <f t="shared" si="41"/>
        <v>Country of Origin: Poland / Pologne / Composition: 100% Merino wool</v>
      </c>
      <c r="U1334" t="s">
        <v>38</v>
      </c>
      <c r="V1334" t="s">
        <v>39</v>
      </c>
      <c r="Y1334">
        <v>1</v>
      </c>
      <c r="Z1334" t="s">
        <v>1602</v>
      </c>
    </row>
    <row r="1335" spans="1:26">
      <c r="A1335" t="s">
        <v>1197</v>
      </c>
      <c r="B1335" t="s">
        <v>1198</v>
      </c>
      <c r="C1335" t="s">
        <v>360</v>
      </c>
      <c r="D1335" t="s">
        <v>361</v>
      </c>
      <c r="E1335" s="6" t="str">
        <f t="shared" si="40"/>
        <v>500</v>
      </c>
      <c r="F1335" s="6" t="s">
        <v>30</v>
      </c>
      <c r="G1335" t="s">
        <v>31</v>
      </c>
      <c r="I1335" t="s">
        <v>362</v>
      </c>
      <c r="J1335" t="s">
        <v>32</v>
      </c>
      <c r="K1335" s="8">
        <v>750</v>
      </c>
      <c r="L1335" s="8">
        <v>1899</v>
      </c>
      <c r="N1335" s="5" t="s">
        <v>33</v>
      </c>
      <c r="O1335" t="s">
        <v>1607</v>
      </c>
      <c r="P1335" t="s">
        <v>50</v>
      </c>
      <c r="Q1335" t="s">
        <v>36</v>
      </c>
      <c r="S1335" t="s">
        <v>37</v>
      </c>
      <c r="T1335" s="6" t="str">
        <f t="shared" si="41"/>
        <v>Country of Origin: Poland / Pologne / Composition: 100% Merino wool</v>
      </c>
      <c r="U1335" t="s">
        <v>38</v>
      </c>
      <c r="V1335" t="s">
        <v>39</v>
      </c>
      <c r="Y1335">
        <v>1</v>
      </c>
      <c r="Z1335" t="s">
        <v>1602</v>
      </c>
    </row>
    <row r="1336" spans="1:26">
      <c r="A1336" t="s">
        <v>1197</v>
      </c>
      <c r="B1336" t="s">
        <v>1198</v>
      </c>
      <c r="C1336" t="s">
        <v>360</v>
      </c>
      <c r="D1336" t="s">
        <v>361</v>
      </c>
      <c r="E1336" s="6" t="str">
        <f t="shared" si="40"/>
        <v>500</v>
      </c>
      <c r="F1336" s="6" t="s">
        <v>30</v>
      </c>
      <c r="G1336" t="s">
        <v>31</v>
      </c>
      <c r="I1336" t="s">
        <v>362</v>
      </c>
      <c r="J1336" t="s">
        <v>32</v>
      </c>
      <c r="K1336" s="8">
        <v>750</v>
      </c>
      <c r="L1336" s="8">
        <v>1899</v>
      </c>
      <c r="N1336" s="5" t="s">
        <v>33</v>
      </c>
      <c r="O1336" t="s">
        <v>1608</v>
      </c>
      <c r="P1336" t="s">
        <v>52</v>
      </c>
      <c r="Q1336" t="s">
        <v>36</v>
      </c>
      <c r="S1336" t="s">
        <v>37</v>
      </c>
      <c r="T1336" s="6" t="str">
        <f t="shared" si="41"/>
        <v>Country of Origin: Poland / Pologne / Composition: 100% Merino wool</v>
      </c>
      <c r="U1336" t="s">
        <v>38</v>
      </c>
      <c r="V1336" t="s">
        <v>39</v>
      </c>
      <c r="Y1336">
        <v>1</v>
      </c>
      <c r="Z1336" t="s">
        <v>1602</v>
      </c>
    </row>
    <row r="1337" spans="1:26">
      <c r="A1337" t="s">
        <v>1197</v>
      </c>
      <c r="B1337" t="s">
        <v>1198</v>
      </c>
      <c r="C1337" t="s">
        <v>360</v>
      </c>
      <c r="D1337" t="s">
        <v>361</v>
      </c>
      <c r="E1337" s="6" t="str">
        <f t="shared" si="40"/>
        <v>500</v>
      </c>
      <c r="F1337" s="6" t="s">
        <v>30</v>
      </c>
      <c r="G1337" t="s">
        <v>31</v>
      </c>
      <c r="I1337" t="s">
        <v>362</v>
      </c>
      <c r="J1337" t="s">
        <v>32</v>
      </c>
      <c r="K1337" s="8">
        <v>750</v>
      </c>
      <c r="L1337" s="8">
        <v>1899</v>
      </c>
      <c r="N1337" s="5" t="s">
        <v>33</v>
      </c>
      <c r="O1337" t="s">
        <v>1609</v>
      </c>
      <c r="P1337" t="s">
        <v>54</v>
      </c>
      <c r="Q1337" t="s">
        <v>36</v>
      </c>
      <c r="S1337" t="s">
        <v>37</v>
      </c>
      <c r="T1337" s="6" t="str">
        <f t="shared" si="41"/>
        <v>Country of Origin: Poland / Pologne / Composition: 100% Merino wool</v>
      </c>
      <c r="U1337" t="s">
        <v>38</v>
      </c>
      <c r="V1337" t="s">
        <v>39</v>
      </c>
      <c r="Y1337">
        <v>1</v>
      </c>
      <c r="Z1337" t="s">
        <v>1602</v>
      </c>
    </row>
    <row r="1338" spans="1:26">
      <c r="A1338" t="s">
        <v>1197</v>
      </c>
      <c r="B1338" t="s">
        <v>1198</v>
      </c>
      <c r="C1338" t="s">
        <v>371</v>
      </c>
      <c r="D1338" t="s">
        <v>372</v>
      </c>
      <c r="E1338" s="6" t="str">
        <f t="shared" si="40"/>
        <v>525</v>
      </c>
      <c r="F1338" s="6" t="s">
        <v>30</v>
      </c>
      <c r="G1338" t="s">
        <v>31</v>
      </c>
      <c r="I1338" t="s">
        <v>362</v>
      </c>
      <c r="J1338" t="s">
        <v>32</v>
      </c>
      <c r="K1338" s="8">
        <v>750</v>
      </c>
      <c r="L1338" s="8">
        <v>1899</v>
      </c>
      <c r="N1338" s="5" t="s">
        <v>33</v>
      </c>
      <c r="O1338" t="s">
        <v>1610</v>
      </c>
      <c r="P1338" t="s">
        <v>35</v>
      </c>
      <c r="Q1338" t="s">
        <v>36</v>
      </c>
      <c r="S1338" t="s">
        <v>37</v>
      </c>
      <c r="T1338" s="6" t="str">
        <f t="shared" si="41"/>
        <v>Country of Origin: Poland / Pologne / Composition: 100% Merino wool</v>
      </c>
      <c r="U1338" t="s">
        <v>38</v>
      </c>
      <c r="V1338" t="s">
        <v>39</v>
      </c>
      <c r="Y1338">
        <v>1</v>
      </c>
      <c r="Z1338" t="s">
        <v>40</v>
      </c>
    </row>
    <row r="1339" spans="1:26">
      <c r="A1339" t="s">
        <v>1197</v>
      </c>
      <c r="B1339" t="s">
        <v>1198</v>
      </c>
      <c r="C1339" t="s">
        <v>371</v>
      </c>
      <c r="D1339" t="s">
        <v>372</v>
      </c>
      <c r="E1339" s="6" t="str">
        <f t="shared" si="40"/>
        <v>525</v>
      </c>
      <c r="F1339" s="6" t="s">
        <v>30</v>
      </c>
      <c r="G1339" t="s">
        <v>31</v>
      </c>
      <c r="I1339" t="s">
        <v>362</v>
      </c>
      <c r="J1339" t="s">
        <v>32</v>
      </c>
      <c r="K1339" s="8">
        <v>750</v>
      </c>
      <c r="L1339" s="8">
        <v>1899</v>
      </c>
      <c r="N1339" s="5" t="s">
        <v>33</v>
      </c>
      <c r="O1339" t="s">
        <v>1611</v>
      </c>
      <c r="P1339" t="s">
        <v>42</v>
      </c>
      <c r="Q1339" t="s">
        <v>36</v>
      </c>
      <c r="S1339" t="s">
        <v>37</v>
      </c>
      <c r="T1339" s="6" t="str">
        <f t="shared" si="41"/>
        <v>Country of Origin: Poland / Pologne / Composition: 100% Merino wool</v>
      </c>
      <c r="U1339" t="s">
        <v>38</v>
      </c>
      <c r="V1339" t="s">
        <v>39</v>
      </c>
      <c r="Y1339">
        <v>1</v>
      </c>
      <c r="Z1339" t="s">
        <v>40</v>
      </c>
    </row>
    <row r="1340" spans="1:26">
      <c r="A1340" t="s">
        <v>1197</v>
      </c>
      <c r="B1340" t="s">
        <v>1198</v>
      </c>
      <c r="C1340" t="s">
        <v>371</v>
      </c>
      <c r="D1340" t="s">
        <v>372</v>
      </c>
      <c r="E1340" s="6" t="str">
        <f t="shared" si="40"/>
        <v>525</v>
      </c>
      <c r="F1340" s="6" t="s">
        <v>30</v>
      </c>
      <c r="G1340" t="s">
        <v>31</v>
      </c>
      <c r="I1340" t="s">
        <v>362</v>
      </c>
      <c r="J1340" t="s">
        <v>32</v>
      </c>
      <c r="K1340" s="8">
        <v>750</v>
      </c>
      <c r="L1340" s="8">
        <v>1899</v>
      </c>
      <c r="N1340" s="5" t="s">
        <v>33</v>
      </c>
      <c r="O1340" t="s">
        <v>1612</v>
      </c>
      <c r="P1340" t="s">
        <v>44</v>
      </c>
      <c r="Q1340" t="s">
        <v>36</v>
      </c>
      <c r="S1340" t="s">
        <v>37</v>
      </c>
      <c r="T1340" s="6" t="str">
        <f t="shared" si="41"/>
        <v>Country of Origin: Poland / Pologne / Composition: 100% Merino wool</v>
      </c>
      <c r="U1340" t="s">
        <v>38</v>
      </c>
      <c r="V1340" t="s">
        <v>39</v>
      </c>
      <c r="Y1340">
        <v>1</v>
      </c>
      <c r="Z1340" t="s">
        <v>40</v>
      </c>
    </row>
    <row r="1341" spans="1:26">
      <c r="A1341" t="s">
        <v>1197</v>
      </c>
      <c r="B1341" t="s">
        <v>1198</v>
      </c>
      <c r="C1341" t="s">
        <v>371</v>
      </c>
      <c r="D1341" t="s">
        <v>372</v>
      </c>
      <c r="E1341" s="6" t="str">
        <f t="shared" si="40"/>
        <v>525</v>
      </c>
      <c r="F1341" s="6" t="s">
        <v>30</v>
      </c>
      <c r="G1341" t="s">
        <v>31</v>
      </c>
      <c r="I1341" t="s">
        <v>362</v>
      </c>
      <c r="J1341" t="s">
        <v>32</v>
      </c>
      <c r="K1341" s="8">
        <v>750</v>
      </c>
      <c r="L1341" s="8">
        <v>1899</v>
      </c>
      <c r="N1341" s="5" t="s">
        <v>33</v>
      </c>
      <c r="O1341" t="s">
        <v>1613</v>
      </c>
      <c r="P1341" t="s">
        <v>46</v>
      </c>
      <c r="Q1341" t="s">
        <v>36</v>
      </c>
      <c r="S1341" t="s">
        <v>37</v>
      </c>
      <c r="T1341" s="6" t="str">
        <f t="shared" si="41"/>
        <v>Country of Origin: Poland / Pologne / Composition: 100% Merino wool</v>
      </c>
      <c r="U1341" t="s">
        <v>38</v>
      </c>
      <c r="V1341" t="s">
        <v>39</v>
      </c>
      <c r="Y1341">
        <v>1</v>
      </c>
      <c r="Z1341" t="s">
        <v>40</v>
      </c>
    </row>
    <row r="1342" spans="1:26">
      <c r="A1342" t="s">
        <v>1197</v>
      </c>
      <c r="B1342" t="s">
        <v>1198</v>
      </c>
      <c r="C1342" t="s">
        <v>371</v>
      </c>
      <c r="D1342" t="s">
        <v>372</v>
      </c>
      <c r="E1342" s="6" t="str">
        <f t="shared" si="40"/>
        <v>525</v>
      </c>
      <c r="F1342" s="6" t="s">
        <v>30</v>
      </c>
      <c r="G1342" t="s">
        <v>31</v>
      </c>
      <c r="I1342" t="s">
        <v>362</v>
      </c>
      <c r="J1342" t="s">
        <v>32</v>
      </c>
      <c r="K1342" s="8">
        <v>750</v>
      </c>
      <c r="L1342" s="8">
        <v>1899</v>
      </c>
      <c r="N1342" s="5" t="s">
        <v>33</v>
      </c>
      <c r="O1342" t="s">
        <v>1614</v>
      </c>
      <c r="P1342" t="s">
        <v>48</v>
      </c>
      <c r="Q1342" t="s">
        <v>36</v>
      </c>
      <c r="S1342" t="s">
        <v>37</v>
      </c>
      <c r="T1342" s="6" t="str">
        <f t="shared" si="41"/>
        <v>Country of Origin: Poland / Pologne / Composition: 100% Merino wool</v>
      </c>
      <c r="U1342" t="s">
        <v>38</v>
      </c>
      <c r="V1342" t="s">
        <v>39</v>
      </c>
      <c r="Y1342">
        <v>1</v>
      </c>
      <c r="Z1342" t="s">
        <v>40</v>
      </c>
    </row>
    <row r="1343" spans="1:26">
      <c r="A1343" t="s">
        <v>1197</v>
      </c>
      <c r="B1343" t="s">
        <v>1198</v>
      </c>
      <c r="C1343" t="s">
        <v>371</v>
      </c>
      <c r="D1343" t="s">
        <v>372</v>
      </c>
      <c r="E1343" s="6" t="str">
        <f t="shared" si="40"/>
        <v>525</v>
      </c>
      <c r="F1343" s="6" t="s">
        <v>30</v>
      </c>
      <c r="G1343" t="s">
        <v>31</v>
      </c>
      <c r="I1343" t="s">
        <v>362</v>
      </c>
      <c r="J1343" t="s">
        <v>32</v>
      </c>
      <c r="K1343" s="8">
        <v>750</v>
      </c>
      <c r="L1343" s="8">
        <v>1899</v>
      </c>
      <c r="N1343" s="5" t="s">
        <v>33</v>
      </c>
      <c r="O1343" t="s">
        <v>1615</v>
      </c>
      <c r="P1343" t="s">
        <v>50</v>
      </c>
      <c r="Q1343" t="s">
        <v>36</v>
      </c>
      <c r="S1343" t="s">
        <v>37</v>
      </c>
      <c r="T1343" s="6" t="str">
        <f t="shared" si="41"/>
        <v>Country of Origin: Poland / Pologne / Composition: 100% Merino wool</v>
      </c>
      <c r="U1343" t="s">
        <v>38</v>
      </c>
      <c r="V1343" t="s">
        <v>39</v>
      </c>
      <c r="Y1343">
        <v>1</v>
      </c>
      <c r="Z1343" t="s">
        <v>40</v>
      </c>
    </row>
    <row r="1344" spans="1:26">
      <c r="A1344" t="s">
        <v>1197</v>
      </c>
      <c r="B1344" t="s">
        <v>1198</v>
      </c>
      <c r="C1344" t="s">
        <v>371</v>
      </c>
      <c r="D1344" t="s">
        <v>372</v>
      </c>
      <c r="E1344" s="6" t="str">
        <f t="shared" si="40"/>
        <v>525</v>
      </c>
      <c r="F1344" s="6" t="s">
        <v>30</v>
      </c>
      <c r="G1344" t="s">
        <v>31</v>
      </c>
      <c r="I1344" t="s">
        <v>362</v>
      </c>
      <c r="J1344" t="s">
        <v>32</v>
      </c>
      <c r="K1344" s="8">
        <v>750</v>
      </c>
      <c r="L1344" s="8">
        <v>1899</v>
      </c>
      <c r="N1344" s="5" t="s">
        <v>33</v>
      </c>
      <c r="O1344" t="s">
        <v>1616</v>
      </c>
      <c r="P1344" t="s">
        <v>52</v>
      </c>
      <c r="Q1344" t="s">
        <v>36</v>
      </c>
      <c r="S1344" t="s">
        <v>37</v>
      </c>
      <c r="T1344" s="6" t="str">
        <f t="shared" si="41"/>
        <v>Country of Origin: Poland / Pologne / Composition: 100% Merino wool</v>
      </c>
      <c r="U1344" t="s">
        <v>38</v>
      </c>
      <c r="V1344" t="s">
        <v>39</v>
      </c>
      <c r="Y1344">
        <v>1</v>
      </c>
      <c r="Z1344" t="s">
        <v>40</v>
      </c>
    </row>
    <row r="1345" spans="1:26">
      <c r="A1345" t="s">
        <v>1197</v>
      </c>
      <c r="B1345" t="s">
        <v>1198</v>
      </c>
      <c r="C1345" t="s">
        <v>371</v>
      </c>
      <c r="D1345" t="s">
        <v>372</v>
      </c>
      <c r="E1345" s="6" t="str">
        <f t="shared" si="40"/>
        <v>525</v>
      </c>
      <c r="F1345" s="6" t="s">
        <v>30</v>
      </c>
      <c r="G1345" t="s">
        <v>31</v>
      </c>
      <c r="I1345" t="s">
        <v>362</v>
      </c>
      <c r="J1345" t="s">
        <v>32</v>
      </c>
      <c r="K1345" s="8">
        <v>750</v>
      </c>
      <c r="L1345" s="8">
        <v>1899</v>
      </c>
      <c r="N1345" s="5" t="s">
        <v>33</v>
      </c>
      <c r="O1345" t="s">
        <v>1617</v>
      </c>
      <c r="P1345" t="s">
        <v>54</v>
      </c>
      <c r="Q1345" t="s">
        <v>36</v>
      </c>
      <c r="S1345" t="s">
        <v>37</v>
      </c>
      <c r="T1345" s="6" t="str">
        <f t="shared" si="41"/>
        <v>Country of Origin: Poland / Pologne / Composition: 100% Merino wool</v>
      </c>
      <c r="U1345" t="s">
        <v>38</v>
      </c>
      <c r="V1345" t="s">
        <v>39</v>
      </c>
      <c r="Y1345">
        <v>1</v>
      </c>
      <c r="Z1345" t="s">
        <v>40</v>
      </c>
    </row>
    <row r="1346" spans="1:26">
      <c r="A1346" t="s">
        <v>1197</v>
      </c>
      <c r="B1346" t="s">
        <v>1198</v>
      </c>
      <c r="C1346" t="s">
        <v>675</v>
      </c>
      <c r="D1346" t="s">
        <v>372</v>
      </c>
      <c r="E1346" s="6" t="str">
        <f t="shared" si="40"/>
        <v>530</v>
      </c>
      <c r="F1346" s="6" t="s">
        <v>30</v>
      </c>
      <c r="G1346" t="s">
        <v>31</v>
      </c>
      <c r="I1346" t="s">
        <v>362</v>
      </c>
      <c r="J1346" t="s">
        <v>32</v>
      </c>
      <c r="K1346" s="8">
        <v>750</v>
      </c>
      <c r="L1346" s="8">
        <v>1899</v>
      </c>
      <c r="N1346" s="5" t="s">
        <v>33</v>
      </c>
      <c r="O1346" t="s">
        <v>1618</v>
      </c>
      <c r="P1346" t="s">
        <v>35</v>
      </c>
      <c r="Q1346" t="s">
        <v>36</v>
      </c>
      <c r="S1346" t="s">
        <v>37</v>
      </c>
      <c r="T1346" s="6" t="str">
        <f t="shared" si="41"/>
        <v>Country of Origin: Poland / Pologne / Composition: 100% Merino wool</v>
      </c>
      <c r="U1346" t="s">
        <v>38</v>
      </c>
      <c r="V1346" t="s">
        <v>39</v>
      </c>
      <c r="Y1346">
        <v>1</v>
      </c>
      <c r="Z1346" t="s">
        <v>40</v>
      </c>
    </row>
    <row r="1347" spans="1:26">
      <c r="A1347" t="s">
        <v>1197</v>
      </c>
      <c r="B1347" t="s">
        <v>1198</v>
      </c>
      <c r="C1347" t="s">
        <v>675</v>
      </c>
      <c r="D1347" t="s">
        <v>372</v>
      </c>
      <c r="E1347" s="6" t="str">
        <f t="shared" ref="E1347:E1410" si="42">C1347</f>
        <v>530</v>
      </c>
      <c r="F1347" s="6" t="s">
        <v>30</v>
      </c>
      <c r="G1347" t="s">
        <v>31</v>
      </c>
      <c r="I1347" t="s">
        <v>362</v>
      </c>
      <c r="J1347" t="s">
        <v>32</v>
      </c>
      <c r="K1347" s="8">
        <v>750</v>
      </c>
      <c r="L1347" s="8">
        <v>1899</v>
      </c>
      <c r="N1347" s="5" t="s">
        <v>33</v>
      </c>
      <c r="O1347" t="s">
        <v>1619</v>
      </c>
      <c r="P1347" t="s">
        <v>42</v>
      </c>
      <c r="Q1347" t="s">
        <v>36</v>
      </c>
      <c r="S1347" t="s">
        <v>37</v>
      </c>
      <c r="T1347" s="6" t="str">
        <f t="shared" ref="T1347:T1410" si="43">"Country of Origin: "&amp;U1347&amp;" / Composition: "&amp;V1347</f>
        <v>Country of Origin: Poland / Pologne / Composition: 100% Merino wool</v>
      </c>
      <c r="U1347" t="s">
        <v>38</v>
      </c>
      <c r="V1347" t="s">
        <v>39</v>
      </c>
      <c r="Y1347">
        <v>1</v>
      </c>
      <c r="Z1347" t="s">
        <v>40</v>
      </c>
    </row>
    <row r="1348" spans="1:26">
      <c r="A1348" t="s">
        <v>1197</v>
      </c>
      <c r="B1348" t="s">
        <v>1198</v>
      </c>
      <c r="C1348" t="s">
        <v>675</v>
      </c>
      <c r="D1348" t="s">
        <v>372</v>
      </c>
      <c r="E1348" s="6" t="str">
        <f t="shared" si="42"/>
        <v>530</v>
      </c>
      <c r="F1348" s="6" t="s">
        <v>30</v>
      </c>
      <c r="G1348" t="s">
        <v>31</v>
      </c>
      <c r="I1348" t="s">
        <v>362</v>
      </c>
      <c r="J1348" t="s">
        <v>32</v>
      </c>
      <c r="K1348" s="8">
        <v>750</v>
      </c>
      <c r="L1348" s="8">
        <v>1899</v>
      </c>
      <c r="N1348" s="5" t="s">
        <v>33</v>
      </c>
      <c r="O1348" t="s">
        <v>1620</v>
      </c>
      <c r="P1348" t="s">
        <v>44</v>
      </c>
      <c r="Q1348" t="s">
        <v>36</v>
      </c>
      <c r="S1348" t="s">
        <v>37</v>
      </c>
      <c r="T1348" s="6" t="str">
        <f t="shared" si="43"/>
        <v>Country of Origin: Poland / Pologne / Composition: 100% Merino wool</v>
      </c>
      <c r="U1348" t="s">
        <v>38</v>
      </c>
      <c r="V1348" t="s">
        <v>39</v>
      </c>
      <c r="Y1348">
        <v>1</v>
      </c>
      <c r="Z1348" t="s">
        <v>40</v>
      </c>
    </row>
    <row r="1349" spans="1:26">
      <c r="A1349" t="s">
        <v>1197</v>
      </c>
      <c r="B1349" t="s">
        <v>1198</v>
      </c>
      <c r="C1349" t="s">
        <v>675</v>
      </c>
      <c r="D1349" t="s">
        <v>372</v>
      </c>
      <c r="E1349" s="6" t="str">
        <f t="shared" si="42"/>
        <v>530</v>
      </c>
      <c r="F1349" s="6" t="s">
        <v>30</v>
      </c>
      <c r="G1349" t="s">
        <v>31</v>
      </c>
      <c r="I1349" t="s">
        <v>362</v>
      </c>
      <c r="J1349" t="s">
        <v>32</v>
      </c>
      <c r="K1349" s="8">
        <v>750</v>
      </c>
      <c r="L1349" s="8">
        <v>1899</v>
      </c>
      <c r="N1349" s="5" t="s">
        <v>33</v>
      </c>
      <c r="O1349" t="s">
        <v>1621</v>
      </c>
      <c r="P1349" t="s">
        <v>46</v>
      </c>
      <c r="Q1349" t="s">
        <v>36</v>
      </c>
      <c r="S1349" t="s">
        <v>37</v>
      </c>
      <c r="T1349" s="6" t="str">
        <f t="shared" si="43"/>
        <v>Country of Origin: Poland / Pologne / Composition: 100% Merino wool</v>
      </c>
      <c r="U1349" t="s">
        <v>38</v>
      </c>
      <c r="V1349" t="s">
        <v>39</v>
      </c>
      <c r="Y1349">
        <v>1</v>
      </c>
      <c r="Z1349" t="s">
        <v>40</v>
      </c>
    </row>
    <row r="1350" spans="1:26">
      <c r="A1350" t="s">
        <v>1197</v>
      </c>
      <c r="B1350" t="s">
        <v>1198</v>
      </c>
      <c r="C1350" t="s">
        <v>675</v>
      </c>
      <c r="D1350" t="s">
        <v>372</v>
      </c>
      <c r="E1350" s="6" t="str">
        <f t="shared" si="42"/>
        <v>530</v>
      </c>
      <c r="F1350" s="6" t="s">
        <v>30</v>
      </c>
      <c r="G1350" t="s">
        <v>31</v>
      </c>
      <c r="I1350" t="s">
        <v>362</v>
      </c>
      <c r="J1350" t="s">
        <v>32</v>
      </c>
      <c r="K1350" s="8">
        <v>750</v>
      </c>
      <c r="L1350" s="8">
        <v>1899</v>
      </c>
      <c r="N1350" s="5" t="s">
        <v>33</v>
      </c>
      <c r="O1350" t="s">
        <v>1622</v>
      </c>
      <c r="P1350" t="s">
        <v>48</v>
      </c>
      <c r="Q1350" t="s">
        <v>36</v>
      </c>
      <c r="S1350" t="s">
        <v>37</v>
      </c>
      <c r="T1350" s="6" t="str">
        <f t="shared" si="43"/>
        <v>Country of Origin: Poland / Pologne / Composition: 100% Merino wool</v>
      </c>
      <c r="U1350" t="s">
        <v>38</v>
      </c>
      <c r="V1350" t="s">
        <v>39</v>
      </c>
      <c r="Y1350">
        <v>1</v>
      </c>
      <c r="Z1350" t="s">
        <v>40</v>
      </c>
    </row>
    <row r="1351" spans="1:26">
      <c r="A1351" t="s">
        <v>1197</v>
      </c>
      <c r="B1351" t="s">
        <v>1198</v>
      </c>
      <c r="C1351" t="s">
        <v>675</v>
      </c>
      <c r="D1351" t="s">
        <v>372</v>
      </c>
      <c r="E1351" s="6" t="str">
        <f t="shared" si="42"/>
        <v>530</v>
      </c>
      <c r="F1351" s="6" t="s">
        <v>30</v>
      </c>
      <c r="G1351" t="s">
        <v>31</v>
      </c>
      <c r="I1351" t="s">
        <v>362</v>
      </c>
      <c r="J1351" t="s">
        <v>32</v>
      </c>
      <c r="K1351" s="8">
        <v>750</v>
      </c>
      <c r="L1351" s="8">
        <v>1899</v>
      </c>
      <c r="N1351" s="5" t="s">
        <v>33</v>
      </c>
      <c r="O1351" t="s">
        <v>1623</v>
      </c>
      <c r="P1351" t="s">
        <v>50</v>
      </c>
      <c r="Q1351" t="s">
        <v>36</v>
      </c>
      <c r="S1351" t="s">
        <v>37</v>
      </c>
      <c r="T1351" s="6" t="str">
        <f t="shared" si="43"/>
        <v>Country of Origin: Poland / Pologne / Composition: 100% Merino wool</v>
      </c>
      <c r="U1351" t="s">
        <v>38</v>
      </c>
      <c r="V1351" t="s">
        <v>39</v>
      </c>
      <c r="Y1351">
        <v>1</v>
      </c>
      <c r="Z1351" t="s">
        <v>40</v>
      </c>
    </row>
    <row r="1352" spans="1:26">
      <c r="A1352" t="s">
        <v>1197</v>
      </c>
      <c r="B1352" t="s">
        <v>1198</v>
      </c>
      <c r="C1352" t="s">
        <v>675</v>
      </c>
      <c r="D1352" t="s">
        <v>372</v>
      </c>
      <c r="E1352" s="6" t="str">
        <f t="shared" si="42"/>
        <v>530</v>
      </c>
      <c r="F1352" s="6" t="s">
        <v>30</v>
      </c>
      <c r="G1352" t="s">
        <v>31</v>
      </c>
      <c r="I1352" t="s">
        <v>362</v>
      </c>
      <c r="J1352" t="s">
        <v>32</v>
      </c>
      <c r="K1352" s="8">
        <v>750</v>
      </c>
      <c r="L1352" s="8">
        <v>1899</v>
      </c>
      <c r="N1352" s="5" t="s">
        <v>33</v>
      </c>
      <c r="O1352" t="s">
        <v>1624</v>
      </c>
      <c r="P1352" t="s">
        <v>52</v>
      </c>
      <c r="Q1352" t="s">
        <v>36</v>
      </c>
      <c r="S1352" t="s">
        <v>37</v>
      </c>
      <c r="T1352" s="6" t="str">
        <f t="shared" si="43"/>
        <v>Country of Origin: Poland / Pologne / Composition: 100% Merino wool</v>
      </c>
      <c r="U1352" t="s">
        <v>38</v>
      </c>
      <c r="V1352" t="s">
        <v>39</v>
      </c>
      <c r="Y1352">
        <v>1</v>
      </c>
      <c r="Z1352" t="s">
        <v>40</v>
      </c>
    </row>
    <row r="1353" spans="1:26">
      <c r="A1353" t="s">
        <v>1197</v>
      </c>
      <c r="B1353" t="s">
        <v>1198</v>
      </c>
      <c r="C1353" t="s">
        <v>675</v>
      </c>
      <c r="D1353" t="s">
        <v>372</v>
      </c>
      <c r="E1353" s="6" t="str">
        <f t="shared" si="42"/>
        <v>530</v>
      </c>
      <c r="F1353" s="6" t="s">
        <v>30</v>
      </c>
      <c r="G1353" t="s">
        <v>31</v>
      </c>
      <c r="I1353" t="s">
        <v>362</v>
      </c>
      <c r="J1353" t="s">
        <v>32</v>
      </c>
      <c r="K1353" s="8">
        <v>750</v>
      </c>
      <c r="L1353" s="8">
        <v>1899</v>
      </c>
      <c r="N1353" s="5" t="s">
        <v>33</v>
      </c>
      <c r="O1353" t="s">
        <v>1625</v>
      </c>
      <c r="P1353" t="s">
        <v>54</v>
      </c>
      <c r="Q1353" t="s">
        <v>36</v>
      </c>
      <c r="S1353" t="s">
        <v>37</v>
      </c>
      <c r="T1353" s="6" t="str">
        <f t="shared" si="43"/>
        <v>Country of Origin: Poland / Pologne / Composition: 100% Merino wool</v>
      </c>
      <c r="U1353" t="s">
        <v>38</v>
      </c>
      <c r="V1353" t="s">
        <v>39</v>
      </c>
      <c r="Y1353">
        <v>1</v>
      </c>
      <c r="Z1353" t="s">
        <v>40</v>
      </c>
    </row>
    <row r="1354" spans="1:26">
      <c r="A1354" t="s">
        <v>1197</v>
      </c>
      <c r="B1354" t="s">
        <v>1198</v>
      </c>
      <c r="C1354" t="s">
        <v>1626</v>
      </c>
      <c r="D1354" t="s">
        <v>1627</v>
      </c>
      <c r="E1354" s="6" t="str">
        <f t="shared" si="42"/>
        <v>540</v>
      </c>
      <c r="F1354" s="6" t="s">
        <v>30</v>
      </c>
      <c r="G1354" t="s">
        <v>31</v>
      </c>
      <c r="I1354" t="s">
        <v>362</v>
      </c>
      <c r="J1354" t="s">
        <v>32</v>
      </c>
      <c r="K1354" s="8">
        <v>750</v>
      </c>
      <c r="L1354" s="8">
        <v>1899</v>
      </c>
      <c r="N1354" s="5" t="s">
        <v>33</v>
      </c>
      <c r="O1354" t="s">
        <v>1628</v>
      </c>
      <c r="P1354" t="s">
        <v>35</v>
      </c>
      <c r="Q1354" t="s">
        <v>36</v>
      </c>
      <c r="S1354" t="s">
        <v>37</v>
      </c>
      <c r="T1354" s="6" t="str">
        <f t="shared" si="43"/>
        <v>Country of Origin: Poland / Pologne / Composition: 100% Merino wool</v>
      </c>
      <c r="U1354" t="s">
        <v>38</v>
      </c>
      <c r="V1354" t="s">
        <v>39</v>
      </c>
      <c r="Y1354">
        <v>1</v>
      </c>
      <c r="Z1354" t="s">
        <v>1629</v>
      </c>
    </row>
    <row r="1355" spans="1:26">
      <c r="A1355" t="s">
        <v>1197</v>
      </c>
      <c r="B1355" t="s">
        <v>1198</v>
      </c>
      <c r="C1355" t="s">
        <v>1626</v>
      </c>
      <c r="D1355" t="s">
        <v>1627</v>
      </c>
      <c r="E1355" s="6" t="str">
        <f t="shared" si="42"/>
        <v>540</v>
      </c>
      <c r="F1355" s="6" t="s">
        <v>30</v>
      </c>
      <c r="G1355" t="s">
        <v>31</v>
      </c>
      <c r="I1355" t="s">
        <v>362</v>
      </c>
      <c r="J1355" t="s">
        <v>32</v>
      </c>
      <c r="K1355" s="8">
        <v>750</v>
      </c>
      <c r="L1355" s="8">
        <v>1899</v>
      </c>
      <c r="N1355" s="5" t="s">
        <v>33</v>
      </c>
      <c r="O1355" t="s">
        <v>1630</v>
      </c>
      <c r="P1355" t="s">
        <v>42</v>
      </c>
      <c r="Q1355" t="s">
        <v>36</v>
      </c>
      <c r="S1355" t="s">
        <v>37</v>
      </c>
      <c r="T1355" s="6" t="str">
        <f t="shared" si="43"/>
        <v>Country of Origin: Poland / Pologne / Composition: 100% Merino wool</v>
      </c>
      <c r="U1355" t="s">
        <v>38</v>
      </c>
      <c r="V1355" t="s">
        <v>39</v>
      </c>
      <c r="Y1355">
        <v>1</v>
      </c>
      <c r="Z1355" t="s">
        <v>1629</v>
      </c>
    </row>
    <row r="1356" spans="1:26">
      <c r="A1356" t="s">
        <v>1197</v>
      </c>
      <c r="B1356" t="s">
        <v>1198</v>
      </c>
      <c r="C1356" t="s">
        <v>1626</v>
      </c>
      <c r="D1356" t="s">
        <v>1627</v>
      </c>
      <c r="E1356" s="6" t="str">
        <f t="shared" si="42"/>
        <v>540</v>
      </c>
      <c r="F1356" s="6" t="s">
        <v>30</v>
      </c>
      <c r="G1356" t="s">
        <v>31</v>
      </c>
      <c r="I1356" t="s">
        <v>362</v>
      </c>
      <c r="J1356" t="s">
        <v>32</v>
      </c>
      <c r="K1356" s="8">
        <v>750</v>
      </c>
      <c r="L1356" s="8">
        <v>1899</v>
      </c>
      <c r="N1356" s="5" t="s">
        <v>33</v>
      </c>
      <c r="O1356" t="s">
        <v>1631</v>
      </c>
      <c r="P1356" t="s">
        <v>44</v>
      </c>
      <c r="Q1356" t="s">
        <v>36</v>
      </c>
      <c r="S1356" t="s">
        <v>37</v>
      </c>
      <c r="T1356" s="6" t="str">
        <f t="shared" si="43"/>
        <v>Country of Origin: Poland / Pologne / Composition: 100% Merino wool</v>
      </c>
      <c r="U1356" t="s">
        <v>38</v>
      </c>
      <c r="V1356" t="s">
        <v>39</v>
      </c>
      <c r="Y1356">
        <v>1</v>
      </c>
      <c r="Z1356" t="s">
        <v>1629</v>
      </c>
    </row>
    <row r="1357" spans="1:26">
      <c r="A1357" t="s">
        <v>1197</v>
      </c>
      <c r="B1357" t="s">
        <v>1198</v>
      </c>
      <c r="C1357" t="s">
        <v>1626</v>
      </c>
      <c r="D1357" t="s">
        <v>1627</v>
      </c>
      <c r="E1357" s="6" t="str">
        <f t="shared" si="42"/>
        <v>540</v>
      </c>
      <c r="F1357" s="6" t="s">
        <v>30</v>
      </c>
      <c r="G1357" t="s">
        <v>31</v>
      </c>
      <c r="I1357" t="s">
        <v>362</v>
      </c>
      <c r="J1357" t="s">
        <v>32</v>
      </c>
      <c r="K1357" s="8">
        <v>750</v>
      </c>
      <c r="L1357" s="8">
        <v>1899</v>
      </c>
      <c r="N1357" s="5" t="s">
        <v>33</v>
      </c>
      <c r="O1357" t="s">
        <v>1632</v>
      </c>
      <c r="P1357" t="s">
        <v>46</v>
      </c>
      <c r="Q1357" t="s">
        <v>36</v>
      </c>
      <c r="S1357" t="s">
        <v>37</v>
      </c>
      <c r="T1357" s="6" t="str">
        <f t="shared" si="43"/>
        <v>Country of Origin: Poland / Pologne / Composition: 100% Merino wool</v>
      </c>
      <c r="U1357" t="s">
        <v>38</v>
      </c>
      <c r="V1357" t="s">
        <v>39</v>
      </c>
      <c r="Y1357">
        <v>1</v>
      </c>
      <c r="Z1357" t="s">
        <v>1629</v>
      </c>
    </row>
    <row r="1358" spans="1:26">
      <c r="A1358" t="s">
        <v>1197</v>
      </c>
      <c r="B1358" t="s">
        <v>1198</v>
      </c>
      <c r="C1358" t="s">
        <v>1626</v>
      </c>
      <c r="D1358" t="s">
        <v>1627</v>
      </c>
      <c r="E1358" s="6" t="str">
        <f t="shared" si="42"/>
        <v>540</v>
      </c>
      <c r="F1358" s="6" t="s">
        <v>30</v>
      </c>
      <c r="G1358" t="s">
        <v>31</v>
      </c>
      <c r="I1358" t="s">
        <v>362</v>
      </c>
      <c r="J1358" t="s">
        <v>32</v>
      </c>
      <c r="K1358" s="8">
        <v>750</v>
      </c>
      <c r="L1358" s="8">
        <v>1899</v>
      </c>
      <c r="N1358" s="5" t="s">
        <v>33</v>
      </c>
      <c r="O1358" t="s">
        <v>1633</v>
      </c>
      <c r="P1358" t="s">
        <v>48</v>
      </c>
      <c r="Q1358" t="s">
        <v>36</v>
      </c>
      <c r="S1358" t="s">
        <v>37</v>
      </c>
      <c r="T1358" s="6" t="str">
        <f t="shared" si="43"/>
        <v>Country of Origin: Poland / Pologne / Composition: 100% Merino wool</v>
      </c>
      <c r="U1358" t="s">
        <v>38</v>
      </c>
      <c r="V1358" t="s">
        <v>39</v>
      </c>
      <c r="Y1358">
        <v>1</v>
      </c>
      <c r="Z1358" t="s">
        <v>1629</v>
      </c>
    </row>
    <row r="1359" spans="1:26">
      <c r="A1359" t="s">
        <v>1197</v>
      </c>
      <c r="B1359" t="s">
        <v>1198</v>
      </c>
      <c r="C1359" t="s">
        <v>1626</v>
      </c>
      <c r="D1359" t="s">
        <v>1627</v>
      </c>
      <c r="E1359" s="6" t="str">
        <f t="shared" si="42"/>
        <v>540</v>
      </c>
      <c r="F1359" s="6" t="s">
        <v>30</v>
      </c>
      <c r="G1359" t="s">
        <v>31</v>
      </c>
      <c r="I1359" t="s">
        <v>362</v>
      </c>
      <c r="J1359" t="s">
        <v>32</v>
      </c>
      <c r="K1359" s="8">
        <v>750</v>
      </c>
      <c r="L1359" s="8">
        <v>1899</v>
      </c>
      <c r="N1359" s="5" t="s">
        <v>33</v>
      </c>
      <c r="O1359" t="s">
        <v>1634</v>
      </c>
      <c r="P1359" t="s">
        <v>50</v>
      </c>
      <c r="Q1359" t="s">
        <v>36</v>
      </c>
      <c r="S1359" t="s">
        <v>37</v>
      </c>
      <c r="T1359" s="6" t="str">
        <f t="shared" si="43"/>
        <v>Country of Origin: Poland / Pologne / Composition: 100% Merino wool</v>
      </c>
      <c r="U1359" t="s">
        <v>38</v>
      </c>
      <c r="V1359" t="s">
        <v>39</v>
      </c>
      <c r="Y1359">
        <v>1</v>
      </c>
      <c r="Z1359" t="s">
        <v>1629</v>
      </c>
    </row>
    <row r="1360" spans="1:26">
      <c r="A1360" t="s">
        <v>1197</v>
      </c>
      <c r="B1360" t="s">
        <v>1198</v>
      </c>
      <c r="C1360" t="s">
        <v>1626</v>
      </c>
      <c r="D1360" t="s">
        <v>1627</v>
      </c>
      <c r="E1360" s="6" t="str">
        <f t="shared" si="42"/>
        <v>540</v>
      </c>
      <c r="F1360" s="6" t="s">
        <v>30</v>
      </c>
      <c r="G1360" t="s">
        <v>31</v>
      </c>
      <c r="I1360" t="s">
        <v>362</v>
      </c>
      <c r="J1360" t="s">
        <v>32</v>
      </c>
      <c r="K1360" s="8">
        <v>750</v>
      </c>
      <c r="L1360" s="8">
        <v>1899</v>
      </c>
      <c r="N1360" s="5" t="s">
        <v>33</v>
      </c>
      <c r="O1360" t="s">
        <v>1635</v>
      </c>
      <c r="P1360" t="s">
        <v>52</v>
      </c>
      <c r="Q1360" t="s">
        <v>36</v>
      </c>
      <c r="S1360" t="s">
        <v>37</v>
      </c>
      <c r="T1360" s="6" t="str">
        <f t="shared" si="43"/>
        <v>Country of Origin: Poland / Pologne / Composition: 100% Merino wool</v>
      </c>
      <c r="U1360" t="s">
        <v>38</v>
      </c>
      <c r="V1360" t="s">
        <v>39</v>
      </c>
      <c r="Y1360">
        <v>1</v>
      </c>
      <c r="Z1360" t="s">
        <v>1629</v>
      </c>
    </row>
    <row r="1361" spans="1:26">
      <c r="A1361" t="s">
        <v>1197</v>
      </c>
      <c r="B1361" t="s">
        <v>1198</v>
      </c>
      <c r="C1361" t="s">
        <v>1626</v>
      </c>
      <c r="D1361" t="s">
        <v>1627</v>
      </c>
      <c r="E1361" s="6" t="str">
        <f t="shared" si="42"/>
        <v>540</v>
      </c>
      <c r="F1361" s="6" t="s">
        <v>30</v>
      </c>
      <c r="G1361" t="s">
        <v>31</v>
      </c>
      <c r="I1361" t="s">
        <v>362</v>
      </c>
      <c r="J1361" t="s">
        <v>32</v>
      </c>
      <c r="K1361" s="8">
        <v>750</v>
      </c>
      <c r="L1361" s="8">
        <v>1899</v>
      </c>
      <c r="N1361" s="5" t="s">
        <v>33</v>
      </c>
      <c r="O1361" t="s">
        <v>1636</v>
      </c>
      <c r="P1361" t="s">
        <v>54</v>
      </c>
      <c r="Q1361" t="s">
        <v>36</v>
      </c>
      <c r="S1361" t="s">
        <v>37</v>
      </c>
      <c r="T1361" s="6" t="str">
        <f t="shared" si="43"/>
        <v>Country of Origin: Poland / Pologne / Composition: 100% Merino wool</v>
      </c>
      <c r="U1361" t="s">
        <v>38</v>
      </c>
      <c r="V1361" t="s">
        <v>39</v>
      </c>
      <c r="Y1361">
        <v>1</v>
      </c>
      <c r="Z1361" t="s">
        <v>1629</v>
      </c>
    </row>
    <row r="1362" spans="1:26">
      <c r="A1362" t="s">
        <v>1197</v>
      </c>
      <c r="B1362" t="s">
        <v>1198</v>
      </c>
      <c r="C1362" t="s">
        <v>1637</v>
      </c>
      <c r="D1362" t="s">
        <v>1627</v>
      </c>
      <c r="E1362" s="6" t="str">
        <f t="shared" si="42"/>
        <v>545</v>
      </c>
      <c r="F1362" s="6" t="s">
        <v>30</v>
      </c>
      <c r="G1362" t="s">
        <v>31</v>
      </c>
      <c r="I1362" t="s">
        <v>362</v>
      </c>
      <c r="J1362" t="s">
        <v>32</v>
      </c>
      <c r="K1362" s="8">
        <v>750</v>
      </c>
      <c r="L1362" s="8">
        <v>1899</v>
      </c>
      <c r="N1362" s="5" t="s">
        <v>33</v>
      </c>
      <c r="O1362" t="s">
        <v>1638</v>
      </c>
      <c r="P1362" t="s">
        <v>35</v>
      </c>
      <c r="Q1362" t="s">
        <v>36</v>
      </c>
      <c r="S1362" t="s">
        <v>37</v>
      </c>
      <c r="T1362" s="6" t="str">
        <f t="shared" si="43"/>
        <v>Country of Origin: Poland / Pologne / Composition: 100% Merino wool</v>
      </c>
      <c r="U1362" t="s">
        <v>38</v>
      </c>
      <c r="V1362" t="s">
        <v>39</v>
      </c>
      <c r="Y1362">
        <v>1</v>
      </c>
      <c r="Z1362" t="s">
        <v>40</v>
      </c>
    </row>
    <row r="1363" spans="1:26">
      <c r="A1363" t="s">
        <v>1197</v>
      </c>
      <c r="B1363" t="s">
        <v>1198</v>
      </c>
      <c r="C1363" t="s">
        <v>1637</v>
      </c>
      <c r="D1363" t="s">
        <v>1627</v>
      </c>
      <c r="E1363" s="6" t="str">
        <f t="shared" si="42"/>
        <v>545</v>
      </c>
      <c r="F1363" s="6" t="s">
        <v>30</v>
      </c>
      <c r="G1363" t="s">
        <v>31</v>
      </c>
      <c r="I1363" t="s">
        <v>362</v>
      </c>
      <c r="J1363" t="s">
        <v>32</v>
      </c>
      <c r="K1363" s="8">
        <v>750</v>
      </c>
      <c r="L1363" s="8">
        <v>1899</v>
      </c>
      <c r="N1363" s="5" t="s">
        <v>33</v>
      </c>
      <c r="O1363" t="s">
        <v>1639</v>
      </c>
      <c r="P1363" t="s">
        <v>42</v>
      </c>
      <c r="Q1363" t="s">
        <v>36</v>
      </c>
      <c r="S1363" t="s">
        <v>37</v>
      </c>
      <c r="T1363" s="6" t="str">
        <f t="shared" si="43"/>
        <v>Country of Origin: Poland / Pologne / Composition: 100% Merino wool</v>
      </c>
      <c r="U1363" t="s">
        <v>38</v>
      </c>
      <c r="V1363" t="s">
        <v>39</v>
      </c>
      <c r="Y1363">
        <v>1</v>
      </c>
      <c r="Z1363" t="s">
        <v>40</v>
      </c>
    </row>
    <row r="1364" spans="1:26">
      <c r="A1364" t="s">
        <v>1197</v>
      </c>
      <c r="B1364" t="s">
        <v>1198</v>
      </c>
      <c r="C1364" t="s">
        <v>1637</v>
      </c>
      <c r="D1364" t="s">
        <v>1627</v>
      </c>
      <c r="E1364" s="6" t="str">
        <f t="shared" si="42"/>
        <v>545</v>
      </c>
      <c r="F1364" s="6" t="s">
        <v>30</v>
      </c>
      <c r="G1364" t="s">
        <v>31</v>
      </c>
      <c r="I1364" t="s">
        <v>362</v>
      </c>
      <c r="J1364" t="s">
        <v>32</v>
      </c>
      <c r="K1364" s="8">
        <v>750</v>
      </c>
      <c r="L1364" s="8">
        <v>1899</v>
      </c>
      <c r="N1364" s="5" t="s">
        <v>33</v>
      </c>
      <c r="O1364" t="s">
        <v>1640</v>
      </c>
      <c r="P1364" t="s">
        <v>44</v>
      </c>
      <c r="Q1364" t="s">
        <v>36</v>
      </c>
      <c r="S1364" t="s">
        <v>37</v>
      </c>
      <c r="T1364" s="6" t="str">
        <f t="shared" si="43"/>
        <v>Country of Origin: Poland / Pologne / Composition: 100% Merino wool</v>
      </c>
      <c r="U1364" t="s">
        <v>38</v>
      </c>
      <c r="V1364" t="s">
        <v>39</v>
      </c>
      <c r="Y1364">
        <v>1</v>
      </c>
      <c r="Z1364" t="s">
        <v>40</v>
      </c>
    </row>
    <row r="1365" spans="1:26">
      <c r="A1365" t="s">
        <v>1197</v>
      </c>
      <c r="B1365" t="s">
        <v>1198</v>
      </c>
      <c r="C1365" t="s">
        <v>1637</v>
      </c>
      <c r="D1365" t="s">
        <v>1627</v>
      </c>
      <c r="E1365" s="6" t="str">
        <f t="shared" si="42"/>
        <v>545</v>
      </c>
      <c r="F1365" s="6" t="s">
        <v>30</v>
      </c>
      <c r="G1365" t="s">
        <v>31</v>
      </c>
      <c r="I1365" t="s">
        <v>362</v>
      </c>
      <c r="J1365" t="s">
        <v>32</v>
      </c>
      <c r="K1365" s="8">
        <v>750</v>
      </c>
      <c r="L1365" s="8">
        <v>1899</v>
      </c>
      <c r="N1365" s="5" t="s">
        <v>33</v>
      </c>
      <c r="O1365" t="s">
        <v>1641</v>
      </c>
      <c r="P1365" t="s">
        <v>46</v>
      </c>
      <c r="Q1365" t="s">
        <v>36</v>
      </c>
      <c r="S1365" t="s">
        <v>37</v>
      </c>
      <c r="T1365" s="6" t="str">
        <f t="shared" si="43"/>
        <v>Country of Origin: Poland / Pologne / Composition: 100% Merino wool</v>
      </c>
      <c r="U1365" t="s">
        <v>38</v>
      </c>
      <c r="V1365" t="s">
        <v>39</v>
      </c>
      <c r="Y1365">
        <v>1</v>
      </c>
      <c r="Z1365" t="s">
        <v>40</v>
      </c>
    </row>
    <row r="1366" spans="1:26">
      <c r="A1366" t="s">
        <v>1197</v>
      </c>
      <c r="B1366" t="s">
        <v>1198</v>
      </c>
      <c r="C1366" t="s">
        <v>1637</v>
      </c>
      <c r="D1366" t="s">
        <v>1627</v>
      </c>
      <c r="E1366" s="6" t="str">
        <f t="shared" si="42"/>
        <v>545</v>
      </c>
      <c r="F1366" s="6" t="s">
        <v>30</v>
      </c>
      <c r="G1366" t="s">
        <v>31</v>
      </c>
      <c r="I1366" t="s">
        <v>362</v>
      </c>
      <c r="J1366" t="s">
        <v>32</v>
      </c>
      <c r="K1366" s="8">
        <v>750</v>
      </c>
      <c r="L1366" s="8">
        <v>1899</v>
      </c>
      <c r="N1366" s="5" t="s">
        <v>33</v>
      </c>
      <c r="O1366" t="s">
        <v>1642</v>
      </c>
      <c r="P1366" t="s">
        <v>48</v>
      </c>
      <c r="Q1366" t="s">
        <v>36</v>
      </c>
      <c r="S1366" t="s">
        <v>37</v>
      </c>
      <c r="T1366" s="6" t="str">
        <f t="shared" si="43"/>
        <v>Country of Origin: Poland / Pologne / Composition: 100% Merino wool</v>
      </c>
      <c r="U1366" t="s">
        <v>38</v>
      </c>
      <c r="V1366" t="s">
        <v>39</v>
      </c>
      <c r="Y1366">
        <v>1</v>
      </c>
      <c r="Z1366" t="s">
        <v>40</v>
      </c>
    </row>
    <row r="1367" spans="1:26">
      <c r="A1367" t="s">
        <v>1197</v>
      </c>
      <c r="B1367" t="s">
        <v>1198</v>
      </c>
      <c r="C1367" t="s">
        <v>1637</v>
      </c>
      <c r="D1367" t="s">
        <v>1627</v>
      </c>
      <c r="E1367" s="6" t="str">
        <f t="shared" si="42"/>
        <v>545</v>
      </c>
      <c r="F1367" s="6" t="s">
        <v>30</v>
      </c>
      <c r="G1367" t="s">
        <v>31</v>
      </c>
      <c r="I1367" t="s">
        <v>362</v>
      </c>
      <c r="J1367" t="s">
        <v>32</v>
      </c>
      <c r="K1367" s="8">
        <v>750</v>
      </c>
      <c r="L1367" s="8">
        <v>1899</v>
      </c>
      <c r="N1367" s="5" t="s">
        <v>33</v>
      </c>
      <c r="O1367" t="s">
        <v>1643</v>
      </c>
      <c r="P1367" t="s">
        <v>50</v>
      </c>
      <c r="Q1367" t="s">
        <v>36</v>
      </c>
      <c r="S1367" t="s">
        <v>37</v>
      </c>
      <c r="T1367" s="6" t="str">
        <f t="shared" si="43"/>
        <v>Country of Origin: Poland / Pologne / Composition: 100% Merino wool</v>
      </c>
      <c r="U1367" t="s">
        <v>38</v>
      </c>
      <c r="V1367" t="s">
        <v>39</v>
      </c>
      <c r="Y1367">
        <v>1</v>
      </c>
      <c r="Z1367" t="s">
        <v>40</v>
      </c>
    </row>
    <row r="1368" spans="1:26">
      <c r="A1368" t="s">
        <v>1197</v>
      </c>
      <c r="B1368" t="s">
        <v>1198</v>
      </c>
      <c r="C1368" t="s">
        <v>1637</v>
      </c>
      <c r="D1368" t="s">
        <v>1627</v>
      </c>
      <c r="E1368" s="6" t="str">
        <f t="shared" si="42"/>
        <v>545</v>
      </c>
      <c r="F1368" s="6" t="s">
        <v>30</v>
      </c>
      <c r="G1368" t="s">
        <v>31</v>
      </c>
      <c r="I1368" t="s">
        <v>362</v>
      </c>
      <c r="J1368" t="s">
        <v>32</v>
      </c>
      <c r="K1368" s="8">
        <v>750</v>
      </c>
      <c r="L1368" s="8">
        <v>1899</v>
      </c>
      <c r="N1368" s="5" t="s">
        <v>33</v>
      </c>
      <c r="O1368" t="s">
        <v>1644</v>
      </c>
      <c r="P1368" t="s">
        <v>52</v>
      </c>
      <c r="Q1368" t="s">
        <v>36</v>
      </c>
      <c r="S1368" t="s">
        <v>37</v>
      </c>
      <c r="T1368" s="6" t="str">
        <f t="shared" si="43"/>
        <v>Country of Origin: Poland / Pologne / Composition: 100% Merino wool</v>
      </c>
      <c r="U1368" t="s">
        <v>38</v>
      </c>
      <c r="V1368" t="s">
        <v>39</v>
      </c>
      <c r="Y1368">
        <v>1</v>
      </c>
      <c r="Z1368" t="s">
        <v>40</v>
      </c>
    </row>
    <row r="1369" spans="1:26">
      <c r="A1369" t="s">
        <v>1197</v>
      </c>
      <c r="B1369" t="s">
        <v>1198</v>
      </c>
      <c r="C1369" t="s">
        <v>1637</v>
      </c>
      <c r="D1369" t="s">
        <v>1627</v>
      </c>
      <c r="E1369" s="6" t="str">
        <f t="shared" si="42"/>
        <v>545</v>
      </c>
      <c r="F1369" s="6" t="s">
        <v>30</v>
      </c>
      <c r="G1369" t="s">
        <v>31</v>
      </c>
      <c r="I1369" t="s">
        <v>362</v>
      </c>
      <c r="J1369" t="s">
        <v>32</v>
      </c>
      <c r="K1369" s="8">
        <v>750</v>
      </c>
      <c r="L1369" s="8">
        <v>1899</v>
      </c>
      <c r="N1369" s="5" t="s">
        <v>33</v>
      </c>
      <c r="O1369" t="s">
        <v>1645</v>
      </c>
      <c r="P1369" t="s">
        <v>54</v>
      </c>
      <c r="Q1369" t="s">
        <v>36</v>
      </c>
      <c r="S1369" t="s">
        <v>37</v>
      </c>
      <c r="T1369" s="6" t="str">
        <f t="shared" si="43"/>
        <v>Country of Origin: Poland / Pologne / Composition: 100% Merino wool</v>
      </c>
      <c r="U1369" t="s">
        <v>38</v>
      </c>
      <c r="V1369" t="s">
        <v>39</v>
      </c>
      <c r="Y1369">
        <v>1</v>
      </c>
      <c r="Z1369" t="s">
        <v>40</v>
      </c>
    </row>
    <row r="1370" spans="1:26">
      <c r="A1370" t="s">
        <v>1197</v>
      </c>
      <c r="B1370" t="s">
        <v>1198</v>
      </c>
      <c r="C1370" t="s">
        <v>381</v>
      </c>
      <c r="D1370" t="s">
        <v>382</v>
      </c>
      <c r="E1370" s="6" t="str">
        <f t="shared" si="42"/>
        <v>550</v>
      </c>
      <c r="F1370" s="6" t="s">
        <v>30</v>
      </c>
      <c r="G1370" t="s">
        <v>31</v>
      </c>
      <c r="I1370" t="s">
        <v>383</v>
      </c>
      <c r="J1370" t="s">
        <v>32</v>
      </c>
      <c r="K1370" s="8">
        <v>750</v>
      </c>
      <c r="L1370" s="8">
        <v>1899</v>
      </c>
      <c r="N1370" s="5" t="s">
        <v>33</v>
      </c>
      <c r="O1370" t="s">
        <v>1646</v>
      </c>
      <c r="P1370" t="s">
        <v>35</v>
      </c>
      <c r="Q1370" t="s">
        <v>36</v>
      </c>
      <c r="S1370" t="s">
        <v>37</v>
      </c>
      <c r="T1370" s="6" t="str">
        <f t="shared" si="43"/>
        <v>Country of Origin: Poland / Pologne / Composition: 100% Merino wool</v>
      </c>
      <c r="U1370" t="s">
        <v>38</v>
      </c>
      <c r="V1370" t="s">
        <v>39</v>
      </c>
      <c r="Y1370">
        <v>1</v>
      </c>
      <c r="Z1370" t="s">
        <v>1647</v>
      </c>
    </row>
    <row r="1371" spans="1:26">
      <c r="A1371" t="s">
        <v>1197</v>
      </c>
      <c r="B1371" t="s">
        <v>1198</v>
      </c>
      <c r="C1371" t="s">
        <v>381</v>
      </c>
      <c r="D1371" t="s">
        <v>382</v>
      </c>
      <c r="E1371" s="6" t="str">
        <f t="shared" si="42"/>
        <v>550</v>
      </c>
      <c r="F1371" s="6" t="s">
        <v>30</v>
      </c>
      <c r="G1371" t="s">
        <v>31</v>
      </c>
      <c r="I1371" t="s">
        <v>383</v>
      </c>
      <c r="J1371" t="s">
        <v>32</v>
      </c>
      <c r="K1371" s="8">
        <v>750</v>
      </c>
      <c r="L1371" s="8">
        <v>1899</v>
      </c>
      <c r="N1371" s="5" t="s">
        <v>33</v>
      </c>
      <c r="O1371" t="s">
        <v>1648</v>
      </c>
      <c r="P1371" t="s">
        <v>42</v>
      </c>
      <c r="Q1371" t="s">
        <v>36</v>
      </c>
      <c r="S1371" t="s">
        <v>37</v>
      </c>
      <c r="T1371" s="6" t="str">
        <f t="shared" si="43"/>
        <v>Country of Origin: Poland / Pologne / Composition: 100% Merino wool</v>
      </c>
      <c r="U1371" t="s">
        <v>38</v>
      </c>
      <c r="V1371" t="s">
        <v>39</v>
      </c>
      <c r="Y1371">
        <v>1</v>
      </c>
      <c r="Z1371" t="s">
        <v>1647</v>
      </c>
    </row>
    <row r="1372" spans="1:26">
      <c r="A1372" t="s">
        <v>1197</v>
      </c>
      <c r="B1372" t="s">
        <v>1198</v>
      </c>
      <c r="C1372" t="s">
        <v>381</v>
      </c>
      <c r="D1372" t="s">
        <v>382</v>
      </c>
      <c r="E1372" s="6" t="str">
        <f t="shared" si="42"/>
        <v>550</v>
      </c>
      <c r="F1372" s="6" t="s">
        <v>30</v>
      </c>
      <c r="G1372" t="s">
        <v>31</v>
      </c>
      <c r="I1372" t="s">
        <v>383</v>
      </c>
      <c r="J1372" t="s">
        <v>32</v>
      </c>
      <c r="K1372" s="8">
        <v>750</v>
      </c>
      <c r="L1372" s="8">
        <v>1899</v>
      </c>
      <c r="N1372" s="5" t="s">
        <v>33</v>
      </c>
      <c r="O1372" t="s">
        <v>1649</v>
      </c>
      <c r="P1372" t="s">
        <v>44</v>
      </c>
      <c r="Q1372" t="s">
        <v>36</v>
      </c>
      <c r="S1372" t="s">
        <v>37</v>
      </c>
      <c r="T1372" s="6" t="str">
        <f t="shared" si="43"/>
        <v>Country of Origin: Poland / Pologne / Composition: 100% Merino wool</v>
      </c>
      <c r="U1372" t="s">
        <v>38</v>
      </c>
      <c r="V1372" t="s">
        <v>39</v>
      </c>
      <c r="Y1372">
        <v>1</v>
      </c>
      <c r="Z1372" t="s">
        <v>1647</v>
      </c>
    </row>
    <row r="1373" spans="1:26">
      <c r="A1373" t="s">
        <v>1197</v>
      </c>
      <c r="B1373" t="s">
        <v>1198</v>
      </c>
      <c r="C1373" t="s">
        <v>381</v>
      </c>
      <c r="D1373" t="s">
        <v>382</v>
      </c>
      <c r="E1373" s="6" t="str">
        <f t="shared" si="42"/>
        <v>550</v>
      </c>
      <c r="F1373" s="6" t="s">
        <v>30</v>
      </c>
      <c r="G1373" t="s">
        <v>31</v>
      </c>
      <c r="I1373" t="s">
        <v>383</v>
      </c>
      <c r="J1373" t="s">
        <v>32</v>
      </c>
      <c r="K1373" s="8">
        <v>750</v>
      </c>
      <c r="L1373" s="8">
        <v>1899</v>
      </c>
      <c r="N1373" s="5" t="s">
        <v>33</v>
      </c>
      <c r="O1373" t="s">
        <v>1650</v>
      </c>
      <c r="P1373" t="s">
        <v>46</v>
      </c>
      <c r="Q1373" t="s">
        <v>36</v>
      </c>
      <c r="S1373" t="s">
        <v>37</v>
      </c>
      <c r="T1373" s="6" t="str">
        <f t="shared" si="43"/>
        <v>Country of Origin: Poland / Pologne / Composition: 100% Merino wool</v>
      </c>
      <c r="U1373" t="s">
        <v>38</v>
      </c>
      <c r="V1373" t="s">
        <v>39</v>
      </c>
      <c r="Y1373">
        <v>1</v>
      </c>
      <c r="Z1373" t="s">
        <v>1647</v>
      </c>
    </row>
    <row r="1374" spans="1:26">
      <c r="A1374" t="s">
        <v>1197</v>
      </c>
      <c r="B1374" t="s">
        <v>1198</v>
      </c>
      <c r="C1374" t="s">
        <v>381</v>
      </c>
      <c r="D1374" t="s">
        <v>382</v>
      </c>
      <c r="E1374" s="6" t="str">
        <f t="shared" si="42"/>
        <v>550</v>
      </c>
      <c r="F1374" s="6" t="s">
        <v>30</v>
      </c>
      <c r="G1374" t="s">
        <v>31</v>
      </c>
      <c r="I1374" t="s">
        <v>383</v>
      </c>
      <c r="J1374" t="s">
        <v>32</v>
      </c>
      <c r="K1374" s="8">
        <v>750</v>
      </c>
      <c r="L1374" s="8">
        <v>1899</v>
      </c>
      <c r="N1374" s="5" t="s">
        <v>33</v>
      </c>
      <c r="O1374" t="s">
        <v>1651</v>
      </c>
      <c r="P1374" t="s">
        <v>48</v>
      </c>
      <c r="Q1374" t="s">
        <v>36</v>
      </c>
      <c r="S1374" t="s">
        <v>37</v>
      </c>
      <c r="T1374" s="6" t="str">
        <f t="shared" si="43"/>
        <v>Country of Origin: Poland / Pologne / Composition: 100% Merino wool</v>
      </c>
      <c r="U1374" t="s">
        <v>38</v>
      </c>
      <c r="V1374" t="s">
        <v>39</v>
      </c>
      <c r="Y1374">
        <v>1</v>
      </c>
      <c r="Z1374" t="s">
        <v>1647</v>
      </c>
    </row>
    <row r="1375" spans="1:26">
      <c r="A1375" t="s">
        <v>1197</v>
      </c>
      <c r="B1375" t="s">
        <v>1198</v>
      </c>
      <c r="C1375" t="s">
        <v>381</v>
      </c>
      <c r="D1375" t="s">
        <v>382</v>
      </c>
      <c r="E1375" s="6" t="str">
        <f t="shared" si="42"/>
        <v>550</v>
      </c>
      <c r="F1375" s="6" t="s">
        <v>30</v>
      </c>
      <c r="G1375" t="s">
        <v>31</v>
      </c>
      <c r="I1375" t="s">
        <v>383</v>
      </c>
      <c r="J1375" t="s">
        <v>32</v>
      </c>
      <c r="K1375" s="8">
        <v>750</v>
      </c>
      <c r="L1375" s="8">
        <v>1899</v>
      </c>
      <c r="N1375" s="5" t="s">
        <v>33</v>
      </c>
      <c r="O1375" t="s">
        <v>1652</v>
      </c>
      <c r="P1375" t="s">
        <v>50</v>
      </c>
      <c r="Q1375" t="s">
        <v>36</v>
      </c>
      <c r="S1375" t="s">
        <v>37</v>
      </c>
      <c r="T1375" s="6" t="str">
        <f t="shared" si="43"/>
        <v>Country of Origin: Poland / Pologne / Composition: 100% Merino wool</v>
      </c>
      <c r="U1375" t="s">
        <v>38</v>
      </c>
      <c r="V1375" t="s">
        <v>39</v>
      </c>
      <c r="Y1375">
        <v>1</v>
      </c>
      <c r="Z1375" t="s">
        <v>1647</v>
      </c>
    </row>
    <row r="1376" spans="1:26">
      <c r="A1376" t="s">
        <v>1197</v>
      </c>
      <c r="B1376" t="s">
        <v>1198</v>
      </c>
      <c r="C1376" t="s">
        <v>381</v>
      </c>
      <c r="D1376" t="s">
        <v>382</v>
      </c>
      <c r="E1376" s="6" t="str">
        <f t="shared" si="42"/>
        <v>550</v>
      </c>
      <c r="F1376" s="6" t="s">
        <v>30</v>
      </c>
      <c r="G1376" t="s">
        <v>31</v>
      </c>
      <c r="I1376" t="s">
        <v>383</v>
      </c>
      <c r="J1376" t="s">
        <v>32</v>
      </c>
      <c r="K1376" s="8">
        <v>750</v>
      </c>
      <c r="L1376" s="8">
        <v>1899</v>
      </c>
      <c r="N1376" s="5" t="s">
        <v>33</v>
      </c>
      <c r="O1376" t="s">
        <v>1653</v>
      </c>
      <c r="P1376" t="s">
        <v>52</v>
      </c>
      <c r="Q1376" t="s">
        <v>36</v>
      </c>
      <c r="S1376" t="s">
        <v>37</v>
      </c>
      <c r="T1376" s="6" t="str">
        <f t="shared" si="43"/>
        <v>Country of Origin: Poland / Pologne / Composition: 100% Merino wool</v>
      </c>
      <c r="U1376" t="s">
        <v>38</v>
      </c>
      <c r="V1376" t="s">
        <v>39</v>
      </c>
      <c r="Y1376">
        <v>1</v>
      </c>
      <c r="Z1376" t="s">
        <v>1647</v>
      </c>
    </row>
    <row r="1377" spans="1:26">
      <c r="A1377" t="s">
        <v>1197</v>
      </c>
      <c r="B1377" t="s">
        <v>1198</v>
      </c>
      <c r="C1377" t="s">
        <v>381</v>
      </c>
      <c r="D1377" t="s">
        <v>382</v>
      </c>
      <c r="E1377" s="6" t="str">
        <f t="shared" si="42"/>
        <v>550</v>
      </c>
      <c r="F1377" s="6" t="s">
        <v>30</v>
      </c>
      <c r="G1377" t="s">
        <v>31</v>
      </c>
      <c r="I1377" t="s">
        <v>383</v>
      </c>
      <c r="J1377" t="s">
        <v>32</v>
      </c>
      <c r="K1377" s="8">
        <v>750</v>
      </c>
      <c r="L1377" s="8">
        <v>1899</v>
      </c>
      <c r="N1377" s="5" t="s">
        <v>33</v>
      </c>
      <c r="O1377" t="s">
        <v>1654</v>
      </c>
      <c r="P1377" t="s">
        <v>54</v>
      </c>
      <c r="Q1377" t="s">
        <v>36</v>
      </c>
      <c r="S1377" t="s">
        <v>37</v>
      </c>
      <c r="T1377" s="6" t="str">
        <f t="shared" si="43"/>
        <v>Country of Origin: Poland / Pologne / Composition: 100% Merino wool</v>
      </c>
      <c r="U1377" t="s">
        <v>38</v>
      </c>
      <c r="V1377" t="s">
        <v>39</v>
      </c>
      <c r="Y1377">
        <v>1</v>
      </c>
      <c r="Z1377" t="s">
        <v>1647</v>
      </c>
    </row>
    <row r="1378" spans="1:26">
      <c r="A1378" t="s">
        <v>1197</v>
      </c>
      <c r="B1378" t="s">
        <v>1198</v>
      </c>
      <c r="C1378" t="s">
        <v>1655</v>
      </c>
      <c r="D1378" t="s">
        <v>696</v>
      </c>
      <c r="E1378" s="6" t="str">
        <f t="shared" si="42"/>
        <v>560</v>
      </c>
      <c r="F1378" s="6" t="s">
        <v>30</v>
      </c>
      <c r="G1378" t="s">
        <v>31</v>
      </c>
      <c r="I1378" t="s">
        <v>383</v>
      </c>
      <c r="J1378" t="s">
        <v>32</v>
      </c>
      <c r="K1378" s="8">
        <v>750</v>
      </c>
      <c r="L1378" s="8">
        <v>1899</v>
      </c>
      <c r="N1378" s="5" t="s">
        <v>33</v>
      </c>
      <c r="O1378" t="s">
        <v>1656</v>
      </c>
      <c r="P1378" t="s">
        <v>35</v>
      </c>
      <c r="Q1378" t="s">
        <v>36</v>
      </c>
      <c r="S1378" t="s">
        <v>37</v>
      </c>
      <c r="T1378" s="6" t="str">
        <f t="shared" si="43"/>
        <v>Country of Origin: Poland / Pologne / Composition: 100% Merino wool</v>
      </c>
      <c r="U1378" t="s">
        <v>38</v>
      </c>
      <c r="V1378" t="s">
        <v>39</v>
      </c>
      <c r="Y1378">
        <v>1</v>
      </c>
      <c r="Z1378" t="s">
        <v>1657</v>
      </c>
    </row>
    <row r="1379" spans="1:26">
      <c r="A1379" t="s">
        <v>1197</v>
      </c>
      <c r="B1379" t="s">
        <v>1198</v>
      </c>
      <c r="C1379" t="s">
        <v>1655</v>
      </c>
      <c r="D1379" t="s">
        <v>696</v>
      </c>
      <c r="E1379" s="6" t="str">
        <f t="shared" si="42"/>
        <v>560</v>
      </c>
      <c r="F1379" s="6" t="s">
        <v>30</v>
      </c>
      <c r="G1379" t="s">
        <v>31</v>
      </c>
      <c r="I1379" t="s">
        <v>383</v>
      </c>
      <c r="J1379" t="s">
        <v>32</v>
      </c>
      <c r="K1379" s="8">
        <v>750</v>
      </c>
      <c r="L1379" s="8">
        <v>1899</v>
      </c>
      <c r="N1379" s="5" t="s">
        <v>33</v>
      </c>
      <c r="O1379" t="s">
        <v>1658</v>
      </c>
      <c r="P1379" t="s">
        <v>42</v>
      </c>
      <c r="Q1379" t="s">
        <v>36</v>
      </c>
      <c r="S1379" t="s">
        <v>37</v>
      </c>
      <c r="T1379" s="6" t="str">
        <f t="shared" si="43"/>
        <v>Country of Origin: Poland / Pologne / Composition: 100% Merino wool</v>
      </c>
      <c r="U1379" t="s">
        <v>38</v>
      </c>
      <c r="V1379" t="s">
        <v>39</v>
      </c>
      <c r="Y1379">
        <v>1</v>
      </c>
      <c r="Z1379" t="s">
        <v>1657</v>
      </c>
    </row>
    <row r="1380" spans="1:26">
      <c r="A1380" t="s">
        <v>1197</v>
      </c>
      <c r="B1380" t="s">
        <v>1198</v>
      </c>
      <c r="C1380" t="s">
        <v>1655</v>
      </c>
      <c r="D1380" t="s">
        <v>696</v>
      </c>
      <c r="E1380" s="6" t="str">
        <f t="shared" si="42"/>
        <v>560</v>
      </c>
      <c r="F1380" s="6" t="s">
        <v>30</v>
      </c>
      <c r="G1380" t="s">
        <v>31</v>
      </c>
      <c r="I1380" t="s">
        <v>383</v>
      </c>
      <c r="J1380" t="s">
        <v>32</v>
      </c>
      <c r="K1380" s="8">
        <v>750</v>
      </c>
      <c r="L1380" s="8">
        <v>1899</v>
      </c>
      <c r="N1380" s="5" t="s">
        <v>33</v>
      </c>
      <c r="O1380" t="s">
        <v>1659</v>
      </c>
      <c r="P1380" t="s">
        <v>44</v>
      </c>
      <c r="Q1380" t="s">
        <v>36</v>
      </c>
      <c r="S1380" t="s">
        <v>37</v>
      </c>
      <c r="T1380" s="6" t="str">
        <f t="shared" si="43"/>
        <v>Country of Origin: Poland / Pologne / Composition: 100% Merino wool</v>
      </c>
      <c r="U1380" t="s">
        <v>38</v>
      </c>
      <c r="V1380" t="s">
        <v>39</v>
      </c>
      <c r="Y1380">
        <v>1</v>
      </c>
      <c r="Z1380" t="s">
        <v>1657</v>
      </c>
    </row>
    <row r="1381" spans="1:26">
      <c r="A1381" t="s">
        <v>1197</v>
      </c>
      <c r="B1381" t="s">
        <v>1198</v>
      </c>
      <c r="C1381" t="s">
        <v>1655</v>
      </c>
      <c r="D1381" t="s">
        <v>696</v>
      </c>
      <c r="E1381" s="6" t="str">
        <f t="shared" si="42"/>
        <v>560</v>
      </c>
      <c r="F1381" s="6" t="s">
        <v>30</v>
      </c>
      <c r="G1381" t="s">
        <v>31</v>
      </c>
      <c r="I1381" t="s">
        <v>383</v>
      </c>
      <c r="J1381" t="s">
        <v>32</v>
      </c>
      <c r="K1381" s="8">
        <v>750</v>
      </c>
      <c r="L1381" s="8">
        <v>1899</v>
      </c>
      <c r="N1381" s="5" t="s">
        <v>33</v>
      </c>
      <c r="O1381" t="s">
        <v>1660</v>
      </c>
      <c r="P1381" t="s">
        <v>46</v>
      </c>
      <c r="Q1381" t="s">
        <v>36</v>
      </c>
      <c r="S1381" t="s">
        <v>37</v>
      </c>
      <c r="T1381" s="6" t="str">
        <f t="shared" si="43"/>
        <v>Country of Origin: Poland / Pologne / Composition: 100% Merino wool</v>
      </c>
      <c r="U1381" t="s">
        <v>38</v>
      </c>
      <c r="V1381" t="s">
        <v>39</v>
      </c>
      <c r="Y1381">
        <v>1</v>
      </c>
      <c r="Z1381" t="s">
        <v>1657</v>
      </c>
    </row>
    <row r="1382" spans="1:26">
      <c r="A1382" t="s">
        <v>1197</v>
      </c>
      <c r="B1382" t="s">
        <v>1198</v>
      </c>
      <c r="C1382" t="s">
        <v>1655</v>
      </c>
      <c r="D1382" t="s">
        <v>696</v>
      </c>
      <c r="E1382" s="6" t="str">
        <f t="shared" si="42"/>
        <v>560</v>
      </c>
      <c r="F1382" s="6" t="s">
        <v>30</v>
      </c>
      <c r="G1382" t="s">
        <v>31</v>
      </c>
      <c r="I1382" t="s">
        <v>383</v>
      </c>
      <c r="J1382" t="s">
        <v>32</v>
      </c>
      <c r="K1382" s="8">
        <v>750</v>
      </c>
      <c r="L1382" s="8">
        <v>1899</v>
      </c>
      <c r="N1382" s="5" t="s">
        <v>33</v>
      </c>
      <c r="O1382" t="s">
        <v>1661</v>
      </c>
      <c r="P1382" t="s">
        <v>48</v>
      </c>
      <c r="Q1382" t="s">
        <v>36</v>
      </c>
      <c r="S1382" t="s">
        <v>37</v>
      </c>
      <c r="T1382" s="6" t="str">
        <f t="shared" si="43"/>
        <v>Country of Origin: Poland / Pologne / Composition: 100% Merino wool</v>
      </c>
      <c r="U1382" t="s">
        <v>38</v>
      </c>
      <c r="V1382" t="s">
        <v>39</v>
      </c>
      <c r="Y1382">
        <v>1</v>
      </c>
      <c r="Z1382" t="s">
        <v>1657</v>
      </c>
    </row>
    <row r="1383" spans="1:26">
      <c r="A1383" t="s">
        <v>1197</v>
      </c>
      <c r="B1383" t="s">
        <v>1198</v>
      </c>
      <c r="C1383" t="s">
        <v>1655</v>
      </c>
      <c r="D1383" t="s">
        <v>696</v>
      </c>
      <c r="E1383" s="6" t="str">
        <f t="shared" si="42"/>
        <v>560</v>
      </c>
      <c r="F1383" s="6" t="s">
        <v>30</v>
      </c>
      <c r="G1383" t="s">
        <v>31</v>
      </c>
      <c r="I1383" t="s">
        <v>383</v>
      </c>
      <c r="J1383" t="s">
        <v>32</v>
      </c>
      <c r="K1383" s="8">
        <v>750</v>
      </c>
      <c r="L1383" s="8">
        <v>1899</v>
      </c>
      <c r="N1383" s="5" t="s">
        <v>33</v>
      </c>
      <c r="O1383" t="s">
        <v>1662</v>
      </c>
      <c r="P1383" t="s">
        <v>50</v>
      </c>
      <c r="Q1383" t="s">
        <v>36</v>
      </c>
      <c r="S1383" t="s">
        <v>37</v>
      </c>
      <c r="T1383" s="6" t="str">
        <f t="shared" si="43"/>
        <v>Country of Origin: Poland / Pologne / Composition: 100% Merino wool</v>
      </c>
      <c r="U1383" t="s">
        <v>38</v>
      </c>
      <c r="V1383" t="s">
        <v>39</v>
      </c>
      <c r="Y1383">
        <v>1</v>
      </c>
      <c r="Z1383" t="s">
        <v>1657</v>
      </c>
    </row>
    <row r="1384" spans="1:26">
      <c r="A1384" t="s">
        <v>1197</v>
      </c>
      <c r="B1384" t="s">
        <v>1198</v>
      </c>
      <c r="C1384" t="s">
        <v>1655</v>
      </c>
      <c r="D1384" t="s">
        <v>696</v>
      </c>
      <c r="E1384" s="6" t="str">
        <f t="shared" si="42"/>
        <v>560</v>
      </c>
      <c r="F1384" s="6" t="s">
        <v>30</v>
      </c>
      <c r="G1384" t="s">
        <v>31</v>
      </c>
      <c r="I1384" t="s">
        <v>383</v>
      </c>
      <c r="J1384" t="s">
        <v>32</v>
      </c>
      <c r="K1384" s="8">
        <v>750</v>
      </c>
      <c r="L1384" s="8">
        <v>1899</v>
      </c>
      <c r="N1384" s="5" t="s">
        <v>33</v>
      </c>
      <c r="O1384" t="s">
        <v>1663</v>
      </c>
      <c r="P1384" t="s">
        <v>52</v>
      </c>
      <c r="Q1384" t="s">
        <v>36</v>
      </c>
      <c r="S1384" t="s">
        <v>37</v>
      </c>
      <c r="T1384" s="6" t="str">
        <f t="shared" si="43"/>
        <v>Country of Origin: Poland / Pologne / Composition: 100% Merino wool</v>
      </c>
      <c r="U1384" t="s">
        <v>38</v>
      </c>
      <c r="V1384" t="s">
        <v>39</v>
      </c>
      <c r="Y1384">
        <v>1</v>
      </c>
      <c r="Z1384" t="s">
        <v>1657</v>
      </c>
    </row>
    <row r="1385" spans="1:26">
      <c r="A1385" t="s">
        <v>1197</v>
      </c>
      <c r="B1385" t="s">
        <v>1198</v>
      </c>
      <c r="C1385" t="s">
        <v>1655</v>
      </c>
      <c r="D1385" t="s">
        <v>696</v>
      </c>
      <c r="E1385" s="6" t="str">
        <f t="shared" si="42"/>
        <v>560</v>
      </c>
      <c r="F1385" s="6" t="s">
        <v>30</v>
      </c>
      <c r="G1385" t="s">
        <v>31</v>
      </c>
      <c r="I1385" t="s">
        <v>383</v>
      </c>
      <c r="J1385" t="s">
        <v>32</v>
      </c>
      <c r="K1385" s="8">
        <v>750</v>
      </c>
      <c r="L1385" s="8">
        <v>1899</v>
      </c>
      <c r="N1385" s="5" t="s">
        <v>33</v>
      </c>
      <c r="O1385" t="s">
        <v>1664</v>
      </c>
      <c r="P1385" t="s">
        <v>54</v>
      </c>
      <c r="Q1385" t="s">
        <v>36</v>
      </c>
      <c r="S1385" t="s">
        <v>37</v>
      </c>
      <c r="T1385" s="6" t="str">
        <f t="shared" si="43"/>
        <v>Country of Origin: Poland / Pologne / Composition: 100% Merino wool</v>
      </c>
      <c r="U1385" t="s">
        <v>38</v>
      </c>
      <c r="V1385" t="s">
        <v>39</v>
      </c>
      <c r="Y1385">
        <v>1</v>
      </c>
      <c r="Z1385" t="s">
        <v>1657</v>
      </c>
    </row>
    <row r="1386" spans="1:26">
      <c r="A1386" t="s">
        <v>1197</v>
      </c>
      <c r="B1386" t="s">
        <v>1198</v>
      </c>
      <c r="C1386" t="s">
        <v>1665</v>
      </c>
      <c r="D1386" t="s">
        <v>1666</v>
      </c>
      <c r="E1386" s="6" t="str">
        <f t="shared" si="42"/>
        <v>573</v>
      </c>
      <c r="F1386" s="6" t="s">
        <v>30</v>
      </c>
      <c r="G1386" t="s">
        <v>31</v>
      </c>
      <c r="I1386" t="s">
        <v>383</v>
      </c>
      <c r="J1386" t="s">
        <v>32</v>
      </c>
      <c r="K1386" s="8">
        <v>750</v>
      </c>
      <c r="L1386" s="8">
        <v>1899</v>
      </c>
      <c r="N1386" s="5" t="s">
        <v>33</v>
      </c>
      <c r="O1386" t="s">
        <v>1667</v>
      </c>
      <c r="P1386" t="s">
        <v>35</v>
      </c>
      <c r="Q1386" t="s">
        <v>36</v>
      </c>
      <c r="S1386" t="s">
        <v>37</v>
      </c>
      <c r="T1386" s="6" t="str">
        <f t="shared" si="43"/>
        <v>Country of Origin: Poland / Pologne / Composition: 100% Merino wool</v>
      </c>
      <c r="U1386" t="s">
        <v>38</v>
      </c>
      <c r="V1386" t="s">
        <v>39</v>
      </c>
      <c r="Y1386">
        <v>1</v>
      </c>
      <c r="Z1386" t="s">
        <v>40</v>
      </c>
    </row>
    <row r="1387" spans="1:26">
      <c r="A1387" t="s">
        <v>1197</v>
      </c>
      <c r="B1387" t="s">
        <v>1198</v>
      </c>
      <c r="C1387" t="s">
        <v>1665</v>
      </c>
      <c r="D1387" t="s">
        <v>1666</v>
      </c>
      <c r="E1387" s="6" t="str">
        <f t="shared" si="42"/>
        <v>573</v>
      </c>
      <c r="F1387" s="6" t="s">
        <v>30</v>
      </c>
      <c r="G1387" t="s">
        <v>31</v>
      </c>
      <c r="I1387" t="s">
        <v>383</v>
      </c>
      <c r="J1387" t="s">
        <v>32</v>
      </c>
      <c r="K1387" s="8">
        <v>750</v>
      </c>
      <c r="L1387" s="8">
        <v>1899</v>
      </c>
      <c r="N1387" s="5" t="s">
        <v>33</v>
      </c>
      <c r="O1387" t="s">
        <v>1668</v>
      </c>
      <c r="P1387" t="s">
        <v>42</v>
      </c>
      <c r="Q1387" t="s">
        <v>36</v>
      </c>
      <c r="S1387" t="s">
        <v>37</v>
      </c>
      <c r="T1387" s="6" t="str">
        <f t="shared" si="43"/>
        <v>Country of Origin: Poland / Pologne / Composition: 100% Merino wool</v>
      </c>
      <c r="U1387" t="s">
        <v>38</v>
      </c>
      <c r="V1387" t="s">
        <v>39</v>
      </c>
      <c r="Y1387">
        <v>1</v>
      </c>
      <c r="Z1387" t="s">
        <v>40</v>
      </c>
    </row>
    <row r="1388" spans="1:26">
      <c r="A1388" t="s">
        <v>1197</v>
      </c>
      <c r="B1388" t="s">
        <v>1198</v>
      </c>
      <c r="C1388" t="s">
        <v>1665</v>
      </c>
      <c r="D1388" t="s">
        <v>1666</v>
      </c>
      <c r="E1388" s="6" t="str">
        <f t="shared" si="42"/>
        <v>573</v>
      </c>
      <c r="F1388" s="6" t="s">
        <v>30</v>
      </c>
      <c r="G1388" t="s">
        <v>31</v>
      </c>
      <c r="I1388" t="s">
        <v>383</v>
      </c>
      <c r="J1388" t="s">
        <v>32</v>
      </c>
      <c r="K1388" s="8">
        <v>750</v>
      </c>
      <c r="L1388" s="8">
        <v>1899</v>
      </c>
      <c r="N1388" s="5" t="s">
        <v>33</v>
      </c>
      <c r="O1388" t="s">
        <v>1669</v>
      </c>
      <c r="P1388" t="s">
        <v>44</v>
      </c>
      <c r="Q1388" t="s">
        <v>36</v>
      </c>
      <c r="S1388" t="s">
        <v>37</v>
      </c>
      <c r="T1388" s="6" t="str">
        <f t="shared" si="43"/>
        <v>Country of Origin: Poland / Pologne / Composition: 100% Merino wool</v>
      </c>
      <c r="U1388" t="s">
        <v>38</v>
      </c>
      <c r="V1388" t="s">
        <v>39</v>
      </c>
      <c r="Y1388">
        <v>1</v>
      </c>
      <c r="Z1388" t="s">
        <v>40</v>
      </c>
    </row>
    <row r="1389" spans="1:26">
      <c r="A1389" t="s">
        <v>1197</v>
      </c>
      <c r="B1389" t="s">
        <v>1198</v>
      </c>
      <c r="C1389" t="s">
        <v>1665</v>
      </c>
      <c r="D1389" t="s">
        <v>1666</v>
      </c>
      <c r="E1389" s="6" t="str">
        <f t="shared" si="42"/>
        <v>573</v>
      </c>
      <c r="F1389" s="6" t="s">
        <v>30</v>
      </c>
      <c r="G1389" t="s">
        <v>31</v>
      </c>
      <c r="I1389" t="s">
        <v>383</v>
      </c>
      <c r="J1389" t="s">
        <v>32</v>
      </c>
      <c r="K1389" s="8">
        <v>750</v>
      </c>
      <c r="L1389" s="8">
        <v>1899</v>
      </c>
      <c r="N1389" s="5" t="s">
        <v>33</v>
      </c>
      <c r="O1389" t="s">
        <v>1670</v>
      </c>
      <c r="P1389" t="s">
        <v>46</v>
      </c>
      <c r="Q1389" t="s">
        <v>36</v>
      </c>
      <c r="S1389" t="s">
        <v>37</v>
      </c>
      <c r="T1389" s="6" t="str">
        <f t="shared" si="43"/>
        <v>Country of Origin: Poland / Pologne / Composition: 100% Merino wool</v>
      </c>
      <c r="U1389" t="s">
        <v>38</v>
      </c>
      <c r="V1389" t="s">
        <v>39</v>
      </c>
      <c r="Y1389">
        <v>1</v>
      </c>
      <c r="Z1389" t="s">
        <v>40</v>
      </c>
    </row>
    <row r="1390" spans="1:26">
      <c r="A1390" t="s">
        <v>1197</v>
      </c>
      <c r="B1390" t="s">
        <v>1198</v>
      </c>
      <c r="C1390" t="s">
        <v>1665</v>
      </c>
      <c r="D1390" t="s">
        <v>1666</v>
      </c>
      <c r="E1390" s="6" t="str">
        <f t="shared" si="42"/>
        <v>573</v>
      </c>
      <c r="F1390" s="6" t="s">
        <v>30</v>
      </c>
      <c r="G1390" t="s">
        <v>31</v>
      </c>
      <c r="I1390" t="s">
        <v>383</v>
      </c>
      <c r="J1390" t="s">
        <v>32</v>
      </c>
      <c r="K1390" s="8">
        <v>750</v>
      </c>
      <c r="L1390" s="8">
        <v>1899</v>
      </c>
      <c r="N1390" s="5" t="s">
        <v>33</v>
      </c>
      <c r="O1390" t="s">
        <v>1671</v>
      </c>
      <c r="P1390" t="s">
        <v>48</v>
      </c>
      <c r="Q1390" t="s">
        <v>36</v>
      </c>
      <c r="S1390" t="s">
        <v>37</v>
      </c>
      <c r="T1390" s="6" t="str">
        <f t="shared" si="43"/>
        <v>Country of Origin: Poland / Pologne / Composition: 100% Merino wool</v>
      </c>
      <c r="U1390" t="s">
        <v>38</v>
      </c>
      <c r="V1390" t="s">
        <v>39</v>
      </c>
      <c r="Y1390">
        <v>1</v>
      </c>
      <c r="Z1390" t="s">
        <v>40</v>
      </c>
    </row>
    <row r="1391" spans="1:26">
      <c r="A1391" t="s">
        <v>1197</v>
      </c>
      <c r="B1391" t="s">
        <v>1198</v>
      </c>
      <c r="C1391" t="s">
        <v>1665</v>
      </c>
      <c r="D1391" t="s">
        <v>1666</v>
      </c>
      <c r="E1391" s="6" t="str">
        <f t="shared" si="42"/>
        <v>573</v>
      </c>
      <c r="F1391" s="6" t="s">
        <v>30</v>
      </c>
      <c r="G1391" t="s">
        <v>31</v>
      </c>
      <c r="I1391" t="s">
        <v>383</v>
      </c>
      <c r="J1391" t="s">
        <v>32</v>
      </c>
      <c r="K1391" s="8">
        <v>750</v>
      </c>
      <c r="L1391" s="8">
        <v>1899</v>
      </c>
      <c r="N1391" s="5" t="s">
        <v>33</v>
      </c>
      <c r="O1391" t="s">
        <v>1672</v>
      </c>
      <c r="P1391" t="s">
        <v>50</v>
      </c>
      <c r="Q1391" t="s">
        <v>36</v>
      </c>
      <c r="S1391" t="s">
        <v>37</v>
      </c>
      <c r="T1391" s="6" t="str">
        <f t="shared" si="43"/>
        <v>Country of Origin: Poland / Pologne / Composition: 100% Merino wool</v>
      </c>
      <c r="U1391" t="s">
        <v>38</v>
      </c>
      <c r="V1391" t="s">
        <v>39</v>
      </c>
      <c r="Y1391">
        <v>1</v>
      </c>
      <c r="Z1391" t="s">
        <v>40</v>
      </c>
    </row>
    <row r="1392" spans="1:26">
      <c r="A1392" t="s">
        <v>1197</v>
      </c>
      <c r="B1392" t="s">
        <v>1198</v>
      </c>
      <c r="C1392" t="s">
        <v>1665</v>
      </c>
      <c r="D1392" t="s">
        <v>1666</v>
      </c>
      <c r="E1392" s="6" t="str">
        <f t="shared" si="42"/>
        <v>573</v>
      </c>
      <c r="F1392" s="6" t="s">
        <v>30</v>
      </c>
      <c r="G1392" t="s">
        <v>31</v>
      </c>
      <c r="I1392" t="s">
        <v>383</v>
      </c>
      <c r="J1392" t="s">
        <v>32</v>
      </c>
      <c r="K1392" s="8">
        <v>750</v>
      </c>
      <c r="L1392" s="8">
        <v>1899</v>
      </c>
      <c r="N1392" s="5" t="s">
        <v>33</v>
      </c>
      <c r="O1392" t="s">
        <v>1673</v>
      </c>
      <c r="P1392" t="s">
        <v>52</v>
      </c>
      <c r="Q1392" t="s">
        <v>36</v>
      </c>
      <c r="S1392" t="s">
        <v>37</v>
      </c>
      <c r="T1392" s="6" t="str">
        <f t="shared" si="43"/>
        <v>Country of Origin: Poland / Pologne / Composition: 100% Merino wool</v>
      </c>
      <c r="U1392" t="s">
        <v>38</v>
      </c>
      <c r="V1392" t="s">
        <v>39</v>
      </c>
      <c r="Y1392">
        <v>1</v>
      </c>
      <c r="Z1392" t="s">
        <v>40</v>
      </c>
    </row>
    <row r="1393" spans="1:26">
      <c r="A1393" t="s">
        <v>1197</v>
      </c>
      <c r="B1393" t="s">
        <v>1198</v>
      </c>
      <c r="C1393" t="s">
        <v>1665</v>
      </c>
      <c r="D1393" t="s">
        <v>1666</v>
      </c>
      <c r="E1393" s="6" t="str">
        <f t="shared" si="42"/>
        <v>573</v>
      </c>
      <c r="F1393" s="6" t="s">
        <v>30</v>
      </c>
      <c r="G1393" t="s">
        <v>31</v>
      </c>
      <c r="I1393" t="s">
        <v>383</v>
      </c>
      <c r="J1393" t="s">
        <v>32</v>
      </c>
      <c r="K1393" s="8">
        <v>750</v>
      </c>
      <c r="L1393" s="8">
        <v>1899</v>
      </c>
      <c r="N1393" s="5" t="s">
        <v>33</v>
      </c>
      <c r="O1393" t="s">
        <v>1674</v>
      </c>
      <c r="P1393" t="s">
        <v>54</v>
      </c>
      <c r="Q1393" t="s">
        <v>36</v>
      </c>
      <c r="S1393" t="s">
        <v>37</v>
      </c>
      <c r="T1393" s="6" t="str">
        <f t="shared" si="43"/>
        <v>Country of Origin: Poland / Pologne / Composition: 100% Merino wool</v>
      </c>
      <c r="U1393" t="s">
        <v>38</v>
      </c>
      <c r="V1393" t="s">
        <v>39</v>
      </c>
      <c r="Y1393">
        <v>1</v>
      </c>
      <c r="Z1393" t="s">
        <v>40</v>
      </c>
    </row>
    <row r="1394" spans="1:26">
      <c r="A1394" t="s">
        <v>1197</v>
      </c>
      <c r="B1394" t="s">
        <v>1198</v>
      </c>
      <c r="C1394" t="s">
        <v>392</v>
      </c>
      <c r="D1394" t="s">
        <v>393</v>
      </c>
      <c r="E1394" s="6" t="str">
        <f t="shared" si="42"/>
        <v>585</v>
      </c>
      <c r="F1394" s="6" t="s">
        <v>30</v>
      </c>
      <c r="G1394" t="s">
        <v>31</v>
      </c>
      <c r="I1394" t="s">
        <v>383</v>
      </c>
      <c r="J1394" t="s">
        <v>32</v>
      </c>
      <c r="K1394" s="8">
        <v>750</v>
      </c>
      <c r="L1394" s="8">
        <v>1899</v>
      </c>
      <c r="N1394" s="5" t="s">
        <v>33</v>
      </c>
      <c r="O1394" t="s">
        <v>1675</v>
      </c>
      <c r="P1394" t="s">
        <v>35</v>
      </c>
      <c r="Q1394" t="s">
        <v>36</v>
      </c>
      <c r="S1394" t="s">
        <v>37</v>
      </c>
      <c r="T1394" s="6" t="str">
        <f t="shared" si="43"/>
        <v>Country of Origin: Poland / Pologne / Composition: 100% Merino wool</v>
      </c>
      <c r="U1394" t="s">
        <v>38</v>
      </c>
      <c r="V1394" t="s">
        <v>39</v>
      </c>
      <c r="Y1394">
        <v>1</v>
      </c>
      <c r="Z1394" t="s">
        <v>1676</v>
      </c>
    </row>
    <row r="1395" spans="1:26">
      <c r="A1395" t="s">
        <v>1197</v>
      </c>
      <c r="B1395" t="s">
        <v>1198</v>
      </c>
      <c r="C1395" t="s">
        <v>392</v>
      </c>
      <c r="D1395" t="s">
        <v>393</v>
      </c>
      <c r="E1395" s="6" t="str">
        <f t="shared" si="42"/>
        <v>585</v>
      </c>
      <c r="F1395" s="6" t="s">
        <v>30</v>
      </c>
      <c r="G1395" t="s">
        <v>31</v>
      </c>
      <c r="I1395" t="s">
        <v>383</v>
      </c>
      <c r="J1395" t="s">
        <v>32</v>
      </c>
      <c r="K1395" s="8">
        <v>750</v>
      </c>
      <c r="L1395" s="8">
        <v>1899</v>
      </c>
      <c r="N1395" s="5" t="s">
        <v>33</v>
      </c>
      <c r="O1395" t="s">
        <v>1677</v>
      </c>
      <c r="P1395" t="s">
        <v>42</v>
      </c>
      <c r="Q1395" t="s">
        <v>36</v>
      </c>
      <c r="S1395" t="s">
        <v>37</v>
      </c>
      <c r="T1395" s="6" t="str">
        <f t="shared" si="43"/>
        <v>Country of Origin: Poland / Pologne / Composition: 100% Merino wool</v>
      </c>
      <c r="U1395" t="s">
        <v>38</v>
      </c>
      <c r="V1395" t="s">
        <v>39</v>
      </c>
      <c r="Y1395">
        <v>1</v>
      </c>
      <c r="Z1395" t="s">
        <v>1676</v>
      </c>
    </row>
    <row r="1396" spans="1:26">
      <c r="A1396" t="s">
        <v>1197</v>
      </c>
      <c r="B1396" t="s">
        <v>1198</v>
      </c>
      <c r="C1396" t="s">
        <v>392</v>
      </c>
      <c r="D1396" t="s">
        <v>393</v>
      </c>
      <c r="E1396" s="6" t="str">
        <f t="shared" si="42"/>
        <v>585</v>
      </c>
      <c r="F1396" s="6" t="s">
        <v>30</v>
      </c>
      <c r="G1396" t="s">
        <v>31</v>
      </c>
      <c r="I1396" t="s">
        <v>383</v>
      </c>
      <c r="J1396" t="s">
        <v>32</v>
      </c>
      <c r="K1396" s="8">
        <v>750</v>
      </c>
      <c r="L1396" s="8">
        <v>1899</v>
      </c>
      <c r="N1396" s="5" t="s">
        <v>33</v>
      </c>
      <c r="O1396" t="s">
        <v>1678</v>
      </c>
      <c r="P1396" t="s">
        <v>44</v>
      </c>
      <c r="Q1396" t="s">
        <v>36</v>
      </c>
      <c r="S1396" t="s">
        <v>37</v>
      </c>
      <c r="T1396" s="6" t="str">
        <f t="shared" si="43"/>
        <v>Country of Origin: Poland / Pologne / Composition: 100% Merino wool</v>
      </c>
      <c r="U1396" t="s">
        <v>38</v>
      </c>
      <c r="V1396" t="s">
        <v>39</v>
      </c>
      <c r="Y1396">
        <v>1</v>
      </c>
      <c r="Z1396" t="s">
        <v>1676</v>
      </c>
    </row>
    <row r="1397" spans="1:26">
      <c r="A1397" t="s">
        <v>1197</v>
      </c>
      <c r="B1397" t="s">
        <v>1198</v>
      </c>
      <c r="C1397" t="s">
        <v>392</v>
      </c>
      <c r="D1397" t="s">
        <v>393</v>
      </c>
      <c r="E1397" s="6" t="str">
        <f t="shared" si="42"/>
        <v>585</v>
      </c>
      <c r="F1397" s="6" t="s">
        <v>30</v>
      </c>
      <c r="G1397" t="s">
        <v>31</v>
      </c>
      <c r="I1397" t="s">
        <v>383</v>
      </c>
      <c r="J1397" t="s">
        <v>32</v>
      </c>
      <c r="K1397" s="8">
        <v>750</v>
      </c>
      <c r="L1397" s="8">
        <v>1899</v>
      </c>
      <c r="N1397" s="5" t="s">
        <v>33</v>
      </c>
      <c r="O1397" t="s">
        <v>1679</v>
      </c>
      <c r="P1397" t="s">
        <v>46</v>
      </c>
      <c r="Q1397" t="s">
        <v>36</v>
      </c>
      <c r="S1397" t="s">
        <v>37</v>
      </c>
      <c r="T1397" s="6" t="str">
        <f t="shared" si="43"/>
        <v>Country of Origin: Poland / Pologne / Composition: 100% Merino wool</v>
      </c>
      <c r="U1397" t="s">
        <v>38</v>
      </c>
      <c r="V1397" t="s">
        <v>39</v>
      </c>
      <c r="Y1397">
        <v>1</v>
      </c>
      <c r="Z1397" t="s">
        <v>1676</v>
      </c>
    </row>
    <row r="1398" spans="1:26">
      <c r="A1398" t="s">
        <v>1197</v>
      </c>
      <c r="B1398" t="s">
        <v>1198</v>
      </c>
      <c r="C1398" t="s">
        <v>392</v>
      </c>
      <c r="D1398" t="s">
        <v>393</v>
      </c>
      <c r="E1398" s="6" t="str">
        <f t="shared" si="42"/>
        <v>585</v>
      </c>
      <c r="F1398" s="6" t="s">
        <v>30</v>
      </c>
      <c r="G1398" t="s">
        <v>31</v>
      </c>
      <c r="I1398" t="s">
        <v>383</v>
      </c>
      <c r="J1398" t="s">
        <v>32</v>
      </c>
      <c r="K1398" s="8">
        <v>750</v>
      </c>
      <c r="L1398" s="8">
        <v>1899</v>
      </c>
      <c r="N1398" s="5" t="s">
        <v>33</v>
      </c>
      <c r="O1398" t="s">
        <v>1680</v>
      </c>
      <c r="P1398" t="s">
        <v>48</v>
      </c>
      <c r="Q1398" t="s">
        <v>36</v>
      </c>
      <c r="S1398" t="s">
        <v>37</v>
      </c>
      <c r="T1398" s="6" t="str">
        <f t="shared" si="43"/>
        <v>Country of Origin: Poland / Pologne / Composition: 100% Merino wool</v>
      </c>
      <c r="U1398" t="s">
        <v>38</v>
      </c>
      <c r="V1398" t="s">
        <v>39</v>
      </c>
      <c r="Y1398">
        <v>1</v>
      </c>
      <c r="Z1398" t="s">
        <v>1676</v>
      </c>
    </row>
    <row r="1399" spans="1:26">
      <c r="A1399" t="s">
        <v>1197</v>
      </c>
      <c r="B1399" t="s">
        <v>1198</v>
      </c>
      <c r="C1399" t="s">
        <v>392</v>
      </c>
      <c r="D1399" t="s">
        <v>393</v>
      </c>
      <c r="E1399" s="6" t="str">
        <f t="shared" si="42"/>
        <v>585</v>
      </c>
      <c r="F1399" s="6" t="s">
        <v>30</v>
      </c>
      <c r="G1399" t="s">
        <v>31</v>
      </c>
      <c r="I1399" t="s">
        <v>383</v>
      </c>
      <c r="J1399" t="s">
        <v>32</v>
      </c>
      <c r="K1399" s="8">
        <v>750</v>
      </c>
      <c r="L1399" s="8">
        <v>1899</v>
      </c>
      <c r="N1399" s="5" t="s">
        <v>33</v>
      </c>
      <c r="O1399" t="s">
        <v>1681</v>
      </c>
      <c r="P1399" t="s">
        <v>50</v>
      </c>
      <c r="Q1399" t="s">
        <v>36</v>
      </c>
      <c r="S1399" t="s">
        <v>37</v>
      </c>
      <c r="T1399" s="6" t="str">
        <f t="shared" si="43"/>
        <v>Country of Origin: Poland / Pologne / Composition: 100% Merino wool</v>
      </c>
      <c r="U1399" t="s">
        <v>38</v>
      </c>
      <c r="V1399" t="s">
        <v>39</v>
      </c>
      <c r="Y1399">
        <v>1</v>
      </c>
      <c r="Z1399" t="s">
        <v>1676</v>
      </c>
    </row>
    <row r="1400" spans="1:26">
      <c r="A1400" t="s">
        <v>1197</v>
      </c>
      <c r="B1400" t="s">
        <v>1198</v>
      </c>
      <c r="C1400" t="s">
        <v>392</v>
      </c>
      <c r="D1400" t="s">
        <v>393</v>
      </c>
      <c r="E1400" s="6" t="str">
        <f t="shared" si="42"/>
        <v>585</v>
      </c>
      <c r="F1400" s="6" t="s">
        <v>30</v>
      </c>
      <c r="G1400" t="s">
        <v>31</v>
      </c>
      <c r="I1400" t="s">
        <v>383</v>
      </c>
      <c r="J1400" t="s">
        <v>32</v>
      </c>
      <c r="K1400" s="8">
        <v>750</v>
      </c>
      <c r="L1400" s="8">
        <v>1899</v>
      </c>
      <c r="N1400" s="5" t="s">
        <v>33</v>
      </c>
      <c r="O1400" t="s">
        <v>1682</v>
      </c>
      <c r="P1400" t="s">
        <v>52</v>
      </c>
      <c r="Q1400" t="s">
        <v>36</v>
      </c>
      <c r="S1400" t="s">
        <v>37</v>
      </c>
      <c r="T1400" s="6" t="str">
        <f t="shared" si="43"/>
        <v>Country of Origin: Poland / Pologne / Composition: 100% Merino wool</v>
      </c>
      <c r="U1400" t="s">
        <v>38</v>
      </c>
      <c r="V1400" t="s">
        <v>39</v>
      </c>
      <c r="Y1400">
        <v>1</v>
      </c>
      <c r="Z1400" t="s">
        <v>1676</v>
      </c>
    </row>
    <row r="1401" spans="1:26">
      <c r="A1401" t="s">
        <v>1197</v>
      </c>
      <c r="B1401" t="s">
        <v>1198</v>
      </c>
      <c r="C1401" t="s">
        <v>392</v>
      </c>
      <c r="D1401" t="s">
        <v>393</v>
      </c>
      <c r="E1401" s="6" t="str">
        <f t="shared" si="42"/>
        <v>585</v>
      </c>
      <c r="F1401" s="6" t="s">
        <v>30</v>
      </c>
      <c r="G1401" t="s">
        <v>31</v>
      </c>
      <c r="I1401" t="s">
        <v>383</v>
      </c>
      <c r="J1401" t="s">
        <v>32</v>
      </c>
      <c r="K1401" s="8">
        <v>750</v>
      </c>
      <c r="L1401" s="8">
        <v>1899</v>
      </c>
      <c r="N1401" s="5" t="s">
        <v>33</v>
      </c>
      <c r="O1401" t="s">
        <v>1683</v>
      </c>
      <c r="P1401" t="s">
        <v>54</v>
      </c>
      <c r="Q1401" t="s">
        <v>36</v>
      </c>
      <c r="S1401" t="s">
        <v>37</v>
      </c>
      <c r="T1401" s="6" t="str">
        <f t="shared" si="43"/>
        <v>Country of Origin: Poland / Pologne / Composition: 100% Merino wool</v>
      </c>
      <c r="U1401" t="s">
        <v>38</v>
      </c>
      <c r="V1401" t="s">
        <v>39</v>
      </c>
      <c r="Y1401">
        <v>1</v>
      </c>
      <c r="Z1401" t="s">
        <v>1676</v>
      </c>
    </row>
    <row r="1402" spans="1:26">
      <c r="A1402" t="s">
        <v>1197</v>
      </c>
      <c r="B1402" t="s">
        <v>1198</v>
      </c>
      <c r="C1402" t="s">
        <v>1684</v>
      </c>
      <c r="D1402" t="s">
        <v>393</v>
      </c>
      <c r="E1402" s="6" t="str">
        <f t="shared" si="42"/>
        <v>595</v>
      </c>
      <c r="F1402" s="6" t="s">
        <v>30</v>
      </c>
      <c r="G1402" t="s">
        <v>31</v>
      </c>
      <c r="I1402" t="s">
        <v>383</v>
      </c>
      <c r="J1402" t="s">
        <v>32</v>
      </c>
      <c r="K1402" s="8">
        <v>750</v>
      </c>
      <c r="L1402" s="8">
        <v>1899</v>
      </c>
      <c r="N1402" s="5" t="s">
        <v>33</v>
      </c>
      <c r="O1402" t="s">
        <v>1685</v>
      </c>
      <c r="P1402" t="s">
        <v>35</v>
      </c>
      <c r="Q1402" t="s">
        <v>36</v>
      </c>
      <c r="S1402" t="s">
        <v>37</v>
      </c>
      <c r="T1402" s="6" t="str">
        <f t="shared" si="43"/>
        <v>Country of Origin: Poland / Pologne / Composition: 100% Merino wool</v>
      </c>
      <c r="U1402" t="s">
        <v>38</v>
      </c>
      <c r="V1402" t="s">
        <v>39</v>
      </c>
      <c r="Y1402">
        <v>1</v>
      </c>
      <c r="Z1402" t="s">
        <v>1686</v>
      </c>
    </row>
    <row r="1403" spans="1:26">
      <c r="A1403" t="s">
        <v>1197</v>
      </c>
      <c r="B1403" t="s">
        <v>1198</v>
      </c>
      <c r="C1403" t="s">
        <v>1684</v>
      </c>
      <c r="D1403" t="s">
        <v>393</v>
      </c>
      <c r="E1403" s="6" t="str">
        <f t="shared" si="42"/>
        <v>595</v>
      </c>
      <c r="F1403" s="6" t="s">
        <v>30</v>
      </c>
      <c r="G1403" t="s">
        <v>31</v>
      </c>
      <c r="I1403" t="s">
        <v>383</v>
      </c>
      <c r="J1403" t="s">
        <v>32</v>
      </c>
      <c r="K1403" s="8">
        <v>750</v>
      </c>
      <c r="L1403" s="8">
        <v>1899</v>
      </c>
      <c r="N1403" s="5" t="s">
        <v>33</v>
      </c>
      <c r="O1403" t="s">
        <v>1687</v>
      </c>
      <c r="P1403" t="s">
        <v>42</v>
      </c>
      <c r="Q1403" t="s">
        <v>36</v>
      </c>
      <c r="S1403" t="s">
        <v>37</v>
      </c>
      <c r="T1403" s="6" t="str">
        <f t="shared" si="43"/>
        <v>Country of Origin: Poland / Pologne / Composition: 100% Merino wool</v>
      </c>
      <c r="U1403" t="s">
        <v>38</v>
      </c>
      <c r="V1403" t="s">
        <v>39</v>
      </c>
      <c r="Y1403">
        <v>1</v>
      </c>
      <c r="Z1403" t="s">
        <v>1686</v>
      </c>
    </row>
    <row r="1404" spans="1:26">
      <c r="A1404" t="s">
        <v>1197</v>
      </c>
      <c r="B1404" t="s">
        <v>1198</v>
      </c>
      <c r="C1404" t="s">
        <v>1684</v>
      </c>
      <c r="D1404" t="s">
        <v>393</v>
      </c>
      <c r="E1404" s="6" t="str">
        <f t="shared" si="42"/>
        <v>595</v>
      </c>
      <c r="F1404" s="6" t="s">
        <v>30</v>
      </c>
      <c r="G1404" t="s">
        <v>31</v>
      </c>
      <c r="I1404" t="s">
        <v>383</v>
      </c>
      <c r="J1404" t="s">
        <v>32</v>
      </c>
      <c r="K1404" s="8">
        <v>750</v>
      </c>
      <c r="L1404" s="8">
        <v>1899</v>
      </c>
      <c r="N1404" s="5" t="s">
        <v>33</v>
      </c>
      <c r="O1404" t="s">
        <v>1688</v>
      </c>
      <c r="P1404" t="s">
        <v>44</v>
      </c>
      <c r="Q1404" t="s">
        <v>36</v>
      </c>
      <c r="S1404" t="s">
        <v>37</v>
      </c>
      <c r="T1404" s="6" t="str">
        <f t="shared" si="43"/>
        <v>Country of Origin: Poland / Pologne / Composition: 100% Merino wool</v>
      </c>
      <c r="U1404" t="s">
        <v>38</v>
      </c>
      <c r="V1404" t="s">
        <v>39</v>
      </c>
      <c r="Y1404">
        <v>1</v>
      </c>
      <c r="Z1404" t="s">
        <v>1686</v>
      </c>
    </row>
    <row r="1405" spans="1:26">
      <c r="A1405" t="s">
        <v>1197</v>
      </c>
      <c r="B1405" t="s">
        <v>1198</v>
      </c>
      <c r="C1405" t="s">
        <v>1684</v>
      </c>
      <c r="D1405" t="s">
        <v>393</v>
      </c>
      <c r="E1405" s="6" t="str">
        <f t="shared" si="42"/>
        <v>595</v>
      </c>
      <c r="F1405" s="6" t="s">
        <v>30</v>
      </c>
      <c r="G1405" t="s">
        <v>31</v>
      </c>
      <c r="I1405" t="s">
        <v>383</v>
      </c>
      <c r="J1405" t="s">
        <v>32</v>
      </c>
      <c r="K1405" s="8">
        <v>750</v>
      </c>
      <c r="L1405" s="8">
        <v>1899</v>
      </c>
      <c r="N1405" s="5" t="s">
        <v>33</v>
      </c>
      <c r="O1405" t="s">
        <v>1689</v>
      </c>
      <c r="P1405" t="s">
        <v>46</v>
      </c>
      <c r="Q1405" t="s">
        <v>36</v>
      </c>
      <c r="S1405" t="s">
        <v>37</v>
      </c>
      <c r="T1405" s="6" t="str">
        <f t="shared" si="43"/>
        <v>Country of Origin: Poland / Pologne / Composition: 100% Merino wool</v>
      </c>
      <c r="U1405" t="s">
        <v>38</v>
      </c>
      <c r="V1405" t="s">
        <v>39</v>
      </c>
      <c r="Y1405">
        <v>1</v>
      </c>
      <c r="Z1405" t="s">
        <v>1686</v>
      </c>
    </row>
    <row r="1406" spans="1:26">
      <c r="A1406" t="s">
        <v>1197</v>
      </c>
      <c r="B1406" t="s">
        <v>1198</v>
      </c>
      <c r="C1406" t="s">
        <v>1684</v>
      </c>
      <c r="D1406" t="s">
        <v>393</v>
      </c>
      <c r="E1406" s="6" t="str">
        <f t="shared" si="42"/>
        <v>595</v>
      </c>
      <c r="F1406" s="6" t="s">
        <v>30</v>
      </c>
      <c r="G1406" t="s">
        <v>31</v>
      </c>
      <c r="I1406" t="s">
        <v>383</v>
      </c>
      <c r="J1406" t="s">
        <v>32</v>
      </c>
      <c r="K1406" s="8">
        <v>750</v>
      </c>
      <c r="L1406" s="8">
        <v>1899</v>
      </c>
      <c r="N1406" s="5" t="s">
        <v>33</v>
      </c>
      <c r="O1406" t="s">
        <v>1690</v>
      </c>
      <c r="P1406" t="s">
        <v>48</v>
      </c>
      <c r="Q1406" t="s">
        <v>36</v>
      </c>
      <c r="S1406" t="s">
        <v>37</v>
      </c>
      <c r="T1406" s="6" t="str">
        <f t="shared" si="43"/>
        <v>Country of Origin: Poland / Pologne / Composition: 100% Merino wool</v>
      </c>
      <c r="U1406" t="s">
        <v>38</v>
      </c>
      <c r="V1406" t="s">
        <v>39</v>
      </c>
      <c r="Y1406">
        <v>1</v>
      </c>
      <c r="Z1406" t="s">
        <v>1686</v>
      </c>
    </row>
    <row r="1407" spans="1:26">
      <c r="A1407" t="s">
        <v>1197</v>
      </c>
      <c r="B1407" t="s">
        <v>1198</v>
      </c>
      <c r="C1407" t="s">
        <v>1684</v>
      </c>
      <c r="D1407" t="s">
        <v>393</v>
      </c>
      <c r="E1407" s="6" t="str">
        <f t="shared" si="42"/>
        <v>595</v>
      </c>
      <c r="F1407" s="6" t="s">
        <v>30</v>
      </c>
      <c r="G1407" t="s">
        <v>31</v>
      </c>
      <c r="I1407" t="s">
        <v>383</v>
      </c>
      <c r="J1407" t="s">
        <v>32</v>
      </c>
      <c r="K1407" s="8">
        <v>750</v>
      </c>
      <c r="L1407" s="8">
        <v>1899</v>
      </c>
      <c r="N1407" s="5" t="s">
        <v>33</v>
      </c>
      <c r="O1407" t="s">
        <v>1691</v>
      </c>
      <c r="P1407" t="s">
        <v>50</v>
      </c>
      <c r="Q1407" t="s">
        <v>36</v>
      </c>
      <c r="S1407" t="s">
        <v>37</v>
      </c>
      <c r="T1407" s="6" t="str">
        <f t="shared" si="43"/>
        <v>Country of Origin: Poland / Pologne / Composition: 100% Merino wool</v>
      </c>
      <c r="U1407" t="s">
        <v>38</v>
      </c>
      <c r="V1407" t="s">
        <v>39</v>
      </c>
      <c r="Y1407">
        <v>1</v>
      </c>
      <c r="Z1407" t="s">
        <v>1686</v>
      </c>
    </row>
    <row r="1408" spans="1:26">
      <c r="A1408" t="s">
        <v>1197</v>
      </c>
      <c r="B1408" t="s">
        <v>1198</v>
      </c>
      <c r="C1408" t="s">
        <v>1684</v>
      </c>
      <c r="D1408" t="s">
        <v>393</v>
      </c>
      <c r="E1408" s="6" t="str">
        <f t="shared" si="42"/>
        <v>595</v>
      </c>
      <c r="F1408" s="6" t="s">
        <v>30</v>
      </c>
      <c r="G1408" t="s">
        <v>31</v>
      </c>
      <c r="I1408" t="s">
        <v>383</v>
      </c>
      <c r="J1408" t="s">
        <v>32</v>
      </c>
      <c r="K1408" s="8">
        <v>750</v>
      </c>
      <c r="L1408" s="8">
        <v>1899</v>
      </c>
      <c r="N1408" s="5" t="s">
        <v>33</v>
      </c>
      <c r="O1408" t="s">
        <v>1692</v>
      </c>
      <c r="P1408" t="s">
        <v>52</v>
      </c>
      <c r="Q1408" t="s">
        <v>36</v>
      </c>
      <c r="S1408" t="s">
        <v>37</v>
      </c>
      <c r="T1408" s="6" t="str">
        <f t="shared" si="43"/>
        <v>Country of Origin: Poland / Pologne / Composition: 100% Merino wool</v>
      </c>
      <c r="U1408" t="s">
        <v>38</v>
      </c>
      <c r="V1408" t="s">
        <v>39</v>
      </c>
      <c r="Y1408">
        <v>1</v>
      </c>
      <c r="Z1408" t="s">
        <v>1686</v>
      </c>
    </row>
    <row r="1409" spans="1:26">
      <c r="A1409" t="s">
        <v>1197</v>
      </c>
      <c r="B1409" t="s">
        <v>1198</v>
      </c>
      <c r="C1409" t="s">
        <v>1684</v>
      </c>
      <c r="D1409" t="s">
        <v>393</v>
      </c>
      <c r="E1409" s="6" t="str">
        <f t="shared" si="42"/>
        <v>595</v>
      </c>
      <c r="F1409" s="6" t="s">
        <v>30</v>
      </c>
      <c r="G1409" t="s">
        <v>31</v>
      </c>
      <c r="I1409" t="s">
        <v>383</v>
      </c>
      <c r="J1409" t="s">
        <v>32</v>
      </c>
      <c r="K1409" s="8">
        <v>750</v>
      </c>
      <c r="L1409" s="8">
        <v>1899</v>
      </c>
      <c r="N1409" s="5" t="s">
        <v>33</v>
      </c>
      <c r="O1409" t="s">
        <v>1693</v>
      </c>
      <c r="P1409" t="s">
        <v>54</v>
      </c>
      <c r="Q1409" t="s">
        <v>36</v>
      </c>
      <c r="S1409" t="s">
        <v>37</v>
      </c>
      <c r="T1409" s="6" t="str">
        <f t="shared" si="43"/>
        <v>Country of Origin: Poland / Pologne / Composition: 100% Merino wool</v>
      </c>
      <c r="U1409" t="s">
        <v>38</v>
      </c>
      <c r="V1409" t="s">
        <v>39</v>
      </c>
      <c r="Y1409">
        <v>1</v>
      </c>
      <c r="Z1409" t="s">
        <v>1686</v>
      </c>
    </row>
    <row r="1410" spans="1:26">
      <c r="A1410" t="s">
        <v>1197</v>
      </c>
      <c r="B1410" t="s">
        <v>1198</v>
      </c>
      <c r="C1410" t="s">
        <v>1694</v>
      </c>
      <c r="D1410" t="s">
        <v>1695</v>
      </c>
      <c r="E1410" s="6" t="str">
        <f t="shared" si="42"/>
        <v>614</v>
      </c>
      <c r="F1410" s="6" t="s">
        <v>30</v>
      </c>
      <c r="G1410" t="s">
        <v>31</v>
      </c>
      <c r="I1410" t="s">
        <v>404</v>
      </c>
      <c r="J1410" t="s">
        <v>32</v>
      </c>
      <c r="K1410" s="8">
        <v>750</v>
      </c>
      <c r="L1410" s="8">
        <v>1899</v>
      </c>
      <c r="N1410" s="5" t="s">
        <v>33</v>
      </c>
      <c r="O1410" t="s">
        <v>1696</v>
      </c>
      <c r="P1410" t="s">
        <v>35</v>
      </c>
      <c r="Q1410" t="s">
        <v>36</v>
      </c>
      <c r="S1410" t="s">
        <v>37</v>
      </c>
      <c r="T1410" s="6" t="str">
        <f t="shared" si="43"/>
        <v>Country of Origin: Poland / Pologne / Composition: 100% Merino wool</v>
      </c>
      <c r="U1410" t="s">
        <v>38</v>
      </c>
      <c r="V1410" t="s">
        <v>39</v>
      </c>
      <c r="Y1410">
        <v>1</v>
      </c>
      <c r="Z1410" t="s">
        <v>40</v>
      </c>
    </row>
    <row r="1411" spans="1:26">
      <c r="A1411" t="s">
        <v>1197</v>
      </c>
      <c r="B1411" t="s">
        <v>1198</v>
      </c>
      <c r="C1411" t="s">
        <v>1694</v>
      </c>
      <c r="D1411" t="s">
        <v>1695</v>
      </c>
      <c r="E1411" s="6" t="str">
        <f t="shared" ref="E1411:E1474" si="44">C1411</f>
        <v>614</v>
      </c>
      <c r="F1411" s="6" t="s">
        <v>30</v>
      </c>
      <c r="G1411" t="s">
        <v>31</v>
      </c>
      <c r="I1411" t="s">
        <v>404</v>
      </c>
      <c r="J1411" t="s">
        <v>32</v>
      </c>
      <c r="K1411" s="8">
        <v>750</v>
      </c>
      <c r="L1411" s="8">
        <v>1899</v>
      </c>
      <c r="N1411" s="5" t="s">
        <v>33</v>
      </c>
      <c r="O1411" t="s">
        <v>1697</v>
      </c>
      <c r="P1411" t="s">
        <v>42</v>
      </c>
      <c r="Q1411" t="s">
        <v>36</v>
      </c>
      <c r="S1411" t="s">
        <v>37</v>
      </c>
      <c r="T1411" s="6" t="str">
        <f t="shared" ref="T1411:T1474" si="45">"Country of Origin: "&amp;U1411&amp;" / Composition: "&amp;V1411</f>
        <v>Country of Origin: Poland / Pologne / Composition: 100% Merino wool</v>
      </c>
      <c r="U1411" t="s">
        <v>38</v>
      </c>
      <c r="V1411" t="s">
        <v>39</v>
      </c>
      <c r="Y1411">
        <v>1</v>
      </c>
      <c r="Z1411" t="s">
        <v>40</v>
      </c>
    </row>
    <row r="1412" spans="1:26">
      <c r="A1412" t="s">
        <v>1197</v>
      </c>
      <c r="B1412" t="s">
        <v>1198</v>
      </c>
      <c r="C1412" t="s">
        <v>1694</v>
      </c>
      <c r="D1412" t="s">
        <v>1695</v>
      </c>
      <c r="E1412" s="6" t="str">
        <f t="shared" si="44"/>
        <v>614</v>
      </c>
      <c r="F1412" s="6" t="s">
        <v>30</v>
      </c>
      <c r="G1412" t="s">
        <v>31</v>
      </c>
      <c r="I1412" t="s">
        <v>404</v>
      </c>
      <c r="J1412" t="s">
        <v>32</v>
      </c>
      <c r="K1412" s="8">
        <v>750</v>
      </c>
      <c r="L1412" s="8">
        <v>1899</v>
      </c>
      <c r="N1412" s="5" t="s">
        <v>33</v>
      </c>
      <c r="O1412" t="s">
        <v>1698</v>
      </c>
      <c r="P1412" t="s">
        <v>44</v>
      </c>
      <c r="Q1412" t="s">
        <v>36</v>
      </c>
      <c r="S1412" t="s">
        <v>37</v>
      </c>
      <c r="T1412" s="6" t="str">
        <f t="shared" si="45"/>
        <v>Country of Origin: Poland / Pologne / Composition: 100% Merino wool</v>
      </c>
      <c r="U1412" t="s">
        <v>38</v>
      </c>
      <c r="V1412" t="s">
        <v>39</v>
      </c>
      <c r="Y1412">
        <v>1</v>
      </c>
      <c r="Z1412" t="s">
        <v>40</v>
      </c>
    </row>
    <row r="1413" spans="1:26">
      <c r="A1413" t="s">
        <v>1197</v>
      </c>
      <c r="B1413" t="s">
        <v>1198</v>
      </c>
      <c r="C1413" t="s">
        <v>1694</v>
      </c>
      <c r="D1413" t="s">
        <v>1695</v>
      </c>
      <c r="E1413" s="6" t="str">
        <f t="shared" si="44"/>
        <v>614</v>
      </c>
      <c r="F1413" s="6" t="s">
        <v>30</v>
      </c>
      <c r="G1413" t="s">
        <v>31</v>
      </c>
      <c r="I1413" t="s">
        <v>404</v>
      </c>
      <c r="J1413" t="s">
        <v>32</v>
      </c>
      <c r="K1413" s="8">
        <v>750</v>
      </c>
      <c r="L1413" s="8">
        <v>1899</v>
      </c>
      <c r="N1413" s="5" t="s">
        <v>33</v>
      </c>
      <c r="O1413" t="s">
        <v>1699</v>
      </c>
      <c r="P1413" t="s">
        <v>46</v>
      </c>
      <c r="Q1413" t="s">
        <v>36</v>
      </c>
      <c r="S1413" t="s">
        <v>37</v>
      </c>
      <c r="T1413" s="6" t="str">
        <f t="shared" si="45"/>
        <v>Country of Origin: Poland / Pologne / Composition: 100% Merino wool</v>
      </c>
      <c r="U1413" t="s">
        <v>38</v>
      </c>
      <c r="V1413" t="s">
        <v>39</v>
      </c>
      <c r="Y1413">
        <v>1</v>
      </c>
      <c r="Z1413" t="s">
        <v>40</v>
      </c>
    </row>
    <row r="1414" spans="1:26">
      <c r="A1414" t="s">
        <v>1197</v>
      </c>
      <c r="B1414" t="s">
        <v>1198</v>
      </c>
      <c r="C1414" t="s">
        <v>1694</v>
      </c>
      <c r="D1414" t="s">
        <v>1695</v>
      </c>
      <c r="E1414" s="6" t="str">
        <f t="shared" si="44"/>
        <v>614</v>
      </c>
      <c r="F1414" s="6" t="s">
        <v>30</v>
      </c>
      <c r="G1414" t="s">
        <v>31</v>
      </c>
      <c r="I1414" t="s">
        <v>404</v>
      </c>
      <c r="J1414" t="s">
        <v>32</v>
      </c>
      <c r="K1414" s="8">
        <v>750</v>
      </c>
      <c r="L1414" s="8">
        <v>1899</v>
      </c>
      <c r="N1414" s="5" t="s">
        <v>33</v>
      </c>
      <c r="O1414" t="s">
        <v>1700</v>
      </c>
      <c r="P1414" t="s">
        <v>48</v>
      </c>
      <c r="Q1414" t="s">
        <v>36</v>
      </c>
      <c r="S1414" t="s">
        <v>37</v>
      </c>
      <c r="T1414" s="6" t="str">
        <f t="shared" si="45"/>
        <v>Country of Origin: Poland / Pologne / Composition: 100% Merino wool</v>
      </c>
      <c r="U1414" t="s">
        <v>38</v>
      </c>
      <c r="V1414" t="s">
        <v>39</v>
      </c>
      <c r="Y1414">
        <v>1</v>
      </c>
      <c r="Z1414" t="s">
        <v>40</v>
      </c>
    </row>
    <row r="1415" spans="1:26">
      <c r="A1415" t="s">
        <v>1197</v>
      </c>
      <c r="B1415" t="s">
        <v>1198</v>
      </c>
      <c r="C1415" t="s">
        <v>1694</v>
      </c>
      <c r="D1415" t="s">
        <v>1695</v>
      </c>
      <c r="E1415" s="6" t="str">
        <f t="shared" si="44"/>
        <v>614</v>
      </c>
      <c r="F1415" s="6" t="s">
        <v>30</v>
      </c>
      <c r="G1415" t="s">
        <v>31</v>
      </c>
      <c r="I1415" t="s">
        <v>404</v>
      </c>
      <c r="J1415" t="s">
        <v>32</v>
      </c>
      <c r="K1415" s="8">
        <v>750</v>
      </c>
      <c r="L1415" s="8">
        <v>1899</v>
      </c>
      <c r="N1415" s="5" t="s">
        <v>33</v>
      </c>
      <c r="O1415" t="s">
        <v>1701</v>
      </c>
      <c r="P1415" t="s">
        <v>50</v>
      </c>
      <c r="Q1415" t="s">
        <v>36</v>
      </c>
      <c r="S1415" t="s">
        <v>37</v>
      </c>
      <c r="T1415" s="6" t="str">
        <f t="shared" si="45"/>
        <v>Country of Origin: Poland / Pologne / Composition: 100% Merino wool</v>
      </c>
      <c r="U1415" t="s">
        <v>38</v>
      </c>
      <c r="V1415" t="s">
        <v>39</v>
      </c>
      <c r="Y1415">
        <v>1</v>
      </c>
      <c r="Z1415" t="s">
        <v>40</v>
      </c>
    </row>
    <row r="1416" spans="1:26">
      <c r="A1416" t="s">
        <v>1197</v>
      </c>
      <c r="B1416" t="s">
        <v>1198</v>
      </c>
      <c r="C1416" t="s">
        <v>1694</v>
      </c>
      <c r="D1416" t="s">
        <v>1695</v>
      </c>
      <c r="E1416" s="6" t="str">
        <f t="shared" si="44"/>
        <v>614</v>
      </c>
      <c r="F1416" s="6" t="s">
        <v>30</v>
      </c>
      <c r="G1416" t="s">
        <v>31</v>
      </c>
      <c r="I1416" t="s">
        <v>404</v>
      </c>
      <c r="J1416" t="s">
        <v>32</v>
      </c>
      <c r="K1416" s="8">
        <v>750</v>
      </c>
      <c r="L1416" s="8">
        <v>1899</v>
      </c>
      <c r="N1416" s="5" t="s">
        <v>33</v>
      </c>
      <c r="O1416" t="s">
        <v>1702</v>
      </c>
      <c r="P1416" t="s">
        <v>52</v>
      </c>
      <c r="Q1416" t="s">
        <v>36</v>
      </c>
      <c r="S1416" t="s">
        <v>37</v>
      </c>
      <c r="T1416" s="6" t="str">
        <f t="shared" si="45"/>
        <v>Country of Origin: Poland / Pologne / Composition: 100% Merino wool</v>
      </c>
      <c r="U1416" t="s">
        <v>38</v>
      </c>
      <c r="V1416" t="s">
        <v>39</v>
      </c>
      <c r="Y1416">
        <v>1</v>
      </c>
      <c r="Z1416" t="s">
        <v>40</v>
      </c>
    </row>
    <row r="1417" spans="1:26">
      <c r="A1417" t="s">
        <v>1197</v>
      </c>
      <c r="B1417" t="s">
        <v>1198</v>
      </c>
      <c r="C1417" t="s">
        <v>1694</v>
      </c>
      <c r="D1417" t="s">
        <v>1695</v>
      </c>
      <c r="E1417" s="6" t="str">
        <f t="shared" si="44"/>
        <v>614</v>
      </c>
      <c r="F1417" s="6" t="s">
        <v>30</v>
      </c>
      <c r="G1417" t="s">
        <v>31</v>
      </c>
      <c r="I1417" t="s">
        <v>404</v>
      </c>
      <c r="J1417" t="s">
        <v>32</v>
      </c>
      <c r="K1417" s="8">
        <v>750</v>
      </c>
      <c r="L1417" s="8">
        <v>1899</v>
      </c>
      <c r="N1417" s="5" t="s">
        <v>33</v>
      </c>
      <c r="O1417" t="s">
        <v>1703</v>
      </c>
      <c r="P1417" t="s">
        <v>54</v>
      </c>
      <c r="Q1417" t="s">
        <v>36</v>
      </c>
      <c r="S1417" t="s">
        <v>37</v>
      </c>
      <c r="T1417" s="6" t="str">
        <f t="shared" si="45"/>
        <v>Country of Origin: Poland / Pologne / Composition: 100% Merino wool</v>
      </c>
      <c r="U1417" t="s">
        <v>38</v>
      </c>
      <c r="V1417" t="s">
        <v>39</v>
      </c>
      <c r="Y1417">
        <v>1</v>
      </c>
      <c r="Z1417" t="s">
        <v>40</v>
      </c>
    </row>
    <row r="1418" spans="1:26">
      <c r="A1418" t="s">
        <v>1197</v>
      </c>
      <c r="B1418" t="s">
        <v>1198</v>
      </c>
      <c r="C1418" t="s">
        <v>402</v>
      </c>
      <c r="D1418" t="s">
        <v>403</v>
      </c>
      <c r="E1418" s="6" t="str">
        <f t="shared" si="44"/>
        <v>640</v>
      </c>
      <c r="F1418" s="6" t="s">
        <v>30</v>
      </c>
      <c r="G1418" t="s">
        <v>31</v>
      </c>
      <c r="I1418" t="s">
        <v>404</v>
      </c>
      <c r="J1418" t="s">
        <v>32</v>
      </c>
      <c r="K1418" s="8">
        <v>750</v>
      </c>
      <c r="L1418" s="8">
        <v>1899</v>
      </c>
      <c r="N1418" s="5" t="s">
        <v>33</v>
      </c>
      <c r="O1418" t="s">
        <v>1704</v>
      </c>
      <c r="P1418" t="s">
        <v>35</v>
      </c>
      <c r="Q1418" t="s">
        <v>36</v>
      </c>
      <c r="S1418" t="s">
        <v>37</v>
      </c>
      <c r="T1418" s="6" t="str">
        <f t="shared" si="45"/>
        <v>Country of Origin: Poland / Pologne / Composition: 100% Merino wool</v>
      </c>
      <c r="U1418" t="s">
        <v>38</v>
      </c>
      <c r="V1418" t="s">
        <v>39</v>
      </c>
      <c r="Y1418">
        <v>1</v>
      </c>
      <c r="Z1418" t="s">
        <v>40</v>
      </c>
    </row>
    <row r="1419" spans="1:26">
      <c r="A1419" t="s">
        <v>1197</v>
      </c>
      <c r="B1419" t="s">
        <v>1198</v>
      </c>
      <c r="C1419" t="s">
        <v>402</v>
      </c>
      <c r="D1419" t="s">
        <v>403</v>
      </c>
      <c r="E1419" s="6" t="str">
        <f t="shared" si="44"/>
        <v>640</v>
      </c>
      <c r="F1419" s="6" t="s">
        <v>30</v>
      </c>
      <c r="G1419" t="s">
        <v>31</v>
      </c>
      <c r="I1419" t="s">
        <v>404</v>
      </c>
      <c r="J1419" t="s">
        <v>32</v>
      </c>
      <c r="K1419" s="8">
        <v>750</v>
      </c>
      <c r="L1419" s="8">
        <v>1899</v>
      </c>
      <c r="N1419" s="5" t="s">
        <v>33</v>
      </c>
      <c r="O1419" t="s">
        <v>1705</v>
      </c>
      <c r="P1419" t="s">
        <v>42</v>
      </c>
      <c r="Q1419" t="s">
        <v>36</v>
      </c>
      <c r="S1419" t="s">
        <v>37</v>
      </c>
      <c r="T1419" s="6" t="str">
        <f t="shared" si="45"/>
        <v>Country of Origin: Poland / Pologne / Composition: 100% Merino wool</v>
      </c>
      <c r="U1419" t="s">
        <v>38</v>
      </c>
      <c r="V1419" t="s">
        <v>39</v>
      </c>
      <c r="Y1419">
        <v>1</v>
      </c>
      <c r="Z1419" t="s">
        <v>40</v>
      </c>
    </row>
    <row r="1420" spans="1:26">
      <c r="A1420" t="s">
        <v>1197</v>
      </c>
      <c r="B1420" t="s">
        <v>1198</v>
      </c>
      <c r="C1420" t="s">
        <v>402</v>
      </c>
      <c r="D1420" t="s">
        <v>403</v>
      </c>
      <c r="E1420" s="6" t="str">
        <f t="shared" si="44"/>
        <v>640</v>
      </c>
      <c r="F1420" s="6" t="s">
        <v>30</v>
      </c>
      <c r="G1420" t="s">
        <v>31</v>
      </c>
      <c r="I1420" t="s">
        <v>404</v>
      </c>
      <c r="J1420" t="s">
        <v>32</v>
      </c>
      <c r="K1420" s="8">
        <v>750</v>
      </c>
      <c r="L1420" s="8">
        <v>1899</v>
      </c>
      <c r="N1420" s="5" t="s">
        <v>33</v>
      </c>
      <c r="O1420" t="s">
        <v>1706</v>
      </c>
      <c r="P1420" t="s">
        <v>44</v>
      </c>
      <c r="Q1420" t="s">
        <v>36</v>
      </c>
      <c r="S1420" t="s">
        <v>37</v>
      </c>
      <c r="T1420" s="6" t="str">
        <f t="shared" si="45"/>
        <v>Country of Origin: Poland / Pologne / Composition: 100% Merino wool</v>
      </c>
      <c r="U1420" t="s">
        <v>38</v>
      </c>
      <c r="V1420" t="s">
        <v>39</v>
      </c>
      <c r="Y1420">
        <v>1</v>
      </c>
      <c r="Z1420" t="s">
        <v>40</v>
      </c>
    </row>
    <row r="1421" spans="1:26">
      <c r="A1421" t="s">
        <v>1197</v>
      </c>
      <c r="B1421" t="s">
        <v>1198</v>
      </c>
      <c r="C1421" t="s">
        <v>402</v>
      </c>
      <c r="D1421" t="s">
        <v>403</v>
      </c>
      <c r="E1421" s="6" t="str">
        <f t="shared" si="44"/>
        <v>640</v>
      </c>
      <c r="F1421" s="6" t="s">
        <v>30</v>
      </c>
      <c r="G1421" t="s">
        <v>31</v>
      </c>
      <c r="I1421" t="s">
        <v>404</v>
      </c>
      <c r="J1421" t="s">
        <v>32</v>
      </c>
      <c r="K1421" s="8">
        <v>750</v>
      </c>
      <c r="L1421" s="8">
        <v>1899</v>
      </c>
      <c r="N1421" s="5" t="s">
        <v>33</v>
      </c>
      <c r="O1421" t="s">
        <v>1707</v>
      </c>
      <c r="P1421" t="s">
        <v>46</v>
      </c>
      <c r="Q1421" t="s">
        <v>36</v>
      </c>
      <c r="S1421" t="s">
        <v>37</v>
      </c>
      <c r="T1421" s="6" t="str">
        <f t="shared" si="45"/>
        <v>Country of Origin: Poland / Pologne / Composition: 100% Merino wool</v>
      </c>
      <c r="U1421" t="s">
        <v>38</v>
      </c>
      <c r="V1421" t="s">
        <v>39</v>
      </c>
      <c r="Y1421">
        <v>1</v>
      </c>
      <c r="Z1421" t="s">
        <v>40</v>
      </c>
    </row>
    <row r="1422" spans="1:26">
      <c r="A1422" t="s">
        <v>1197</v>
      </c>
      <c r="B1422" t="s">
        <v>1198</v>
      </c>
      <c r="C1422" t="s">
        <v>402</v>
      </c>
      <c r="D1422" t="s">
        <v>403</v>
      </c>
      <c r="E1422" s="6" t="str">
        <f t="shared" si="44"/>
        <v>640</v>
      </c>
      <c r="F1422" s="6" t="s">
        <v>30</v>
      </c>
      <c r="G1422" t="s">
        <v>31</v>
      </c>
      <c r="I1422" t="s">
        <v>404</v>
      </c>
      <c r="J1422" t="s">
        <v>32</v>
      </c>
      <c r="K1422" s="8">
        <v>750</v>
      </c>
      <c r="L1422" s="8">
        <v>1899</v>
      </c>
      <c r="N1422" s="5" t="s">
        <v>33</v>
      </c>
      <c r="O1422" t="s">
        <v>1708</v>
      </c>
      <c r="P1422" t="s">
        <v>48</v>
      </c>
      <c r="Q1422" t="s">
        <v>36</v>
      </c>
      <c r="S1422" t="s">
        <v>37</v>
      </c>
      <c r="T1422" s="6" t="str">
        <f t="shared" si="45"/>
        <v>Country of Origin: Poland / Pologne / Composition: 100% Merino wool</v>
      </c>
      <c r="U1422" t="s">
        <v>38</v>
      </c>
      <c r="V1422" t="s">
        <v>39</v>
      </c>
      <c r="Y1422">
        <v>1</v>
      </c>
      <c r="Z1422" t="s">
        <v>40</v>
      </c>
    </row>
    <row r="1423" spans="1:26">
      <c r="A1423" t="s">
        <v>1197</v>
      </c>
      <c r="B1423" t="s">
        <v>1198</v>
      </c>
      <c r="C1423" t="s">
        <v>402</v>
      </c>
      <c r="D1423" t="s">
        <v>403</v>
      </c>
      <c r="E1423" s="6" t="str">
        <f t="shared" si="44"/>
        <v>640</v>
      </c>
      <c r="F1423" s="6" t="s">
        <v>30</v>
      </c>
      <c r="G1423" t="s">
        <v>31</v>
      </c>
      <c r="I1423" t="s">
        <v>404</v>
      </c>
      <c r="J1423" t="s">
        <v>32</v>
      </c>
      <c r="K1423" s="8">
        <v>750</v>
      </c>
      <c r="L1423" s="8">
        <v>1899</v>
      </c>
      <c r="N1423" s="5" t="s">
        <v>33</v>
      </c>
      <c r="O1423" t="s">
        <v>1709</v>
      </c>
      <c r="P1423" t="s">
        <v>50</v>
      </c>
      <c r="Q1423" t="s">
        <v>36</v>
      </c>
      <c r="S1423" t="s">
        <v>37</v>
      </c>
      <c r="T1423" s="6" t="str">
        <f t="shared" si="45"/>
        <v>Country of Origin: Poland / Pologne / Composition: 100% Merino wool</v>
      </c>
      <c r="U1423" t="s">
        <v>38</v>
      </c>
      <c r="V1423" t="s">
        <v>39</v>
      </c>
      <c r="Y1423">
        <v>1</v>
      </c>
      <c r="Z1423" t="s">
        <v>40</v>
      </c>
    </row>
    <row r="1424" spans="1:26">
      <c r="A1424" t="s">
        <v>1197</v>
      </c>
      <c r="B1424" t="s">
        <v>1198</v>
      </c>
      <c r="C1424" t="s">
        <v>402</v>
      </c>
      <c r="D1424" t="s">
        <v>403</v>
      </c>
      <c r="E1424" s="6" t="str">
        <f t="shared" si="44"/>
        <v>640</v>
      </c>
      <c r="F1424" s="6" t="s">
        <v>30</v>
      </c>
      <c r="G1424" t="s">
        <v>31</v>
      </c>
      <c r="I1424" t="s">
        <v>404</v>
      </c>
      <c r="J1424" t="s">
        <v>32</v>
      </c>
      <c r="K1424" s="8">
        <v>750</v>
      </c>
      <c r="L1424" s="8">
        <v>1899</v>
      </c>
      <c r="N1424" s="5" t="s">
        <v>33</v>
      </c>
      <c r="O1424" t="s">
        <v>1710</v>
      </c>
      <c r="P1424" t="s">
        <v>52</v>
      </c>
      <c r="Q1424" t="s">
        <v>36</v>
      </c>
      <c r="S1424" t="s">
        <v>37</v>
      </c>
      <c r="T1424" s="6" t="str">
        <f t="shared" si="45"/>
        <v>Country of Origin: Poland / Pologne / Composition: 100% Merino wool</v>
      </c>
      <c r="U1424" t="s">
        <v>38</v>
      </c>
      <c r="V1424" t="s">
        <v>39</v>
      </c>
      <c r="Y1424">
        <v>1</v>
      </c>
      <c r="Z1424" t="s">
        <v>40</v>
      </c>
    </row>
    <row r="1425" spans="1:26">
      <c r="A1425" t="s">
        <v>1197</v>
      </c>
      <c r="B1425" t="s">
        <v>1198</v>
      </c>
      <c r="C1425" t="s">
        <v>402</v>
      </c>
      <c r="D1425" t="s">
        <v>403</v>
      </c>
      <c r="E1425" s="6" t="str">
        <f t="shared" si="44"/>
        <v>640</v>
      </c>
      <c r="F1425" s="6" t="s">
        <v>30</v>
      </c>
      <c r="G1425" t="s">
        <v>31</v>
      </c>
      <c r="I1425" t="s">
        <v>404</v>
      </c>
      <c r="J1425" t="s">
        <v>32</v>
      </c>
      <c r="K1425" s="8">
        <v>750</v>
      </c>
      <c r="L1425" s="8">
        <v>1899</v>
      </c>
      <c r="N1425" s="5" t="s">
        <v>33</v>
      </c>
      <c r="O1425" t="s">
        <v>1711</v>
      </c>
      <c r="P1425" t="s">
        <v>54</v>
      </c>
      <c r="Q1425" t="s">
        <v>36</v>
      </c>
      <c r="S1425" t="s">
        <v>37</v>
      </c>
      <c r="T1425" s="6" t="str">
        <f t="shared" si="45"/>
        <v>Country of Origin: Poland / Pologne / Composition: 100% Merino wool</v>
      </c>
      <c r="U1425" t="s">
        <v>38</v>
      </c>
      <c r="V1425" t="s">
        <v>39</v>
      </c>
      <c r="Y1425">
        <v>1</v>
      </c>
      <c r="Z1425" t="s">
        <v>40</v>
      </c>
    </row>
    <row r="1426" spans="1:26">
      <c r="A1426" t="s">
        <v>1197</v>
      </c>
      <c r="B1426" t="s">
        <v>1198</v>
      </c>
      <c r="C1426" t="s">
        <v>1712</v>
      </c>
      <c r="D1426" t="s">
        <v>40</v>
      </c>
      <c r="E1426" s="6" t="str">
        <f t="shared" si="44"/>
        <v>650</v>
      </c>
      <c r="F1426" s="6" t="s">
        <v>30</v>
      </c>
      <c r="G1426" t="s">
        <v>31</v>
      </c>
      <c r="J1426" t="s">
        <v>32</v>
      </c>
      <c r="K1426" s="8">
        <v>750</v>
      </c>
      <c r="L1426" s="8">
        <v>1899</v>
      </c>
      <c r="N1426" s="5" t="s">
        <v>33</v>
      </c>
      <c r="O1426" t="s">
        <v>1713</v>
      </c>
      <c r="P1426" t="s">
        <v>35</v>
      </c>
      <c r="Q1426" t="s">
        <v>36</v>
      </c>
      <c r="S1426" t="s">
        <v>37</v>
      </c>
      <c r="T1426" s="6" t="str">
        <f t="shared" si="45"/>
        <v>Country of Origin: Poland / Pologne / Composition: 100% Merino wool</v>
      </c>
      <c r="U1426" t="s">
        <v>38</v>
      </c>
      <c r="V1426" t="s">
        <v>39</v>
      </c>
      <c r="Y1426">
        <v>1</v>
      </c>
      <c r="Z1426" t="s">
        <v>1714</v>
      </c>
    </row>
    <row r="1427" spans="1:26">
      <c r="A1427" t="s">
        <v>1197</v>
      </c>
      <c r="B1427" t="s">
        <v>1198</v>
      </c>
      <c r="C1427" t="s">
        <v>1712</v>
      </c>
      <c r="D1427" t="s">
        <v>40</v>
      </c>
      <c r="E1427" s="6" t="str">
        <f t="shared" si="44"/>
        <v>650</v>
      </c>
      <c r="F1427" s="6" t="s">
        <v>30</v>
      </c>
      <c r="G1427" t="s">
        <v>31</v>
      </c>
      <c r="J1427" t="s">
        <v>32</v>
      </c>
      <c r="K1427" s="8">
        <v>750</v>
      </c>
      <c r="L1427" s="8">
        <v>1899</v>
      </c>
      <c r="N1427" s="5" t="s">
        <v>33</v>
      </c>
      <c r="O1427" t="s">
        <v>1715</v>
      </c>
      <c r="P1427" t="s">
        <v>42</v>
      </c>
      <c r="Q1427" t="s">
        <v>36</v>
      </c>
      <c r="S1427" t="s">
        <v>37</v>
      </c>
      <c r="T1427" s="6" t="str">
        <f t="shared" si="45"/>
        <v>Country of Origin: Poland / Pologne / Composition: 100% Merino wool</v>
      </c>
      <c r="U1427" t="s">
        <v>38</v>
      </c>
      <c r="V1427" t="s">
        <v>39</v>
      </c>
      <c r="Y1427">
        <v>1</v>
      </c>
      <c r="Z1427" t="s">
        <v>1714</v>
      </c>
    </row>
    <row r="1428" spans="1:26">
      <c r="A1428" t="s">
        <v>1197</v>
      </c>
      <c r="B1428" t="s">
        <v>1198</v>
      </c>
      <c r="C1428" t="s">
        <v>1712</v>
      </c>
      <c r="D1428" t="s">
        <v>40</v>
      </c>
      <c r="E1428" s="6" t="str">
        <f t="shared" si="44"/>
        <v>650</v>
      </c>
      <c r="F1428" s="6" t="s">
        <v>30</v>
      </c>
      <c r="G1428" t="s">
        <v>31</v>
      </c>
      <c r="J1428" t="s">
        <v>32</v>
      </c>
      <c r="K1428" s="8">
        <v>750</v>
      </c>
      <c r="L1428" s="8">
        <v>1899</v>
      </c>
      <c r="N1428" s="5" t="s">
        <v>33</v>
      </c>
      <c r="O1428" t="s">
        <v>1716</v>
      </c>
      <c r="P1428" t="s">
        <v>44</v>
      </c>
      <c r="Q1428" t="s">
        <v>36</v>
      </c>
      <c r="S1428" t="s">
        <v>37</v>
      </c>
      <c r="T1428" s="6" t="str">
        <f t="shared" si="45"/>
        <v>Country of Origin: Poland / Pologne / Composition: 100% Merino wool</v>
      </c>
      <c r="U1428" t="s">
        <v>38</v>
      </c>
      <c r="V1428" t="s">
        <v>39</v>
      </c>
      <c r="Y1428">
        <v>1</v>
      </c>
      <c r="Z1428" t="s">
        <v>1714</v>
      </c>
    </row>
    <row r="1429" spans="1:26">
      <c r="A1429" t="s">
        <v>1197</v>
      </c>
      <c r="B1429" t="s">
        <v>1198</v>
      </c>
      <c r="C1429" t="s">
        <v>1712</v>
      </c>
      <c r="D1429" t="s">
        <v>40</v>
      </c>
      <c r="E1429" s="6" t="str">
        <f t="shared" si="44"/>
        <v>650</v>
      </c>
      <c r="F1429" s="6" t="s">
        <v>30</v>
      </c>
      <c r="G1429" t="s">
        <v>31</v>
      </c>
      <c r="J1429" t="s">
        <v>32</v>
      </c>
      <c r="K1429" s="8">
        <v>750</v>
      </c>
      <c r="L1429" s="8">
        <v>1899</v>
      </c>
      <c r="N1429" s="5" t="s">
        <v>33</v>
      </c>
      <c r="O1429" t="s">
        <v>1717</v>
      </c>
      <c r="P1429" t="s">
        <v>46</v>
      </c>
      <c r="Q1429" t="s">
        <v>36</v>
      </c>
      <c r="S1429" t="s">
        <v>37</v>
      </c>
      <c r="T1429" s="6" t="str">
        <f t="shared" si="45"/>
        <v>Country of Origin: Poland / Pologne / Composition: 100% Merino wool</v>
      </c>
      <c r="U1429" t="s">
        <v>38</v>
      </c>
      <c r="V1429" t="s">
        <v>39</v>
      </c>
      <c r="Y1429">
        <v>1</v>
      </c>
      <c r="Z1429" t="s">
        <v>1714</v>
      </c>
    </row>
    <row r="1430" spans="1:26">
      <c r="A1430" t="s">
        <v>1197</v>
      </c>
      <c r="B1430" t="s">
        <v>1198</v>
      </c>
      <c r="C1430" t="s">
        <v>1712</v>
      </c>
      <c r="D1430" t="s">
        <v>40</v>
      </c>
      <c r="E1430" s="6" t="str">
        <f t="shared" si="44"/>
        <v>650</v>
      </c>
      <c r="F1430" s="6" t="s">
        <v>30</v>
      </c>
      <c r="G1430" t="s">
        <v>31</v>
      </c>
      <c r="J1430" t="s">
        <v>32</v>
      </c>
      <c r="K1430" s="8">
        <v>750</v>
      </c>
      <c r="L1430" s="8">
        <v>1899</v>
      </c>
      <c r="N1430" s="5" t="s">
        <v>33</v>
      </c>
      <c r="O1430" t="s">
        <v>1718</v>
      </c>
      <c r="P1430" t="s">
        <v>48</v>
      </c>
      <c r="Q1430" t="s">
        <v>36</v>
      </c>
      <c r="S1430" t="s">
        <v>37</v>
      </c>
      <c r="T1430" s="6" t="str">
        <f t="shared" si="45"/>
        <v>Country of Origin: Poland / Pologne / Composition: 100% Merino wool</v>
      </c>
      <c r="U1430" t="s">
        <v>38</v>
      </c>
      <c r="V1430" t="s">
        <v>39</v>
      </c>
      <c r="Y1430">
        <v>1</v>
      </c>
      <c r="Z1430" t="s">
        <v>1714</v>
      </c>
    </row>
    <row r="1431" spans="1:26">
      <c r="A1431" t="s">
        <v>1197</v>
      </c>
      <c r="B1431" t="s">
        <v>1198</v>
      </c>
      <c r="C1431" t="s">
        <v>1712</v>
      </c>
      <c r="D1431" t="s">
        <v>40</v>
      </c>
      <c r="E1431" s="6" t="str">
        <f t="shared" si="44"/>
        <v>650</v>
      </c>
      <c r="F1431" s="6" t="s">
        <v>30</v>
      </c>
      <c r="G1431" t="s">
        <v>31</v>
      </c>
      <c r="J1431" t="s">
        <v>32</v>
      </c>
      <c r="K1431" s="8">
        <v>750</v>
      </c>
      <c r="L1431" s="8">
        <v>1899</v>
      </c>
      <c r="N1431" s="5" t="s">
        <v>33</v>
      </c>
      <c r="O1431" t="s">
        <v>1719</v>
      </c>
      <c r="P1431" t="s">
        <v>50</v>
      </c>
      <c r="Q1431" t="s">
        <v>36</v>
      </c>
      <c r="S1431" t="s">
        <v>37</v>
      </c>
      <c r="T1431" s="6" t="str">
        <f t="shared" si="45"/>
        <v>Country of Origin: Poland / Pologne / Composition: 100% Merino wool</v>
      </c>
      <c r="U1431" t="s">
        <v>38</v>
      </c>
      <c r="V1431" t="s">
        <v>39</v>
      </c>
      <c r="Y1431">
        <v>1</v>
      </c>
      <c r="Z1431" t="s">
        <v>1714</v>
      </c>
    </row>
    <row r="1432" spans="1:26">
      <c r="A1432" t="s">
        <v>1197</v>
      </c>
      <c r="B1432" t="s">
        <v>1198</v>
      </c>
      <c r="C1432" t="s">
        <v>1712</v>
      </c>
      <c r="D1432" t="s">
        <v>40</v>
      </c>
      <c r="E1432" s="6" t="str">
        <f t="shared" si="44"/>
        <v>650</v>
      </c>
      <c r="F1432" s="6" t="s">
        <v>30</v>
      </c>
      <c r="G1432" t="s">
        <v>31</v>
      </c>
      <c r="J1432" t="s">
        <v>32</v>
      </c>
      <c r="K1432" s="8">
        <v>750</v>
      </c>
      <c r="L1432" s="8">
        <v>1899</v>
      </c>
      <c r="N1432" s="5" t="s">
        <v>33</v>
      </c>
      <c r="O1432" t="s">
        <v>1720</v>
      </c>
      <c r="P1432" t="s">
        <v>52</v>
      </c>
      <c r="Q1432" t="s">
        <v>36</v>
      </c>
      <c r="S1432" t="s">
        <v>37</v>
      </c>
      <c r="T1432" s="6" t="str">
        <f t="shared" si="45"/>
        <v>Country of Origin: Poland / Pologne / Composition: 100% Merino wool</v>
      </c>
      <c r="U1432" t="s">
        <v>38</v>
      </c>
      <c r="V1432" t="s">
        <v>39</v>
      </c>
      <c r="Y1432">
        <v>1</v>
      </c>
      <c r="Z1432" t="s">
        <v>1714</v>
      </c>
    </row>
    <row r="1433" spans="1:26">
      <c r="A1433" t="s">
        <v>1197</v>
      </c>
      <c r="B1433" t="s">
        <v>1198</v>
      </c>
      <c r="C1433" t="s">
        <v>1712</v>
      </c>
      <c r="D1433" t="s">
        <v>40</v>
      </c>
      <c r="E1433" s="6" t="str">
        <f t="shared" si="44"/>
        <v>650</v>
      </c>
      <c r="F1433" s="6" t="s">
        <v>30</v>
      </c>
      <c r="G1433" t="s">
        <v>31</v>
      </c>
      <c r="J1433" t="s">
        <v>32</v>
      </c>
      <c r="K1433" s="8">
        <v>750</v>
      </c>
      <c r="L1433" s="8">
        <v>1899</v>
      </c>
      <c r="N1433" s="5" t="s">
        <v>33</v>
      </c>
      <c r="O1433" t="s">
        <v>1721</v>
      </c>
      <c r="P1433" t="s">
        <v>54</v>
      </c>
      <c r="Q1433" t="s">
        <v>36</v>
      </c>
      <c r="S1433" t="s">
        <v>37</v>
      </c>
      <c r="T1433" s="6" t="str">
        <f t="shared" si="45"/>
        <v>Country of Origin: Poland / Pologne / Composition: 100% Merino wool</v>
      </c>
      <c r="U1433" t="s">
        <v>38</v>
      </c>
      <c r="V1433" t="s">
        <v>39</v>
      </c>
      <c r="Y1433">
        <v>1</v>
      </c>
      <c r="Z1433" t="s">
        <v>1714</v>
      </c>
    </row>
    <row r="1434" spans="1:26">
      <c r="A1434" t="s">
        <v>1197</v>
      </c>
      <c r="B1434" t="s">
        <v>1198</v>
      </c>
      <c r="C1434" t="s">
        <v>1722</v>
      </c>
      <c r="D1434" t="s">
        <v>726</v>
      </c>
      <c r="E1434" s="6" t="str">
        <f t="shared" si="44"/>
        <v>714</v>
      </c>
      <c r="F1434" s="6" t="s">
        <v>30</v>
      </c>
      <c r="G1434" t="s">
        <v>31</v>
      </c>
      <c r="I1434" t="s">
        <v>415</v>
      </c>
      <c r="J1434" t="s">
        <v>32</v>
      </c>
      <c r="K1434" s="8">
        <v>750</v>
      </c>
      <c r="L1434" s="8">
        <v>1899</v>
      </c>
      <c r="N1434" s="5" t="s">
        <v>33</v>
      </c>
      <c r="O1434" t="s">
        <v>1723</v>
      </c>
      <c r="P1434" t="s">
        <v>35</v>
      </c>
      <c r="Q1434" t="s">
        <v>36</v>
      </c>
      <c r="S1434" t="s">
        <v>37</v>
      </c>
      <c r="T1434" s="6" t="str">
        <f t="shared" si="45"/>
        <v>Country of Origin: Poland / Pologne / Composition: 100% Merino wool</v>
      </c>
      <c r="U1434" t="s">
        <v>38</v>
      </c>
      <c r="V1434" t="s">
        <v>39</v>
      </c>
      <c r="Y1434">
        <v>1</v>
      </c>
      <c r="Z1434" t="s">
        <v>1724</v>
      </c>
    </row>
    <row r="1435" spans="1:26">
      <c r="A1435" t="s">
        <v>1197</v>
      </c>
      <c r="B1435" t="s">
        <v>1198</v>
      </c>
      <c r="C1435" t="s">
        <v>1722</v>
      </c>
      <c r="D1435" t="s">
        <v>726</v>
      </c>
      <c r="E1435" s="6" t="str">
        <f t="shared" si="44"/>
        <v>714</v>
      </c>
      <c r="F1435" s="6" t="s">
        <v>30</v>
      </c>
      <c r="G1435" t="s">
        <v>31</v>
      </c>
      <c r="I1435" t="s">
        <v>415</v>
      </c>
      <c r="J1435" t="s">
        <v>32</v>
      </c>
      <c r="K1435" s="8">
        <v>750</v>
      </c>
      <c r="L1435" s="8">
        <v>1899</v>
      </c>
      <c r="N1435" s="5" t="s">
        <v>33</v>
      </c>
      <c r="O1435" t="s">
        <v>1725</v>
      </c>
      <c r="P1435" t="s">
        <v>42</v>
      </c>
      <c r="Q1435" t="s">
        <v>36</v>
      </c>
      <c r="S1435" t="s">
        <v>37</v>
      </c>
      <c r="T1435" s="6" t="str">
        <f t="shared" si="45"/>
        <v>Country of Origin: Poland / Pologne / Composition: 100% Merino wool</v>
      </c>
      <c r="U1435" t="s">
        <v>38</v>
      </c>
      <c r="V1435" t="s">
        <v>39</v>
      </c>
      <c r="Y1435">
        <v>1</v>
      </c>
      <c r="Z1435" t="s">
        <v>1724</v>
      </c>
    </row>
    <row r="1436" spans="1:26">
      <c r="A1436" t="s">
        <v>1197</v>
      </c>
      <c r="B1436" t="s">
        <v>1198</v>
      </c>
      <c r="C1436" t="s">
        <v>1722</v>
      </c>
      <c r="D1436" t="s">
        <v>726</v>
      </c>
      <c r="E1436" s="6" t="str">
        <f t="shared" si="44"/>
        <v>714</v>
      </c>
      <c r="F1436" s="6" t="s">
        <v>30</v>
      </c>
      <c r="G1436" t="s">
        <v>31</v>
      </c>
      <c r="I1436" t="s">
        <v>415</v>
      </c>
      <c r="J1436" t="s">
        <v>32</v>
      </c>
      <c r="K1436" s="8">
        <v>750</v>
      </c>
      <c r="L1436" s="8">
        <v>1899</v>
      </c>
      <c r="N1436" s="5" t="s">
        <v>33</v>
      </c>
      <c r="O1436" t="s">
        <v>1726</v>
      </c>
      <c r="P1436" t="s">
        <v>44</v>
      </c>
      <c r="Q1436" t="s">
        <v>36</v>
      </c>
      <c r="S1436" t="s">
        <v>37</v>
      </c>
      <c r="T1436" s="6" t="str">
        <f t="shared" si="45"/>
        <v>Country of Origin: Poland / Pologne / Composition: 100% Merino wool</v>
      </c>
      <c r="U1436" t="s">
        <v>38</v>
      </c>
      <c r="V1436" t="s">
        <v>39</v>
      </c>
      <c r="Y1436">
        <v>1</v>
      </c>
      <c r="Z1436" t="s">
        <v>1724</v>
      </c>
    </row>
    <row r="1437" spans="1:26">
      <c r="A1437" t="s">
        <v>1197</v>
      </c>
      <c r="B1437" t="s">
        <v>1198</v>
      </c>
      <c r="C1437" t="s">
        <v>1722</v>
      </c>
      <c r="D1437" t="s">
        <v>726</v>
      </c>
      <c r="E1437" s="6" t="str">
        <f t="shared" si="44"/>
        <v>714</v>
      </c>
      <c r="F1437" s="6" t="s">
        <v>30</v>
      </c>
      <c r="G1437" t="s">
        <v>31</v>
      </c>
      <c r="I1437" t="s">
        <v>415</v>
      </c>
      <c r="J1437" t="s">
        <v>32</v>
      </c>
      <c r="K1437" s="8">
        <v>750</v>
      </c>
      <c r="L1437" s="8">
        <v>1899</v>
      </c>
      <c r="N1437" s="5" t="s">
        <v>33</v>
      </c>
      <c r="O1437" t="s">
        <v>1727</v>
      </c>
      <c r="P1437" t="s">
        <v>46</v>
      </c>
      <c r="Q1437" t="s">
        <v>36</v>
      </c>
      <c r="S1437" t="s">
        <v>37</v>
      </c>
      <c r="T1437" s="6" t="str">
        <f t="shared" si="45"/>
        <v>Country of Origin: Poland / Pologne / Composition: 100% Merino wool</v>
      </c>
      <c r="U1437" t="s">
        <v>38</v>
      </c>
      <c r="V1437" t="s">
        <v>39</v>
      </c>
      <c r="Y1437">
        <v>1</v>
      </c>
      <c r="Z1437" t="s">
        <v>1724</v>
      </c>
    </row>
    <row r="1438" spans="1:26">
      <c r="A1438" t="s">
        <v>1197</v>
      </c>
      <c r="B1438" t="s">
        <v>1198</v>
      </c>
      <c r="C1438" t="s">
        <v>1722</v>
      </c>
      <c r="D1438" t="s">
        <v>726</v>
      </c>
      <c r="E1438" s="6" t="str">
        <f t="shared" si="44"/>
        <v>714</v>
      </c>
      <c r="F1438" s="6" t="s">
        <v>30</v>
      </c>
      <c r="G1438" t="s">
        <v>31</v>
      </c>
      <c r="I1438" t="s">
        <v>415</v>
      </c>
      <c r="J1438" t="s">
        <v>32</v>
      </c>
      <c r="K1438" s="8">
        <v>750</v>
      </c>
      <c r="L1438" s="8">
        <v>1899</v>
      </c>
      <c r="N1438" s="5" t="s">
        <v>33</v>
      </c>
      <c r="O1438" t="s">
        <v>1728</v>
      </c>
      <c r="P1438" t="s">
        <v>48</v>
      </c>
      <c r="Q1438" t="s">
        <v>36</v>
      </c>
      <c r="S1438" t="s">
        <v>37</v>
      </c>
      <c r="T1438" s="6" t="str">
        <f t="shared" si="45"/>
        <v>Country of Origin: Poland / Pologne / Composition: 100% Merino wool</v>
      </c>
      <c r="U1438" t="s">
        <v>38</v>
      </c>
      <c r="V1438" t="s">
        <v>39</v>
      </c>
      <c r="Y1438">
        <v>1</v>
      </c>
      <c r="Z1438" t="s">
        <v>1724</v>
      </c>
    </row>
    <row r="1439" spans="1:26">
      <c r="A1439" t="s">
        <v>1197</v>
      </c>
      <c r="B1439" t="s">
        <v>1198</v>
      </c>
      <c r="C1439" t="s">
        <v>1722</v>
      </c>
      <c r="D1439" t="s">
        <v>726</v>
      </c>
      <c r="E1439" s="6" t="str">
        <f t="shared" si="44"/>
        <v>714</v>
      </c>
      <c r="F1439" s="6" t="s">
        <v>30</v>
      </c>
      <c r="G1439" t="s">
        <v>31</v>
      </c>
      <c r="I1439" t="s">
        <v>415</v>
      </c>
      <c r="J1439" t="s">
        <v>32</v>
      </c>
      <c r="K1439" s="8">
        <v>750</v>
      </c>
      <c r="L1439" s="8">
        <v>1899</v>
      </c>
      <c r="N1439" s="5" t="s">
        <v>33</v>
      </c>
      <c r="O1439" t="s">
        <v>1729</v>
      </c>
      <c r="P1439" t="s">
        <v>50</v>
      </c>
      <c r="Q1439" t="s">
        <v>36</v>
      </c>
      <c r="S1439" t="s">
        <v>37</v>
      </c>
      <c r="T1439" s="6" t="str">
        <f t="shared" si="45"/>
        <v>Country of Origin: Poland / Pologne / Composition: 100% Merino wool</v>
      </c>
      <c r="U1439" t="s">
        <v>38</v>
      </c>
      <c r="V1439" t="s">
        <v>39</v>
      </c>
      <c r="Y1439">
        <v>1</v>
      </c>
      <c r="Z1439" t="s">
        <v>1724</v>
      </c>
    </row>
    <row r="1440" spans="1:26">
      <c r="A1440" t="s">
        <v>1197</v>
      </c>
      <c r="B1440" t="s">
        <v>1198</v>
      </c>
      <c r="C1440" t="s">
        <v>1722</v>
      </c>
      <c r="D1440" t="s">
        <v>726</v>
      </c>
      <c r="E1440" s="6" t="str">
        <f t="shared" si="44"/>
        <v>714</v>
      </c>
      <c r="F1440" s="6" t="s">
        <v>30</v>
      </c>
      <c r="G1440" t="s">
        <v>31</v>
      </c>
      <c r="I1440" t="s">
        <v>415</v>
      </c>
      <c r="J1440" t="s">
        <v>32</v>
      </c>
      <c r="K1440" s="8">
        <v>750</v>
      </c>
      <c r="L1440" s="8">
        <v>1899</v>
      </c>
      <c r="N1440" s="5" t="s">
        <v>33</v>
      </c>
      <c r="O1440" t="s">
        <v>1730</v>
      </c>
      <c r="P1440" t="s">
        <v>52</v>
      </c>
      <c r="Q1440" t="s">
        <v>36</v>
      </c>
      <c r="S1440" t="s">
        <v>37</v>
      </c>
      <c r="T1440" s="6" t="str">
        <f t="shared" si="45"/>
        <v>Country of Origin: Poland / Pologne / Composition: 100% Merino wool</v>
      </c>
      <c r="U1440" t="s">
        <v>38</v>
      </c>
      <c r="V1440" t="s">
        <v>39</v>
      </c>
      <c r="Y1440">
        <v>1</v>
      </c>
      <c r="Z1440" t="s">
        <v>1724</v>
      </c>
    </row>
    <row r="1441" spans="1:26">
      <c r="A1441" t="s">
        <v>1197</v>
      </c>
      <c r="B1441" t="s">
        <v>1198</v>
      </c>
      <c r="C1441" t="s">
        <v>1722</v>
      </c>
      <c r="D1441" t="s">
        <v>726</v>
      </c>
      <c r="E1441" s="6" t="str">
        <f t="shared" si="44"/>
        <v>714</v>
      </c>
      <c r="F1441" s="6" t="s">
        <v>30</v>
      </c>
      <c r="G1441" t="s">
        <v>31</v>
      </c>
      <c r="I1441" t="s">
        <v>415</v>
      </c>
      <c r="J1441" t="s">
        <v>32</v>
      </c>
      <c r="K1441" s="8">
        <v>750</v>
      </c>
      <c r="L1441" s="8">
        <v>1899</v>
      </c>
      <c r="N1441" s="5" t="s">
        <v>33</v>
      </c>
      <c r="O1441" t="s">
        <v>1731</v>
      </c>
      <c r="P1441" t="s">
        <v>54</v>
      </c>
      <c r="Q1441" t="s">
        <v>36</v>
      </c>
      <c r="S1441" t="s">
        <v>37</v>
      </c>
      <c r="T1441" s="6" t="str">
        <f t="shared" si="45"/>
        <v>Country of Origin: Poland / Pologne / Composition: 100% Merino wool</v>
      </c>
      <c r="U1441" t="s">
        <v>38</v>
      </c>
      <c r="V1441" t="s">
        <v>39</v>
      </c>
      <c r="Y1441">
        <v>1</v>
      </c>
      <c r="Z1441" t="s">
        <v>1724</v>
      </c>
    </row>
    <row r="1442" spans="1:26">
      <c r="A1442" t="s">
        <v>1197</v>
      </c>
      <c r="B1442" t="s">
        <v>1198</v>
      </c>
      <c r="C1442" t="s">
        <v>413</v>
      </c>
      <c r="D1442" t="s">
        <v>414</v>
      </c>
      <c r="E1442" s="6" t="str">
        <f t="shared" si="44"/>
        <v>720</v>
      </c>
      <c r="F1442" s="6" t="s">
        <v>30</v>
      </c>
      <c r="G1442" t="s">
        <v>31</v>
      </c>
      <c r="I1442" t="s">
        <v>415</v>
      </c>
      <c r="J1442" t="s">
        <v>32</v>
      </c>
      <c r="K1442" s="8">
        <v>750</v>
      </c>
      <c r="L1442" s="8">
        <v>1899</v>
      </c>
      <c r="N1442" s="5" t="s">
        <v>33</v>
      </c>
      <c r="O1442" t="s">
        <v>1732</v>
      </c>
      <c r="P1442" t="s">
        <v>35</v>
      </c>
      <c r="Q1442" t="s">
        <v>36</v>
      </c>
      <c r="S1442" t="s">
        <v>37</v>
      </c>
      <c r="T1442" s="6" t="str">
        <f t="shared" si="45"/>
        <v>Country of Origin: Poland / Pologne / Composition: 100% Merino wool</v>
      </c>
      <c r="U1442" t="s">
        <v>38</v>
      </c>
      <c r="V1442" t="s">
        <v>39</v>
      </c>
      <c r="Y1442">
        <v>1</v>
      </c>
      <c r="Z1442" t="s">
        <v>1733</v>
      </c>
    </row>
    <row r="1443" spans="1:26">
      <c r="A1443" t="s">
        <v>1197</v>
      </c>
      <c r="B1443" t="s">
        <v>1198</v>
      </c>
      <c r="C1443" t="s">
        <v>413</v>
      </c>
      <c r="D1443" t="s">
        <v>414</v>
      </c>
      <c r="E1443" s="6" t="str">
        <f t="shared" si="44"/>
        <v>720</v>
      </c>
      <c r="F1443" s="6" t="s">
        <v>30</v>
      </c>
      <c r="G1443" t="s">
        <v>31</v>
      </c>
      <c r="I1443" t="s">
        <v>415</v>
      </c>
      <c r="J1443" t="s">
        <v>32</v>
      </c>
      <c r="K1443" s="8">
        <v>750</v>
      </c>
      <c r="L1443" s="8">
        <v>1899</v>
      </c>
      <c r="N1443" s="5" t="s">
        <v>33</v>
      </c>
      <c r="O1443" t="s">
        <v>1734</v>
      </c>
      <c r="P1443" t="s">
        <v>42</v>
      </c>
      <c r="Q1443" t="s">
        <v>36</v>
      </c>
      <c r="S1443" t="s">
        <v>37</v>
      </c>
      <c r="T1443" s="6" t="str">
        <f t="shared" si="45"/>
        <v>Country of Origin: Poland / Pologne / Composition: 100% Merino wool</v>
      </c>
      <c r="U1443" t="s">
        <v>38</v>
      </c>
      <c r="V1443" t="s">
        <v>39</v>
      </c>
      <c r="Y1443">
        <v>1</v>
      </c>
      <c r="Z1443" t="s">
        <v>1733</v>
      </c>
    </row>
    <row r="1444" spans="1:26">
      <c r="A1444" t="s">
        <v>1197</v>
      </c>
      <c r="B1444" t="s">
        <v>1198</v>
      </c>
      <c r="C1444" t="s">
        <v>413</v>
      </c>
      <c r="D1444" t="s">
        <v>414</v>
      </c>
      <c r="E1444" s="6" t="str">
        <f t="shared" si="44"/>
        <v>720</v>
      </c>
      <c r="F1444" s="6" t="s">
        <v>30</v>
      </c>
      <c r="G1444" t="s">
        <v>31</v>
      </c>
      <c r="I1444" t="s">
        <v>415</v>
      </c>
      <c r="J1444" t="s">
        <v>32</v>
      </c>
      <c r="K1444" s="8">
        <v>750</v>
      </c>
      <c r="L1444" s="8">
        <v>1899</v>
      </c>
      <c r="N1444" s="5" t="s">
        <v>33</v>
      </c>
      <c r="O1444" t="s">
        <v>1735</v>
      </c>
      <c r="P1444" t="s">
        <v>44</v>
      </c>
      <c r="Q1444" t="s">
        <v>36</v>
      </c>
      <c r="S1444" t="s">
        <v>37</v>
      </c>
      <c r="T1444" s="6" t="str">
        <f t="shared" si="45"/>
        <v>Country of Origin: Poland / Pologne / Composition: 100% Merino wool</v>
      </c>
      <c r="U1444" t="s">
        <v>38</v>
      </c>
      <c r="V1444" t="s">
        <v>39</v>
      </c>
      <c r="Y1444">
        <v>1</v>
      </c>
      <c r="Z1444" t="s">
        <v>1733</v>
      </c>
    </row>
    <row r="1445" spans="1:26">
      <c r="A1445" t="s">
        <v>1197</v>
      </c>
      <c r="B1445" t="s">
        <v>1198</v>
      </c>
      <c r="C1445" t="s">
        <v>413</v>
      </c>
      <c r="D1445" t="s">
        <v>414</v>
      </c>
      <c r="E1445" s="6" t="str">
        <f t="shared" si="44"/>
        <v>720</v>
      </c>
      <c r="F1445" s="6" t="s">
        <v>30</v>
      </c>
      <c r="G1445" t="s">
        <v>31</v>
      </c>
      <c r="I1445" t="s">
        <v>415</v>
      </c>
      <c r="J1445" t="s">
        <v>32</v>
      </c>
      <c r="K1445" s="8">
        <v>750</v>
      </c>
      <c r="L1445" s="8">
        <v>1899</v>
      </c>
      <c r="N1445" s="5" t="s">
        <v>33</v>
      </c>
      <c r="O1445" t="s">
        <v>1736</v>
      </c>
      <c r="P1445" t="s">
        <v>46</v>
      </c>
      <c r="Q1445" t="s">
        <v>36</v>
      </c>
      <c r="S1445" t="s">
        <v>37</v>
      </c>
      <c r="T1445" s="6" t="str">
        <f t="shared" si="45"/>
        <v>Country of Origin: Poland / Pologne / Composition: 100% Merino wool</v>
      </c>
      <c r="U1445" t="s">
        <v>38</v>
      </c>
      <c r="V1445" t="s">
        <v>39</v>
      </c>
      <c r="Y1445">
        <v>1</v>
      </c>
      <c r="Z1445" t="s">
        <v>1733</v>
      </c>
    </row>
    <row r="1446" spans="1:26">
      <c r="A1446" t="s">
        <v>1197</v>
      </c>
      <c r="B1446" t="s">
        <v>1198</v>
      </c>
      <c r="C1446" t="s">
        <v>413</v>
      </c>
      <c r="D1446" t="s">
        <v>414</v>
      </c>
      <c r="E1446" s="6" t="str">
        <f t="shared" si="44"/>
        <v>720</v>
      </c>
      <c r="F1446" s="6" t="s">
        <v>30</v>
      </c>
      <c r="G1446" t="s">
        <v>31</v>
      </c>
      <c r="I1446" t="s">
        <v>415</v>
      </c>
      <c r="J1446" t="s">
        <v>32</v>
      </c>
      <c r="K1446" s="8">
        <v>750</v>
      </c>
      <c r="L1446" s="8">
        <v>1899</v>
      </c>
      <c r="N1446" s="5" t="s">
        <v>33</v>
      </c>
      <c r="O1446" t="s">
        <v>1737</v>
      </c>
      <c r="P1446" t="s">
        <v>48</v>
      </c>
      <c r="Q1446" t="s">
        <v>36</v>
      </c>
      <c r="S1446" t="s">
        <v>37</v>
      </c>
      <c r="T1446" s="6" t="str">
        <f t="shared" si="45"/>
        <v>Country of Origin: Poland / Pologne / Composition: 100% Merino wool</v>
      </c>
      <c r="U1446" t="s">
        <v>38</v>
      </c>
      <c r="V1446" t="s">
        <v>39</v>
      </c>
      <c r="Y1446">
        <v>1</v>
      </c>
      <c r="Z1446" t="s">
        <v>1733</v>
      </c>
    </row>
    <row r="1447" spans="1:26">
      <c r="A1447" t="s">
        <v>1197</v>
      </c>
      <c r="B1447" t="s">
        <v>1198</v>
      </c>
      <c r="C1447" t="s">
        <v>413</v>
      </c>
      <c r="D1447" t="s">
        <v>414</v>
      </c>
      <c r="E1447" s="6" t="str">
        <f t="shared" si="44"/>
        <v>720</v>
      </c>
      <c r="F1447" s="6" t="s">
        <v>30</v>
      </c>
      <c r="G1447" t="s">
        <v>31</v>
      </c>
      <c r="I1447" t="s">
        <v>415</v>
      </c>
      <c r="J1447" t="s">
        <v>32</v>
      </c>
      <c r="K1447" s="8">
        <v>750</v>
      </c>
      <c r="L1447" s="8">
        <v>1899</v>
      </c>
      <c r="N1447" s="5" t="s">
        <v>33</v>
      </c>
      <c r="O1447" t="s">
        <v>1738</v>
      </c>
      <c r="P1447" t="s">
        <v>50</v>
      </c>
      <c r="Q1447" t="s">
        <v>36</v>
      </c>
      <c r="S1447" t="s">
        <v>37</v>
      </c>
      <c r="T1447" s="6" t="str">
        <f t="shared" si="45"/>
        <v>Country of Origin: Poland / Pologne / Composition: 100% Merino wool</v>
      </c>
      <c r="U1447" t="s">
        <v>38</v>
      </c>
      <c r="V1447" t="s">
        <v>39</v>
      </c>
      <c r="Y1447">
        <v>1</v>
      </c>
      <c r="Z1447" t="s">
        <v>1733</v>
      </c>
    </row>
    <row r="1448" spans="1:26">
      <c r="A1448" t="s">
        <v>1197</v>
      </c>
      <c r="B1448" t="s">
        <v>1198</v>
      </c>
      <c r="C1448" t="s">
        <v>413</v>
      </c>
      <c r="D1448" t="s">
        <v>414</v>
      </c>
      <c r="E1448" s="6" t="str">
        <f t="shared" si="44"/>
        <v>720</v>
      </c>
      <c r="F1448" s="6" t="s">
        <v>30</v>
      </c>
      <c r="G1448" t="s">
        <v>31</v>
      </c>
      <c r="I1448" t="s">
        <v>415</v>
      </c>
      <c r="J1448" t="s">
        <v>32</v>
      </c>
      <c r="K1448" s="8">
        <v>750</v>
      </c>
      <c r="L1448" s="8">
        <v>1899</v>
      </c>
      <c r="N1448" s="5" t="s">
        <v>33</v>
      </c>
      <c r="O1448" t="s">
        <v>1739</v>
      </c>
      <c r="P1448" t="s">
        <v>52</v>
      </c>
      <c r="Q1448" t="s">
        <v>36</v>
      </c>
      <c r="S1448" t="s">
        <v>37</v>
      </c>
      <c r="T1448" s="6" t="str">
        <f t="shared" si="45"/>
        <v>Country of Origin: Poland / Pologne / Composition: 100% Merino wool</v>
      </c>
      <c r="U1448" t="s">
        <v>38</v>
      </c>
      <c r="V1448" t="s">
        <v>39</v>
      </c>
      <c r="Y1448">
        <v>1</v>
      </c>
      <c r="Z1448" t="s">
        <v>1733</v>
      </c>
    </row>
    <row r="1449" spans="1:26">
      <c r="A1449" t="s">
        <v>1197</v>
      </c>
      <c r="B1449" t="s">
        <v>1198</v>
      </c>
      <c r="C1449" t="s">
        <v>413</v>
      </c>
      <c r="D1449" t="s">
        <v>414</v>
      </c>
      <c r="E1449" s="6" t="str">
        <f t="shared" si="44"/>
        <v>720</v>
      </c>
      <c r="F1449" s="6" t="s">
        <v>30</v>
      </c>
      <c r="G1449" t="s">
        <v>31</v>
      </c>
      <c r="I1449" t="s">
        <v>415</v>
      </c>
      <c r="J1449" t="s">
        <v>32</v>
      </c>
      <c r="K1449" s="8">
        <v>750</v>
      </c>
      <c r="L1449" s="8">
        <v>1899</v>
      </c>
      <c r="N1449" s="5" t="s">
        <v>33</v>
      </c>
      <c r="O1449" t="s">
        <v>1740</v>
      </c>
      <c r="P1449" t="s">
        <v>54</v>
      </c>
      <c r="Q1449" t="s">
        <v>36</v>
      </c>
      <c r="S1449" t="s">
        <v>37</v>
      </c>
      <c r="T1449" s="6" t="str">
        <f t="shared" si="45"/>
        <v>Country of Origin: Poland / Pologne / Composition: 100% Merino wool</v>
      </c>
      <c r="U1449" t="s">
        <v>38</v>
      </c>
      <c r="V1449" t="s">
        <v>39</v>
      </c>
      <c r="Y1449">
        <v>1</v>
      </c>
      <c r="Z1449" t="s">
        <v>1733</v>
      </c>
    </row>
    <row r="1450" spans="1:26">
      <c r="A1450" t="s">
        <v>1197</v>
      </c>
      <c r="B1450" t="s">
        <v>1198</v>
      </c>
      <c r="C1450" t="s">
        <v>424</v>
      </c>
      <c r="D1450" t="s">
        <v>414</v>
      </c>
      <c r="E1450" s="6" t="str">
        <f t="shared" si="44"/>
        <v>730</v>
      </c>
      <c r="F1450" s="6" t="s">
        <v>30</v>
      </c>
      <c r="G1450" t="s">
        <v>31</v>
      </c>
      <c r="I1450" t="s">
        <v>415</v>
      </c>
      <c r="J1450" t="s">
        <v>32</v>
      </c>
      <c r="K1450" s="8">
        <v>750</v>
      </c>
      <c r="L1450" s="8">
        <v>1899</v>
      </c>
      <c r="N1450" s="5" t="s">
        <v>33</v>
      </c>
      <c r="O1450" t="s">
        <v>1741</v>
      </c>
      <c r="P1450" t="s">
        <v>35</v>
      </c>
      <c r="Q1450" t="s">
        <v>36</v>
      </c>
      <c r="S1450" t="s">
        <v>37</v>
      </c>
      <c r="T1450" s="6" t="str">
        <f t="shared" si="45"/>
        <v>Country of Origin: Poland / Pologne / Composition: 100% Merino wool</v>
      </c>
      <c r="U1450" t="s">
        <v>38</v>
      </c>
      <c r="V1450" t="s">
        <v>39</v>
      </c>
      <c r="Y1450">
        <v>1</v>
      </c>
      <c r="Z1450" t="s">
        <v>1742</v>
      </c>
    </row>
    <row r="1451" spans="1:26">
      <c r="A1451" t="s">
        <v>1197</v>
      </c>
      <c r="B1451" t="s">
        <v>1198</v>
      </c>
      <c r="C1451" t="s">
        <v>424</v>
      </c>
      <c r="D1451" t="s">
        <v>414</v>
      </c>
      <c r="E1451" s="6" t="str">
        <f t="shared" si="44"/>
        <v>730</v>
      </c>
      <c r="F1451" s="6" t="s">
        <v>30</v>
      </c>
      <c r="G1451" t="s">
        <v>31</v>
      </c>
      <c r="I1451" t="s">
        <v>415</v>
      </c>
      <c r="J1451" t="s">
        <v>32</v>
      </c>
      <c r="K1451" s="8">
        <v>750</v>
      </c>
      <c r="L1451" s="8">
        <v>1899</v>
      </c>
      <c r="N1451" s="5" t="s">
        <v>33</v>
      </c>
      <c r="O1451" t="s">
        <v>1743</v>
      </c>
      <c r="P1451" t="s">
        <v>42</v>
      </c>
      <c r="Q1451" t="s">
        <v>36</v>
      </c>
      <c r="S1451" t="s">
        <v>37</v>
      </c>
      <c r="T1451" s="6" t="str">
        <f t="shared" si="45"/>
        <v>Country of Origin: Poland / Pologne / Composition: 100% Merino wool</v>
      </c>
      <c r="U1451" t="s">
        <v>38</v>
      </c>
      <c r="V1451" t="s">
        <v>39</v>
      </c>
      <c r="Y1451">
        <v>1</v>
      </c>
      <c r="Z1451" t="s">
        <v>1742</v>
      </c>
    </row>
    <row r="1452" spans="1:26">
      <c r="A1452" t="s">
        <v>1197</v>
      </c>
      <c r="B1452" t="s">
        <v>1198</v>
      </c>
      <c r="C1452" t="s">
        <v>424</v>
      </c>
      <c r="D1452" t="s">
        <v>414</v>
      </c>
      <c r="E1452" s="6" t="str">
        <f t="shared" si="44"/>
        <v>730</v>
      </c>
      <c r="F1452" s="6" t="s">
        <v>30</v>
      </c>
      <c r="G1452" t="s">
        <v>31</v>
      </c>
      <c r="I1452" t="s">
        <v>415</v>
      </c>
      <c r="J1452" t="s">
        <v>32</v>
      </c>
      <c r="K1452" s="8">
        <v>750</v>
      </c>
      <c r="L1452" s="8">
        <v>1899</v>
      </c>
      <c r="N1452" s="5" t="s">
        <v>33</v>
      </c>
      <c r="O1452" t="s">
        <v>1744</v>
      </c>
      <c r="P1452" t="s">
        <v>44</v>
      </c>
      <c r="Q1452" t="s">
        <v>36</v>
      </c>
      <c r="S1452" t="s">
        <v>37</v>
      </c>
      <c r="T1452" s="6" t="str">
        <f t="shared" si="45"/>
        <v>Country of Origin: Poland / Pologne / Composition: 100% Merino wool</v>
      </c>
      <c r="U1452" t="s">
        <v>38</v>
      </c>
      <c r="V1452" t="s">
        <v>39</v>
      </c>
      <c r="Y1452">
        <v>1</v>
      </c>
      <c r="Z1452" t="s">
        <v>1742</v>
      </c>
    </row>
    <row r="1453" spans="1:26">
      <c r="A1453" t="s">
        <v>1197</v>
      </c>
      <c r="B1453" t="s">
        <v>1198</v>
      </c>
      <c r="C1453" t="s">
        <v>424</v>
      </c>
      <c r="D1453" t="s">
        <v>414</v>
      </c>
      <c r="E1453" s="6" t="str">
        <f t="shared" si="44"/>
        <v>730</v>
      </c>
      <c r="F1453" s="6" t="s">
        <v>30</v>
      </c>
      <c r="G1453" t="s">
        <v>31</v>
      </c>
      <c r="I1453" t="s">
        <v>415</v>
      </c>
      <c r="J1453" t="s">
        <v>32</v>
      </c>
      <c r="K1453" s="8">
        <v>750</v>
      </c>
      <c r="L1453" s="8">
        <v>1899</v>
      </c>
      <c r="N1453" s="5" t="s">
        <v>33</v>
      </c>
      <c r="O1453" t="s">
        <v>1745</v>
      </c>
      <c r="P1453" t="s">
        <v>46</v>
      </c>
      <c r="Q1453" t="s">
        <v>36</v>
      </c>
      <c r="S1453" t="s">
        <v>37</v>
      </c>
      <c r="T1453" s="6" t="str">
        <f t="shared" si="45"/>
        <v>Country of Origin: Poland / Pologne / Composition: 100% Merino wool</v>
      </c>
      <c r="U1453" t="s">
        <v>38</v>
      </c>
      <c r="V1453" t="s">
        <v>39</v>
      </c>
      <c r="Y1453">
        <v>1</v>
      </c>
      <c r="Z1453" t="s">
        <v>1742</v>
      </c>
    </row>
    <row r="1454" spans="1:26">
      <c r="A1454" t="s">
        <v>1197</v>
      </c>
      <c r="B1454" t="s">
        <v>1198</v>
      </c>
      <c r="C1454" t="s">
        <v>424</v>
      </c>
      <c r="D1454" t="s">
        <v>414</v>
      </c>
      <c r="E1454" s="6" t="str">
        <f t="shared" si="44"/>
        <v>730</v>
      </c>
      <c r="F1454" s="6" t="s">
        <v>30</v>
      </c>
      <c r="G1454" t="s">
        <v>31</v>
      </c>
      <c r="I1454" t="s">
        <v>415</v>
      </c>
      <c r="J1454" t="s">
        <v>32</v>
      </c>
      <c r="K1454" s="8">
        <v>750</v>
      </c>
      <c r="L1454" s="8">
        <v>1899</v>
      </c>
      <c r="N1454" s="5" t="s">
        <v>33</v>
      </c>
      <c r="O1454" t="s">
        <v>1746</v>
      </c>
      <c r="P1454" t="s">
        <v>48</v>
      </c>
      <c r="Q1454" t="s">
        <v>36</v>
      </c>
      <c r="S1454" t="s">
        <v>37</v>
      </c>
      <c r="T1454" s="6" t="str">
        <f t="shared" si="45"/>
        <v>Country of Origin: Poland / Pologne / Composition: 100% Merino wool</v>
      </c>
      <c r="U1454" t="s">
        <v>38</v>
      </c>
      <c r="V1454" t="s">
        <v>39</v>
      </c>
      <c r="Y1454">
        <v>1</v>
      </c>
      <c r="Z1454" t="s">
        <v>1742</v>
      </c>
    </row>
    <row r="1455" spans="1:26">
      <c r="A1455" t="s">
        <v>1197</v>
      </c>
      <c r="B1455" t="s">
        <v>1198</v>
      </c>
      <c r="C1455" t="s">
        <v>424</v>
      </c>
      <c r="D1455" t="s">
        <v>414</v>
      </c>
      <c r="E1455" s="6" t="str">
        <f t="shared" si="44"/>
        <v>730</v>
      </c>
      <c r="F1455" s="6" t="s">
        <v>30</v>
      </c>
      <c r="G1455" t="s">
        <v>31</v>
      </c>
      <c r="I1455" t="s">
        <v>415</v>
      </c>
      <c r="J1455" t="s">
        <v>32</v>
      </c>
      <c r="K1455" s="8">
        <v>750</v>
      </c>
      <c r="L1455" s="8">
        <v>1899</v>
      </c>
      <c r="N1455" s="5" t="s">
        <v>33</v>
      </c>
      <c r="O1455" t="s">
        <v>1747</v>
      </c>
      <c r="P1455" t="s">
        <v>50</v>
      </c>
      <c r="Q1455" t="s">
        <v>36</v>
      </c>
      <c r="S1455" t="s">
        <v>37</v>
      </c>
      <c r="T1455" s="6" t="str">
        <f t="shared" si="45"/>
        <v>Country of Origin: Poland / Pologne / Composition: 100% Merino wool</v>
      </c>
      <c r="U1455" t="s">
        <v>38</v>
      </c>
      <c r="V1455" t="s">
        <v>39</v>
      </c>
      <c r="Y1455">
        <v>1</v>
      </c>
      <c r="Z1455" t="s">
        <v>1742</v>
      </c>
    </row>
    <row r="1456" spans="1:26">
      <c r="A1456" t="s">
        <v>1197</v>
      </c>
      <c r="B1456" t="s">
        <v>1198</v>
      </c>
      <c r="C1456" t="s">
        <v>424</v>
      </c>
      <c r="D1456" t="s">
        <v>414</v>
      </c>
      <c r="E1456" s="6" t="str">
        <f t="shared" si="44"/>
        <v>730</v>
      </c>
      <c r="F1456" s="6" t="s">
        <v>30</v>
      </c>
      <c r="G1456" t="s">
        <v>31</v>
      </c>
      <c r="I1456" t="s">
        <v>415</v>
      </c>
      <c r="J1456" t="s">
        <v>32</v>
      </c>
      <c r="K1456" s="8">
        <v>750</v>
      </c>
      <c r="L1456" s="8">
        <v>1899</v>
      </c>
      <c r="N1456" s="5" t="s">
        <v>33</v>
      </c>
      <c r="O1456" t="s">
        <v>1748</v>
      </c>
      <c r="P1456" t="s">
        <v>52</v>
      </c>
      <c r="Q1456" t="s">
        <v>36</v>
      </c>
      <c r="S1456" t="s">
        <v>37</v>
      </c>
      <c r="T1456" s="6" t="str">
        <f t="shared" si="45"/>
        <v>Country of Origin: Poland / Pologne / Composition: 100% Merino wool</v>
      </c>
      <c r="U1456" t="s">
        <v>38</v>
      </c>
      <c r="V1456" t="s">
        <v>39</v>
      </c>
      <c r="Y1456">
        <v>1</v>
      </c>
      <c r="Z1456" t="s">
        <v>1742</v>
      </c>
    </row>
    <row r="1457" spans="1:26">
      <c r="A1457" t="s">
        <v>1197</v>
      </c>
      <c r="B1457" t="s">
        <v>1198</v>
      </c>
      <c r="C1457" t="s">
        <v>424</v>
      </c>
      <c r="D1457" t="s">
        <v>414</v>
      </c>
      <c r="E1457" s="6" t="str">
        <f t="shared" si="44"/>
        <v>730</v>
      </c>
      <c r="F1457" s="6" t="s">
        <v>30</v>
      </c>
      <c r="G1457" t="s">
        <v>31</v>
      </c>
      <c r="I1457" t="s">
        <v>415</v>
      </c>
      <c r="J1457" t="s">
        <v>32</v>
      </c>
      <c r="K1457" s="8">
        <v>750</v>
      </c>
      <c r="L1457" s="8">
        <v>1899</v>
      </c>
      <c r="N1457" s="5" t="s">
        <v>33</v>
      </c>
      <c r="O1457" t="s">
        <v>1749</v>
      </c>
      <c r="P1457" t="s">
        <v>54</v>
      </c>
      <c r="Q1457" t="s">
        <v>36</v>
      </c>
      <c r="S1457" t="s">
        <v>37</v>
      </c>
      <c r="T1457" s="6" t="str">
        <f t="shared" si="45"/>
        <v>Country of Origin: Poland / Pologne / Composition: 100% Merino wool</v>
      </c>
      <c r="U1457" t="s">
        <v>38</v>
      </c>
      <c r="V1457" t="s">
        <v>39</v>
      </c>
      <c r="Y1457">
        <v>1</v>
      </c>
      <c r="Z1457" t="s">
        <v>1742</v>
      </c>
    </row>
    <row r="1458" spans="1:26">
      <c r="A1458" t="s">
        <v>1197</v>
      </c>
      <c r="B1458" t="s">
        <v>1198</v>
      </c>
      <c r="C1458" t="s">
        <v>433</v>
      </c>
      <c r="D1458" t="s">
        <v>434</v>
      </c>
      <c r="E1458" s="6" t="str">
        <f t="shared" si="44"/>
        <v>750</v>
      </c>
      <c r="F1458" s="6" t="s">
        <v>30</v>
      </c>
      <c r="G1458" t="s">
        <v>31</v>
      </c>
      <c r="I1458" t="s">
        <v>435</v>
      </c>
      <c r="J1458" t="s">
        <v>32</v>
      </c>
      <c r="K1458" s="8">
        <v>750</v>
      </c>
      <c r="L1458" s="8">
        <v>1899</v>
      </c>
      <c r="N1458" s="5" t="s">
        <v>33</v>
      </c>
      <c r="O1458" t="s">
        <v>1750</v>
      </c>
      <c r="P1458" t="s">
        <v>35</v>
      </c>
      <c r="Q1458" t="s">
        <v>36</v>
      </c>
      <c r="S1458" t="s">
        <v>37</v>
      </c>
      <c r="T1458" s="6" t="str">
        <f t="shared" si="45"/>
        <v>Country of Origin: Poland / Pologne / Composition: 100% Merino wool</v>
      </c>
      <c r="U1458" t="s">
        <v>38</v>
      </c>
      <c r="V1458" t="s">
        <v>39</v>
      </c>
      <c r="Y1458">
        <v>1</v>
      </c>
      <c r="Z1458" t="s">
        <v>1751</v>
      </c>
    </row>
    <row r="1459" spans="1:26">
      <c r="A1459" t="s">
        <v>1197</v>
      </c>
      <c r="B1459" t="s">
        <v>1198</v>
      </c>
      <c r="C1459" t="s">
        <v>433</v>
      </c>
      <c r="D1459" t="s">
        <v>434</v>
      </c>
      <c r="E1459" s="6" t="str">
        <f t="shared" si="44"/>
        <v>750</v>
      </c>
      <c r="F1459" s="6" t="s">
        <v>30</v>
      </c>
      <c r="G1459" t="s">
        <v>31</v>
      </c>
      <c r="I1459" t="s">
        <v>435</v>
      </c>
      <c r="J1459" t="s">
        <v>32</v>
      </c>
      <c r="K1459" s="8">
        <v>750</v>
      </c>
      <c r="L1459" s="8">
        <v>1899</v>
      </c>
      <c r="N1459" s="5" t="s">
        <v>33</v>
      </c>
      <c r="O1459" t="s">
        <v>1752</v>
      </c>
      <c r="P1459" t="s">
        <v>42</v>
      </c>
      <c r="Q1459" t="s">
        <v>36</v>
      </c>
      <c r="S1459" t="s">
        <v>37</v>
      </c>
      <c r="T1459" s="6" t="str">
        <f t="shared" si="45"/>
        <v>Country of Origin: Poland / Pologne / Composition: 100% Merino wool</v>
      </c>
      <c r="U1459" t="s">
        <v>38</v>
      </c>
      <c r="V1459" t="s">
        <v>39</v>
      </c>
      <c r="Y1459">
        <v>1</v>
      </c>
      <c r="Z1459" t="s">
        <v>1751</v>
      </c>
    </row>
    <row r="1460" spans="1:26">
      <c r="A1460" t="s">
        <v>1197</v>
      </c>
      <c r="B1460" t="s">
        <v>1198</v>
      </c>
      <c r="C1460" t="s">
        <v>433</v>
      </c>
      <c r="D1460" t="s">
        <v>434</v>
      </c>
      <c r="E1460" s="6" t="str">
        <f t="shared" si="44"/>
        <v>750</v>
      </c>
      <c r="F1460" s="6" t="s">
        <v>30</v>
      </c>
      <c r="G1460" t="s">
        <v>31</v>
      </c>
      <c r="I1460" t="s">
        <v>435</v>
      </c>
      <c r="J1460" t="s">
        <v>32</v>
      </c>
      <c r="K1460" s="8">
        <v>750</v>
      </c>
      <c r="L1460" s="8">
        <v>1899</v>
      </c>
      <c r="N1460" s="5" t="s">
        <v>33</v>
      </c>
      <c r="O1460" t="s">
        <v>1753</v>
      </c>
      <c r="P1460" t="s">
        <v>44</v>
      </c>
      <c r="Q1460" t="s">
        <v>36</v>
      </c>
      <c r="S1460" t="s">
        <v>37</v>
      </c>
      <c r="T1460" s="6" t="str">
        <f t="shared" si="45"/>
        <v>Country of Origin: Poland / Pologne / Composition: 100% Merino wool</v>
      </c>
      <c r="U1460" t="s">
        <v>38</v>
      </c>
      <c r="V1460" t="s">
        <v>39</v>
      </c>
      <c r="Y1460">
        <v>1</v>
      </c>
      <c r="Z1460" t="s">
        <v>1751</v>
      </c>
    </row>
    <row r="1461" spans="1:26">
      <c r="A1461" t="s">
        <v>1197</v>
      </c>
      <c r="B1461" t="s">
        <v>1198</v>
      </c>
      <c r="C1461" t="s">
        <v>433</v>
      </c>
      <c r="D1461" t="s">
        <v>434</v>
      </c>
      <c r="E1461" s="6" t="str">
        <f t="shared" si="44"/>
        <v>750</v>
      </c>
      <c r="F1461" s="6" t="s">
        <v>30</v>
      </c>
      <c r="G1461" t="s">
        <v>31</v>
      </c>
      <c r="I1461" t="s">
        <v>435</v>
      </c>
      <c r="J1461" t="s">
        <v>32</v>
      </c>
      <c r="K1461" s="8">
        <v>750</v>
      </c>
      <c r="L1461" s="8">
        <v>1899</v>
      </c>
      <c r="N1461" s="5" t="s">
        <v>33</v>
      </c>
      <c r="O1461" t="s">
        <v>1754</v>
      </c>
      <c r="P1461" t="s">
        <v>46</v>
      </c>
      <c r="Q1461" t="s">
        <v>36</v>
      </c>
      <c r="S1461" t="s">
        <v>37</v>
      </c>
      <c r="T1461" s="6" t="str">
        <f t="shared" si="45"/>
        <v>Country of Origin: Poland / Pologne / Composition: 100% Merino wool</v>
      </c>
      <c r="U1461" t="s">
        <v>38</v>
      </c>
      <c r="V1461" t="s">
        <v>39</v>
      </c>
      <c r="Y1461">
        <v>1</v>
      </c>
      <c r="Z1461" t="s">
        <v>1751</v>
      </c>
    </row>
    <row r="1462" spans="1:26">
      <c r="A1462" t="s">
        <v>1197</v>
      </c>
      <c r="B1462" t="s">
        <v>1198</v>
      </c>
      <c r="C1462" t="s">
        <v>433</v>
      </c>
      <c r="D1462" t="s">
        <v>434</v>
      </c>
      <c r="E1462" s="6" t="str">
        <f t="shared" si="44"/>
        <v>750</v>
      </c>
      <c r="F1462" s="6" t="s">
        <v>30</v>
      </c>
      <c r="G1462" t="s">
        <v>31</v>
      </c>
      <c r="I1462" t="s">
        <v>435</v>
      </c>
      <c r="J1462" t="s">
        <v>32</v>
      </c>
      <c r="K1462" s="8">
        <v>750</v>
      </c>
      <c r="L1462" s="8">
        <v>1899</v>
      </c>
      <c r="N1462" s="5" t="s">
        <v>33</v>
      </c>
      <c r="O1462" t="s">
        <v>1755</v>
      </c>
      <c r="P1462" t="s">
        <v>48</v>
      </c>
      <c r="Q1462" t="s">
        <v>36</v>
      </c>
      <c r="S1462" t="s">
        <v>37</v>
      </c>
      <c r="T1462" s="6" t="str">
        <f t="shared" si="45"/>
        <v>Country of Origin: Poland / Pologne / Composition: 100% Merino wool</v>
      </c>
      <c r="U1462" t="s">
        <v>38</v>
      </c>
      <c r="V1462" t="s">
        <v>39</v>
      </c>
      <c r="Y1462">
        <v>1</v>
      </c>
      <c r="Z1462" t="s">
        <v>1751</v>
      </c>
    </row>
    <row r="1463" spans="1:26">
      <c r="A1463" t="s">
        <v>1197</v>
      </c>
      <c r="B1463" t="s">
        <v>1198</v>
      </c>
      <c r="C1463" t="s">
        <v>433</v>
      </c>
      <c r="D1463" t="s">
        <v>434</v>
      </c>
      <c r="E1463" s="6" t="str">
        <f t="shared" si="44"/>
        <v>750</v>
      </c>
      <c r="F1463" s="6" t="s">
        <v>30</v>
      </c>
      <c r="G1463" t="s">
        <v>31</v>
      </c>
      <c r="I1463" t="s">
        <v>435</v>
      </c>
      <c r="J1463" t="s">
        <v>32</v>
      </c>
      <c r="K1463" s="8">
        <v>750</v>
      </c>
      <c r="L1463" s="8">
        <v>1899</v>
      </c>
      <c r="N1463" s="5" t="s">
        <v>33</v>
      </c>
      <c r="O1463" t="s">
        <v>1756</v>
      </c>
      <c r="P1463" t="s">
        <v>50</v>
      </c>
      <c r="Q1463" t="s">
        <v>36</v>
      </c>
      <c r="S1463" t="s">
        <v>37</v>
      </c>
      <c r="T1463" s="6" t="str">
        <f t="shared" si="45"/>
        <v>Country of Origin: Poland / Pologne / Composition: 100% Merino wool</v>
      </c>
      <c r="U1463" t="s">
        <v>38</v>
      </c>
      <c r="V1463" t="s">
        <v>39</v>
      </c>
      <c r="Y1463">
        <v>1</v>
      </c>
      <c r="Z1463" t="s">
        <v>1751</v>
      </c>
    </row>
    <row r="1464" spans="1:26">
      <c r="A1464" t="s">
        <v>1197</v>
      </c>
      <c r="B1464" t="s">
        <v>1198</v>
      </c>
      <c r="C1464" t="s">
        <v>433</v>
      </c>
      <c r="D1464" t="s">
        <v>434</v>
      </c>
      <c r="E1464" s="6" t="str">
        <f t="shared" si="44"/>
        <v>750</v>
      </c>
      <c r="F1464" s="6" t="s">
        <v>30</v>
      </c>
      <c r="G1464" t="s">
        <v>31</v>
      </c>
      <c r="I1464" t="s">
        <v>435</v>
      </c>
      <c r="J1464" t="s">
        <v>32</v>
      </c>
      <c r="K1464" s="8">
        <v>750</v>
      </c>
      <c r="L1464" s="8">
        <v>1899</v>
      </c>
      <c r="N1464" s="5" t="s">
        <v>33</v>
      </c>
      <c r="O1464" t="s">
        <v>1757</v>
      </c>
      <c r="P1464" t="s">
        <v>52</v>
      </c>
      <c r="Q1464" t="s">
        <v>36</v>
      </c>
      <c r="S1464" t="s">
        <v>37</v>
      </c>
      <c r="T1464" s="6" t="str">
        <f t="shared" si="45"/>
        <v>Country of Origin: Poland / Pologne / Composition: 100% Merino wool</v>
      </c>
      <c r="U1464" t="s">
        <v>38</v>
      </c>
      <c r="V1464" t="s">
        <v>39</v>
      </c>
      <c r="Y1464">
        <v>1</v>
      </c>
      <c r="Z1464" t="s">
        <v>1751</v>
      </c>
    </row>
    <row r="1465" spans="1:26">
      <c r="A1465" t="s">
        <v>1197</v>
      </c>
      <c r="B1465" t="s">
        <v>1198</v>
      </c>
      <c r="C1465" t="s">
        <v>433</v>
      </c>
      <c r="D1465" t="s">
        <v>434</v>
      </c>
      <c r="E1465" s="6" t="str">
        <f t="shared" si="44"/>
        <v>750</v>
      </c>
      <c r="F1465" s="6" t="s">
        <v>30</v>
      </c>
      <c r="G1465" t="s">
        <v>31</v>
      </c>
      <c r="I1465" t="s">
        <v>435</v>
      </c>
      <c r="J1465" t="s">
        <v>32</v>
      </c>
      <c r="K1465" s="8">
        <v>750</v>
      </c>
      <c r="L1465" s="8">
        <v>1899</v>
      </c>
      <c r="N1465" s="5" t="s">
        <v>33</v>
      </c>
      <c r="O1465" t="s">
        <v>1758</v>
      </c>
      <c r="P1465" t="s">
        <v>54</v>
      </c>
      <c r="Q1465" t="s">
        <v>36</v>
      </c>
      <c r="S1465" t="s">
        <v>37</v>
      </c>
      <c r="T1465" s="6" t="str">
        <f t="shared" si="45"/>
        <v>Country of Origin: Poland / Pologne / Composition: 100% Merino wool</v>
      </c>
      <c r="U1465" t="s">
        <v>38</v>
      </c>
      <c r="V1465" t="s">
        <v>39</v>
      </c>
      <c r="Y1465">
        <v>1</v>
      </c>
      <c r="Z1465" t="s">
        <v>1751</v>
      </c>
    </row>
    <row r="1466" spans="1:26">
      <c r="A1466" t="s">
        <v>1197</v>
      </c>
      <c r="B1466" t="s">
        <v>1198</v>
      </c>
      <c r="C1466" t="s">
        <v>1759</v>
      </c>
      <c r="D1466" t="s">
        <v>435</v>
      </c>
      <c r="E1466" s="6" t="str">
        <f t="shared" si="44"/>
        <v>767</v>
      </c>
      <c r="F1466" s="6" t="s">
        <v>30</v>
      </c>
      <c r="G1466" t="s">
        <v>31</v>
      </c>
      <c r="I1466" t="s">
        <v>435</v>
      </c>
      <c r="J1466" t="s">
        <v>32</v>
      </c>
      <c r="K1466" s="8">
        <v>750</v>
      </c>
      <c r="L1466" s="8">
        <v>1899</v>
      </c>
      <c r="N1466" s="5" t="s">
        <v>33</v>
      </c>
      <c r="O1466" t="s">
        <v>1760</v>
      </c>
      <c r="P1466" t="s">
        <v>35</v>
      </c>
      <c r="Q1466" t="s">
        <v>36</v>
      </c>
      <c r="S1466" t="s">
        <v>37</v>
      </c>
      <c r="T1466" s="6" t="str">
        <f t="shared" si="45"/>
        <v>Country of Origin: Poland / Pologne / Composition: 100% Merino wool</v>
      </c>
      <c r="U1466" t="s">
        <v>38</v>
      </c>
      <c r="V1466" t="s">
        <v>39</v>
      </c>
      <c r="Y1466">
        <v>1</v>
      </c>
      <c r="Z1466" t="s">
        <v>40</v>
      </c>
    </row>
    <row r="1467" spans="1:26">
      <c r="A1467" t="s">
        <v>1197</v>
      </c>
      <c r="B1467" t="s">
        <v>1198</v>
      </c>
      <c r="C1467" t="s">
        <v>1759</v>
      </c>
      <c r="D1467" t="s">
        <v>435</v>
      </c>
      <c r="E1467" s="6" t="str">
        <f t="shared" si="44"/>
        <v>767</v>
      </c>
      <c r="F1467" s="6" t="s">
        <v>30</v>
      </c>
      <c r="G1467" t="s">
        <v>31</v>
      </c>
      <c r="I1467" t="s">
        <v>435</v>
      </c>
      <c r="J1467" t="s">
        <v>32</v>
      </c>
      <c r="K1467" s="8">
        <v>750</v>
      </c>
      <c r="L1467" s="8">
        <v>1899</v>
      </c>
      <c r="N1467" s="5" t="s">
        <v>33</v>
      </c>
      <c r="O1467" t="s">
        <v>1761</v>
      </c>
      <c r="P1467" t="s">
        <v>42</v>
      </c>
      <c r="Q1467" t="s">
        <v>36</v>
      </c>
      <c r="S1467" t="s">
        <v>37</v>
      </c>
      <c r="T1467" s="6" t="str">
        <f t="shared" si="45"/>
        <v>Country of Origin: Poland / Pologne / Composition: 100% Merino wool</v>
      </c>
      <c r="U1467" t="s">
        <v>38</v>
      </c>
      <c r="V1467" t="s">
        <v>39</v>
      </c>
      <c r="Y1467">
        <v>1</v>
      </c>
      <c r="Z1467" t="s">
        <v>40</v>
      </c>
    </row>
    <row r="1468" spans="1:26">
      <c r="A1468" t="s">
        <v>1197</v>
      </c>
      <c r="B1468" t="s">
        <v>1198</v>
      </c>
      <c r="C1468" t="s">
        <v>1759</v>
      </c>
      <c r="D1468" t="s">
        <v>435</v>
      </c>
      <c r="E1468" s="6" t="str">
        <f t="shared" si="44"/>
        <v>767</v>
      </c>
      <c r="F1468" s="6" t="s">
        <v>30</v>
      </c>
      <c r="G1468" t="s">
        <v>31</v>
      </c>
      <c r="I1468" t="s">
        <v>435</v>
      </c>
      <c r="J1468" t="s">
        <v>32</v>
      </c>
      <c r="K1468" s="8">
        <v>750</v>
      </c>
      <c r="L1468" s="8">
        <v>1899</v>
      </c>
      <c r="N1468" s="5" t="s">
        <v>33</v>
      </c>
      <c r="O1468" t="s">
        <v>1762</v>
      </c>
      <c r="P1468" t="s">
        <v>44</v>
      </c>
      <c r="Q1468" t="s">
        <v>36</v>
      </c>
      <c r="S1468" t="s">
        <v>37</v>
      </c>
      <c r="T1468" s="6" t="str">
        <f t="shared" si="45"/>
        <v>Country of Origin: Poland / Pologne / Composition: 100% Merino wool</v>
      </c>
      <c r="U1468" t="s">
        <v>38</v>
      </c>
      <c r="V1468" t="s">
        <v>39</v>
      </c>
      <c r="Y1468">
        <v>1</v>
      </c>
      <c r="Z1468" t="s">
        <v>40</v>
      </c>
    </row>
    <row r="1469" spans="1:26">
      <c r="A1469" t="s">
        <v>1197</v>
      </c>
      <c r="B1469" t="s">
        <v>1198</v>
      </c>
      <c r="C1469" t="s">
        <v>1759</v>
      </c>
      <c r="D1469" t="s">
        <v>435</v>
      </c>
      <c r="E1469" s="6" t="str">
        <f t="shared" si="44"/>
        <v>767</v>
      </c>
      <c r="F1469" s="6" t="s">
        <v>30</v>
      </c>
      <c r="G1469" t="s">
        <v>31</v>
      </c>
      <c r="I1469" t="s">
        <v>435</v>
      </c>
      <c r="J1469" t="s">
        <v>32</v>
      </c>
      <c r="K1469" s="8">
        <v>750</v>
      </c>
      <c r="L1469" s="8">
        <v>1899</v>
      </c>
      <c r="N1469" s="5" t="s">
        <v>33</v>
      </c>
      <c r="O1469" t="s">
        <v>1763</v>
      </c>
      <c r="P1469" t="s">
        <v>46</v>
      </c>
      <c r="Q1469" t="s">
        <v>36</v>
      </c>
      <c r="S1469" t="s">
        <v>37</v>
      </c>
      <c r="T1469" s="6" t="str">
        <f t="shared" si="45"/>
        <v>Country of Origin: Poland / Pologne / Composition: 100% Merino wool</v>
      </c>
      <c r="U1469" t="s">
        <v>38</v>
      </c>
      <c r="V1469" t="s">
        <v>39</v>
      </c>
      <c r="Y1469">
        <v>1</v>
      </c>
      <c r="Z1469" t="s">
        <v>40</v>
      </c>
    </row>
    <row r="1470" spans="1:26">
      <c r="A1470" t="s">
        <v>1197</v>
      </c>
      <c r="B1470" t="s">
        <v>1198</v>
      </c>
      <c r="C1470" t="s">
        <v>1759</v>
      </c>
      <c r="D1470" t="s">
        <v>435</v>
      </c>
      <c r="E1470" s="6" t="str">
        <f t="shared" si="44"/>
        <v>767</v>
      </c>
      <c r="F1470" s="6" t="s">
        <v>30</v>
      </c>
      <c r="G1470" t="s">
        <v>31</v>
      </c>
      <c r="I1470" t="s">
        <v>435</v>
      </c>
      <c r="J1470" t="s">
        <v>32</v>
      </c>
      <c r="K1470" s="8">
        <v>750</v>
      </c>
      <c r="L1470" s="8">
        <v>1899</v>
      </c>
      <c r="N1470" s="5" t="s">
        <v>33</v>
      </c>
      <c r="O1470" t="s">
        <v>1764</v>
      </c>
      <c r="P1470" t="s">
        <v>48</v>
      </c>
      <c r="Q1470" t="s">
        <v>36</v>
      </c>
      <c r="S1470" t="s">
        <v>37</v>
      </c>
      <c r="T1470" s="6" t="str">
        <f t="shared" si="45"/>
        <v>Country of Origin: Poland / Pologne / Composition: 100% Merino wool</v>
      </c>
      <c r="U1470" t="s">
        <v>38</v>
      </c>
      <c r="V1470" t="s">
        <v>39</v>
      </c>
      <c r="Y1470">
        <v>1</v>
      </c>
      <c r="Z1470" t="s">
        <v>40</v>
      </c>
    </row>
    <row r="1471" spans="1:26">
      <c r="A1471" t="s">
        <v>1197</v>
      </c>
      <c r="B1471" t="s">
        <v>1198</v>
      </c>
      <c r="C1471" t="s">
        <v>1759</v>
      </c>
      <c r="D1471" t="s">
        <v>435</v>
      </c>
      <c r="E1471" s="6" t="str">
        <f t="shared" si="44"/>
        <v>767</v>
      </c>
      <c r="F1471" s="6" t="s">
        <v>30</v>
      </c>
      <c r="G1471" t="s">
        <v>31</v>
      </c>
      <c r="I1471" t="s">
        <v>435</v>
      </c>
      <c r="J1471" t="s">
        <v>32</v>
      </c>
      <c r="K1471" s="8">
        <v>750</v>
      </c>
      <c r="L1471" s="8">
        <v>1899</v>
      </c>
      <c r="N1471" s="5" t="s">
        <v>33</v>
      </c>
      <c r="O1471" t="s">
        <v>1765</v>
      </c>
      <c r="P1471" t="s">
        <v>50</v>
      </c>
      <c r="Q1471" t="s">
        <v>36</v>
      </c>
      <c r="S1471" t="s">
        <v>37</v>
      </c>
      <c r="T1471" s="6" t="str">
        <f t="shared" si="45"/>
        <v>Country of Origin: Poland / Pologne / Composition: 100% Merino wool</v>
      </c>
      <c r="U1471" t="s">
        <v>38</v>
      </c>
      <c r="V1471" t="s">
        <v>39</v>
      </c>
      <c r="Y1471">
        <v>1</v>
      </c>
      <c r="Z1471" t="s">
        <v>40</v>
      </c>
    </row>
    <row r="1472" spans="1:26">
      <c r="A1472" t="s">
        <v>1197</v>
      </c>
      <c r="B1472" t="s">
        <v>1198</v>
      </c>
      <c r="C1472" t="s">
        <v>1759</v>
      </c>
      <c r="D1472" t="s">
        <v>435</v>
      </c>
      <c r="E1472" s="6" t="str">
        <f t="shared" si="44"/>
        <v>767</v>
      </c>
      <c r="F1472" s="6" t="s">
        <v>30</v>
      </c>
      <c r="G1472" t="s">
        <v>31</v>
      </c>
      <c r="I1472" t="s">
        <v>435</v>
      </c>
      <c r="J1472" t="s">
        <v>32</v>
      </c>
      <c r="K1472" s="8">
        <v>750</v>
      </c>
      <c r="L1472" s="8">
        <v>1899</v>
      </c>
      <c r="N1472" s="5" t="s">
        <v>33</v>
      </c>
      <c r="O1472" t="s">
        <v>1766</v>
      </c>
      <c r="P1472" t="s">
        <v>52</v>
      </c>
      <c r="Q1472" t="s">
        <v>36</v>
      </c>
      <c r="S1472" t="s">
        <v>37</v>
      </c>
      <c r="T1472" s="6" t="str">
        <f t="shared" si="45"/>
        <v>Country of Origin: Poland / Pologne / Composition: 100% Merino wool</v>
      </c>
      <c r="U1472" t="s">
        <v>38</v>
      </c>
      <c r="V1472" t="s">
        <v>39</v>
      </c>
      <c r="Y1472">
        <v>1</v>
      </c>
      <c r="Z1472" t="s">
        <v>40</v>
      </c>
    </row>
    <row r="1473" spans="1:26">
      <c r="A1473" t="s">
        <v>1197</v>
      </c>
      <c r="B1473" t="s">
        <v>1198</v>
      </c>
      <c r="C1473" t="s">
        <v>1759</v>
      </c>
      <c r="D1473" t="s">
        <v>435</v>
      </c>
      <c r="E1473" s="6" t="str">
        <f t="shared" si="44"/>
        <v>767</v>
      </c>
      <c r="F1473" s="6" t="s">
        <v>30</v>
      </c>
      <c r="G1473" t="s">
        <v>31</v>
      </c>
      <c r="I1473" t="s">
        <v>435</v>
      </c>
      <c r="J1473" t="s">
        <v>32</v>
      </c>
      <c r="K1473" s="8">
        <v>750</v>
      </c>
      <c r="L1473" s="8">
        <v>1899</v>
      </c>
      <c r="N1473" s="5" t="s">
        <v>33</v>
      </c>
      <c r="O1473" t="s">
        <v>1767</v>
      </c>
      <c r="P1473" t="s">
        <v>54</v>
      </c>
      <c r="Q1473" t="s">
        <v>36</v>
      </c>
      <c r="S1473" t="s">
        <v>37</v>
      </c>
      <c r="T1473" s="6" t="str">
        <f t="shared" si="45"/>
        <v>Country of Origin: Poland / Pologne / Composition: 100% Merino wool</v>
      </c>
      <c r="U1473" t="s">
        <v>38</v>
      </c>
      <c r="V1473" t="s">
        <v>39</v>
      </c>
      <c r="Y1473">
        <v>1</v>
      </c>
      <c r="Z1473" t="s">
        <v>40</v>
      </c>
    </row>
    <row r="1474" spans="1:26">
      <c r="A1474" t="s">
        <v>1197</v>
      </c>
      <c r="B1474" t="s">
        <v>1198</v>
      </c>
      <c r="C1474" t="s">
        <v>1768</v>
      </c>
      <c r="D1474" t="s">
        <v>754</v>
      </c>
      <c r="E1474" s="6" t="str">
        <f t="shared" si="44"/>
        <v>780</v>
      </c>
      <c r="F1474" s="6" t="s">
        <v>30</v>
      </c>
      <c r="G1474" t="s">
        <v>31</v>
      </c>
      <c r="I1474" t="s">
        <v>435</v>
      </c>
      <c r="J1474" t="s">
        <v>32</v>
      </c>
      <c r="K1474" s="8">
        <v>750</v>
      </c>
      <c r="L1474" s="8">
        <v>1899</v>
      </c>
      <c r="N1474" s="5" t="s">
        <v>33</v>
      </c>
      <c r="O1474" t="s">
        <v>1769</v>
      </c>
      <c r="P1474" t="s">
        <v>35</v>
      </c>
      <c r="Q1474" t="s">
        <v>36</v>
      </c>
      <c r="S1474" t="s">
        <v>37</v>
      </c>
      <c r="T1474" s="6" t="str">
        <f t="shared" si="45"/>
        <v>Country of Origin: Poland / Pologne / Composition: 100% Merino wool</v>
      </c>
      <c r="U1474" t="s">
        <v>38</v>
      </c>
      <c r="V1474" t="s">
        <v>39</v>
      </c>
      <c r="Y1474">
        <v>1</v>
      </c>
      <c r="Z1474" t="s">
        <v>40</v>
      </c>
    </row>
    <row r="1475" spans="1:26">
      <c r="A1475" t="s">
        <v>1197</v>
      </c>
      <c r="B1475" t="s">
        <v>1198</v>
      </c>
      <c r="C1475" t="s">
        <v>1768</v>
      </c>
      <c r="D1475" t="s">
        <v>754</v>
      </c>
      <c r="E1475" s="6" t="str">
        <f t="shared" ref="E1475:E1538" si="46">C1475</f>
        <v>780</v>
      </c>
      <c r="F1475" s="6" t="s">
        <v>30</v>
      </c>
      <c r="G1475" t="s">
        <v>31</v>
      </c>
      <c r="I1475" t="s">
        <v>435</v>
      </c>
      <c r="J1475" t="s">
        <v>32</v>
      </c>
      <c r="K1475" s="8">
        <v>750</v>
      </c>
      <c r="L1475" s="8">
        <v>1899</v>
      </c>
      <c r="N1475" s="5" t="s">
        <v>33</v>
      </c>
      <c r="O1475" t="s">
        <v>1770</v>
      </c>
      <c r="P1475" t="s">
        <v>42</v>
      </c>
      <c r="Q1475" t="s">
        <v>36</v>
      </c>
      <c r="S1475" t="s">
        <v>37</v>
      </c>
      <c r="T1475" s="6" t="str">
        <f t="shared" ref="T1475:T1538" si="47">"Country of Origin: "&amp;U1475&amp;" / Composition: "&amp;V1475</f>
        <v>Country of Origin: Poland / Pologne / Composition: 100% Merino wool</v>
      </c>
      <c r="U1475" t="s">
        <v>38</v>
      </c>
      <c r="V1475" t="s">
        <v>39</v>
      </c>
      <c r="Y1475">
        <v>1</v>
      </c>
      <c r="Z1475" t="s">
        <v>40</v>
      </c>
    </row>
    <row r="1476" spans="1:26">
      <c r="A1476" t="s">
        <v>1197</v>
      </c>
      <c r="B1476" t="s">
        <v>1198</v>
      </c>
      <c r="C1476" t="s">
        <v>1768</v>
      </c>
      <c r="D1476" t="s">
        <v>754</v>
      </c>
      <c r="E1476" s="6" t="str">
        <f t="shared" si="46"/>
        <v>780</v>
      </c>
      <c r="F1476" s="6" t="s">
        <v>30</v>
      </c>
      <c r="G1476" t="s">
        <v>31</v>
      </c>
      <c r="I1476" t="s">
        <v>435</v>
      </c>
      <c r="J1476" t="s">
        <v>32</v>
      </c>
      <c r="K1476" s="8">
        <v>750</v>
      </c>
      <c r="L1476" s="8">
        <v>1899</v>
      </c>
      <c r="N1476" s="5" t="s">
        <v>33</v>
      </c>
      <c r="O1476" t="s">
        <v>1771</v>
      </c>
      <c r="P1476" t="s">
        <v>44</v>
      </c>
      <c r="Q1476" t="s">
        <v>36</v>
      </c>
      <c r="S1476" t="s">
        <v>37</v>
      </c>
      <c r="T1476" s="6" t="str">
        <f t="shared" si="47"/>
        <v>Country of Origin: Poland / Pologne / Composition: 100% Merino wool</v>
      </c>
      <c r="U1476" t="s">
        <v>38</v>
      </c>
      <c r="V1476" t="s">
        <v>39</v>
      </c>
      <c r="Y1476">
        <v>1</v>
      </c>
      <c r="Z1476" t="s">
        <v>40</v>
      </c>
    </row>
    <row r="1477" spans="1:26">
      <c r="A1477" t="s">
        <v>1197</v>
      </c>
      <c r="B1477" t="s">
        <v>1198</v>
      </c>
      <c r="C1477" t="s">
        <v>1768</v>
      </c>
      <c r="D1477" t="s">
        <v>754</v>
      </c>
      <c r="E1477" s="6" t="str">
        <f t="shared" si="46"/>
        <v>780</v>
      </c>
      <c r="F1477" s="6" t="s">
        <v>30</v>
      </c>
      <c r="G1477" t="s">
        <v>31</v>
      </c>
      <c r="I1477" t="s">
        <v>435</v>
      </c>
      <c r="J1477" t="s">
        <v>32</v>
      </c>
      <c r="K1477" s="8">
        <v>750</v>
      </c>
      <c r="L1477" s="8">
        <v>1899</v>
      </c>
      <c r="N1477" s="5" t="s">
        <v>33</v>
      </c>
      <c r="O1477" t="s">
        <v>1772</v>
      </c>
      <c r="P1477" t="s">
        <v>46</v>
      </c>
      <c r="Q1477" t="s">
        <v>36</v>
      </c>
      <c r="S1477" t="s">
        <v>37</v>
      </c>
      <c r="T1477" s="6" t="str">
        <f t="shared" si="47"/>
        <v>Country of Origin: Poland / Pologne / Composition: 100% Merino wool</v>
      </c>
      <c r="U1477" t="s">
        <v>38</v>
      </c>
      <c r="V1477" t="s">
        <v>39</v>
      </c>
      <c r="Y1477">
        <v>1</v>
      </c>
      <c r="Z1477" t="s">
        <v>40</v>
      </c>
    </row>
    <row r="1478" spans="1:26">
      <c r="A1478" t="s">
        <v>1197</v>
      </c>
      <c r="B1478" t="s">
        <v>1198</v>
      </c>
      <c r="C1478" t="s">
        <v>1768</v>
      </c>
      <c r="D1478" t="s">
        <v>754</v>
      </c>
      <c r="E1478" s="6" t="str">
        <f t="shared" si="46"/>
        <v>780</v>
      </c>
      <c r="F1478" s="6" t="s">
        <v>30</v>
      </c>
      <c r="G1478" t="s">
        <v>31</v>
      </c>
      <c r="I1478" t="s">
        <v>435</v>
      </c>
      <c r="J1478" t="s">
        <v>32</v>
      </c>
      <c r="K1478" s="8">
        <v>750</v>
      </c>
      <c r="L1478" s="8">
        <v>1899</v>
      </c>
      <c r="N1478" s="5" t="s">
        <v>33</v>
      </c>
      <c r="O1478" t="s">
        <v>1773</v>
      </c>
      <c r="P1478" t="s">
        <v>48</v>
      </c>
      <c r="Q1478" t="s">
        <v>36</v>
      </c>
      <c r="S1478" t="s">
        <v>37</v>
      </c>
      <c r="T1478" s="6" t="str">
        <f t="shared" si="47"/>
        <v>Country of Origin: Poland / Pologne / Composition: 100% Merino wool</v>
      </c>
      <c r="U1478" t="s">
        <v>38</v>
      </c>
      <c r="V1478" t="s">
        <v>39</v>
      </c>
      <c r="Y1478">
        <v>1</v>
      </c>
      <c r="Z1478" t="s">
        <v>40</v>
      </c>
    </row>
    <row r="1479" spans="1:26">
      <c r="A1479" t="s">
        <v>1197</v>
      </c>
      <c r="B1479" t="s">
        <v>1198</v>
      </c>
      <c r="C1479" t="s">
        <v>1768</v>
      </c>
      <c r="D1479" t="s">
        <v>754</v>
      </c>
      <c r="E1479" s="6" t="str">
        <f t="shared" si="46"/>
        <v>780</v>
      </c>
      <c r="F1479" s="6" t="s">
        <v>30</v>
      </c>
      <c r="G1479" t="s">
        <v>31</v>
      </c>
      <c r="I1479" t="s">
        <v>435</v>
      </c>
      <c r="J1479" t="s">
        <v>32</v>
      </c>
      <c r="K1479" s="8">
        <v>750</v>
      </c>
      <c r="L1479" s="8">
        <v>1899</v>
      </c>
      <c r="N1479" s="5" t="s">
        <v>33</v>
      </c>
      <c r="O1479" t="s">
        <v>1774</v>
      </c>
      <c r="P1479" t="s">
        <v>50</v>
      </c>
      <c r="Q1479" t="s">
        <v>36</v>
      </c>
      <c r="S1479" t="s">
        <v>37</v>
      </c>
      <c r="T1479" s="6" t="str">
        <f t="shared" si="47"/>
        <v>Country of Origin: Poland / Pologne / Composition: 100% Merino wool</v>
      </c>
      <c r="U1479" t="s">
        <v>38</v>
      </c>
      <c r="V1479" t="s">
        <v>39</v>
      </c>
      <c r="Y1479">
        <v>1</v>
      </c>
      <c r="Z1479" t="s">
        <v>40</v>
      </c>
    </row>
    <row r="1480" spans="1:26">
      <c r="A1480" t="s">
        <v>1197</v>
      </c>
      <c r="B1480" t="s">
        <v>1198</v>
      </c>
      <c r="C1480" t="s">
        <v>1768</v>
      </c>
      <c r="D1480" t="s">
        <v>754</v>
      </c>
      <c r="E1480" s="6" t="str">
        <f t="shared" si="46"/>
        <v>780</v>
      </c>
      <c r="F1480" s="6" t="s">
        <v>30</v>
      </c>
      <c r="G1480" t="s">
        <v>31</v>
      </c>
      <c r="I1480" t="s">
        <v>435</v>
      </c>
      <c r="J1480" t="s">
        <v>32</v>
      </c>
      <c r="K1480" s="8">
        <v>750</v>
      </c>
      <c r="L1480" s="8">
        <v>1899</v>
      </c>
      <c r="N1480" s="5" t="s">
        <v>33</v>
      </c>
      <c r="O1480" t="s">
        <v>1775</v>
      </c>
      <c r="P1480" t="s">
        <v>52</v>
      </c>
      <c r="Q1480" t="s">
        <v>36</v>
      </c>
      <c r="S1480" t="s">
        <v>37</v>
      </c>
      <c r="T1480" s="6" t="str">
        <f t="shared" si="47"/>
        <v>Country of Origin: Poland / Pologne / Composition: 100% Merino wool</v>
      </c>
      <c r="U1480" t="s">
        <v>38</v>
      </c>
      <c r="V1480" t="s">
        <v>39</v>
      </c>
      <c r="Y1480">
        <v>1</v>
      </c>
      <c r="Z1480" t="s">
        <v>40</v>
      </c>
    </row>
    <row r="1481" spans="1:26">
      <c r="A1481" t="s">
        <v>1197</v>
      </c>
      <c r="B1481" t="s">
        <v>1198</v>
      </c>
      <c r="C1481" t="s">
        <v>1768</v>
      </c>
      <c r="D1481" t="s">
        <v>754</v>
      </c>
      <c r="E1481" s="6" t="str">
        <f t="shared" si="46"/>
        <v>780</v>
      </c>
      <c r="F1481" s="6" t="s">
        <v>30</v>
      </c>
      <c r="G1481" t="s">
        <v>31</v>
      </c>
      <c r="I1481" t="s">
        <v>435</v>
      </c>
      <c r="J1481" t="s">
        <v>32</v>
      </c>
      <c r="K1481" s="8">
        <v>750</v>
      </c>
      <c r="L1481" s="8">
        <v>1899</v>
      </c>
      <c r="N1481" s="5" t="s">
        <v>33</v>
      </c>
      <c r="O1481" t="s">
        <v>1776</v>
      </c>
      <c r="P1481" t="s">
        <v>54</v>
      </c>
      <c r="Q1481" t="s">
        <v>36</v>
      </c>
      <c r="S1481" t="s">
        <v>37</v>
      </c>
      <c r="T1481" s="6" t="str">
        <f t="shared" si="47"/>
        <v>Country of Origin: Poland / Pologne / Composition: 100% Merino wool</v>
      </c>
      <c r="U1481" t="s">
        <v>38</v>
      </c>
      <c r="V1481" t="s">
        <v>39</v>
      </c>
      <c r="Y1481">
        <v>1</v>
      </c>
      <c r="Z1481" t="s">
        <v>40</v>
      </c>
    </row>
    <row r="1482" spans="1:26">
      <c r="A1482" t="s">
        <v>1197</v>
      </c>
      <c r="B1482" t="s">
        <v>1198</v>
      </c>
      <c r="C1482" t="s">
        <v>753</v>
      </c>
      <c r="D1482" t="s">
        <v>754</v>
      </c>
      <c r="E1482" s="6" t="str">
        <f t="shared" si="46"/>
        <v>790</v>
      </c>
      <c r="F1482" s="6" t="s">
        <v>30</v>
      </c>
      <c r="G1482" t="s">
        <v>31</v>
      </c>
      <c r="I1482" t="s">
        <v>435</v>
      </c>
      <c r="J1482" t="s">
        <v>32</v>
      </c>
      <c r="K1482" s="8">
        <v>750</v>
      </c>
      <c r="L1482" s="8">
        <v>1899</v>
      </c>
      <c r="N1482" s="5" t="s">
        <v>33</v>
      </c>
      <c r="O1482" t="s">
        <v>1777</v>
      </c>
      <c r="P1482" t="s">
        <v>35</v>
      </c>
      <c r="Q1482" t="s">
        <v>36</v>
      </c>
      <c r="S1482" t="s">
        <v>37</v>
      </c>
      <c r="T1482" s="6" t="str">
        <f t="shared" si="47"/>
        <v>Country of Origin: Poland / Pologne / Composition: 100% Merino wool</v>
      </c>
      <c r="U1482" t="s">
        <v>38</v>
      </c>
      <c r="V1482" t="s">
        <v>39</v>
      </c>
      <c r="Y1482">
        <v>1</v>
      </c>
      <c r="Z1482" t="s">
        <v>40</v>
      </c>
    </row>
    <row r="1483" spans="1:26">
      <c r="A1483" t="s">
        <v>1197</v>
      </c>
      <c r="B1483" t="s">
        <v>1198</v>
      </c>
      <c r="C1483" t="s">
        <v>753</v>
      </c>
      <c r="D1483" t="s">
        <v>754</v>
      </c>
      <c r="E1483" s="6" t="str">
        <f t="shared" si="46"/>
        <v>790</v>
      </c>
      <c r="F1483" s="6" t="s">
        <v>30</v>
      </c>
      <c r="G1483" t="s">
        <v>31</v>
      </c>
      <c r="I1483" t="s">
        <v>435</v>
      </c>
      <c r="J1483" t="s">
        <v>32</v>
      </c>
      <c r="K1483" s="8">
        <v>750</v>
      </c>
      <c r="L1483" s="8">
        <v>1899</v>
      </c>
      <c r="N1483" s="5" t="s">
        <v>33</v>
      </c>
      <c r="O1483" t="s">
        <v>1778</v>
      </c>
      <c r="P1483" t="s">
        <v>42</v>
      </c>
      <c r="Q1483" t="s">
        <v>36</v>
      </c>
      <c r="S1483" t="s">
        <v>37</v>
      </c>
      <c r="T1483" s="6" t="str">
        <f t="shared" si="47"/>
        <v>Country of Origin: Poland / Pologne / Composition: 100% Merino wool</v>
      </c>
      <c r="U1483" t="s">
        <v>38</v>
      </c>
      <c r="V1483" t="s">
        <v>39</v>
      </c>
      <c r="Y1483">
        <v>1</v>
      </c>
      <c r="Z1483" t="s">
        <v>40</v>
      </c>
    </row>
    <row r="1484" spans="1:26">
      <c r="A1484" t="s">
        <v>1197</v>
      </c>
      <c r="B1484" t="s">
        <v>1198</v>
      </c>
      <c r="C1484" t="s">
        <v>753</v>
      </c>
      <c r="D1484" t="s">
        <v>754</v>
      </c>
      <c r="E1484" s="6" t="str">
        <f t="shared" si="46"/>
        <v>790</v>
      </c>
      <c r="F1484" s="6" t="s">
        <v>30</v>
      </c>
      <c r="G1484" t="s">
        <v>31</v>
      </c>
      <c r="I1484" t="s">
        <v>435</v>
      </c>
      <c r="J1484" t="s">
        <v>32</v>
      </c>
      <c r="K1484" s="8">
        <v>750</v>
      </c>
      <c r="L1484" s="8">
        <v>1899</v>
      </c>
      <c r="N1484" s="5" t="s">
        <v>33</v>
      </c>
      <c r="O1484" t="s">
        <v>1779</v>
      </c>
      <c r="P1484" t="s">
        <v>44</v>
      </c>
      <c r="Q1484" t="s">
        <v>36</v>
      </c>
      <c r="S1484" t="s">
        <v>37</v>
      </c>
      <c r="T1484" s="6" t="str">
        <f t="shared" si="47"/>
        <v>Country of Origin: Poland / Pologne / Composition: 100% Merino wool</v>
      </c>
      <c r="U1484" t="s">
        <v>38</v>
      </c>
      <c r="V1484" t="s">
        <v>39</v>
      </c>
      <c r="Y1484">
        <v>1</v>
      </c>
      <c r="Z1484" t="s">
        <v>40</v>
      </c>
    </row>
    <row r="1485" spans="1:26">
      <c r="A1485" t="s">
        <v>1197</v>
      </c>
      <c r="B1485" t="s">
        <v>1198</v>
      </c>
      <c r="C1485" t="s">
        <v>753</v>
      </c>
      <c r="D1485" t="s">
        <v>754</v>
      </c>
      <c r="E1485" s="6" t="str">
        <f t="shared" si="46"/>
        <v>790</v>
      </c>
      <c r="F1485" s="6" t="s">
        <v>30</v>
      </c>
      <c r="G1485" t="s">
        <v>31</v>
      </c>
      <c r="I1485" t="s">
        <v>435</v>
      </c>
      <c r="J1485" t="s">
        <v>32</v>
      </c>
      <c r="K1485" s="8">
        <v>750</v>
      </c>
      <c r="L1485" s="8">
        <v>1899</v>
      </c>
      <c r="N1485" s="5" t="s">
        <v>33</v>
      </c>
      <c r="O1485" t="s">
        <v>1780</v>
      </c>
      <c r="P1485" t="s">
        <v>46</v>
      </c>
      <c r="Q1485" t="s">
        <v>36</v>
      </c>
      <c r="S1485" t="s">
        <v>37</v>
      </c>
      <c r="T1485" s="6" t="str">
        <f t="shared" si="47"/>
        <v>Country of Origin: Poland / Pologne / Composition: 100% Merino wool</v>
      </c>
      <c r="U1485" t="s">
        <v>38</v>
      </c>
      <c r="V1485" t="s">
        <v>39</v>
      </c>
      <c r="Y1485">
        <v>1</v>
      </c>
      <c r="Z1485" t="s">
        <v>40</v>
      </c>
    </row>
    <row r="1486" spans="1:26">
      <c r="A1486" t="s">
        <v>1197</v>
      </c>
      <c r="B1486" t="s">
        <v>1198</v>
      </c>
      <c r="C1486" t="s">
        <v>753</v>
      </c>
      <c r="D1486" t="s">
        <v>754</v>
      </c>
      <c r="E1486" s="6" t="str">
        <f t="shared" si="46"/>
        <v>790</v>
      </c>
      <c r="F1486" s="6" t="s">
        <v>30</v>
      </c>
      <c r="G1486" t="s">
        <v>31</v>
      </c>
      <c r="I1486" t="s">
        <v>435</v>
      </c>
      <c r="J1486" t="s">
        <v>32</v>
      </c>
      <c r="K1486" s="8">
        <v>750</v>
      </c>
      <c r="L1486" s="8">
        <v>1899</v>
      </c>
      <c r="N1486" s="5" t="s">
        <v>33</v>
      </c>
      <c r="O1486" t="s">
        <v>1781</v>
      </c>
      <c r="P1486" t="s">
        <v>48</v>
      </c>
      <c r="Q1486" t="s">
        <v>36</v>
      </c>
      <c r="S1486" t="s">
        <v>37</v>
      </c>
      <c r="T1486" s="6" t="str">
        <f t="shared" si="47"/>
        <v>Country of Origin: Poland / Pologne / Composition: 100% Merino wool</v>
      </c>
      <c r="U1486" t="s">
        <v>38</v>
      </c>
      <c r="V1486" t="s">
        <v>39</v>
      </c>
      <c r="Y1486">
        <v>1</v>
      </c>
      <c r="Z1486" t="s">
        <v>40</v>
      </c>
    </row>
    <row r="1487" spans="1:26">
      <c r="A1487" t="s">
        <v>1197</v>
      </c>
      <c r="B1487" t="s">
        <v>1198</v>
      </c>
      <c r="C1487" t="s">
        <v>753</v>
      </c>
      <c r="D1487" t="s">
        <v>754</v>
      </c>
      <c r="E1487" s="6" t="str">
        <f t="shared" si="46"/>
        <v>790</v>
      </c>
      <c r="F1487" s="6" t="s">
        <v>30</v>
      </c>
      <c r="G1487" t="s">
        <v>31</v>
      </c>
      <c r="I1487" t="s">
        <v>435</v>
      </c>
      <c r="J1487" t="s">
        <v>32</v>
      </c>
      <c r="K1487" s="8">
        <v>750</v>
      </c>
      <c r="L1487" s="8">
        <v>1899</v>
      </c>
      <c r="N1487" s="5" t="s">
        <v>33</v>
      </c>
      <c r="O1487" t="s">
        <v>1782</v>
      </c>
      <c r="P1487" t="s">
        <v>50</v>
      </c>
      <c r="Q1487" t="s">
        <v>36</v>
      </c>
      <c r="S1487" t="s">
        <v>37</v>
      </c>
      <c r="T1487" s="6" t="str">
        <f t="shared" si="47"/>
        <v>Country of Origin: Poland / Pologne / Composition: 100% Merino wool</v>
      </c>
      <c r="U1487" t="s">
        <v>38</v>
      </c>
      <c r="V1487" t="s">
        <v>39</v>
      </c>
      <c r="Y1487">
        <v>1</v>
      </c>
      <c r="Z1487" t="s">
        <v>40</v>
      </c>
    </row>
    <row r="1488" spans="1:26">
      <c r="A1488" t="s">
        <v>1197</v>
      </c>
      <c r="B1488" t="s">
        <v>1198</v>
      </c>
      <c r="C1488" t="s">
        <v>753</v>
      </c>
      <c r="D1488" t="s">
        <v>754</v>
      </c>
      <c r="E1488" s="6" t="str">
        <f t="shared" si="46"/>
        <v>790</v>
      </c>
      <c r="F1488" s="6" t="s">
        <v>30</v>
      </c>
      <c r="G1488" t="s">
        <v>31</v>
      </c>
      <c r="I1488" t="s">
        <v>435</v>
      </c>
      <c r="J1488" t="s">
        <v>32</v>
      </c>
      <c r="K1488" s="8">
        <v>750</v>
      </c>
      <c r="L1488" s="8">
        <v>1899</v>
      </c>
      <c r="N1488" s="5" t="s">
        <v>33</v>
      </c>
      <c r="O1488" t="s">
        <v>1783</v>
      </c>
      <c r="P1488" t="s">
        <v>52</v>
      </c>
      <c r="Q1488" t="s">
        <v>36</v>
      </c>
      <c r="S1488" t="s">
        <v>37</v>
      </c>
      <c r="T1488" s="6" t="str">
        <f t="shared" si="47"/>
        <v>Country of Origin: Poland / Pologne / Composition: 100% Merino wool</v>
      </c>
      <c r="U1488" t="s">
        <v>38</v>
      </c>
      <c r="V1488" t="s">
        <v>39</v>
      </c>
      <c r="Y1488">
        <v>1</v>
      </c>
      <c r="Z1488" t="s">
        <v>40</v>
      </c>
    </row>
    <row r="1489" spans="1:26">
      <c r="A1489" t="s">
        <v>1197</v>
      </c>
      <c r="B1489" t="s">
        <v>1198</v>
      </c>
      <c r="C1489" t="s">
        <v>753</v>
      </c>
      <c r="D1489" t="s">
        <v>754</v>
      </c>
      <c r="E1489" s="6" t="str">
        <f t="shared" si="46"/>
        <v>790</v>
      </c>
      <c r="F1489" s="6" t="s">
        <v>30</v>
      </c>
      <c r="G1489" t="s">
        <v>31</v>
      </c>
      <c r="I1489" t="s">
        <v>435</v>
      </c>
      <c r="J1489" t="s">
        <v>32</v>
      </c>
      <c r="K1489" s="8">
        <v>750</v>
      </c>
      <c r="L1489" s="8">
        <v>1899</v>
      </c>
      <c r="N1489" s="5" t="s">
        <v>33</v>
      </c>
      <c r="O1489" t="s">
        <v>1784</v>
      </c>
      <c r="P1489" t="s">
        <v>54</v>
      </c>
      <c r="Q1489" t="s">
        <v>36</v>
      </c>
      <c r="S1489" t="s">
        <v>37</v>
      </c>
      <c r="T1489" s="6" t="str">
        <f t="shared" si="47"/>
        <v>Country of Origin: Poland / Pologne / Composition: 100% Merino wool</v>
      </c>
      <c r="U1489" t="s">
        <v>38</v>
      </c>
      <c r="V1489" t="s">
        <v>39</v>
      </c>
      <c r="Y1489">
        <v>1</v>
      </c>
      <c r="Z1489" t="s">
        <v>40</v>
      </c>
    </row>
    <row r="1490" spans="1:26">
      <c r="A1490" t="s">
        <v>1197</v>
      </c>
      <c r="B1490" t="s">
        <v>1198</v>
      </c>
      <c r="C1490" t="s">
        <v>1785</v>
      </c>
      <c r="D1490" t="s">
        <v>1786</v>
      </c>
      <c r="E1490" s="6" t="str">
        <f t="shared" si="46"/>
        <v>860</v>
      </c>
      <c r="F1490" s="6" t="s">
        <v>30</v>
      </c>
      <c r="G1490" t="s">
        <v>31</v>
      </c>
      <c r="I1490" t="s">
        <v>57</v>
      </c>
      <c r="J1490" t="s">
        <v>32</v>
      </c>
      <c r="K1490" s="8">
        <v>750</v>
      </c>
      <c r="L1490" s="8">
        <v>1899</v>
      </c>
      <c r="N1490" s="5" t="s">
        <v>33</v>
      </c>
      <c r="O1490" t="s">
        <v>1787</v>
      </c>
      <c r="P1490" t="s">
        <v>35</v>
      </c>
      <c r="Q1490" t="s">
        <v>36</v>
      </c>
      <c r="S1490" t="s">
        <v>37</v>
      </c>
      <c r="T1490" s="6" t="str">
        <f t="shared" si="47"/>
        <v>Country of Origin: Poland / Pologne / Composition: 100% Merino wool</v>
      </c>
      <c r="U1490" t="s">
        <v>38</v>
      </c>
      <c r="V1490" t="s">
        <v>39</v>
      </c>
      <c r="Y1490">
        <v>1</v>
      </c>
      <c r="Z1490" t="s">
        <v>1788</v>
      </c>
    </row>
    <row r="1491" spans="1:26">
      <c r="A1491" t="s">
        <v>1197</v>
      </c>
      <c r="B1491" t="s">
        <v>1198</v>
      </c>
      <c r="C1491" t="s">
        <v>1785</v>
      </c>
      <c r="D1491" t="s">
        <v>1786</v>
      </c>
      <c r="E1491" s="6" t="str">
        <f t="shared" si="46"/>
        <v>860</v>
      </c>
      <c r="F1491" s="6" t="s">
        <v>30</v>
      </c>
      <c r="G1491" t="s">
        <v>31</v>
      </c>
      <c r="I1491" t="s">
        <v>57</v>
      </c>
      <c r="J1491" t="s">
        <v>32</v>
      </c>
      <c r="K1491" s="8">
        <v>750</v>
      </c>
      <c r="L1491" s="8">
        <v>1899</v>
      </c>
      <c r="N1491" s="5" t="s">
        <v>33</v>
      </c>
      <c r="O1491" t="s">
        <v>1789</v>
      </c>
      <c r="P1491" t="s">
        <v>42</v>
      </c>
      <c r="Q1491" t="s">
        <v>36</v>
      </c>
      <c r="S1491" t="s">
        <v>37</v>
      </c>
      <c r="T1491" s="6" t="str">
        <f t="shared" si="47"/>
        <v>Country of Origin: Poland / Pologne / Composition: 100% Merino wool</v>
      </c>
      <c r="U1491" t="s">
        <v>38</v>
      </c>
      <c r="V1491" t="s">
        <v>39</v>
      </c>
      <c r="Y1491">
        <v>1</v>
      </c>
      <c r="Z1491" t="s">
        <v>1788</v>
      </c>
    </row>
    <row r="1492" spans="1:26">
      <c r="A1492" t="s">
        <v>1197</v>
      </c>
      <c r="B1492" t="s">
        <v>1198</v>
      </c>
      <c r="C1492" t="s">
        <v>1785</v>
      </c>
      <c r="D1492" t="s">
        <v>1786</v>
      </c>
      <c r="E1492" s="6" t="str">
        <f t="shared" si="46"/>
        <v>860</v>
      </c>
      <c r="F1492" s="6" t="s">
        <v>30</v>
      </c>
      <c r="G1492" t="s">
        <v>31</v>
      </c>
      <c r="I1492" t="s">
        <v>57</v>
      </c>
      <c r="J1492" t="s">
        <v>32</v>
      </c>
      <c r="K1492" s="8">
        <v>750</v>
      </c>
      <c r="L1492" s="8">
        <v>1899</v>
      </c>
      <c r="N1492" s="5" t="s">
        <v>33</v>
      </c>
      <c r="O1492" t="s">
        <v>1790</v>
      </c>
      <c r="P1492" t="s">
        <v>44</v>
      </c>
      <c r="Q1492" t="s">
        <v>36</v>
      </c>
      <c r="S1492" t="s">
        <v>37</v>
      </c>
      <c r="T1492" s="6" t="str">
        <f t="shared" si="47"/>
        <v>Country of Origin: Poland / Pologne / Composition: 100% Merino wool</v>
      </c>
      <c r="U1492" t="s">
        <v>38</v>
      </c>
      <c r="V1492" t="s">
        <v>39</v>
      </c>
      <c r="Y1492">
        <v>1</v>
      </c>
      <c r="Z1492" t="s">
        <v>1788</v>
      </c>
    </row>
    <row r="1493" spans="1:26">
      <c r="A1493" t="s">
        <v>1197</v>
      </c>
      <c r="B1493" t="s">
        <v>1198</v>
      </c>
      <c r="C1493" t="s">
        <v>1785</v>
      </c>
      <c r="D1493" t="s">
        <v>1786</v>
      </c>
      <c r="E1493" s="6" t="str">
        <f t="shared" si="46"/>
        <v>860</v>
      </c>
      <c r="F1493" s="6" t="s">
        <v>30</v>
      </c>
      <c r="G1493" t="s">
        <v>31</v>
      </c>
      <c r="I1493" t="s">
        <v>57</v>
      </c>
      <c r="J1493" t="s">
        <v>32</v>
      </c>
      <c r="K1493" s="8">
        <v>750</v>
      </c>
      <c r="L1493" s="8">
        <v>1899</v>
      </c>
      <c r="N1493" s="5" t="s">
        <v>33</v>
      </c>
      <c r="O1493" t="s">
        <v>1791</v>
      </c>
      <c r="P1493" t="s">
        <v>46</v>
      </c>
      <c r="Q1493" t="s">
        <v>36</v>
      </c>
      <c r="S1493" t="s">
        <v>37</v>
      </c>
      <c r="T1493" s="6" t="str">
        <f t="shared" si="47"/>
        <v>Country of Origin: Poland / Pologne / Composition: 100% Merino wool</v>
      </c>
      <c r="U1493" t="s">
        <v>38</v>
      </c>
      <c r="V1493" t="s">
        <v>39</v>
      </c>
      <c r="Y1493">
        <v>1</v>
      </c>
      <c r="Z1493" t="s">
        <v>1788</v>
      </c>
    </row>
    <row r="1494" spans="1:26">
      <c r="A1494" t="s">
        <v>1197</v>
      </c>
      <c r="B1494" t="s">
        <v>1198</v>
      </c>
      <c r="C1494" t="s">
        <v>1785</v>
      </c>
      <c r="D1494" t="s">
        <v>1786</v>
      </c>
      <c r="E1494" s="6" t="str">
        <f t="shared" si="46"/>
        <v>860</v>
      </c>
      <c r="F1494" s="6" t="s">
        <v>30</v>
      </c>
      <c r="G1494" t="s">
        <v>31</v>
      </c>
      <c r="I1494" t="s">
        <v>57</v>
      </c>
      <c r="J1494" t="s">
        <v>32</v>
      </c>
      <c r="K1494" s="8">
        <v>750</v>
      </c>
      <c r="L1494" s="8">
        <v>1899</v>
      </c>
      <c r="N1494" s="5" t="s">
        <v>33</v>
      </c>
      <c r="O1494" t="s">
        <v>1792</v>
      </c>
      <c r="P1494" t="s">
        <v>48</v>
      </c>
      <c r="Q1494" t="s">
        <v>36</v>
      </c>
      <c r="S1494" t="s">
        <v>37</v>
      </c>
      <c r="T1494" s="6" t="str">
        <f t="shared" si="47"/>
        <v>Country of Origin: Poland / Pologne / Composition: 100% Merino wool</v>
      </c>
      <c r="U1494" t="s">
        <v>38</v>
      </c>
      <c r="V1494" t="s">
        <v>39</v>
      </c>
      <c r="Y1494">
        <v>1</v>
      </c>
      <c r="Z1494" t="s">
        <v>1788</v>
      </c>
    </row>
    <row r="1495" spans="1:26">
      <c r="A1495" t="s">
        <v>1197</v>
      </c>
      <c r="B1495" t="s">
        <v>1198</v>
      </c>
      <c r="C1495" t="s">
        <v>1785</v>
      </c>
      <c r="D1495" t="s">
        <v>1786</v>
      </c>
      <c r="E1495" s="6" t="str">
        <f t="shared" si="46"/>
        <v>860</v>
      </c>
      <c r="F1495" s="6" t="s">
        <v>30</v>
      </c>
      <c r="G1495" t="s">
        <v>31</v>
      </c>
      <c r="I1495" t="s">
        <v>57</v>
      </c>
      <c r="J1495" t="s">
        <v>32</v>
      </c>
      <c r="K1495" s="8">
        <v>750</v>
      </c>
      <c r="L1495" s="8">
        <v>1899</v>
      </c>
      <c r="N1495" s="5" t="s">
        <v>33</v>
      </c>
      <c r="O1495" t="s">
        <v>1793</v>
      </c>
      <c r="P1495" t="s">
        <v>50</v>
      </c>
      <c r="Q1495" t="s">
        <v>36</v>
      </c>
      <c r="S1495" t="s">
        <v>37</v>
      </c>
      <c r="T1495" s="6" t="str">
        <f t="shared" si="47"/>
        <v>Country of Origin: Poland / Pologne / Composition: 100% Merino wool</v>
      </c>
      <c r="U1495" t="s">
        <v>38</v>
      </c>
      <c r="V1495" t="s">
        <v>39</v>
      </c>
      <c r="Y1495">
        <v>1</v>
      </c>
      <c r="Z1495" t="s">
        <v>1788</v>
      </c>
    </row>
    <row r="1496" spans="1:26">
      <c r="A1496" t="s">
        <v>1197</v>
      </c>
      <c r="B1496" t="s">
        <v>1198</v>
      </c>
      <c r="C1496" t="s">
        <v>1785</v>
      </c>
      <c r="D1496" t="s">
        <v>1786</v>
      </c>
      <c r="E1496" s="6" t="str">
        <f t="shared" si="46"/>
        <v>860</v>
      </c>
      <c r="F1496" s="6" t="s">
        <v>30</v>
      </c>
      <c r="G1496" t="s">
        <v>31</v>
      </c>
      <c r="I1496" t="s">
        <v>57</v>
      </c>
      <c r="J1496" t="s">
        <v>32</v>
      </c>
      <c r="K1496" s="8">
        <v>750</v>
      </c>
      <c r="L1496" s="8">
        <v>1899</v>
      </c>
      <c r="N1496" s="5" t="s">
        <v>33</v>
      </c>
      <c r="O1496" t="s">
        <v>1794</v>
      </c>
      <c r="P1496" t="s">
        <v>52</v>
      </c>
      <c r="Q1496" t="s">
        <v>36</v>
      </c>
      <c r="S1496" t="s">
        <v>37</v>
      </c>
      <c r="T1496" s="6" t="str">
        <f t="shared" si="47"/>
        <v>Country of Origin: Poland / Pologne / Composition: 100% Merino wool</v>
      </c>
      <c r="U1496" t="s">
        <v>38</v>
      </c>
      <c r="V1496" t="s">
        <v>39</v>
      </c>
      <c r="Y1496">
        <v>1</v>
      </c>
      <c r="Z1496" t="s">
        <v>1788</v>
      </c>
    </row>
    <row r="1497" spans="1:26">
      <c r="A1497" t="s">
        <v>1197</v>
      </c>
      <c r="B1497" t="s">
        <v>1198</v>
      </c>
      <c r="C1497" t="s">
        <v>1785</v>
      </c>
      <c r="D1497" t="s">
        <v>1786</v>
      </c>
      <c r="E1497" s="6" t="str">
        <f t="shared" si="46"/>
        <v>860</v>
      </c>
      <c r="F1497" s="6" t="s">
        <v>30</v>
      </c>
      <c r="G1497" t="s">
        <v>31</v>
      </c>
      <c r="I1497" t="s">
        <v>57</v>
      </c>
      <c r="J1497" t="s">
        <v>32</v>
      </c>
      <c r="K1497" s="8">
        <v>750</v>
      </c>
      <c r="L1497" s="8">
        <v>1899</v>
      </c>
      <c r="N1497" s="5" t="s">
        <v>33</v>
      </c>
      <c r="O1497" t="s">
        <v>1795</v>
      </c>
      <c r="P1497" t="s">
        <v>54</v>
      </c>
      <c r="Q1497" t="s">
        <v>36</v>
      </c>
      <c r="S1497" t="s">
        <v>37</v>
      </c>
      <c r="T1497" s="6" t="str">
        <f t="shared" si="47"/>
        <v>Country of Origin: Poland / Pologne / Composition: 100% Merino wool</v>
      </c>
      <c r="U1497" t="s">
        <v>38</v>
      </c>
      <c r="V1497" t="s">
        <v>39</v>
      </c>
      <c r="Y1497">
        <v>1</v>
      </c>
      <c r="Z1497" t="s">
        <v>1788</v>
      </c>
    </row>
    <row r="1498" spans="1:26">
      <c r="A1498" t="s">
        <v>1796</v>
      </c>
      <c r="B1498" t="s">
        <v>1797</v>
      </c>
      <c r="C1498" t="s">
        <v>28</v>
      </c>
      <c r="D1498" t="s">
        <v>29</v>
      </c>
      <c r="E1498" s="6" t="str">
        <f t="shared" si="46"/>
        <v>050</v>
      </c>
      <c r="F1498" s="6" t="s">
        <v>30</v>
      </c>
      <c r="G1498" t="s">
        <v>31</v>
      </c>
      <c r="I1498" t="s">
        <v>29</v>
      </c>
      <c r="J1498" t="s">
        <v>32</v>
      </c>
      <c r="K1498" s="8">
        <v>750</v>
      </c>
      <c r="L1498" s="8">
        <v>1899</v>
      </c>
      <c r="N1498" s="5" t="s">
        <v>33</v>
      </c>
      <c r="O1498" t="s">
        <v>1798</v>
      </c>
      <c r="P1498" t="s">
        <v>35</v>
      </c>
      <c r="Q1498" t="s">
        <v>36</v>
      </c>
      <c r="S1498" t="s">
        <v>37</v>
      </c>
      <c r="T1498" s="6" t="str">
        <f t="shared" si="47"/>
        <v>Country of Origin: Poland / Pologne / Composition: 100% Merino wool</v>
      </c>
      <c r="U1498" t="s">
        <v>38</v>
      </c>
      <c r="V1498" t="s">
        <v>39</v>
      </c>
      <c r="Y1498">
        <v>1</v>
      </c>
      <c r="Z1498" t="s">
        <v>40</v>
      </c>
    </row>
    <row r="1499" spans="1:26">
      <c r="A1499" t="s">
        <v>1796</v>
      </c>
      <c r="B1499" t="s">
        <v>1797</v>
      </c>
      <c r="C1499" t="s">
        <v>28</v>
      </c>
      <c r="D1499" t="s">
        <v>29</v>
      </c>
      <c r="E1499" s="6" t="str">
        <f t="shared" si="46"/>
        <v>050</v>
      </c>
      <c r="F1499" s="6" t="s">
        <v>30</v>
      </c>
      <c r="G1499" t="s">
        <v>31</v>
      </c>
      <c r="I1499" t="s">
        <v>29</v>
      </c>
      <c r="J1499" t="s">
        <v>32</v>
      </c>
      <c r="K1499" s="8">
        <v>750</v>
      </c>
      <c r="L1499" s="8">
        <v>1899</v>
      </c>
      <c r="N1499" s="5" t="s">
        <v>33</v>
      </c>
      <c r="O1499" t="s">
        <v>1799</v>
      </c>
      <c r="P1499" t="s">
        <v>42</v>
      </c>
      <c r="Q1499" t="s">
        <v>36</v>
      </c>
      <c r="S1499" t="s">
        <v>37</v>
      </c>
      <c r="T1499" s="6" t="str">
        <f t="shared" si="47"/>
        <v>Country of Origin: Poland / Pologne / Composition: 100% Merino wool</v>
      </c>
      <c r="U1499" t="s">
        <v>38</v>
      </c>
      <c r="V1499" t="s">
        <v>39</v>
      </c>
      <c r="Y1499">
        <v>1</v>
      </c>
      <c r="Z1499" t="s">
        <v>40</v>
      </c>
    </row>
    <row r="1500" spans="1:26">
      <c r="A1500" t="s">
        <v>1796</v>
      </c>
      <c r="B1500" t="s">
        <v>1797</v>
      </c>
      <c r="C1500" t="s">
        <v>28</v>
      </c>
      <c r="D1500" t="s">
        <v>29</v>
      </c>
      <c r="E1500" s="6" t="str">
        <f t="shared" si="46"/>
        <v>050</v>
      </c>
      <c r="F1500" s="6" t="s">
        <v>30</v>
      </c>
      <c r="G1500" t="s">
        <v>31</v>
      </c>
      <c r="I1500" t="s">
        <v>29</v>
      </c>
      <c r="J1500" t="s">
        <v>32</v>
      </c>
      <c r="K1500" s="8">
        <v>750</v>
      </c>
      <c r="L1500" s="8">
        <v>1899</v>
      </c>
      <c r="N1500" s="5" t="s">
        <v>33</v>
      </c>
      <c r="O1500" t="s">
        <v>1800</v>
      </c>
      <c r="P1500" t="s">
        <v>44</v>
      </c>
      <c r="Q1500" t="s">
        <v>36</v>
      </c>
      <c r="S1500" t="s">
        <v>37</v>
      </c>
      <c r="T1500" s="6" t="str">
        <f t="shared" si="47"/>
        <v>Country of Origin: Poland / Pologne / Composition: 100% Merino wool</v>
      </c>
      <c r="U1500" t="s">
        <v>38</v>
      </c>
      <c r="V1500" t="s">
        <v>39</v>
      </c>
      <c r="Y1500">
        <v>1</v>
      </c>
      <c r="Z1500" t="s">
        <v>40</v>
      </c>
    </row>
    <row r="1501" spans="1:26">
      <c r="A1501" t="s">
        <v>1796</v>
      </c>
      <c r="B1501" t="s">
        <v>1797</v>
      </c>
      <c r="C1501" t="s">
        <v>28</v>
      </c>
      <c r="D1501" t="s">
        <v>29</v>
      </c>
      <c r="E1501" s="6" t="str">
        <f t="shared" si="46"/>
        <v>050</v>
      </c>
      <c r="F1501" s="6" t="s">
        <v>30</v>
      </c>
      <c r="G1501" t="s">
        <v>31</v>
      </c>
      <c r="I1501" t="s">
        <v>29</v>
      </c>
      <c r="J1501" t="s">
        <v>32</v>
      </c>
      <c r="K1501" s="8">
        <v>750</v>
      </c>
      <c r="L1501" s="8">
        <v>1899</v>
      </c>
      <c r="N1501" s="5" t="s">
        <v>33</v>
      </c>
      <c r="O1501" t="s">
        <v>1801</v>
      </c>
      <c r="P1501" t="s">
        <v>46</v>
      </c>
      <c r="Q1501" t="s">
        <v>36</v>
      </c>
      <c r="S1501" t="s">
        <v>37</v>
      </c>
      <c r="T1501" s="6" t="str">
        <f t="shared" si="47"/>
        <v>Country of Origin: Poland / Pologne / Composition: 100% Merino wool</v>
      </c>
      <c r="U1501" t="s">
        <v>38</v>
      </c>
      <c r="V1501" t="s">
        <v>39</v>
      </c>
      <c r="Y1501">
        <v>1</v>
      </c>
      <c r="Z1501" t="s">
        <v>40</v>
      </c>
    </row>
    <row r="1502" spans="1:26">
      <c r="A1502" t="s">
        <v>1796</v>
      </c>
      <c r="B1502" t="s">
        <v>1797</v>
      </c>
      <c r="C1502" t="s">
        <v>28</v>
      </c>
      <c r="D1502" t="s">
        <v>29</v>
      </c>
      <c r="E1502" s="6" t="str">
        <f t="shared" si="46"/>
        <v>050</v>
      </c>
      <c r="F1502" s="6" t="s">
        <v>30</v>
      </c>
      <c r="G1502" t="s">
        <v>31</v>
      </c>
      <c r="I1502" t="s">
        <v>29</v>
      </c>
      <c r="J1502" t="s">
        <v>32</v>
      </c>
      <c r="K1502" s="8">
        <v>750</v>
      </c>
      <c r="L1502" s="8">
        <v>1899</v>
      </c>
      <c r="N1502" s="5" t="s">
        <v>33</v>
      </c>
      <c r="O1502" t="s">
        <v>1802</v>
      </c>
      <c r="P1502" t="s">
        <v>48</v>
      </c>
      <c r="Q1502" t="s">
        <v>36</v>
      </c>
      <c r="S1502" t="s">
        <v>37</v>
      </c>
      <c r="T1502" s="6" t="str">
        <f t="shared" si="47"/>
        <v>Country of Origin: Poland / Pologne / Composition: 100% Merino wool</v>
      </c>
      <c r="U1502" t="s">
        <v>38</v>
      </c>
      <c r="V1502" t="s">
        <v>39</v>
      </c>
      <c r="Y1502">
        <v>1</v>
      </c>
      <c r="Z1502" t="s">
        <v>40</v>
      </c>
    </row>
    <row r="1503" spans="1:26">
      <c r="A1503" t="s">
        <v>1796</v>
      </c>
      <c r="B1503" t="s">
        <v>1797</v>
      </c>
      <c r="C1503" t="s">
        <v>28</v>
      </c>
      <c r="D1503" t="s">
        <v>29</v>
      </c>
      <c r="E1503" s="6" t="str">
        <f t="shared" si="46"/>
        <v>050</v>
      </c>
      <c r="F1503" s="6" t="s">
        <v>30</v>
      </c>
      <c r="G1503" t="s">
        <v>31</v>
      </c>
      <c r="I1503" t="s">
        <v>29</v>
      </c>
      <c r="J1503" t="s">
        <v>32</v>
      </c>
      <c r="K1503" s="8">
        <v>750</v>
      </c>
      <c r="L1503" s="8">
        <v>1899</v>
      </c>
      <c r="N1503" s="5" t="s">
        <v>33</v>
      </c>
      <c r="O1503" t="s">
        <v>1803</v>
      </c>
      <c r="P1503" t="s">
        <v>50</v>
      </c>
      <c r="Q1503" t="s">
        <v>36</v>
      </c>
      <c r="S1503" t="s">
        <v>37</v>
      </c>
      <c r="T1503" s="6" t="str">
        <f t="shared" si="47"/>
        <v>Country of Origin: Poland / Pologne / Composition: 100% Merino wool</v>
      </c>
      <c r="U1503" t="s">
        <v>38</v>
      </c>
      <c r="V1503" t="s">
        <v>39</v>
      </c>
      <c r="Y1503">
        <v>1</v>
      </c>
      <c r="Z1503" t="s">
        <v>40</v>
      </c>
    </row>
    <row r="1504" spans="1:26">
      <c r="A1504" t="s">
        <v>1796</v>
      </c>
      <c r="B1504" t="s">
        <v>1797</v>
      </c>
      <c r="C1504" t="s">
        <v>28</v>
      </c>
      <c r="D1504" t="s">
        <v>29</v>
      </c>
      <c r="E1504" s="6" t="str">
        <f t="shared" si="46"/>
        <v>050</v>
      </c>
      <c r="F1504" s="6" t="s">
        <v>30</v>
      </c>
      <c r="G1504" t="s">
        <v>31</v>
      </c>
      <c r="I1504" t="s">
        <v>29</v>
      </c>
      <c r="J1504" t="s">
        <v>32</v>
      </c>
      <c r="K1504" s="8">
        <v>750</v>
      </c>
      <c r="L1504" s="8">
        <v>1899</v>
      </c>
      <c r="N1504" s="5" t="s">
        <v>33</v>
      </c>
      <c r="O1504" t="s">
        <v>1804</v>
      </c>
      <c r="P1504" t="s">
        <v>52</v>
      </c>
      <c r="Q1504" t="s">
        <v>36</v>
      </c>
      <c r="S1504" t="s">
        <v>37</v>
      </c>
      <c r="T1504" s="6" t="str">
        <f t="shared" si="47"/>
        <v>Country of Origin: Poland / Pologne / Composition: 100% Merino wool</v>
      </c>
      <c r="U1504" t="s">
        <v>38</v>
      </c>
      <c r="V1504" t="s">
        <v>39</v>
      </c>
      <c r="Y1504">
        <v>1</v>
      </c>
      <c r="Z1504" t="s">
        <v>40</v>
      </c>
    </row>
    <row r="1505" spans="1:26">
      <c r="A1505" t="s">
        <v>1796</v>
      </c>
      <c r="B1505" t="s">
        <v>1797</v>
      </c>
      <c r="C1505" t="s">
        <v>28</v>
      </c>
      <c r="D1505" t="s">
        <v>29</v>
      </c>
      <c r="E1505" s="6" t="str">
        <f t="shared" si="46"/>
        <v>050</v>
      </c>
      <c r="F1505" s="6" t="s">
        <v>30</v>
      </c>
      <c r="G1505" t="s">
        <v>31</v>
      </c>
      <c r="I1505" t="s">
        <v>29</v>
      </c>
      <c r="J1505" t="s">
        <v>32</v>
      </c>
      <c r="K1505" s="8">
        <v>750</v>
      </c>
      <c r="L1505" s="8">
        <v>1899</v>
      </c>
      <c r="N1505" s="5" t="s">
        <v>33</v>
      </c>
      <c r="O1505" t="s">
        <v>1805</v>
      </c>
      <c r="P1505" t="s">
        <v>54</v>
      </c>
      <c r="Q1505" t="s">
        <v>36</v>
      </c>
      <c r="S1505" t="s">
        <v>37</v>
      </c>
      <c r="T1505" s="6" t="str">
        <f t="shared" si="47"/>
        <v>Country of Origin: Poland / Pologne / Composition: 100% Merino wool</v>
      </c>
      <c r="U1505" t="s">
        <v>38</v>
      </c>
      <c r="V1505" t="s">
        <v>39</v>
      </c>
      <c r="Y1505">
        <v>1</v>
      </c>
      <c r="Z1505" t="s">
        <v>40</v>
      </c>
    </row>
    <row r="1506" spans="1:26">
      <c r="A1506" t="s">
        <v>1796</v>
      </c>
      <c r="B1506" t="s">
        <v>1797</v>
      </c>
      <c r="C1506" t="s">
        <v>55</v>
      </c>
      <c r="D1506" t="s">
        <v>56</v>
      </c>
      <c r="E1506" s="6" t="str">
        <f t="shared" si="46"/>
        <v>103</v>
      </c>
      <c r="F1506" s="6" t="s">
        <v>30</v>
      </c>
      <c r="G1506" t="s">
        <v>31</v>
      </c>
      <c r="I1506" t="s">
        <v>57</v>
      </c>
      <c r="J1506" t="s">
        <v>32</v>
      </c>
      <c r="K1506" s="8">
        <v>750</v>
      </c>
      <c r="L1506" s="8">
        <v>1899</v>
      </c>
      <c r="N1506" s="5" t="s">
        <v>33</v>
      </c>
      <c r="O1506" t="s">
        <v>1806</v>
      </c>
      <c r="P1506" t="s">
        <v>35</v>
      </c>
      <c r="Q1506" t="s">
        <v>36</v>
      </c>
      <c r="S1506" t="s">
        <v>37</v>
      </c>
      <c r="T1506" s="6" t="str">
        <f t="shared" si="47"/>
        <v>Country of Origin: Poland / Pologne / Composition: 100% Merino wool</v>
      </c>
      <c r="U1506" t="s">
        <v>38</v>
      </c>
      <c r="V1506" t="s">
        <v>39</v>
      </c>
      <c r="Y1506">
        <v>1</v>
      </c>
      <c r="Z1506" t="s">
        <v>40</v>
      </c>
    </row>
    <row r="1507" spans="1:26">
      <c r="A1507" t="s">
        <v>1796</v>
      </c>
      <c r="B1507" t="s">
        <v>1797</v>
      </c>
      <c r="C1507" t="s">
        <v>55</v>
      </c>
      <c r="D1507" t="s">
        <v>56</v>
      </c>
      <c r="E1507" s="6" t="str">
        <f t="shared" si="46"/>
        <v>103</v>
      </c>
      <c r="F1507" s="6" t="s">
        <v>30</v>
      </c>
      <c r="G1507" t="s">
        <v>31</v>
      </c>
      <c r="I1507" t="s">
        <v>57</v>
      </c>
      <c r="J1507" t="s">
        <v>32</v>
      </c>
      <c r="K1507" s="8">
        <v>750</v>
      </c>
      <c r="L1507" s="8">
        <v>1899</v>
      </c>
      <c r="N1507" s="5" t="s">
        <v>33</v>
      </c>
      <c r="O1507" t="s">
        <v>1807</v>
      </c>
      <c r="P1507" t="s">
        <v>42</v>
      </c>
      <c r="Q1507" t="s">
        <v>36</v>
      </c>
      <c r="S1507" t="s">
        <v>37</v>
      </c>
      <c r="T1507" s="6" t="str">
        <f t="shared" si="47"/>
        <v>Country of Origin: Poland / Pologne / Composition: 100% Merino wool</v>
      </c>
      <c r="U1507" t="s">
        <v>38</v>
      </c>
      <c r="V1507" t="s">
        <v>39</v>
      </c>
      <c r="Y1507">
        <v>1</v>
      </c>
      <c r="Z1507" t="s">
        <v>40</v>
      </c>
    </row>
    <row r="1508" spans="1:26">
      <c r="A1508" t="s">
        <v>1796</v>
      </c>
      <c r="B1508" t="s">
        <v>1797</v>
      </c>
      <c r="C1508" t="s">
        <v>55</v>
      </c>
      <c r="D1508" t="s">
        <v>56</v>
      </c>
      <c r="E1508" s="6" t="str">
        <f t="shared" si="46"/>
        <v>103</v>
      </c>
      <c r="F1508" s="6" t="s">
        <v>30</v>
      </c>
      <c r="G1508" t="s">
        <v>31</v>
      </c>
      <c r="I1508" t="s">
        <v>57</v>
      </c>
      <c r="J1508" t="s">
        <v>32</v>
      </c>
      <c r="K1508" s="8">
        <v>750</v>
      </c>
      <c r="L1508" s="8">
        <v>1899</v>
      </c>
      <c r="N1508" s="5" t="s">
        <v>33</v>
      </c>
      <c r="O1508" t="s">
        <v>1808</v>
      </c>
      <c r="P1508" t="s">
        <v>44</v>
      </c>
      <c r="Q1508" t="s">
        <v>36</v>
      </c>
      <c r="S1508" t="s">
        <v>37</v>
      </c>
      <c r="T1508" s="6" t="str">
        <f t="shared" si="47"/>
        <v>Country of Origin: Poland / Pologne / Composition: 100% Merino wool</v>
      </c>
      <c r="U1508" t="s">
        <v>38</v>
      </c>
      <c r="V1508" t="s">
        <v>39</v>
      </c>
      <c r="Y1508">
        <v>1</v>
      </c>
      <c r="Z1508" t="s">
        <v>40</v>
      </c>
    </row>
    <row r="1509" spans="1:26">
      <c r="A1509" t="s">
        <v>1796</v>
      </c>
      <c r="B1509" t="s">
        <v>1797</v>
      </c>
      <c r="C1509" t="s">
        <v>55</v>
      </c>
      <c r="D1509" t="s">
        <v>56</v>
      </c>
      <c r="E1509" s="6" t="str">
        <f t="shared" si="46"/>
        <v>103</v>
      </c>
      <c r="F1509" s="6" t="s">
        <v>30</v>
      </c>
      <c r="G1509" t="s">
        <v>31</v>
      </c>
      <c r="I1509" t="s">
        <v>57</v>
      </c>
      <c r="J1509" t="s">
        <v>32</v>
      </c>
      <c r="K1509" s="8">
        <v>750</v>
      </c>
      <c r="L1509" s="8">
        <v>1899</v>
      </c>
      <c r="N1509" s="5" t="s">
        <v>33</v>
      </c>
      <c r="O1509" t="s">
        <v>1809</v>
      </c>
      <c r="P1509" t="s">
        <v>46</v>
      </c>
      <c r="Q1509" t="s">
        <v>36</v>
      </c>
      <c r="S1509" t="s">
        <v>37</v>
      </c>
      <c r="T1509" s="6" t="str">
        <f t="shared" si="47"/>
        <v>Country of Origin: Poland / Pologne / Composition: 100% Merino wool</v>
      </c>
      <c r="U1509" t="s">
        <v>38</v>
      </c>
      <c r="V1509" t="s">
        <v>39</v>
      </c>
      <c r="Y1509">
        <v>1</v>
      </c>
      <c r="Z1509" t="s">
        <v>40</v>
      </c>
    </row>
    <row r="1510" spans="1:26">
      <c r="A1510" t="s">
        <v>1796</v>
      </c>
      <c r="B1510" t="s">
        <v>1797</v>
      </c>
      <c r="C1510" t="s">
        <v>55</v>
      </c>
      <c r="D1510" t="s">
        <v>56</v>
      </c>
      <c r="E1510" s="6" t="str">
        <f t="shared" si="46"/>
        <v>103</v>
      </c>
      <c r="F1510" s="6" t="s">
        <v>30</v>
      </c>
      <c r="G1510" t="s">
        <v>31</v>
      </c>
      <c r="I1510" t="s">
        <v>57</v>
      </c>
      <c r="J1510" t="s">
        <v>32</v>
      </c>
      <c r="K1510" s="8">
        <v>750</v>
      </c>
      <c r="L1510" s="8">
        <v>1899</v>
      </c>
      <c r="N1510" s="5" t="s">
        <v>33</v>
      </c>
      <c r="O1510" t="s">
        <v>1810</v>
      </c>
      <c r="P1510" t="s">
        <v>48</v>
      </c>
      <c r="Q1510" t="s">
        <v>36</v>
      </c>
      <c r="S1510" t="s">
        <v>37</v>
      </c>
      <c r="T1510" s="6" t="str">
        <f t="shared" si="47"/>
        <v>Country of Origin: Poland / Pologne / Composition: 100% Merino wool</v>
      </c>
      <c r="U1510" t="s">
        <v>38</v>
      </c>
      <c r="V1510" t="s">
        <v>39</v>
      </c>
      <c r="Y1510">
        <v>1</v>
      </c>
      <c r="Z1510" t="s">
        <v>40</v>
      </c>
    </row>
    <row r="1511" spans="1:26">
      <c r="A1511" t="s">
        <v>1796</v>
      </c>
      <c r="B1511" t="s">
        <v>1797</v>
      </c>
      <c r="C1511" t="s">
        <v>55</v>
      </c>
      <c r="D1511" t="s">
        <v>56</v>
      </c>
      <c r="E1511" s="6" t="str">
        <f t="shared" si="46"/>
        <v>103</v>
      </c>
      <c r="F1511" s="6" t="s">
        <v>30</v>
      </c>
      <c r="G1511" t="s">
        <v>31</v>
      </c>
      <c r="I1511" t="s">
        <v>57</v>
      </c>
      <c r="J1511" t="s">
        <v>32</v>
      </c>
      <c r="K1511" s="8">
        <v>750</v>
      </c>
      <c r="L1511" s="8">
        <v>1899</v>
      </c>
      <c r="N1511" s="5" t="s">
        <v>33</v>
      </c>
      <c r="O1511" t="s">
        <v>1811</v>
      </c>
      <c r="P1511" t="s">
        <v>50</v>
      </c>
      <c r="Q1511" t="s">
        <v>36</v>
      </c>
      <c r="S1511" t="s">
        <v>37</v>
      </c>
      <c r="T1511" s="6" t="str">
        <f t="shared" si="47"/>
        <v>Country of Origin: Poland / Pologne / Composition: 100% Merino wool</v>
      </c>
      <c r="U1511" t="s">
        <v>38</v>
      </c>
      <c r="V1511" t="s">
        <v>39</v>
      </c>
      <c r="Y1511">
        <v>1</v>
      </c>
      <c r="Z1511" t="s">
        <v>40</v>
      </c>
    </row>
    <row r="1512" spans="1:26">
      <c r="A1512" t="s">
        <v>1796</v>
      </c>
      <c r="B1512" t="s">
        <v>1797</v>
      </c>
      <c r="C1512" t="s">
        <v>55</v>
      </c>
      <c r="D1512" t="s">
        <v>56</v>
      </c>
      <c r="E1512" s="6" t="str">
        <f t="shared" si="46"/>
        <v>103</v>
      </c>
      <c r="F1512" s="6" t="s">
        <v>30</v>
      </c>
      <c r="G1512" t="s">
        <v>31</v>
      </c>
      <c r="I1512" t="s">
        <v>57</v>
      </c>
      <c r="J1512" t="s">
        <v>32</v>
      </c>
      <c r="K1512" s="8">
        <v>750</v>
      </c>
      <c r="L1512" s="8">
        <v>1899</v>
      </c>
      <c r="N1512" s="5" t="s">
        <v>33</v>
      </c>
      <c r="O1512" t="s">
        <v>1812</v>
      </c>
      <c r="P1512" t="s">
        <v>52</v>
      </c>
      <c r="Q1512" t="s">
        <v>36</v>
      </c>
      <c r="S1512" t="s">
        <v>37</v>
      </c>
      <c r="T1512" s="6" t="str">
        <f t="shared" si="47"/>
        <v>Country of Origin: Poland / Pologne / Composition: 100% Merino wool</v>
      </c>
      <c r="U1512" t="s">
        <v>38</v>
      </c>
      <c r="V1512" t="s">
        <v>39</v>
      </c>
      <c r="Y1512">
        <v>1</v>
      </c>
      <c r="Z1512" t="s">
        <v>40</v>
      </c>
    </row>
    <row r="1513" spans="1:26">
      <c r="A1513" t="s">
        <v>1796</v>
      </c>
      <c r="B1513" t="s">
        <v>1797</v>
      </c>
      <c r="C1513" t="s">
        <v>55</v>
      </c>
      <c r="D1513" t="s">
        <v>56</v>
      </c>
      <c r="E1513" s="6" t="str">
        <f t="shared" si="46"/>
        <v>103</v>
      </c>
      <c r="F1513" s="6" t="s">
        <v>30</v>
      </c>
      <c r="G1513" t="s">
        <v>31</v>
      </c>
      <c r="I1513" t="s">
        <v>57</v>
      </c>
      <c r="J1513" t="s">
        <v>32</v>
      </c>
      <c r="K1513" s="8">
        <v>750</v>
      </c>
      <c r="L1513" s="8">
        <v>1899</v>
      </c>
      <c r="N1513" s="5" t="s">
        <v>33</v>
      </c>
      <c r="O1513" t="s">
        <v>1813</v>
      </c>
      <c r="P1513" t="s">
        <v>54</v>
      </c>
      <c r="Q1513" t="s">
        <v>36</v>
      </c>
      <c r="S1513" t="s">
        <v>37</v>
      </c>
      <c r="T1513" s="6" t="str">
        <f t="shared" si="47"/>
        <v>Country of Origin: Poland / Pologne / Composition: 100% Merino wool</v>
      </c>
      <c r="U1513" t="s">
        <v>38</v>
      </c>
      <c r="V1513" t="s">
        <v>39</v>
      </c>
      <c r="Y1513">
        <v>1</v>
      </c>
      <c r="Z1513" t="s">
        <v>40</v>
      </c>
    </row>
    <row r="1514" spans="1:26">
      <c r="A1514" t="s">
        <v>1796</v>
      </c>
      <c r="B1514" t="s">
        <v>1797</v>
      </c>
      <c r="C1514" t="s">
        <v>76</v>
      </c>
      <c r="D1514" t="s">
        <v>67</v>
      </c>
      <c r="E1514" s="6" t="str">
        <f t="shared" si="46"/>
        <v>107</v>
      </c>
      <c r="F1514" s="6" t="s">
        <v>30</v>
      </c>
      <c r="G1514" t="s">
        <v>31</v>
      </c>
      <c r="I1514" t="s">
        <v>57</v>
      </c>
      <c r="J1514" t="s">
        <v>32</v>
      </c>
      <c r="K1514" s="8">
        <v>750</v>
      </c>
      <c r="L1514" s="8">
        <v>1899</v>
      </c>
      <c r="N1514" s="5" t="s">
        <v>33</v>
      </c>
      <c r="O1514" t="s">
        <v>1814</v>
      </c>
      <c r="P1514" t="s">
        <v>35</v>
      </c>
      <c r="Q1514" t="s">
        <v>36</v>
      </c>
      <c r="S1514" t="s">
        <v>37</v>
      </c>
      <c r="T1514" s="6" t="str">
        <f t="shared" si="47"/>
        <v>Country of Origin: Poland / Pologne / Composition: 100% Merino wool</v>
      </c>
      <c r="U1514" t="s">
        <v>38</v>
      </c>
      <c r="V1514" t="s">
        <v>39</v>
      </c>
      <c r="Y1514">
        <v>1</v>
      </c>
      <c r="Z1514" t="s">
        <v>1815</v>
      </c>
    </row>
    <row r="1515" spans="1:26">
      <c r="A1515" t="s">
        <v>1796</v>
      </c>
      <c r="B1515" t="s">
        <v>1797</v>
      </c>
      <c r="C1515" t="s">
        <v>76</v>
      </c>
      <c r="D1515" t="s">
        <v>67</v>
      </c>
      <c r="E1515" s="6" t="str">
        <f t="shared" si="46"/>
        <v>107</v>
      </c>
      <c r="F1515" s="6" t="s">
        <v>30</v>
      </c>
      <c r="G1515" t="s">
        <v>31</v>
      </c>
      <c r="I1515" t="s">
        <v>57</v>
      </c>
      <c r="J1515" t="s">
        <v>32</v>
      </c>
      <c r="K1515" s="8">
        <v>750</v>
      </c>
      <c r="L1515" s="8">
        <v>1899</v>
      </c>
      <c r="N1515" s="5" t="s">
        <v>33</v>
      </c>
      <c r="O1515" t="s">
        <v>1816</v>
      </c>
      <c r="P1515" t="s">
        <v>42</v>
      </c>
      <c r="Q1515" t="s">
        <v>36</v>
      </c>
      <c r="S1515" t="s">
        <v>37</v>
      </c>
      <c r="T1515" s="6" t="str">
        <f t="shared" si="47"/>
        <v>Country of Origin: Poland / Pologne / Composition: 100% Merino wool</v>
      </c>
      <c r="U1515" t="s">
        <v>38</v>
      </c>
      <c r="V1515" t="s">
        <v>39</v>
      </c>
      <c r="Y1515">
        <v>1</v>
      </c>
      <c r="Z1515" t="s">
        <v>1815</v>
      </c>
    </row>
    <row r="1516" spans="1:26">
      <c r="A1516" t="s">
        <v>1796</v>
      </c>
      <c r="B1516" t="s">
        <v>1797</v>
      </c>
      <c r="C1516" t="s">
        <v>76</v>
      </c>
      <c r="D1516" t="s">
        <v>67</v>
      </c>
      <c r="E1516" s="6" t="str">
        <f t="shared" si="46"/>
        <v>107</v>
      </c>
      <c r="F1516" s="6" t="s">
        <v>30</v>
      </c>
      <c r="G1516" t="s">
        <v>31</v>
      </c>
      <c r="I1516" t="s">
        <v>57</v>
      </c>
      <c r="J1516" t="s">
        <v>32</v>
      </c>
      <c r="K1516" s="8">
        <v>750</v>
      </c>
      <c r="L1516" s="8">
        <v>1899</v>
      </c>
      <c r="N1516" s="5" t="s">
        <v>33</v>
      </c>
      <c r="O1516" t="s">
        <v>1817</v>
      </c>
      <c r="P1516" t="s">
        <v>44</v>
      </c>
      <c r="Q1516" t="s">
        <v>36</v>
      </c>
      <c r="S1516" t="s">
        <v>37</v>
      </c>
      <c r="T1516" s="6" t="str">
        <f t="shared" si="47"/>
        <v>Country of Origin: Poland / Pologne / Composition: 100% Merino wool</v>
      </c>
      <c r="U1516" t="s">
        <v>38</v>
      </c>
      <c r="V1516" t="s">
        <v>39</v>
      </c>
      <c r="Y1516">
        <v>1</v>
      </c>
      <c r="Z1516" t="s">
        <v>1815</v>
      </c>
    </row>
    <row r="1517" spans="1:26">
      <c r="A1517" t="s">
        <v>1796</v>
      </c>
      <c r="B1517" t="s">
        <v>1797</v>
      </c>
      <c r="C1517" t="s">
        <v>76</v>
      </c>
      <c r="D1517" t="s">
        <v>67</v>
      </c>
      <c r="E1517" s="6" t="str">
        <f t="shared" si="46"/>
        <v>107</v>
      </c>
      <c r="F1517" s="6" t="s">
        <v>30</v>
      </c>
      <c r="G1517" t="s">
        <v>31</v>
      </c>
      <c r="I1517" t="s">
        <v>57</v>
      </c>
      <c r="J1517" t="s">
        <v>32</v>
      </c>
      <c r="K1517" s="8">
        <v>750</v>
      </c>
      <c r="L1517" s="8">
        <v>1899</v>
      </c>
      <c r="N1517" s="5" t="s">
        <v>33</v>
      </c>
      <c r="O1517" t="s">
        <v>1818</v>
      </c>
      <c r="P1517" t="s">
        <v>46</v>
      </c>
      <c r="Q1517" t="s">
        <v>36</v>
      </c>
      <c r="S1517" t="s">
        <v>37</v>
      </c>
      <c r="T1517" s="6" t="str">
        <f t="shared" si="47"/>
        <v>Country of Origin: Poland / Pologne / Composition: 100% Merino wool</v>
      </c>
      <c r="U1517" t="s">
        <v>38</v>
      </c>
      <c r="V1517" t="s">
        <v>39</v>
      </c>
      <c r="Y1517">
        <v>1</v>
      </c>
      <c r="Z1517" t="s">
        <v>1815</v>
      </c>
    </row>
    <row r="1518" spans="1:26">
      <c r="A1518" t="s">
        <v>1796</v>
      </c>
      <c r="B1518" t="s">
        <v>1797</v>
      </c>
      <c r="C1518" t="s">
        <v>76</v>
      </c>
      <c r="D1518" t="s">
        <v>67</v>
      </c>
      <c r="E1518" s="6" t="str">
        <f t="shared" si="46"/>
        <v>107</v>
      </c>
      <c r="F1518" s="6" t="s">
        <v>30</v>
      </c>
      <c r="G1518" t="s">
        <v>31</v>
      </c>
      <c r="I1518" t="s">
        <v>57</v>
      </c>
      <c r="J1518" t="s">
        <v>32</v>
      </c>
      <c r="K1518" s="8">
        <v>750</v>
      </c>
      <c r="L1518" s="8">
        <v>1899</v>
      </c>
      <c r="N1518" s="5" t="s">
        <v>33</v>
      </c>
      <c r="O1518" t="s">
        <v>1819</v>
      </c>
      <c r="P1518" t="s">
        <v>48</v>
      </c>
      <c r="Q1518" t="s">
        <v>36</v>
      </c>
      <c r="S1518" t="s">
        <v>37</v>
      </c>
      <c r="T1518" s="6" t="str">
        <f t="shared" si="47"/>
        <v>Country of Origin: Poland / Pologne / Composition: 100% Merino wool</v>
      </c>
      <c r="U1518" t="s">
        <v>38</v>
      </c>
      <c r="V1518" t="s">
        <v>39</v>
      </c>
      <c r="Y1518">
        <v>1</v>
      </c>
      <c r="Z1518" t="s">
        <v>1815</v>
      </c>
    </row>
    <row r="1519" spans="1:26">
      <c r="A1519" t="s">
        <v>1796</v>
      </c>
      <c r="B1519" t="s">
        <v>1797</v>
      </c>
      <c r="C1519" t="s">
        <v>76</v>
      </c>
      <c r="D1519" t="s">
        <v>67</v>
      </c>
      <c r="E1519" s="6" t="str">
        <f t="shared" si="46"/>
        <v>107</v>
      </c>
      <c r="F1519" s="6" t="s">
        <v>30</v>
      </c>
      <c r="G1519" t="s">
        <v>31</v>
      </c>
      <c r="I1519" t="s">
        <v>57</v>
      </c>
      <c r="J1519" t="s">
        <v>32</v>
      </c>
      <c r="K1519" s="8">
        <v>750</v>
      </c>
      <c r="L1519" s="8">
        <v>1899</v>
      </c>
      <c r="N1519" s="5" t="s">
        <v>33</v>
      </c>
      <c r="O1519" t="s">
        <v>1820</v>
      </c>
      <c r="P1519" t="s">
        <v>50</v>
      </c>
      <c r="Q1519" t="s">
        <v>36</v>
      </c>
      <c r="S1519" t="s">
        <v>37</v>
      </c>
      <c r="T1519" s="6" t="str">
        <f t="shared" si="47"/>
        <v>Country of Origin: Poland / Pologne / Composition: 100% Merino wool</v>
      </c>
      <c r="U1519" t="s">
        <v>38</v>
      </c>
      <c r="V1519" t="s">
        <v>39</v>
      </c>
      <c r="Y1519">
        <v>1</v>
      </c>
      <c r="Z1519" t="s">
        <v>1815</v>
      </c>
    </row>
    <row r="1520" spans="1:26">
      <c r="A1520" t="s">
        <v>1796</v>
      </c>
      <c r="B1520" t="s">
        <v>1797</v>
      </c>
      <c r="C1520" t="s">
        <v>76</v>
      </c>
      <c r="D1520" t="s">
        <v>67</v>
      </c>
      <c r="E1520" s="6" t="str">
        <f t="shared" si="46"/>
        <v>107</v>
      </c>
      <c r="F1520" s="6" t="s">
        <v>30</v>
      </c>
      <c r="G1520" t="s">
        <v>31</v>
      </c>
      <c r="I1520" t="s">
        <v>57</v>
      </c>
      <c r="J1520" t="s">
        <v>32</v>
      </c>
      <c r="K1520" s="8">
        <v>750</v>
      </c>
      <c r="L1520" s="8">
        <v>1899</v>
      </c>
      <c r="N1520" s="5" t="s">
        <v>33</v>
      </c>
      <c r="O1520" t="s">
        <v>1821</v>
      </c>
      <c r="P1520" t="s">
        <v>52</v>
      </c>
      <c r="Q1520" t="s">
        <v>36</v>
      </c>
      <c r="S1520" t="s">
        <v>37</v>
      </c>
      <c r="T1520" s="6" t="str">
        <f t="shared" si="47"/>
        <v>Country of Origin: Poland / Pologne / Composition: 100% Merino wool</v>
      </c>
      <c r="U1520" t="s">
        <v>38</v>
      </c>
      <c r="V1520" t="s">
        <v>39</v>
      </c>
      <c r="Y1520">
        <v>1</v>
      </c>
      <c r="Z1520" t="s">
        <v>1815</v>
      </c>
    </row>
    <row r="1521" spans="1:26">
      <c r="A1521" t="s">
        <v>1796</v>
      </c>
      <c r="B1521" t="s">
        <v>1797</v>
      </c>
      <c r="C1521" t="s">
        <v>76</v>
      </c>
      <c r="D1521" t="s">
        <v>67</v>
      </c>
      <c r="E1521" s="6" t="str">
        <f t="shared" si="46"/>
        <v>107</v>
      </c>
      <c r="F1521" s="6" t="s">
        <v>30</v>
      </c>
      <c r="G1521" t="s">
        <v>31</v>
      </c>
      <c r="I1521" t="s">
        <v>57</v>
      </c>
      <c r="J1521" t="s">
        <v>32</v>
      </c>
      <c r="K1521" s="8">
        <v>750</v>
      </c>
      <c r="L1521" s="8">
        <v>1899</v>
      </c>
      <c r="N1521" s="5" t="s">
        <v>33</v>
      </c>
      <c r="O1521" t="s">
        <v>1822</v>
      </c>
      <c r="P1521" t="s">
        <v>54</v>
      </c>
      <c r="Q1521" t="s">
        <v>36</v>
      </c>
      <c r="S1521" t="s">
        <v>37</v>
      </c>
      <c r="T1521" s="6" t="str">
        <f t="shared" si="47"/>
        <v>Country of Origin: Poland / Pologne / Composition: 100% Merino wool</v>
      </c>
      <c r="U1521" t="s">
        <v>38</v>
      </c>
      <c r="V1521" t="s">
        <v>39</v>
      </c>
      <c r="Y1521">
        <v>1</v>
      </c>
      <c r="Z1521" t="s">
        <v>1815</v>
      </c>
    </row>
    <row r="1522" spans="1:26">
      <c r="A1522" t="s">
        <v>1796</v>
      </c>
      <c r="B1522" t="s">
        <v>1797</v>
      </c>
      <c r="C1522" t="s">
        <v>1270</v>
      </c>
      <c r="D1522" t="s">
        <v>87</v>
      </c>
      <c r="E1522" s="6" t="str">
        <f t="shared" si="46"/>
        <v>135</v>
      </c>
      <c r="F1522" s="6" t="s">
        <v>30</v>
      </c>
      <c r="G1522" t="s">
        <v>31</v>
      </c>
      <c r="I1522" t="s">
        <v>57</v>
      </c>
      <c r="J1522" t="s">
        <v>32</v>
      </c>
      <c r="K1522" s="8">
        <v>750</v>
      </c>
      <c r="L1522" s="8">
        <v>1899</v>
      </c>
      <c r="N1522" s="5" t="s">
        <v>33</v>
      </c>
      <c r="O1522" t="s">
        <v>1823</v>
      </c>
      <c r="P1522" t="s">
        <v>35</v>
      </c>
      <c r="Q1522" t="s">
        <v>36</v>
      </c>
      <c r="S1522" t="s">
        <v>37</v>
      </c>
      <c r="T1522" s="6" t="str">
        <f t="shared" si="47"/>
        <v>Country of Origin: Poland / Pologne / Composition: 100% Merino wool</v>
      </c>
      <c r="U1522" t="s">
        <v>38</v>
      </c>
      <c r="V1522" t="s">
        <v>39</v>
      </c>
      <c r="Y1522">
        <v>1</v>
      </c>
      <c r="Z1522" t="s">
        <v>40</v>
      </c>
    </row>
    <row r="1523" spans="1:26">
      <c r="A1523" t="s">
        <v>1796</v>
      </c>
      <c r="B1523" t="s">
        <v>1797</v>
      </c>
      <c r="C1523" t="s">
        <v>1270</v>
      </c>
      <c r="D1523" t="s">
        <v>87</v>
      </c>
      <c r="E1523" s="6" t="str">
        <f t="shared" si="46"/>
        <v>135</v>
      </c>
      <c r="F1523" s="6" t="s">
        <v>30</v>
      </c>
      <c r="G1523" t="s">
        <v>31</v>
      </c>
      <c r="I1523" t="s">
        <v>57</v>
      </c>
      <c r="J1523" t="s">
        <v>32</v>
      </c>
      <c r="K1523" s="8">
        <v>750</v>
      </c>
      <c r="L1523" s="8">
        <v>1899</v>
      </c>
      <c r="N1523" s="5" t="s">
        <v>33</v>
      </c>
      <c r="O1523" t="s">
        <v>1824</v>
      </c>
      <c r="P1523" t="s">
        <v>42</v>
      </c>
      <c r="Q1523" t="s">
        <v>36</v>
      </c>
      <c r="S1523" t="s">
        <v>37</v>
      </c>
      <c r="T1523" s="6" t="str">
        <f t="shared" si="47"/>
        <v>Country of Origin: Poland / Pologne / Composition: 100% Merino wool</v>
      </c>
      <c r="U1523" t="s">
        <v>38</v>
      </c>
      <c r="V1523" t="s">
        <v>39</v>
      </c>
      <c r="Y1523">
        <v>1</v>
      </c>
      <c r="Z1523" t="s">
        <v>40</v>
      </c>
    </row>
    <row r="1524" spans="1:26">
      <c r="A1524" t="s">
        <v>1796</v>
      </c>
      <c r="B1524" t="s">
        <v>1797</v>
      </c>
      <c r="C1524" t="s">
        <v>1270</v>
      </c>
      <c r="D1524" t="s">
        <v>87</v>
      </c>
      <c r="E1524" s="6" t="str">
        <f t="shared" si="46"/>
        <v>135</v>
      </c>
      <c r="F1524" s="6" t="s">
        <v>30</v>
      </c>
      <c r="G1524" t="s">
        <v>31</v>
      </c>
      <c r="I1524" t="s">
        <v>57</v>
      </c>
      <c r="J1524" t="s">
        <v>32</v>
      </c>
      <c r="K1524" s="8">
        <v>750</v>
      </c>
      <c r="L1524" s="8">
        <v>1899</v>
      </c>
      <c r="N1524" s="5" t="s">
        <v>33</v>
      </c>
      <c r="O1524" t="s">
        <v>1825</v>
      </c>
      <c r="P1524" t="s">
        <v>44</v>
      </c>
      <c r="Q1524" t="s">
        <v>36</v>
      </c>
      <c r="S1524" t="s">
        <v>37</v>
      </c>
      <c r="T1524" s="6" t="str">
        <f t="shared" si="47"/>
        <v>Country of Origin: Poland / Pologne / Composition: 100% Merino wool</v>
      </c>
      <c r="U1524" t="s">
        <v>38</v>
      </c>
      <c r="V1524" t="s">
        <v>39</v>
      </c>
      <c r="Y1524">
        <v>1</v>
      </c>
      <c r="Z1524" t="s">
        <v>40</v>
      </c>
    </row>
    <row r="1525" spans="1:26">
      <c r="A1525" t="s">
        <v>1796</v>
      </c>
      <c r="B1525" t="s">
        <v>1797</v>
      </c>
      <c r="C1525" t="s">
        <v>1270</v>
      </c>
      <c r="D1525" t="s">
        <v>87</v>
      </c>
      <c r="E1525" s="6" t="str">
        <f t="shared" si="46"/>
        <v>135</v>
      </c>
      <c r="F1525" s="6" t="s">
        <v>30</v>
      </c>
      <c r="G1525" t="s">
        <v>31</v>
      </c>
      <c r="I1525" t="s">
        <v>57</v>
      </c>
      <c r="J1525" t="s">
        <v>32</v>
      </c>
      <c r="K1525" s="8">
        <v>750</v>
      </c>
      <c r="L1525" s="8">
        <v>1899</v>
      </c>
      <c r="N1525" s="5" t="s">
        <v>33</v>
      </c>
      <c r="O1525" t="s">
        <v>1826</v>
      </c>
      <c r="P1525" t="s">
        <v>46</v>
      </c>
      <c r="Q1525" t="s">
        <v>36</v>
      </c>
      <c r="S1525" t="s">
        <v>37</v>
      </c>
      <c r="T1525" s="6" t="str">
        <f t="shared" si="47"/>
        <v>Country of Origin: Poland / Pologne / Composition: 100% Merino wool</v>
      </c>
      <c r="U1525" t="s">
        <v>38</v>
      </c>
      <c r="V1525" t="s">
        <v>39</v>
      </c>
      <c r="Y1525">
        <v>1</v>
      </c>
      <c r="Z1525" t="s">
        <v>40</v>
      </c>
    </row>
    <row r="1526" spans="1:26">
      <c r="A1526" t="s">
        <v>1796</v>
      </c>
      <c r="B1526" t="s">
        <v>1797</v>
      </c>
      <c r="C1526" t="s">
        <v>1270</v>
      </c>
      <c r="D1526" t="s">
        <v>87</v>
      </c>
      <c r="E1526" s="6" t="str">
        <f t="shared" si="46"/>
        <v>135</v>
      </c>
      <c r="F1526" s="6" t="s">
        <v>30</v>
      </c>
      <c r="G1526" t="s">
        <v>31</v>
      </c>
      <c r="I1526" t="s">
        <v>57</v>
      </c>
      <c r="J1526" t="s">
        <v>32</v>
      </c>
      <c r="K1526" s="8">
        <v>750</v>
      </c>
      <c r="L1526" s="8">
        <v>1899</v>
      </c>
      <c r="N1526" s="5" t="s">
        <v>33</v>
      </c>
      <c r="O1526" t="s">
        <v>1827</v>
      </c>
      <c r="P1526" t="s">
        <v>48</v>
      </c>
      <c r="Q1526" t="s">
        <v>36</v>
      </c>
      <c r="S1526" t="s">
        <v>37</v>
      </c>
      <c r="T1526" s="6" t="str">
        <f t="shared" si="47"/>
        <v>Country of Origin: Poland / Pologne / Composition: 100% Merino wool</v>
      </c>
      <c r="U1526" t="s">
        <v>38</v>
      </c>
      <c r="V1526" t="s">
        <v>39</v>
      </c>
      <c r="Y1526">
        <v>1</v>
      </c>
      <c r="Z1526" t="s">
        <v>40</v>
      </c>
    </row>
    <row r="1527" spans="1:26">
      <c r="A1527" t="s">
        <v>1796</v>
      </c>
      <c r="B1527" t="s">
        <v>1797</v>
      </c>
      <c r="C1527" t="s">
        <v>1270</v>
      </c>
      <c r="D1527" t="s">
        <v>87</v>
      </c>
      <c r="E1527" s="6" t="str">
        <f t="shared" si="46"/>
        <v>135</v>
      </c>
      <c r="F1527" s="6" t="s">
        <v>30</v>
      </c>
      <c r="G1527" t="s">
        <v>31</v>
      </c>
      <c r="I1527" t="s">
        <v>57</v>
      </c>
      <c r="J1527" t="s">
        <v>32</v>
      </c>
      <c r="K1527" s="8">
        <v>750</v>
      </c>
      <c r="L1527" s="8">
        <v>1899</v>
      </c>
      <c r="N1527" s="5" t="s">
        <v>33</v>
      </c>
      <c r="O1527" t="s">
        <v>1828</v>
      </c>
      <c r="P1527" t="s">
        <v>50</v>
      </c>
      <c r="Q1527" t="s">
        <v>36</v>
      </c>
      <c r="S1527" t="s">
        <v>37</v>
      </c>
      <c r="T1527" s="6" t="str">
        <f t="shared" si="47"/>
        <v>Country of Origin: Poland / Pologne / Composition: 100% Merino wool</v>
      </c>
      <c r="U1527" t="s">
        <v>38</v>
      </c>
      <c r="V1527" t="s">
        <v>39</v>
      </c>
      <c r="Y1527">
        <v>1</v>
      </c>
      <c r="Z1527" t="s">
        <v>40</v>
      </c>
    </row>
    <row r="1528" spans="1:26">
      <c r="A1528" t="s">
        <v>1796</v>
      </c>
      <c r="B1528" t="s">
        <v>1797</v>
      </c>
      <c r="C1528" t="s">
        <v>1270</v>
      </c>
      <c r="D1528" t="s">
        <v>87</v>
      </c>
      <c r="E1528" s="6" t="str">
        <f t="shared" si="46"/>
        <v>135</v>
      </c>
      <c r="F1528" s="6" t="s">
        <v>30</v>
      </c>
      <c r="G1528" t="s">
        <v>31</v>
      </c>
      <c r="I1528" t="s">
        <v>57</v>
      </c>
      <c r="J1528" t="s">
        <v>32</v>
      </c>
      <c r="K1528" s="8">
        <v>750</v>
      </c>
      <c r="L1528" s="8">
        <v>1899</v>
      </c>
      <c r="N1528" s="5" t="s">
        <v>33</v>
      </c>
      <c r="O1528" t="s">
        <v>1829</v>
      </c>
      <c r="P1528" t="s">
        <v>52</v>
      </c>
      <c r="Q1528" t="s">
        <v>36</v>
      </c>
      <c r="S1528" t="s">
        <v>37</v>
      </c>
      <c r="T1528" s="6" t="str">
        <f t="shared" si="47"/>
        <v>Country of Origin: Poland / Pologne / Composition: 100% Merino wool</v>
      </c>
      <c r="U1528" t="s">
        <v>38</v>
      </c>
      <c r="V1528" t="s">
        <v>39</v>
      </c>
      <c r="Y1528">
        <v>1</v>
      </c>
      <c r="Z1528" t="s">
        <v>40</v>
      </c>
    </row>
    <row r="1529" spans="1:26">
      <c r="A1529" t="s">
        <v>1796</v>
      </c>
      <c r="B1529" t="s">
        <v>1797</v>
      </c>
      <c r="C1529" t="s">
        <v>1270</v>
      </c>
      <c r="D1529" t="s">
        <v>87</v>
      </c>
      <c r="E1529" s="6" t="str">
        <f t="shared" si="46"/>
        <v>135</v>
      </c>
      <c r="F1529" s="6" t="s">
        <v>30</v>
      </c>
      <c r="G1529" t="s">
        <v>31</v>
      </c>
      <c r="I1529" t="s">
        <v>57</v>
      </c>
      <c r="J1529" t="s">
        <v>32</v>
      </c>
      <c r="K1529" s="8">
        <v>750</v>
      </c>
      <c r="L1529" s="8">
        <v>1899</v>
      </c>
      <c r="N1529" s="5" t="s">
        <v>33</v>
      </c>
      <c r="O1529" t="s">
        <v>1830</v>
      </c>
      <c r="P1529" t="s">
        <v>54</v>
      </c>
      <c r="Q1529" t="s">
        <v>36</v>
      </c>
      <c r="S1529" t="s">
        <v>37</v>
      </c>
      <c r="T1529" s="6" t="str">
        <f t="shared" si="47"/>
        <v>Country of Origin: Poland / Pologne / Composition: 100% Merino wool</v>
      </c>
      <c r="U1529" t="s">
        <v>38</v>
      </c>
      <c r="V1529" t="s">
        <v>39</v>
      </c>
      <c r="Y1529">
        <v>1</v>
      </c>
      <c r="Z1529" t="s">
        <v>40</v>
      </c>
    </row>
    <row r="1530" spans="1:26">
      <c r="A1530" t="s">
        <v>1796</v>
      </c>
      <c r="B1530" t="s">
        <v>1797</v>
      </c>
      <c r="C1530" t="s">
        <v>96</v>
      </c>
      <c r="D1530" t="s">
        <v>87</v>
      </c>
      <c r="E1530" s="6" t="str">
        <f t="shared" si="46"/>
        <v>140</v>
      </c>
      <c r="F1530" s="6" t="s">
        <v>30</v>
      </c>
      <c r="G1530" t="s">
        <v>31</v>
      </c>
      <c r="I1530" t="s">
        <v>57</v>
      </c>
      <c r="J1530" t="s">
        <v>32</v>
      </c>
      <c r="K1530" s="8">
        <v>750</v>
      </c>
      <c r="L1530" s="8">
        <v>1899</v>
      </c>
      <c r="N1530" s="5" t="s">
        <v>33</v>
      </c>
      <c r="O1530" t="s">
        <v>1831</v>
      </c>
      <c r="P1530" t="s">
        <v>35</v>
      </c>
      <c r="Q1530" t="s">
        <v>36</v>
      </c>
      <c r="S1530" t="s">
        <v>37</v>
      </c>
      <c r="T1530" s="6" t="str">
        <f t="shared" si="47"/>
        <v>Country of Origin: Poland / Pologne / Composition: 100% Merino wool</v>
      </c>
      <c r="U1530" t="s">
        <v>38</v>
      </c>
      <c r="V1530" t="s">
        <v>39</v>
      </c>
      <c r="Y1530">
        <v>1</v>
      </c>
      <c r="Z1530" t="s">
        <v>40</v>
      </c>
    </row>
    <row r="1531" spans="1:26">
      <c r="A1531" t="s">
        <v>1796</v>
      </c>
      <c r="B1531" t="s">
        <v>1797</v>
      </c>
      <c r="C1531" t="s">
        <v>96</v>
      </c>
      <c r="D1531" t="s">
        <v>87</v>
      </c>
      <c r="E1531" s="6" t="str">
        <f t="shared" si="46"/>
        <v>140</v>
      </c>
      <c r="F1531" s="6" t="s">
        <v>30</v>
      </c>
      <c r="G1531" t="s">
        <v>31</v>
      </c>
      <c r="I1531" t="s">
        <v>57</v>
      </c>
      <c r="J1531" t="s">
        <v>32</v>
      </c>
      <c r="K1531" s="8">
        <v>750</v>
      </c>
      <c r="L1531" s="8">
        <v>1899</v>
      </c>
      <c r="N1531" s="5" t="s">
        <v>33</v>
      </c>
      <c r="O1531" t="s">
        <v>1832</v>
      </c>
      <c r="P1531" t="s">
        <v>42</v>
      </c>
      <c r="Q1531" t="s">
        <v>36</v>
      </c>
      <c r="S1531" t="s">
        <v>37</v>
      </c>
      <c r="T1531" s="6" t="str">
        <f t="shared" si="47"/>
        <v>Country of Origin: Poland / Pologne / Composition: 100% Merino wool</v>
      </c>
      <c r="U1531" t="s">
        <v>38</v>
      </c>
      <c r="V1531" t="s">
        <v>39</v>
      </c>
      <c r="Y1531">
        <v>1</v>
      </c>
      <c r="Z1531" t="s">
        <v>40</v>
      </c>
    </row>
    <row r="1532" spans="1:26">
      <c r="A1532" t="s">
        <v>1796</v>
      </c>
      <c r="B1532" t="s">
        <v>1797</v>
      </c>
      <c r="C1532" t="s">
        <v>96</v>
      </c>
      <c r="D1532" t="s">
        <v>87</v>
      </c>
      <c r="E1532" s="6" t="str">
        <f t="shared" si="46"/>
        <v>140</v>
      </c>
      <c r="F1532" s="6" t="s">
        <v>30</v>
      </c>
      <c r="G1532" t="s">
        <v>31</v>
      </c>
      <c r="I1532" t="s">
        <v>57</v>
      </c>
      <c r="J1532" t="s">
        <v>32</v>
      </c>
      <c r="K1532" s="8">
        <v>750</v>
      </c>
      <c r="L1532" s="8">
        <v>1899</v>
      </c>
      <c r="N1532" s="5" t="s">
        <v>33</v>
      </c>
      <c r="O1532" t="s">
        <v>1833</v>
      </c>
      <c r="P1532" t="s">
        <v>44</v>
      </c>
      <c r="Q1532" t="s">
        <v>36</v>
      </c>
      <c r="S1532" t="s">
        <v>37</v>
      </c>
      <c r="T1532" s="6" t="str">
        <f t="shared" si="47"/>
        <v>Country of Origin: Poland / Pologne / Composition: 100% Merino wool</v>
      </c>
      <c r="U1532" t="s">
        <v>38</v>
      </c>
      <c r="V1532" t="s">
        <v>39</v>
      </c>
      <c r="Y1532">
        <v>1</v>
      </c>
      <c r="Z1532" t="s">
        <v>40</v>
      </c>
    </row>
    <row r="1533" spans="1:26">
      <c r="A1533" t="s">
        <v>1796</v>
      </c>
      <c r="B1533" t="s">
        <v>1797</v>
      </c>
      <c r="C1533" t="s">
        <v>96</v>
      </c>
      <c r="D1533" t="s">
        <v>87</v>
      </c>
      <c r="E1533" s="6" t="str">
        <f t="shared" si="46"/>
        <v>140</v>
      </c>
      <c r="F1533" s="6" t="s">
        <v>30</v>
      </c>
      <c r="G1533" t="s">
        <v>31</v>
      </c>
      <c r="I1533" t="s">
        <v>57</v>
      </c>
      <c r="J1533" t="s">
        <v>32</v>
      </c>
      <c r="K1533" s="8">
        <v>750</v>
      </c>
      <c r="L1533" s="8">
        <v>1899</v>
      </c>
      <c r="N1533" s="5" t="s">
        <v>33</v>
      </c>
      <c r="O1533" t="s">
        <v>1834</v>
      </c>
      <c r="P1533" t="s">
        <v>46</v>
      </c>
      <c r="Q1533" t="s">
        <v>36</v>
      </c>
      <c r="S1533" t="s">
        <v>37</v>
      </c>
      <c r="T1533" s="6" t="str">
        <f t="shared" si="47"/>
        <v>Country of Origin: Poland / Pologne / Composition: 100% Merino wool</v>
      </c>
      <c r="U1533" t="s">
        <v>38</v>
      </c>
      <c r="V1533" t="s">
        <v>39</v>
      </c>
      <c r="Y1533">
        <v>1</v>
      </c>
      <c r="Z1533" t="s">
        <v>40</v>
      </c>
    </row>
    <row r="1534" spans="1:26">
      <c r="A1534" t="s">
        <v>1796</v>
      </c>
      <c r="B1534" t="s">
        <v>1797</v>
      </c>
      <c r="C1534" t="s">
        <v>96</v>
      </c>
      <c r="D1534" t="s">
        <v>87</v>
      </c>
      <c r="E1534" s="6" t="str">
        <f t="shared" si="46"/>
        <v>140</v>
      </c>
      <c r="F1534" s="6" t="s">
        <v>30</v>
      </c>
      <c r="G1534" t="s">
        <v>31</v>
      </c>
      <c r="I1534" t="s">
        <v>57</v>
      </c>
      <c r="J1534" t="s">
        <v>32</v>
      </c>
      <c r="K1534" s="8">
        <v>750</v>
      </c>
      <c r="L1534" s="8">
        <v>1899</v>
      </c>
      <c r="N1534" s="5" t="s">
        <v>33</v>
      </c>
      <c r="O1534" t="s">
        <v>1835</v>
      </c>
      <c r="P1534" t="s">
        <v>48</v>
      </c>
      <c r="Q1534" t="s">
        <v>36</v>
      </c>
      <c r="S1534" t="s">
        <v>37</v>
      </c>
      <c r="T1534" s="6" t="str">
        <f t="shared" si="47"/>
        <v>Country of Origin: Poland / Pologne / Composition: 100% Merino wool</v>
      </c>
      <c r="U1534" t="s">
        <v>38</v>
      </c>
      <c r="V1534" t="s">
        <v>39</v>
      </c>
      <c r="Y1534">
        <v>1</v>
      </c>
      <c r="Z1534" t="s">
        <v>40</v>
      </c>
    </row>
    <row r="1535" spans="1:26">
      <c r="A1535" t="s">
        <v>1796</v>
      </c>
      <c r="B1535" t="s">
        <v>1797</v>
      </c>
      <c r="C1535" t="s">
        <v>96</v>
      </c>
      <c r="D1535" t="s">
        <v>87</v>
      </c>
      <c r="E1535" s="6" t="str">
        <f t="shared" si="46"/>
        <v>140</v>
      </c>
      <c r="F1535" s="6" t="s">
        <v>30</v>
      </c>
      <c r="G1535" t="s">
        <v>31</v>
      </c>
      <c r="I1535" t="s">
        <v>57</v>
      </c>
      <c r="J1535" t="s">
        <v>32</v>
      </c>
      <c r="K1535" s="8">
        <v>750</v>
      </c>
      <c r="L1535" s="8">
        <v>1899</v>
      </c>
      <c r="N1535" s="5" t="s">
        <v>33</v>
      </c>
      <c r="O1535" t="s">
        <v>1836</v>
      </c>
      <c r="P1535" t="s">
        <v>50</v>
      </c>
      <c r="Q1535" t="s">
        <v>36</v>
      </c>
      <c r="S1535" t="s">
        <v>37</v>
      </c>
      <c r="T1535" s="6" t="str">
        <f t="shared" si="47"/>
        <v>Country of Origin: Poland / Pologne / Composition: 100% Merino wool</v>
      </c>
      <c r="U1535" t="s">
        <v>38</v>
      </c>
      <c r="V1535" t="s">
        <v>39</v>
      </c>
      <c r="Y1535">
        <v>1</v>
      </c>
      <c r="Z1535" t="s">
        <v>40</v>
      </c>
    </row>
    <row r="1536" spans="1:26">
      <c r="A1536" t="s">
        <v>1796</v>
      </c>
      <c r="B1536" t="s">
        <v>1797</v>
      </c>
      <c r="C1536" t="s">
        <v>96</v>
      </c>
      <c r="D1536" t="s">
        <v>87</v>
      </c>
      <c r="E1536" s="6" t="str">
        <f t="shared" si="46"/>
        <v>140</v>
      </c>
      <c r="F1536" s="6" t="s">
        <v>30</v>
      </c>
      <c r="G1536" t="s">
        <v>31</v>
      </c>
      <c r="I1536" t="s">
        <v>57</v>
      </c>
      <c r="J1536" t="s">
        <v>32</v>
      </c>
      <c r="K1536" s="8">
        <v>750</v>
      </c>
      <c r="L1536" s="8">
        <v>1899</v>
      </c>
      <c r="N1536" s="5" t="s">
        <v>33</v>
      </c>
      <c r="O1536" t="s">
        <v>1837</v>
      </c>
      <c r="P1536" t="s">
        <v>52</v>
      </c>
      <c r="Q1536" t="s">
        <v>36</v>
      </c>
      <c r="S1536" t="s">
        <v>37</v>
      </c>
      <c r="T1536" s="6" t="str">
        <f t="shared" si="47"/>
        <v>Country of Origin: Poland / Pologne / Composition: 100% Merino wool</v>
      </c>
      <c r="U1536" t="s">
        <v>38</v>
      </c>
      <c r="V1536" t="s">
        <v>39</v>
      </c>
      <c r="Y1536">
        <v>1</v>
      </c>
      <c r="Z1536" t="s">
        <v>40</v>
      </c>
    </row>
    <row r="1537" spans="1:26">
      <c r="A1537" t="s">
        <v>1796</v>
      </c>
      <c r="B1537" t="s">
        <v>1797</v>
      </c>
      <c r="C1537" t="s">
        <v>96</v>
      </c>
      <c r="D1537" t="s">
        <v>87</v>
      </c>
      <c r="E1537" s="6" t="str">
        <f t="shared" si="46"/>
        <v>140</v>
      </c>
      <c r="F1537" s="6" t="s">
        <v>30</v>
      </c>
      <c r="G1537" t="s">
        <v>31</v>
      </c>
      <c r="I1537" t="s">
        <v>57</v>
      </c>
      <c r="J1537" t="s">
        <v>32</v>
      </c>
      <c r="K1537" s="8">
        <v>750</v>
      </c>
      <c r="L1537" s="8">
        <v>1899</v>
      </c>
      <c r="N1537" s="5" t="s">
        <v>33</v>
      </c>
      <c r="O1537" t="s">
        <v>1838</v>
      </c>
      <c r="P1537" t="s">
        <v>54</v>
      </c>
      <c r="Q1537" t="s">
        <v>36</v>
      </c>
      <c r="S1537" t="s">
        <v>37</v>
      </c>
      <c r="T1537" s="6" t="str">
        <f t="shared" si="47"/>
        <v>Country of Origin: Poland / Pologne / Composition: 100% Merino wool</v>
      </c>
      <c r="U1537" t="s">
        <v>38</v>
      </c>
      <c r="V1537" t="s">
        <v>39</v>
      </c>
      <c r="Y1537">
        <v>1</v>
      </c>
      <c r="Z1537" t="s">
        <v>40</v>
      </c>
    </row>
    <row r="1538" spans="1:26">
      <c r="A1538" t="s">
        <v>1796</v>
      </c>
      <c r="B1538" t="s">
        <v>1797</v>
      </c>
      <c r="C1538" t="s">
        <v>484</v>
      </c>
      <c r="D1538" t="s">
        <v>87</v>
      </c>
      <c r="E1538" s="6" t="str">
        <f t="shared" si="46"/>
        <v>150</v>
      </c>
      <c r="F1538" s="6" t="s">
        <v>30</v>
      </c>
      <c r="G1538" t="s">
        <v>31</v>
      </c>
      <c r="I1538" t="s">
        <v>57</v>
      </c>
      <c r="J1538" t="s">
        <v>32</v>
      </c>
      <c r="K1538" s="8">
        <v>750</v>
      </c>
      <c r="L1538" s="8">
        <v>1899</v>
      </c>
      <c r="N1538" s="5" t="s">
        <v>33</v>
      </c>
      <c r="O1538" t="s">
        <v>1839</v>
      </c>
      <c r="P1538" t="s">
        <v>35</v>
      </c>
      <c r="Q1538" t="s">
        <v>36</v>
      </c>
      <c r="S1538" t="s">
        <v>37</v>
      </c>
      <c r="T1538" s="6" t="str">
        <f t="shared" si="47"/>
        <v>Country of Origin: Poland / Pologne / Composition: 100% Merino wool</v>
      </c>
      <c r="U1538" t="s">
        <v>38</v>
      </c>
      <c r="V1538" t="s">
        <v>39</v>
      </c>
      <c r="Y1538">
        <v>1</v>
      </c>
      <c r="Z1538" t="s">
        <v>40</v>
      </c>
    </row>
    <row r="1539" spans="1:26">
      <c r="A1539" t="s">
        <v>1796</v>
      </c>
      <c r="B1539" t="s">
        <v>1797</v>
      </c>
      <c r="C1539" t="s">
        <v>484</v>
      </c>
      <c r="D1539" t="s">
        <v>87</v>
      </c>
      <c r="E1539" s="6" t="str">
        <f t="shared" ref="E1539:E1602" si="48">C1539</f>
        <v>150</v>
      </c>
      <c r="F1539" s="6" t="s">
        <v>30</v>
      </c>
      <c r="G1539" t="s">
        <v>31</v>
      </c>
      <c r="I1539" t="s">
        <v>57</v>
      </c>
      <c r="J1539" t="s">
        <v>32</v>
      </c>
      <c r="K1539" s="8">
        <v>750</v>
      </c>
      <c r="L1539" s="8">
        <v>1899</v>
      </c>
      <c r="N1539" s="5" t="s">
        <v>33</v>
      </c>
      <c r="O1539" t="s">
        <v>1840</v>
      </c>
      <c r="P1539" t="s">
        <v>42</v>
      </c>
      <c r="Q1539" t="s">
        <v>36</v>
      </c>
      <c r="S1539" t="s">
        <v>37</v>
      </c>
      <c r="T1539" s="6" t="str">
        <f t="shared" ref="T1539:T1602" si="49">"Country of Origin: "&amp;U1539&amp;" / Composition: "&amp;V1539</f>
        <v>Country of Origin: Poland / Pologne / Composition: 100% Merino wool</v>
      </c>
      <c r="U1539" t="s">
        <v>38</v>
      </c>
      <c r="V1539" t="s">
        <v>39</v>
      </c>
      <c r="Y1539">
        <v>1</v>
      </c>
      <c r="Z1539" t="s">
        <v>40</v>
      </c>
    </row>
    <row r="1540" spans="1:26">
      <c r="A1540" t="s">
        <v>1796</v>
      </c>
      <c r="B1540" t="s">
        <v>1797</v>
      </c>
      <c r="C1540" t="s">
        <v>484</v>
      </c>
      <c r="D1540" t="s">
        <v>87</v>
      </c>
      <c r="E1540" s="6" t="str">
        <f t="shared" si="48"/>
        <v>150</v>
      </c>
      <c r="F1540" s="6" t="s">
        <v>30</v>
      </c>
      <c r="G1540" t="s">
        <v>31</v>
      </c>
      <c r="I1540" t="s">
        <v>57</v>
      </c>
      <c r="J1540" t="s">
        <v>32</v>
      </c>
      <c r="K1540" s="8">
        <v>750</v>
      </c>
      <c r="L1540" s="8">
        <v>1899</v>
      </c>
      <c r="N1540" s="5" t="s">
        <v>33</v>
      </c>
      <c r="O1540" t="s">
        <v>1841</v>
      </c>
      <c r="P1540" t="s">
        <v>44</v>
      </c>
      <c r="Q1540" t="s">
        <v>36</v>
      </c>
      <c r="S1540" t="s">
        <v>37</v>
      </c>
      <c r="T1540" s="6" t="str">
        <f t="shared" si="49"/>
        <v>Country of Origin: Poland / Pologne / Composition: 100% Merino wool</v>
      </c>
      <c r="U1540" t="s">
        <v>38</v>
      </c>
      <c r="V1540" t="s">
        <v>39</v>
      </c>
      <c r="Y1540">
        <v>1</v>
      </c>
      <c r="Z1540" t="s">
        <v>40</v>
      </c>
    </row>
    <row r="1541" spans="1:26">
      <c r="A1541" t="s">
        <v>1796</v>
      </c>
      <c r="B1541" t="s">
        <v>1797</v>
      </c>
      <c r="C1541" t="s">
        <v>484</v>
      </c>
      <c r="D1541" t="s">
        <v>87</v>
      </c>
      <c r="E1541" s="6" t="str">
        <f t="shared" si="48"/>
        <v>150</v>
      </c>
      <c r="F1541" s="6" t="s">
        <v>30</v>
      </c>
      <c r="G1541" t="s">
        <v>31</v>
      </c>
      <c r="I1541" t="s">
        <v>57</v>
      </c>
      <c r="J1541" t="s">
        <v>32</v>
      </c>
      <c r="K1541" s="8">
        <v>750</v>
      </c>
      <c r="L1541" s="8">
        <v>1899</v>
      </c>
      <c r="N1541" s="5" t="s">
        <v>33</v>
      </c>
      <c r="O1541" t="s">
        <v>1842</v>
      </c>
      <c r="P1541" t="s">
        <v>46</v>
      </c>
      <c r="Q1541" t="s">
        <v>36</v>
      </c>
      <c r="S1541" t="s">
        <v>37</v>
      </c>
      <c r="T1541" s="6" t="str">
        <f t="shared" si="49"/>
        <v>Country of Origin: Poland / Pologne / Composition: 100% Merino wool</v>
      </c>
      <c r="U1541" t="s">
        <v>38</v>
      </c>
      <c r="V1541" t="s">
        <v>39</v>
      </c>
      <c r="Y1541">
        <v>1</v>
      </c>
      <c r="Z1541" t="s">
        <v>40</v>
      </c>
    </row>
    <row r="1542" spans="1:26">
      <c r="A1542" t="s">
        <v>1796</v>
      </c>
      <c r="B1542" t="s">
        <v>1797</v>
      </c>
      <c r="C1542" t="s">
        <v>484</v>
      </c>
      <c r="D1542" t="s">
        <v>87</v>
      </c>
      <c r="E1542" s="6" t="str">
        <f t="shared" si="48"/>
        <v>150</v>
      </c>
      <c r="F1542" s="6" t="s">
        <v>30</v>
      </c>
      <c r="G1542" t="s">
        <v>31</v>
      </c>
      <c r="I1542" t="s">
        <v>57</v>
      </c>
      <c r="J1542" t="s">
        <v>32</v>
      </c>
      <c r="K1542" s="8">
        <v>750</v>
      </c>
      <c r="L1542" s="8">
        <v>1899</v>
      </c>
      <c r="N1542" s="5" t="s">
        <v>33</v>
      </c>
      <c r="O1542" t="s">
        <v>1843</v>
      </c>
      <c r="P1542" t="s">
        <v>48</v>
      </c>
      <c r="Q1542" t="s">
        <v>36</v>
      </c>
      <c r="S1542" t="s">
        <v>37</v>
      </c>
      <c r="T1542" s="6" t="str">
        <f t="shared" si="49"/>
        <v>Country of Origin: Poland / Pologne / Composition: 100% Merino wool</v>
      </c>
      <c r="U1542" t="s">
        <v>38</v>
      </c>
      <c r="V1542" t="s">
        <v>39</v>
      </c>
      <c r="Y1542">
        <v>1</v>
      </c>
      <c r="Z1542" t="s">
        <v>40</v>
      </c>
    </row>
    <row r="1543" spans="1:26">
      <c r="A1543" t="s">
        <v>1796</v>
      </c>
      <c r="B1543" t="s">
        <v>1797</v>
      </c>
      <c r="C1543" t="s">
        <v>484</v>
      </c>
      <c r="D1543" t="s">
        <v>87</v>
      </c>
      <c r="E1543" s="6" t="str">
        <f t="shared" si="48"/>
        <v>150</v>
      </c>
      <c r="F1543" s="6" t="s">
        <v>30</v>
      </c>
      <c r="G1543" t="s">
        <v>31</v>
      </c>
      <c r="I1543" t="s">
        <v>57</v>
      </c>
      <c r="J1543" t="s">
        <v>32</v>
      </c>
      <c r="K1543" s="8">
        <v>750</v>
      </c>
      <c r="L1543" s="8">
        <v>1899</v>
      </c>
      <c r="N1543" s="5" t="s">
        <v>33</v>
      </c>
      <c r="O1543" t="s">
        <v>1844</v>
      </c>
      <c r="P1543" t="s">
        <v>50</v>
      </c>
      <c r="Q1543" t="s">
        <v>36</v>
      </c>
      <c r="S1543" t="s">
        <v>37</v>
      </c>
      <c r="T1543" s="6" t="str">
        <f t="shared" si="49"/>
        <v>Country of Origin: Poland / Pologne / Composition: 100% Merino wool</v>
      </c>
      <c r="U1543" t="s">
        <v>38</v>
      </c>
      <c r="V1543" t="s">
        <v>39</v>
      </c>
      <c r="Y1543">
        <v>1</v>
      </c>
      <c r="Z1543" t="s">
        <v>40</v>
      </c>
    </row>
    <row r="1544" spans="1:26">
      <c r="A1544" t="s">
        <v>1796</v>
      </c>
      <c r="B1544" t="s">
        <v>1797</v>
      </c>
      <c r="C1544" t="s">
        <v>484</v>
      </c>
      <c r="D1544" t="s">
        <v>87</v>
      </c>
      <c r="E1544" s="6" t="str">
        <f t="shared" si="48"/>
        <v>150</v>
      </c>
      <c r="F1544" s="6" t="s">
        <v>30</v>
      </c>
      <c r="G1544" t="s">
        <v>31</v>
      </c>
      <c r="I1544" t="s">
        <v>57</v>
      </c>
      <c r="J1544" t="s">
        <v>32</v>
      </c>
      <c r="K1544" s="8">
        <v>750</v>
      </c>
      <c r="L1544" s="8">
        <v>1899</v>
      </c>
      <c r="N1544" s="5" t="s">
        <v>33</v>
      </c>
      <c r="O1544" t="s">
        <v>1845</v>
      </c>
      <c r="P1544" t="s">
        <v>52</v>
      </c>
      <c r="Q1544" t="s">
        <v>36</v>
      </c>
      <c r="S1544" t="s">
        <v>37</v>
      </c>
      <c r="T1544" s="6" t="str">
        <f t="shared" si="49"/>
        <v>Country of Origin: Poland / Pologne / Composition: 100% Merino wool</v>
      </c>
      <c r="U1544" t="s">
        <v>38</v>
      </c>
      <c r="V1544" t="s">
        <v>39</v>
      </c>
      <c r="Y1544">
        <v>1</v>
      </c>
      <c r="Z1544" t="s">
        <v>40</v>
      </c>
    </row>
    <row r="1545" spans="1:26">
      <c r="A1545" t="s">
        <v>1796</v>
      </c>
      <c r="B1545" t="s">
        <v>1797</v>
      </c>
      <c r="C1545" t="s">
        <v>484</v>
      </c>
      <c r="D1545" t="s">
        <v>87</v>
      </c>
      <c r="E1545" s="6" t="str">
        <f t="shared" si="48"/>
        <v>150</v>
      </c>
      <c r="F1545" s="6" t="s">
        <v>30</v>
      </c>
      <c r="G1545" t="s">
        <v>31</v>
      </c>
      <c r="I1545" t="s">
        <v>57</v>
      </c>
      <c r="J1545" t="s">
        <v>32</v>
      </c>
      <c r="K1545" s="8">
        <v>750</v>
      </c>
      <c r="L1545" s="8">
        <v>1899</v>
      </c>
      <c r="N1545" s="5" t="s">
        <v>33</v>
      </c>
      <c r="O1545" t="s">
        <v>1846</v>
      </c>
      <c r="P1545" t="s">
        <v>54</v>
      </c>
      <c r="Q1545" t="s">
        <v>36</v>
      </c>
      <c r="S1545" t="s">
        <v>37</v>
      </c>
      <c r="T1545" s="6" t="str">
        <f t="shared" si="49"/>
        <v>Country of Origin: Poland / Pologne / Composition: 100% Merino wool</v>
      </c>
      <c r="U1545" t="s">
        <v>38</v>
      </c>
      <c r="V1545" t="s">
        <v>39</v>
      </c>
      <c r="Y1545">
        <v>1</v>
      </c>
      <c r="Z1545" t="s">
        <v>40</v>
      </c>
    </row>
    <row r="1546" spans="1:26">
      <c r="A1546" t="s">
        <v>1796</v>
      </c>
      <c r="B1546" t="s">
        <v>1797</v>
      </c>
      <c r="C1546" t="s">
        <v>494</v>
      </c>
      <c r="D1546" t="s">
        <v>87</v>
      </c>
      <c r="E1546" s="6" t="str">
        <f t="shared" si="48"/>
        <v>155</v>
      </c>
      <c r="F1546" s="6" t="s">
        <v>30</v>
      </c>
      <c r="G1546" t="s">
        <v>31</v>
      </c>
      <c r="I1546" t="s">
        <v>57</v>
      </c>
      <c r="J1546" t="s">
        <v>32</v>
      </c>
      <c r="K1546" s="8">
        <v>750</v>
      </c>
      <c r="L1546" s="8">
        <v>1899</v>
      </c>
      <c r="N1546" s="5" t="s">
        <v>33</v>
      </c>
      <c r="O1546" t="s">
        <v>1847</v>
      </c>
      <c r="P1546" t="s">
        <v>35</v>
      </c>
      <c r="Q1546" t="s">
        <v>36</v>
      </c>
      <c r="S1546" t="s">
        <v>37</v>
      </c>
      <c r="T1546" s="6" t="str">
        <f t="shared" si="49"/>
        <v>Country of Origin: Poland / Pologne / Composition: 100% Merino wool</v>
      </c>
      <c r="U1546" t="s">
        <v>38</v>
      </c>
      <c r="V1546" t="s">
        <v>39</v>
      </c>
      <c r="Y1546">
        <v>1</v>
      </c>
      <c r="Z1546" t="s">
        <v>40</v>
      </c>
    </row>
    <row r="1547" spans="1:26">
      <c r="A1547" t="s">
        <v>1796</v>
      </c>
      <c r="B1547" t="s">
        <v>1797</v>
      </c>
      <c r="C1547" t="s">
        <v>494</v>
      </c>
      <c r="D1547" t="s">
        <v>87</v>
      </c>
      <c r="E1547" s="6" t="str">
        <f t="shared" si="48"/>
        <v>155</v>
      </c>
      <c r="F1547" s="6" t="s">
        <v>30</v>
      </c>
      <c r="G1547" t="s">
        <v>31</v>
      </c>
      <c r="I1547" t="s">
        <v>57</v>
      </c>
      <c r="J1547" t="s">
        <v>32</v>
      </c>
      <c r="K1547" s="8">
        <v>750</v>
      </c>
      <c r="L1547" s="8">
        <v>1899</v>
      </c>
      <c r="N1547" s="5" t="s">
        <v>33</v>
      </c>
      <c r="O1547" t="s">
        <v>1848</v>
      </c>
      <c r="P1547" t="s">
        <v>42</v>
      </c>
      <c r="Q1547" t="s">
        <v>36</v>
      </c>
      <c r="S1547" t="s">
        <v>37</v>
      </c>
      <c r="T1547" s="6" t="str">
        <f t="shared" si="49"/>
        <v>Country of Origin: Poland / Pologne / Composition: 100% Merino wool</v>
      </c>
      <c r="U1547" t="s">
        <v>38</v>
      </c>
      <c r="V1547" t="s">
        <v>39</v>
      </c>
      <c r="Y1547">
        <v>1</v>
      </c>
      <c r="Z1547" t="s">
        <v>40</v>
      </c>
    </row>
    <row r="1548" spans="1:26">
      <c r="A1548" t="s">
        <v>1796</v>
      </c>
      <c r="B1548" t="s">
        <v>1797</v>
      </c>
      <c r="C1548" t="s">
        <v>494</v>
      </c>
      <c r="D1548" t="s">
        <v>87</v>
      </c>
      <c r="E1548" s="6" t="str">
        <f t="shared" si="48"/>
        <v>155</v>
      </c>
      <c r="F1548" s="6" t="s">
        <v>30</v>
      </c>
      <c r="G1548" t="s">
        <v>31</v>
      </c>
      <c r="I1548" t="s">
        <v>57</v>
      </c>
      <c r="J1548" t="s">
        <v>32</v>
      </c>
      <c r="K1548" s="8">
        <v>750</v>
      </c>
      <c r="L1548" s="8">
        <v>1899</v>
      </c>
      <c r="N1548" s="5" t="s">
        <v>33</v>
      </c>
      <c r="O1548" t="s">
        <v>1849</v>
      </c>
      <c r="P1548" t="s">
        <v>44</v>
      </c>
      <c r="Q1548" t="s">
        <v>36</v>
      </c>
      <c r="S1548" t="s">
        <v>37</v>
      </c>
      <c r="T1548" s="6" t="str">
        <f t="shared" si="49"/>
        <v>Country of Origin: Poland / Pologne / Composition: 100% Merino wool</v>
      </c>
      <c r="U1548" t="s">
        <v>38</v>
      </c>
      <c r="V1548" t="s">
        <v>39</v>
      </c>
      <c r="Y1548">
        <v>1</v>
      </c>
      <c r="Z1548" t="s">
        <v>40</v>
      </c>
    </row>
    <row r="1549" spans="1:26">
      <c r="A1549" t="s">
        <v>1796</v>
      </c>
      <c r="B1549" t="s">
        <v>1797</v>
      </c>
      <c r="C1549" t="s">
        <v>494</v>
      </c>
      <c r="D1549" t="s">
        <v>87</v>
      </c>
      <c r="E1549" s="6" t="str">
        <f t="shared" si="48"/>
        <v>155</v>
      </c>
      <c r="F1549" s="6" t="s">
        <v>30</v>
      </c>
      <c r="G1549" t="s">
        <v>31</v>
      </c>
      <c r="I1549" t="s">
        <v>57</v>
      </c>
      <c r="J1549" t="s">
        <v>32</v>
      </c>
      <c r="K1549" s="8">
        <v>750</v>
      </c>
      <c r="L1549" s="8">
        <v>1899</v>
      </c>
      <c r="N1549" s="5" t="s">
        <v>33</v>
      </c>
      <c r="O1549" t="s">
        <v>1850</v>
      </c>
      <c r="P1549" t="s">
        <v>46</v>
      </c>
      <c r="Q1549" t="s">
        <v>36</v>
      </c>
      <c r="S1549" t="s">
        <v>37</v>
      </c>
      <c r="T1549" s="6" t="str">
        <f t="shared" si="49"/>
        <v>Country of Origin: Poland / Pologne / Composition: 100% Merino wool</v>
      </c>
      <c r="U1549" t="s">
        <v>38</v>
      </c>
      <c r="V1549" t="s">
        <v>39</v>
      </c>
      <c r="Y1549">
        <v>1</v>
      </c>
      <c r="Z1549" t="s">
        <v>40</v>
      </c>
    </row>
    <row r="1550" spans="1:26">
      <c r="A1550" t="s">
        <v>1796</v>
      </c>
      <c r="B1550" t="s">
        <v>1797</v>
      </c>
      <c r="C1550" t="s">
        <v>494</v>
      </c>
      <c r="D1550" t="s">
        <v>87</v>
      </c>
      <c r="E1550" s="6" t="str">
        <f t="shared" si="48"/>
        <v>155</v>
      </c>
      <c r="F1550" s="6" t="s">
        <v>30</v>
      </c>
      <c r="G1550" t="s">
        <v>31</v>
      </c>
      <c r="I1550" t="s">
        <v>57</v>
      </c>
      <c r="J1550" t="s">
        <v>32</v>
      </c>
      <c r="K1550" s="8">
        <v>750</v>
      </c>
      <c r="L1550" s="8">
        <v>1899</v>
      </c>
      <c r="N1550" s="5" t="s">
        <v>33</v>
      </c>
      <c r="O1550" t="s">
        <v>1851</v>
      </c>
      <c r="P1550" t="s">
        <v>48</v>
      </c>
      <c r="Q1550" t="s">
        <v>36</v>
      </c>
      <c r="S1550" t="s">
        <v>37</v>
      </c>
      <c r="T1550" s="6" t="str">
        <f t="shared" si="49"/>
        <v>Country of Origin: Poland / Pologne / Composition: 100% Merino wool</v>
      </c>
      <c r="U1550" t="s">
        <v>38</v>
      </c>
      <c r="V1550" t="s">
        <v>39</v>
      </c>
      <c r="Y1550">
        <v>1</v>
      </c>
      <c r="Z1550" t="s">
        <v>40</v>
      </c>
    </row>
    <row r="1551" spans="1:26">
      <c r="A1551" t="s">
        <v>1796</v>
      </c>
      <c r="B1551" t="s">
        <v>1797</v>
      </c>
      <c r="C1551" t="s">
        <v>494</v>
      </c>
      <c r="D1551" t="s">
        <v>87</v>
      </c>
      <c r="E1551" s="6" t="str">
        <f t="shared" si="48"/>
        <v>155</v>
      </c>
      <c r="F1551" s="6" t="s">
        <v>30</v>
      </c>
      <c r="G1551" t="s">
        <v>31</v>
      </c>
      <c r="I1551" t="s">
        <v>57</v>
      </c>
      <c r="J1551" t="s">
        <v>32</v>
      </c>
      <c r="K1551" s="8">
        <v>750</v>
      </c>
      <c r="L1551" s="8">
        <v>1899</v>
      </c>
      <c r="N1551" s="5" t="s">
        <v>33</v>
      </c>
      <c r="O1551" t="s">
        <v>1852</v>
      </c>
      <c r="P1551" t="s">
        <v>50</v>
      </c>
      <c r="Q1551" t="s">
        <v>36</v>
      </c>
      <c r="S1551" t="s">
        <v>37</v>
      </c>
      <c r="T1551" s="6" t="str">
        <f t="shared" si="49"/>
        <v>Country of Origin: Poland / Pologne / Composition: 100% Merino wool</v>
      </c>
      <c r="U1551" t="s">
        <v>38</v>
      </c>
      <c r="V1551" t="s">
        <v>39</v>
      </c>
      <c r="Y1551">
        <v>1</v>
      </c>
      <c r="Z1551" t="s">
        <v>40</v>
      </c>
    </row>
    <row r="1552" spans="1:26">
      <c r="A1552" t="s">
        <v>1796</v>
      </c>
      <c r="B1552" t="s">
        <v>1797</v>
      </c>
      <c r="C1552" t="s">
        <v>494</v>
      </c>
      <c r="D1552" t="s">
        <v>87</v>
      </c>
      <c r="E1552" s="6" t="str">
        <f t="shared" si="48"/>
        <v>155</v>
      </c>
      <c r="F1552" s="6" t="s">
        <v>30</v>
      </c>
      <c r="G1552" t="s">
        <v>31</v>
      </c>
      <c r="I1552" t="s">
        <v>57</v>
      </c>
      <c r="J1552" t="s">
        <v>32</v>
      </c>
      <c r="K1552" s="8">
        <v>750</v>
      </c>
      <c r="L1552" s="8">
        <v>1899</v>
      </c>
      <c r="N1552" s="5" t="s">
        <v>33</v>
      </c>
      <c r="O1552" t="s">
        <v>1853</v>
      </c>
      <c r="P1552" t="s">
        <v>52</v>
      </c>
      <c r="Q1552" t="s">
        <v>36</v>
      </c>
      <c r="S1552" t="s">
        <v>37</v>
      </c>
      <c r="T1552" s="6" t="str">
        <f t="shared" si="49"/>
        <v>Country of Origin: Poland / Pologne / Composition: 100% Merino wool</v>
      </c>
      <c r="U1552" t="s">
        <v>38</v>
      </c>
      <c r="V1552" t="s">
        <v>39</v>
      </c>
      <c r="Y1552">
        <v>1</v>
      </c>
      <c r="Z1552" t="s">
        <v>40</v>
      </c>
    </row>
    <row r="1553" spans="1:26">
      <c r="A1553" t="s">
        <v>1796</v>
      </c>
      <c r="B1553" t="s">
        <v>1797</v>
      </c>
      <c r="C1553" t="s">
        <v>494</v>
      </c>
      <c r="D1553" t="s">
        <v>87</v>
      </c>
      <c r="E1553" s="6" t="str">
        <f t="shared" si="48"/>
        <v>155</v>
      </c>
      <c r="F1553" s="6" t="s">
        <v>30</v>
      </c>
      <c r="G1553" t="s">
        <v>31</v>
      </c>
      <c r="I1553" t="s">
        <v>57</v>
      </c>
      <c r="J1553" t="s">
        <v>32</v>
      </c>
      <c r="K1553" s="8">
        <v>750</v>
      </c>
      <c r="L1553" s="8">
        <v>1899</v>
      </c>
      <c r="N1553" s="5" t="s">
        <v>33</v>
      </c>
      <c r="O1553" t="s">
        <v>1854</v>
      </c>
      <c r="P1553" t="s">
        <v>54</v>
      </c>
      <c r="Q1553" t="s">
        <v>36</v>
      </c>
      <c r="S1553" t="s">
        <v>37</v>
      </c>
      <c r="T1553" s="6" t="str">
        <f t="shared" si="49"/>
        <v>Country of Origin: Poland / Pologne / Composition: 100% Merino wool</v>
      </c>
      <c r="U1553" t="s">
        <v>38</v>
      </c>
      <c r="V1553" t="s">
        <v>39</v>
      </c>
      <c r="Y1553">
        <v>1</v>
      </c>
      <c r="Z1553" t="s">
        <v>40</v>
      </c>
    </row>
    <row r="1554" spans="1:26">
      <c r="A1554" t="s">
        <v>1796</v>
      </c>
      <c r="B1554" t="s">
        <v>1797</v>
      </c>
      <c r="C1554" t="s">
        <v>106</v>
      </c>
      <c r="D1554" t="s">
        <v>107</v>
      </c>
      <c r="E1554" s="6" t="str">
        <f t="shared" si="48"/>
        <v>170</v>
      </c>
      <c r="F1554" s="6" t="s">
        <v>30</v>
      </c>
      <c r="G1554" t="s">
        <v>31</v>
      </c>
      <c r="I1554" t="s">
        <v>57</v>
      </c>
      <c r="J1554" t="s">
        <v>32</v>
      </c>
      <c r="K1554" s="8">
        <v>750</v>
      </c>
      <c r="L1554" s="8">
        <v>1899</v>
      </c>
      <c r="N1554" s="5" t="s">
        <v>33</v>
      </c>
      <c r="O1554" t="s">
        <v>1855</v>
      </c>
      <c r="P1554" t="s">
        <v>35</v>
      </c>
      <c r="Q1554" t="s">
        <v>36</v>
      </c>
      <c r="S1554" t="s">
        <v>37</v>
      </c>
      <c r="T1554" s="6" t="str">
        <f t="shared" si="49"/>
        <v>Country of Origin: Poland / Pologne / Composition: 100% Merino wool</v>
      </c>
      <c r="U1554" t="s">
        <v>38</v>
      </c>
      <c r="V1554" t="s">
        <v>39</v>
      </c>
      <c r="Y1554">
        <v>1</v>
      </c>
      <c r="Z1554" t="s">
        <v>1856</v>
      </c>
    </row>
    <row r="1555" spans="1:26">
      <c r="A1555" t="s">
        <v>1796</v>
      </c>
      <c r="B1555" t="s">
        <v>1797</v>
      </c>
      <c r="C1555" t="s">
        <v>106</v>
      </c>
      <c r="D1555" t="s">
        <v>107</v>
      </c>
      <c r="E1555" s="6" t="str">
        <f t="shared" si="48"/>
        <v>170</v>
      </c>
      <c r="F1555" s="6" t="s">
        <v>30</v>
      </c>
      <c r="G1555" t="s">
        <v>31</v>
      </c>
      <c r="I1555" t="s">
        <v>57</v>
      </c>
      <c r="J1555" t="s">
        <v>32</v>
      </c>
      <c r="K1555" s="8">
        <v>750</v>
      </c>
      <c r="L1555" s="8">
        <v>1899</v>
      </c>
      <c r="N1555" s="5" t="s">
        <v>33</v>
      </c>
      <c r="O1555" t="s">
        <v>1857</v>
      </c>
      <c r="P1555" t="s">
        <v>42</v>
      </c>
      <c r="Q1555" t="s">
        <v>36</v>
      </c>
      <c r="S1555" t="s">
        <v>37</v>
      </c>
      <c r="T1555" s="6" t="str">
        <f t="shared" si="49"/>
        <v>Country of Origin: Poland / Pologne / Composition: 100% Merino wool</v>
      </c>
      <c r="U1555" t="s">
        <v>38</v>
      </c>
      <c r="V1555" t="s">
        <v>39</v>
      </c>
      <c r="Y1555">
        <v>1</v>
      </c>
      <c r="Z1555" t="s">
        <v>1856</v>
      </c>
    </row>
    <row r="1556" spans="1:26">
      <c r="A1556" t="s">
        <v>1796</v>
      </c>
      <c r="B1556" t="s">
        <v>1797</v>
      </c>
      <c r="C1556" t="s">
        <v>106</v>
      </c>
      <c r="D1556" t="s">
        <v>107</v>
      </c>
      <c r="E1556" s="6" t="str">
        <f t="shared" si="48"/>
        <v>170</v>
      </c>
      <c r="F1556" s="6" t="s">
        <v>30</v>
      </c>
      <c r="G1556" t="s">
        <v>31</v>
      </c>
      <c r="I1556" t="s">
        <v>57</v>
      </c>
      <c r="J1556" t="s">
        <v>32</v>
      </c>
      <c r="K1556" s="8">
        <v>750</v>
      </c>
      <c r="L1556" s="8">
        <v>1899</v>
      </c>
      <c r="N1556" s="5" t="s">
        <v>33</v>
      </c>
      <c r="O1556" t="s">
        <v>1858</v>
      </c>
      <c r="P1556" t="s">
        <v>44</v>
      </c>
      <c r="Q1556" t="s">
        <v>36</v>
      </c>
      <c r="S1556" t="s">
        <v>37</v>
      </c>
      <c r="T1556" s="6" t="str">
        <f t="shared" si="49"/>
        <v>Country of Origin: Poland / Pologne / Composition: 100% Merino wool</v>
      </c>
      <c r="U1556" t="s">
        <v>38</v>
      </c>
      <c r="V1556" t="s">
        <v>39</v>
      </c>
      <c r="Y1556">
        <v>1</v>
      </c>
      <c r="Z1556" t="s">
        <v>1856</v>
      </c>
    </row>
    <row r="1557" spans="1:26">
      <c r="A1557" t="s">
        <v>1796</v>
      </c>
      <c r="B1557" t="s">
        <v>1797</v>
      </c>
      <c r="C1557" t="s">
        <v>106</v>
      </c>
      <c r="D1557" t="s">
        <v>107</v>
      </c>
      <c r="E1557" s="6" t="str">
        <f t="shared" si="48"/>
        <v>170</v>
      </c>
      <c r="F1557" s="6" t="s">
        <v>30</v>
      </c>
      <c r="G1557" t="s">
        <v>31</v>
      </c>
      <c r="I1557" t="s">
        <v>57</v>
      </c>
      <c r="J1557" t="s">
        <v>32</v>
      </c>
      <c r="K1557" s="8">
        <v>750</v>
      </c>
      <c r="L1557" s="8">
        <v>1899</v>
      </c>
      <c r="N1557" s="5" t="s">
        <v>33</v>
      </c>
      <c r="O1557" t="s">
        <v>1859</v>
      </c>
      <c r="P1557" t="s">
        <v>46</v>
      </c>
      <c r="Q1557" t="s">
        <v>36</v>
      </c>
      <c r="S1557" t="s">
        <v>37</v>
      </c>
      <c r="T1557" s="6" t="str">
        <f t="shared" si="49"/>
        <v>Country of Origin: Poland / Pologne / Composition: 100% Merino wool</v>
      </c>
      <c r="U1557" t="s">
        <v>38</v>
      </c>
      <c r="V1557" t="s">
        <v>39</v>
      </c>
      <c r="Y1557">
        <v>1</v>
      </c>
      <c r="Z1557" t="s">
        <v>1856</v>
      </c>
    </row>
    <row r="1558" spans="1:26">
      <c r="A1558" t="s">
        <v>1796</v>
      </c>
      <c r="B1558" t="s">
        <v>1797</v>
      </c>
      <c r="C1558" t="s">
        <v>106</v>
      </c>
      <c r="D1558" t="s">
        <v>107</v>
      </c>
      <c r="E1558" s="6" t="str">
        <f t="shared" si="48"/>
        <v>170</v>
      </c>
      <c r="F1558" s="6" t="s">
        <v>30</v>
      </c>
      <c r="G1558" t="s">
        <v>31</v>
      </c>
      <c r="I1558" t="s">
        <v>57</v>
      </c>
      <c r="J1558" t="s">
        <v>32</v>
      </c>
      <c r="K1558" s="8">
        <v>750</v>
      </c>
      <c r="L1558" s="8">
        <v>1899</v>
      </c>
      <c r="N1558" s="5" t="s">
        <v>33</v>
      </c>
      <c r="O1558" t="s">
        <v>1860</v>
      </c>
      <c r="P1558" t="s">
        <v>48</v>
      </c>
      <c r="Q1558" t="s">
        <v>36</v>
      </c>
      <c r="S1558" t="s">
        <v>37</v>
      </c>
      <c r="T1558" s="6" t="str">
        <f t="shared" si="49"/>
        <v>Country of Origin: Poland / Pologne / Composition: 100% Merino wool</v>
      </c>
      <c r="U1558" t="s">
        <v>38</v>
      </c>
      <c r="V1558" t="s">
        <v>39</v>
      </c>
      <c r="Y1558">
        <v>1</v>
      </c>
      <c r="Z1558" t="s">
        <v>1856</v>
      </c>
    </row>
    <row r="1559" spans="1:26">
      <c r="A1559" t="s">
        <v>1796</v>
      </c>
      <c r="B1559" t="s">
        <v>1797</v>
      </c>
      <c r="C1559" t="s">
        <v>106</v>
      </c>
      <c r="D1559" t="s">
        <v>107</v>
      </c>
      <c r="E1559" s="6" t="str">
        <f t="shared" si="48"/>
        <v>170</v>
      </c>
      <c r="F1559" s="6" t="s">
        <v>30</v>
      </c>
      <c r="G1559" t="s">
        <v>31</v>
      </c>
      <c r="I1559" t="s">
        <v>57</v>
      </c>
      <c r="J1559" t="s">
        <v>32</v>
      </c>
      <c r="K1559" s="8">
        <v>750</v>
      </c>
      <c r="L1559" s="8">
        <v>1899</v>
      </c>
      <c r="N1559" s="5" t="s">
        <v>33</v>
      </c>
      <c r="O1559" t="s">
        <v>1861</v>
      </c>
      <c r="P1559" t="s">
        <v>50</v>
      </c>
      <c r="Q1559" t="s">
        <v>36</v>
      </c>
      <c r="S1559" t="s">
        <v>37</v>
      </c>
      <c r="T1559" s="6" t="str">
        <f t="shared" si="49"/>
        <v>Country of Origin: Poland / Pologne / Composition: 100% Merino wool</v>
      </c>
      <c r="U1559" t="s">
        <v>38</v>
      </c>
      <c r="V1559" t="s">
        <v>39</v>
      </c>
      <c r="Y1559">
        <v>1</v>
      </c>
      <c r="Z1559" t="s">
        <v>1856</v>
      </c>
    </row>
    <row r="1560" spans="1:26">
      <c r="A1560" t="s">
        <v>1796</v>
      </c>
      <c r="B1560" t="s">
        <v>1797</v>
      </c>
      <c r="C1560" t="s">
        <v>106</v>
      </c>
      <c r="D1560" t="s">
        <v>107</v>
      </c>
      <c r="E1560" s="6" t="str">
        <f t="shared" si="48"/>
        <v>170</v>
      </c>
      <c r="F1560" s="6" t="s">
        <v>30</v>
      </c>
      <c r="G1560" t="s">
        <v>31</v>
      </c>
      <c r="I1560" t="s">
        <v>57</v>
      </c>
      <c r="J1560" t="s">
        <v>32</v>
      </c>
      <c r="K1560" s="8">
        <v>750</v>
      </c>
      <c r="L1560" s="8">
        <v>1899</v>
      </c>
      <c r="N1560" s="5" t="s">
        <v>33</v>
      </c>
      <c r="O1560" t="s">
        <v>1862</v>
      </c>
      <c r="P1560" t="s">
        <v>52</v>
      </c>
      <c r="Q1560" t="s">
        <v>36</v>
      </c>
      <c r="S1560" t="s">
        <v>37</v>
      </c>
      <c r="T1560" s="6" t="str">
        <f t="shared" si="49"/>
        <v>Country of Origin: Poland / Pologne / Composition: 100% Merino wool</v>
      </c>
      <c r="U1560" t="s">
        <v>38</v>
      </c>
      <c r="V1560" t="s">
        <v>39</v>
      </c>
      <c r="Y1560">
        <v>1</v>
      </c>
      <c r="Z1560" t="s">
        <v>1856</v>
      </c>
    </row>
    <row r="1561" spans="1:26">
      <c r="A1561" t="s">
        <v>1796</v>
      </c>
      <c r="B1561" t="s">
        <v>1797</v>
      </c>
      <c r="C1561" t="s">
        <v>106</v>
      </c>
      <c r="D1561" t="s">
        <v>107</v>
      </c>
      <c r="E1561" s="6" t="str">
        <f t="shared" si="48"/>
        <v>170</v>
      </c>
      <c r="F1561" s="6" t="s">
        <v>30</v>
      </c>
      <c r="G1561" t="s">
        <v>31</v>
      </c>
      <c r="I1561" t="s">
        <v>57</v>
      </c>
      <c r="J1561" t="s">
        <v>32</v>
      </c>
      <c r="K1561" s="8">
        <v>750</v>
      </c>
      <c r="L1561" s="8">
        <v>1899</v>
      </c>
      <c r="N1561" s="5" t="s">
        <v>33</v>
      </c>
      <c r="O1561" t="s">
        <v>1863</v>
      </c>
      <c r="P1561" t="s">
        <v>54</v>
      </c>
      <c r="Q1561" t="s">
        <v>36</v>
      </c>
      <c r="S1561" t="s">
        <v>37</v>
      </c>
      <c r="T1561" s="6" t="str">
        <f t="shared" si="49"/>
        <v>Country of Origin: Poland / Pologne / Composition: 100% Merino wool</v>
      </c>
      <c r="U1561" t="s">
        <v>38</v>
      </c>
      <c r="V1561" t="s">
        <v>39</v>
      </c>
      <c r="Y1561">
        <v>1</v>
      </c>
      <c r="Z1561" t="s">
        <v>1856</v>
      </c>
    </row>
    <row r="1562" spans="1:26">
      <c r="A1562" t="s">
        <v>1796</v>
      </c>
      <c r="B1562" t="s">
        <v>1797</v>
      </c>
      <c r="C1562" t="s">
        <v>1864</v>
      </c>
      <c r="D1562" t="s">
        <v>107</v>
      </c>
      <c r="E1562" s="6" t="str">
        <f t="shared" si="48"/>
        <v>174</v>
      </c>
      <c r="F1562" s="6" t="s">
        <v>30</v>
      </c>
      <c r="G1562" t="s">
        <v>31</v>
      </c>
      <c r="I1562" t="s">
        <v>57</v>
      </c>
      <c r="J1562" t="s">
        <v>32</v>
      </c>
      <c r="K1562" s="8">
        <v>750</v>
      </c>
      <c r="L1562" s="8">
        <v>1899</v>
      </c>
      <c r="N1562" s="5" t="s">
        <v>33</v>
      </c>
      <c r="O1562" t="s">
        <v>1865</v>
      </c>
      <c r="P1562" t="s">
        <v>35</v>
      </c>
      <c r="Q1562" t="s">
        <v>36</v>
      </c>
      <c r="S1562" t="s">
        <v>37</v>
      </c>
      <c r="T1562" s="6" t="str">
        <f t="shared" si="49"/>
        <v>Country of Origin: Poland / Pologne / Composition: 100% Merino wool</v>
      </c>
      <c r="U1562" t="s">
        <v>38</v>
      </c>
      <c r="V1562" t="s">
        <v>39</v>
      </c>
      <c r="Y1562">
        <v>1</v>
      </c>
      <c r="Z1562" t="s">
        <v>1866</v>
      </c>
    </row>
    <row r="1563" spans="1:26">
      <c r="A1563" t="s">
        <v>1796</v>
      </c>
      <c r="B1563" t="s">
        <v>1797</v>
      </c>
      <c r="C1563" t="s">
        <v>1864</v>
      </c>
      <c r="D1563" t="s">
        <v>107</v>
      </c>
      <c r="E1563" s="6" t="str">
        <f t="shared" si="48"/>
        <v>174</v>
      </c>
      <c r="F1563" s="6" t="s">
        <v>30</v>
      </c>
      <c r="G1563" t="s">
        <v>31</v>
      </c>
      <c r="I1563" t="s">
        <v>57</v>
      </c>
      <c r="J1563" t="s">
        <v>32</v>
      </c>
      <c r="K1563" s="8">
        <v>750</v>
      </c>
      <c r="L1563" s="8">
        <v>1899</v>
      </c>
      <c r="N1563" s="5" t="s">
        <v>33</v>
      </c>
      <c r="O1563" t="s">
        <v>1867</v>
      </c>
      <c r="P1563" t="s">
        <v>42</v>
      </c>
      <c r="Q1563" t="s">
        <v>36</v>
      </c>
      <c r="S1563" t="s">
        <v>37</v>
      </c>
      <c r="T1563" s="6" t="str">
        <f t="shared" si="49"/>
        <v>Country of Origin: Poland / Pologne / Composition: 100% Merino wool</v>
      </c>
      <c r="U1563" t="s">
        <v>38</v>
      </c>
      <c r="V1563" t="s">
        <v>39</v>
      </c>
      <c r="Y1563">
        <v>1</v>
      </c>
      <c r="Z1563" t="s">
        <v>1866</v>
      </c>
    </row>
    <row r="1564" spans="1:26">
      <c r="A1564" t="s">
        <v>1796</v>
      </c>
      <c r="B1564" t="s">
        <v>1797</v>
      </c>
      <c r="C1564" t="s">
        <v>1864</v>
      </c>
      <c r="D1564" t="s">
        <v>107</v>
      </c>
      <c r="E1564" s="6" t="str">
        <f t="shared" si="48"/>
        <v>174</v>
      </c>
      <c r="F1564" s="6" t="s">
        <v>30</v>
      </c>
      <c r="G1564" t="s">
        <v>31</v>
      </c>
      <c r="I1564" t="s">
        <v>57</v>
      </c>
      <c r="J1564" t="s">
        <v>32</v>
      </c>
      <c r="K1564" s="8">
        <v>750</v>
      </c>
      <c r="L1564" s="8">
        <v>1899</v>
      </c>
      <c r="N1564" s="5" t="s">
        <v>33</v>
      </c>
      <c r="O1564" t="s">
        <v>1868</v>
      </c>
      <c r="P1564" t="s">
        <v>44</v>
      </c>
      <c r="Q1564" t="s">
        <v>36</v>
      </c>
      <c r="S1564" t="s">
        <v>37</v>
      </c>
      <c r="T1564" s="6" t="str">
        <f t="shared" si="49"/>
        <v>Country of Origin: Poland / Pologne / Composition: 100% Merino wool</v>
      </c>
      <c r="U1564" t="s">
        <v>38</v>
      </c>
      <c r="V1564" t="s">
        <v>39</v>
      </c>
      <c r="Y1564">
        <v>1</v>
      </c>
      <c r="Z1564" t="s">
        <v>1866</v>
      </c>
    </row>
    <row r="1565" spans="1:26">
      <c r="A1565" t="s">
        <v>1796</v>
      </c>
      <c r="B1565" t="s">
        <v>1797</v>
      </c>
      <c r="C1565" t="s">
        <v>1864</v>
      </c>
      <c r="D1565" t="s">
        <v>107</v>
      </c>
      <c r="E1565" s="6" t="str">
        <f t="shared" si="48"/>
        <v>174</v>
      </c>
      <c r="F1565" s="6" t="s">
        <v>30</v>
      </c>
      <c r="G1565" t="s">
        <v>31</v>
      </c>
      <c r="I1565" t="s">
        <v>57</v>
      </c>
      <c r="J1565" t="s">
        <v>32</v>
      </c>
      <c r="K1565" s="8">
        <v>750</v>
      </c>
      <c r="L1565" s="8">
        <v>1899</v>
      </c>
      <c r="N1565" s="5" t="s">
        <v>33</v>
      </c>
      <c r="O1565" t="s">
        <v>1869</v>
      </c>
      <c r="P1565" t="s">
        <v>46</v>
      </c>
      <c r="Q1565" t="s">
        <v>36</v>
      </c>
      <c r="S1565" t="s">
        <v>37</v>
      </c>
      <c r="T1565" s="6" t="str">
        <f t="shared" si="49"/>
        <v>Country of Origin: Poland / Pologne / Composition: 100% Merino wool</v>
      </c>
      <c r="U1565" t="s">
        <v>38</v>
      </c>
      <c r="V1565" t="s">
        <v>39</v>
      </c>
      <c r="Y1565">
        <v>1</v>
      </c>
      <c r="Z1565" t="s">
        <v>1866</v>
      </c>
    </row>
    <row r="1566" spans="1:26">
      <c r="A1566" t="s">
        <v>1796</v>
      </c>
      <c r="B1566" t="s">
        <v>1797</v>
      </c>
      <c r="C1566" t="s">
        <v>1864</v>
      </c>
      <c r="D1566" t="s">
        <v>107</v>
      </c>
      <c r="E1566" s="6" t="str">
        <f t="shared" si="48"/>
        <v>174</v>
      </c>
      <c r="F1566" s="6" t="s">
        <v>30</v>
      </c>
      <c r="G1566" t="s">
        <v>31</v>
      </c>
      <c r="I1566" t="s">
        <v>57</v>
      </c>
      <c r="J1566" t="s">
        <v>32</v>
      </c>
      <c r="K1566" s="8">
        <v>750</v>
      </c>
      <c r="L1566" s="8">
        <v>1899</v>
      </c>
      <c r="N1566" s="5" t="s">
        <v>33</v>
      </c>
      <c r="O1566" t="s">
        <v>1870</v>
      </c>
      <c r="P1566" t="s">
        <v>48</v>
      </c>
      <c r="Q1566" t="s">
        <v>36</v>
      </c>
      <c r="S1566" t="s">
        <v>37</v>
      </c>
      <c r="T1566" s="6" t="str">
        <f t="shared" si="49"/>
        <v>Country of Origin: Poland / Pologne / Composition: 100% Merino wool</v>
      </c>
      <c r="U1566" t="s">
        <v>38</v>
      </c>
      <c r="V1566" t="s">
        <v>39</v>
      </c>
      <c r="Y1566">
        <v>1</v>
      </c>
      <c r="Z1566" t="s">
        <v>1866</v>
      </c>
    </row>
    <row r="1567" spans="1:26">
      <c r="A1567" t="s">
        <v>1796</v>
      </c>
      <c r="B1567" t="s">
        <v>1797</v>
      </c>
      <c r="C1567" t="s">
        <v>1864</v>
      </c>
      <c r="D1567" t="s">
        <v>107</v>
      </c>
      <c r="E1567" s="6" t="str">
        <f t="shared" si="48"/>
        <v>174</v>
      </c>
      <c r="F1567" s="6" t="s">
        <v>30</v>
      </c>
      <c r="G1567" t="s">
        <v>31</v>
      </c>
      <c r="I1567" t="s">
        <v>57</v>
      </c>
      <c r="J1567" t="s">
        <v>32</v>
      </c>
      <c r="K1567" s="8">
        <v>750</v>
      </c>
      <c r="L1567" s="8">
        <v>1899</v>
      </c>
      <c r="N1567" s="5" t="s">
        <v>33</v>
      </c>
      <c r="O1567" t="s">
        <v>1871</v>
      </c>
      <c r="P1567" t="s">
        <v>50</v>
      </c>
      <c r="Q1567" t="s">
        <v>36</v>
      </c>
      <c r="S1567" t="s">
        <v>37</v>
      </c>
      <c r="T1567" s="6" t="str">
        <f t="shared" si="49"/>
        <v>Country of Origin: Poland / Pologne / Composition: 100% Merino wool</v>
      </c>
      <c r="U1567" t="s">
        <v>38</v>
      </c>
      <c r="V1567" t="s">
        <v>39</v>
      </c>
      <c r="Y1567">
        <v>1</v>
      </c>
      <c r="Z1567" t="s">
        <v>1866</v>
      </c>
    </row>
    <row r="1568" spans="1:26">
      <c r="A1568" t="s">
        <v>1796</v>
      </c>
      <c r="B1568" t="s">
        <v>1797</v>
      </c>
      <c r="C1568" t="s">
        <v>1864</v>
      </c>
      <c r="D1568" t="s">
        <v>107</v>
      </c>
      <c r="E1568" s="6" t="str">
        <f t="shared" si="48"/>
        <v>174</v>
      </c>
      <c r="F1568" s="6" t="s">
        <v>30</v>
      </c>
      <c r="G1568" t="s">
        <v>31</v>
      </c>
      <c r="I1568" t="s">
        <v>57</v>
      </c>
      <c r="J1568" t="s">
        <v>32</v>
      </c>
      <c r="K1568" s="8">
        <v>750</v>
      </c>
      <c r="L1568" s="8">
        <v>1899</v>
      </c>
      <c r="N1568" s="5" t="s">
        <v>33</v>
      </c>
      <c r="O1568" t="s">
        <v>1872</v>
      </c>
      <c r="P1568" t="s">
        <v>52</v>
      </c>
      <c r="Q1568" t="s">
        <v>36</v>
      </c>
      <c r="S1568" t="s">
        <v>37</v>
      </c>
      <c r="T1568" s="6" t="str">
        <f t="shared" si="49"/>
        <v>Country of Origin: Poland / Pologne / Composition: 100% Merino wool</v>
      </c>
      <c r="U1568" t="s">
        <v>38</v>
      </c>
      <c r="V1568" t="s">
        <v>39</v>
      </c>
      <c r="Y1568">
        <v>1</v>
      </c>
      <c r="Z1568" t="s">
        <v>1866</v>
      </c>
    </row>
    <row r="1569" spans="1:26">
      <c r="A1569" t="s">
        <v>1796</v>
      </c>
      <c r="B1569" t="s">
        <v>1797</v>
      </c>
      <c r="C1569" t="s">
        <v>1864</v>
      </c>
      <c r="D1569" t="s">
        <v>107</v>
      </c>
      <c r="E1569" s="6" t="str">
        <f t="shared" si="48"/>
        <v>174</v>
      </c>
      <c r="F1569" s="6" t="s">
        <v>30</v>
      </c>
      <c r="G1569" t="s">
        <v>31</v>
      </c>
      <c r="I1569" t="s">
        <v>57</v>
      </c>
      <c r="J1569" t="s">
        <v>32</v>
      </c>
      <c r="K1569" s="8">
        <v>750</v>
      </c>
      <c r="L1569" s="8">
        <v>1899</v>
      </c>
      <c r="N1569" s="5" t="s">
        <v>33</v>
      </c>
      <c r="O1569" t="s">
        <v>1873</v>
      </c>
      <c r="P1569" t="s">
        <v>54</v>
      </c>
      <c r="Q1569" t="s">
        <v>36</v>
      </c>
      <c r="S1569" t="s">
        <v>37</v>
      </c>
      <c r="T1569" s="6" t="str">
        <f t="shared" si="49"/>
        <v>Country of Origin: Poland / Pologne / Composition: 100% Merino wool</v>
      </c>
      <c r="U1569" t="s">
        <v>38</v>
      </c>
      <c r="V1569" t="s">
        <v>39</v>
      </c>
      <c r="Y1569">
        <v>1</v>
      </c>
      <c r="Z1569" t="s">
        <v>1866</v>
      </c>
    </row>
    <row r="1570" spans="1:26">
      <c r="A1570" t="s">
        <v>1796</v>
      </c>
      <c r="B1570" t="s">
        <v>1797</v>
      </c>
      <c r="C1570" t="s">
        <v>1304</v>
      </c>
      <c r="D1570" t="s">
        <v>107</v>
      </c>
      <c r="E1570" s="6" t="str">
        <f t="shared" si="48"/>
        <v>175</v>
      </c>
      <c r="F1570" s="6" t="s">
        <v>30</v>
      </c>
      <c r="G1570" t="s">
        <v>31</v>
      </c>
      <c r="I1570" t="s">
        <v>57</v>
      </c>
      <c r="J1570" t="s">
        <v>32</v>
      </c>
      <c r="K1570" s="8">
        <v>750</v>
      </c>
      <c r="L1570" s="8">
        <v>1899</v>
      </c>
      <c r="N1570" s="5" t="s">
        <v>33</v>
      </c>
      <c r="O1570" t="s">
        <v>1874</v>
      </c>
      <c r="P1570" t="s">
        <v>35</v>
      </c>
      <c r="Q1570" t="s">
        <v>36</v>
      </c>
      <c r="S1570" t="s">
        <v>37</v>
      </c>
      <c r="T1570" s="6" t="str">
        <f t="shared" si="49"/>
        <v>Country of Origin: Poland / Pologne / Composition: 100% Merino wool</v>
      </c>
      <c r="U1570" t="s">
        <v>38</v>
      </c>
      <c r="V1570" t="s">
        <v>39</v>
      </c>
      <c r="Y1570">
        <v>1</v>
      </c>
      <c r="Z1570" t="s">
        <v>1875</v>
      </c>
    </row>
    <row r="1571" spans="1:26">
      <c r="A1571" t="s">
        <v>1796</v>
      </c>
      <c r="B1571" t="s">
        <v>1797</v>
      </c>
      <c r="C1571" t="s">
        <v>1304</v>
      </c>
      <c r="D1571" t="s">
        <v>107</v>
      </c>
      <c r="E1571" s="6" t="str">
        <f t="shared" si="48"/>
        <v>175</v>
      </c>
      <c r="F1571" s="6" t="s">
        <v>30</v>
      </c>
      <c r="G1571" t="s">
        <v>31</v>
      </c>
      <c r="I1571" t="s">
        <v>57</v>
      </c>
      <c r="J1571" t="s">
        <v>32</v>
      </c>
      <c r="K1571" s="8">
        <v>750</v>
      </c>
      <c r="L1571" s="8">
        <v>1899</v>
      </c>
      <c r="N1571" s="5" t="s">
        <v>33</v>
      </c>
      <c r="O1571" t="s">
        <v>1876</v>
      </c>
      <c r="P1571" t="s">
        <v>42</v>
      </c>
      <c r="Q1571" t="s">
        <v>36</v>
      </c>
      <c r="S1571" t="s">
        <v>37</v>
      </c>
      <c r="T1571" s="6" t="str">
        <f t="shared" si="49"/>
        <v>Country of Origin: Poland / Pologne / Composition: 100% Merino wool</v>
      </c>
      <c r="U1571" t="s">
        <v>38</v>
      </c>
      <c r="V1571" t="s">
        <v>39</v>
      </c>
      <c r="Y1571">
        <v>1</v>
      </c>
      <c r="Z1571" t="s">
        <v>1875</v>
      </c>
    </row>
    <row r="1572" spans="1:26">
      <c r="A1572" t="s">
        <v>1796</v>
      </c>
      <c r="B1572" t="s">
        <v>1797</v>
      </c>
      <c r="C1572" t="s">
        <v>1304</v>
      </c>
      <c r="D1572" t="s">
        <v>107</v>
      </c>
      <c r="E1572" s="6" t="str">
        <f t="shared" si="48"/>
        <v>175</v>
      </c>
      <c r="F1572" s="6" t="s">
        <v>30</v>
      </c>
      <c r="G1572" t="s">
        <v>31</v>
      </c>
      <c r="I1572" t="s">
        <v>57</v>
      </c>
      <c r="J1572" t="s">
        <v>32</v>
      </c>
      <c r="K1572" s="8">
        <v>750</v>
      </c>
      <c r="L1572" s="8">
        <v>1899</v>
      </c>
      <c r="N1572" s="5" t="s">
        <v>33</v>
      </c>
      <c r="O1572" t="s">
        <v>1877</v>
      </c>
      <c r="P1572" t="s">
        <v>44</v>
      </c>
      <c r="Q1572" t="s">
        <v>36</v>
      </c>
      <c r="S1572" t="s">
        <v>37</v>
      </c>
      <c r="T1572" s="6" t="str">
        <f t="shared" si="49"/>
        <v>Country of Origin: Poland / Pologne / Composition: 100% Merino wool</v>
      </c>
      <c r="U1572" t="s">
        <v>38</v>
      </c>
      <c r="V1572" t="s">
        <v>39</v>
      </c>
      <c r="Y1572">
        <v>1</v>
      </c>
      <c r="Z1572" t="s">
        <v>1875</v>
      </c>
    </row>
    <row r="1573" spans="1:26">
      <c r="A1573" t="s">
        <v>1796</v>
      </c>
      <c r="B1573" t="s">
        <v>1797</v>
      </c>
      <c r="C1573" t="s">
        <v>1304</v>
      </c>
      <c r="D1573" t="s">
        <v>107</v>
      </c>
      <c r="E1573" s="6" t="str">
        <f t="shared" si="48"/>
        <v>175</v>
      </c>
      <c r="F1573" s="6" t="s">
        <v>30</v>
      </c>
      <c r="G1573" t="s">
        <v>31</v>
      </c>
      <c r="I1573" t="s">
        <v>57</v>
      </c>
      <c r="J1573" t="s">
        <v>32</v>
      </c>
      <c r="K1573" s="8">
        <v>750</v>
      </c>
      <c r="L1573" s="8">
        <v>1899</v>
      </c>
      <c r="N1573" s="5" t="s">
        <v>33</v>
      </c>
      <c r="O1573" t="s">
        <v>1878</v>
      </c>
      <c r="P1573" t="s">
        <v>46</v>
      </c>
      <c r="Q1573" t="s">
        <v>36</v>
      </c>
      <c r="S1573" t="s">
        <v>37</v>
      </c>
      <c r="T1573" s="6" t="str">
        <f t="shared" si="49"/>
        <v>Country of Origin: Poland / Pologne / Composition: 100% Merino wool</v>
      </c>
      <c r="U1573" t="s">
        <v>38</v>
      </c>
      <c r="V1573" t="s">
        <v>39</v>
      </c>
      <c r="Y1573">
        <v>1</v>
      </c>
      <c r="Z1573" t="s">
        <v>1875</v>
      </c>
    </row>
    <row r="1574" spans="1:26">
      <c r="A1574" t="s">
        <v>1796</v>
      </c>
      <c r="B1574" t="s">
        <v>1797</v>
      </c>
      <c r="C1574" t="s">
        <v>1304</v>
      </c>
      <c r="D1574" t="s">
        <v>107</v>
      </c>
      <c r="E1574" s="6" t="str">
        <f t="shared" si="48"/>
        <v>175</v>
      </c>
      <c r="F1574" s="6" t="s">
        <v>30</v>
      </c>
      <c r="G1574" t="s">
        <v>31</v>
      </c>
      <c r="I1574" t="s">
        <v>57</v>
      </c>
      <c r="J1574" t="s">
        <v>32</v>
      </c>
      <c r="K1574" s="8">
        <v>750</v>
      </c>
      <c r="L1574" s="8">
        <v>1899</v>
      </c>
      <c r="N1574" s="5" t="s">
        <v>33</v>
      </c>
      <c r="O1574" t="s">
        <v>1879</v>
      </c>
      <c r="P1574" t="s">
        <v>48</v>
      </c>
      <c r="Q1574" t="s">
        <v>36</v>
      </c>
      <c r="S1574" t="s">
        <v>37</v>
      </c>
      <c r="T1574" s="6" t="str">
        <f t="shared" si="49"/>
        <v>Country of Origin: Poland / Pologne / Composition: 100% Merino wool</v>
      </c>
      <c r="U1574" t="s">
        <v>38</v>
      </c>
      <c r="V1574" t="s">
        <v>39</v>
      </c>
      <c r="Y1574">
        <v>1</v>
      </c>
      <c r="Z1574" t="s">
        <v>1875</v>
      </c>
    </row>
    <row r="1575" spans="1:26">
      <c r="A1575" t="s">
        <v>1796</v>
      </c>
      <c r="B1575" t="s">
        <v>1797</v>
      </c>
      <c r="C1575" t="s">
        <v>1304</v>
      </c>
      <c r="D1575" t="s">
        <v>107</v>
      </c>
      <c r="E1575" s="6" t="str">
        <f t="shared" si="48"/>
        <v>175</v>
      </c>
      <c r="F1575" s="6" t="s">
        <v>30</v>
      </c>
      <c r="G1575" t="s">
        <v>31</v>
      </c>
      <c r="I1575" t="s">
        <v>57</v>
      </c>
      <c r="J1575" t="s">
        <v>32</v>
      </c>
      <c r="K1575" s="8">
        <v>750</v>
      </c>
      <c r="L1575" s="8">
        <v>1899</v>
      </c>
      <c r="N1575" s="5" t="s">
        <v>33</v>
      </c>
      <c r="O1575" t="s">
        <v>1880</v>
      </c>
      <c r="P1575" t="s">
        <v>50</v>
      </c>
      <c r="Q1575" t="s">
        <v>36</v>
      </c>
      <c r="S1575" t="s">
        <v>37</v>
      </c>
      <c r="T1575" s="6" t="str">
        <f t="shared" si="49"/>
        <v>Country of Origin: Poland / Pologne / Composition: 100% Merino wool</v>
      </c>
      <c r="U1575" t="s">
        <v>38</v>
      </c>
      <c r="V1575" t="s">
        <v>39</v>
      </c>
      <c r="Y1575">
        <v>1</v>
      </c>
      <c r="Z1575" t="s">
        <v>1875</v>
      </c>
    </row>
    <row r="1576" spans="1:26">
      <c r="A1576" t="s">
        <v>1796</v>
      </c>
      <c r="B1576" t="s">
        <v>1797</v>
      </c>
      <c r="C1576" t="s">
        <v>1304</v>
      </c>
      <c r="D1576" t="s">
        <v>107</v>
      </c>
      <c r="E1576" s="6" t="str">
        <f t="shared" si="48"/>
        <v>175</v>
      </c>
      <c r="F1576" s="6" t="s">
        <v>30</v>
      </c>
      <c r="G1576" t="s">
        <v>31</v>
      </c>
      <c r="I1576" t="s">
        <v>57</v>
      </c>
      <c r="J1576" t="s">
        <v>32</v>
      </c>
      <c r="K1576" s="8">
        <v>750</v>
      </c>
      <c r="L1576" s="8">
        <v>1899</v>
      </c>
      <c r="N1576" s="5" t="s">
        <v>33</v>
      </c>
      <c r="O1576" t="s">
        <v>1881</v>
      </c>
      <c r="P1576" t="s">
        <v>52</v>
      </c>
      <c r="Q1576" t="s">
        <v>36</v>
      </c>
      <c r="S1576" t="s">
        <v>37</v>
      </c>
      <c r="T1576" s="6" t="str">
        <f t="shared" si="49"/>
        <v>Country of Origin: Poland / Pologne / Composition: 100% Merino wool</v>
      </c>
      <c r="U1576" t="s">
        <v>38</v>
      </c>
      <c r="V1576" t="s">
        <v>39</v>
      </c>
      <c r="Y1576">
        <v>1</v>
      </c>
      <c r="Z1576" t="s">
        <v>1875</v>
      </c>
    </row>
    <row r="1577" spans="1:26">
      <c r="A1577" t="s">
        <v>1796</v>
      </c>
      <c r="B1577" t="s">
        <v>1797</v>
      </c>
      <c r="C1577" t="s">
        <v>1304</v>
      </c>
      <c r="D1577" t="s">
        <v>107</v>
      </c>
      <c r="E1577" s="6" t="str">
        <f t="shared" si="48"/>
        <v>175</v>
      </c>
      <c r="F1577" s="6" t="s">
        <v>30</v>
      </c>
      <c r="G1577" t="s">
        <v>31</v>
      </c>
      <c r="I1577" t="s">
        <v>57</v>
      </c>
      <c r="J1577" t="s">
        <v>32</v>
      </c>
      <c r="K1577" s="8">
        <v>750</v>
      </c>
      <c r="L1577" s="8">
        <v>1899</v>
      </c>
      <c r="N1577" s="5" t="s">
        <v>33</v>
      </c>
      <c r="O1577" t="s">
        <v>1882</v>
      </c>
      <c r="P1577" t="s">
        <v>54</v>
      </c>
      <c r="Q1577" t="s">
        <v>36</v>
      </c>
      <c r="S1577" t="s">
        <v>37</v>
      </c>
      <c r="T1577" s="6" t="str">
        <f t="shared" si="49"/>
        <v>Country of Origin: Poland / Pologne / Composition: 100% Merino wool</v>
      </c>
      <c r="U1577" t="s">
        <v>38</v>
      </c>
      <c r="V1577" t="s">
        <v>39</v>
      </c>
      <c r="Y1577">
        <v>1</v>
      </c>
      <c r="Z1577" t="s">
        <v>1875</v>
      </c>
    </row>
    <row r="1578" spans="1:26">
      <c r="A1578" t="s">
        <v>1796</v>
      </c>
      <c r="B1578" t="s">
        <v>1797</v>
      </c>
      <c r="C1578" t="s">
        <v>1883</v>
      </c>
      <c r="D1578" t="s">
        <v>107</v>
      </c>
      <c r="E1578" s="6" t="str">
        <f t="shared" si="48"/>
        <v>176</v>
      </c>
      <c r="F1578" s="6" t="s">
        <v>30</v>
      </c>
      <c r="G1578" t="s">
        <v>31</v>
      </c>
      <c r="I1578" t="s">
        <v>57</v>
      </c>
      <c r="J1578" t="s">
        <v>32</v>
      </c>
      <c r="K1578" s="8">
        <v>750</v>
      </c>
      <c r="L1578" s="8">
        <v>1899</v>
      </c>
      <c r="N1578" s="5" t="s">
        <v>33</v>
      </c>
      <c r="O1578" t="s">
        <v>1884</v>
      </c>
      <c r="P1578" t="s">
        <v>35</v>
      </c>
      <c r="Q1578" t="s">
        <v>36</v>
      </c>
      <c r="S1578" t="s">
        <v>37</v>
      </c>
      <c r="T1578" s="6" t="str">
        <f t="shared" si="49"/>
        <v>Country of Origin: Poland / Pologne / Composition: 100% Merino wool</v>
      </c>
      <c r="U1578" t="s">
        <v>38</v>
      </c>
      <c r="V1578" t="s">
        <v>39</v>
      </c>
      <c r="Y1578">
        <v>1</v>
      </c>
      <c r="Z1578" t="s">
        <v>1885</v>
      </c>
    </row>
    <row r="1579" spans="1:26">
      <c r="A1579" t="s">
        <v>1796</v>
      </c>
      <c r="B1579" t="s">
        <v>1797</v>
      </c>
      <c r="C1579" t="s">
        <v>1883</v>
      </c>
      <c r="D1579" t="s">
        <v>107</v>
      </c>
      <c r="E1579" s="6" t="str">
        <f t="shared" si="48"/>
        <v>176</v>
      </c>
      <c r="F1579" s="6" t="s">
        <v>30</v>
      </c>
      <c r="G1579" t="s">
        <v>31</v>
      </c>
      <c r="I1579" t="s">
        <v>57</v>
      </c>
      <c r="J1579" t="s">
        <v>32</v>
      </c>
      <c r="K1579" s="8">
        <v>750</v>
      </c>
      <c r="L1579" s="8">
        <v>1899</v>
      </c>
      <c r="N1579" s="5" t="s">
        <v>33</v>
      </c>
      <c r="O1579" t="s">
        <v>1886</v>
      </c>
      <c r="P1579" t="s">
        <v>42</v>
      </c>
      <c r="Q1579" t="s">
        <v>36</v>
      </c>
      <c r="S1579" t="s">
        <v>37</v>
      </c>
      <c r="T1579" s="6" t="str">
        <f t="shared" si="49"/>
        <v>Country of Origin: Poland / Pologne / Composition: 100% Merino wool</v>
      </c>
      <c r="U1579" t="s">
        <v>38</v>
      </c>
      <c r="V1579" t="s">
        <v>39</v>
      </c>
      <c r="Y1579">
        <v>1</v>
      </c>
      <c r="Z1579" t="s">
        <v>1885</v>
      </c>
    </row>
    <row r="1580" spans="1:26">
      <c r="A1580" t="s">
        <v>1796</v>
      </c>
      <c r="B1580" t="s">
        <v>1797</v>
      </c>
      <c r="C1580" t="s">
        <v>1883</v>
      </c>
      <c r="D1580" t="s">
        <v>107</v>
      </c>
      <c r="E1580" s="6" t="str">
        <f t="shared" si="48"/>
        <v>176</v>
      </c>
      <c r="F1580" s="6" t="s">
        <v>30</v>
      </c>
      <c r="G1580" t="s">
        <v>31</v>
      </c>
      <c r="I1580" t="s">
        <v>57</v>
      </c>
      <c r="J1580" t="s">
        <v>32</v>
      </c>
      <c r="K1580" s="8">
        <v>750</v>
      </c>
      <c r="L1580" s="8">
        <v>1899</v>
      </c>
      <c r="N1580" s="5" t="s">
        <v>33</v>
      </c>
      <c r="O1580" t="s">
        <v>1887</v>
      </c>
      <c r="P1580" t="s">
        <v>44</v>
      </c>
      <c r="Q1580" t="s">
        <v>36</v>
      </c>
      <c r="S1580" t="s">
        <v>37</v>
      </c>
      <c r="T1580" s="6" t="str">
        <f t="shared" si="49"/>
        <v>Country of Origin: Poland / Pologne / Composition: 100% Merino wool</v>
      </c>
      <c r="U1580" t="s">
        <v>38</v>
      </c>
      <c r="V1580" t="s">
        <v>39</v>
      </c>
      <c r="Y1580">
        <v>1</v>
      </c>
      <c r="Z1580" t="s">
        <v>1885</v>
      </c>
    </row>
    <row r="1581" spans="1:26">
      <c r="A1581" t="s">
        <v>1796</v>
      </c>
      <c r="B1581" t="s">
        <v>1797</v>
      </c>
      <c r="C1581" t="s">
        <v>1883</v>
      </c>
      <c r="D1581" t="s">
        <v>107</v>
      </c>
      <c r="E1581" s="6" t="str">
        <f t="shared" si="48"/>
        <v>176</v>
      </c>
      <c r="F1581" s="6" t="s">
        <v>30</v>
      </c>
      <c r="G1581" t="s">
        <v>31</v>
      </c>
      <c r="I1581" t="s">
        <v>57</v>
      </c>
      <c r="J1581" t="s">
        <v>32</v>
      </c>
      <c r="K1581" s="8">
        <v>750</v>
      </c>
      <c r="L1581" s="8">
        <v>1899</v>
      </c>
      <c r="N1581" s="5" t="s">
        <v>33</v>
      </c>
      <c r="O1581" t="s">
        <v>1888</v>
      </c>
      <c r="P1581" t="s">
        <v>46</v>
      </c>
      <c r="Q1581" t="s">
        <v>36</v>
      </c>
      <c r="S1581" t="s">
        <v>37</v>
      </c>
      <c r="T1581" s="6" t="str">
        <f t="shared" si="49"/>
        <v>Country of Origin: Poland / Pologne / Composition: 100% Merino wool</v>
      </c>
      <c r="U1581" t="s">
        <v>38</v>
      </c>
      <c r="V1581" t="s">
        <v>39</v>
      </c>
      <c r="Y1581">
        <v>1</v>
      </c>
      <c r="Z1581" t="s">
        <v>1885</v>
      </c>
    </row>
    <row r="1582" spans="1:26">
      <c r="A1582" t="s">
        <v>1796</v>
      </c>
      <c r="B1582" t="s">
        <v>1797</v>
      </c>
      <c r="C1582" t="s">
        <v>1883</v>
      </c>
      <c r="D1582" t="s">
        <v>107</v>
      </c>
      <c r="E1582" s="6" t="str">
        <f t="shared" si="48"/>
        <v>176</v>
      </c>
      <c r="F1582" s="6" t="s">
        <v>30</v>
      </c>
      <c r="G1582" t="s">
        <v>31</v>
      </c>
      <c r="I1582" t="s">
        <v>57</v>
      </c>
      <c r="J1582" t="s">
        <v>32</v>
      </c>
      <c r="K1582" s="8">
        <v>750</v>
      </c>
      <c r="L1582" s="8">
        <v>1899</v>
      </c>
      <c r="N1582" s="5" t="s">
        <v>33</v>
      </c>
      <c r="O1582" t="s">
        <v>1889</v>
      </c>
      <c r="P1582" t="s">
        <v>48</v>
      </c>
      <c r="Q1582" t="s">
        <v>36</v>
      </c>
      <c r="S1582" t="s">
        <v>37</v>
      </c>
      <c r="T1582" s="6" t="str">
        <f t="shared" si="49"/>
        <v>Country of Origin: Poland / Pologne / Composition: 100% Merino wool</v>
      </c>
      <c r="U1582" t="s">
        <v>38</v>
      </c>
      <c r="V1582" t="s">
        <v>39</v>
      </c>
      <c r="Y1582">
        <v>1</v>
      </c>
      <c r="Z1582" t="s">
        <v>1885</v>
      </c>
    </row>
    <row r="1583" spans="1:26">
      <c r="A1583" t="s">
        <v>1796</v>
      </c>
      <c r="B1583" t="s">
        <v>1797</v>
      </c>
      <c r="C1583" t="s">
        <v>1883</v>
      </c>
      <c r="D1583" t="s">
        <v>107</v>
      </c>
      <c r="E1583" s="6" t="str">
        <f t="shared" si="48"/>
        <v>176</v>
      </c>
      <c r="F1583" s="6" t="s">
        <v>30</v>
      </c>
      <c r="G1583" t="s">
        <v>31</v>
      </c>
      <c r="I1583" t="s">
        <v>57</v>
      </c>
      <c r="J1583" t="s">
        <v>32</v>
      </c>
      <c r="K1583" s="8">
        <v>750</v>
      </c>
      <c r="L1583" s="8">
        <v>1899</v>
      </c>
      <c r="N1583" s="5" t="s">
        <v>33</v>
      </c>
      <c r="O1583" t="s">
        <v>1890</v>
      </c>
      <c r="P1583" t="s">
        <v>50</v>
      </c>
      <c r="Q1583" t="s">
        <v>36</v>
      </c>
      <c r="S1583" t="s">
        <v>37</v>
      </c>
      <c r="T1583" s="6" t="str">
        <f t="shared" si="49"/>
        <v>Country of Origin: Poland / Pologne / Composition: 100% Merino wool</v>
      </c>
      <c r="U1583" t="s">
        <v>38</v>
      </c>
      <c r="V1583" t="s">
        <v>39</v>
      </c>
      <c r="Y1583">
        <v>1</v>
      </c>
      <c r="Z1583" t="s">
        <v>1885</v>
      </c>
    </row>
    <row r="1584" spans="1:26">
      <c r="A1584" t="s">
        <v>1796</v>
      </c>
      <c r="B1584" t="s">
        <v>1797</v>
      </c>
      <c r="C1584" t="s">
        <v>1883</v>
      </c>
      <c r="D1584" t="s">
        <v>107</v>
      </c>
      <c r="E1584" s="6" t="str">
        <f t="shared" si="48"/>
        <v>176</v>
      </c>
      <c r="F1584" s="6" t="s">
        <v>30</v>
      </c>
      <c r="G1584" t="s">
        <v>31</v>
      </c>
      <c r="I1584" t="s">
        <v>57</v>
      </c>
      <c r="J1584" t="s">
        <v>32</v>
      </c>
      <c r="K1584" s="8">
        <v>750</v>
      </c>
      <c r="L1584" s="8">
        <v>1899</v>
      </c>
      <c r="N1584" s="5" t="s">
        <v>33</v>
      </c>
      <c r="O1584" t="s">
        <v>1891</v>
      </c>
      <c r="P1584" t="s">
        <v>52</v>
      </c>
      <c r="Q1584" t="s">
        <v>36</v>
      </c>
      <c r="S1584" t="s">
        <v>37</v>
      </c>
      <c r="T1584" s="6" t="str">
        <f t="shared" si="49"/>
        <v>Country of Origin: Poland / Pologne / Composition: 100% Merino wool</v>
      </c>
      <c r="U1584" t="s">
        <v>38</v>
      </c>
      <c r="V1584" t="s">
        <v>39</v>
      </c>
      <c r="Y1584">
        <v>1</v>
      </c>
      <c r="Z1584" t="s">
        <v>1885</v>
      </c>
    </row>
    <row r="1585" spans="1:26">
      <c r="A1585" t="s">
        <v>1796</v>
      </c>
      <c r="B1585" t="s">
        <v>1797</v>
      </c>
      <c r="C1585" t="s">
        <v>1883</v>
      </c>
      <c r="D1585" t="s">
        <v>107</v>
      </c>
      <c r="E1585" s="6" t="str">
        <f t="shared" si="48"/>
        <v>176</v>
      </c>
      <c r="F1585" s="6" t="s">
        <v>30</v>
      </c>
      <c r="G1585" t="s">
        <v>31</v>
      </c>
      <c r="I1585" t="s">
        <v>57</v>
      </c>
      <c r="J1585" t="s">
        <v>32</v>
      </c>
      <c r="K1585" s="8">
        <v>750</v>
      </c>
      <c r="L1585" s="8">
        <v>1899</v>
      </c>
      <c r="N1585" s="5" t="s">
        <v>33</v>
      </c>
      <c r="O1585" t="s">
        <v>1892</v>
      </c>
      <c r="P1585" t="s">
        <v>54</v>
      </c>
      <c r="Q1585" t="s">
        <v>36</v>
      </c>
      <c r="S1585" t="s">
        <v>37</v>
      </c>
      <c r="T1585" s="6" t="str">
        <f t="shared" si="49"/>
        <v>Country of Origin: Poland / Pologne / Composition: 100% Merino wool</v>
      </c>
      <c r="U1585" t="s">
        <v>38</v>
      </c>
      <c r="V1585" t="s">
        <v>39</v>
      </c>
      <c r="Y1585">
        <v>1</v>
      </c>
      <c r="Z1585" t="s">
        <v>1885</v>
      </c>
    </row>
    <row r="1586" spans="1:26">
      <c r="A1586" t="s">
        <v>1796</v>
      </c>
      <c r="B1586" t="s">
        <v>1797</v>
      </c>
      <c r="C1586" t="s">
        <v>1893</v>
      </c>
      <c r="D1586" t="s">
        <v>107</v>
      </c>
      <c r="E1586" s="6" t="str">
        <f t="shared" si="48"/>
        <v>177</v>
      </c>
      <c r="F1586" s="6" t="s">
        <v>30</v>
      </c>
      <c r="G1586" t="s">
        <v>31</v>
      </c>
      <c r="I1586" t="s">
        <v>57</v>
      </c>
      <c r="J1586" t="s">
        <v>32</v>
      </c>
      <c r="K1586" s="8">
        <v>750</v>
      </c>
      <c r="L1586" s="8">
        <v>1899</v>
      </c>
      <c r="N1586" s="5" t="s">
        <v>33</v>
      </c>
      <c r="O1586" t="s">
        <v>1894</v>
      </c>
      <c r="P1586" t="s">
        <v>35</v>
      </c>
      <c r="Q1586" t="s">
        <v>36</v>
      </c>
      <c r="S1586" t="s">
        <v>37</v>
      </c>
      <c r="T1586" s="6" t="str">
        <f t="shared" si="49"/>
        <v>Country of Origin: Poland / Pologne / Composition: 100% Merino wool</v>
      </c>
      <c r="U1586" t="s">
        <v>38</v>
      </c>
      <c r="V1586" t="s">
        <v>39</v>
      </c>
      <c r="Y1586">
        <v>1</v>
      </c>
      <c r="Z1586" t="s">
        <v>40</v>
      </c>
    </row>
    <row r="1587" spans="1:26">
      <c r="A1587" t="s">
        <v>1796</v>
      </c>
      <c r="B1587" t="s">
        <v>1797</v>
      </c>
      <c r="C1587" t="s">
        <v>1893</v>
      </c>
      <c r="D1587" t="s">
        <v>107</v>
      </c>
      <c r="E1587" s="6" t="str">
        <f t="shared" si="48"/>
        <v>177</v>
      </c>
      <c r="F1587" s="6" t="s">
        <v>30</v>
      </c>
      <c r="G1587" t="s">
        <v>31</v>
      </c>
      <c r="I1587" t="s">
        <v>57</v>
      </c>
      <c r="J1587" t="s">
        <v>32</v>
      </c>
      <c r="K1587" s="8">
        <v>750</v>
      </c>
      <c r="L1587" s="8">
        <v>1899</v>
      </c>
      <c r="N1587" s="5" t="s">
        <v>33</v>
      </c>
      <c r="O1587" t="s">
        <v>1895</v>
      </c>
      <c r="P1587" t="s">
        <v>42</v>
      </c>
      <c r="Q1587" t="s">
        <v>36</v>
      </c>
      <c r="S1587" t="s">
        <v>37</v>
      </c>
      <c r="T1587" s="6" t="str">
        <f t="shared" si="49"/>
        <v>Country of Origin: Poland / Pologne / Composition: 100% Merino wool</v>
      </c>
      <c r="U1587" t="s">
        <v>38</v>
      </c>
      <c r="V1587" t="s">
        <v>39</v>
      </c>
      <c r="Y1587">
        <v>1</v>
      </c>
      <c r="Z1587" t="s">
        <v>40</v>
      </c>
    </row>
    <row r="1588" spans="1:26">
      <c r="A1588" t="s">
        <v>1796</v>
      </c>
      <c r="B1588" t="s">
        <v>1797</v>
      </c>
      <c r="C1588" t="s">
        <v>1893</v>
      </c>
      <c r="D1588" t="s">
        <v>107</v>
      </c>
      <c r="E1588" s="6" t="str">
        <f t="shared" si="48"/>
        <v>177</v>
      </c>
      <c r="F1588" s="6" t="s">
        <v>30</v>
      </c>
      <c r="G1588" t="s">
        <v>31</v>
      </c>
      <c r="I1588" t="s">
        <v>57</v>
      </c>
      <c r="J1588" t="s">
        <v>32</v>
      </c>
      <c r="K1588" s="8">
        <v>750</v>
      </c>
      <c r="L1588" s="8">
        <v>1899</v>
      </c>
      <c r="N1588" s="5" t="s">
        <v>33</v>
      </c>
      <c r="O1588" t="s">
        <v>1896</v>
      </c>
      <c r="P1588" t="s">
        <v>44</v>
      </c>
      <c r="Q1588" t="s">
        <v>36</v>
      </c>
      <c r="S1588" t="s">
        <v>37</v>
      </c>
      <c r="T1588" s="6" t="str">
        <f t="shared" si="49"/>
        <v>Country of Origin: Poland / Pologne / Composition: 100% Merino wool</v>
      </c>
      <c r="U1588" t="s">
        <v>38</v>
      </c>
      <c r="V1588" t="s">
        <v>39</v>
      </c>
      <c r="Y1588">
        <v>1</v>
      </c>
      <c r="Z1588" t="s">
        <v>40</v>
      </c>
    </row>
    <row r="1589" spans="1:26">
      <c r="A1589" t="s">
        <v>1796</v>
      </c>
      <c r="B1589" t="s">
        <v>1797</v>
      </c>
      <c r="C1589" t="s">
        <v>1893</v>
      </c>
      <c r="D1589" t="s">
        <v>107</v>
      </c>
      <c r="E1589" s="6" t="str">
        <f t="shared" si="48"/>
        <v>177</v>
      </c>
      <c r="F1589" s="6" t="s">
        <v>30</v>
      </c>
      <c r="G1589" t="s">
        <v>31</v>
      </c>
      <c r="I1589" t="s">
        <v>57</v>
      </c>
      <c r="J1589" t="s">
        <v>32</v>
      </c>
      <c r="K1589" s="8">
        <v>750</v>
      </c>
      <c r="L1589" s="8">
        <v>1899</v>
      </c>
      <c r="N1589" s="5" t="s">
        <v>33</v>
      </c>
      <c r="O1589" t="s">
        <v>1897</v>
      </c>
      <c r="P1589" t="s">
        <v>46</v>
      </c>
      <c r="Q1589" t="s">
        <v>36</v>
      </c>
      <c r="S1589" t="s">
        <v>37</v>
      </c>
      <c r="T1589" s="6" t="str">
        <f t="shared" si="49"/>
        <v>Country of Origin: Poland / Pologne / Composition: 100% Merino wool</v>
      </c>
      <c r="U1589" t="s">
        <v>38</v>
      </c>
      <c r="V1589" t="s">
        <v>39</v>
      </c>
      <c r="Y1589">
        <v>1</v>
      </c>
      <c r="Z1589" t="s">
        <v>40</v>
      </c>
    </row>
    <row r="1590" spans="1:26">
      <c r="A1590" t="s">
        <v>1796</v>
      </c>
      <c r="B1590" t="s">
        <v>1797</v>
      </c>
      <c r="C1590" t="s">
        <v>1893</v>
      </c>
      <c r="D1590" t="s">
        <v>107</v>
      </c>
      <c r="E1590" s="6" t="str">
        <f t="shared" si="48"/>
        <v>177</v>
      </c>
      <c r="F1590" s="6" t="s">
        <v>30</v>
      </c>
      <c r="G1590" t="s">
        <v>31</v>
      </c>
      <c r="I1590" t="s">
        <v>57</v>
      </c>
      <c r="J1590" t="s">
        <v>32</v>
      </c>
      <c r="K1590" s="8">
        <v>750</v>
      </c>
      <c r="L1590" s="8">
        <v>1899</v>
      </c>
      <c r="N1590" s="5" t="s">
        <v>33</v>
      </c>
      <c r="O1590" t="s">
        <v>1898</v>
      </c>
      <c r="P1590" t="s">
        <v>48</v>
      </c>
      <c r="Q1590" t="s">
        <v>36</v>
      </c>
      <c r="S1590" t="s">
        <v>37</v>
      </c>
      <c r="T1590" s="6" t="str">
        <f t="shared" si="49"/>
        <v>Country of Origin: Poland / Pologne / Composition: 100% Merino wool</v>
      </c>
      <c r="U1590" t="s">
        <v>38</v>
      </c>
      <c r="V1590" t="s">
        <v>39</v>
      </c>
      <c r="Y1590">
        <v>1</v>
      </c>
      <c r="Z1590" t="s">
        <v>40</v>
      </c>
    </row>
    <row r="1591" spans="1:26">
      <c r="A1591" t="s">
        <v>1796</v>
      </c>
      <c r="B1591" t="s">
        <v>1797</v>
      </c>
      <c r="C1591" t="s">
        <v>1893</v>
      </c>
      <c r="D1591" t="s">
        <v>107</v>
      </c>
      <c r="E1591" s="6" t="str">
        <f t="shared" si="48"/>
        <v>177</v>
      </c>
      <c r="F1591" s="6" t="s">
        <v>30</v>
      </c>
      <c r="G1591" t="s">
        <v>31</v>
      </c>
      <c r="I1591" t="s">
        <v>57</v>
      </c>
      <c r="J1591" t="s">
        <v>32</v>
      </c>
      <c r="K1591" s="8">
        <v>750</v>
      </c>
      <c r="L1591" s="8">
        <v>1899</v>
      </c>
      <c r="N1591" s="5" t="s">
        <v>33</v>
      </c>
      <c r="O1591" t="s">
        <v>1899</v>
      </c>
      <c r="P1591" t="s">
        <v>50</v>
      </c>
      <c r="Q1591" t="s">
        <v>36</v>
      </c>
      <c r="S1591" t="s">
        <v>37</v>
      </c>
      <c r="T1591" s="6" t="str">
        <f t="shared" si="49"/>
        <v>Country of Origin: Poland / Pologne / Composition: 100% Merino wool</v>
      </c>
      <c r="U1591" t="s">
        <v>38</v>
      </c>
      <c r="V1591" t="s">
        <v>39</v>
      </c>
      <c r="Y1591">
        <v>1</v>
      </c>
      <c r="Z1591" t="s">
        <v>40</v>
      </c>
    </row>
    <row r="1592" spans="1:26">
      <c r="A1592" t="s">
        <v>1796</v>
      </c>
      <c r="B1592" t="s">
        <v>1797</v>
      </c>
      <c r="C1592" t="s">
        <v>1893</v>
      </c>
      <c r="D1592" t="s">
        <v>107</v>
      </c>
      <c r="E1592" s="6" t="str">
        <f t="shared" si="48"/>
        <v>177</v>
      </c>
      <c r="F1592" s="6" t="s">
        <v>30</v>
      </c>
      <c r="G1592" t="s">
        <v>31</v>
      </c>
      <c r="I1592" t="s">
        <v>57</v>
      </c>
      <c r="J1592" t="s">
        <v>32</v>
      </c>
      <c r="K1592" s="8">
        <v>750</v>
      </c>
      <c r="L1592" s="8">
        <v>1899</v>
      </c>
      <c r="N1592" s="5" t="s">
        <v>33</v>
      </c>
      <c r="O1592" t="s">
        <v>1900</v>
      </c>
      <c r="P1592" t="s">
        <v>52</v>
      </c>
      <c r="Q1592" t="s">
        <v>36</v>
      </c>
      <c r="S1592" t="s">
        <v>37</v>
      </c>
      <c r="T1592" s="6" t="str">
        <f t="shared" si="49"/>
        <v>Country of Origin: Poland / Pologne / Composition: 100% Merino wool</v>
      </c>
      <c r="U1592" t="s">
        <v>38</v>
      </c>
      <c r="V1592" t="s">
        <v>39</v>
      </c>
      <c r="Y1592">
        <v>1</v>
      </c>
      <c r="Z1592" t="s">
        <v>40</v>
      </c>
    </row>
    <row r="1593" spans="1:26">
      <c r="A1593" t="s">
        <v>1796</v>
      </c>
      <c r="B1593" t="s">
        <v>1797</v>
      </c>
      <c r="C1593" t="s">
        <v>1893</v>
      </c>
      <c r="D1593" t="s">
        <v>107</v>
      </c>
      <c r="E1593" s="6" t="str">
        <f t="shared" si="48"/>
        <v>177</v>
      </c>
      <c r="F1593" s="6" t="s">
        <v>30</v>
      </c>
      <c r="G1593" t="s">
        <v>31</v>
      </c>
      <c r="I1593" t="s">
        <v>57</v>
      </c>
      <c r="J1593" t="s">
        <v>32</v>
      </c>
      <c r="K1593" s="8">
        <v>750</v>
      </c>
      <c r="L1593" s="8">
        <v>1899</v>
      </c>
      <c r="N1593" s="5" t="s">
        <v>33</v>
      </c>
      <c r="O1593" t="s">
        <v>1901</v>
      </c>
      <c r="P1593" t="s">
        <v>54</v>
      </c>
      <c r="Q1593" t="s">
        <v>36</v>
      </c>
      <c r="S1593" t="s">
        <v>37</v>
      </c>
      <c r="T1593" s="6" t="str">
        <f t="shared" si="49"/>
        <v>Country of Origin: Poland / Pologne / Composition: 100% Merino wool</v>
      </c>
      <c r="U1593" t="s">
        <v>38</v>
      </c>
      <c r="V1593" t="s">
        <v>39</v>
      </c>
      <c r="Y1593">
        <v>1</v>
      </c>
      <c r="Z1593" t="s">
        <v>40</v>
      </c>
    </row>
    <row r="1594" spans="1:26">
      <c r="A1594" t="s">
        <v>1796</v>
      </c>
      <c r="B1594" t="s">
        <v>1797</v>
      </c>
      <c r="C1594" t="s">
        <v>117</v>
      </c>
      <c r="D1594" t="s">
        <v>118</v>
      </c>
      <c r="E1594" s="6" t="str">
        <f t="shared" si="48"/>
        <v>190</v>
      </c>
      <c r="F1594" s="6" t="s">
        <v>30</v>
      </c>
      <c r="G1594" t="s">
        <v>31</v>
      </c>
      <c r="I1594" t="s">
        <v>57</v>
      </c>
      <c r="J1594" t="s">
        <v>32</v>
      </c>
      <c r="K1594" s="8">
        <v>750</v>
      </c>
      <c r="L1594" s="8">
        <v>1899</v>
      </c>
      <c r="N1594" s="5" t="s">
        <v>33</v>
      </c>
      <c r="O1594" t="s">
        <v>1902</v>
      </c>
      <c r="P1594" t="s">
        <v>35</v>
      </c>
      <c r="Q1594" t="s">
        <v>36</v>
      </c>
      <c r="S1594" t="s">
        <v>37</v>
      </c>
      <c r="T1594" s="6" t="str">
        <f t="shared" si="49"/>
        <v>Country of Origin: Poland / Pologne / Composition: 100% Merino wool</v>
      </c>
      <c r="U1594" t="s">
        <v>38</v>
      </c>
      <c r="V1594" t="s">
        <v>39</v>
      </c>
      <c r="Y1594">
        <v>1</v>
      </c>
      <c r="Z1594" t="s">
        <v>1903</v>
      </c>
    </row>
    <row r="1595" spans="1:26">
      <c r="A1595" t="s">
        <v>1796</v>
      </c>
      <c r="B1595" t="s">
        <v>1797</v>
      </c>
      <c r="C1595" t="s">
        <v>117</v>
      </c>
      <c r="D1595" t="s">
        <v>118</v>
      </c>
      <c r="E1595" s="6" t="str">
        <f t="shared" si="48"/>
        <v>190</v>
      </c>
      <c r="F1595" s="6" t="s">
        <v>30</v>
      </c>
      <c r="G1595" t="s">
        <v>31</v>
      </c>
      <c r="I1595" t="s">
        <v>57</v>
      </c>
      <c r="J1595" t="s">
        <v>32</v>
      </c>
      <c r="K1595" s="8">
        <v>750</v>
      </c>
      <c r="L1595" s="8">
        <v>1899</v>
      </c>
      <c r="N1595" s="5" t="s">
        <v>33</v>
      </c>
      <c r="O1595" t="s">
        <v>1904</v>
      </c>
      <c r="P1595" t="s">
        <v>42</v>
      </c>
      <c r="Q1595" t="s">
        <v>36</v>
      </c>
      <c r="S1595" t="s">
        <v>37</v>
      </c>
      <c r="T1595" s="6" t="str">
        <f t="shared" si="49"/>
        <v>Country of Origin: Poland / Pologne / Composition: 100% Merino wool</v>
      </c>
      <c r="U1595" t="s">
        <v>38</v>
      </c>
      <c r="V1595" t="s">
        <v>39</v>
      </c>
      <c r="Y1595">
        <v>1</v>
      </c>
      <c r="Z1595" t="s">
        <v>1903</v>
      </c>
    </row>
    <row r="1596" spans="1:26">
      <c r="A1596" t="s">
        <v>1796</v>
      </c>
      <c r="B1596" t="s">
        <v>1797</v>
      </c>
      <c r="C1596" t="s">
        <v>117</v>
      </c>
      <c r="D1596" t="s">
        <v>118</v>
      </c>
      <c r="E1596" s="6" t="str">
        <f t="shared" si="48"/>
        <v>190</v>
      </c>
      <c r="F1596" s="6" t="s">
        <v>30</v>
      </c>
      <c r="G1596" t="s">
        <v>31</v>
      </c>
      <c r="I1596" t="s">
        <v>57</v>
      </c>
      <c r="J1596" t="s">
        <v>32</v>
      </c>
      <c r="K1596" s="8">
        <v>750</v>
      </c>
      <c r="L1596" s="8">
        <v>1899</v>
      </c>
      <c r="N1596" s="5" t="s">
        <v>33</v>
      </c>
      <c r="O1596" t="s">
        <v>1905</v>
      </c>
      <c r="P1596" t="s">
        <v>44</v>
      </c>
      <c r="Q1596" t="s">
        <v>36</v>
      </c>
      <c r="S1596" t="s">
        <v>37</v>
      </c>
      <c r="T1596" s="6" t="str">
        <f t="shared" si="49"/>
        <v>Country of Origin: Poland / Pologne / Composition: 100% Merino wool</v>
      </c>
      <c r="U1596" t="s">
        <v>38</v>
      </c>
      <c r="V1596" t="s">
        <v>39</v>
      </c>
      <c r="Y1596">
        <v>1</v>
      </c>
      <c r="Z1596" t="s">
        <v>1903</v>
      </c>
    </row>
    <row r="1597" spans="1:26">
      <c r="A1597" t="s">
        <v>1796</v>
      </c>
      <c r="B1597" t="s">
        <v>1797</v>
      </c>
      <c r="C1597" t="s">
        <v>117</v>
      </c>
      <c r="D1597" t="s">
        <v>118</v>
      </c>
      <c r="E1597" s="6" t="str">
        <f t="shared" si="48"/>
        <v>190</v>
      </c>
      <c r="F1597" s="6" t="s">
        <v>30</v>
      </c>
      <c r="G1597" t="s">
        <v>31</v>
      </c>
      <c r="I1597" t="s">
        <v>57</v>
      </c>
      <c r="J1597" t="s">
        <v>32</v>
      </c>
      <c r="K1597" s="8">
        <v>750</v>
      </c>
      <c r="L1597" s="8">
        <v>1899</v>
      </c>
      <c r="N1597" s="5" t="s">
        <v>33</v>
      </c>
      <c r="O1597" t="s">
        <v>1906</v>
      </c>
      <c r="P1597" t="s">
        <v>46</v>
      </c>
      <c r="Q1597" t="s">
        <v>36</v>
      </c>
      <c r="S1597" t="s">
        <v>37</v>
      </c>
      <c r="T1597" s="6" t="str">
        <f t="shared" si="49"/>
        <v>Country of Origin: Poland / Pologne / Composition: 100% Merino wool</v>
      </c>
      <c r="U1597" t="s">
        <v>38</v>
      </c>
      <c r="V1597" t="s">
        <v>39</v>
      </c>
      <c r="Y1597">
        <v>1</v>
      </c>
      <c r="Z1597" t="s">
        <v>1903</v>
      </c>
    </row>
    <row r="1598" spans="1:26">
      <c r="A1598" t="s">
        <v>1796</v>
      </c>
      <c r="B1598" t="s">
        <v>1797</v>
      </c>
      <c r="C1598" t="s">
        <v>117</v>
      </c>
      <c r="D1598" t="s">
        <v>118</v>
      </c>
      <c r="E1598" s="6" t="str">
        <f t="shared" si="48"/>
        <v>190</v>
      </c>
      <c r="F1598" s="6" t="s">
        <v>30</v>
      </c>
      <c r="G1598" t="s">
        <v>31</v>
      </c>
      <c r="I1598" t="s">
        <v>57</v>
      </c>
      <c r="J1598" t="s">
        <v>32</v>
      </c>
      <c r="K1598" s="8">
        <v>750</v>
      </c>
      <c r="L1598" s="8">
        <v>1899</v>
      </c>
      <c r="N1598" s="5" t="s">
        <v>33</v>
      </c>
      <c r="O1598" t="s">
        <v>1907</v>
      </c>
      <c r="P1598" t="s">
        <v>48</v>
      </c>
      <c r="Q1598" t="s">
        <v>36</v>
      </c>
      <c r="S1598" t="s">
        <v>37</v>
      </c>
      <c r="T1598" s="6" t="str">
        <f t="shared" si="49"/>
        <v>Country of Origin: Poland / Pologne / Composition: 100% Merino wool</v>
      </c>
      <c r="U1598" t="s">
        <v>38</v>
      </c>
      <c r="V1598" t="s">
        <v>39</v>
      </c>
      <c r="Y1598">
        <v>1</v>
      </c>
      <c r="Z1598" t="s">
        <v>1903</v>
      </c>
    </row>
    <row r="1599" spans="1:26">
      <c r="A1599" t="s">
        <v>1796</v>
      </c>
      <c r="B1599" t="s">
        <v>1797</v>
      </c>
      <c r="C1599" t="s">
        <v>117</v>
      </c>
      <c r="D1599" t="s">
        <v>118</v>
      </c>
      <c r="E1599" s="6" t="str">
        <f t="shared" si="48"/>
        <v>190</v>
      </c>
      <c r="F1599" s="6" t="s">
        <v>30</v>
      </c>
      <c r="G1599" t="s">
        <v>31</v>
      </c>
      <c r="I1599" t="s">
        <v>57</v>
      </c>
      <c r="J1599" t="s">
        <v>32</v>
      </c>
      <c r="K1599" s="8">
        <v>750</v>
      </c>
      <c r="L1599" s="8">
        <v>1899</v>
      </c>
      <c r="N1599" s="5" t="s">
        <v>33</v>
      </c>
      <c r="O1599" t="s">
        <v>1908</v>
      </c>
      <c r="P1599" t="s">
        <v>50</v>
      </c>
      <c r="Q1599" t="s">
        <v>36</v>
      </c>
      <c r="S1599" t="s">
        <v>37</v>
      </c>
      <c r="T1599" s="6" t="str">
        <f t="shared" si="49"/>
        <v>Country of Origin: Poland / Pologne / Composition: 100% Merino wool</v>
      </c>
      <c r="U1599" t="s">
        <v>38</v>
      </c>
      <c r="V1599" t="s">
        <v>39</v>
      </c>
      <c r="Y1599">
        <v>1</v>
      </c>
      <c r="Z1599" t="s">
        <v>1903</v>
      </c>
    </row>
    <row r="1600" spans="1:26">
      <c r="A1600" t="s">
        <v>1796</v>
      </c>
      <c r="B1600" t="s">
        <v>1797</v>
      </c>
      <c r="C1600" t="s">
        <v>117</v>
      </c>
      <c r="D1600" t="s">
        <v>118</v>
      </c>
      <c r="E1600" s="6" t="str">
        <f t="shared" si="48"/>
        <v>190</v>
      </c>
      <c r="F1600" s="6" t="s">
        <v>30</v>
      </c>
      <c r="G1600" t="s">
        <v>31</v>
      </c>
      <c r="I1600" t="s">
        <v>57</v>
      </c>
      <c r="J1600" t="s">
        <v>32</v>
      </c>
      <c r="K1600" s="8">
        <v>750</v>
      </c>
      <c r="L1600" s="8">
        <v>1899</v>
      </c>
      <c r="N1600" s="5" t="s">
        <v>33</v>
      </c>
      <c r="O1600" t="s">
        <v>1909</v>
      </c>
      <c r="P1600" t="s">
        <v>52</v>
      </c>
      <c r="Q1600" t="s">
        <v>36</v>
      </c>
      <c r="S1600" t="s">
        <v>37</v>
      </c>
      <c r="T1600" s="6" t="str">
        <f t="shared" si="49"/>
        <v>Country of Origin: Poland / Pologne / Composition: 100% Merino wool</v>
      </c>
      <c r="U1600" t="s">
        <v>38</v>
      </c>
      <c r="V1600" t="s">
        <v>39</v>
      </c>
      <c r="Y1600">
        <v>1</v>
      </c>
      <c r="Z1600" t="s">
        <v>1903</v>
      </c>
    </row>
    <row r="1601" spans="1:26">
      <c r="A1601" t="s">
        <v>1796</v>
      </c>
      <c r="B1601" t="s">
        <v>1797</v>
      </c>
      <c r="C1601" t="s">
        <v>117</v>
      </c>
      <c r="D1601" t="s">
        <v>118</v>
      </c>
      <c r="E1601" s="6" t="str">
        <f t="shared" si="48"/>
        <v>190</v>
      </c>
      <c r="F1601" s="6" t="s">
        <v>30</v>
      </c>
      <c r="G1601" t="s">
        <v>31</v>
      </c>
      <c r="I1601" t="s">
        <v>57</v>
      </c>
      <c r="J1601" t="s">
        <v>32</v>
      </c>
      <c r="K1601" s="8">
        <v>750</v>
      </c>
      <c r="L1601" s="8">
        <v>1899</v>
      </c>
      <c r="N1601" s="5" t="s">
        <v>33</v>
      </c>
      <c r="O1601" t="s">
        <v>1910</v>
      </c>
      <c r="P1601" t="s">
        <v>54</v>
      </c>
      <c r="Q1601" t="s">
        <v>36</v>
      </c>
      <c r="S1601" t="s">
        <v>37</v>
      </c>
      <c r="T1601" s="6" t="str">
        <f t="shared" si="49"/>
        <v>Country of Origin: Poland / Pologne / Composition: 100% Merino wool</v>
      </c>
      <c r="U1601" t="s">
        <v>38</v>
      </c>
      <c r="V1601" t="s">
        <v>39</v>
      </c>
      <c r="Y1601">
        <v>1</v>
      </c>
      <c r="Z1601" t="s">
        <v>1903</v>
      </c>
    </row>
    <row r="1602" spans="1:26">
      <c r="A1602" t="s">
        <v>1796</v>
      </c>
      <c r="B1602" t="s">
        <v>1797</v>
      </c>
      <c r="C1602" t="s">
        <v>1911</v>
      </c>
      <c r="D1602" t="s">
        <v>118</v>
      </c>
      <c r="E1602" s="6" t="str">
        <f t="shared" si="48"/>
        <v>195</v>
      </c>
      <c r="F1602" s="6" t="s">
        <v>30</v>
      </c>
      <c r="G1602" t="s">
        <v>31</v>
      </c>
      <c r="I1602" t="s">
        <v>57</v>
      </c>
      <c r="J1602" t="s">
        <v>32</v>
      </c>
      <c r="K1602" s="8">
        <v>750</v>
      </c>
      <c r="L1602" s="8">
        <v>1899</v>
      </c>
      <c r="N1602" s="5" t="s">
        <v>33</v>
      </c>
      <c r="O1602" t="s">
        <v>1912</v>
      </c>
      <c r="P1602" t="s">
        <v>35</v>
      </c>
      <c r="Q1602" t="s">
        <v>36</v>
      </c>
      <c r="S1602" t="s">
        <v>37</v>
      </c>
      <c r="T1602" s="6" t="str">
        <f t="shared" si="49"/>
        <v>Country of Origin: Poland / Pologne / Composition: 100% Merino wool</v>
      </c>
      <c r="U1602" t="s">
        <v>38</v>
      </c>
      <c r="V1602" t="s">
        <v>39</v>
      </c>
      <c r="Y1602">
        <v>1</v>
      </c>
      <c r="Z1602" t="s">
        <v>40</v>
      </c>
    </row>
    <row r="1603" spans="1:26">
      <c r="A1603" t="s">
        <v>1796</v>
      </c>
      <c r="B1603" t="s">
        <v>1797</v>
      </c>
      <c r="C1603" t="s">
        <v>1911</v>
      </c>
      <c r="D1603" t="s">
        <v>118</v>
      </c>
      <c r="E1603" s="6" t="str">
        <f t="shared" ref="E1603:E1666" si="50">C1603</f>
        <v>195</v>
      </c>
      <c r="F1603" s="6" t="s">
        <v>30</v>
      </c>
      <c r="G1603" t="s">
        <v>31</v>
      </c>
      <c r="I1603" t="s">
        <v>57</v>
      </c>
      <c r="J1603" t="s">
        <v>32</v>
      </c>
      <c r="K1603" s="8">
        <v>750</v>
      </c>
      <c r="L1603" s="8">
        <v>1899</v>
      </c>
      <c r="N1603" s="5" t="s">
        <v>33</v>
      </c>
      <c r="O1603" t="s">
        <v>1913</v>
      </c>
      <c r="P1603" t="s">
        <v>42</v>
      </c>
      <c r="Q1603" t="s">
        <v>36</v>
      </c>
      <c r="S1603" t="s">
        <v>37</v>
      </c>
      <c r="T1603" s="6" t="str">
        <f t="shared" ref="T1603:T1666" si="51">"Country of Origin: "&amp;U1603&amp;" / Composition: "&amp;V1603</f>
        <v>Country of Origin: Poland / Pologne / Composition: 100% Merino wool</v>
      </c>
      <c r="U1603" t="s">
        <v>38</v>
      </c>
      <c r="V1603" t="s">
        <v>39</v>
      </c>
      <c r="Y1603">
        <v>1</v>
      </c>
      <c r="Z1603" t="s">
        <v>40</v>
      </c>
    </row>
    <row r="1604" spans="1:26">
      <c r="A1604" t="s">
        <v>1796</v>
      </c>
      <c r="B1604" t="s">
        <v>1797</v>
      </c>
      <c r="C1604" t="s">
        <v>1911</v>
      </c>
      <c r="D1604" t="s">
        <v>118</v>
      </c>
      <c r="E1604" s="6" t="str">
        <f t="shared" si="50"/>
        <v>195</v>
      </c>
      <c r="F1604" s="6" t="s">
        <v>30</v>
      </c>
      <c r="G1604" t="s">
        <v>31</v>
      </c>
      <c r="I1604" t="s">
        <v>57</v>
      </c>
      <c r="J1604" t="s">
        <v>32</v>
      </c>
      <c r="K1604" s="8">
        <v>750</v>
      </c>
      <c r="L1604" s="8">
        <v>1899</v>
      </c>
      <c r="N1604" s="5" t="s">
        <v>33</v>
      </c>
      <c r="O1604" t="s">
        <v>1914</v>
      </c>
      <c r="P1604" t="s">
        <v>44</v>
      </c>
      <c r="Q1604" t="s">
        <v>36</v>
      </c>
      <c r="S1604" t="s">
        <v>37</v>
      </c>
      <c r="T1604" s="6" t="str">
        <f t="shared" si="51"/>
        <v>Country of Origin: Poland / Pologne / Composition: 100% Merino wool</v>
      </c>
      <c r="U1604" t="s">
        <v>38</v>
      </c>
      <c r="V1604" t="s">
        <v>39</v>
      </c>
      <c r="Y1604">
        <v>1</v>
      </c>
      <c r="Z1604" t="s">
        <v>40</v>
      </c>
    </row>
    <row r="1605" spans="1:26">
      <c r="A1605" t="s">
        <v>1796</v>
      </c>
      <c r="B1605" t="s">
        <v>1797</v>
      </c>
      <c r="C1605" t="s">
        <v>1911</v>
      </c>
      <c r="D1605" t="s">
        <v>118</v>
      </c>
      <c r="E1605" s="6" t="str">
        <f t="shared" si="50"/>
        <v>195</v>
      </c>
      <c r="F1605" s="6" t="s">
        <v>30</v>
      </c>
      <c r="G1605" t="s">
        <v>31</v>
      </c>
      <c r="I1605" t="s">
        <v>57</v>
      </c>
      <c r="J1605" t="s">
        <v>32</v>
      </c>
      <c r="K1605" s="8">
        <v>750</v>
      </c>
      <c r="L1605" s="8">
        <v>1899</v>
      </c>
      <c r="N1605" s="5" t="s">
        <v>33</v>
      </c>
      <c r="O1605" t="s">
        <v>1915</v>
      </c>
      <c r="P1605" t="s">
        <v>46</v>
      </c>
      <c r="Q1605" t="s">
        <v>36</v>
      </c>
      <c r="S1605" t="s">
        <v>37</v>
      </c>
      <c r="T1605" s="6" t="str">
        <f t="shared" si="51"/>
        <v>Country of Origin: Poland / Pologne / Composition: 100% Merino wool</v>
      </c>
      <c r="U1605" t="s">
        <v>38</v>
      </c>
      <c r="V1605" t="s">
        <v>39</v>
      </c>
      <c r="Y1605">
        <v>1</v>
      </c>
      <c r="Z1605" t="s">
        <v>40</v>
      </c>
    </row>
    <row r="1606" spans="1:26">
      <c r="A1606" t="s">
        <v>1796</v>
      </c>
      <c r="B1606" t="s">
        <v>1797</v>
      </c>
      <c r="C1606" t="s">
        <v>1911</v>
      </c>
      <c r="D1606" t="s">
        <v>118</v>
      </c>
      <c r="E1606" s="6" t="str">
        <f t="shared" si="50"/>
        <v>195</v>
      </c>
      <c r="F1606" s="6" t="s">
        <v>30</v>
      </c>
      <c r="G1606" t="s">
        <v>31</v>
      </c>
      <c r="I1606" t="s">
        <v>57</v>
      </c>
      <c r="J1606" t="s">
        <v>32</v>
      </c>
      <c r="K1606" s="8">
        <v>750</v>
      </c>
      <c r="L1606" s="8">
        <v>1899</v>
      </c>
      <c r="N1606" s="5" t="s">
        <v>33</v>
      </c>
      <c r="O1606" t="s">
        <v>1916</v>
      </c>
      <c r="P1606" t="s">
        <v>48</v>
      </c>
      <c r="Q1606" t="s">
        <v>36</v>
      </c>
      <c r="S1606" t="s">
        <v>37</v>
      </c>
      <c r="T1606" s="6" t="str">
        <f t="shared" si="51"/>
        <v>Country of Origin: Poland / Pologne / Composition: 100% Merino wool</v>
      </c>
      <c r="U1606" t="s">
        <v>38</v>
      </c>
      <c r="V1606" t="s">
        <v>39</v>
      </c>
      <c r="Y1606">
        <v>1</v>
      </c>
      <c r="Z1606" t="s">
        <v>40</v>
      </c>
    </row>
    <row r="1607" spans="1:26">
      <c r="A1607" t="s">
        <v>1796</v>
      </c>
      <c r="B1607" t="s">
        <v>1797</v>
      </c>
      <c r="C1607" t="s">
        <v>1911</v>
      </c>
      <c r="D1607" t="s">
        <v>118</v>
      </c>
      <c r="E1607" s="6" t="str">
        <f t="shared" si="50"/>
        <v>195</v>
      </c>
      <c r="F1607" s="6" t="s">
        <v>30</v>
      </c>
      <c r="G1607" t="s">
        <v>31</v>
      </c>
      <c r="I1607" t="s">
        <v>57</v>
      </c>
      <c r="J1607" t="s">
        <v>32</v>
      </c>
      <c r="K1607" s="8">
        <v>750</v>
      </c>
      <c r="L1607" s="8">
        <v>1899</v>
      </c>
      <c r="N1607" s="5" t="s">
        <v>33</v>
      </c>
      <c r="O1607" t="s">
        <v>1917</v>
      </c>
      <c r="P1607" t="s">
        <v>50</v>
      </c>
      <c r="Q1607" t="s">
        <v>36</v>
      </c>
      <c r="S1607" t="s">
        <v>37</v>
      </c>
      <c r="T1607" s="6" t="str">
        <f t="shared" si="51"/>
        <v>Country of Origin: Poland / Pologne / Composition: 100% Merino wool</v>
      </c>
      <c r="U1607" t="s">
        <v>38</v>
      </c>
      <c r="V1607" t="s">
        <v>39</v>
      </c>
      <c r="Y1607">
        <v>1</v>
      </c>
      <c r="Z1607" t="s">
        <v>40</v>
      </c>
    </row>
    <row r="1608" spans="1:26">
      <c r="A1608" t="s">
        <v>1796</v>
      </c>
      <c r="B1608" t="s">
        <v>1797</v>
      </c>
      <c r="C1608" t="s">
        <v>1911</v>
      </c>
      <c r="D1608" t="s">
        <v>118</v>
      </c>
      <c r="E1608" s="6" t="str">
        <f t="shared" si="50"/>
        <v>195</v>
      </c>
      <c r="F1608" s="6" t="s">
        <v>30</v>
      </c>
      <c r="G1608" t="s">
        <v>31</v>
      </c>
      <c r="I1608" t="s">
        <v>57</v>
      </c>
      <c r="J1608" t="s">
        <v>32</v>
      </c>
      <c r="K1608" s="8">
        <v>750</v>
      </c>
      <c r="L1608" s="8">
        <v>1899</v>
      </c>
      <c r="N1608" s="5" t="s">
        <v>33</v>
      </c>
      <c r="O1608" t="s">
        <v>1918</v>
      </c>
      <c r="P1608" t="s">
        <v>52</v>
      </c>
      <c r="Q1608" t="s">
        <v>36</v>
      </c>
      <c r="S1608" t="s">
        <v>37</v>
      </c>
      <c r="T1608" s="6" t="str">
        <f t="shared" si="51"/>
        <v>Country of Origin: Poland / Pologne / Composition: 100% Merino wool</v>
      </c>
      <c r="U1608" t="s">
        <v>38</v>
      </c>
      <c r="V1608" t="s">
        <v>39</v>
      </c>
      <c r="Y1608">
        <v>1</v>
      </c>
      <c r="Z1608" t="s">
        <v>40</v>
      </c>
    </row>
    <row r="1609" spans="1:26">
      <c r="A1609" t="s">
        <v>1796</v>
      </c>
      <c r="B1609" t="s">
        <v>1797</v>
      </c>
      <c r="C1609" t="s">
        <v>1911</v>
      </c>
      <c r="D1609" t="s">
        <v>118</v>
      </c>
      <c r="E1609" s="6" t="str">
        <f t="shared" si="50"/>
        <v>195</v>
      </c>
      <c r="F1609" s="6" t="s">
        <v>30</v>
      </c>
      <c r="G1609" t="s">
        <v>31</v>
      </c>
      <c r="I1609" t="s">
        <v>57</v>
      </c>
      <c r="J1609" t="s">
        <v>32</v>
      </c>
      <c r="K1609" s="8">
        <v>750</v>
      </c>
      <c r="L1609" s="8">
        <v>1899</v>
      </c>
      <c r="N1609" s="5" t="s">
        <v>33</v>
      </c>
      <c r="O1609" t="s">
        <v>1919</v>
      </c>
      <c r="P1609" t="s">
        <v>54</v>
      </c>
      <c r="Q1609" t="s">
        <v>36</v>
      </c>
      <c r="S1609" t="s">
        <v>37</v>
      </c>
      <c r="T1609" s="6" t="str">
        <f t="shared" si="51"/>
        <v>Country of Origin: Poland / Pologne / Composition: 100% Merino wool</v>
      </c>
      <c r="U1609" t="s">
        <v>38</v>
      </c>
      <c r="V1609" t="s">
        <v>39</v>
      </c>
      <c r="Y1609">
        <v>1</v>
      </c>
      <c r="Z1609" t="s">
        <v>40</v>
      </c>
    </row>
    <row r="1610" spans="1:26">
      <c r="A1610" t="s">
        <v>1796</v>
      </c>
      <c r="B1610" t="s">
        <v>1797</v>
      </c>
      <c r="C1610" t="s">
        <v>137</v>
      </c>
      <c r="D1610" t="s">
        <v>138</v>
      </c>
      <c r="E1610" s="6" t="str">
        <f t="shared" si="50"/>
        <v>200</v>
      </c>
      <c r="F1610" s="6" t="s">
        <v>30</v>
      </c>
      <c r="G1610" t="s">
        <v>31</v>
      </c>
      <c r="I1610" t="s">
        <v>139</v>
      </c>
      <c r="J1610" t="s">
        <v>32</v>
      </c>
      <c r="K1610" s="8">
        <v>750</v>
      </c>
      <c r="L1610" s="8">
        <v>1899</v>
      </c>
      <c r="N1610" s="5" t="s">
        <v>33</v>
      </c>
      <c r="O1610" t="s">
        <v>1920</v>
      </c>
      <c r="P1610" t="s">
        <v>35</v>
      </c>
      <c r="Q1610" t="s">
        <v>36</v>
      </c>
      <c r="S1610" t="s">
        <v>37</v>
      </c>
      <c r="T1610" s="6" t="str">
        <f t="shared" si="51"/>
        <v>Country of Origin: Poland / Pologne / Composition: 100% Merino wool</v>
      </c>
      <c r="U1610" t="s">
        <v>38</v>
      </c>
      <c r="V1610" t="s">
        <v>39</v>
      </c>
      <c r="Y1610">
        <v>1</v>
      </c>
      <c r="Z1610" t="s">
        <v>40</v>
      </c>
    </row>
    <row r="1611" spans="1:26">
      <c r="A1611" t="s">
        <v>1796</v>
      </c>
      <c r="B1611" t="s">
        <v>1797</v>
      </c>
      <c r="C1611" t="s">
        <v>137</v>
      </c>
      <c r="D1611" t="s">
        <v>138</v>
      </c>
      <c r="E1611" s="6" t="str">
        <f t="shared" si="50"/>
        <v>200</v>
      </c>
      <c r="F1611" s="6" t="s">
        <v>30</v>
      </c>
      <c r="G1611" t="s">
        <v>31</v>
      </c>
      <c r="I1611" t="s">
        <v>139</v>
      </c>
      <c r="J1611" t="s">
        <v>32</v>
      </c>
      <c r="K1611" s="8">
        <v>750</v>
      </c>
      <c r="L1611" s="8">
        <v>1899</v>
      </c>
      <c r="N1611" s="5" t="s">
        <v>33</v>
      </c>
      <c r="O1611" t="s">
        <v>1921</v>
      </c>
      <c r="P1611" t="s">
        <v>42</v>
      </c>
      <c r="Q1611" t="s">
        <v>36</v>
      </c>
      <c r="S1611" t="s">
        <v>37</v>
      </c>
      <c r="T1611" s="6" t="str">
        <f t="shared" si="51"/>
        <v>Country of Origin: Poland / Pologne / Composition: 100% Merino wool</v>
      </c>
      <c r="U1611" t="s">
        <v>38</v>
      </c>
      <c r="V1611" t="s">
        <v>39</v>
      </c>
      <c r="Y1611">
        <v>1</v>
      </c>
      <c r="Z1611" t="s">
        <v>40</v>
      </c>
    </row>
    <row r="1612" spans="1:26">
      <c r="A1612" t="s">
        <v>1796</v>
      </c>
      <c r="B1612" t="s">
        <v>1797</v>
      </c>
      <c r="C1612" t="s">
        <v>137</v>
      </c>
      <c r="D1612" t="s">
        <v>138</v>
      </c>
      <c r="E1612" s="6" t="str">
        <f t="shared" si="50"/>
        <v>200</v>
      </c>
      <c r="F1612" s="6" t="s">
        <v>30</v>
      </c>
      <c r="G1612" t="s">
        <v>31</v>
      </c>
      <c r="I1612" t="s">
        <v>139</v>
      </c>
      <c r="J1612" t="s">
        <v>32</v>
      </c>
      <c r="K1612" s="8">
        <v>750</v>
      </c>
      <c r="L1612" s="8">
        <v>1899</v>
      </c>
      <c r="N1612" s="5" t="s">
        <v>33</v>
      </c>
      <c r="O1612" t="s">
        <v>1922</v>
      </c>
      <c r="P1612" t="s">
        <v>44</v>
      </c>
      <c r="Q1612" t="s">
        <v>36</v>
      </c>
      <c r="S1612" t="s">
        <v>37</v>
      </c>
      <c r="T1612" s="6" t="str">
        <f t="shared" si="51"/>
        <v>Country of Origin: Poland / Pologne / Composition: 100% Merino wool</v>
      </c>
      <c r="U1612" t="s">
        <v>38</v>
      </c>
      <c r="V1612" t="s">
        <v>39</v>
      </c>
      <c r="Y1612">
        <v>1</v>
      </c>
      <c r="Z1612" t="s">
        <v>40</v>
      </c>
    </row>
    <row r="1613" spans="1:26">
      <c r="A1613" t="s">
        <v>1796</v>
      </c>
      <c r="B1613" t="s">
        <v>1797</v>
      </c>
      <c r="C1613" t="s">
        <v>137</v>
      </c>
      <c r="D1613" t="s">
        <v>138</v>
      </c>
      <c r="E1613" s="6" t="str">
        <f t="shared" si="50"/>
        <v>200</v>
      </c>
      <c r="F1613" s="6" t="s">
        <v>30</v>
      </c>
      <c r="G1613" t="s">
        <v>31</v>
      </c>
      <c r="I1613" t="s">
        <v>139</v>
      </c>
      <c r="J1613" t="s">
        <v>32</v>
      </c>
      <c r="K1613" s="8">
        <v>750</v>
      </c>
      <c r="L1613" s="8">
        <v>1899</v>
      </c>
      <c r="N1613" s="5" t="s">
        <v>33</v>
      </c>
      <c r="O1613" t="s">
        <v>1923</v>
      </c>
      <c r="P1613" t="s">
        <v>46</v>
      </c>
      <c r="Q1613" t="s">
        <v>36</v>
      </c>
      <c r="S1613" t="s">
        <v>37</v>
      </c>
      <c r="T1613" s="6" t="str">
        <f t="shared" si="51"/>
        <v>Country of Origin: Poland / Pologne / Composition: 100% Merino wool</v>
      </c>
      <c r="U1613" t="s">
        <v>38</v>
      </c>
      <c r="V1613" t="s">
        <v>39</v>
      </c>
      <c r="Y1613">
        <v>1</v>
      </c>
      <c r="Z1613" t="s">
        <v>40</v>
      </c>
    </row>
    <row r="1614" spans="1:26">
      <c r="A1614" t="s">
        <v>1796</v>
      </c>
      <c r="B1614" t="s">
        <v>1797</v>
      </c>
      <c r="C1614" t="s">
        <v>137</v>
      </c>
      <c r="D1614" t="s">
        <v>138</v>
      </c>
      <c r="E1614" s="6" t="str">
        <f t="shared" si="50"/>
        <v>200</v>
      </c>
      <c r="F1614" s="6" t="s">
        <v>30</v>
      </c>
      <c r="G1614" t="s">
        <v>31</v>
      </c>
      <c r="I1614" t="s">
        <v>139</v>
      </c>
      <c r="J1614" t="s">
        <v>32</v>
      </c>
      <c r="K1614" s="8">
        <v>750</v>
      </c>
      <c r="L1614" s="8">
        <v>1899</v>
      </c>
      <c r="N1614" s="5" t="s">
        <v>33</v>
      </c>
      <c r="O1614" t="s">
        <v>1924</v>
      </c>
      <c r="P1614" t="s">
        <v>48</v>
      </c>
      <c r="Q1614" t="s">
        <v>36</v>
      </c>
      <c r="S1614" t="s">
        <v>37</v>
      </c>
      <c r="T1614" s="6" t="str">
        <f t="shared" si="51"/>
        <v>Country of Origin: Poland / Pologne / Composition: 100% Merino wool</v>
      </c>
      <c r="U1614" t="s">
        <v>38</v>
      </c>
      <c r="V1614" t="s">
        <v>39</v>
      </c>
      <c r="Y1614">
        <v>1</v>
      </c>
      <c r="Z1614" t="s">
        <v>40</v>
      </c>
    </row>
    <row r="1615" spans="1:26">
      <c r="A1615" t="s">
        <v>1796</v>
      </c>
      <c r="B1615" t="s">
        <v>1797</v>
      </c>
      <c r="C1615" t="s">
        <v>137</v>
      </c>
      <c r="D1615" t="s">
        <v>138</v>
      </c>
      <c r="E1615" s="6" t="str">
        <f t="shared" si="50"/>
        <v>200</v>
      </c>
      <c r="F1615" s="6" t="s">
        <v>30</v>
      </c>
      <c r="G1615" t="s">
        <v>31</v>
      </c>
      <c r="I1615" t="s">
        <v>139</v>
      </c>
      <c r="J1615" t="s">
        <v>32</v>
      </c>
      <c r="K1615" s="8">
        <v>750</v>
      </c>
      <c r="L1615" s="8">
        <v>1899</v>
      </c>
      <c r="N1615" s="5" t="s">
        <v>33</v>
      </c>
      <c r="O1615" t="s">
        <v>1925</v>
      </c>
      <c r="P1615" t="s">
        <v>50</v>
      </c>
      <c r="Q1615" t="s">
        <v>36</v>
      </c>
      <c r="S1615" t="s">
        <v>37</v>
      </c>
      <c r="T1615" s="6" t="str">
        <f t="shared" si="51"/>
        <v>Country of Origin: Poland / Pologne / Composition: 100% Merino wool</v>
      </c>
      <c r="U1615" t="s">
        <v>38</v>
      </c>
      <c r="V1615" t="s">
        <v>39</v>
      </c>
      <c r="Y1615">
        <v>1</v>
      </c>
      <c r="Z1615" t="s">
        <v>40</v>
      </c>
    </row>
    <row r="1616" spans="1:26">
      <c r="A1616" t="s">
        <v>1796</v>
      </c>
      <c r="B1616" t="s">
        <v>1797</v>
      </c>
      <c r="C1616" t="s">
        <v>137</v>
      </c>
      <c r="D1616" t="s">
        <v>138</v>
      </c>
      <c r="E1616" s="6" t="str">
        <f t="shared" si="50"/>
        <v>200</v>
      </c>
      <c r="F1616" s="6" t="s">
        <v>30</v>
      </c>
      <c r="G1616" t="s">
        <v>31</v>
      </c>
      <c r="I1616" t="s">
        <v>139</v>
      </c>
      <c r="J1616" t="s">
        <v>32</v>
      </c>
      <c r="K1616" s="8">
        <v>750</v>
      </c>
      <c r="L1616" s="8">
        <v>1899</v>
      </c>
      <c r="N1616" s="5" t="s">
        <v>33</v>
      </c>
      <c r="O1616" t="s">
        <v>1926</v>
      </c>
      <c r="P1616" t="s">
        <v>52</v>
      </c>
      <c r="Q1616" t="s">
        <v>36</v>
      </c>
      <c r="S1616" t="s">
        <v>37</v>
      </c>
      <c r="T1616" s="6" t="str">
        <f t="shared" si="51"/>
        <v>Country of Origin: Poland / Pologne / Composition: 100% Merino wool</v>
      </c>
      <c r="U1616" t="s">
        <v>38</v>
      </c>
      <c r="V1616" t="s">
        <v>39</v>
      </c>
      <c r="Y1616">
        <v>1</v>
      </c>
      <c r="Z1616" t="s">
        <v>40</v>
      </c>
    </row>
    <row r="1617" spans="1:26">
      <c r="A1617" t="s">
        <v>1796</v>
      </c>
      <c r="B1617" t="s">
        <v>1797</v>
      </c>
      <c r="C1617" t="s">
        <v>137</v>
      </c>
      <c r="D1617" t="s">
        <v>138</v>
      </c>
      <c r="E1617" s="6" t="str">
        <f t="shared" si="50"/>
        <v>200</v>
      </c>
      <c r="F1617" s="6" t="s">
        <v>30</v>
      </c>
      <c r="G1617" t="s">
        <v>31</v>
      </c>
      <c r="I1617" t="s">
        <v>139</v>
      </c>
      <c r="J1617" t="s">
        <v>32</v>
      </c>
      <c r="K1617" s="8">
        <v>750</v>
      </c>
      <c r="L1617" s="8">
        <v>1899</v>
      </c>
      <c r="N1617" s="5" t="s">
        <v>33</v>
      </c>
      <c r="O1617" t="s">
        <v>1927</v>
      </c>
      <c r="P1617" t="s">
        <v>54</v>
      </c>
      <c r="Q1617" t="s">
        <v>36</v>
      </c>
      <c r="S1617" t="s">
        <v>37</v>
      </c>
      <c r="T1617" s="6" t="str">
        <f t="shared" si="51"/>
        <v>Country of Origin: Poland / Pologne / Composition: 100% Merino wool</v>
      </c>
      <c r="U1617" t="s">
        <v>38</v>
      </c>
      <c r="V1617" t="s">
        <v>39</v>
      </c>
      <c r="Y1617">
        <v>1</v>
      </c>
      <c r="Z1617" t="s">
        <v>40</v>
      </c>
    </row>
    <row r="1618" spans="1:26">
      <c r="A1618" t="s">
        <v>1796</v>
      </c>
      <c r="B1618" t="s">
        <v>1797</v>
      </c>
      <c r="C1618" t="s">
        <v>1928</v>
      </c>
      <c r="D1618" t="s">
        <v>138</v>
      </c>
      <c r="E1618" s="6" t="str">
        <f t="shared" si="50"/>
        <v>205</v>
      </c>
      <c r="F1618" s="6" t="s">
        <v>30</v>
      </c>
      <c r="G1618" t="s">
        <v>31</v>
      </c>
      <c r="I1618" t="s">
        <v>139</v>
      </c>
      <c r="J1618" t="s">
        <v>32</v>
      </c>
      <c r="K1618" s="8">
        <v>750</v>
      </c>
      <c r="L1618" s="8">
        <v>1899</v>
      </c>
      <c r="N1618" s="5" t="s">
        <v>33</v>
      </c>
      <c r="O1618" t="s">
        <v>1929</v>
      </c>
      <c r="P1618" t="s">
        <v>35</v>
      </c>
      <c r="Q1618" t="s">
        <v>36</v>
      </c>
      <c r="S1618" t="s">
        <v>37</v>
      </c>
      <c r="T1618" s="6" t="str">
        <f t="shared" si="51"/>
        <v>Country of Origin: Poland / Pologne / Composition: 100% Merino wool</v>
      </c>
      <c r="U1618" t="s">
        <v>38</v>
      </c>
      <c r="V1618" t="s">
        <v>39</v>
      </c>
      <c r="Y1618">
        <v>1</v>
      </c>
      <c r="Z1618" t="s">
        <v>40</v>
      </c>
    </row>
    <row r="1619" spans="1:26">
      <c r="A1619" t="s">
        <v>1796</v>
      </c>
      <c r="B1619" t="s">
        <v>1797</v>
      </c>
      <c r="C1619" t="s">
        <v>1928</v>
      </c>
      <c r="D1619" t="s">
        <v>138</v>
      </c>
      <c r="E1619" s="6" t="str">
        <f t="shared" si="50"/>
        <v>205</v>
      </c>
      <c r="F1619" s="6" t="s">
        <v>30</v>
      </c>
      <c r="G1619" t="s">
        <v>31</v>
      </c>
      <c r="I1619" t="s">
        <v>139</v>
      </c>
      <c r="J1619" t="s">
        <v>32</v>
      </c>
      <c r="K1619" s="8">
        <v>750</v>
      </c>
      <c r="L1619" s="8">
        <v>1899</v>
      </c>
      <c r="N1619" s="5" t="s">
        <v>33</v>
      </c>
      <c r="O1619" t="s">
        <v>1930</v>
      </c>
      <c r="P1619" t="s">
        <v>42</v>
      </c>
      <c r="Q1619" t="s">
        <v>36</v>
      </c>
      <c r="S1619" t="s">
        <v>37</v>
      </c>
      <c r="T1619" s="6" t="str">
        <f t="shared" si="51"/>
        <v>Country of Origin: Poland / Pologne / Composition: 100% Merino wool</v>
      </c>
      <c r="U1619" t="s">
        <v>38</v>
      </c>
      <c r="V1619" t="s">
        <v>39</v>
      </c>
      <c r="Y1619">
        <v>1</v>
      </c>
      <c r="Z1619" t="s">
        <v>40</v>
      </c>
    </row>
    <row r="1620" spans="1:26">
      <c r="A1620" t="s">
        <v>1796</v>
      </c>
      <c r="B1620" t="s">
        <v>1797</v>
      </c>
      <c r="C1620" t="s">
        <v>1928</v>
      </c>
      <c r="D1620" t="s">
        <v>138</v>
      </c>
      <c r="E1620" s="6" t="str">
        <f t="shared" si="50"/>
        <v>205</v>
      </c>
      <c r="F1620" s="6" t="s">
        <v>30</v>
      </c>
      <c r="G1620" t="s">
        <v>31</v>
      </c>
      <c r="I1620" t="s">
        <v>139</v>
      </c>
      <c r="J1620" t="s">
        <v>32</v>
      </c>
      <c r="K1620" s="8">
        <v>750</v>
      </c>
      <c r="L1620" s="8">
        <v>1899</v>
      </c>
      <c r="N1620" s="5" t="s">
        <v>33</v>
      </c>
      <c r="O1620" t="s">
        <v>1931</v>
      </c>
      <c r="P1620" t="s">
        <v>44</v>
      </c>
      <c r="Q1620" t="s">
        <v>36</v>
      </c>
      <c r="S1620" t="s">
        <v>37</v>
      </c>
      <c r="T1620" s="6" t="str">
        <f t="shared" si="51"/>
        <v>Country of Origin: Poland / Pologne / Composition: 100% Merino wool</v>
      </c>
      <c r="U1620" t="s">
        <v>38</v>
      </c>
      <c r="V1620" t="s">
        <v>39</v>
      </c>
      <c r="Y1620">
        <v>1</v>
      </c>
      <c r="Z1620" t="s">
        <v>40</v>
      </c>
    </row>
    <row r="1621" spans="1:26">
      <c r="A1621" t="s">
        <v>1796</v>
      </c>
      <c r="B1621" t="s">
        <v>1797</v>
      </c>
      <c r="C1621" t="s">
        <v>1928</v>
      </c>
      <c r="D1621" t="s">
        <v>138</v>
      </c>
      <c r="E1621" s="6" t="str">
        <f t="shared" si="50"/>
        <v>205</v>
      </c>
      <c r="F1621" s="6" t="s">
        <v>30</v>
      </c>
      <c r="G1621" t="s">
        <v>31</v>
      </c>
      <c r="I1621" t="s">
        <v>139</v>
      </c>
      <c r="J1621" t="s">
        <v>32</v>
      </c>
      <c r="K1621" s="8">
        <v>750</v>
      </c>
      <c r="L1621" s="8">
        <v>1899</v>
      </c>
      <c r="N1621" s="5" t="s">
        <v>33</v>
      </c>
      <c r="O1621" t="s">
        <v>1932</v>
      </c>
      <c r="P1621" t="s">
        <v>46</v>
      </c>
      <c r="Q1621" t="s">
        <v>36</v>
      </c>
      <c r="S1621" t="s">
        <v>37</v>
      </c>
      <c r="T1621" s="6" t="str">
        <f t="shared" si="51"/>
        <v>Country of Origin: Poland / Pologne / Composition: 100% Merino wool</v>
      </c>
      <c r="U1621" t="s">
        <v>38</v>
      </c>
      <c r="V1621" t="s">
        <v>39</v>
      </c>
      <c r="Y1621">
        <v>1</v>
      </c>
      <c r="Z1621" t="s">
        <v>40</v>
      </c>
    </row>
    <row r="1622" spans="1:26">
      <c r="A1622" t="s">
        <v>1796</v>
      </c>
      <c r="B1622" t="s">
        <v>1797</v>
      </c>
      <c r="C1622" t="s">
        <v>1928</v>
      </c>
      <c r="D1622" t="s">
        <v>138</v>
      </c>
      <c r="E1622" s="6" t="str">
        <f t="shared" si="50"/>
        <v>205</v>
      </c>
      <c r="F1622" s="6" t="s">
        <v>30</v>
      </c>
      <c r="G1622" t="s">
        <v>31</v>
      </c>
      <c r="I1622" t="s">
        <v>139</v>
      </c>
      <c r="J1622" t="s">
        <v>32</v>
      </c>
      <c r="K1622" s="8">
        <v>750</v>
      </c>
      <c r="L1622" s="8">
        <v>1899</v>
      </c>
      <c r="N1622" s="5" t="s">
        <v>33</v>
      </c>
      <c r="O1622" t="s">
        <v>1933</v>
      </c>
      <c r="P1622" t="s">
        <v>48</v>
      </c>
      <c r="Q1622" t="s">
        <v>36</v>
      </c>
      <c r="S1622" t="s">
        <v>37</v>
      </c>
      <c r="T1622" s="6" t="str">
        <f t="shared" si="51"/>
        <v>Country of Origin: Poland / Pologne / Composition: 100% Merino wool</v>
      </c>
      <c r="U1622" t="s">
        <v>38</v>
      </c>
      <c r="V1622" t="s">
        <v>39</v>
      </c>
      <c r="Y1622">
        <v>1</v>
      </c>
      <c r="Z1622" t="s">
        <v>40</v>
      </c>
    </row>
    <row r="1623" spans="1:26">
      <c r="A1623" t="s">
        <v>1796</v>
      </c>
      <c r="B1623" t="s">
        <v>1797</v>
      </c>
      <c r="C1623" t="s">
        <v>1928</v>
      </c>
      <c r="D1623" t="s">
        <v>138</v>
      </c>
      <c r="E1623" s="6" t="str">
        <f t="shared" si="50"/>
        <v>205</v>
      </c>
      <c r="F1623" s="6" t="s">
        <v>30</v>
      </c>
      <c r="G1623" t="s">
        <v>31</v>
      </c>
      <c r="I1623" t="s">
        <v>139</v>
      </c>
      <c r="J1623" t="s">
        <v>32</v>
      </c>
      <c r="K1623" s="8">
        <v>750</v>
      </c>
      <c r="L1623" s="8">
        <v>1899</v>
      </c>
      <c r="N1623" s="5" t="s">
        <v>33</v>
      </c>
      <c r="O1623" t="s">
        <v>1934</v>
      </c>
      <c r="P1623" t="s">
        <v>50</v>
      </c>
      <c r="Q1623" t="s">
        <v>36</v>
      </c>
      <c r="S1623" t="s">
        <v>37</v>
      </c>
      <c r="T1623" s="6" t="str">
        <f t="shared" si="51"/>
        <v>Country of Origin: Poland / Pologne / Composition: 100% Merino wool</v>
      </c>
      <c r="U1623" t="s">
        <v>38</v>
      </c>
      <c r="V1623" t="s">
        <v>39</v>
      </c>
      <c r="Y1623">
        <v>1</v>
      </c>
      <c r="Z1623" t="s">
        <v>40</v>
      </c>
    </row>
    <row r="1624" spans="1:26">
      <c r="A1624" t="s">
        <v>1796</v>
      </c>
      <c r="B1624" t="s">
        <v>1797</v>
      </c>
      <c r="C1624" t="s">
        <v>1928</v>
      </c>
      <c r="D1624" t="s">
        <v>138</v>
      </c>
      <c r="E1624" s="6" t="str">
        <f t="shared" si="50"/>
        <v>205</v>
      </c>
      <c r="F1624" s="6" t="s">
        <v>30</v>
      </c>
      <c r="G1624" t="s">
        <v>31</v>
      </c>
      <c r="I1624" t="s">
        <v>139</v>
      </c>
      <c r="J1624" t="s">
        <v>32</v>
      </c>
      <c r="K1624" s="8">
        <v>750</v>
      </c>
      <c r="L1624" s="8">
        <v>1899</v>
      </c>
      <c r="N1624" s="5" t="s">
        <v>33</v>
      </c>
      <c r="O1624" t="s">
        <v>1935</v>
      </c>
      <c r="P1624" t="s">
        <v>52</v>
      </c>
      <c r="Q1624" t="s">
        <v>36</v>
      </c>
      <c r="S1624" t="s">
        <v>37</v>
      </c>
      <c r="T1624" s="6" t="str">
        <f t="shared" si="51"/>
        <v>Country of Origin: Poland / Pologne / Composition: 100% Merino wool</v>
      </c>
      <c r="U1624" t="s">
        <v>38</v>
      </c>
      <c r="V1624" t="s">
        <v>39</v>
      </c>
      <c r="Y1624">
        <v>1</v>
      </c>
      <c r="Z1624" t="s">
        <v>40</v>
      </c>
    </row>
    <row r="1625" spans="1:26">
      <c r="A1625" t="s">
        <v>1796</v>
      </c>
      <c r="B1625" t="s">
        <v>1797</v>
      </c>
      <c r="C1625" t="s">
        <v>1928</v>
      </c>
      <c r="D1625" t="s">
        <v>138</v>
      </c>
      <c r="E1625" s="6" t="str">
        <f t="shared" si="50"/>
        <v>205</v>
      </c>
      <c r="F1625" s="6" t="s">
        <v>30</v>
      </c>
      <c r="G1625" t="s">
        <v>31</v>
      </c>
      <c r="I1625" t="s">
        <v>139</v>
      </c>
      <c r="J1625" t="s">
        <v>32</v>
      </c>
      <c r="K1625" s="8">
        <v>750</v>
      </c>
      <c r="L1625" s="8">
        <v>1899</v>
      </c>
      <c r="N1625" s="5" t="s">
        <v>33</v>
      </c>
      <c r="O1625" t="s">
        <v>1936</v>
      </c>
      <c r="P1625" t="s">
        <v>54</v>
      </c>
      <c r="Q1625" t="s">
        <v>36</v>
      </c>
      <c r="S1625" t="s">
        <v>37</v>
      </c>
      <c r="T1625" s="6" t="str">
        <f t="shared" si="51"/>
        <v>Country of Origin: Poland / Pologne / Composition: 100% Merino wool</v>
      </c>
      <c r="U1625" t="s">
        <v>38</v>
      </c>
      <c r="V1625" t="s">
        <v>39</v>
      </c>
      <c r="Y1625">
        <v>1</v>
      </c>
      <c r="Z1625" t="s">
        <v>40</v>
      </c>
    </row>
    <row r="1626" spans="1:26">
      <c r="A1626" t="s">
        <v>1796</v>
      </c>
      <c r="B1626" t="s">
        <v>1797</v>
      </c>
      <c r="C1626" t="s">
        <v>1937</v>
      </c>
      <c r="D1626" t="s">
        <v>138</v>
      </c>
      <c r="E1626" s="6" t="str">
        <f t="shared" si="50"/>
        <v>206</v>
      </c>
      <c r="F1626" s="6" t="s">
        <v>30</v>
      </c>
      <c r="G1626" t="s">
        <v>31</v>
      </c>
      <c r="I1626" t="s">
        <v>139</v>
      </c>
      <c r="J1626" t="s">
        <v>32</v>
      </c>
      <c r="K1626" s="8">
        <v>750</v>
      </c>
      <c r="L1626" s="8">
        <v>1899</v>
      </c>
      <c r="N1626" s="5" t="s">
        <v>33</v>
      </c>
      <c r="O1626" t="s">
        <v>1938</v>
      </c>
      <c r="P1626" t="s">
        <v>35</v>
      </c>
      <c r="Q1626" t="s">
        <v>36</v>
      </c>
      <c r="S1626" t="s">
        <v>37</v>
      </c>
      <c r="T1626" s="6" t="str">
        <f t="shared" si="51"/>
        <v>Country of Origin: Poland / Pologne / Composition: 100% Merino wool</v>
      </c>
      <c r="U1626" t="s">
        <v>38</v>
      </c>
      <c r="V1626" t="s">
        <v>39</v>
      </c>
      <c r="Y1626">
        <v>1</v>
      </c>
      <c r="Z1626" t="s">
        <v>40</v>
      </c>
    </row>
    <row r="1627" spans="1:26">
      <c r="A1627" t="s">
        <v>1796</v>
      </c>
      <c r="B1627" t="s">
        <v>1797</v>
      </c>
      <c r="C1627" t="s">
        <v>1937</v>
      </c>
      <c r="D1627" t="s">
        <v>138</v>
      </c>
      <c r="E1627" s="6" t="str">
        <f t="shared" si="50"/>
        <v>206</v>
      </c>
      <c r="F1627" s="6" t="s">
        <v>30</v>
      </c>
      <c r="G1627" t="s">
        <v>31</v>
      </c>
      <c r="I1627" t="s">
        <v>139</v>
      </c>
      <c r="J1627" t="s">
        <v>32</v>
      </c>
      <c r="K1627" s="8">
        <v>750</v>
      </c>
      <c r="L1627" s="8">
        <v>1899</v>
      </c>
      <c r="N1627" s="5" t="s">
        <v>33</v>
      </c>
      <c r="O1627" t="s">
        <v>1939</v>
      </c>
      <c r="P1627" t="s">
        <v>42</v>
      </c>
      <c r="Q1627" t="s">
        <v>36</v>
      </c>
      <c r="S1627" t="s">
        <v>37</v>
      </c>
      <c r="T1627" s="6" t="str">
        <f t="shared" si="51"/>
        <v>Country of Origin: Poland / Pologne / Composition: 100% Merino wool</v>
      </c>
      <c r="U1627" t="s">
        <v>38</v>
      </c>
      <c r="V1627" t="s">
        <v>39</v>
      </c>
      <c r="Y1627">
        <v>1</v>
      </c>
      <c r="Z1627" t="s">
        <v>40</v>
      </c>
    </row>
    <row r="1628" spans="1:26">
      <c r="A1628" t="s">
        <v>1796</v>
      </c>
      <c r="B1628" t="s">
        <v>1797</v>
      </c>
      <c r="C1628" t="s">
        <v>1937</v>
      </c>
      <c r="D1628" t="s">
        <v>138</v>
      </c>
      <c r="E1628" s="6" t="str">
        <f t="shared" si="50"/>
        <v>206</v>
      </c>
      <c r="F1628" s="6" t="s">
        <v>30</v>
      </c>
      <c r="G1628" t="s">
        <v>31</v>
      </c>
      <c r="I1628" t="s">
        <v>139</v>
      </c>
      <c r="J1628" t="s">
        <v>32</v>
      </c>
      <c r="K1628" s="8">
        <v>750</v>
      </c>
      <c r="L1628" s="8">
        <v>1899</v>
      </c>
      <c r="N1628" s="5" t="s">
        <v>33</v>
      </c>
      <c r="O1628" t="s">
        <v>1940</v>
      </c>
      <c r="P1628" t="s">
        <v>44</v>
      </c>
      <c r="Q1628" t="s">
        <v>36</v>
      </c>
      <c r="S1628" t="s">
        <v>37</v>
      </c>
      <c r="T1628" s="6" t="str">
        <f t="shared" si="51"/>
        <v>Country of Origin: Poland / Pologne / Composition: 100% Merino wool</v>
      </c>
      <c r="U1628" t="s">
        <v>38</v>
      </c>
      <c r="V1628" t="s">
        <v>39</v>
      </c>
      <c r="Y1628">
        <v>1</v>
      </c>
      <c r="Z1628" t="s">
        <v>40</v>
      </c>
    </row>
    <row r="1629" spans="1:26">
      <c r="A1629" t="s">
        <v>1796</v>
      </c>
      <c r="B1629" t="s">
        <v>1797</v>
      </c>
      <c r="C1629" t="s">
        <v>1937</v>
      </c>
      <c r="D1629" t="s">
        <v>138</v>
      </c>
      <c r="E1629" s="6" t="str">
        <f t="shared" si="50"/>
        <v>206</v>
      </c>
      <c r="F1629" s="6" t="s">
        <v>30</v>
      </c>
      <c r="G1629" t="s">
        <v>31</v>
      </c>
      <c r="I1629" t="s">
        <v>139</v>
      </c>
      <c r="J1629" t="s">
        <v>32</v>
      </c>
      <c r="K1629" s="8">
        <v>750</v>
      </c>
      <c r="L1629" s="8">
        <v>1899</v>
      </c>
      <c r="N1629" s="5" t="s">
        <v>33</v>
      </c>
      <c r="O1629" t="s">
        <v>1941</v>
      </c>
      <c r="P1629" t="s">
        <v>46</v>
      </c>
      <c r="Q1629" t="s">
        <v>36</v>
      </c>
      <c r="S1629" t="s">
        <v>37</v>
      </c>
      <c r="T1629" s="6" t="str">
        <f t="shared" si="51"/>
        <v>Country of Origin: Poland / Pologne / Composition: 100% Merino wool</v>
      </c>
      <c r="U1629" t="s">
        <v>38</v>
      </c>
      <c r="V1629" t="s">
        <v>39</v>
      </c>
      <c r="Y1629">
        <v>1</v>
      </c>
      <c r="Z1629" t="s">
        <v>40</v>
      </c>
    </row>
    <row r="1630" spans="1:26">
      <c r="A1630" t="s">
        <v>1796</v>
      </c>
      <c r="B1630" t="s">
        <v>1797</v>
      </c>
      <c r="C1630" t="s">
        <v>1937</v>
      </c>
      <c r="D1630" t="s">
        <v>138</v>
      </c>
      <c r="E1630" s="6" t="str">
        <f t="shared" si="50"/>
        <v>206</v>
      </c>
      <c r="F1630" s="6" t="s">
        <v>30</v>
      </c>
      <c r="G1630" t="s">
        <v>31</v>
      </c>
      <c r="I1630" t="s">
        <v>139</v>
      </c>
      <c r="J1630" t="s">
        <v>32</v>
      </c>
      <c r="K1630" s="8">
        <v>750</v>
      </c>
      <c r="L1630" s="8">
        <v>1899</v>
      </c>
      <c r="N1630" s="5" t="s">
        <v>33</v>
      </c>
      <c r="O1630" t="s">
        <v>1942</v>
      </c>
      <c r="P1630" t="s">
        <v>48</v>
      </c>
      <c r="Q1630" t="s">
        <v>36</v>
      </c>
      <c r="S1630" t="s">
        <v>37</v>
      </c>
      <c r="T1630" s="6" t="str">
        <f t="shared" si="51"/>
        <v>Country of Origin: Poland / Pologne / Composition: 100% Merino wool</v>
      </c>
      <c r="U1630" t="s">
        <v>38</v>
      </c>
      <c r="V1630" t="s">
        <v>39</v>
      </c>
      <c r="Y1630">
        <v>1</v>
      </c>
      <c r="Z1630" t="s">
        <v>40</v>
      </c>
    </row>
    <row r="1631" spans="1:26">
      <c r="A1631" t="s">
        <v>1796</v>
      </c>
      <c r="B1631" t="s">
        <v>1797</v>
      </c>
      <c r="C1631" t="s">
        <v>1937</v>
      </c>
      <c r="D1631" t="s">
        <v>138</v>
      </c>
      <c r="E1631" s="6" t="str">
        <f t="shared" si="50"/>
        <v>206</v>
      </c>
      <c r="F1631" s="6" t="s">
        <v>30</v>
      </c>
      <c r="G1631" t="s">
        <v>31</v>
      </c>
      <c r="I1631" t="s">
        <v>139</v>
      </c>
      <c r="J1631" t="s">
        <v>32</v>
      </c>
      <c r="K1631" s="8">
        <v>750</v>
      </c>
      <c r="L1631" s="8">
        <v>1899</v>
      </c>
      <c r="N1631" s="5" t="s">
        <v>33</v>
      </c>
      <c r="O1631" t="s">
        <v>1943</v>
      </c>
      <c r="P1631" t="s">
        <v>50</v>
      </c>
      <c r="Q1631" t="s">
        <v>36</v>
      </c>
      <c r="S1631" t="s">
        <v>37</v>
      </c>
      <c r="T1631" s="6" t="str">
        <f t="shared" si="51"/>
        <v>Country of Origin: Poland / Pologne / Composition: 100% Merino wool</v>
      </c>
      <c r="U1631" t="s">
        <v>38</v>
      </c>
      <c r="V1631" t="s">
        <v>39</v>
      </c>
      <c r="Y1631">
        <v>1</v>
      </c>
      <c r="Z1631" t="s">
        <v>40</v>
      </c>
    </row>
    <row r="1632" spans="1:26">
      <c r="A1632" t="s">
        <v>1796</v>
      </c>
      <c r="B1632" t="s">
        <v>1797</v>
      </c>
      <c r="C1632" t="s">
        <v>1937</v>
      </c>
      <c r="D1632" t="s">
        <v>138</v>
      </c>
      <c r="E1632" s="6" t="str">
        <f t="shared" si="50"/>
        <v>206</v>
      </c>
      <c r="F1632" s="6" t="s">
        <v>30</v>
      </c>
      <c r="G1632" t="s">
        <v>31</v>
      </c>
      <c r="I1632" t="s">
        <v>139</v>
      </c>
      <c r="J1632" t="s">
        <v>32</v>
      </c>
      <c r="K1632" s="8">
        <v>750</v>
      </c>
      <c r="L1632" s="8">
        <v>1899</v>
      </c>
      <c r="N1632" s="5" t="s">
        <v>33</v>
      </c>
      <c r="O1632" t="s">
        <v>1944</v>
      </c>
      <c r="P1632" t="s">
        <v>52</v>
      </c>
      <c r="Q1632" t="s">
        <v>36</v>
      </c>
      <c r="S1632" t="s">
        <v>37</v>
      </c>
      <c r="T1632" s="6" t="str">
        <f t="shared" si="51"/>
        <v>Country of Origin: Poland / Pologne / Composition: 100% Merino wool</v>
      </c>
      <c r="U1632" t="s">
        <v>38</v>
      </c>
      <c r="V1632" t="s">
        <v>39</v>
      </c>
      <c r="Y1632">
        <v>1</v>
      </c>
      <c r="Z1632" t="s">
        <v>40</v>
      </c>
    </row>
    <row r="1633" spans="1:26">
      <c r="A1633" t="s">
        <v>1796</v>
      </c>
      <c r="B1633" t="s">
        <v>1797</v>
      </c>
      <c r="C1633" t="s">
        <v>1937</v>
      </c>
      <c r="D1633" t="s">
        <v>138</v>
      </c>
      <c r="E1633" s="6" t="str">
        <f t="shared" si="50"/>
        <v>206</v>
      </c>
      <c r="F1633" s="6" t="s">
        <v>30</v>
      </c>
      <c r="G1633" t="s">
        <v>31</v>
      </c>
      <c r="I1633" t="s">
        <v>139</v>
      </c>
      <c r="J1633" t="s">
        <v>32</v>
      </c>
      <c r="K1633" s="8">
        <v>750</v>
      </c>
      <c r="L1633" s="8">
        <v>1899</v>
      </c>
      <c r="N1633" s="5" t="s">
        <v>33</v>
      </c>
      <c r="O1633" t="s">
        <v>1945</v>
      </c>
      <c r="P1633" t="s">
        <v>54</v>
      </c>
      <c r="Q1633" t="s">
        <v>36</v>
      </c>
      <c r="S1633" t="s">
        <v>37</v>
      </c>
      <c r="T1633" s="6" t="str">
        <f t="shared" si="51"/>
        <v>Country of Origin: Poland / Pologne / Composition: 100% Merino wool</v>
      </c>
      <c r="U1633" t="s">
        <v>38</v>
      </c>
      <c r="V1633" t="s">
        <v>39</v>
      </c>
      <c r="Y1633">
        <v>1</v>
      </c>
      <c r="Z1633" t="s">
        <v>40</v>
      </c>
    </row>
    <row r="1634" spans="1:26">
      <c r="A1634" t="s">
        <v>1796</v>
      </c>
      <c r="B1634" t="s">
        <v>1797</v>
      </c>
      <c r="C1634" t="s">
        <v>148</v>
      </c>
      <c r="D1634" t="s">
        <v>149</v>
      </c>
      <c r="E1634" s="6" t="str">
        <f t="shared" si="50"/>
        <v>215</v>
      </c>
      <c r="F1634" s="6" t="s">
        <v>30</v>
      </c>
      <c r="G1634" t="s">
        <v>31</v>
      </c>
      <c r="I1634" t="s">
        <v>139</v>
      </c>
      <c r="J1634" t="s">
        <v>32</v>
      </c>
      <c r="K1634" s="8">
        <v>750</v>
      </c>
      <c r="L1634" s="8">
        <v>1899</v>
      </c>
      <c r="N1634" s="5" t="s">
        <v>33</v>
      </c>
      <c r="O1634" t="s">
        <v>1946</v>
      </c>
      <c r="P1634" t="s">
        <v>35</v>
      </c>
      <c r="Q1634" t="s">
        <v>36</v>
      </c>
      <c r="S1634" t="s">
        <v>37</v>
      </c>
      <c r="T1634" s="6" t="str">
        <f t="shared" si="51"/>
        <v>Country of Origin: Poland / Pologne / Composition: 100% Merino wool</v>
      </c>
      <c r="U1634" t="s">
        <v>38</v>
      </c>
      <c r="V1634" t="s">
        <v>39</v>
      </c>
      <c r="Y1634">
        <v>1</v>
      </c>
      <c r="Z1634" t="s">
        <v>1947</v>
      </c>
    </row>
    <row r="1635" spans="1:26">
      <c r="A1635" t="s">
        <v>1796</v>
      </c>
      <c r="B1635" t="s">
        <v>1797</v>
      </c>
      <c r="C1635" t="s">
        <v>148</v>
      </c>
      <c r="D1635" t="s">
        <v>149</v>
      </c>
      <c r="E1635" s="6" t="str">
        <f t="shared" si="50"/>
        <v>215</v>
      </c>
      <c r="F1635" s="6" t="s">
        <v>30</v>
      </c>
      <c r="G1635" t="s">
        <v>31</v>
      </c>
      <c r="I1635" t="s">
        <v>139</v>
      </c>
      <c r="J1635" t="s">
        <v>32</v>
      </c>
      <c r="K1635" s="8">
        <v>750</v>
      </c>
      <c r="L1635" s="8">
        <v>1899</v>
      </c>
      <c r="N1635" s="5" t="s">
        <v>33</v>
      </c>
      <c r="O1635" t="s">
        <v>1948</v>
      </c>
      <c r="P1635" t="s">
        <v>42</v>
      </c>
      <c r="Q1635" t="s">
        <v>36</v>
      </c>
      <c r="S1635" t="s">
        <v>37</v>
      </c>
      <c r="T1635" s="6" t="str">
        <f t="shared" si="51"/>
        <v>Country of Origin: Poland / Pologne / Composition: 100% Merino wool</v>
      </c>
      <c r="U1635" t="s">
        <v>38</v>
      </c>
      <c r="V1635" t="s">
        <v>39</v>
      </c>
      <c r="Y1635">
        <v>1</v>
      </c>
      <c r="Z1635" t="s">
        <v>1947</v>
      </c>
    </row>
    <row r="1636" spans="1:26">
      <c r="A1636" t="s">
        <v>1796</v>
      </c>
      <c r="B1636" t="s">
        <v>1797</v>
      </c>
      <c r="C1636" t="s">
        <v>148</v>
      </c>
      <c r="D1636" t="s">
        <v>149</v>
      </c>
      <c r="E1636" s="6" t="str">
        <f t="shared" si="50"/>
        <v>215</v>
      </c>
      <c r="F1636" s="6" t="s">
        <v>30</v>
      </c>
      <c r="G1636" t="s">
        <v>31</v>
      </c>
      <c r="I1636" t="s">
        <v>139</v>
      </c>
      <c r="J1636" t="s">
        <v>32</v>
      </c>
      <c r="K1636" s="8">
        <v>750</v>
      </c>
      <c r="L1636" s="8">
        <v>1899</v>
      </c>
      <c r="N1636" s="5" t="s">
        <v>33</v>
      </c>
      <c r="O1636" t="s">
        <v>1949</v>
      </c>
      <c r="P1636" t="s">
        <v>44</v>
      </c>
      <c r="Q1636" t="s">
        <v>36</v>
      </c>
      <c r="S1636" t="s">
        <v>37</v>
      </c>
      <c r="T1636" s="6" t="str">
        <f t="shared" si="51"/>
        <v>Country of Origin: Poland / Pologne / Composition: 100% Merino wool</v>
      </c>
      <c r="U1636" t="s">
        <v>38</v>
      </c>
      <c r="V1636" t="s">
        <v>39</v>
      </c>
      <c r="Y1636">
        <v>1</v>
      </c>
      <c r="Z1636" t="s">
        <v>1947</v>
      </c>
    </row>
    <row r="1637" spans="1:26">
      <c r="A1637" t="s">
        <v>1796</v>
      </c>
      <c r="B1637" t="s">
        <v>1797</v>
      </c>
      <c r="C1637" t="s">
        <v>148</v>
      </c>
      <c r="D1637" t="s">
        <v>149</v>
      </c>
      <c r="E1637" s="6" t="str">
        <f t="shared" si="50"/>
        <v>215</v>
      </c>
      <c r="F1637" s="6" t="s">
        <v>30</v>
      </c>
      <c r="G1637" t="s">
        <v>31</v>
      </c>
      <c r="I1637" t="s">
        <v>139</v>
      </c>
      <c r="J1637" t="s">
        <v>32</v>
      </c>
      <c r="K1637" s="8">
        <v>750</v>
      </c>
      <c r="L1637" s="8">
        <v>1899</v>
      </c>
      <c r="N1637" s="5" t="s">
        <v>33</v>
      </c>
      <c r="O1637" t="s">
        <v>1950</v>
      </c>
      <c r="P1637" t="s">
        <v>46</v>
      </c>
      <c r="Q1637" t="s">
        <v>36</v>
      </c>
      <c r="S1637" t="s">
        <v>37</v>
      </c>
      <c r="T1637" s="6" t="str">
        <f t="shared" si="51"/>
        <v>Country of Origin: Poland / Pologne / Composition: 100% Merino wool</v>
      </c>
      <c r="U1637" t="s">
        <v>38</v>
      </c>
      <c r="V1637" t="s">
        <v>39</v>
      </c>
      <c r="Y1637">
        <v>1</v>
      </c>
      <c r="Z1637" t="s">
        <v>1947</v>
      </c>
    </row>
    <row r="1638" spans="1:26">
      <c r="A1638" t="s">
        <v>1796</v>
      </c>
      <c r="B1638" t="s">
        <v>1797</v>
      </c>
      <c r="C1638" t="s">
        <v>148</v>
      </c>
      <c r="D1638" t="s">
        <v>149</v>
      </c>
      <c r="E1638" s="6" t="str">
        <f t="shared" si="50"/>
        <v>215</v>
      </c>
      <c r="F1638" s="6" t="s">
        <v>30</v>
      </c>
      <c r="G1638" t="s">
        <v>31</v>
      </c>
      <c r="I1638" t="s">
        <v>139</v>
      </c>
      <c r="J1638" t="s">
        <v>32</v>
      </c>
      <c r="K1638" s="8">
        <v>750</v>
      </c>
      <c r="L1638" s="8">
        <v>1899</v>
      </c>
      <c r="N1638" s="5" t="s">
        <v>33</v>
      </c>
      <c r="O1638" t="s">
        <v>1951</v>
      </c>
      <c r="P1638" t="s">
        <v>48</v>
      </c>
      <c r="Q1638" t="s">
        <v>36</v>
      </c>
      <c r="S1638" t="s">
        <v>37</v>
      </c>
      <c r="T1638" s="6" t="str">
        <f t="shared" si="51"/>
        <v>Country of Origin: Poland / Pologne / Composition: 100% Merino wool</v>
      </c>
      <c r="U1638" t="s">
        <v>38</v>
      </c>
      <c r="V1638" t="s">
        <v>39</v>
      </c>
      <c r="Y1638">
        <v>1</v>
      </c>
      <c r="Z1638" t="s">
        <v>1947</v>
      </c>
    </row>
    <row r="1639" spans="1:26">
      <c r="A1639" t="s">
        <v>1796</v>
      </c>
      <c r="B1639" t="s">
        <v>1797</v>
      </c>
      <c r="C1639" t="s">
        <v>148</v>
      </c>
      <c r="D1639" t="s">
        <v>149</v>
      </c>
      <c r="E1639" s="6" t="str">
        <f t="shared" si="50"/>
        <v>215</v>
      </c>
      <c r="F1639" s="6" t="s">
        <v>30</v>
      </c>
      <c r="G1639" t="s">
        <v>31</v>
      </c>
      <c r="I1639" t="s">
        <v>139</v>
      </c>
      <c r="J1639" t="s">
        <v>32</v>
      </c>
      <c r="K1639" s="8">
        <v>750</v>
      </c>
      <c r="L1639" s="8">
        <v>1899</v>
      </c>
      <c r="N1639" s="5" t="s">
        <v>33</v>
      </c>
      <c r="O1639" t="s">
        <v>1952</v>
      </c>
      <c r="P1639" t="s">
        <v>50</v>
      </c>
      <c r="Q1639" t="s">
        <v>36</v>
      </c>
      <c r="S1639" t="s">
        <v>37</v>
      </c>
      <c r="T1639" s="6" t="str">
        <f t="shared" si="51"/>
        <v>Country of Origin: Poland / Pologne / Composition: 100% Merino wool</v>
      </c>
      <c r="U1639" t="s">
        <v>38</v>
      </c>
      <c r="V1639" t="s">
        <v>39</v>
      </c>
      <c r="Y1639">
        <v>1</v>
      </c>
      <c r="Z1639" t="s">
        <v>1947</v>
      </c>
    </row>
    <row r="1640" spans="1:26">
      <c r="A1640" t="s">
        <v>1796</v>
      </c>
      <c r="B1640" t="s">
        <v>1797</v>
      </c>
      <c r="C1640" t="s">
        <v>148</v>
      </c>
      <c r="D1640" t="s">
        <v>149</v>
      </c>
      <c r="E1640" s="6" t="str">
        <f t="shared" si="50"/>
        <v>215</v>
      </c>
      <c r="F1640" s="6" t="s">
        <v>30</v>
      </c>
      <c r="G1640" t="s">
        <v>31</v>
      </c>
      <c r="I1640" t="s">
        <v>139</v>
      </c>
      <c r="J1640" t="s">
        <v>32</v>
      </c>
      <c r="K1640" s="8">
        <v>750</v>
      </c>
      <c r="L1640" s="8">
        <v>1899</v>
      </c>
      <c r="N1640" s="5" t="s">
        <v>33</v>
      </c>
      <c r="O1640" t="s">
        <v>1953</v>
      </c>
      <c r="P1640" t="s">
        <v>52</v>
      </c>
      <c r="Q1640" t="s">
        <v>36</v>
      </c>
      <c r="S1640" t="s">
        <v>37</v>
      </c>
      <c r="T1640" s="6" t="str">
        <f t="shared" si="51"/>
        <v>Country of Origin: Poland / Pologne / Composition: 100% Merino wool</v>
      </c>
      <c r="U1640" t="s">
        <v>38</v>
      </c>
      <c r="V1640" t="s">
        <v>39</v>
      </c>
      <c r="Y1640">
        <v>1</v>
      </c>
      <c r="Z1640" t="s">
        <v>1947</v>
      </c>
    </row>
    <row r="1641" spans="1:26">
      <c r="A1641" t="s">
        <v>1796</v>
      </c>
      <c r="B1641" t="s">
        <v>1797</v>
      </c>
      <c r="C1641" t="s">
        <v>148</v>
      </c>
      <c r="D1641" t="s">
        <v>149</v>
      </c>
      <c r="E1641" s="6" t="str">
        <f t="shared" si="50"/>
        <v>215</v>
      </c>
      <c r="F1641" s="6" t="s">
        <v>30</v>
      </c>
      <c r="G1641" t="s">
        <v>31</v>
      </c>
      <c r="I1641" t="s">
        <v>139</v>
      </c>
      <c r="J1641" t="s">
        <v>32</v>
      </c>
      <c r="K1641" s="8">
        <v>750</v>
      </c>
      <c r="L1641" s="8">
        <v>1899</v>
      </c>
      <c r="N1641" s="5" t="s">
        <v>33</v>
      </c>
      <c r="O1641" t="s">
        <v>1954</v>
      </c>
      <c r="P1641" t="s">
        <v>54</v>
      </c>
      <c r="Q1641" t="s">
        <v>36</v>
      </c>
      <c r="S1641" t="s">
        <v>37</v>
      </c>
      <c r="T1641" s="6" t="str">
        <f t="shared" si="51"/>
        <v>Country of Origin: Poland / Pologne / Composition: 100% Merino wool</v>
      </c>
      <c r="U1641" t="s">
        <v>38</v>
      </c>
      <c r="V1641" t="s">
        <v>39</v>
      </c>
      <c r="Y1641">
        <v>1</v>
      </c>
      <c r="Z1641" t="s">
        <v>1947</v>
      </c>
    </row>
    <row r="1642" spans="1:26">
      <c r="A1642" t="s">
        <v>1796</v>
      </c>
      <c r="B1642" t="s">
        <v>1797</v>
      </c>
      <c r="C1642" t="s">
        <v>159</v>
      </c>
      <c r="D1642" t="s">
        <v>149</v>
      </c>
      <c r="E1642" s="6" t="str">
        <f t="shared" si="50"/>
        <v>218</v>
      </c>
      <c r="F1642" s="6" t="s">
        <v>30</v>
      </c>
      <c r="G1642" t="s">
        <v>31</v>
      </c>
      <c r="I1642" t="s">
        <v>139</v>
      </c>
      <c r="J1642" t="s">
        <v>32</v>
      </c>
      <c r="K1642" s="8">
        <v>750</v>
      </c>
      <c r="L1642" s="8">
        <v>1899</v>
      </c>
      <c r="N1642" s="5" t="s">
        <v>33</v>
      </c>
      <c r="O1642" t="s">
        <v>1955</v>
      </c>
      <c r="P1642" t="s">
        <v>35</v>
      </c>
      <c r="Q1642" t="s">
        <v>36</v>
      </c>
      <c r="S1642" t="s">
        <v>37</v>
      </c>
      <c r="T1642" s="6" t="str">
        <f t="shared" si="51"/>
        <v>Country of Origin: Poland / Pologne / Composition: 100% Merino wool</v>
      </c>
      <c r="U1642" t="s">
        <v>38</v>
      </c>
      <c r="V1642" t="s">
        <v>39</v>
      </c>
      <c r="Y1642">
        <v>1</v>
      </c>
      <c r="Z1642" t="s">
        <v>1956</v>
      </c>
    </row>
    <row r="1643" spans="1:26">
      <c r="A1643" t="s">
        <v>1796</v>
      </c>
      <c r="B1643" t="s">
        <v>1797</v>
      </c>
      <c r="C1643" t="s">
        <v>159</v>
      </c>
      <c r="D1643" t="s">
        <v>149</v>
      </c>
      <c r="E1643" s="6" t="str">
        <f t="shared" si="50"/>
        <v>218</v>
      </c>
      <c r="F1643" s="6" t="s">
        <v>30</v>
      </c>
      <c r="G1643" t="s">
        <v>31</v>
      </c>
      <c r="I1643" t="s">
        <v>139</v>
      </c>
      <c r="J1643" t="s">
        <v>32</v>
      </c>
      <c r="K1643" s="8">
        <v>750</v>
      </c>
      <c r="L1643" s="8">
        <v>1899</v>
      </c>
      <c r="N1643" s="5" t="s">
        <v>33</v>
      </c>
      <c r="O1643" t="s">
        <v>1957</v>
      </c>
      <c r="P1643" t="s">
        <v>42</v>
      </c>
      <c r="Q1643" t="s">
        <v>36</v>
      </c>
      <c r="S1643" t="s">
        <v>37</v>
      </c>
      <c r="T1643" s="6" t="str">
        <f t="shared" si="51"/>
        <v>Country of Origin: Poland / Pologne / Composition: 100% Merino wool</v>
      </c>
      <c r="U1643" t="s">
        <v>38</v>
      </c>
      <c r="V1643" t="s">
        <v>39</v>
      </c>
      <c r="Y1643">
        <v>1</v>
      </c>
      <c r="Z1643" t="s">
        <v>1956</v>
      </c>
    </row>
    <row r="1644" spans="1:26">
      <c r="A1644" t="s">
        <v>1796</v>
      </c>
      <c r="B1644" t="s">
        <v>1797</v>
      </c>
      <c r="C1644" t="s">
        <v>159</v>
      </c>
      <c r="D1644" t="s">
        <v>149</v>
      </c>
      <c r="E1644" s="6" t="str">
        <f t="shared" si="50"/>
        <v>218</v>
      </c>
      <c r="F1644" s="6" t="s">
        <v>30</v>
      </c>
      <c r="G1644" t="s">
        <v>31</v>
      </c>
      <c r="I1644" t="s">
        <v>139</v>
      </c>
      <c r="J1644" t="s">
        <v>32</v>
      </c>
      <c r="K1644" s="8">
        <v>750</v>
      </c>
      <c r="L1644" s="8">
        <v>1899</v>
      </c>
      <c r="N1644" s="5" t="s">
        <v>33</v>
      </c>
      <c r="O1644" t="s">
        <v>1958</v>
      </c>
      <c r="P1644" t="s">
        <v>44</v>
      </c>
      <c r="Q1644" t="s">
        <v>36</v>
      </c>
      <c r="S1644" t="s">
        <v>37</v>
      </c>
      <c r="T1644" s="6" t="str">
        <f t="shared" si="51"/>
        <v>Country of Origin: Poland / Pologne / Composition: 100% Merino wool</v>
      </c>
      <c r="U1644" t="s">
        <v>38</v>
      </c>
      <c r="V1644" t="s">
        <v>39</v>
      </c>
      <c r="Y1644">
        <v>1</v>
      </c>
      <c r="Z1644" t="s">
        <v>1956</v>
      </c>
    </row>
    <row r="1645" spans="1:26">
      <c r="A1645" t="s">
        <v>1796</v>
      </c>
      <c r="B1645" t="s">
        <v>1797</v>
      </c>
      <c r="C1645" t="s">
        <v>159</v>
      </c>
      <c r="D1645" t="s">
        <v>149</v>
      </c>
      <c r="E1645" s="6" t="str">
        <f t="shared" si="50"/>
        <v>218</v>
      </c>
      <c r="F1645" s="6" t="s">
        <v>30</v>
      </c>
      <c r="G1645" t="s">
        <v>31</v>
      </c>
      <c r="I1645" t="s">
        <v>139</v>
      </c>
      <c r="J1645" t="s">
        <v>32</v>
      </c>
      <c r="K1645" s="8">
        <v>750</v>
      </c>
      <c r="L1645" s="8">
        <v>1899</v>
      </c>
      <c r="N1645" s="5" t="s">
        <v>33</v>
      </c>
      <c r="O1645" t="s">
        <v>1959</v>
      </c>
      <c r="P1645" t="s">
        <v>46</v>
      </c>
      <c r="Q1645" t="s">
        <v>36</v>
      </c>
      <c r="S1645" t="s">
        <v>37</v>
      </c>
      <c r="T1645" s="6" t="str">
        <f t="shared" si="51"/>
        <v>Country of Origin: Poland / Pologne / Composition: 100% Merino wool</v>
      </c>
      <c r="U1645" t="s">
        <v>38</v>
      </c>
      <c r="V1645" t="s">
        <v>39</v>
      </c>
      <c r="Y1645">
        <v>1</v>
      </c>
      <c r="Z1645" t="s">
        <v>1956</v>
      </c>
    </row>
    <row r="1646" spans="1:26">
      <c r="A1646" t="s">
        <v>1796</v>
      </c>
      <c r="B1646" t="s">
        <v>1797</v>
      </c>
      <c r="C1646" t="s">
        <v>159</v>
      </c>
      <c r="D1646" t="s">
        <v>149</v>
      </c>
      <c r="E1646" s="6" t="str">
        <f t="shared" si="50"/>
        <v>218</v>
      </c>
      <c r="F1646" s="6" t="s">
        <v>30</v>
      </c>
      <c r="G1646" t="s">
        <v>31</v>
      </c>
      <c r="I1646" t="s">
        <v>139</v>
      </c>
      <c r="J1646" t="s">
        <v>32</v>
      </c>
      <c r="K1646" s="8">
        <v>750</v>
      </c>
      <c r="L1646" s="8">
        <v>1899</v>
      </c>
      <c r="N1646" s="5" t="s">
        <v>33</v>
      </c>
      <c r="O1646" t="s">
        <v>1960</v>
      </c>
      <c r="P1646" t="s">
        <v>48</v>
      </c>
      <c r="Q1646" t="s">
        <v>36</v>
      </c>
      <c r="S1646" t="s">
        <v>37</v>
      </c>
      <c r="T1646" s="6" t="str">
        <f t="shared" si="51"/>
        <v>Country of Origin: Poland / Pologne / Composition: 100% Merino wool</v>
      </c>
      <c r="U1646" t="s">
        <v>38</v>
      </c>
      <c r="V1646" t="s">
        <v>39</v>
      </c>
      <c r="Y1646">
        <v>1</v>
      </c>
      <c r="Z1646" t="s">
        <v>1956</v>
      </c>
    </row>
    <row r="1647" spans="1:26">
      <c r="A1647" t="s">
        <v>1796</v>
      </c>
      <c r="B1647" t="s">
        <v>1797</v>
      </c>
      <c r="C1647" t="s">
        <v>159</v>
      </c>
      <c r="D1647" t="s">
        <v>149</v>
      </c>
      <c r="E1647" s="6" t="str">
        <f t="shared" si="50"/>
        <v>218</v>
      </c>
      <c r="F1647" s="6" t="s">
        <v>30</v>
      </c>
      <c r="G1647" t="s">
        <v>31</v>
      </c>
      <c r="I1647" t="s">
        <v>139</v>
      </c>
      <c r="J1647" t="s">
        <v>32</v>
      </c>
      <c r="K1647" s="8">
        <v>750</v>
      </c>
      <c r="L1647" s="8">
        <v>1899</v>
      </c>
      <c r="N1647" s="5" t="s">
        <v>33</v>
      </c>
      <c r="O1647" t="s">
        <v>1961</v>
      </c>
      <c r="P1647" t="s">
        <v>50</v>
      </c>
      <c r="Q1647" t="s">
        <v>36</v>
      </c>
      <c r="S1647" t="s">
        <v>37</v>
      </c>
      <c r="T1647" s="6" t="str">
        <f t="shared" si="51"/>
        <v>Country of Origin: Poland / Pologne / Composition: 100% Merino wool</v>
      </c>
      <c r="U1647" t="s">
        <v>38</v>
      </c>
      <c r="V1647" t="s">
        <v>39</v>
      </c>
      <c r="Y1647">
        <v>1</v>
      </c>
      <c r="Z1647" t="s">
        <v>1956</v>
      </c>
    </row>
    <row r="1648" spans="1:26">
      <c r="A1648" t="s">
        <v>1796</v>
      </c>
      <c r="B1648" t="s">
        <v>1797</v>
      </c>
      <c r="C1648" t="s">
        <v>159</v>
      </c>
      <c r="D1648" t="s">
        <v>149</v>
      </c>
      <c r="E1648" s="6" t="str">
        <f t="shared" si="50"/>
        <v>218</v>
      </c>
      <c r="F1648" s="6" t="s">
        <v>30</v>
      </c>
      <c r="G1648" t="s">
        <v>31</v>
      </c>
      <c r="I1648" t="s">
        <v>139</v>
      </c>
      <c r="J1648" t="s">
        <v>32</v>
      </c>
      <c r="K1648" s="8">
        <v>750</v>
      </c>
      <c r="L1648" s="8">
        <v>1899</v>
      </c>
      <c r="N1648" s="5" t="s">
        <v>33</v>
      </c>
      <c r="O1648" t="s">
        <v>1962</v>
      </c>
      <c r="P1648" t="s">
        <v>52</v>
      </c>
      <c r="Q1648" t="s">
        <v>36</v>
      </c>
      <c r="S1648" t="s">
        <v>37</v>
      </c>
      <c r="T1648" s="6" t="str">
        <f t="shared" si="51"/>
        <v>Country of Origin: Poland / Pologne / Composition: 100% Merino wool</v>
      </c>
      <c r="U1648" t="s">
        <v>38</v>
      </c>
      <c r="V1648" t="s">
        <v>39</v>
      </c>
      <c r="Y1648">
        <v>1</v>
      </c>
      <c r="Z1648" t="s">
        <v>1956</v>
      </c>
    </row>
    <row r="1649" spans="1:26">
      <c r="A1649" t="s">
        <v>1796</v>
      </c>
      <c r="B1649" t="s">
        <v>1797</v>
      </c>
      <c r="C1649" t="s">
        <v>159</v>
      </c>
      <c r="D1649" t="s">
        <v>149</v>
      </c>
      <c r="E1649" s="6" t="str">
        <f t="shared" si="50"/>
        <v>218</v>
      </c>
      <c r="F1649" s="6" t="s">
        <v>30</v>
      </c>
      <c r="G1649" t="s">
        <v>31</v>
      </c>
      <c r="I1649" t="s">
        <v>139</v>
      </c>
      <c r="J1649" t="s">
        <v>32</v>
      </c>
      <c r="K1649" s="8">
        <v>750</v>
      </c>
      <c r="L1649" s="8">
        <v>1899</v>
      </c>
      <c r="N1649" s="5" t="s">
        <v>33</v>
      </c>
      <c r="O1649" t="s">
        <v>1963</v>
      </c>
      <c r="P1649" t="s">
        <v>54</v>
      </c>
      <c r="Q1649" t="s">
        <v>36</v>
      </c>
      <c r="S1649" t="s">
        <v>37</v>
      </c>
      <c r="T1649" s="6" t="str">
        <f t="shared" si="51"/>
        <v>Country of Origin: Poland / Pologne / Composition: 100% Merino wool</v>
      </c>
      <c r="U1649" t="s">
        <v>38</v>
      </c>
      <c r="V1649" t="s">
        <v>39</v>
      </c>
      <c r="Y1649">
        <v>1</v>
      </c>
      <c r="Z1649" t="s">
        <v>1956</v>
      </c>
    </row>
    <row r="1650" spans="1:26">
      <c r="A1650" t="s">
        <v>1796</v>
      </c>
      <c r="B1650" t="s">
        <v>1797</v>
      </c>
      <c r="C1650" t="s">
        <v>169</v>
      </c>
      <c r="D1650" t="s">
        <v>139</v>
      </c>
      <c r="E1650" s="6" t="str">
        <f t="shared" si="50"/>
        <v>220</v>
      </c>
      <c r="F1650" s="6" t="s">
        <v>30</v>
      </c>
      <c r="G1650" t="s">
        <v>31</v>
      </c>
      <c r="I1650" t="s">
        <v>139</v>
      </c>
      <c r="J1650" t="s">
        <v>32</v>
      </c>
      <c r="K1650" s="8">
        <v>750</v>
      </c>
      <c r="L1650" s="8">
        <v>1899</v>
      </c>
      <c r="N1650" s="5" t="s">
        <v>33</v>
      </c>
      <c r="O1650" t="s">
        <v>1964</v>
      </c>
      <c r="P1650" t="s">
        <v>35</v>
      </c>
      <c r="Q1650" t="s">
        <v>36</v>
      </c>
      <c r="S1650" t="s">
        <v>37</v>
      </c>
      <c r="T1650" s="6" t="str">
        <f t="shared" si="51"/>
        <v>Country of Origin: Poland / Pologne / Composition: 100% Merino wool</v>
      </c>
      <c r="U1650" t="s">
        <v>38</v>
      </c>
      <c r="V1650" t="s">
        <v>39</v>
      </c>
      <c r="Y1650">
        <v>1</v>
      </c>
      <c r="Z1650" t="s">
        <v>40</v>
      </c>
    </row>
    <row r="1651" spans="1:26">
      <c r="A1651" t="s">
        <v>1796</v>
      </c>
      <c r="B1651" t="s">
        <v>1797</v>
      </c>
      <c r="C1651" t="s">
        <v>169</v>
      </c>
      <c r="D1651" t="s">
        <v>139</v>
      </c>
      <c r="E1651" s="6" t="str">
        <f t="shared" si="50"/>
        <v>220</v>
      </c>
      <c r="F1651" s="6" t="s">
        <v>30</v>
      </c>
      <c r="G1651" t="s">
        <v>31</v>
      </c>
      <c r="I1651" t="s">
        <v>139</v>
      </c>
      <c r="J1651" t="s">
        <v>32</v>
      </c>
      <c r="K1651" s="8">
        <v>750</v>
      </c>
      <c r="L1651" s="8">
        <v>1899</v>
      </c>
      <c r="N1651" s="5" t="s">
        <v>33</v>
      </c>
      <c r="O1651" t="s">
        <v>1965</v>
      </c>
      <c r="P1651" t="s">
        <v>42</v>
      </c>
      <c r="Q1651" t="s">
        <v>36</v>
      </c>
      <c r="S1651" t="s">
        <v>37</v>
      </c>
      <c r="T1651" s="6" t="str">
        <f t="shared" si="51"/>
        <v>Country of Origin: Poland / Pologne / Composition: 100% Merino wool</v>
      </c>
      <c r="U1651" t="s">
        <v>38</v>
      </c>
      <c r="V1651" t="s">
        <v>39</v>
      </c>
      <c r="Y1651">
        <v>1</v>
      </c>
      <c r="Z1651" t="s">
        <v>40</v>
      </c>
    </row>
    <row r="1652" spans="1:26">
      <c r="A1652" t="s">
        <v>1796</v>
      </c>
      <c r="B1652" t="s">
        <v>1797</v>
      </c>
      <c r="C1652" t="s">
        <v>169</v>
      </c>
      <c r="D1652" t="s">
        <v>139</v>
      </c>
      <c r="E1652" s="6" t="str">
        <f t="shared" si="50"/>
        <v>220</v>
      </c>
      <c r="F1652" s="6" t="s">
        <v>30</v>
      </c>
      <c r="G1652" t="s">
        <v>31</v>
      </c>
      <c r="I1652" t="s">
        <v>139</v>
      </c>
      <c r="J1652" t="s">
        <v>32</v>
      </c>
      <c r="K1652" s="8">
        <v>750</v>
      </c>
      <c r="L1652" s="8">
        <v>1899</v>
      </c>
      <c r="N1652" s="5" t="s">
        <v>33</v>
      </c>
      <c r="O1652" t="s">
        <v>1966</v>
      </c>
      <c r="P1652" t="s">
        <v>44</v>
      </c>
      <c r="Q1652" t="s">
        <v>36</v>
      </c>
      <c r="S1652" t="s">
        <v>37</v>
      </c>
      <c r="T1652" s="6" t="str">
        <f t="shared" si="51"/>
        <v>Country of Origin: Poland / Pologne / Composition: 100% Merino wool</v>
      </c>
      <c r="U1652" t="s">
        <v>38</v>
      </c>
      <c r="V1652" t="s">
        <v>39</v>
      </c>
      <c r="Y1652">
        <v>1</v>
      </c>
      <c r="Z1652" t="s">
        <v>40</v>
      </c>
    </row>
    <row r="1653" spans="1:26">
      <c r="A1653" t="s">
        <v>1796</v>
      </c>
      <c r="B1653" t="s">
        <v>1797</v>
      </c>
      <c r="C1653" t="s">
        <v>169</v>
      </c>
      <c r="D1653" t="s">
        <v>139</v>
      </c>
      <c r="E1653" s="6" t="str">
        <f t="shared" si="50"/>
        <v>220</v>
      </c>
      <c r="F1653" s="6" t="s">
        <v>30</v>
      </c>
      <c r="G1653" t="s">
        <v>31</v>
      </c>
      <c r="I1653" t="s">
        <v>139</v>
      </c>
      <c r="J1653" t="s">
        <v>32</v>
      </c>
      <c r="K1653" s="8">
        <v>750</v>
      </c>
      <c r="L1653" s="8">
        <v>1899</v>
      </c>
      <c r="N1653" s="5" t="s">
        <v>33</v>
      </c>
      <c r="O1653" t="s">
        <v>1967</v>
      </c>
      <c r="P1653" t="s">
        <v>46</v>
      </c>
      <c r="Q1653" t="s">
        <v>36</v>
      </c>
      <c r="S1653" t="s">
        <v>37</v>
      </c>
      <c r="T1653" s="6" t="str">
        <f t="shared" si="51"/>
        <v>Country of Origin: Poland / Pologne / Composition: 100% Merino wool</v>
      </c>
      <c r="U1653" t="s">
        <v>38</v>
      </c>
      <c r="V1653" t="s">
        <v>39</v>
      </c>
      <c r="Y1653">
        <v>1</v>
      </c>
      <c r="Z1653" t="s">
        <v>40</v>
      </c>
    </row>
    <row r="1654" spans="1:26">
      <c r="A1654" t="s">
        <v>1796</v>
      </c>
      <c r="B1654" t="s">
        <v>1797</v>
      </c>
      <c r="C1654" t="s">
        <v>169</v>
      </c>
      <c r="D1654" t="s">
        <v>139</v>
      </c>
      <c r="E1654" s="6" t="str">
        <f t="shared" si="50"/>
        <v>220</v>
      </c>
      <c r="F1654" s="6" t="s">
        <v>30</v>
      </c>
      <c r="G1654" t="s">
        <v>31</v>
      </c>
      <c r="I1654" t="s">
        <v>139</v>
      </c>
      <c r="J1654" t="s">
        <v>32</v>
      </c>
      <c r="K1654" s="8">
        <v>750</v>
      </c>
      <c r="L1654" s="8">
        <v>1899</v>
      </c>
      <c r="N1654" s="5" t="s">
        <v>33</v>
      </c>
      <c r="O1654" t="s">
        <v>1968</v>
      </c>
      <c r="P1654" t="s">
        <v>48</v>
      </c>
      <c r="Q1654" t="s">
        <v>36</v>
      </c>
      <c r="S1654" t="s">
        <v>37</v>
      </c>
      <c r="T1654" s="6" t="str">
        <f t="shared" si="51"/>
        <v>Country of Origin: Poland / Pologne / Composition: 100% Merino wool</v>
      </c>
      <c r="U1654" t="s">
        <v>38</v>
      </c>
      <c r="V1654" t="s">
        <v>39</v>
      </c>
      <c r="Y1654">
        <v>1</v>
      </c>
      <c r="Z1654" t="s">
        <v>40</v>
      </c>
    </row>
    <row r="1655" spans="1:26">
      <c r="A1655" t="s">
        <v>1796</v>
      </c>
      <c r="B1655" t="s">
        <v>1797</v>
      </c>
      <c r="C1655" t="s">
        <v>169</v>
      </c>
      <c r="D1655" t="s">
        <v>139</v>
      </c>
      <c r="E1655" s="6" t="str">
        <f t="shared" si="50"/>
        <v>220</v>
      </c>
      <c r="F1655" s="6" t="s">
        <v>30</v>
      </c>
      <c r="G1655" t="s">
        <v>31</v>
      </c>
      <c r="I1655" t="s">
        <v>139</v>
      </c>
      <c r="J1655" t="s">
        <v>32</v>
      </c>
      <c r="K1655" s="8">
        <v>750</v>
      </c>
      <c r="L1655" s="8">
        <v>1899</v>
      </c>
      <c r="N1655" s="5" t="s">
        <v>33</v>
      </c>
      <c r="O1655" t="s">
        <v>1969</v>
      </c>
      <c r="P1655" t="s">
        <v>50</v>
      </c>
      <c r="Q1655" t="s">
        <v>36</v>
      </c>
      <c r="S1655" t="s">
        <v>37</v>
      </c>
      <c r="T1655" s="6" t="str">
        <f t="shared" si="51"/>
        <v>Country of Origin: Poland / Pologne / Composition: 100% Merino wool</v>
      </c>
      <c r="U1655" t="s">
        <v>38</v>
      </c>
      <c r="V1655" t="s">
        <v>39</v>
      </c>
      <c r="Y1655">
        <v>1</v>
      </c>
      <c r="Z1655" t="s">
        <v>40</v>
      </c>
    </row>
    <row r="1656" spans="1:26">
      <c r="A1656" t="s">
        <v>1796</v>
      </c>
      <c r="B1656" t="s">
        <v>1797</v>
      </c>
      <c r="C1656" t="s">
        <v>169</v>
      </c>
      <c r="D1656" t="s">
        <v>139</v>
      </c>
      <c r="E1656" s="6" t="str">
        <f t="shared" si="50"/>
        <v>220</v>
      </c>
      <c r="F1656" s="6" t="s">
        <v>30</v>
      </c>
      <c r="G1656" t="s">
        <v>31</v>
      </c>
      <c r="I1656" t="s">
        <v>139</v>
      </c>
      <c r="J1656" t="s">
        <v>32</v>
      </c>
      <c r="K1656" s="8">
        <v>750</v>
      </c>
      <c r="L1656" s="8">
        <v>1899</v>
      </c>
      <c r="N1656" s="5" t="s">
        <v>33</v>
      </c>
      <c r="O1656" t="s">
        <v>1970</v>
      </c>
      <c r="P1656" t="s">
        <v>52</v>
      </c>
      <c r="Q1656" t="s">
        <v>36</v>
      </c>
      <c r="S1656" t="s">
        <v>37</v>
      </c>
      <c r="T1656" s="6" t="str">
        <f t="shared" si="51"/>
        <v>Country of Origin: Poland / Pologne / Composition: 100% Merino wool</v>
      </c>
      <c r="U1656" t="s">
        <v>38</v>
      </c>
      <c r="V1656" t="s">
        <v>39</v>
      </c>
      <c r="Y1656">
        <v>1</v>
      </c>
      <c r="Z1656" t="s">
        <v>40</v>
      </c>
    </row>
    <row r="1657" spans="1:26">
      <c r="A1657" t="s">
        <v>1796</v>
      </c>
      <c r="B1657" t="s">
        <v>1797</v>
      </c>
      <c r="C1657" t="s">
        <v>169</v>
      </c>
      <c r="D1657" t="s">
        <v>139</v>
      </c>
      <c r="E1657" s="6" t="str">
        <f t="shared" si="50"/>
        <v>220</v>
      </c>
      <c r="F1657" s="6" t="s">
        <v>30</v>
      </c>
      <c r="G1657" t="s">
        <v>31</v>
      </c>
      <c r="I1657" t="s">
        <v>139</v>
      </c>
      <c r="J1657" t="s">
        <v>32</v>
      </c>
      <c r="K1657" s="8">
        <v>750</v>
      </c>
      <c r="L1657" s="8">
        <v>1899</v>
      </c>
      <c r="N1657" s="5" t="s">
        <v>33</v>
      </c>
      <c r="O1657" t="s">
        <v>1971</v>
      </c>
      <c r="P1657" t="s">
        <v>54</v>
      </c>
      <c r="Q1657" t="s">
        <v>36</v>
      </c>
      <c r="S1657" t="s">
        <v>37</v>
      </c>
      <c r="T1657" s="6" t="str">
        <f t="shared" si="51"/>
        <v>Country of Origin: Poland / Pologne / Composition: 100% Merino wool</v>
      </c>
      <c r="U1657" t="s">
        <v>38</v>
      </c>
      <c r="V1657" t="s">
        <v>39</v>
      </c>
      <c r="Y1657">
        <v>1</v>
      </c>
      <c r="Z1657" t="s">
        <v>40</v>
      </c>
    </row>
    <row r="1658" spans="1:26">
      <c r="A1658" t="s">
        <v>1796</v>
      </c>
      <c r="B1658" t="s">
        <v>1797</v>
      </c>
      <c r="C1658" t="s">
        <v>179</v>
      </c>
      <c r="D1658" t="s">
        <v>139</v>
      </c>
      <c r="E1658" s="6" t="str">
        <f t="shared" si="50"/>
        <v>224</v>
      </c>
      <c r="F1658" s="6" t="s">
        <v>30</v>
      </c>
      <c r="G1658" t="s">
        <v>31</v>
      </c>
      <c r="I1658" t="s">
        <v>139</v>
      </c>
      <c r="J1658" t="s">
        <v>32</v>
      </c>
      <c r="K1658" s="8">
        <v>750</v>
      </c>
      <c r="L1658" s="8">
        <v>1899</v>
      </c>
      <c r="N1658" s="5" t="s">
        <v>33</v>
      </c>
      <c r="O1658" t="s">
        <v>1972</v>
      </c>
      <c r="P1658" t="s">
        <v>35</v>
      </c>
      <c r="Q1658" t="s">
        <v>36</v>
      </c>
      <c r="S1658" t="s">
        <v>37</v>
      </c>
      <c r="T1658" s="6" t="str">
        <f t="shared" si="51"/>
        <v>Country of Origin: Poland / Pologne / Composition: 100% Merino wool</v>
      </c>
      <c r="U1658" t="s">
        <v>38</v>
      </c>
      <c r="V1658" t="s">
        <v>39</v>
      </c>
      <c r="Y1658">
        <v>1</v>
      </c>
      <c r="Z1658" t="s">
        <v>1973</v>
      </c>
    </row>
    <row r="1659" spans="1:26">
      <c r="A1659" t="s">
        <v>1796</v>
      </c>
      <c r="B1659" t="s">
        <v>1797</v>
      </c>
      <c r="C1659" t="s">
        <v>179</v>
      </c>
      <c r="D1659" t="s">
        <v>139</v>
      </c>
      <c r="E1659" s="6" t="str">
        <f t="shared" si="50"/>
        <v>224</v>
      </c>
      <c r="F1659" s="6" t="s">
        <v>30</v>
      </c>
      <c r="G1659" t="s">
        <v>31</v>
      </c>
      <c r="I1659" t="s">
        <v>139</v>
      </c>
      <c r="J1659" t="s">
        <v>32</v>
      </c>
      <c r="K1659" s="8">
        <v>750</v>
      </c>
      <c r="L1659" s="8">
        <v>1899</v>
      </c>
      <c r="N1659" s="5" t="s">
        <v>33</v>
      </c>
      <c r="O1659" t="s">
        <v>1974</v>
      </c>
      <c r="P1659" t="s">
        <v>42</v>
      </c>
      <c r="Q1659" t="s">
        <v>36</v>
      </c>
      <c r="S1659" t="s">
        <v>37</v>
      </c>
      <c r="T1659" s="6" t="str">
        <f t="shared" si="51"/>
        <v>Country of Origin: Poland / Pologne / Composition: 100% Merino wool</v>
      </c>
      <c r="U1659" t="s">
        <v>38</v>
      </c>
      <c r="V1659" t="s">
        <v>39</v>
      </c>
      <c r="Y1659">
        <v>1</v>
      </c>
      <c r="Z1659" t="s">
        <v>1973</v>
      </c>
    </row>
    <row r="1660" spans="1:26">
      <c r="A1660" t="s">
        <v>1796</v>
      </c>
      <c r="B1660" t="s">
        <v>1797</v>
      </c>
      <c r="C1660" t="s">
        <v>179</v>
      </c>
      <c r="D1660" t="s">
        <v>139</v>
      </c>
      <c r="E1660" s="6" t="str">
        <f t="shared" si="50"/>
        <v>224</v>
      </c>
      <c r="F1660" s="6" t="s">
        <v>30</v>
      </c>
      <c r="G1660" t="s">
        <v>31</v>
      </c>
      <c r="I1660" t="s">
        <v>139</v>
      </c>
      <c r="J1660" t="s">
        <v>32</v>
      </c>
      <c r="K1660" s="8">
        <v>750</v>
      </c>
      <c r="L1660" s="8">
        <v>1899</v>
      </c>
      <c r="N1660" s="5" t="s">
        <v>33</v>
      </c>
      <c r="O1660" t="s">
        <v>1975</v>
      </c>
      <c r="P1660" t="s">
        <v>44</v>
      </c>
      <c r="Q1660" t="s">
        <v>36</v>
      </c>
      <c r="S1660" t="s">
        <v>37</v>
      </c>
      <c r="T1660" s="6" t="str">
        <f t="shared" si="51"/>
        <v>Country of Origin: Poland / Pologne / Composition: 100% Merino wool</v>
      </c>
      <c r="U1660" t="s">
        <v>38</v>
      </c>
      <c r="V1660" t="s">
        <v>39</v>
      </c>
      <c r="Y1660">
        <v>1</v>
      </c>
      <c r="Z1660" t="s">
        <v>1973</v>
      </c>
    </row>
    <row r="1661" spans="1:26">
      <c r="A1661" t="s">
        <v>1796</v>
      </c>
      <c r="B1661" t="s">
        <v>1797</v>
      </c>
      <c r="C1661" t="s">
        <v>179</v>
      </c>
      <c r="D1661" t="s">
        <v>139</v>
      </c>
      <c r="E1661" s="6" t="str">
        <f t="shared" si="50"/>
        <v>224</v>
      </c>
      <c r="F1661" s="6" t="s">
        <v>30</v>
      </c>
      <c r="G1661" t="s">
        <v>31</v>
      </c>
      <c r="I1661" t="s">
        <v>139</v>
      </c>
      <c r="J1661" t="s">
        <v>32</v>
      </c>
      <c r="K1661" s="8">
        <v>750</v>
      </c>
      <c r="L1661" s="8">
        <v>1899</v>
      </c>
      <c r="N1661" s="5" t="s">
        <v>33</v>
      </c>
      <c r="O1661" t="s">
        <v>1976</v>
      </c>
      <c r="P1661" t="s">
        <v>46</v>
      </c>
      <c r="Q1661" t="s">
        <v>36</v>
      </c>
      <c r="S1661" t="s">
        <v>37</v>
      </c>
      <c r="T1661" s="6" t="str">
        <f t="shared" si="51"/>
        <v>Country of Origin: Poland / Pologne / Composition: 100% Merino wool</v>
      </c>
      <c r="U1661" t="s">
        <v>38</v>
      </c>
      <c r="V1661" t="s">
        <v>39</v>
      </c>
      <c r="Y1661">
        <v>1</v>
      </c>
      <c r="Z1661" t="s">
        <v>1973</v>
      </c>
    </row>
    <row r="1662" spans="1:26">
      <c r="A1662" t="s">
        <v>1796</v>
      </c>
      <c r="B1662" t="s">
        <v>1797</v>
      </c>
      <c r="C1662" t="s">
        <v>179</v>
      </c>
      <c r="D1662" t="s">
        <v>139</v>
      </c>
      <c r="E1662" s="6" t="str">
        <f t="shared" si="50"/>
        <v>224</v>
      </c>
      <c r="F1662" s="6" t="s">
        <v>30</v>
      </c>
      <c r="G1662" t="s">
        <v>31</v>
      </c>
      <c r="I1662" t="s">
        <v>139</v>
      </c>
      <c r="J1662" t="s">
        <v>32</v>
      </c>
      <c r="K1662" s="8">
        <v>750</v>
      </c>
      <c r="L1662" s="8">
        <v>1899</v>
      </c>
      <c r="N1662" s="5" t="s">
        <v>33</v>
      </c>
      <c r="O1662" t="s">
        <v>1977</v>
      </c>
      <c r="P1662" t="s">
        <v>48</v>
      </c>
      <c r="Q1662" t="s">
        <v>36</v>
      </c>
      <c r="S1662" t="s">
        <v>37</v>
      </c>
      <c r="T1662" s="6" t="str">
        <f t="shared" si="51"/>
        <v>Country of Origin: Poland / Pologne / Composition: 100% Merino wool</v>
      </c>
      <c r="U1662" t="s">
        <v>38</v>
      </c>
      <c r="V1662" t="s">
        <v>39</v>
      </c>
      <c r="Y1662">
        <v>1</v>
      </c>
      <c r="Z1662" t="s">
        <v>1973</v>
      </c>
    </row>
    <row r="1663" spans="1:26">
      <c r="A1663" t="s">
        <v>1796</v>
      </c>
      <c r="B1663" t="s">
        <v>1797</v>
      </c>
      <c r="C1663" t="s">
        <v>179</v>
      </c>
      <c r="D1663" t="s">
        <v>139</v>
      </c>
      <c r="E1663" s="6" t="str">
        <f t="shared" si="50"/>
        <v>224</v>
      </c>
      <c r="F1663" s="6" t="s">
        <v>30</v>
      </c>
      <c r="G1663" t="s">
        <v>31</v>
      </c>
      <c r="I1663" t="s">
        <v>139</v>
      </c>
      <c r="J1663" t="s">
        <v>32</v>
      </c>
      <c r="K1663" s="8">
        <v>750</v>
      </c>
      <c r="L1663" s="8">
        <v>1899</v>
      </c>
      <c r="N1663" s="5" t="s">
        <v>33</v>
      </c>
      <c r="O1663" t="s">
        <v>1978</v>
      </c>
      <c r="P1663" t="s">
        <v>50</v>
      </c>
      <c r="Q1663" t="s">
        <v>36</v>
      </c>
      <c r="S1663" t="s">
        <v>37</v>
      </c>
      <c r="T1663" s="6" t="str">
        <f t="shared" si="51"/>
        <v>Country of Origin: Poland / Pologne / Composition: 100% Merino wool</v>
      </c>
      <c r="U1663" t="s">
        <v>38</v>
      </c>
      <c r="V1663" t="s">
        <v>39</v>
      </c>
      <c r="Y1663">
        <v>1</v>
      </c>
      <c r="Z1663" t="s">
        <v>1973</v>
      </c>
    </row>
    <row r="1664" spans="1:26">
      <c r="A1664" t="s">
        <v>1796</v>
      </c>
      <c r="B1664" t="s">
        <v>1797</v>
      </c>
      <c r="C1664" t="s">
        <v>179</v>
      </c>
      <c r="D1664" t="s">
        <v>139</v>
      </c>
      <c r="E1664" s="6" t="str">
        <f t="shared" si="50"/>
        <v>224</v>
      </c>
      <c r="F1664" s="6" t="s">
        <v>30</v>
      </c>
      <c r="G1664" t="s">
        <v>31</v>
      </c>
      <c r="I1664" t="s">
        <v>139</v>
      </c>
      <c r="J1664" t="s">
        <v>32</v>
      </c>
      <c r="K1664" s="8">
        <v>750</v>
      </c>
      <c r="L1664" s="8">
        <v>1899</v>
      </c>
      <c r="N1664" s="5" t="s">
        <v>33</v>
      </c>
      <c r="O1664" t="s">
        <v>1979</v>
      </c>
      <c r="P1664" t="s">
        <v>52</v>
      </c>
      <c r="Q1664" t="s">
        <v>36</v>
      </c>
      <c r="S1664" t="s">
        <v>37</v>
      </c>
      <c r="T1664" s="6" t="str">
        <f t="shared" si="51"/>
        <v>Country of Origin: Poland / Pologne / Composition: 100% Merino wool</v>
      </c>
      <c r="U1664" t="s">
        <v>38</v>
      </c>
      <c r="V1664" t="s">
        <v>39</v>
      </c>
      <c r="Y1664">
        <v>1</v>
      </c>
      <c r="Z1664" t="s">
        <v>1973</v>
      </c>
    </row>
    <row r="1665" spans="1:26">
      <c r="A1665" t="s">
        <v>1796</v>
      </c>
      <c r="B1665" t="s">
        <v>1797</v>
      </c>
      <c r="C1665" t="s">
        <v>179</v>
      </c>
      <c r="D1665" t="s">
        <v>139</v>
      </c>
      <c r="E1665" s="6" t="str">
        <f t="shared" si="50"/>
        <v>224</v>
      </c>
      <c r="F1665" s="6" t="s">
        <v>30</v>
      </c>
      <c r="G1665" t="s">
        <v>31</v>
      </c>
      <c r="I1665" t="s">
        <v>139</v>
      </c>
      <c r="J1665" t="s">
        <v>32</v>
      </c>
      <c r="K1665" s="8">
        <v>750</v>
      </c>
      <c r="L1665" s="8">
        <v>1899</v>
      </c>
      <c r="N1665" s="5" t="s">
        <v>33</v>
      </c>
      <c r="O1665" t="s">
        <v>1980</v>
      </c>
      <c r="P1665" t="s">
        <v>54</v>
      </c>
      <c r="Q1665" t="s">
        <v>36</v>
      </c>
      <c r="S1665" t="s">
        <v>37</v>
      </c>
      <c r="T1665" s="6" t="str">
        <f t="shared" si="51"/>
        <v>Country of Origin: Poland / Pologne / Composition: 100% Merino wool</v>
      </c>
      <c r="U1665" t="s">
        <v>38</v>
      </c>
      <c r="V1665" t="s">
        <v>39</v>
      </c>
      <c r="Y1665">
        <v>1</v>
      </c>
      <c r="Z1665" t="s">
        <v>1973</v>
      </c>
    </row>
    <row r="1666" spans="1:26">
      <c r="A1666" t="s">
        <v>1796</v>
      </c>
      <c r="B1666" t="s">
        <v>1797</v>
      </c>
      <c r="C1666" t="s">
        <v>1981</v>
      </c>
      <c r="D1666" t="s">
        <v>139</v>
      </c>
      <c r="E1666" s="6" t="str">
        <f t="shared" si="50"/>
        <v>225</v>
      </c>
      <c r="F1666" s="6" t="s">
        <v>30</v>
      </c>
      <c r="G1666" t="s">
        <v>31</v>
      </c>
      <c r="I1666" t="s">
        <v>139</v>
      </c>
      <c r="J1666" t="s">
        <v>32</v>
      </c>
      <c r="K1666" s="8">
        <v>750</v>
      </c>
      <c r="L1666" s="8">
        <v>1899</v>
      </c>
      <c r="N1666" s="5" t="s">
        <v>33</v>
      </c>
      <c r="O1666" t="s">
        <v>1982</v>
      </c>
      <c r="P1666" t="s">
        <v>35</v>
      </c>
      <c r="Q1666" t="s">
        <v>36</v>
      </c>
      <c r="S1666" t="s">
        <v>37</v>
      </c>
      <c r="T1666" s="6" t="str">
        <f t="shared" si="51"/>
        <v>Country of Origin: Poland / Pologne / Composition: 100% Merino wool</v>
      </c>
      <c r="U1666" t="s">
        <v>38</v>
      </c>
      <c r="V1666" t="s">
        <v>39</v>
      </c>
      <c r="Y1666">
        <v>1</v>
      </c>
      <c r="Z1666" t="s">
        <v>1983</v>
      </c>
    </row>
    <row r="1667" spans="1:26">
      <c r="A1667" t="s">
        <v>1796</v>
      </c>
      <c r="B1667" t="s">
        <v>1797</v>
      </c>
      <c r="C1667" t="s">
        <v>1981</v>
      </c>
      <c r="D1667" t="s">
        <v>139</v>
      </c>
      <c r="E1667" s="6" t="str">
        <f t="shared" ref="E1667:E1730" si="52">C1667</f>
        <v>225</v>
      </c>
      <c r="F1667" s="6" t="s">
        <v>30</v>
      </c>
      <c r="G1667" t="s">
        <v>31</v>
      </c>
      <c r="I1667" t="s">
        <v>139</v>
      </c>
      <c r="J1667" t="s">
        <v>32</v>
      </c>
      <c r="K1667" s="8">
        <v>750</v>
      </c>
      <c r="L1667" s="8">
        <v>1899</v>
      </c>
      <c r="N1667" s="5" t="s">
        <v>33</v>
      </c>
      <c r="O1667" t="s">
        <v>1984</v>
      </c>
      <c r="P1667" t="s">
        <v>42</v>
      </c>
      <c r="Q1667" t="s">
        <v>36</v>
      </c>
      <c r="S1667" t="s">
        <v>37</v>
      </c>
      <c r="T1667" s="6" t="str">
        <f t="shared" ref="T1667:T1730" si="53">"Country of Origin: "&amp;U1667&amp;" / Composition: "&amp;V1667</f>
        <v>Country of Origin: Poland / Pologne / Composition: 100% Merino wool</v>
      </c>
      <c r="U1667" t="s">
        <v>38</v>
      </c>
      <c r="V1667" t="s">
        <v>39</v>
      </c>
      <c r="Y1667">
        <v>1</v>
      </c>
      <c r="Z1667" t="s">
        <v>1983</v>
      </c>
    </row>
    <row r="1668" spans="1:26">
      <c r="A1668" t="s">
        <v>1796</v>
      </c>
      <c r="B1668" t="s">
        <v>1797</v>
      </c>
      <c r="C1668" t="s">
        <v>1981</v>
      </c>
      <c r="D1668" t="s">
        <v>139</v>
      </c>
      <c r="E1668" s="6" t="str">
        <f t="shared" si="52"/>
        <v>225</v>
      </c>
      <c r="F1668" s="6" t="s">
        <v>30</v>
      </c>
      <c r="G1668" t="s">
        <v>31</v>
      </c>
      <c r="I1668" t="s">
        <v>139</v>
      </c>
      <c r="J1668" t="s">
        <v>32</v>
      </c>
      <c r="K1668" s="8">
        <v>750</v>
      </c>
      <c r="L1668" s="8">
        <v>1899</v>
      </c>
      <c r="N1668" s="5" t="s">
        <v>33</v>
      </c>
      <c r="O1668" t="s">
        <v>1985</v>
      </c>
      <c r="P1668" t="s">
        <v>44</v>
      </c>
      <c r="Q1668" t="s">
        <v>36</v>
      </c>
      <c r="S1668" t="s">
        <v>37</v>
      </c>
      <c r="T1668" s="6" t="str">
        <f t="shared" si="53"/>
        <v>Country of Origin: Poland / Pologne / Composition: 100% Merino wool</v>
      </c>
      <c r="U1668" t="s">
        <v>38</v>
      </c>
      <c r="V1668" t="s">
        <v>39</v>
      </c>
      <c r="Y1668">
        <v>1</v>
      </c>
      <c r="Z1668" t="s">
        <v>1983</v>
      </c>
    </row>
    <row r="1669" spans="1:26">
      <c r="A1669" t="s">
        <v>1796</v>
      </c>
      <c r="B1669" t="s">
        <v>1797</v>
      </c>
      <c r="C1669" t="s">
        <v>1981</v>
      </c>
      <c r="D1669" t="s">
        <v>139</v>
      </c>
      <c r="E1669" s="6" t="str">
        <f t="shared" si="52"/>
        <v>225</v>
      </c>
      <c r="F1669" s="6" t="s">
        <v>30</v>
      </c>
      <c r="G1669" t="s">
        <v>31</v>
      </c>
      <c r="I1669" t="s">
        <v>139</v>
      </c>
      <c r="J1669" t="s">
        <v>32</v>
      </c>
      <c r="K1669" s="8">
        <v>750</v>
      </c>
      <c r="L1669" s="8">
        <v>1899</v>
      </c>
      <c r="N1669" s="5" t="s">
        <v>33</v>
      </c>
      <c r="O1669" t="s">
        <v>1986</v>
      </c>
      <c r="P1669" t="s">
        <v>46</v>
      </c>
      <c r="Q1669" t="s">
        <v>36</v>
      </c>
      <c r="S1669" t="s">
        <v>37</v>
      </c>
      <c r="T1669" s="6" t="str">
        <f t="shared" si="53"/>
        <v>Country of Origin: Poland / Pologne / Composition: 100% Merino wool</v>
      </c>
      <c r="U1669" t="s">
        <v>38</v>
      </c>
      <c r="V1669" t="s">
        <v>39</v>
      </c>
      <c r="Y1669">
        <v>1</v>
      </c>
      <c r="Z1669" t="s">
        <v>1983</v>
      </c>
    </row>
    <row r="1670" spans="1:26">
      <c r="A1670" t="s">
        <v>1796</v>
      </c>
      <c r="B1670" t="s">
        <v>1797</v>
      </c>
      <c r="C1670" t="s">
        <v>1981</v>
      </c>
      <c r="D1670" t="s">
        <v>139</v>
      </c>
      <c r="E1670" s="6" t="str">
        <f t="shared" si="52"/>
        <v>225</v>
      </c>
      <c r="F1670" s="6" t="s">
        <v>30</v>
      </c>
      <c r="G1670" t="s">
        <v>31</v>
      </c>
      <c r="I1670" t="s">
        <v>139</v>
      </c>
      <c r="J1670" t="s">
        <v>32</v>
      </c>
      <c r="K1670" s="8">
        <v>750</v>
      </c>
      <c r="L1670" s="8">
        <v>1899</v>
      </c>
      <c r="N1670" s="5" t="s">
        <v>33</v>
      </c>
      <c r="O1670" t="s">
        <v>1987</v>
      </c>
      <c r="P1670" t="s">
        <v>48</v>
      </c>
      <c r="Q1670" t="s">
        <v>36</v>
      </c>
      <c r="S1670" t="s">
        <v>37</v>
      </c>
      <c r="T1670" s="6" t="str">
        <f t="shared" si="53"/>
        <v>Country of Origin: Poland / Pologne / Composition: 100% Merino wool</v>
      </c>
      <c r="U1670" t="s">
        <v>38</v>
      </c>
      <c r="V1670" t="s">
        <v>39</v>
      </c>
      <c r="Y1670">
        <v>1</v>
      </c>
      <c r="Z1670" t="s">
        <v>1983</v>
      </c>
    </row>
    <row r="1671" spans="1:26">
      <c r="A1671" t="s">
        <v>1796</v>
      </c>
      <c r="B1671" t="s">
        <v>1797</v>
      </c>
      <c r="C1671" t="s">
        <v>1981</v>
      </c>
      <c r="D1671" t="s">
        <v>139</v>
      </c>
      <c r="E1671" s="6" t="str">
        <f t="shared" si="52"/>
        <v>225</v>
      </c>
      <c r="F1671" s="6" t="s">
        <v>30</v>
      </c>
      <c r="G1671" t="s">
        <v>31</v>
      </c>
      <c r="I1671" t="s">
        <v>139</v>
      </c>
      <c r="J1671" t="s">
        <v>32</v>
      </c>
      <c r="K1671" s="8">
        <v>750</v>
      </c>
      <c r="L1671" s="8">
        <v>1899</v>
      </c>
      <c r="N1671" s="5" t="s">
        <v>33</v>
      </c>
      <c r="O1671" t="s">
        <v>1988</v>
      </c>
      <c r="P1671" t="s">
        <v>50</v>
      </c>
      <c r="Q1671" t="s">
        <v>36</v>
      </c>
      <c r="S1671" t="s">
        <v>37</v>
      </c>
      <c r="T1671" s="6" t="str">
        <f t="shared" si="53"/>
        <v>Country of Origin: Poland / Pologne / Composition: 100% Merino wool</v>
      </c>
      <c r="U1671" t="s">
        <v>38</v>
      </c>
      <c r="V1671" t="s">
        <v>39</v>
      </c>
      <c r="Y1671">
        <v>1</v>
      </c>
      <c r="Z1671" t="s">
        <v>1983</v>
      </c>
    </row>
    <row r="1672" spans="1:26">
      <c r="A1672" t="s">
        <v>1796</v>
      </c>
      <c r="B1672" t="s">
        <v>1797</v>
      </c>
      <c r="C1672" t="s">
        <v>1981</v>
      </c>
      <c r="D1672" t="s">
        <v>139</v>
      </c>
      <c r="E1672" s="6" t="str">
        <f t="shared" si="52"/>
        <v>225</v>
      </c>
      <c r="F1672" s="6" t="s">
        <v>30</v>
      </c>
      <c r="G1672" t="s">
        <v>31</v>
      </c>
      <c r="I1672" t="s">
        <v>139</v>
      </c>
      <c r="J1672" t="s">
        <v>32</v>
      </c>
      <c r="K1672" s="8">
        <v>750</v>
      </c>
      <c r="L1672" s="8">
        <v>1899</v>
      </c>
      <c r="N1672" s="5" t="s">
        <v>33</v>
      </c>
      <c r="O1672" t="s">
        <v>1989</v>
      </c>
      <c r="P1672" t="s">
        <v>52</v>
      </c>
      <c r="Q1672" t="s">
        <v>36</v>
      </c>
      <c r="S1672" t="s">
        <v>37</v>
      </c>
      <c r="T1672" s="6" t="str">
        <f t="shared" si="53"/>
        <v>Country of Origin: Poland / Pologne / Composition: 100% Merino wool</v>
      </c>
      <c r="U1672" t="s">
        <v>38</v>
      </c>
      <c r="V1672" t="s">
        <v>39</v>
      </c>
      <c r="Y1672">
        <v>1</v>
      </c>
      <c r="Z1672" t="s">
        <v>1983</v>
      </c>
    </row>
    <row r="1673" spans="1:26">
      <c r="A1673" t="s">
        <v>1796</v>
      </c>
      <c r="B1673" t="s">
        <v>1797</v>
      </c>
      <c r="C1673" t="s">
        <v>1981</v>
      </c>
      <c r="D1673" t="s">
        <v>139</v>
      </c>
      <c r="E1673" s="6" t="str">
        <f t="shared" si="52"/>
        <v>225</v>
      </c>
      <c r="F1673" s="6" t="s">
        <v>30</v>
      </c>
      <c r="G1673" t="s">
        <v>31</v>
      </c>
      <c r="I1673" t="s">
        <v>139</v>
      </c>
      <c r="J1673" t="s">
        <v>32</v>
      </c>
      <c r="K1673" s="8">
        <v>750</v>
      </c>
      <c r="L1673" s="8">
        <v>1899</v>
      </c>
      <c r="N1673" s="5" t="s">
        <v>33</v>
      </c>
      <c r="O1673" t="s">
        <v>1990</v>
      </c>
      <c r="P1673" t="s">
        <v>54</v>
      </c>
      <c r="Q1673" t="s">
        <v>36</v>
      </c>
      <c r="S1673" t="s">
        <v>37</v>
      </c>
      <c r="T1673" s="6" t="str">
        <f t="shared" si="53"/>
        <v>Country of Origin: Poland / Pologne / Composition: 100% Merino wool</v>
      </c>
      <c r="U1673" t="s">
        <v>38</v>
      </c>
      <c r="V1673" t="s">
        <v>39</v>
      </c>
      <c r="Y1673">
        <v>1</v>
      </c>
      <c r="Z1673" t="s">
        <v>1983</v>
      </c>
    </row>
    <row r="1674" spans="1:26">
      <c r="A1674" t="s">
        <v>1796</v>
      </c>
      <c r="B1674" t="s">
        <v>1797</v>
      </c>
      <c r="C1674" t="s">
        <v>189</v>
      </c>
      <c r="D1674" t="s">
        <v>139</v>
      </c>
      <c r="E1674" s="6" t="str">
        <f t="shared" si="52"/>
        <v>230</v>
      </c>
      <c r="F1674" s="6" t="s">
        <v>30</v>
      </c>
      <c r="G1674" t="s">
        <v>31</v>
      </c>
      <c r="I1674" t="s">
        <v>139</v>
      </c>
      <c r="J1674" t="s">
        <v>32</v>
      </c>
      <c r="K1674" s="8">
        <v>750</v>
      </c>
      <c r="L1674" s="8">
        <v>1899</v>
      </c>
      <c r="N1674" s="5" t="s">
        <v>33</v>
      </c>
      <c r="O1674" t="s">
        <v>1991</v>
      </c>
      <c r="P1674" t="s">
        <v>35</v>
      </c>
      <c r="Q1674" t="s">
        <v>36</v>
      </c>
      <c r="S1674" t="s">
        <v>37</v>
      </c>
      <c r="T1674" s="6" t="str">
        <f t="shared" si="53"/>
        <v>Country of Origin: Poland / Pologne / Composition: 100% Merino wool</v>
      </c>
      <c r="U1674" t="s">
        <v>38</v>
      </c>
      <c r="V1674" t="s">
        <v>39</v>
      </c>
      <c r="Y1674">
        <v>1</v>
      </c>
      <c r="Z1674" t="s">
        <v>40</v>
      </c>
    </row>
    <row r="1675" spans="1:26">
      <c r="A1675" t="s">
        <v>1796</v>
      </c>
      <c r="B1675" t="s">
        <v>1797</v>
      </c>
      <c r="C1675" t="s">
        <v>189</v>
      </c>
      <c r="D1675" t="s">
        <v>139</v>
      </c>
      <c r="E1675" s="6" t="str">
        <f t="shared" si="52"/>
        <v>230</v>
      </c>
      <c r="F1675" s="6" t="s">
        <v>30</v>
      </c>
      <c r="G1675" t="s">
        <v>31</v>
      </c>
      <c r="I1675" t="s">
        <v>139</v>
      </c>
      <c r="J1675" t="s">
        <v>32</v>
      </c>
      <c r="K1675" s="8">
        <v>750</v>
      </c>
      <c r="L1675" s="8">
        <v>1899</v>
      </c>
      <c r="N1675" s="5" t="s">
        <v>33</v>
      </c>
      <c r="O1675" t="s">
        <v>1992</v>
      </c>
      <c r="P1675" t="s">
        <v>42</v>
      </c>
      <c r="Q1675" t="s">
        <v>36</v>
      </c>
      <c r="S1675" t="s">
        <v>37</v>
      </c>
      <c r="T1675" s="6" t="str">
        <f t="shared" si="53"/>
        <v>Country of Origin: Poland / Pologne / Composition: 100% Merino wool</v>
      </c>
      <c r="U1675" t="s">
        <v>38</v>
      </c>
      <c r="V1675" t="s">
        <v>39</v>
      </c>
      <c r="Y1675">
        <v>1</v>
      </c>
      <c r="Z1675" t="s">
        <v>40</v>
      </c>
    </row>
    <row r="1676" spans="1:26">
      <c r="A1676" t="s">
        <v>1796</v>
      </c>
      <c r="B1676" t="s">
        <v>1797</v>
      </c>
      <c r="C1676" t="s">
        <v>189</v>
      </c>
      <c r="D1676" t="s">
        <v>139</v>
      </c>
      <c r="E1676" s="6" t="str">
        <f t="shared" si="52"/>
        <v>230</v>
      </c>
      <c r="F1676" s="6" t="s">
        <v>30</v>
      </c>
      <c r="G1676" t="s">
        <v>31</v>
      </c>
      <c r="I1676" t="s">
        <v>139</v>
      </c>
      <c r="J1676" t="s">
        <v>32</v>
      </c>
      <c r="K1676" s="8">
        <v>750</v>
      </c>
      <c r="L1676" s="8">
        <v>1899</v>
      </c>
      <c r="N1676" s="5" t="s">
        <v>33</v>
      </c>
      <c r="O1676" t="s">
        <v>1993</v>
      </c>
      <c r="P1676" t="s">
        <v>44</v>
      </c>
      <c r="Q1676" t="s">
        <v>36</v>
      </c>
      <c r="S1676" t="s">
        <v>37</v>
      </c>
      <c r="T1676" s="6" t="str">
        <f t="shared" si="53"/>
        <v>Country of Origin: Poland / Pologne / Composition: 100% Merino wool</v>
      </c>
      <c r="U1676" t="s">
        <v>38</v>
      </c>
      <c r="V1676" t="s">
        <v>39</v>
      </c>
      <c r="Y1676">
        <v>1</v>
      </c>
      <c r="Z1676" t="s">
        <v>40</v>
      </c>
    </row>
    <row r="1677" spans="1:26">
      <c r="A1677" t="s">
        <v>1796</v>
      </c>
      <c r="B1677" t="s">
        <v>1797</v>
      </c>
      <c r="C1677" t="s">
        <v>189</v>
      </c>
      <c r="D1677" t="s">
        <v>139</v>
      </c>
      <c r="E1677" s="6" t="str">
        <f t="shared" si="52"/>
        <v>230</v>
      </c>
      <c r="F1677" s="6" t="s">
        <v>30</v>
      </c>
      <c r="G1677" t="s">
        <v>31</v>
      </c>
      <c r="I1677" t="s">
        <v>139</v>
      </c>
      <c r="J1677" t="s">
        <v>32</v>
      </c>
      <c r="K1677" s="8">
        <v>750</v>
      </c>
      <c r="L1677" s="8">
        <v>1899</v>
      </c>
      <c r="N1677" s="5" t="s">
        <v>33</v>
      </c>
      <c r="O1677" t="s">
        <v>1994</v>
      </c>
      <c r="P1677" t="s">
        <v>46</v>
      </c>
      <c r="Q1677" t="s">
        <v>36</v>
      </c>
      <c r="S1677" t="s">
        <v>37</v>
      </c>
      <c r="T1677" s="6" t="str">
        <f t="shared" si="53"/>
        <v>Country of Origin: Poland / Pologne / Composition: 100% Merino wool</v>
      </c>
      <c r="U1677" t="s">
        <v>38</v>
      </c>
      <c r="V1677" t="s">
        <v>39</v>
      </c>
      <c r="Y1677">
        <v>1</v>
      </c>
      <c r="Z1677" t="s">
        <v>40</v>
      </c>
    </row>
    <row r="1678" spans="1:26">
      <c r="A1678" t="s">
        <v>1796</v>
      </c>
      <c r="B1678" t="s">
        <v>1797</v>
      </c>
      <c r="C1678" t="s">
        <v>189</v>
      </c>
      <c r="D1678" t="s">
        <v>139</v>
      </c>
      <c r="E1678" s="6" t="str">
        <f t="shared" si="52"/>
        <v>230</v>
      </c>
      <c r="F1678" s="6" t="s">
        <v>30</v>
      </c>
      <c r="G1678" t="s">
        <v>31</v>
      </c>
      <c r="I1678" t="s">
        <v>139</v>
      </c>
      <c r="J1678" t="s">
        <v>32</v>
      </c>
      <c r="K1678" s="8">
        <v>750</v>
      </c>
      <c r="L1678" s="8">
        <v>1899</v>
      </c>
      <c r="N1678" s="5" t="s">
        <v>33</v>
      </c>
      <c r="O1678" t="s">
        <v>1995</v>
      </c>
      <c r="P1678" t="s">
        <v>48</v>
      </c>
      <c r="Q1678" t="s">
        <v>36</v>
      </c>
      <c r="S1678" t="s">
        <v>37</v>
      </c>
      <c r="T1678" s="6" t="str">
        <f t="shared" si="53"/>
        <v>Country of Origin: Poland / Pologne / Composition: 100% Merino wool</v>
      </c>
      <c r="U1678" t="s">
        <v>38</v>
      </c>
      <c r="V1678" t="s">
        <v>39</v>
      </c>
      <c r="Y1678">
        <v>1</v>
      </c>
      <c r="Z1678" t="s">
        <v>40</v>
      </c>
    </row>
    <row r="1679" spans="1:26">
      <c r="A1679" t="s">
        <v>1796</v>
      </c>
      <c r="B1679" t="s">
        <v>1797</v>
      </c>
      <c r="C1679" t="s">
        <v>189</v>
      </c>
      <c r="D1679" t="s">
        <v>139</v>
      </c>
      <c r="E1679" s="6" t="str">
        <f t="shared" si="52"/>
        <v>230</v>
      </c>
      <c r="F1679" s="6" t="s">
        <v>30</v>
      </c>
      <c r="G1679" t="s">
        <v>31</v>
      </c>
      <c r="I1679" t="s">
        <v>139</v>
      </c>
      <c r="J1679" t="s">
        <v>32</v>
      </c>
      <c r="K1679" s="8">
        <v>750</v>
      </c>
      <c r="L1679" s="8">
        <v>1899</v>
      </c>
      <c r="N1679" s="5" t="s">
        <v>33</v>
      </c>
      <c r="O1679" t="s">
        <v>1996</v>
      </c>
      <c r="P1679" t="s">
        <v>50</v>
      </c>
      <c r="Q1679" t="s">
        <v>36</v>
      </c>
      <c r="S1679" t="s">
        <v>37</v>
      </c>
      <c r="T1679" s="6" t="str">
        <f t="shared" si="53"/>
        <v>Country of Origin: Poland / Pologne / Composition: 100% Merino wool</v>
      </c>
      <c r="U1679" t="s">
        <v>38</v>
      </c>
      <c r="V1679" t="s">
        <v>39</v>
      </c>
      <c r="Y1679">
        <v>1</v>
      </c>
      <c r="Z1679" t="s">
        <v>40</v>
      </c>
    </row>
    <row r="1680" spans="1:26">
      <c r="A1680" t="s">
        <v>1796</v>
      </c>
      <c r="B1680" t="s">
        <v>1797</v>
      </c>
      <c r="C1680" t="s">
        <v>189</v>
      </c>
      <c r="D1680" t="s">
        <v>139</v>
      </c>
      <c r="E1680" s="6" t="str">
        <f t="shared" si="52"/>
        <v>230</v>
      </c>
      <c r="F1680" s="6" t="s">
        <v>30</v>
      </c>
      <c r="G1680" t="s">
        <v>31</v>
      </c>
      <c r="I1680" t="s">
        <v>139</v>
      </c>
      <c r="J1680" t="s">
        <v>32</v>
      </c>
      <c r="K1680" s="8">
        <v>750</v>
      </c>
      <c r="L1680" s="8">
        <v>1899</v>
      </c>
      <c r="N1680" s="5" t="s">
        <v>33</v>
      </c>
      <c r="O1680" t="s">
        <v>1997</v>
      </c>
      <c r="P1680" t="s">
        <v>52</v>
      </c>
      <c r="Q1680" t="s">
        <v>36</v>
      </c>
      <c r="S1680" t="s">
        <v>37</v>
      </c>
      <c r="T1680" s="6" t="str">
        <f t="shared" si="53"/>
        <v>Country of Origin: Poland / Pologne / Composition: 100% Merino wool</v>
      </c>
      <c r="U1680" t="s">
        <v>38</v>
      </c>
      <c r="V1680" t="s">
        <v>39</v>
      </c>
      <c r="Y1680">
        <v>1</v>
      </c>
      <c r="Z1680" t="s">
        <v>40</v>
      </c>
    </row>
    <row r="1681" spans="1:26">
      <c r="A1681" t="s">
        <v>1796</v>
      </c>
      <c r="B1681" t="s">
        <v>1797</v>
      </c>
      <c r="C1681" t="s">
        <v>189</v>
      </c>
      <c r="D1681" t="s">
        <v>139</v>
      </c>
      <c r="E1681" s="6" t="str">
        <f t="shared" si="52"/>
        <v>230</v>
      </c>
      <c r="F1681" s="6" t="s">
        <v>30</v>
      </c>
      <c r="G1681" t="s">
        <v>31</v>
      </c>
      <c r="I1681" t="s">
        <v>139</v>
      </c>
      <c r="J1681" t="s">
        <v>32</v>
      </c>
      <c r="K1681" s="8">
        <v>750</v>
      </c>
      <c r="L1681" s="8">
        <v>1899</v>
      </c>
      <c r="N1681" s="5" t="s">
        <v>33</v>
      </c>
      <c r="O1681" t="s">
        <v>1998</v>
      </c>
      <c r="P1681" t="s">
        <v>54</v>
      </c>
      <c r="Q1681" t="s">
        <v>36</v>
      </c>
      <c r="S1681" t="s">
        <v>37</v>
      </c>
      <c r="T1681" s="6" t="str">
        <f t="shared" si="53"/>
        <v>Country of Origin: Poland / Pologne / Composition: 100% Merino wool</v>
      </c>
      <c r="U1681" t="s">
        <v>38</v>
      </c>
      <c r="V1681" t="s">
        <v>39</v>
      </c>
      <c r="Y1681">
        <v>1</v>
      </c>
      <c r="Z1681" t="s">
        <v>40</v>
      </c>
    </row>
    <row r="1682" spans="1:26">
      <c r="A1682" t="s">
        <v>1796</v>
      </c>
      <c r="B1682" t="s">
        <v>1797</v>
      </c>
      <c r="C1682" t="s">
        <v>1382</v>
      </c>
      <c r="D1682" t="s">
        <v>1383</v>
      </c>
      <c r="E1682" s="6" t="str">
        <f t="shared" si="52"/>
        <v>241</v>
      </c>
      <c r="F1682" s="6" t="s">
        <v>30</v>
      </c>
      <c r="G1682" t="s">
        <v>31</v>
      </c>
      <c r="I1682" t="s">
        <v>139</v>
      </c>
      <c r="J1682" t="s">
        <v>32</v>
      </c>
      <c r="K1682" s="8">
        <v>750</v>
      </c>
      <c r="L1682" s="8">
        <v>1899</v>
      </c>
      <c r="N1682" s="5" t="s">
        <v>33</v>
      </c>
      <c r="O1682" t="s">
        <v>1999</v>
      </c>
      <c r="P1682" t="s">
        <v>35</v>
      </c>
      <c r="Q1682" t="s">
        <v>36</v>
      </c>
      <c r="S1682" t="s">
        <v>37</v>
      </c>
      <c r="T1682" s="6" t="str">
        <f t="shared" si="53"/>
        <v>Country of Origin: Poland / Pologne / Composition: 100% Merino wool</v>
      </c>
      <c r="U1682" t="s">
        <v>38</v>
      </c>
      <c r="V1682" t="s">
        <v>39</v>
      </c>
      <c r="Y1682">
        <v>1</v>
      </c>
      <c r="Z1682" t="s">
        <v>2000</v>
      </c>
    </row>
    <row r="1683" spans="1:26">
      <c r="A1683" t="s">
        <v>1796</v>
      </c>
      <c r="B1683" t="s">
        <v>1797</v>
      </c>
      <c r="C1683" t="s">
        <v>1382</v>
      </c>
      <c r="D1683" t="s">
        <v>1383</v>
      </c>
      <c r="E1683" s="6" t="str">
        <f t="shared" si="52"/>
        <v>241</v>
      </c>
      <c r="F1683" s="6" t="s">
        <v>30</v>
      </c>
      <c r="G1683" t="s">
        <v>31</v>
      </c>
      <c r="I1683" t="s">
        <v>139</v>
      </c>
      <c r="J1683" t="s">
        <v>32</v>
      </c>
      <c r="K1683" s="8">
        <v>750</v>
      </c>
      <c r="L1683" s="8">
        <v>1899</v>
      </c>
      <c r="N1683" s="5" t="s">
        <v>33</v>
      </c>
      <c r="O1683" t="s">
        <v>2001</v>
      </c>
      <c r="P1683" t="s">
        <v>42</v>
      </c>
      <c r="Q1683" t="s">
        <v>36</v>
      </c>
      <c r="S1683" t="s">
        <v>37</v>
      </c>
      <c r="T1683" s="6" t="str">
        <f t="shared" si="53"/>
        <v>Country of Origin: Poland / Pologne / Composition: 100% Merino wool</v>
      </c>
      <c r="U1683" t="s">
        <v>38</v>
      </c>
      <c r="V1683" t="s">
        <v>39</v>
      </c>
      <c r="Y1683">
        <v>1</v>
      </c>
      <c r="Z1683" t="s">
        <v>2000</v>
      </c>
    </row>
    <row r="1684" spans="1:26">
      <c r="A1684" t="s">
        <v>1796</v>
      </c>
      <c r="B1684" t="s">
        <v>1797</v>
      </c>
      <c r="C1684" t="s">
        <v>1382</v>
      </c>
      <c r="D1684" t="s">
        <v>1383</v>
      </c>
      <c r="E1684" s="6" t="str">
        <f t="shared" si="52"/>
        <v>241</v>
      </c>
      <c r="F1684" s="6" t="s">
        <v>30</v>
      </c>
      <c r="G1684" t="s">
        <v>31</v>
      </c>
      <c r="I1684" t="s">
        <v>139</v>
      </c>
      <c r="J1684" t="s">
        <v>32</v>
      </c>
      <c r="K1684" s="8">
        <v>750</v>
      </c>
      <c r="L1684" s="8">
        <v>1899</v>
      </c>
      <c r="N1684" s="5" t="s">
        <v>33</v>
      </c>
      <c r="O1684" t="s">
        <v>2002</v>
      </c>
      <c r="P1684" t="s">
        <v>44</v>
      </c>
      <c r="Q1684" t="s">
        <v>36</v>
      </c>
      <c r="S1684" t="s">
        <v>37</v>
      </c>
      <c r="T1684" s="6" t="str">
        <f t="shared" si="53"/>
        <v>Country of Origin: Poland / Pologne / Composition: 100% Merino wool</v>
      </c>
      <c r="U1684" t="s">
        <v>38</v>
      </c>
      <c r="V1684" t="s">
        <v>39</v>
      </c>
      <c r="Y1684">
        <v>1</v>
      </c>
      <c r="Z1684" t="s">
        <v>2000</v>
      </c>
    </row>
    <row r="1685" spans="1:26">
      <c r="A1685" t="s">
        <v>1796</v>
      </c>
      <c r="B1685" t="s">
        <v>1797</v>
      </c>
      <c r="C1685" t="s">
        <v>1382</v>
      </c>
      <c r="D1685" t="s">
        <v>1383</v>
      </c>
      <c r="E1685" s="6" t="str">
        <f t="shared" si="52"/>
        <v>241</v>
      </c>
      <c r="F1685" s="6" t="s">
        <v>30</v>
      </c>
      <c r="G1685" t="s">
        <v>31</v>
      </c>
      <c r="I1685" t="s">
        <v>139</v>
      </c>
      <c r="J1685" t="s">
        <v>32</v>
      </c>
      <c r="K1685" s="8">
        <v>750</v>
      </c>
      <c r="L1685" s="8">
        <v>1899</v>
      </c>
      <c r="N1685" s="5" t="s">
        <v>33</v>
      </c>
      <c r="O1685" t="s">
        <v>2003</v>
      </c>
      <c r="P1685" t="s">
        <v>46</v>
      </c>
      <c r="Q1685" t="s">
        <v>36</v>
      </c>
      <c r="S1685" t="s">
        <v>37</v>
      </c>
      <c r="T1685" s="6" t="str">
        <f t="shared" si="53"/>
        <v>Country of Origin: Poland / Pologne / Composition: 100% Merino wool</v>
      </c>
      <c r="U1685" t="s">
        <v>38</v>
      </c>
      <c r="V1685" t="s">
        <v>39</v>
      </c>
      <c r="Y1685">
        <v>1</v>
      </c>
      <c r="Z1685" t="s">
        <v>2000</v>
      </c>
    </row>
    <row r="1686" spans="1:26">
      <c r="A1686" t="s">
        <v>1796</v>
      </c>
      <c r="B1686" t="s">
        <v>1797</v>
      </c>
      <c r="C1686" t="s">
        <v>1382</v>
      </c>
      <c r="D1686" t="s">
        <v>1383</v>
      </c>
      <c r="E1686" s="6" t="str">
        <f t="shared" si="52"/>
        <v>241</v>
      </c>
      <c r="F1686" s="6" t="s">
        <v>30</v>
      </c>
      <c r="G1686" t="s">
        <v>31</v>
      </c>
      <c r="I1686" t="s">
        <v>139</v>
      </c>
      <c r="J1686" t="s">
        <v>32</v>
      </c>
      <c r="K1686" s="8">
        <v>750</v>
      </c>
      <c r="L1686" s="8">
        <v>1899</v>
      </c>
      <c r="N1686" s="5" t="s">
        <v>33</v>
      </c>
      <c r="O1686" t="s">
        <v>2004</v>
      </c>
      <c r="P1686" t="s">
        <v>48</v>
      </c>
      <c r="Q1686" t="s">
        <v>36</v>
      </c>
      <c r="S1686" t="s">
        <v>37</v>
      </c>
      <c r="T1686" s="6" t="str">
        <f t="shared" si="53"/>
        <v>Country of Origin: Poland / Pologne / Composition: 100% Merino wool</v>
      </c>
      <c r="U1686" t="s">
        <v>38</v>
      </c>
      <c r="V1686" t="s">
        <v>39</v>
      </c>
      <c r="Y1686">
        <v>1</v>
      </c>
      <c r="Z1686" t="s">
        <v>2000</v>
      </c>
    </row>
    <row r="1687" spans="1:26">
      <c r="A1687" t="s">
        <v>1796</v>
      </c>
      <c r="B1687" t="s">
        <v>1797</v>
      </c>
      <c r="C1687" t="s">
        <v>1382</v>
      </c>
      <c r="D1687" t="s">
        <v>1383</v>
      </c>
      <c r="E1687" s="6" t="str">
        <f t="shared" si="52"/>
        <v>241</v>
      </c>
      <c r="F1687" s="6" t="s">
        <v>30</v>
      </c>
      <c r="G1687" t="s">
        <v>31</v>
      </c>
      <c r="I1687" t="s">
        <v>139</v>
      </c>
      <c r="J1687" t="s">
        <v>32</v>
      </c>
      <c r="K1687" s="8">
        <v>750</v>
      </c>
      <c r="L1687" s="8">
        <v>1899</v>
      </c>
      <c r="N1687" s="5" t="s">
        <v>33</v>
      </c>
      <c r="O1687" t="s">
        <v>2005</v>
      </c>
      <c r="P1687" t="s">
        <v>50</v>
      </c>
      <c r="Q1687" t="s">
        <v>36</v>
      </c>
      <c r="S1687" t="s">
        <v>37</v>
      </c>
      <c r="T1687" s="6" t="str">
        <f t="shared" si="53"/>
        <v>Country of Origin: Poland / Pologne / Composition: 100% Merino wool</v>
      </c>
      <c r="U1687" t="s">
        <v>38</v>
      </c>
      <c r="V1687" t="s">
        <v>39</v>
      </c>
      <c r="Y1687">
        <v>1</v>
      </c>
      <c r="Z1687" t="s">
        <v>2000</v>
      </c>
    </row>
    <row r="1688" spans="1:26">
      <c r="A1688" t="s">
        <v>1796</v>
      </c>
      <c r="B1688" t="s">
        <v>1797</v>
      </c>
      <c r="C1688" t="s">
        <v>1382</v>
      </c>
      <c r="D1688" t="s">
        <v>1383</v>
      </c>
      <c r="E1688" s="6" t="str">
        <f t="shared" si="52"/>
        <v>241</v>
      </c>
      <c r="F1688" s="6" t="s">
        <v>30</v>
      </c>
      <c r="G1688" t="s">
        <v>31</v>
      </c>
      <c r="I1688" t="s">
        <v>139</v>
      </c>
      <c r="J1688" t="s">
        <v>32</v>
      </c>
      <c r="K1688" s="8">
        <v>750</v>
      </c>
      <c r="L1688" s="8">
        <v>1899</v>
      </c>
      <c r="N1688" s="5" t="s">
        <v>33</v>
      </c>
      <c r="O1688" t="s">
        <v>2006</v>
      </c>
      <c r="P1688" t="s">
        <v>52</v>
      </c>
      <c r="Q1688" t="s">
        <v>36</v>
      </c>
      <c r="S1688" t="s">
        <v>37</v>
      </c>
      <c r="T1688" s="6" t="str">
        <f t="shared" si="53"/>
        <v>Country of Origin: Poland / Pologne / Composition: 100% Merino wool</v>
      </c>
      <c r="U1688" t="s">
        <v>38</v>
      </c>
      <c r="V1688" t="s">
        <v>39</v>
      </c>
      <c r="Y1688">
        <v>1</v>
      </c>
      <c r="Z1688" t="s">
        <v>2000</v>
      </c>
    </row>
    <row r="1689" spans="1:26">
      <c r="A1689" t="s">
        <v>1796</v>
      </c>
      <c r="B1689" t="s">
        <v>1797</v>
      </c>
      <c r="C1689" t="s">
        <v>1382</v>
      </c>
      <c r="D1689" t="s">
        <v>1383</v>
      </c>
      <c r="E1689" s="6" t="str">
        <f t="shared" si="52"/>
        <v>241</v>
      </c>
      <c r="F1689" s="6" t="s">
        <v>30</v>
      </c>
      <c r="G1689" t="s">
        <v>31</v>
      </c>
      <c r="I1689" t="s">
        <v>139</v>
      </c>
      <c r="J1689" t="s">
        <v>32</v>
      </c>
      <c r="K1689" s="8">
        <v>750</v>
      </c>
      <c r="L1689" s="8">
        <v>1899</v>
      </c>
      <c r="N1689" s="5" t="s">
        <v>33</v>
      </c>
      <c r="O1689" t="s">
        <v>2007</v>
      </c>
      <c r="P1689" t="s">
        <v>54</v>
      </c>
      <c r="Q1689" t="s">
        <v>36</v>
      </c>
      <c r="S1689" t="s">
        <v>37</v>
      </c>
      <c r="T1689" s="6" t="str">
        <f t="shared" si="53"/>
        <v>Country of Origin: Poland / Pologne / Composition: 100% Merino wool</v>
      </c>
      <c r="U1689" t="s">
        <v>38</v>
      </c>
      <c r="V1689" t="s">
        <v>39</v>
      </c>
      <c r="Y1689">
        <v>1</v>
      </c>
      <c r="Z1689" t="s">
        <v>2000</v>
      </c>
    </row>
    <row r="1690" spans="1:26">
      <c r="A1690" t="s">
        <v>1796</v>
      </c>
      <c r="B1690" t="s">
        <v>1797</v>
      </c>
      <c r="C1690" t="s">
        <v>2008</v>
      </c>
      <c r="D1690" t="s">
        <v>200</v>
      </c>
      <c r="E1690" s="6" t="str">
        <f t="shared" si="52"/>
        <v>254</v>
      </c>
      <c r="F1690" s="6" t="s">
        <v>30</v>
      </c>
      <c r="G1690" t="s">
        <v>31</v>
      </c>
      <c r="I1690" t="s">
        <v>201</v>
      </c>
      <c r="J1690" t="s">
        <v>32</v>
      </c>
      <c r="K1690" s="8">
        <v>750</v>
      </c>
      <c r="L1690" s="8">
        <v>1899</v>
      </c>
      <c r="N1690" s="5" t="s">
        <v>33</v>
      </c>
      <c r="O1690" t="s">
        <v>2009</v>
      </c>
      <c r="P1690" t="s">
        <v>35</v>
      </c>
      <c r="Q1690" t="s">
        <v>36</v>
      </c>
      <c r="S1690" t="s">
        <v>37</v>
      </c>
      <c r="T1690" s="6" t="str">
        <f t="shared" si="53"/>
        <v>Country of Origin: Poland / Pologne / Composition: 100% Merino wool</v>
      </c>
      <c r="U1690" t="s">
        <v>38</v>
      </c>
      <c r="V1690" t="s">
        <v>39</v>
      </c>
      <c r="Y1690">
        <v>1</v>
      </c>
      <c r="Z1690" t="s">
        <v>2010</v>
      </c>
    </row>
    <row r="1691" spans="1:26">
      <c r="A1691" t="s">
        <v>1796</v>
      </c>
      <c r="B1691" t="s">
        <v>1797</v>
      </c>
      <c r="C1691" t="s">
        <v>2008</v>
      </c>
      <c r="D1691" t="s">
        <v>200</v>
      </c>
      <c r="E1691" s="6" t="str">
        <f t="shared" si="52"/>
        <v>254</v>
      </c>
      <c r="F1691" s="6" t="s">
        <v>30</v>
      </c>
      <c r="G1691" t="s">
        <v>31</v>
      </c>
      <c r="I1691" t="s">
        <v>201</v>
      </c>
      <c r="J1691" t="s">
        <v>32</v>
      </c>
      <c r="K1691" s="8">
        <v>750</v>
      </c>
      <c r="L1691" s="8">
        <v>1899</v>
      </c>
      <c r="N1691" s="5" t="s">
        <v>33</v>
      </c>
      <c r="O1691" t="s">
        <v>2011</v>
      </c>
      <c r="P1691" t="s">
        <v>42</v>
      </c>
      <c r="Q1691" t="s">
        <v>36</v>
      </c>
      <c r="S1691" t="s">
        <v>37</v>
      </c>
      <c r="T1691" s="6" t="str">
        <f t="shared" si="53"/>
        <v>Country of Origin: Poland / Pologne / Composition: 100% Merino wool</v>
      </c>
      <c r="U1691" t="s">
        <v>38</v>
      </c>
      <c r="V1691" t="s">
        <v>39</v>
      </c>
      <c r="Y1691">
        <v>1</v>
      </c>
      <c r="Z1691" t="s">
        <v>2010</v>
      </c>
    </row>
    <row r="1692" spans="1:26">
      <c r="A1692" t="s">
        <v>1796</v>
      </c>
      <c r="B1692" t="s">
        <v>1797</v>
      </c>
      <c r="C1692" t="s">
        <v>2008</v>
      </c>
      <c r="D1692" t="s">
        <v>200</v>
      </c>
      <c r="E1692" s="6" t="str">
        <f t="shared" si="52"/>
        <v>254</v>
      </c>
      <c r="F1692" s="6" t="s">
        <v>30</v>
      </c>
      <c r="G1692" t="s">
        <v>31</v>
      </c>
      <c r="I1692" t="s">
        <v>201</v>
      </c>
      <c r="J1692" t="s">
        <v>32</v>
      </c>
      <c r="K1692" s="8">
        <v>750</v>
      </c>
      <c r="L1692" s="8">
        <v>1899</v>
      </c>
      <c r="N1692" s="5" t="s">
        <v>33</v>
      </c>
      <c r="O1692" t="s">
        <v>2012</v>
      </c>
      <c r="P1692" t="s">
        <v>44</v>
      </c>
      <c r="Q1692" t="s">
        <v>36</v>
      </c>
      <c r="S1692" t="s">
        <v>37</v>
      </c>
      <c r="T1692" s="6" t="str">
        <f t="shared" si="53"/>
        <v>Country of Origin: Poland / Pologne / Composition: 100% Merino wool</v>
      </c>
      <c r="U1692" t="s">
        <v>38</v>
      </c>
      <c r="V1692" t="s">
        <v>39</v>
      </c>
      <c r="Y1692">
        <v>1</v>
      </c>
      <c r="Z1692" t="s">
        <v>2010</v>
      </c>
    </row>
    <row r="1693" spans="1:26">
      <c r="A1693" t="s">
        <v>1796</v>
      </c>
      <c r="B1693" t="s">
        <v>1797</v>
      </c>
      <c r="C1693" t="s">
        <v>2008</v>
      </c>
      <c r="D1693" t="s">
        <v>200</v>
      </c>
      <c r="E1693" s="6" t="str">
        <f t="shared" si="52"/>
        <v>254</v>
      </c>
      <c r="F1693" s="6" t="s">
        <v>30</v>
      </c>
      <c r="G1693" t="s">
        <v>31</v>
      </c>
      <c r="I1693" t="s">
        <v>201</v>
      </c>
      <c r="J1693" t="s">
        <v>32</v>
      </c>
      <c r="K1693" s="8">
        <v>750</v>
      </c>
      <c r="L1693" s="8">
        <v>1899</v>
      </c>
      <c r="N1693" s="5" t="s">
        <v>33</v>
      </c>
      <c r="O1693" t="s">
        <v>2013</v>
      </c>
      <c r="P1693" t="s">
        <v>46</v>
      </c>
      <c r="Q1693" t="s">
        <v>36</v>
      </c>
      <c r="S1693" t="s">
        <v>37</v>
      </c>
      <c r="T1693" s="6" t="str">
        <f t="shared" si="53"/>
        <v>Country of Origin: Poland / Pologne / Composition: 100% Merino wool</v>
      </c>
      <c r="U1693" t="s">
        <v>38</v>
      </c>
      <c r="V1693" t="s">
        <v>39</v>
      </c>
      <c r="Y1693">
        <v>1</v>
      </c>
      <c r="Z1693" t="s">
        <v>2010</v>
      </c>
    </row>
    <row r="1694" spans="1:26">
      <c r="A1694" t="s">
        <v>1796</v>
      </c>
      <c r="B1694" t="s">
        <v>1797</v>
      </c>
      <c r="C1694" t="s">
        <v>2008</v>
      </c>
      <c r="D1694" t="s">
        <v>200</v>
      </c>
      <c r="E1694" s="6" t="str">
        <f t="shared" si="52"/>
        <v>254</v>
      </c>
      <c r="F1694" s="6" t="s">
        <v>30</v>
      </c>
      <c r="G1694" t="s">
        <v>31</v>
      </c>
      <c r="I1694" t="s">
        <v>201</v>
      </c>
      <c r="J1694" t="s">
        <v>32</v>
      </c>
      <c r="K1694" s="8">
        <v>750</v>
      </c>
      <c r="L1694" s="8">
        <v>1899</v>
      </c>
      <c r="N1694" s="5" t="s">
        <v>33</v>
      </c>
      <c r="O1694" t="s">
        <v>2014</v>
      </c>
      <c r="P1694" t="s">
        <v>48</v>
      </c>
      <c r="Q1694" t="s">
        <v>36</v>
      </c>
      <c r="S1694" t="s">
        <v>37</v>
      </c>
      <c r="T1694" s="6" t="str">
        <f t="shared" si="53"/>
        <v>Country of Origin: Poland / Pologne / Composition: 100% Merino wool</v>
      </c>
      <c r="U1694" t="s">
        <v>38</v>
      </c>
      <c r="V1694" t="s">
        <v>39</v>
      </c>
      <c r="Y1694">
        <v>1</v>
      </c>
      <c r="Z1694" t="s">
        <v>2010</v>
      </c>
    </row>
    <row r="1695" spans="1:26">
      <c r="A1695" t="s">
        <v>1796</v>
      </c>
      <c r="B1695" t="s">
        <v>1797</v>
      </c>
      <c r="C1695" t="s">
        <v>2008</v>
      </c>
      <c r="D1695" t="s">
        <v>200</v>
      </c>
      <c r="E1695" s="6" t="str">
        <f t="shared" si="52"/>
        <v>254</v>
      </c>
      <c r="F1695" s="6" t="s">
        <v>30</v>
      </c>
      <c r="G1695" t="s">
        <v>31</v>
      </c>
      <c r="I1695" t="s">
        <v>201</v>
      </c>
      <c r="J1695" t="s">
        <v>32</v>
      </c>
      <c r="K1695" s="8">
        <v>750</v>
      </c>
      <c r="L1695" s="8">
        <v>1899</v>
      </c>
      <c r="N1695" s="5" t="s">
        <v>33</v>
      </c>
      <c r="O1695" t="s">
        <v>2015</v>
      </c>
      <c r="P1695" t="s">
        <v>50</v>
      </c>
      <c r="Q1695" t="s">
        <v>36</v>
      </c>
      <c r="S1695" t="s">
        <v>37</v>
      </c>
      <c r="T1695" s="6" t="str">
        <f t="shared" si="53"/>
        <v>Country of Origin: Poland / Pologne / Composition: 100% Merino wool</v>
      </c>
      <c r="U1695" t="s">
        <v>38</v>
      </c>
      <c r="V1695" t="s">
        <v>39</v>
      </c>
      <c r="Y1695">
        <v>1</v>
      </c>
      <c r="Z1695" t="s">
        <v>2010</v>
      </c>
    </row>
    <row r="1696" spans="1:26">
      <c r="A1696" t="s">
        <v>1796</v>
      </c>
      <c r="B1696" t="s">
        <v>1797</v>
      </c>
      <c r="C1696" t="s">
        <v>2008</v>
      </c>
      <c r="D1696" t="s">
        <v>200</v>
      </c>
      <c r="E1696" s="6" t="str">
        <f t="shared" si="52"/>
        <v>254</v>
      </c>
      <c r="F1696" s="6" t="s">
        <v>30</v>
      </c>
      <c r="G1696" t="s">
        <v>31</v>
      </c>
      <c r="I1696" t="s">
        <v>201</v>
      </c>
      <c r="J1696" t="s">
        <v>32</v>
      </c>
      <c r="K1696" s="8">
        <v>750</v>
      </c>
      <c r="L1696" s="8">
        <v>1899</v>
      </c>
      <c r="N1696" s="5" t="s">
        <v>33</v>
      </c>
      <c r="O1696" t="s">
        <v>2016</v>
      </c>
      <c r="P1696" t="s">
        <v>52</v>
      </c>
      <c r="Q1696" t="s">
        <v>36</v>
      </c>
      <c r="S1696" t="s">
        <v>37</v>
      </c>
      <c r="T1696" s="6" t="str">
        <f t="shared" si="53"/>
        <v>Country of Origin: Poland / Pologne / Composition: 100% Merino wool</v>
      </c>
      <c r="U1696" t="s">
        <v>38</v>
      </c>
      <c r="V1696" t="s">
        <v>39</v>
      </c>
      <c r="Y1696">
        <v>1</v>
      </c>
      <c r="Z1696" t="s">
        <v>2010</v>
      </c>
    </row>
    <row r="1697" spans="1:26">
      <c r="A1697" t="s">
        <v>1796</v>
      </c>
      <c r="B1697" t="s">
        <v>1797</v>
      </c>
      <c r="C1697" t="s">
        <v>2008</v>
      </c>
      <c r="D1697" t="s">
        <v>200</v>
      </c>
      <c r="E1697" s="6" t="str">
        <f t="shared" si="52"/>
        <v>254</v>
      </c>
      <c r="F1697" s="6" t="s">
        <v>30</v>
      </c>
      <c r="G1697" t="s">
        <v>31</v>
      </c>
      <c r="I1697" t="s">
        <v>201</v>
      </c>
      <c r="J1697" t="s">
        <v>32</v>
      </c>
      <c r="K1697" s="8">
        <v>750</v>
      </c>
      <c r="L1697" s="8">
        <v>1899</v>
      </c>
      <c r="N1697" s="5" t="s">
        <v>33</v>
      </c>
      <c r="O1697" t="s">
        <v>2017</v>
      </c>
      <c r="P1697" t="s">
        <v>54</v>
      </c>
      <c r="Q1697" t="s">
        <v>36</v>
      </c>
      <c r="S1697" t="s">
        <v>37</v>
      </c>
      <c r="T1697" s="6" t="str">
        <f t="shared" si="53"/>
        <v>Country of Origin: Poland / Pologne / Composition: 100% Merino wool</v>
      </c>
      <c r="U1697" t="s">
        <v>38</v>
      </c>
      <c r="V1697" t="s">
        <v>39</v>
      </c>
      <c r="Y1697">
        <v>1</v>
      </c>
      <c r="Z1697" t="s">
        <v>2010</v>
      </c>
    </row>
    <row r="1698" spans="1:26">
      <c r="A1698" t="s">
        <v>1796</v>
      </c>
      <c r="B1698" t="s">
        <v>1797</v>
      </c>
      <c r="C1698" t="s">
        <v>2018</v>
      </c>
      <c r="D1698" t="s">
        <v>200</v>
      </c>
      <c r="E1698" s="6" t="str">
        <f t="shared" si="52"/>
        <v>256</v>
      </c>
      <c r="F1698" s="6" t="s">
        <v>30</v>
      </c>
      <c r="G1698" t="s">
        <v>31</v>
      </c>
      <c r="I1698" t="s">
        <v>201</v>
      </c>
      <c r="J1698" t="s">
        <v>32</v>
      </c>
      <c r="K1698" s="8">
        <v>750</v>
      </c>
      <c r="L1698" s="8">
        <v>1899</v>
      </c>
      <c r="N1698" s="5" t="s">
        <v>33</v>
      </c>
      <c r="O1698" t="s">
        <v>2019</v>
      </c>
      <c r="P1698" t="s">
        <v>35</v>
      </c>
      <c r="Q1698" t="s">
        <v>36</v>
      </c>
      <c r="S1698" t="s">
        <v>37</v>
      </c>
      <c r="T1698" s="6" t="str">
        <f t="shared" si="53"/>
        <v>Country of Origin: Poland / Pologne / Composition: 100% Merino wool</v>
      </c>
      <c r="U1698" t="s">
        <v>38</v>
      </c>
      <c r="V1698" t="s">
        <v>39</v>
      </c>
      <c r="Y1698">
        <v>1</v>
      </c>
      <c r="Z1698" t="s">
        <v>40</v>
      </c>
    </row>
    <row r="1699" spans="1:26">
      <c r="A1699" t="s">
        <v>1796</v>
      </c>
      <c r="B1699" t="s">
        <v>1797</v>
      </c>
      <c r="C1699" t="s">
        <v>2018</v>
      </c>
      <c r="D1699" t="s">
        <v>200</v>
      </c>
      <c r="E1699" s="6" t="str">
        <f t="shared" si="52"/>
        <v>256</v>
      </c>
      <c r="F1699" s="6" t="s">
        <v>30</v>
      </c>
      <c r="G1699" t="s">
        <v>31</v>
      </c>
      <c r="I1699" t="s">
        <v>201</v>
      </c>
      <c r="J1699" t="s">
        <v>32</v>
      </c>
      <c r="K1699" s="8">
        <v>750</v>
      </c>
      <c r="L1699" s="8">
        <v>1899</v>
      </c>
      <c r="N1699" s="5" t="s">
        <v>33</v>
      </c>
      <c r="O1699" t="s">
        <v>2020</v>
      </c>
      <c r="P1699" t="s">
        <v>42</v>
      </c>
      <c r="Q1699" t="s">
        <v>36</v>
      </c>
      <c r="S1699" t="s">
        <v>37</v>
      </c>
      <c r="T1699" s="6" t="str">
        <f t="shared" si="53"/>
        <v>Country of Origin: Poland / Pologne / Composition: 100% Merino wool</v>
      </c>
      <c r="U1699" t="s">
        <v>38</v>
      </c>
      <c r="V1699" t="s">
        <v>39</v>
      </c>
      <c r="Y1699">
        <v>1</v>
      </c>
      <c r="Z1699" t="s">
        <v>40</v>
      </c>
    </row>
    <row r="1700" spans="1:26">
      <c r="A1700" t="s">
        <v>1796</v>
      </c>
      <c r="B1700" t="s">
        <v>1797</v>
      </c>
      <c r="C1700" t="s">
        <v>2018</v>
      </c>
      <c r="D1700" t="s">
        <v>200</v>
      </c>
      <c r="E1700" s="6" t="str">
        <f t="shared" si="52"/>
        <v>256</v>
      </c>
      <c r="F1700" s="6" t="s">
        <v>30</v>
      </c>
      <c r="G1700" t="s">
        <v>31</v>
      </c>
      <c r="I1700" t="s">
        <v>201</v>
      </c>
      <c r="J1700" t="s">
        <v>32</v>
      </c>
      <c r="K1700" s="8">
        <v>750</v>
      </c>
      <c r="L1700" s="8">
        <v>1899</v>
      </c>
      <c r="N1700" s="5" t="s">
        <v>33</v>
      </c>
      <c r="O1700" t="s">
        <v>2021</v>
      </c>
      <c r="P1700" t="s">
        <v>44</v>
      </c>
      <c r="Q1700" t="s">
        <v>36</v>
      </c>
      <c r="S1700" t="s">
        <v>37</v>
      </c>
      <c r="T1700" s="6" t="str">
        <f t="shared" si="53"/>
        <v>Country of Origin: Poland / Pologne / Composition: 100% Merino wool</v>
      </c>
      <c r="U1700" t="s">
        <v>38</v>
      </c>
      <c r="V1700" t="s">
        <v>39</v>
      </c>
      <c r="Y1700">
        <v>1</v>
      </c>
      <c r="Z1700" t="s">
        <v>40</v>
      </c>
    </row>
    <row r="1701" spans="1:26">
      <c r="A1701" t="s">
        <v>1796</v>
      </c>
      <c r="B1701" t="s">
        <v>1797</v>
      </c>
      <c r="C1701" t="s">
        <v>2018</v>
      </c>
      <c r="D1701" t="s">
        <v>200</v>
      </c>
      <c r="E1701" s="6" t="str">
        <f t="shared" si="52"/>
        <v>256</v>
      </c>
      <c r="F1701" s="6" t="s">
        <v>30</v>
      </c>
      <c r="G1701" t="s">
        <v>31</v>
      </c>
      <c r="I1701" t="s">
        <v>201</v>
      </c>
      <c r="J1701" t="s">
        <v>32</v>
      </c>
      <c r="K1701" s="8">
        <v>750</v>
      </c>
      <c r="L1701" s="8">
        <v>1899</v>
      </c>
      <c r="N1701" s="5" t="s">
        <v>33</v>
      </c>
      <c r="O1701" t="s">
        <v>2022</v>
      </c>
      <c r="P1701" t="s">
        <v>46</v>
      </c>
      <c r="Q1701" t="s">
        <v>36</v>
      </c>
      <c r="S1701" t="s">
        <v>37</v>
      </c>
      <c r="T1701" s="6" t="str">
        <f t="shared" si="53"/>
        <v>Country of Origin: Poland / Pologne / Composition: 100% Merino wool</v>
      </c>
      <c r="U1701" t="s">
        <v>38</v>
      </c>
      <c r="V1701" t="s">
        <v>39</v>
      </c>
      <c r="Y1701">
        <v>1</v>
      </c>
      <c r="Z1701" t="s">
        <v>40</v>
      </c>
    </row>
    <row r="1702" spans="1:26">
      <c r="A1702" t="s">
        <v>1796</v>
      </c>
      <c r="B1702" t="s">
        <v>1797</v>
      </c>
      <c r="C1702" t="s">
        <v>2018</v>
      </c>
      <c r="D1702" t="s">
        <v>200</v>
      </c>
      <c r="E1702" s="6" t="str">
        <f t="shared" si="52"/>
        <v>256</v>
      </c>
      <c r="F1702" s="6" t="s">
        <v>30</v>
      </c>
      <c r="G1702" t="s">
        <v>31</v>
      </c>
      <c r="I1702" t="s">
        <v>201</v>
      </c>
      <c r="J1702" t="s">
        <v>32</v>
      </c>
      <c r="K1702" s="8">
        <v>750</v>
      </c>
      <c r="L1702" s="8">
        <v>1899</v>
      </c>
      <c r="N1702" s="5" t="s">
        <v>33</v>
      </c>
      <c r="O1702" t="s">
        <v>2023</v>
      </c>
      <c r="P1702" t="s">
        <v>48</v>
      </c>
      <c r="Q1702" t="s">
        <v>36</v>
      </c>
      <c r="S1702" t="s">
        <v>37</v>
      </c>
      <c r="T1702" s="6" t="str">
        <f t="shared" si="53"/>
        <v>Country of Origin: Poland / Pologne / Composition: 100% Merino wool</v>
      </c>
      <c r="U1702" t="s">
        <v>38</v>
      </c>
      <c r="V1702" t="s">
        <v>39</v>
      </c>
      <c r="Y1702">
        <v>1</v>
      </c>
      <c r="Z1702" t="s">
        <v>40</v>
      </c>
    </row>
    <row r="1703" spans="1:26">
      <c r="A1703" t="s">
        <v>1796</v>
      </c>
      <c r="B1703" t="s">
        <v>1797</v>
      </c>
      <c r="C1703" t="s">
        <v>2018</v>
      </c>
      <c r="D1703" t="s">
        <v>200</v>
      </c>
      <c r="E1703" s="6" t="str">
        <f t="shared" si="52"/>
        <v>256</v>
      </c>
      <c r="F1703" s="6" t="s">
        <v>30</v>
      </c>
      <c r="G1703" t="s">
        <v>31</v>
      </c>
      <c r="I1703" t="s">
        <v>201</v>
      </c>
      <c r="J1703" t="s">
        <v>32</v>
      </c>
      <c r="K1703" s="8">
        <v>750</v>
      </c>
      <c r="L1703" s="8">
        <v>1899</v>
      </c>
      <c r="N1703" s="5" t="s">
        <v>33</v>
      </c>
      <c r="O1703" t="s">
        <v>2024</v>
      </c>
      <c r="P1703" t="s">
        <v>50</v>
      </c>
      <c r="Q1703" t="s">
        <v>36</v>
      </c>
      <c r="S1703" t="s">
        <v>37</v>
      </c>
      <c r="T1703" s="6" t="str">
        <f t="shared" si="53"/>
        <v>Country of Origin: Poland / Pologne / Composition: 100% Merino wool</v>
      </c>
      <c r="U1703" t="s">
        <v>38</v>
      </c>
      <c r="V1703" t="s">
        <v>39</v>
      </c>
      <c r="Y1703">
        <v>1</v>
      </c>
      <c r="Z1703" t="s">
        <v>40</v>
      </c>
    </row>
    <row r="1704" spans="1:26">
      <c r="A1704" t="s">
        <v>1796</v>
      </c>
      <c r="B1704" t="s">
        <v>1797</v>
      </c>
      <c r="C1704" t="s">
        <v>2018</v>
      </c>
      <c r="D1704" t="s">
        <v>200</v>
      </c>
      <c r="E1704" s="6" t="str">
        <f t="shared" si="52"/>
        <v>256</v>
      </c>
      <c r="F1704" s="6" t="s">
        <v>30</v>
      </c>
      <c r="G1704" t="s">
        <v>31</v>
      </c>
      <c r="I1704" t="s">
        <v>201</v>
      </c>
      <c r="J1704" t="s">
        <v>32</v>
      </c>
      <c r="K1704" s="8">
        <v>750</v>
      </c>
      <c r="L1704" s="8">
        <v>1899</v>
      </c>
      <c r="N1704" s="5" t="s">
        <v>33</v>
      </c>
      <c r="O1704" t="s">
        <v>2025</v>
      </c>
      <c r="P1704" t="s">
        <v>52</v>
      </c>
      <c r="Q1704" t="s">
        <v>36</v>
      </c>
      <c r="S1704" t="s">
        <v>37</v>
      </c>
      <c r="T1704" s="6" t="str">
        <f t="shared" si="53"/>
        <v>Country of Origin: Poland / Pologne / Composition: 100% Merino wool</v>
      </c>
      <c r="U1704" t="s">
        <v>38</v>
      </c>
      <c r="V1704" t="s">
        <v>39</v>
      </c>
      <c r="Y1704">
        <v>1</v>
      </c>
      <c r="Z1704" t="s">
        <v>40</v>
      </c>
    </row>
    <row r="1705" spans="1:26">
      <c r="A1705" t="s">
        <v>1796</v>
      </c>
      <c r="B1705" t="s">
        <v>1797</v>
      </c>
      <c r="C1705" t="s">
        <v>2018</v>
      </c>
      <c r="D1705" t="s">
        <v>200</v>
      </c>
      <c r="E1705" s="6" t="str">
        <f t="shared" si="52"/>
        <v>256</v>
      </c>
      <c r="F1705" s="6" t="s">
        <v>30</v>
      </c>
      <c r="G1705" t="s">
        <v>31</v>
      </c>
      <c r="I1705" t="s">
        <v>201</v>
      </c>
      <c r="J1705" t="s">
        <v>32</v>
      </c>
      <c r="K1705" s="8">
        <v>750</v>
      </c>
      <c r="L1705" s="8">
        <v>1899</v>
      </c>
      <c r="N1705" s="5" t="s">
        <v>33</v>
      </c>
      <c r="O1705" t="s">
        <v>2026</v>
      </c>
      <c r="P1705" t="s">
        <v>54</v>
      </c>
      <c r="Q1705" t="s">
        <v>36</v>
      </c>
      <c r="S1705" t="s">
        <v>37</v>
      </c>
      <c r="T1705" s="6" t="str">
        <f t="shared" si="53"/>
        <v>Country of Origin: Poland / Pologne / Composition: 100% Merino wool</v>
      </c>
      <c r="U1705" t="s">
        <v>38</v>
      </c>
      <c r="V1705" t="s">
        <v>39</v>
      </c>
      <c r="Y1705">
        <v>1</v>
      </c>
      <c r="Z1705" t="s">
        <v>40</v>
      </c>
    </row>
    <row r="1706" spans="1:26">
      <c r="A1706" t="s">
        <v>1796</v>
      </c>
      <c r="B1706" t="s">
        <v>1797</v>
      </c>
      <c r="C1706" t="s">
        <v>199</v>
      </c>
      <c r="D1706" t="s">
        <v>200</v>
      </c>
      <c r="E1706" s="6" t="str">
        <f t="shared" si="52"/>
        <v>260</v>
      </c>
      <c r="F1706" s="6" t="s">
        <v>30</v>
      </c>
      <c r="G1706" t="s">
        <v>31</v>
      </c>
      <c r="I1706" t="s">
        <v>201</v>
      </c>
      <c r="J1706" t="s">
        <v>32</v>
      </c>
      <c r="K1706" s="8">
        <v>750</v>
      </c>
      <c r="L1706" s="8">
        <v>1899</v>
      </c>
      <c r="N1706" s="5" t="s">
        <v>33</v>
      </c>
      <c r="O1706" t="s">
        <v>2027</v>
      </c>
      <c r="P1706" t="s">
        <v>35</v>
      </c>
      <c r="Q1706" t="s">
        <v>36</v>
      </c>
      <c r="S1706" t="s">
        <v>37</v>
      </c>
      <c r="T1706" s="6" t="str">
        <f t="shared" si="53"/>
        <v>Country of Origin: Poland / Pologne / Composition: 100% Merino wool</v>
      </c>
      <c r="U1706" t="s">
        <v>38</v>
      </c>
      <c r="V1706" t="s">
        <v>39</v>
      </c>
      <c r="Y1706">
        <v>1</v>
      </c>
      <c r="Z1706" t="s">
        <v>2028</v>
      </c>
    </row>
    <row r="1707" spans="1:26">
      <c r="A1707" t="s">
        <v>1796</v>
      </c>
      <c r="B1707" t="s">
        <v>1797</v>
      </c>
      <c r="C1707" t="s">
        <v>199</v>
      </c>
      <c r="D1707" t="s">
        <v>200</v>
      </c>
      <c r="E1707" s="6" t="str">
        <f t="shared" si="52"/>
        <v>260</v>
      </c>
      <c r="F1707" s="6" t="s">
        <v>30</v>
      </c>
      <c r="G1707" t="s">
        <v>31</v>
      </c>
      <c r="I1707" t="s">
        <v>201</v>
      </c>
      <c r="J1707" t="s">
        <v>32</v>
      </c>
      <c r="K1707" s="8">
        <v>750</v>
      </c>
      <c r="L1707" s="8">
        <v>1899</v>
      </c>
      <c r="N1707" s="5" t="s">
        <v>33</v>
      </c>
      <c r="O1707" t="s">
        <v>2029</v>
      </c>
      <c r="P1707" t="s">
        <v>42</v>
      </c>
      <c r="Q1707" t="s">
        <v>36</v>
      </c>
      <c r="S1707" t="s">
        <v>37</v>
      </c>
      <c r="T1707" s="6" t="str">
        <f t="shared" si="53"/>
        <v>Country of Origin: Poland / Pologne / Composition: 100% Merino wool</v>
      </c>
      <c r="U1707" t="s">
        <v>38</v>
      </c>
      <c r="V1707" t="s">
        <v>39</v>
      </c>
      <c r="Y1707">
        <v>1</v>
      </c>
      <c r="Z1707" t="s">
        <v>2028</v>
      </c>
    </row>
    <row r="1708" spans="1:26">
      <c r="A1708" t="s">
        <v>1796</v>
      </c>
      <c r="B1708" t="s">
        <v>1797</v>
      </c>
      <c r="C1708" t="s">
        <v>199</v>
      </c>
      <c r="D1708" t="s">
        <v>200</v>
      </c>
      <c r="E1708" s="6" t="str">
        <f t="shared" si="52"/>
        <v>260</v>
      </c>
      <c r="F1708" s="6" t="s">
        <v>30</v>
      </c>
      <c r="G1708" t="s">
        <v>31</v>
      </c>
      <c r="I1708" t="s">
        <v>201</v>
      </c>
      <c r="J1708" t="s">
        <v>32</v>
      </c>
      <c r="K1708" s="8">
        <v>750</v>
      </c>
      <c r="L1708" s="8">
        <v>1899</v>
      </c>
      <c r="N1708" s="5" t="s">
        <v>33</v>
      </c>
      <c r="O1708" t="s">
        <v>2030</v>
      </c>
      <c r="P1708" t="s">
        <v>44</v>
      </c>
      <c r="Q1708" t="s">
        <v>36</v>
      </c>
      <c r="S1708" t="s">
        <v>37</v>
      </c>
      <c r="T1708" s="6" t="str">
        <f t="shared" si="53"/>
        <v>Country of Origin: Poland / Pologne / Composition: 100% Merino wool</v>
      </c>
      <c r="U1708" t="s">
        <v>38</v>
      </c>
      <c r="V1708" t="s">
        <v>39</v>
      </c>
      <c r="Y1708">
        <v>1</v>
      </c>
      <c r="Z1708" t="s">
        <v>2028</v>
      </c>
    </row>
    <row r="1709" spans="1:26">
      <c r="A1709" t="s">
        <v>1796</v>
      </c>
      <c r="B1709" t="s">
        <v>1797</v>
      </c>
      <c r="C1709" t="s">
        <v>199</v>
      </c>
      <c r="D1709" t="s">
        <v>200</v>
      </c>
      <c r="E1709" s="6" t="str">
        <f t="shared" si="52"/>
        <v>260</v>
      </c>
      <c r="F1709" s="6" t="s">
        <v>30</v>
      </c>
      <c r="G1709" t="s">
        <v>31</v>
      </c>
      <c r="I1709" t="s">
        <v>201</v>
      </c>
      <c r="J1709" t="s">
        <v>32</v>
      </c>
      <c r="K1709" s="8">
        <v>750</v>
      </c>
      <c r="L1709" s="8">
        <v>1899</v>
      </c>
      <c r="N1709" s="5" t="s">
        <v>33</v>
      </c>
      <c r="O1709" t="s">
        <v>2031</v>
      </c>
      <c r="P1709" t="s">
        <v>46</v>
      </c>
      <c r="Q1709" t="s">
        <v>36</v>
      </c>
      <c r="S1709" t="s">
        <v>37</v>
      </c>
      <c r="T1709" s="6" t="str">
        <f t="shared" si="53"/>
        <v>Country of Origin: Poland / Pologne / Composition: 100% Merino wool</v>
      </c>
      <c r="U1709" t="s">
        <v>38</v>
      </c>
      <c r="V1709" t="s">
        <v>39</v>
      </c>
      <c r="Y1709">
        <v>1</v>
      </c>
      <c r="Z1709" t="s">
        <v>2028</v>
      </c>
    </row>
    <row r="1710" spans="1:26">
      <c r="A1710" t="s">
        <v>1796</v>
      </c>
      <c r="B1710" t="s">
        <v>1797</v>
      </c>
      <c r="C1710" t="s">
        <v>199</v>
      </c>
      <c r="D1710" t="s">
        <v>200</v>
      </c>
      <c r="E1710" s="6" t="str">
        <f t="shared" si="52"/>
        <v>260</v>
      </c>
      <c r="F1710" s="6" t="s">
        <v>30</v>
      </c>
      <c r="G1710" t="s">
        <v>31</v>
      </c>
      <c r="I1710" t="s">
        <v>201</v>
      </c>
      <c r="J1710" t="s">
        <v>32</v>
      </c>
      <c r="K1710" s="8">
        <v>750</v>
      </c>
      <c r="L1710" s="8">
        <v>1899</v>
      </c>
      <c r="N1710" s="5" t="s">
        <v>33</v>
      </c>
      <c r="O1710" t="s">
        <v>2032</v>
      </c>
      <c r="P1710" t="s">
        <v>48</v>
      </c>
      <c r="Q1710" t="s">
        <v>36</v>
      </c>
      <c r="S1710" t="s">
        <v>37</v>
      </c>
      <c r="T1710" s="6" t="str">
        <f t="shared" si="53"/>
        <v>Country of Origin: Poland / Pologne / Composition: 100% Merino wool</v>
      </c>
      <c r="U1710" t="s">
        <v>38</v>
      </c>
      <c r="V1710" t="s">
        <v>39</v>
      </c>
      <c r="Y1710">
        <v>1</v>
      </c>
      <c r="Z1710" t="s">
        <v>2028</v>
      </c>
    </row>
    <row r="1711" spans="1:26">
      <c r="A1711" t="s">
        <v>1796</v>
      </c>
      <c r="B1711" t="s">
        <v>1797</v>
      </c>
      <c r="C1711" t="s">
        <v>199</v>
      </c>
      <c r="D1711" t="s">
        <v>200</v>
      </c>
      <c r="E1711" s="6" t="str">
        <f t="shared" si="52"/>
        <v>260</v>
      </c>
      <c r="F1711" s="6" t="s">
        <v>30</v>
      </c>
      <c r="G1711" t="s">
        <v>31</v>
      </c>
      <c r="I1711" t="s">
        <v>201</v>
      </c>
      <c r="J1711" t="s">
        <v>32</v>
      </c>
      <c r="K1711" s="8">
        <v>750</v>
      </c>
      <c r="L1711" s="8">
        <v>1899</v>
      </c>
      <c r="N1711" s="5" t="s">
        <v>33</v>
      </c>
      <c r="O1711" t="s">
        <v>2033</v>
      </c>
      <c r="P1711" t="s">
        <v>50</v>
      </c>
      <c r="Q1711" t="s">
        <v>36</v>
      </c>
      <c r="S1711" t="s">
        <v>37</v>
      </c>
      <c r="T1711" s="6" t="str">
        <f t="shared" si="53"/>
        <v>Country of Origin: Poland / Pologne / Composition: 100% Merino wool</v>
      </c>
      <c r="U1711" t="s">
        <v>38</v>
      </c>
      <c r="V1711" t="s">
        <v>39</v>
      </c>
      <c r="Y1711">
        <v>1</v>
      </c>
      <c r="Z1711" t="s">
        <v>2028</v>
      </c>
    </row>
    <row r="1712" spans="1:26">
      <c r="A1712" t="s">
        <v>1796</v>
      </c>
      <c r="B1712" t="s">
        <v>1797</v>
      </c>
      <c r="C1712" t="s">
        <v>199</v>
      </c>
      <c r="D1712" t="s">
        <v>200</v>
      </c>
      <c r="E1712" s="6" t="str">
        <f t="shared" si="52"/>
        <v>260</v>
      </c>
      <c r="F1712" s="6" t="s">
        <v>30</v>
      </c>
      <c r="G1712" t="s">
        <v>31</v>
      </c>
      <c r="I1712" t="s">
        <v>201</v>
      </c>
      <c r="J1712" t="s">
        <v>32</v>
      </c>
      <c r="K1712" s="8">
        <v>750</v>
      </c>
      <c r="L1712" s="8">
        <v>1899</v>
      </c>
      <c r="N1712" s="5" t="s">
        <v>33</v>
      </c>
      <c r="O1712" t="s">
        <v>2034</v>
      </c>
      <c r="P1712" t="s">
        <v>52</v>
      </c>
      <c r="Q1712" t="s">
        <v>36</v>
      </c>
      <c r="S1712" t="s">
        <v>37</v>
      </c>
      <c r="T1712" s="6" t="str">
        <f t="shared" si="53"/>
        <v>Country of Origin: Poland / Pologne / Composition: 100% Merino wool</v>
      </c>
      <c r="U1712" t="s">
        <v>38</v>
      </c>
      <c r="V1712" t="s">
        <v>39</v>
      </c>
      <c r="Y1712">
        <v>1</v>
      </c>
      <c r="Z1712" t="s">
        <v>2028</v>
      </c>
    </row>
    <row r="1713" spans="1:26">
      <c r="A1713" t="s">
        <v>1796</v>
      </c>
      <c r="B1713" t="s">
        <v>1797</v>
      </c>
      <c r="C1713" t="s">
        <v>199</v>
      </c>
      <c r="D1713" t="s">
        <v>200</v>
      </c>
      <c r="E1713" s="6" t="str">
        <f t="shared" si="52"/>
        <v>260</v>
      </c>
      <c r="F1713" s="6" t="s">
        <v>30</v>
      </c>
      <c r="G1713" t="s">
        <v>31</v>
      </c>
      <c r="I1713" t="s">
        <v>201</v>
      </c>
      <c r="J1713" t="s">
        <v>32</v>
      </c>
      <c r="K1713" s="8">
        <v>750</v>
      </c>
      <c r="L1713" s="8">
        <v>1899</v>
      </c>
      <c r="N1713" s="5" t="s">
        <v>33</v>
      </c>
      <c r="O1713" t="s">
        <v>2035</v>
      </c>
      <c r="P1713" t="s">
        <v>54</v>
      </c>
      <c r="Q1713" t="s">
        <v>36</v>
      </c>
      <c r="S1713" t="s">
        <v>37</v>
      </c>
      <c r="T1713" s="6" t="str">
        <f t="shared" si="53"/>
        <v>Country of Origin: Poland / Pologne / Composition: 100% Merino wool</v>
      </c>
      <c r="U1713" t="s">
        <v>38</v>
      </c>
      <c r="V1713" t="s">
        <v>39</v>
      </c>
      <c r="Y1713">
        <v>1</v>
      </c>
      <c r="Z1713" t="s">
        <v>2028</v>
      </c>
    </row>
    <row r="1714" spans="1:26">
      <c r="A1714" t="s">
        <v>1796</v>
      </c>
      <c r="B1714" t="s">
        <v>1797</v>
      </c>
      <c r="C1714" t="s">
        <v>1402</v>
      </c>
      <c r="D1714" t="s">
        <v>200</v>
      </c>
      <c r="E1714" s="6" t="str">
        <f t="shared" si="52"/>
        <v>265</v>
      </c>
      <c r="F1714" s="6" t="s">
        <v>30</v>
      </c>
      <c r="G1714" t="s">
        <v>31</v>
      </c>
      <c r="I1714" t="s">
        <v>201</v>
      </c>
      <c r="J1714" t="s">
        <v>32</v>
      </c>
      <c r="K1714" s="8">
        <v>750</v>
      </c>
      <c r="L1714" s="8">
        <v>1899</v>
      </c>
      <c r="N1714" s="5" t="s">
        <v>33</v>
      </c>
      <c r="O1714" t="s">
        <v>2036</v>
      </c>
      <c r="P1714" t="s">
        <v>35</v>
      </c>
      <c r="Q1714" t="s">
        <v>36</v>
      </c>
      <c r="S1714" t="s">
        <v>37</v>
      </c>
      <c r="T1714" s="6" t="str">
        <f t="shared" si="53"/>
        <v>Country of Origin: Poland / Pologne / Composition: 100% Merino wool</v>
      </c>
      <c r="U1714" t="s">
        <v>38</v>
      </c>
      <c r="V1714" t="s">
        <v>39</v>
      </c>
      <c r="Y1714">
        <v>1</v>
      </c>
      <c r="Z1714" t="s">
        <v>2037</v>
      </c>
    </row>
    <row r="1715" spans="1:26">
      <c r="A1715" t="s">
        <v>1796</v>
      </c>
      <c r="B1715" t="s">
        <v>1797</v>
      </c>
      <c r="C1715" t="s">
        <v>1402</v>
      </c>
      <c r="D1715" t="s">
        <v>200</v>
      </c>
      <c r="E1715" s="6" t="str">
        <f t="shared" si="52"/>
        <v>265</v>
      </c>
      <c r="F1715" s="6" t="s">
        <v>30</v>
      </c>
      <c r="G1715" t="s">
        <v>31</v>
      </c>
      <c r="I1715" t="s">
        <v>201</v>
      </c>
      <c r="J1715" t="s">
        <v>32</v>
      </c>
      <c r="K1715" s="8">
        <v>750</v>
      </c>
      <c r="L1715" s="8">
        <v>1899</v>
      </c>
      <c r="N1715" s="5" t="s">
        <v>33</v>
      </c>
      <c r="O1715" t="s">
        <v>2038</v>
      </c>
      <c r="P1715" t="s">
        <v>42</v>
      </c>
      <c r="Q1715" t="s">
        <v>36</v>
      </c>
      <c r="S1715" t="s">
        <v>37</v>
      </c>
      <c r="T1715" s="6" t="str">
        <f t="shared" si="53"/>
        <v>Country of Origin: Poland / Pologne / Composition: 100% Merino wool</v>
      </c>
      <c r="U1715" t="s">
        <v>38</v>
      </c>
      <c r="V1715" t="s">
        <v>39</v>
      </c>
      <c r="Y1715">
        <v>1</v>
      </c>
      <c r="Z1715" t="s">
        <v>2037</v>
      </c>
    </row>
    <row r="1716" spans="1:26">
      <c r="A1716" t="s">
        <v>1796</v>
      </c>
      <c r="B1716" t="s">
        <v>1797</v>
      </c>
      <c r="C1716" t="s">
        <v>1402</v>
      </c>
      <c r="D1716" t="s">
        <v>200</v>
      </c>
      <c r="E1716" s="6" t="str">
        <f t="shared" si="52"/>
        <v>265</v>
      </c>
      <c r="F1716" s="6" t="s">
        <v>30</v>
      </c>
      <c r="G1716" t="s">
        <v>31</v>
      </c>
      <c r="I1716" t="s">
        <v>201</v>
      </c>
      <c r="J1716" t="s">
        <v>32</v>
      </c>
      <c r="K1716" s="8">
        <v>750</v>
      </c>
      <c r="L1716" s="8">
        <v>1899</v>
      </c>
      <c r="N1716" s="5" t="s">
        <v>33</v>
      </c>
      <c r="O1716" t="s">
        <v>2039</v>
      </c>
      <c r="P1716" t="s">
        <v>44</v>
      </c>
      <c r="Q1716" t="s">
        <v>36</v>
      </c>
      <c r="S1716" t="s">
        <v>37</v>
      </c>
      <c r="T1716" s="6" t="str">
        <f t="shared" si="53"/>
        <v>Country of Origin: Poland / Pologne / Composition: 100% Merino wool</v>
      </c>
      <c r="U1716" t="s">
        <v>38</v>
      </c>
      <c r="V1716" t="s">
        <v>39</v>
      </c>
      <c r="Y1716">
        <v>1</v>
      </c>
      <c r="Z1716" t="s">
        <v>2037</v>
      </c>
    </row>
    <row r="1717" spans="1:26">
      <c r="A1717" t="s">
        <v>1796</v>
      </c>
      <c r="B1717" t="s">
        <v>1797</v>
      </c>
      <c r="C1717" t="s">
        <v>1402</v>
      </c>
      <c r="D1717" t="s">
        <v>200</v>
      </c>
      <c r="E1717" s="6" t="str">
        <f t="shared" si="52"/>
        <v>265</v>
      </c>
      <c r="F1717" s="6" t="s">
        <v>30</v>
      </c>
      <c r="G1717" t="s">
        <v>31</v>
      </c>
      <c r="I1717" t="s">
        <v>201</v>
      </c>
      <c r="J1717" t="s">
        <v>32</v>
      </c>
      <c r="K1717" s="8">
        <v>750</v>
      </c>
      <c r="L1717" s="8">
        <v>1899</v>
      </c>
      <c r="N1717" s="5" t="s">
        <v>33</v>
      </c>
      <c r="O1717" t="s">
        <v>2040</v>
      </c>
      <c r="P1717" t="s">
        <v>46</v>
      </c>
      <c r="Q1717" t="s">
        <v>36</v>
      </c>
      <c r="S1717" t="s">
        <v>37</v>
      </c>
      <c r="T1717" s="6" t="str">
        <f t="shared" si="53"/>
        <v>Country of Origin: Poland / Pologne / Composition: 100% Merino wool</v>
      </c>
      <c r="U1717" t="s">
        <v>38</v>
      </c>
      <c r="V1717" t="s">
        <v>39</v>
      </c>
      <c r="Y1717">
        <v>1</v>
      </c>
      <c r="Z1717" t="s">
        <v>2037</v>
      </c>
    </row>
    <row r="1718" spans="1:26">
      <c r="A1718" t="s">
        <v>1796</v>
      </c>
      <c r="B1718" t="s">
        <v>1797</v>
      </c>
      <c r="C1718" t="s">
        <v>1402</v>
      </c>
      <c r="D1718" t="s">
        <v>200</v>
      </c>
      <c r="E1718" s="6" t="str">
        <f t="shared" si="52"/>
        <v>265</v>
      </c>
      <c r="F1718" s="6" t="s">
        <v>30</v>
      </c>
      <c r="G1718" t="s">
        <v>31</v>
      </c>
      <c r="I1718" t="s">
        <v>201</v>
      </c>
      <c r="J1718" t="s">
        <v>32</v>
      </c>
      <c r="K1718" s="8">
        <v>750</v>
      </c>
      <c r="L1718" s="8">
        <v>1899</v>
      </c>
      <c r="N1718" s="5" t="s">
        <v>33</v>
      </c>
      <c r="O1718" t="s">
        <v>2041</v>
      </c>
      <c r="P1718" t="s">
        <v>48</v>
      </c>
      <c r="Q1718" t="s">
        <v>36</v>
      </c>
      <c r="S1718" t="s">
        <v>37</v>
      </c>
      <c r="T1718" s="6" t="str">
        <f t="shared" si="53"/>
        <v>Country of Origin: Poland / Pologne / Composition: 100% Merino wool</v>
      </c>
      <c r="U1718" t="s">
        <v>38</v>
      </c>
      <c r="V1718" t="s">
        <v>39</v>
      </c>
      <c r="Y1718">
        <v>1</v>
      </c>
      <c r="Z1718" t="s">
        <v>2037</v>
      </c>
    </row>
    <row r="1719" spans="1:26">
      <c r="A1719" t="s">
        <v>1796</v>
      </c>
      <c r="B1719" t="s">
        <v>1797</v>
      </c>
      <c r="C1719" t="s">
        <v>1402</v>
      </c>
      <c r="D1719" t="s">
        <v>200</v>
      </c>
      <c r="E1719" s="6" t="str">
        <f t="shared" si="52"/>
        <v>265</v>
      </c>
      <c r="F1719" s="6" t="s">
        <v>30</v>
      </c>
      <c r="G1719" t="s">
        <v>31</v>
      </c>
      <c r="I1719" t="s">
        <v>201</v>
      </c>
      <c r="J1719" t="s">
        <v>32</v>
      </c>
      <c r="K1719" s="8">
        <v>750</v>
      </c>
      <c r="L1719" s="8">
        <v>1899</v>
      </c>
      <c r="N1719" s="5" t="s">
        <v>33</v>
      </c>
      <c r="O1719" t="s">
        <v>2042</v>
      </c>
      <c r="P1719" t="s">
        <v>50</v>
      </c>
      <c r="Q1719" t="s">
        <v>36</v>
      </c>
      <c r="S1719" t="s">
        <v>37</v>
      </c>
      <c r="T1719" s="6" t="str">
        <f t="shared" si="53"/>
        <v>Country of Origin: Poland / Pologne / Composition: 100% Merino wool</v>
      </c>
      <c r="U1719" t="s">
        <v>38</v>
      </c>
      <c r="V1719" t="s">
        <v>39</v>
      </c>
      <c r="Y1719">
        <v>1</v>
      </c>
      <c r="Z1719" t="s">
        <v>2037</v>
      </c>
    </row>
    <row r="1720" spans="1:26">
      <c r="A1720" t="s">
        <v>1796</v>
      </c>
      <c r="B1720" t="s">
        <v>1797</v>
      </c>
      <c r="C1720" t="s">
        <v>1402</v>
      </c>
      <c r="D1720" t="s">
        <v>200</v>
      </c>
      <c r="E1720" s="6" t="str">
        <f t="shared" si="52"/>
        <v>265</v>
      </c>
      <c r="F1720" s="6" t="s">
        <v>30</v>
      </c>
      <c r="G1720" t="s">
        <v>31</v>
      </c>
      <c r="I1720" t="s">
        <v>201</v>
      </c>
      <c r="J1720" t="s">
        <v>32</v>
      </c>
      <c r="K1720" s="8">
        <v>750</v>
      </c>
      <c r="L1720" s="8">
        <v>1899</v>
      </c>
      <c r="N1720" s="5" t="s">
        <v>33</v>
      </c>
      <c r="O1720" t="s">
        <v>2043</v>
      </c>
      <c r="P1720" t="s">
        <v>52</v>
      </c>
      <c r="Q1720" t="s">
        <v>36</v>
      </c>
      <c r="S1720" t="s">
        <v>37</v>
      </c>
      <c r="T1720" s="6" t="str">
        <f t="shared" si="53"/>
        <v>Country of Origin: Poland / Pologne / Composition: 100% Merino wool</v>
      </c>
      <c r="U1720" t="s">
        <v>38</v>
      </c>
      <c r="V1720" t="s">
        <v>39</v>
      </c>
      <c r="Y1720">
        <v>1</v>
      </c>
      <c r="Z1720" t="s">
        <v>2037</v>
      </c>
    </row>
    <row r="1721" spans="1:26">
      <c r="A1721" t="s">
        <v>1796</v>
      </c>
      <c r="B1721" t="s">
        <v>1797</v>
      </c>
      <c r="C1721" t="s">
        <v>1402</v>
      </c>
      <c r="D1721" t="s">
        <v>200</v>
      </c>
      <c r="E1721" s="6" t="str">
        <f t="shared" si="52"/>
        <v>265</v>
      </c>
      <c r="F1721" s="6" t="s">
        <v>30</v>
      </c>
      <c r="G1721" t="s">
        <v>31</v>
      </c>
      <c r="I1721" t="s">
        <v>201</v>
      </c>
      <c r="J1721" t="s">
        <v>32</v>
      </c>
      <c r="K1721" s="8">
        <v>750</v>
      </c>
      <c r="L1721" s="8">
        <v>1899</v>
      </c>
      <c r="N1721" s="5" t="s">
        <v>33</v>
      </c>
      <c r="O1721" t="s">
        <v>2044</v>
      </c>
      <c r="P1721" t="s">
        <v>54</v>
      </c>
      <c r="Q1721" t="s">
        <v>36</v>
      </c>
      <c r="S1721" t="s">
        <v>37</v>
      </c>
      <c r="T1721" s="6" t="str">
        <f t="shared" si="53"/>
        <v>Country of Origin: Poland / Pologne / Composition: 100% Merino wool</v>
      </c>
      <c r="U1721" t="s">
        <v>38</v>
      </c>
      <c r="V1721" t="s">
        <v>39</v>
      </c>
      <c r="Y1721">
        <v>1</v>
      </c>
      <c r="Z1721" t="s">
        <v>2037</v>
      </c>
    </row>
    <row r="1722" spans="1:26">
      <c r="A1722" t="s">
        <v>1796</v>
      </c>
      <c r="B1722" t="s">
        <v>1797</v>
      </c>
      <c r="C1722" t="s">
        <v>589</v>
      </c>
      <c r="D1722" t="s">
        <v>590</v>
      </c>
      <c r="E1722" s="6" t="str">
        <f t="shared" si="52"/>
        <v>270</v>
      </c>
      <c r="F1722" s="6" t="s">
        <v>30</v>
      </c>
      <c r="G1722" t="s">
        <v>31</v>
      </c>
      <c r="I1722" t="s">
        <v>201</v>
      </c>
      <c r="J1722" t="s">
        <v>32</v>
      </c>
      <c r="K1722" s="8">
        <v>750</v>
      </c>
      <c r="L1722" s="8">
        <v>1899</v>
      </c>
      <c r="N1722" s="5" t="s">
        <v>33</v>
      </c>
      <c r="O1722" t="s">
        <v>2045</v>
      </c>
      <c r="P1722" t="s">
        <v>35</v>
      </c>
      <c r="Q1722" t="s">
        <v>36</v>
      </c>
      <c r="S1722" t="s">
        <v>37</v>
      </c>
      <c r="T1722" s="6" t="str">
        <f t="shared" si="53"/>
        <v>Country of Origin: Poland / Pologne / Composition: 100% Merino wool</v>
      </c>
      <c r="U1722" t="s">
        <v>38</v>
      </c>
      <c r="V1722" t="s">
        <v>39</v>
      </c>
      <c r="Y1722">
        <v>1</v>
      </c>
      <c r="Z1722" t="s">
        <v>40</v>
      </c>
    </row>
    <row r="1723" spans="1:26">
      <c r="A1723" t="s">
        <v>1796</v>
      </c>
      <c r="B1723" t="s">
        <v>1797</v>
      </c>
      <c r="C1723" t="s">
        <v>589</v>
      </c>
      <c r="D1723" t="s">
        <v>590</v>
      </c>
      <c r="E1723" s="6" t="str">
        <f t="shared" si="52"/>
        <v>270</v>
      </c>
      <c r="F1723" s="6" t="s">
        <v>30</v>
      </c>
      <c r="G1723" t="s">
        <v>31</v>
      </c>
      <c r="I1723" t="s">
        <v>201</v>
      </c>
      <c r="J1723" t="s">
        <v>32</v>
      </c>
      <c r="K1723" s="8">
        <v>750</v>
      </c>
      <c r="L1723" s="8">
        <v>1899</v>
      </c>
      <c r="N1723" s="5" t="s">
        <v>33</v>
      </c>
      <c r="O1723" t="s">
        <v>2046</v>
      </c>
      <c r="P1723" t="s">
        <v>42</v>
      </c>
      <c r="Q1723" t="s">
        <v>36</v>
      </c>
      <c r="S1723" t="s">
        <v>37</v>
      </c>
      <c r="T1723" s="6" t="str">
        <f t="shared" si="53"/>
        <v>Country of Origin: Poland / Pologne / Composition: 100% Merino wool</v>
      </c>
      <c r="U1723" t="s">
        <v>38</v>
      </c>
      <c r="V1723" t="s">
        <v>39</v>
      </c>
      <c r="Y1723">
        <v>1</v>
      </c>
      <c r="Z1723" t="s">
        <v>40</v>
      </c>
    </row>
    <row r="1724" spans="1:26">
      <c r="A1724" t="s">
        <v>1796</v>
      </c>
      <c r="B1724" t="s">
        <v>1797</v>
      </c>
      <c r="C1724" t="s">
        <v>589</v>
      </c>
      <c r="D1724" t="s">
        <v>590</v>
      </c>
      <c r="E1724" s="6" t="str">
        <f t="shared" si="52"/>
        <v>270</v>
      </c>
      <c r="F1724" s="6" t="s">
        <v>30</v>
      </c>
      <c r="G1724" t="s">
        <v>31</v>
      </c>
      <c r="I1724" t="s">
        <v>201</v>
      </c>
      <c r="J1724" t="s">
        <v>32</v>
      </c>
      <c r="K1724" s="8">
        <v>750</v>
      </c>
      <c r="L1724" s="8">
        <v>1899</v>
      </c>
      <c r="N1724" s="5" t="s">
        <v>33</v>
      </c>
      <c r="O1724" t="s">
        <v>2047</v>
      </c>
      <c r="P1724" t="s">
        <v>44</v>
      </c>
      <c r="Q1724" t="s">
        <v>36</v>
      </c>
      <c r="S1724" t="s">
        <v>37</v>
      </c>
      <c r="T1724" s="6" t="str">
        <f t="shared" si="53"/>
        <v>Country of Origin: Poland / Pologne / Composition: 100% Merino wool</v>
      </c>
      <c r="U1724" t="s">
        <v>38</v>
      </c>
      <c r="V1724" t="s">
        <v>39</v>
      </c>
      <c r="Y1724">
        <v>1</v>
      </c>
      <c r="Z1724" t="s">
        <v>40</v>
      </c>
    </row>
    <row r="1725" spans="1:26">
      <c r="A1725" t="s">
        <v>1796</v>
      </c>
      <c r="B1725" t="s">
        <v>1797</v>
      </c>
      <c r="C1725" t="s">
        <v>589</v>
      </c>
      <c r="D1725" t="s">
        <v>590</v>
      </c>
      <c r="E1725" s="6" t="str">
        <f t="shared" si="52"/>
        <v>270</v>
      </c>
      <c r="F1725" s="6" t="s">
        <v>30</v>
      </c>
      <c r="G1725" t="s">
        <v>31</v>
      </c>
      <c r="I1725" t="s">
        <v>201</v>
      </c>
      <c r="J1725" t="s">
        <v>32</v>
      </c>
      <c r="K1725" s="8">
        <v>750</v>
      </c>
      <c r="L1725" s="8">
        <v>1899</v>
      </c>
      <c r="N1725" s="5" t="s">
        <v>33</v>
      </c>
      <c r="O1725" t="s">
        <v>2048</v>
      </c>
      <c r="P1725" t="s">
        <v>46</v>
      </c>
      <c r="Q1725" t="s">
        <v>36</v>
      </c>
      <c r="S1725" t="s">
        <v>37</v>
      </c>
      <c r="T1725" s="6" t="str">
        <f t="shared" si="53"/>
        <v>Country of Origin: Poland / Pologne / Composition: 100% Merino wool</v>
      </c>
      <c r="U1725" t="s">
        <v>38</v>
      </c>
      <c r="V1725" t="s">
        <v>39</v>
      </c>
      <c r="Y1725">
        <v>1</v>
      </c>
      <c r="Z1725" t="s">
        <v>40</v>
      </c>
    </row>
    <row r="1726" spans="1:26">
      <c r="A1726" t="s">
        <v>1796</v>
      </c>
      <c r="B1726" t="s">
        <v>1797</v>
      </c>
      <c r="C1726" t="s">
        <v>589</v>
      </c>
      <c r="D1726" t="s">
        <v>590</v>
      </c>
      <c r="E1726" s="6" t="str">
        <f t="shared" si="52"/>
        <v>270</v>
      </c>
      <c r="F1726" s="6" t="s">
        <v>30</v>
      </c>
      <c r="G1726" t="s">
        <v>31</v>
      </c>
      <c r="I1726" t="s">
        <v>201</v>
      </c>
      <c r="J1726" t="s">
        <v>32</v>
      </c>
      <c r="K1726" s="8">
        <v>750</v>
      </c>
      <c r="L1726" s="8">
        <v>1899</v>
      </c>
      <c r="N1726" s="5" t="s">
        <v>33</v>
      </c>
      <c r="O1726" t="s">
        <v>2049</v>
      </c>
      <c r="P1726" t="s">
        <v>48</v>
      </c>
      <c r="Q1726" t="s">
        <v>36</v>
      </c>
      <c r="S1726" t="s">
        <v>37</v>
      </c>
      <c r="T1726" s="6" t="str">
        <f t="shared" si="53"/>
        <v>Country of Origin: Poland / Pologne / Composition: 100% Merino wool</v>
      </c>
      <c r="U1726" t="s">
        <v>38</v>
      </c>
      <c r="V1726" t="s">
        <v>39</v>
      </c>
      <c r="Y1726">
        <v>1</v>
      </c>
      <c r="Z1726" t="s">
        <v>40</v>
      </c>
    </row>
    <row r="1727" spans="1:26">
      <c r="A1727" t="s">
        <v>1796</v>
      </c>
      <c r="B1727" t="s">
        <v>1797</v>
      </c>
      <c r="C1727" t="s">
        <v>589</v>
      </c>
      <c r="D1727" t="s">
        <v>590</v>
      </c>
      <c r="E1727" s="6" t="str">
        <f t="shared" si="52"/>
        <v>270</v>
      </c>
      <c r="F1727" s="6" t="s">
        <v>30</v>
      </c>
      <c r="G1727" t="s">
        <v>31</v>
      </c>
      <c r="I1727" t="s">
        <v>201</v>
      </c>
      <c r="J1727" t="s">
        <v>32</v>
      </c>
      <c r="K1727" s="8">
        <v>750</v>
      </c>
      <c r="L1727" s="8">
        <v>1899</v>
      </c>
      <c r="N1727" s="5" t="s">
        <v>33</v>
      </c>
      <c r="O1727" t="s">
        <v>2050</v>
      </c>
      <c r="P1727" t="s">
        <v>50</v>
      </c>
      <c r="Q1727" t="s">
        <v>36</v>
      </c>
      <c r="S1727" t="s">
        <v>37</v>
      </c>
      <c r="T1727" s="6" t="str">
        <f t="shared" si="53"/>
        <v>Country of Origin: Poland / Pologne / Composition: 100% Merino wool</v>
      </c>
      <c r="U1727" t="s">
        <v>38</v>
      </c>
      <c r="V1727" t="s">
        <v>39</v>
      </c>
      <c r="Y1727">
        <v>1</v>
      </c>
      <c r="Z1727" t="s">
        <v>40</v>
      </c>
    </row>
    <row r="1728" spans="1:26">
      <c r="A1728" t="s">
        <v>1796</v>
      </c>
      <c r="B1728" t="s">
        <v>1797</v>
      </c>
      <c r="C1728" t="s">
        <v>589</v>
      </c>
      <c r="D1728" t="s">
        <v>590</v>
      </c>
      <c r="E1728" s="6" t="str">
        <f t="shared" si="52"/>
        <v>270</v>
      </c>
      <c r="F1728" s="6" t="s">
        <v>30</v>
      </c>
      <c r="G1728" t="s">
        <v>31</v>
      </c>
      <c r="I1728" t="s">
        <v>201</v>
      </c>
      <c r="J1728" t="s">
        <v>32</v>
      </c>
      <c r="K1728" s="8">
        <v>750</v>
      </c>
      <c r="L1728" s="8">
        <v>1899</v>
      </c>
      <c r="N1728" s="5" t="s">
        <v>33</v>
      </c>
      <c r="O1728" t="s">
        <v>2051</v>
      </c>
      <c r="P1728" t="s">
        <v>52</v>
      </c>
      <c r="Q1728" t="s">
        <v>36</v>
      </c>
      <c r="S1728" t="s">
        <v>37</v>
      </c>
      <c r="T1728" s="6" t="str">
        <f t="shared" si="53"/>
        <v>Country of Origin: Poland / Pologne / Composition: 100% Merino wool</v>
      </c>
      <c r="U1728" t="s">
        <v>38</v>
      </c>
      <c r="V1728" t="s">
        <v>39</v>
      </c>
      <c r="Y1728">
        <v>1</v>
      </c>
      <c r="Z1728" t="s">
        <v>40</v>
      </c>
    </row>
    <row r="1729" spans="1:26">
      <c r="A1729" t="s">
        <v>1796</v>
      </c>
      <c r="B1729" t="s">
        <v>1797</v>
      </c>
      <c r="C1729" t="s">
        <v>589</v>
      </c>
      <c r="D1729" t="s">
        <v>590</v>
      </c>
      <c r="E1729" s="6" t="str">
        <f t="shared" si="52"/>
        <v>270</v>
      </c>
      <c r="F1729" s="6" t="s">
        <v>30</v>
      </c>
      <c r="G1729" t="s">
        <v>31</v>
      </c>
      <c r="I1729" t="s">
        <v>201</v>
      </c>
      <c r="J1729" t="s">
        <v>32</v>
      </c>
      <c r="K1729" s="8">
        <v>750</v>
      </c>
      <c r="L1729" s="8">
        <v>1899</v>
      </c>
      <c r="N1729" s="5" t="s">
        <v>33</v>
      </c>
      <c r="O1729" t="s">
        <v>2052</v>
      </c>
      <c r="P1729" t="s">
        <v>54</v>
      </c>
      <c r="Q1729" t="s">
        <v>36</v>
      </c>
      <c r="S1729" t="s">
        <v>37</v>
      </c>
      <c r="T1729" s="6" t="str">
        <f t="shared" si="53"/>
        <v>Country of Origin: Poland / Pologne / Composition: 100% Merino wool</v>
      </c>
      <c r="U1729" t="s">
        <v>38</v>
      </c>
      <c r="V1729" t="s">
        <v>39</v>
      </c>
      <c r="Y1729">
        <v>1</v>
      </c>
      <c r="Z1729" t="s">
        <v>40</v>
      </c>
    </row>
    <row r="1730" spans="1:26">
      <c r="A1730" t="s">
        <v>1796</v>
      </c>
      <c r="B1730" t="s">
        <v>1797</v>
      </c>
      <c r="C1730" t="s">
        <v>1411</v>
      </c>
      <c r="D1730" t="s">
        <v>590</v>
      </c>
      <c r="E1730" s="6" t="str">
        <f t="shared" si="52"/>
        <v>275</v>
      </c>
      <c r="F1730" s="6" t="s">
        <v>30</v>
      </c>
      <c r="G1730" t="s">
        <v>31</v>
      </c>
      <c r="I1730" t="s">
        <v>201</v>
      </c>
      <c r="J1730" t="s">
        <v>32</v>
      </c>
      <c r="K1730" s="8">
        <v>750</v>
      </c>
      <c r="L1730" s="8">
        <v>1899</v>
      </c>
      <c r="N1730" s="5" t="s">
        <v>33</v>
      </c>
      <c r="O1730" t="s">
        <v>2053</v>
      </c>
      <c r="P1730" t="s">
        <v>35</v>
      </c>
      <c r="Q1730" t="s">
        <v>36</v>
      </c>
      <c r="S1730" t="s">
        <v>37</v>
      </c>
      <c r="T1730" s="6" t="str">
        <f t="shared" si="53"/>
        <v>Country of Origin: Poland / Pologne / Composition: 100% Merino wool</v>
      </c>
      <c r="U1730" t="s">
        <v>38</v>
      </c>
      <c r="V1730" t="s">
        <v>39</v>
      </c>
      <c r="Y1730">
        <v>1</v>
      </c>
      <c r="Z1730" t="s">
        <v>40</v>
      </c>
    </row>
    <row r="1731" spans="1:26">
      <c r="A1731" t="s">
        <v>1796</v>
      </c>
      <c r="B1731" t="s">
        <v>1797</v>
      </c>
      <c r="C1731" t="s">
        <v>1411</v>
      </c>
      <c r="D1731" t="s">
        <v>590</v>
      </c>
      <c r="E1731" s="6" t="str">
        <f t="shared" ref="E1731:E1794" si="54">C1731</f>
        <v>275</v>
      </c>
      <c r="F1731" s="6" t="s">
        <v>30</v>
      </c>
      <c r="G1731" t="s">
        <v>31</v>
      </c>
      <c r="I1731" t="s">
        <v>201</v>
      </c>
      <c r="J1731" t="s">
        <v>32</v>
      </c>
      <c r="K1731" s="8">
        <v>750</v>
      </c>
      <c r="L1731" s="8">
        <v>1899</v>
      </c>
      <c r="N1731" s="5" t="s">
        <v>33</v>
      </c>
      <c r="O1731" t="s">
        <v>2054</v>
      </c>
      <c r="P1731" t="s">
        <v>42</v>
      </c>
      <c r="Q1731" t="s">
        <v>36</v>
      </c>
      <c r="S1731" t="s">
        <v>37</v>
      </c>
      <c r="T1731" s="6" t="str">
        <f t="shared" ref="T1731:T1794" si="55">"Country of Origin: "&amp;U1731&amp;" / Composition: "&amp;V1731</f>
        <v>Country of Origin: Poland / Pologne / Composition: 100% Merino wool</v>
      </c>
      <c r="U1731" t="s">
        <v>38</v>
      </c>
      <c r="V1731" t="s">
        <v>39</v>
      </c>
      <c r="Y1731">
        <v>1</v>
      </c>
      <c r="Z1731" t="s">
        <v>40</v>
      </c>
    </row>
    <row r="1732" spans="1:26">
      <c r="A1732" t="s">
        <v>1796</v>
      </c>
      <c r="B1732" t="s">
        <v>1797</v>
      </c>
      <c r="C1732" t="s">
        <v>1411</v>
      </c>
      <c r="D1732" t="s">
        <v>590</v>
      </c>
      <c r="E1732" s="6" t="str">
        <f t="shared" si="54"/>
        <v>275</v>
      </c>
      <c r="F1732" s="6" t="s">
        <v>30</v>
      </c>
      <c r="G1732" t="s">
        <v>31</v>
      </c>
      <c r="I1732" t="s">
        <v>201</v>
      </c>
      <c r="J1732" t="s">
        <v>32</v>
      </c>
      <c r="K1732" s="8">
        <v>750</v>
      </c>
      <c r="L1732" s="8">
        <v>1899</v>
      </c>
      <c r="N1732" s="5" t="s">
        <v>33</v>
      </c>
      <c r="O1732" t="s">
        <v>2055</v>
      </c>
      <c r="P1732" t="s">
        <v>44</v>
      </c>
      <c r="Q1732" t="s">
        <v>36</v>
      </c>
      <c r="S1732" t="s">
        <v>37</v>
      </c>
      <c r="T1732" s="6" t="str">
        <f t="shared" si="55"/>
        <v>Country of Origin: Poland / Pologne / Composition: 100% Merino wool</v>
      </c>
      <c r="U1732" t="s">
        <v>38</v>
      </c>
      <c r="V1732" t="s">
        <v>39</v>
      </c>
      <c r="Y1732">
        <v>1</v>
      </c>
      <c r="Z1732" t="s">
        <v>40</v>
      </c>
    </row>
    <row r="1733" spans="1:26">
      <c r="A1733" t="s">
        <v>1796</v>
      </c>
      <c r="B1733" t="s">
        <v>1797</v>
      </c>
      <c r="C1733" t="s">
        <v>1411</v>
      </c>
      <c r="D1733" t="s">
        <v>590</v>
      </c>
      <c r="E1733" s="6" t="str">
        <f t="shared" si="54"/>
        <v>275</v>
      </c>
      <c r="F1733" s="6" t="s">
        <v>30</v>
      </c>
      <c r="G1733" t="s">
        <v>31</v>
      </c>
      <c r="I1733" t="s">
        <v>201</v>
      </c>
      <c r="J1733" t="s">
        <v>32</v>
      </c>
      <c r="K1733" s="8">
        <v>750</v>
      </c>
      <c r="L1733" s="8">
        <v>1899</v>
      </c>
      <c r="N1733" s="5" t="s">
        <v>33</v>
      </c>
      <c r="O1733" t="s">
        <v>2056</v>
      </c>
      <c r="P1733" t="s">
        <v>46</v>
      </c>
      <c r="Q1733" t="s">
        <v>36</v>
      </c>
      <c r="S1733" t="s">
        <v>37</v>
      </c>
      <c r="T1733" s="6" t="str">
        <f t="shared" si="55"/>
        <v>Country of Origin: Poland / Pologne / Composition: 100% Merino wool</v>
      </c>
      <c r="U1733" t="s">
        <v>38</v>
      </c>
      <c r="V1733" t="s">
        <v>39</v>
      </c>
      <c r="Y1733">
        <v>1</v>
      </c>
      <c r="Z1733" t="s">
        <v>40</v>
      </c>
    </row>
    <row r="1734" spans="1:26">
      <c r="A1734" t="s">
        <v>1796</v>
      </c>
      <c r="B1734" t="s">
        <v>1797</v>
      </c>
      <c r="C1734" t="s">
        <v>1411</v>
      </c>
      <c r="D1734" t="s">
        <v>590</v>
      </c>
      <c r="E1734" s="6" t="str">
        <f t="shared" si="54"/>
        <v>275</v>
      </c>
      <c r="F1734" s="6" t="s">
        <v>30</v>
      </c>
      <c r="G1734" t="s">
        <v>31</v>
      </c>
      <c r="I1734" t="s">
        <v>201</v>
      </c>
      <c r="J1734" t="s">
        <v>32</v>
      </c>
      <c r="K1734" s="8">
        <v>750</v>
      </c>
      <c r="L1734" s="8">
        <v>1899</v>
      </c>
      <c r="N1734" s="5" t="s">
        <v>33</v>
      </c>
      <c r="O1734" t="s">
        <v>2057</v>
      </c>
      <c r="P1734" t="s">
        <v>48</v>
      </c>
      <c r="Q1734" t="s">
        <v>36</v>
      </c>
      <c r="S1734" t="s">
        <v>37</v>
      </c>
      <c r="T1734" s="6" t="str">
        <f t="shared" si="55"/>
        <v>Country of Origin: Poland / Pologne / Composition: 100% Merino wool</v>
      </c>
      <c r="U1734" t="s">
        <v>38</v>
      </c>
      <c r="V1734" t="s">
        <v>39</v>
      </c>
      <c r="Y1734">
        <v>1</v>
      </c>
      <c r="Z1734" t="s">
        <v>40</v>
      </c>
    </row>
    <row r="1735" spans="1:26">
      <c r="A1735" t="s">
        <v>1796</v>
      </c>
      <c r="B1735" t="s">
        <v>1797</v>
      </c>
      <c r="C1735" t="s">
        <v>1411</v>
      </c>
      <c r="D1735" t="s">
        <v>590</v>
      </c>
      <c r="E1735" s="6" t="str">
        <f t="shared" si="54"/>
        <v>275</v>
      </c>
      <c r="F1735" s="6" t="s">
        <v>30</v>
      </c>
      <c r="G1735" t="s">
        <v>31</v>
      </c>
      <c r="I1735" t="s">
        <v>201</v>
      </c>
      <c r="J1735" t="s">
        <v>32</v>
      </c>
      <c r="K1735" s="8">
        <v>750</v>
      </c>
      <c r="L1735" s="8">
        <v>1899</v>
      </c>
      <c r="N1735" s="5" t="s">
        <v>33</v>
      </c>
      <c r="O1735" t="s">
        <v>2058</v>
      </c>
      <c r="P1735" t="s">
        <v>50</v>
      </c>
      <c r="Q1735" t="s">
        <v>36</v>
      </c>
      <c r="S1735" t="s">
        <v>37</v>
      </c>
      <c r="T1735" s="6" t="str">
        <f t="shared" si="55"/>
        <v>Country of Origin: Poland / Pologne / Composition: 100% Merino wool</v>
      </c>
      <c r="U1735" t="s">
        <v>38</v>
      </c>
      <c r="V1735" t="s">
        <v>39</v>
      </c>
      <c r="Y1735">
        <v>1</v>
      </c>
      <c r="Z1735" t="s">
        <v>40</v>
      </c>
    </row>
    <row r="1736" spans="1:26">
      <c r="A1736" t="s">
        <v>1796</v>
      </c>
      <c r="B1736" t="s">
        <v>1797</v>
      </c>
      <c r="C1736" t="s">
        <v>1411</v>
      </c>
      <c r="D1736" t="s">
        <v>590</v>
      </c>
      <c r="E1736" s="6" t="str">
        <f t="shared" si="54"/>
        <v>275</v>
      </c>
      <c r="F1736" s="6" t="s">
        <v>30</v>
      </c>
      <c r="G1736" t="s">
        <v>31</v>
      </c>
      <c r="I1736" t="s">
        <v>201</v>
      </c>
      <c r="J1736" t="s">
        <v>32</v>
      </c>
      <c r="K1736" s="8">
        <v>750</v>
      </c>
      <c r="L1736" s="8">
        <v>1899</v>
      </c>
      <c r="N1736" s="5" t="s">
        <v>33</v>
      </c>
      <c r="O1736" t="s">
        <v>2059</v>
      </c>
      <c r="P1736" t="s">
        <v>52</v>
      </c>
      <c r="Q1736" t="s">
        <v>36</v>
      </c>
      <c r="S1736" t="s">
        <v>37</v>
      </c>
      <c r="T1736" s="6" t="str">
        <f t="shared" si="55"/>
        <v>Country of Origin: Poland / Pologne / Composition: 100% Merino wool</v>
      </c>
      <c r="U1736" t="s">
        <v>38</v>
      </c>
      <c r="V1736" t="s">
        <v>39</v>
      </c>
      <c r="Y1736">
        <v>1</v>
      </c>
      <c r="Z1736" t="s">
        <v>40</v>
      </c>
    </row>
    <row r="1737" spans="1:26">
      <c r="A1737" t="s">
        <v>1796</v>
      </c>
      <c r="B1737" t="s">
        <v>1797</v>
      </c>
      <c r="C1737" t="s">
        <v>1411</v>
      </c>
      <c r="D1737" t="s">
        <v>590</v>
      </c>
      <c r="E1737" s="6" t="str">
        <f t="shared" si="54"/>
        <v>275</v>
      </c>
      <c r="F1737" s="6" t="s">
        <v>30</v>
      </c>
      <c r="G1737" t="s">
        <v>31</v>
      </c>
      <c r="I1737" t="s">
        <v>201</v>
      </c>
      <c r="J1737" t="s">
        <v>32</v>
      </c>
      <c r="K1737" s="8">
        <v>750</v>
      </c>
      <c r="L1737" s="8">
        <v>1899</v>
      </c>
      <c r="N1737" s="5" t="s">
        <v>33</v>
      </c>
      <c r="O1737" t="s">
        <v>2060</v>
      </c>
      <c r="P1737" t="s">
        <v>54</v>
      </c>
      <c r="Q1737" t="s">
        <v>36</v>
      </c>
      <c r="S1737" t="s">
        <v>37</v>
      </c>
      <c r="T1737" s="6" t="str">
        <f t="shared" si="55"/>
        <v>Country of Origin: Poland / Pologne / Composition: 100% Merino wool</v>
      </c>
      <c r="U1737" t="s">
        <v>38</v>
      </c>
      <c r="V1737" t="s">
        <v>39</v>
      </c>
      <c r="Y1737">
        <v>1</v>
      </c>
      <c r="Z1737" t="s">
        <v>40</v>
      </c>
    </row>
    <row r="1738" spans="1:26">
      <c r="A1738" t="s">
        <v>1796</v>
      </c>
      <c r="B1738" t="s">
        <v>1797</v>
      </c>
      <c r="C1738" t="s">
        <v>211</v>
      </c>
      <c r="D1738" t="s">
        <v>212</v>
      </c>
      <c r="E1738" s="6" t="str">
        <f t="shared" si="54"/>
        <v>280</v>
      </c>
      <c r="F1738" s="6" t="s">
        <v>30</v>
      </c>
      <c r="G1738" t="s">
        <v>31</v>
      </c>
      <c r="I1738" t="s">
        <v>201</v>
      </c>
      <c r="J1738" t="s">
        <v>32</v>
      </c>
      <c r="K1738" s="8">
        <v>750</v>
      </c>
      <c r="L1738" s="8">
        <v>1899</v>
      </c>
      <c r="N1738" s="5" t="s">
        <v>33</v>
      </c>
      <c r="O1738" t="s">
        <v>2061</v>
      </c>
      <c r="P1738" t="s">
        <v>35</v>
      </c>
      <c r="Q1738" t="s">
        <v>36</v>
      </c>
      <c r="S1738" t="s">
        <v>37</v>
      </c>
      <c r="T1738" s="6" t="str">
        <f t="shared" si="55"/>
        <v>Country of Origin: Poland / Pologne / Composition: 100% Merino wool</v>
      </c>
      <c r="U1738" t="s">
        <v>38</v>
      </c>
      <c r="V1738" t="s">
        <v>39</v>
      </c>
      <c r="Y1738">
        <v>1</v>
      </c>
      <c r="Z1738" t="s">
        <v>2062</v>
      </c>
    </row>
    <row r="1739" spans="1:26">
      <c r="A1739" t="s">
        <v>1796</v>
      </c>
      <c r="B1739" t="s">
        <v>1797</v>
      </c>
      <c r="C1739" t="s">
        <v>211</v>
      </c>
      <c r="D1739" t="s">
        <v>212</v>
      </c>
      <c r="E1739" s="6" t="str">
        <f t="shared" si="54"/>
        <v>280</v>
      </c>
      <c r="F1739" s="6" t="s">
        <v>30</v>
      </c>
      <c r="G1739" t="s">
        <v>31</v>
      </c>
      <c r="I1739" t="s">
        <v>201</v>
      </c>
      <c r="J1739" t="s">
        <v>32</v>
      </c>
      <c r="K1739" s="8">
        <v>750</v>
      </c>
      <c r="L1739" s="8">
        <v>1899</v>
      </c>
      <c r="N1739" s="5" t="s">
        <v>33</v>
      </c>
      <c r="O1739" t="s">
        <v>2063</v>
      </c>
      <c r="P1739" t="s">
        <v>42</v>
      </c>
      <c r="Q1739" t="s">
        <v>36</v>
      </c>
      <c r="S1739" t="s">
        <v>37</v>
      </c>
      <c r="T1739" s="6" t="str">
        <f t="shared" si="55"/>
        <v>Country of Origin: Poland / Pologne / Composition: 100% Merino wool</v>
      </c>
      <c r="U1739" t="s">
        <v>38</v>
      </c>
      <c r="V1739" t="s">
        <v>39</v>
      </c>
      <c r="Y1739">
        <v>1</v>
      </c>
      <c r="Z1739" t="s">
        <v>2062</v>
      </c>
    </row>
    <row r="1740" spans="1:26">
      <c r="A1740" t="s">
        <v>1796</v>
      </c>
      <c r="B1740" t="s">
        <v>1797</v>
      </c>
      <c r="C1740" t="s">
        <v>211</v>
      </c>
      <c r="D1740" t="s">
        <v>212</v>
      </c>
      <c r="E1740" s="6" t="str">
        <f t="shared" si="54"/>
        <v>280</v>
      </c>
      <c r="F1740" s="6" t="s">
        <v>30</v>
      </c>
      <c r="G1740" t="s">
        <v>31</v>
      </c>
      <c r="I1740" t="s">
        <v>201</v>
      </c>
      <c r="J1740" t="s">
        <v>32</v>
      </c>
      <c r="K1740" s="8">
        <v>750</v>
      </c>
      <c r="L1740" s="8">
        <v>1899</v>
      </c>
      <c r="N1740" s="5" t="s">
        <v>33</v>
      </c>
      <c r="O1740" t="s">
        <v>2064</v>
      </c>
      <c r="P1740" t="s">
        <v>44</v>
      </c>
      <c r="Q1740" t="s">
        <v>36</v>
      </c>
      <c r="S1740" t="s">
        <v>37</v>
      </c>
      <c r="T1740" s="6" t="str">
        <f t="shared" si="55"/>
        <v>Country of Origin: Poland / Pologne / Composition: 100% Merino wool</v>
      </c>
      <c r="U1740" t="s">
        <v>38</v>
      </c>
      <c r="V1740" t="s">
        <v>39</v>
      </c>
      <c r="Y1740">
        <v>1</v>
      </c>
      <c r="Z1740" t="s">
        <v>2062</v>
      </c>
    </row>
    <row r="1741" spans="1:26">
      <c r="A1741" t="s">
        <v>1796</v>
      </c>
      <c r="B1741" t="s">
        <v>1797</v>
      </c>
      <c r="C1741" t="s">
        <v>211</v>
      </c>
      <c r="D1741" t="s">
        <v>212</v>
      </c>
      <c r="E1741" s="6" t="str">
        <f t="shared" si="54"/>
        <v>280</v>
      </c>
      <c r="F1741" s="6" t="s">
        <v>30</v>
      </c>
      <c r="G1741" t="s">
        <v>31</v>
      </c>
      <c r="I1741" t="s">
        <v>201</v>
      </c>
      <c r="J1741" t="s">
        <v>32</v>
      </c>
      <c r="K1741" s="8">
        <v>750</v>
      </c>
      <c r="L1741" s="8">
        <v>1899</v>
      </c>
      <c r="N1741" s="5" t="s">
        <v>33</v>
      </c>
      <c r="O1741" t="s">
        <v>2065</v>
      </c>
      <c r="P1741" t="s">
        <v>46</v>
      </c>
      <c r="Q1741" t="s">
        <v>36</v>
      </c>
      <c r="S1741" t="s">
        <v>37</v>
      </c>
      <c r="T1741" s="6" t="str">
        <f t="shared" si="55"/>
        <v>Country of Origin: Poland / Pologne / Composition: 100% Merino wool</v>
      </c>
      <c r="U1741" t="s">
        <v>38</v>
      </c>
      <c r="V1741" t="s">
        <v>39</v>
      </c>
      <c r="Y1741">
        <v>1</v>
      </c>
      <c r="Z1741" t="s">
        <v>2062</v>
      </c>
    </row>
    <row r="1742" spans="1:26">
      <c r="A1742" t="s">
        <v>1796</v>
      </c>
      <c r="B1742" t="s">
        <v>1797</v>
      </c>
      <c r="C1742" t="s">
        <v>211</v>
      </c>
      <c r="D1742" t="s">
        <v>212</v>
      </c>
      <c r="E1742" s="6" t="str">
        <f t="shared" si="54"/>
        <v>280</v>
      </c>
      <c r="F1742" s="6" t="s">
        <v>30</v>
      </c>
      <c r="G1742" t="s">
        <v>31</v>
      </c>
      <c r="I1742" t="s">
        <v>201</v>
      </c>
      <c r="J1742" t="s">
        <v>32</v>
      </c>
      <c r="K1742" s="8">
        <v>750</v>
      </c>
      <c r="L1742" s="8">
        <v>1899</v>
      </c>
      <c r="N1742" s="5" t="s">
        <v>33</v>
      </c>
      <c r="O1742" t="s">
        <v>2066</v>
      </c>
      <c r="P1742" t="s">
        <v>48</v>
      </c>
      <c r="Q1742" t="s">
        <v>36</v>
      </c>
      <c r="S1742" t="s">
        <v>37</v>
      </c>
      <c r="T1742" s="6" t="str">
        <f t="shared" si="55"/>
        <v>Country of Origin: Poland / Pologne / Composition: 100% Merino wool</v>
      </c>
      <c r="U1742" t="s">
        <v>38</v>
      </c>
      <c r="V1742" t="s">
        <v>39</v>
      </c>
      <c r="Y1742">
        <v>1</v>
      </c>
      <c r="Z1742" t="s">
        <v>2062</v>
      </c>
    </row>
    <row r="1743" spans="1:26">
      <c r="A1743" t="s">
        <v>1796</v>
      </c>
      <c r="B1743" t="s">
        <v>1797</v>
      </c>
      <c r="C1743" t="s">
        <v>211</v>
      </c>
      <c r="D1743" t="s">
        <v>212</v>
      </c>
      <c r="E1743" s="6" t="str">
        <f t="shared" si="54"/>
        <v>280</v>
      </c>
      <c r="F1743" s="6" t="s">
        <v>30</v>
      </c>
      <c r="G1743" t="s">
        <v>31</v>
      </c>
      <c r="I1743" t="s">
        <v>201</v>
      </c>
      <c r="J1743" t="s">
        <v>32</v>
      </c>
      <c r="K1743" s="8">
        <v>750</v>
      </c>
      <c r="L1743" s="8">
        <v>1899</v>
      </c>
      <c r="N1743" s="5" t="s">
        <v>33</v>
      </c>
      <c r="O1743" t="s">
        <v>2067</v>
      </c>
      <c r="P1743" t="s">
        <v>50</v>
      </c>
      <c r="Q1743" t="s">
        <v>36</v>
      </c>
      <c r="S1743" t="s">
        <v>37</v>
      </c>
      <c r="T1743" s="6" t="str">
        <f t="shared" si="55"/>
        <v>Country of Origin: Poland / Pologne / Composition: 100% Merino wool</v>
      </c>
      <c r="U1743" t="s">
        <v>38</v>
      </c>
      <c r="V1743" t="s">
        <v>39</v>
      </c>
      <c r="Y1743">
        <v>1</v>
      </c>
      <c r="Z1743" t="s">
        <v>2062</v>
      </c>
    </row>
    <row r="1744" spans="1:26">
      <c r="A1744" t="s">
        <v>1796</v>
      </c>
      <c r="B1744" t="s">
        <v>1797</v>
      </c>
      <c r="C1744" t="s">
        <v>211</v>
      </c>
      <c r="D1744" t="s">
        <v>212</v>
      </c>
      <c r="E1744" s="6" t="str">
        <f t="shared" si="54"/>
        <v>280</v>
      </c>
      <c r="F1744" s="6" t="s">
        <v>30</v>
      </c>
      <c r="G1744" t="s">
        <v>31</v>
      </c>
      <c r="I1744" t="s">
        <v>201</v>
      </c>
      <c r="J1744" t="s">
        <v>32</v>
      </c>
      <c r="K1744" s="8">
        <v>750</v>
      </c>
      <c r="L1744" s="8">
        <v>1899</v>
      </c>
      <c r="N1744" s="5" t="s">
        <v>33</v>
      </c>
      <c r="O1744" t="s">
        <v>2068</v>
      </c>
      <c r="P1744" t="s">
        <v>52</v>
      </c>
      <c r="Q1744" t="s">
        <v>36</v>
      </c>
      <c r="S1744" t="s">
        <v>37</v>
      </c>
      <c r="T1744" s="6" t="str">
        <f t="shared" si="55"/>
        <v>Country of Origin: Poland / Pologne / Composition: 100% Merino wool</v>
      </c>
      <c r="U1744" t="s">
        <v>38</v>
      </c>
      <c r="V1744" t="s">
        <v>39</v>
      </c>
      <c r="Y1744">
        <v>1</v>
      </c>
      <c r="Z1744" t="s">
        <v>2062</v>
      </c>
    </row>
    <row r="1745" spans="1:26">
      <c r="A1745" t="s">
        <v>1796</v>
      </c>
      <c r="B1745" t="s">
        <v>1797</v>
      </c>
      <c r="C1745" t="s">
        <v>211</v>
      </c>
      <c r="D1745" t="s">
        <v>212</v>
      </c>
      <c r="E1745" s="6" t="str">
        <f t="shared" si="54"/>
        <v>280</v>
      </c>
      <c r="F1745" s="6" t="s">
        <v>30</v>
      </c>
      <c r="G1745" t="s">
        <v>31</v>
      </c>
      <c r="I1745" t="s">
        <v>201</v>
      </c>
      <c r="J1745" t="s">
        <v>32</v>
      </c>
      <c r="K1745" s="8">
        <v>750</v>
      </c>
      <c r="L1745" s="8">
        <v>1899</v>
      </c>
      <c r="N1745" s="5" t="s">
        <v>33</v>
      </c>
      <c r="O1745" t="s">
        <v>2069</v>
      </c>
      <c r="P1745" t="s">
        <v>54</v>
      </c>
      <c r="Q1745" t="s">
        <v>36</v>
      </c>
      <c r="S1745" t="s">
        <v>37</v>
      </c>
      <c r="T1745" s="6" t="str">
        <f t="shared" si="55"/>
        <v>Country of Origin: Poland / Pologne / Composition: 100% Merino wool</v>
      </c>
      <c r="U1745" t="s">
        <v>38</v>
      </c>
      <c r="V1745" t="s">
        <v>39</v>
      </c>
      <c r="Y1745">
        <v>1</v>
      </c>
      <c r="Z1745" t="s">
        <v>2062</v>
      </c>
    </row>
    <row r="1746" spans="1:26">
      <c r="A1746" t="s">
        <v>1796</v>
      </c>
      <c r="B1746" t="s">
        <v>1797</v>
      </c>
      <c r="C1746" t="s">
        <v>1178</v>
      </c>
      <c r="D1746" t="s">
        <v>1179</v>
      </c>
      <c r="E1746" s="6" t="str">
        <f t="shared" si="54"/>
        <v>282</v>
      </c>
      <c r="F1746" s="6" t="s">
        <v>30</v>
      </c>
      <c r="G1746" t="s">
        <v>31</v>
      </c>
      <c r="I1746" t="s">
        <v>201</v>
      </c>
      <c r="J1746" t="s">
        <v>32</v>
      </c>
      <c r="K1746" s="8">
        <v>750</v>
      </c>
      <c r="L1746" s="8">
        <v>1899</v>
      </c>
      <c r="N1746" s="5" t="s">
        <v>33</v>
      </c>
      <c r="O1746" t="s">
        <v>2070</v>
      </c>
      <c r="P1746" t="s">
        <v>35</v>
      </c>
      <c r="Q1746" t="s">
        <v>36</v>
      </c>
      <c r="S1746" t="s">
        <v>37</v>
      </c>
      <c r="T1746" s="6" t="str">
        <f t="shared" si="55"/>
        <v>Country of Origin: Poland / Pologne / Composition: 100% Merino wool</v>
      </c>
      <c r="U1746" t="s">
        <v>38</v>
      </c>
      <c r="V1746" t="s">
        <v>39</v>
      </c>
      <c r="Y1746">
        <v>1</v>
      </c>
      <c r="Z1746" t="s">
        <v>40</v>
      </c>
    </row>
    <row r="1747" spans="1:26">
      <c r="A1747" t="s">
        <v>1796</v>
      </c>
      <c r="B1747" t="s">
        <v>1797</v>
      </c>
      <c r="C1747" t="s">
        <v>1178</v>
      </c>
      <c r="D1747" t="s">
        <v>1179</v>
      </c>
      <c r="E1747" s="6" t="str">
        <f t="shared" si="54"/>
        <v>282</v>
      </c>
      <c r="F1747" s="6" t="s">
        <v>30</v>
      </c>
      <c r="G1747" t="s">
        <v>31</v>
      </c>
      <c r="I1747" t="s">
        <v>201</v>
      </c>
      <c r="J1747" t="s">
        <v>32</v>
      </c>
      <c r="K1747" s="8">
        <v>750</v>
      </c>
      <c r="L1747" s="8">
        <v>1899</v>
      </c>
      <c r="N1747" s="5" t="s">
        <v>33</v>
      </c>
      <c r="O1747" t="s">
        <v>2071</v>
      </c>
      <c r="P1747" t="s">
        <v>42</v>
      </c>
      <c r="Q1747" t="s">
        <v>36</v>
      </c>
      <c r="S1747" t="s">
        <v>37</v>
      </c>
      <c r="T1747" s="6" t="str">
        <f t="shared" si="55"/>
        <v>Country of Origin: Poland / Pologne / Composition: 100% Merino wool</v>
      </c>
      <c r="U1747" t="s">
        <v>38</v>
      </c>
      <c r="V1747" t="s">
        <v>39</v>
      </c>
      <c r="Y1747">
        <v>1</v>
      </c>
      <c r="Z1747" t="s">
        <v>40</v>
      </c>
    </row>
    <row r="1748" spans="1:26">
      <c r="A1748" t="s">
        <v>1796</v>
      </c>
      <c r="B1748" t="s">
        <v>1797</v>
      </c>
      <c r="C1748" t="s">
        <v>1178</v>
      </c>
      <c r="D1748" t="s">
        <v>1179</v>
      </c>
      <c r="E1748" s="6" t="str">
        <f t="shared" si="54"/>
        <v>282</v>
      </c>
      <c r="F1748" s="6" t="s">
        <v>30</v>
      </c>
      <c r="G1748" t="s">
        <v>31</v>
      </c>
      <c r="I1748" t="s">
        <v>201</v>
      </c>
      <c r="J1748" t="s">
        <v>32</v>
      </c>
      <c r="K1748" s="8">
        <v>750</v>
      </c>
      <c r="L1748" s="8">
        <v>1899</v>
      </c>
      <c r="N1748" s="5" t="s">
        <v>33</v>
      </c>
      <c r="O1748" t="s">
        <v>2072</v>
      </c>
      <c r="P1748" t="s">
        <v>44</v>
      </c>
      <c r="Q1748" t="s">
        <v>36</v>
      </c>
      <c r="S1748" t="s">
        <v>37</v>
      </c>
      <c r="T1748" s="6" t="str">
        <f t="shared" si="55"/>
        <v>Country of Origin: Poland / Pologne / Composition: 100% Merino wool</v>
      </c>
      <c r="U1748" t="s">
        <v>38</v>
      </c>
      <c r="V1748" t="s">
        <v>39</v>
      </c>
      <c r="Y1748">
        <v>1</v>
      </c>
      <c r="Z1748" t="s">
        <v>40</v>
      </c>
    </row>
    <row r="1749" spans="1:26">
      <c r="A1749" t="s">
        <v>1796</v>
      </c>
      <c r="B1749" t="s">
        <v>1797</v>
      </c>
      <c r="C1749" t="s">
        <v>1178</v>
      </c>
      <c r="D1749" t="s">
        <v>1179</v>
      </c>
      <c r="E1749" s="6" t="str">
        <f t="shared" si="54"/>
        <v>282</v>
      </c>
      <c r="F1749" s="6" t="s">
        <v>30</v>
      </c>
      <c r="G1749" t="s">
        <v>31</v>
      </c>
      <c r="I1749" t="s">
        <v>201</v>
      </c>
      <c r="J1749" t="s">
        <v>32</v>
      </c>
      <c r="K1749" s="8">
        <v>750</v>
      </c>
      <c r="L1749" s="8">
        <v>1899</v>
      </c>
      <c r="N1749" s="5" t="s">
        <v>33</v>
      </c>
      <c r="O1749" t="s">
        <v>2073</v>
      </c>
      <c r="P1749" t="s">
        <v>46</v>
      </c>
      <c r="Q1749" t="s">
        <v>36</v>
      </c>
      <c r="S1749" t="s">
        <v>37</v>
      </c>
      <c r="T1749" s="6" t="str">
        <f t="shared" si="55"/>
        <v>Country of Origin: Poland / Pologne / Composition: 100% Merino wool</v>
      </c>
      <c r="U1749" t="s">
        <v>38</v>
      </c>
      <c r="V1749" t="s">
        <v>39</v>
      </c>
      <c r="Y1749">
        <v>1</v>
      </c>
      <c r="Z1749" t="s">
        <v>40</v>
      </c>
    </row>
    <row r="1750" spans="1:26">
      <c r="A1750" t="s">
        <v>1796</v>
      </c>
      <c r="B1750" t="s">
        <v>1797</v>
      </c>
      <c r="C1750" t="s">
        <v>1178</v>
      </c>
      <c r="D1750" t="s">
        <v>1179</v>
      </c>
      <c r="E1750" s="6" t="str">
        <f t="shared" si="54"/>
        <v>282</v>
      </c>
      <c r="F1750" s="6" t="s">
        <v>30</v>
      </c>
      <c r="G1750" t="s">
        <v>31</v>
      </c>
      <c r="I1750" t="s">
        <v>201</v>
      </c>
      <c r="J1750" t="s">
        <v>32</v>
      </c>
      <c r="K1750" s="8">
        <v>750</v>
      </c>
      <c r="L1750" s="8">
        <v>1899</v>
      </c>
      <c r="N1750" s="5" t="s">
        <v>33</v>
      </c>
      <c r="O1750" t="s">
        <v>2074</v>
      </c>
      <c r="P1750" t="s">
        <v>48</v>
      </c>
      <c r="Q1750" t="s">
        <v>36</v>
      </c>
      <c r="S1750" t="s">
        <v>37</v>
      </c>
      <c r="T1750" s="6" t="str">
        <f t="shared" si="55"/>
        <v>Country of Origin: Poland / Pologne / Composition: 100% Merino wool</v>
      </c>
      <c r="U1750" t="s">
        <v>38</v>
      </c>
      <c r="V1750" t="s">
        <v>39</v>
      </c>
      <c r="Y1750">
        <v>1</v>
      </c>
      <c r="Z1750" t="s">
        <v>40</v>
      </c>
    </row>
    <row r="1751" spans="1:26">
      <c r="A1751" t="s">
        <v>1796</v>
      </c>
      <c r="B1751" t="s">
        <v>1797</v>
      </c>
      <c r="C1751" t="s">
        <v>1178</v>
      </c>
      <c r="D1751" t="s">
        <v>1179</v>
      </c>
      <c r="E1751" s="6" t="str">
        <f t="shared" si="54"/>
        <v>282</v>
      </c>
      <c r="F1751" s="6" t="s">
        <v>30</v>
      </c>
      <c r="G1751" t="s">
        <v>31</v>
      </c>
      <c r="I1751" t="s">
        <v>201</v>
      </c>
      <c r="J1751" t="s">
        <v>32</v>
      </c>
      <c r="K1751" s="8">
        <v>750</v>
      </c>
      <c r="L1751" s="8">
        <v>1899</v>
      </c>
      <c r="N1751" s="5" t="s">
        <v>33</v>
      </c>
      <c r="O1751" t="s">
        <v>2075</v>
      </c>
      <c r="P1751" t="s">
        <v>50</v>
      </c>
      <c r="Q1751" t="s">
        <v>36</v>
      </c>
      <c r="S1751" t="s">
        <v>37</v>
      </c>
      <c r="T1751" s="6" t="str">
        <f t="shared" si="55"/>
        <v>Country of Origin: Poland / Pologne / Composition: 100% Merino wool</v>
      </c>
      <c r="U1751" t="s">
        <v>38</v>
      </c>
      <c r="V1751" t="s">
        <v>39</v>
      </c>
      <c r="Y1751">
        <v>1</v>
      </c>
      <c r="Z1751" t="s">
        <v>40</v>
      </c>
    </row>
    <row r="1752" spans="1:26">
      <c r="A1752" t="s">
        <v>1796</v>
      </c>
      <c r="B1752" t="s">
        <v>1797</v>
      </c>
      <c r="C1752" t="s">
        <v>1178</v>
      </c>
      <c r="D1752" t="s">
        <v>1179</v>
      </c>
      <c r="E1752" s="6" t="str">
        <f t="shared" si="54"/>
        <v>282</v>
      </c>
      <c r="F1752" s="6" t="s">
        <v>30</v>
      </c>
      <c r="G1752" t="s">
        <v>31</v>
      </c>
      <c r="I1752" t="s">
        <v>201</v>
      </c>
      <c r="J1752" t="s">
        <v>32</v>
      </c>
      <c r="K1752" s="8">
        <v>750</v>
      </c>
      <c r="L1752" s="8">
        <v>1899</v>
      </c>
      <c r="N1752" s="5" t="s">
        <v>33</v>
      </c>
      <c r="O1752" t="s">
        <v>2076</v>
      </c>
      <c r="P1752" t="s">
        <v>52</v>
      </c>
      <c r="Q1752" t="s">
        <v>36</v>
      </c>
      <c r="S1752" t="s">
        <v>37</v>
      </c>
      <c r="T1752" s="6" t="str">
        <f t="shared" si="55"/>
        <v>Country of Origin: Poland / Pologne / Composition: 100% Merino wool</v>
      </c>
      <c r="U1752" t="s">
        <v>38</v>
      </c>
      <c r="V1752" t="s">
        <v>39</v>
      </c>
      <c r="Y1752">
        <v>1</v>
      </c>
      <c r="Z1752" t="s">
        <v>40</v>
      </c>
    </row>
    <row r="1753" spans="1:26">
      <c r="A1753" t="s">
        <v>1796</v>
      </c>
      <c r="B1753" t="s">
        <v>1797</v>
      </c>
      <c r="C1753" t="s">
        <v>1178</v>
      </c>
      <c r="D1753" t="s">
        <v>1179</v>
      </c>
      <c r="E1753" s="6" t="str">
        <f t="shared" si="54"/>
        <v>282</v>
      </c>
      <c r="F1753" s="6" t="s">
        <v>30</v>
      </c>
      <c r="G1753" t="s">
        <v>31</v>
      </c>
      <c r="I1753" t="s">
        <v>201</v>
      </c>
      <c r="J1753" t="s">
        <v>32</v>
      </c>
      <c r="K1753" s="8">
        <v>750</v>
      </c>
      <c r="L1753" s="8">
        <v>1899</v>
      </c>
      <c r="N1753" s="5" t="s">
        <v>33</v>
      </c>
      <c r="O1753" t="s">
        <v>2077</v>
      </c>
      <c r="P1753" t="s">
        <v>54</v>
      </c>
      <c r="Q1753" t="s">
        <v>36</v>
      </c>
      <c r="S1753" t="s">
        <v>37</v>
      </c>
      <c r="T1753" s="6" t="str">
        <f t="shared" si="55"/>
        <v>Country of Origin: Poland / Pologne / Composition: 100% Merino wool</v>
      </c>
      <c r="U1753" t="s">
        <v>38</v>
      </c>
      <c r="V1753" t="s">
        <v>39</v>
      </c>
      <c r="Y1753">
        <v>1</v>
      </c>
      <c r="Z1753" t="s">
        <v>40</v>
      </c>
    </row>
    <row r="1754" spans="1:26">
      <c r="A1754" t="s">
        <v>1796</v>
      </c>
      <c r="B1754" t="s">
        <v>1797</v>
      </c>
      <c r="C1754" t="s">
        <v>2078</v>
      </c>
      <c r="D1754" t="s">
        <v>212</v>
      </c>
      <c r="E1754" s="6" t="str">
        <f t="shared" si="54"/>
        <v>284</v>
      </c>
      <c r="F1754" s="6" t="s">
        <v>30</v>
      </c>
      <c r="G1754" t="s">
        <v>31</v>
      </c>
      <c r="I1754" t="s">
        <v>201</v>
      </c>
      <c r="J1754" t="s">
        <v>32</v>
      </c>
      <c r="K1754" s="8">
        <v>750</v>
      </c>
      <c r="L1754" s="8">
        <v>1899</v>
      </c>
      <c r="N1754" s="5" t="s">
        <v>33</v>
      </c>
      <c r="O1754" t="s">
        <v>2079</v>
      </c>
      <c r="P1754" t="s">
        <v>35</v>
      </c>
      <c r="Q1754" t="s">
        <v>36</v>
      </c>
      <c r="S1754" t="s">
        <v>37</v>
      </c>
      <c r="T1754" s="6" t="str">
        <f t="shared" si="55"/>
        <v>Country of Origin: Poland / Pologne / Composition: 100% Merino wool</v>
      </c>
      <c r="U1754" t="s">
        <v>38</v>
      </c>
      <c r="V1754" t="s">
        <v>39</v>
      </c>
      <c r="Y1754">
        <v>1</v>
      </c>
      <c r="Z1754" t="s">
        <v>40</v>
      </c>
    </row>
    <row r="1755" spans="1:26">
      <c r="A1755" t="s">
        <v>1796</v>
      </c>
      <c r="B1755" t="s">
        <v>1797</v>
      </c>
      <c r="C1755" t="s">
        <v>2078</v>
      </c>
      <c r="D1755" t="s">
        <v>212</v>
      </c>
      <c r="E1755" s="6" t="str">
        <f t="shared" si="54"/>
        <v>284</v>
      </c>
      <c r="F1755" s="6" t="s">
        <v>30</v>
      </c>
      <c r="G1755" t="s">
        <v>31</v>
      </c>
      <c r="I1755" t="s">
        <v>201</v>
      </c>
      <c r="J1755" t="s">
        <v>32</v>
      </c>
      <c r="K1755" s="8">
        <v>750</v>
      </c>
      <c r="L1755" s="8">
        <v>1899</v>
      </c>
      <c r="N1755" s="5" t="s">
        <v>33</v>
      </c>
      <c r="O1755" t="s">
        <v>2080</v>
      </c>
      <c r="P1755" t="s">
        <v>42</v>
      </c>
      <c r="Q1755" t="s">
        <v>36</v>
      </c>
      <c r="S1755" t="s">
        <v>37</v>
      </c>
      <c r="T1755" s="6" t="str">
        <f t="shared" si="55"/>
        <v>Country of Origin: Poland / Pologne / Composition: 100% Merino wool</v>
      </c>
      <c r="U1755" t="s">
        <v>38</v>
      </c>
      <c r="V1755" t="s">
        <v>39</v>
      </c>
      <c r="Y1755">
        <v>1</v>
      </c>
      <c r="Z1755" t="s">
        <v>40</v>
      </c>
    </row>
    <row r="1756" spans="1:26">
      <c r="A1756" t="s">
        <v>1796</v>
      </c>
      <c r="B1756" t="s">
        <v>1797</v>
      </c>
      <c r="C1756" t="s">
        <v>2078</v>
      </c>
      <c r="D1756" t="s">
        <v>212</v>
      </c>
      <c r="E1756" s="6" t="str">
        <f t="shared" si="54"/>
        <v>284</v>
      </c>
      <c r="F1756" s="6" t="s">
        <v>30</v>
      </c>
      <c r="G1756" t="s">
        <v>31</v>
      </c>
      <c r="I1756" t="s">
        <v>201</v>
      </c>
      <c r="J1756" t="s">
        <v>32</v>
      </c>
      <c r="K1756" s="8">
        <v>750</v>
      </c>
      <c r="L1756" s="8">
        <v>1899</v>
      </c>
      <c r="N1756" s="5" t="s">
        <v>33</v>
      </c>
      <c r="O1756" t="s">
        <v>2081</v>
      </c>
      <c r="P1756" t="s">
        <v>44</v>
      </c>
      <c r="Q1756" t="s">
        <v>36</v>
      </c>
      <c r="S1756" t="s">
        <v>37</v>
      </c>
      <c r="T1756" s="6" t="str">
        <f t="shared" si="55"/>
        <v>Country of Origin: Poland / Pologne / Composition: 100% Merino wool</v>
      </c>
      <c r="U1756" t="s">
        <v>38</v>
      </c>
      <c r="V1756" t="s">
        <v>39</v>
      </c>
      <c r="Y1756">
        <v>1</v>
      </c>
      <c r="Z1756" t="s">
        <v>40</v>
      </c>
    </row>
    <row r="1757" spans="1:26">
      <c r="A1757" t="s">
        <v>1796</v>
      </c>
      <c r="B1757" t="s">
        <v>1797</v>
      </c>
      <c r="C1757" t="s">
        <v>2078</v>
      </c>
      <c r="D1757" t="s">
        <v>212</v>
      </c>
      <c r="E1757" s="6" t="str">
        <f t="shared" si="54"/>
        <v>284</v>
      </c>
      <c r="F1757" s="6" t="s">
        <v>30</v>
      </c>
      <c r="G1757" t="s">
        <v>31</v>
      </c>
      <c r="I1757" t="s">
        <v>201</v>
      </c>
      <c r="J1757" t="s">
        <v>32</v>
      </c>
      <c r="K1757" s="8">
        <v>750</v>
      </c>
      <c r="L1757" s="8">
        <v>1899</v>
      </c>
      <c r="N1757" s="5" t="s">
        <v>33</v>
      </c>
      <c r="O1757" t="s">
        <v>2082</v>
      </c>
      <c r="P1757" t="s">
        <v>46</v>
      </c>
      <c r="Q1757" t="s">
        <v>36</v>
      </c>
      <c r="S1757" t="s">
        <v>37</v>
      </c>
      <c r="T1757" s="6" t="str">
        <f t="shared" si="55"/>
        <v>Country of Origin: Poland / Pologne / Composition: 100% Merino wool</v>
      </c>
      <c r="U1757" t="s">
        <v>38</v>
      </c>
      <c r="V1757" t="s">
        <v>39</v>
      </c>
      <c r="Y1757">
        <v>1</v>
      </c>
      <c r="Z1757" t="s">
        <v>40</v>
      </c>
    </row>
    <row r="1758" spans="1:26">
      <c r="A1758" t="s">
        <v>1796</v>
      </c>
      <c r="B1758" t="s">
        <v>1797</v>
      </c>
      <c r="C1758" t="s">
        <v>2078</v>
      </c>
      <c r="D1758" t="s">
        <v>212</v>
      </c>
      <c r="E1758" s="6" t="str">
        <f t="shared" si="54"/>
        <v>284</v>
      </c>
      <c r="F1758" s="6" t="s">
        <v>30</v>
      </c>
      <c r="G1758" t="s">
        <v>31</v>
      </c>
      <c r="I1758" t="s">
        <v>201</v>
      </c>
      <c r="J1758" t="s">
        <v>32</v>
      </c>
      <c r="K1758" s="8">
        <v>750</v>
      </c>
      <c r="L1758" s="8">
        <v>1899</v>
      </c>
      <c r="N1758" s="5" t="s">
        <v>33</v>
      </c>
      <c r="O1758" t="s">
        <v>2083</v>
      </c>
      <c r="P1758" t="s">
        <v>48</v>
      </c>
      <c r="Q1758" t="s">
        <v>36</v>
      </c>
      <c r="S1758" t="s">
        <v>37</v>
      </c>
      <c r="T1758" s="6" t="str">
        <f t="shared" si="55"/>
        <v>Country of Origin: Poland / Pologne / Composition: 100% Merino wool</v>
      </c>
      <c r="U1758" t="s">
        <v>38</v>
      </c>
      <c r="V1758" t="s">
        <v>39</v>
      </c>
      <c r="Y1758">
        <v>1</v>
      </c>
      <c r="Z1758" t="s">
        <v>40</v>
      </c>
    </row>
    <row r="1759" spans="1:26">
      <c r="A1759" t="s">
        <v>1796</v>
      </c>
      <c r="B1759" t="s">
        <v>1797</v>
      </c>
      <c r="C1759" t="s">
        <v>2078</v>
      </c>
      <c r="D1759" t="s">
        <v>212</v>
      </c>
      <c r="E1759" s="6" t="str">
        <f t="shared" si="54"/>
        <v>284</v>
      </c>
      <c r="F1759" s="6" t="s">
        <v>30</v>
      </c>
      <c r="G1759" t="s">
        <v>31</v>
      </c>
      <c r="I1759" t="s">
        <v>201</v>
      </c>
      <c r="J1759" t="s">
        <v>32</v>
      </c>
      <c r="K1759" s="8">
        <v>750</v>
      </c>
      <c r="L1759" s="8">
        <v>1899</v>
      </c>
      <c r="N1759" s="5" t="s">
        <v>33</v>
      </c>
      <c r="O1759" t="s">
        <v>2084</v>
      </c>
      <c r="P1759" t="s">
        <v>50</v>
      </c>
      <c r="Q1759" t="s">
        <v>36</v>
      </c>
      <c r="S1759" t="s">
        <v>37</v>
      </c>
      <c r="T1759" s="6" t="str">
        <f t="shared" si="55"/>
        <v>Country of Origin: Poland / Pologne / Composition: 100% Merino wool</v>
      </c>
      <c r="U1759" t="s">
        <v>38</v>
      </c>
      <c r="V1759" t="s">
        <v>39</v>
      </c>
      <c r="Y1759">
        <v>1</v>
      </c>
      <c r="Z1759" t="s">
        <v>40</v>
      </c>
    </row>
    <row r="1760" spans="1:26">
      <c r="A1760" t="s">
        <v>1796</v>
      </c>
      <c r="B1760" t="s">
        <v>1797</v>
      </c>
      <c r="C1760" t="s">
        <v>2078</v>
      </c>
      <c r="D1760" t="s">
        <v>212</v>
      </c>
      <c r="E1760" s="6" t="str">
        <f t="shared" si="54"/>
        <v>284</v>
      </c>
      <c r="F1760" s="6" t="s">
        <v>30</v>
      </c>
      <c r="G1760" t="s">
        <v>31</v>
      </c>
      <c r="I1760" t="s">
        <v>201</v>
      </c>
      <c r="J1760" t="s">
        <v>32</v>
      </c>
      <c r="K1760" s="8">
        <v>750</v>
      </c>
      <c r="L1760" s="8">
        <v>1899</v>
      </c>
      <c r="N1760" s="5" t="s">
        <v>33</v>
      </c>
      <c r="O1760" t="s">
        <v>2085</v>
      </c>
      <c r="P1760" t="s">
        <v>52</v>
      </c>
      <c r="Q1760" t="s">
        <v>36</v>
      </c>
      <c r="S1760" t="s">
        <v>37</v>
      </c>
      <c r="T1760" s="6" t="str">
        <f t="shared" si="55"/>
        <v>Country of Origin: Poland / Pologne / Composition: 100% Merino wool</v>
      </c>
      <c r="U1760" t="s">
        <v>38</v>
      </c>
      <c r="V1760" t="s">
        <v>39</v>
      </c>
      <c r="Y1760">
        <v>1</v>
      </c>
      <c r="Z1760" t="s">
        <v>40</v>
      </c>
    </row>
    <row r="1761" spans="1:26">
      <c r="A1761" t="s">
        <v>1796</v>
      </c>
      <c r="B1761" t="s">
        <v>1797</v>
      </c>
      <c r="C1761" t="s">
        <v>2078</v>
      </c>
      <c r="D1761" t="s">
        <v>212</v>
      </c>
      <c r="E1761" s="6" t="str">
        <f t="shared" si="54"/>
        <v>284</v>
      </c>
      <c r="F1761" s="6" t="s">
        <v>30</v>
      </c>
      <c r="G1761" t="s">
        <v>31</v>
      </c>
      <c r="I1761" t="s">
        <v>201</v>
      </c>
      <c r="J1761" t="s">
        <v>32</v>
      </c>
      <c r="K1761" s="8">
        <v>750</v>
      </c>
      <c r="L1761" s="8">
        <v>1899</v>
      </c>
      <c r="N1761" s="5" t="s">
        <v>33</v>
      </c>
      <c r="O1761" t="s">
        <v>2086</v>
      </c>
      <c r="P1761" t="s">
        <v>54</v>
      </c>
      <c r="Q1761" t="s">
        <v>36</v>
      </c>
      <c r="S1761" t="s">
        <v>37</v>
      </c>
      <c r="T1761" s="6" t="str">
        <f t="shared" si="55"/>
        <v>Country of Origin: Poland / Pologne / Composition: 100% Merino wool</v>
      </c>
      <c r="U1761" t="s">
        <v>38</v>
      </c>
      <c r="V1761" t="s">
        <v>39</v>
      </c>
      <c r="Y1761">
        <v>1</v>
      </c>
      <c r="Z1761" t="s">
        <v>40</v>
      </c>
    </row>
    <row r="1762" spans="1:26">
      <c r="A1762" t="s">
        <v>1796</v>
      </c>
      <c r="B1762" t="s">
        <v>1797</v>
      </c>
      <c r="C1762" t="s">
        <v>944</v>
      </c>
      <c r="D1762" t="s">
        <v>212</v>
      </c>
      <c r="E1762" s="6" t="str">
        <f t="shared" si="54"/>
        <v>285</v>
      </c>
      <c r="F1762" s="6" t="s">
        <v>30</v>
      </c>
      <c r="G1762" t="s">
        <v>31</v>
      </c>
      <c r="I1762" t="s">
        <v>201</v>
      </c>
      <c r="J1762" t="s">
        <v>32</v>
      </c>
      <c r="K1762" s="8">
        <v>750</v>
      </c>
      <c r="L1762" s="8">
        <v>1899</v>
      </c>
      <c r="N1762" s="5" t="s">
        <v>33</v>
      </c>
      <c r="O1762" t="s">
        <v>2087</v>
      </c>
      <c r="P1762" t="s">
        <v>35</v>
      </c>
      <c r="Q1762" t="s">
        <v>36</v>
      </c>
      <c r="S1762" t="s">
        <v>37</v>
      </c>
      <c r="T1762" s="6" t="str">
        <f t="shared" si="55"/>
        <v>Country of Origin: Poland / Pologne / Composition: 100% Merino wool</v>
      </c>
      <c r="U1762" t="s">
        <v>38</v>
      </c>
      <c r="V1762" t="s">
        <v>39</v>
      </c>
      <c r="Y1762">
        <v>1</v>
      </c>
      <c r="Z1762" t="s">
        <v>2088</v>
      </c>
    </row>
    <row r="1763" spans="1:26">
      <c r="A1763" t="s">
        <v>1796</v>
      </c>
      <c r="B1763" t="s">
        <v>1797</v>
      </c>
      <c r="C1763" t="s">
        <v>944</v>
      </c>
      <c r="D1763" t="s">
        <v>212</v>
      </c>
      <c r="E1763" s="6" t="str">
        <f t="shared" si="54"/>
        <v>285</v>
      </c>
      <c r="F1763" s="6" t="s">
        <v>30</v>
      </c>
      <c r="G1763" t="s">
        <v>31</v>
      </c>
      <c r="I1763" t="s">
        <v>201</v>
      </c>
      <c r="J1763" t="s">
        <v>32</v>
      </c>
      <c r="K1763" s="8">
        <v>750</v>
      </c>
      <c r="L1763" s="8">
        <v>1899</v>
      </c>
      <c r="N1763" s="5" t="s">
        <v>33</v>
      </c>
      <c r="O1763" t="s">
        <v>2089</v>
      </c>
      <c r="P1763" t="s">
        <v>42</v>
      </c>
      <c r="Q1763" t="s">
        <v>36</v>
      </c>
      <c r="S1763" t="s">
        <v>37</v>
      </c>
      <c r="T1763" s="6" t="str">
        <f t="shared" si="55"/>
        <v>Country of Origin: Poland / Pologne / Composition: 100% Merino wool</v>
      </c>
      <c r="U1763" t="s">
        <v>38</v>
      </c>
      <c r="V1763" t="s">
        <v>39</v>
      </c>
      <c r="Y1763">
        <v>1</v>
      </c>
      <c r="Z1763" t="s">
        <v>2088</v>
      </c>
    </row>
    <row r="1764" spans="1:26">
      <c r="A1764" t="s">
        <v>1796</v>
      </c>
      <c r="B1764" t="s">
        <v>1797</v>
      </c>
      <c r="C1764" t="s">
        <v>944</v>
      </c>
      <c r="D1764" t="s">
        <v>212</v>
      </c>
      <c r="E1764" s="6" t="str">
        <f t="shared" si="54"/>
        <v>285</v>
      </c>
      <c r="F1764" s="6" t="s">
        <v>30</v>
      </c>
      <c r="G1764" t="s">
        <v>31</v>
      </c>
      <c r="I1764" t="s">
        <v>201</v>
      </c>
      <c r="J1764" t="s">
        <v>32</v>
      </c>
      <c r="K1764" s="8">
        <v>750</v>
      </c>
      <c r="L1764" s="8">
        <v>1899</v>
      </c>
      <c r="N1764" s="5" t="s">
        <v>33</v>
      </c>
      <c r="O1764" t="s">
        <v>2090</v>
      </c>
      <c r="P1764" t="s">
        <v>44</v>
      </c>
      <c r="Q1764" t="s">
        <v>36</v>
      </c>
      <c r="S1764" t="s">
        <v>37</v>
      </c>
      <c r="T1764" s="6" t="str">
        <f t="shared" si="55"/>
        <v>Country of Origin: Poland / Pologne / Composition: 100% Merino wool</v>
      </c>
      <c r="U1764" t="s">
        <v>38</v>
      </c>
      <c r="V1764" t="s">
        <v>39</v>
      </c>
      <c r="Y1764">
        <v>1</v>
      </c>
      <c r="Z1764" t="s">
        <v>2088</v>
      </c>
    </row>
    <row r="1765" spans="1:26">
      <c r="A1765" t="s">
        <v>1796</v>
      </c>
      <c r="B1765" t="s">
        <v>1797</v>
      </c>
      <c r="C1765" t="s">
        <v>944</v>
      </c>
      <c r="D1765" t="s">
        <v>212</v>
      </c>
      <c r="E1765" s="6" t="str">
        <f t="shared" si="54"/>
        <v>285</v>
      </c>
      <c r="F1765" s="6" t="s">
        <v>30</v>
      </c>
      <c r="G1765" t="s">
        <v>31</v>
      </c>
      <c r="I1765" t="s">
        <v>201</v>
      </c>
      <c r="J1765" t="s">
        <v>32</v>
      </c>
      <c r="K1765" s="8">
        <v>750</v>
      </c>
      <c r="L1765" s="8">
        <v>1899</v>
      </c>
      <c r="N1765" s="5" t="s">
        <v>33</v>
      </c>
      <c r="O1765" t="s">
        <v>2091</v>
      </c>
      <c r="P1765" t="s">
        <v>46</v>
      </c>
      <c r="Q1765" t="s">
        <v>36</v>
      </c>
      <c r="S1765" t="s">
        <v>37</v>
      </c>
      <c r="T1765" s="6" t="str">
        <f t="shared" si="55"/>
        <v>Country of Origin: Poland / Pologne / Composition: 100% Merino wool</v>
      </c>
      <c r="U1765" t="s">
        <v>38</v>
      </c>
      <c r="V1765" t="s">
        <v>39</v>
      </c>
      <c r="Y1765">
        <v>1</v>
      </c>
      <c r="Z1765" t="s">
        <v>2088</v>
      </c>
    </row>
    <row r="1766" spans="1:26">
      <c r="A1766" t="s">
        <v>1796</v>
      </c>
      <c r="B1766" t="s">
        <v>1797</v>
      </c>
      <c r="C1766" t="s">
        <v>944</v>
      </c>
      <c r="D1766" t="s">
        <v>212</v>
      </c>
      <c r="E1766" s="6" t="str">
        <f t="shared" si="54"/>
        <v>285</v>
      </c>
      <c r="F1766" s="6" t="s">
        <v>30</v>
      </c>
      <c r="G1766" t="s">
        <v>31</v>
      </c>
      <c r="I1766" t="s">
        <v>201</v>
      </c>
      <c r="J1766" t="s">
        <v>32</v>
      </c>
      <c r="K1766" s="8">
        <v>750</v>
      </c>
      <c r="L1766" s="8">
        <v>1899</v>
      </c>
      <c r="N1766" s="5" t="s">
        <v>33</v>
      </c>
      <c r="O1766" t="s">
        <v>2092</v>
      </c>
      <c r="P1766" t="s">
        <v>48</v>
      </c>
      <c r="Q1766" t="s">
        <v>36</v>
      </c>
      <c r="S1766" t="s">
        <v>37</v>
      </c>
      <c r="T1766" s="6" t="str">
        <f t="shared" si="55"/>
        <v>Country of Origin: Poland / Pologne / Composition: 100% Merino wool</v>
      </c>
      <c r="U1766" t="s">
        <v>38</v>
      </c>
      <c r="V1766" t="s">
        <v>39</v>
      </c>
      <c r="Y1766">
        <v>1</v>
      </c>
      <c r="Z1766" t="s">
        <v>2088</v>
      </c>
    </row>
    <row r="1767" spans="1:26">
      <c r="A1767" t="s">
        <v>1796</v>
      </c>
      <c r="B1767" t="s">
        <v>1797</v>
      </c>
      <c r="C1767" t="s">
        <v>944</v>
      </c>
      <c r="D1767" t="s">
        <v>212</v>
      </c>
      <c r="E1767" s="6" t="str">
        <f t="shared" si="54"/>
        <v>285</v>
      </c>
      <c r="F1767" s="6" t="s">
        <v>30</v>
      </c>
      <c r="G1767" t="s">
        <v>31</v>
      </c>
      <c r="I1767" t="s">
        <v>201</v>
      </c>
      <c r="J1767" t="s">
        <v>32</v>
      </c>
      <c r="K1767" s="8">
        <v>750</v>
      </c>
      <c r="L1767" s="8">
        <v>1899</v>
      </c>
      <c r="N1767" s="5" t="s">
        <v>33</v>
      </c>
      <c r="O1767" t="s">
        <v>2093</v>
      </c>
      <c r="P1767" t="s">
        <v>50</v>
      </c>
      <c r="Q1767" t="s">
        <v>36</v>
      </c>
      <c r="S1767" t="s">
        <v>37</v>
      </c>
      <c r="T1767" s="6" t="str">
        <f t="shared" si="55"/>
        <v>Country of Origin: Poland / Pologne / Composition: 100% Merino wool</v>
      </c>
      <c r="U1767" t="s">
        <v>38</v>
      </c>
      <c r="V1767" t="s">
        <v>39</v>
      </c>
      <c r="Y1767">
        <v>1</v>
      </c>
      <c r="Z1767" t="s">
        <v>2088</v>
      </c>
    </row>
    <row r="1768" spans="1:26">
      <c r="A1768" t="s">
        <v>1796</v>
      </c>
      <c r="B1768" t="s">
        <v>1797</v>
      </c>
      <c r="C1768" t="s">
        <v>944</v>
      </c>
      <c r="D1768" t="s">
        <v>212</v>
      </c>
      <c r="E1768" s="6" t="str">
        <f t="shared" si="54"/>
        <v>285</v>
      </c>
      <c r="F1768" s="6" t="s">
        <v>30</v>
      </c>
      <c r="G1768" t="s">
        <v>31</v>
      </c>
      <c r="I1768" t="s">
        <v>201</v>
      </c>
      <c r="J1768" t="s">
        <v>32</v>
      </c>
      <c r="K1768" s="8">
        <v>750</v>
      </c>
      <c r="L1768" s="8">
        <v>1899</v>
      </c>
      <c r="N1768" s="5" t="s">
        <v>33</v>
      </c>
      <c r="O1768" t="s">
        <v>2094</v>
      </c>
      <c r="P1768" t="s">
        <v>52</v>
      </c>
      <c r="Q1768" t="s">
        <v>36</v>
      </c>
      <c r="S1768" t="s">
        <v>37</v>
      </c>
      <c r="T1768" s="6" t="str">
        <f t="shared" si="55"/>
        <v>Country of Origin: Poland / Pologne / Composition: 100% Merino wool</v>
      </c>
      <c r="U1768" t="s">
        <v>38</v>
      </c>
      <c r="V1768" t="s">
        <v>39</v>
      </c>
      <c r="Y1768">
        <v>1</v>
      </c>
      <c r="Z1768" t="s">
        <v>2088</v>
      </c>
    </row>
    <row r="1769" spans="1:26">
      <c r="A1769" t="s">
        <v>1796</v>
      </c>
      <c r="B1769" t="s">
        <v>1797</v>
      </c>
      <c r="C1769" t="s">
        <v>944</v>
      </c>
      <c r="D1769" t="s">
        <v>212</v>
      </c>
      <c r="E1769" s="6" t="str">
        <f t="shared" si="54"/>
        <v>285</v>
      </c>
      <c r="F1769" s="6" t="s">
        <v>30</v>
      </c>
      <c r="G1769" t="s">
        <v>31</v>
      </c>
      <c r="I1769" t="s">
        <v>201</v>
      </c>
      <c r="J1769" t="s">
        <v>32</v>
      </c>
      <c r="K1769" s="8">
        <v>750</v>
      </c>
      <c r="L1769" s="8">
        <v>1899</v>
      </c>
      <c r="N1769" s="5" t="s">
        <v>33</v>
      </c>
      <c r="O1769" t="s">
        <v>2095</v>
      </c>
      <c r="P1769" t="s">
        <v>54</v>
      </c>
      <c r="Q1769" t="s">
        <v>36</v>
      </c>
      <c r="S1769" t="s">
        <v>37</v>
      </c>
      <c r="T1769" s="6" t="str">
        <f t="shared" si="55"/>
        <v>Country of Origin: Poland / Pologne / Composition: 100% Merino wool</v>
      </c>
      <c r="U1769" t="s">
        <v>38</v>
      </c>
      <c r="V1769" t="s">
        <v>39</v>
      </c>
      <c r="Y1769">
        <v>1</v>
      </c>
      <c r="Z1769" t="s">
        <v>2088</v>
      </c>
    </row>
    <row r="1770" spans="1:26">
      <c r="A1770" t="s">
        <v>1796</v>
      </c>
      <c r="B1770" t="s">
        <v>1797</v>
      </c>
      <c r="C1770" t="s">
        <v>222</v>
      </c>
      <c r="D1770" t="s">
        <v>212</v>
      </c>
      <c r="E1770" s="6" t="str">
        <f t="shared" si="54"/>
        <v>290</v>
      </c>
      <c r="F1770" s="6" t="s">
        <v>30</v>
      </c>
      <c r="G1770" t="s">
        <v>31</v>
      </c>
      <c r="I1770" t="s">
        <v>201</v>
      </c>
      <c r="J1770" t="s">
        <v>32</v>
      </c>
      <c r="K1770" s="8">
        <v>750</v>
      </c>
      <c r="L1770" s="8">
        <v>1899</v>
      </c>
      <c r="N1770" s="5" t="s">
        <v>33</v>
      </c>
      <c r="O1770" t="s">
        <v>2096</v>
      </c>
      <c r="P1770" t="s">
        <v>35</v>
      </c>
      <c r="Q1770" t="s">
        <v>36</v>
      </c>
      <c r="S1770" t="s">
        <v>37</v>
      </c>
      <c r="T1770" s="6" t="str">
        <f t="shared" si="55"/>
        <v>Country of Origin: Poland / Pologne / Composition: 100% Merino wool</v>
      </c>
      <c r="U1770" t="s">
        <v>38</v>
      </c>
      <c r="V1770" t="s">
        <v>39</v>
      </c>
      <c r="Y1770">
        <v>1</v>
      </c>
      <c r="Z1770" t="s">
        <v>2097</v>
      </c>
    </row>
    <row r="1771" spans="1:26">
      <c r="A1771" t="s">
        <v>1796</v>
      </c>
      <c r="B1771" t="s">
        <v>1797</v>
      </c>
      <c r="C1771" t="s">
        <v>222</v>
      </c>
      <c r="D1771" t="s">
        <v>212</v>
      </c>
      <c r="E1771" s="6" t="str">
        <f t="shared" si="54"/>
        <v>290</v>
      </c>
      <c r="F1771" s="6" t="s">
        <v>30</v>
      </c>
      <c r="G1771" t="s">
        <v>31</v>
      </c>
      <c r="I1771" t="s">
        <v>201</v>
      </c>
      <c r="J1771" t="s">
        <v>32</v>
      </c>
      <c r="K1771" s="8">
        <v>750</v>
      </c>
      <c r="L1771" s="8">
        <v>1899</v>
      </c>
      <c r="N1771" s="5" t="s">
        <v>33</v>
      </c>
      <c r="O1771" t="s">
        <v>2098</v>
      </c>
      <c r="P1771" t="s">
        <v>42</v>
      </c>
      <c r="Q1771" t="s">
        <v>36</v>
      </c>
      <c r="S1771" t="s">
        <v>37</v>
      </c>
      <c r="T1771" s="6" t="str">
        <f t="shared" si="55"/>
        <v>Country of Origin: Poland / Pologne / Composition: 100% Merino wool</v>
      </c>
      <c r="U1771" t="s">
        <v>38</v>
      </c>
      <c r="V1771" t="s">
        <v>39</v>
      </c>
      <c r="Y1771">
        <v>1</v>
      </c>
      <c r="Z1771" t="s">
        <v>2097</v>
      </c>
    </row>
    <row r="1772" spans="1:26">
      <c r="A1772" t="s">
        <v>1796</v>
      </c>
      <c r="B1772" t="s">
        <v>1797</v>
      </c>
      <c r="C1772" t="s">
        <v>222</v>
      </c>
      <c r="D1772" t="s">
        <v>212</v>
      </c>
      <c r="E1772" s="6" t="str">
        <f t="shared" si="54"/>
        <v>290</v>
      </c>
      <c r="F1772" s="6" t="s">
        <v>30</v>
      </c>
      <c r="G1772" t="s">
        <v>31</v>
      </c>
      <c r="I1772" t="s">
        <v>201</v>
      </c>
      <c r="J1772" t="s">
        <v>32</v>
      </c>
      <c r="K1772" s="8">
        <v>750</v>
      </c>
      <c r="L1772" s="8">
        <v>1899</v>
      </c>
      <c r="N1772" s="5" t="s">
        <v>33</v>
      </c>
      <c r="O1772" t="s">
        <v>2099</v>
      </c>
      <c r="P1772" t="s">
        <v>44</v>
      </c>
      <c r="Q1772" t="s">
        <v>36</v>
      </c>
      <c r="S1772" t="s">
        <v>37</v>
      </c>
      <c r="T1772" s="6" t="str">
        <f t="shared" si="55"/>
        <v>Country of Origin: Poland / Pologne / Composition: 100% Merino wool</v>
      </c>
      <c r="U1772" t="s">
        <v>38</v>
      </c>
      <c r="V1772" t="s">
        <v>39</v>
      </c>
      <c r="Y1772">
        <v>1</v>
      </c>
      <c r="Z1772" t="s">
        <v>2097</v>
      </c>
    </row>
    <row r="1773" spans="1:26">
      <c r="A1773" t="s">
        <v>1796</v>
      </c>
      <c r="B1773" t="s">
        <v>1797</v>
      </c>
      <c r="C1773" t="s">
        <v>222</v>
      </c>
      <c r="D1773" t="s">
        <v>212</v>
      </c>
      <c r="E1773" s="6" t="str">
        <f t="shared" si="54"/>
        <v>290</v>
      </c>
      <c r="F1773" s="6" t="s">
        <v>30</v>
      </c>
      <c r="G1773" t="s">
        <v>31</v>
      </c>
      <c r="I1773" t="s">
        <v>201</v>
      </c>
      <c r="J1773" t="s">
        <v>32</v>
      </c>
      <c r="K1773" s="8">
        <v>750</v>
      </c>
      <c r="L1773" s="8">
        <v>1899</v>
      </c>
      <c r="N1773" s="5" t="s">
        <v>33</v>
      </c>
      <c r="O1773" t="s">
        <v>2100</v>
      </c>
      <c r="P1773" t="s">
        <v>46</v>
      </c>
      <c r="Q1773" t="s">
        <v>36</v>
      </c>
      <c r="S1773" t="s">
        <v>37</v>
      </c>
      <c r="T1773" s="6" t="str">
        <f t="shared" si="55"/>
        <v>Country of Origin: Poland / Pologne / Composition: 100% Merino wool</v>
      </c>
      <c r="U1773" t="s">
        <v>38</v>
      </c>
      <c r="V1773" t="s">
        <v>39</v>
      </c>
      <c r="Y1773">
        <v>1</v>
      </c>
      <c r="Z1773" t="s">
        <v>2097</v>
      </c>
    </row>
    <row r="1774" spans="1:26">
      <c r="A1774" t="s">
        <v>1796</v>
      </c>
      <c r="B1774" t="s">
        <v>1797</v>
      </c>
      <c r="C1774" t="s">
        <v>222</v>
      </c>
      <c r="D1774" t="s">
        <v>212</v>
      </c>
      <c r="E1774" s="6" t="str">
        <f t="shared" si="54"/>
        <v>290</v>
      </c>
      <c r="F1774" s="6" t="s">
        <v>30</v>
      </c>
      <c r="G1774" t="s">
        <v>31</v>
      </c>
      <c r="I1774" t="s">
        <v>201</v>
      </c>
      <c r="J1774" t="s">
        <v>32</v>
      </c>
      <c r="K1774" s="8">
        <v>750</v>
      </c>
      <c r="L1774" s="8">
        <v>1899</v>
      </c>
      <c r="N1774" s="5" t="s">
        <v>33</v>
      </c>
      <c r="O1774" t="s">
        <v>2101</v>
      </c>
      <c r="P1774" t="s">
        <v>48</v>
      </c>
      <c r="Q1774" t="s">
        <v>36</v>
      </c>
      <c r="S1774" t="s">
        <v>37</v>
      </c>
      <c r="T1774" s="6" t="str">
        <f t="shared" si="55"/>
        <v>Country of Origin: Poland / Pologne / Composition: 100% Merino wool</v>
      </c>
      <c r="U1774" t="s">
        <v>38</v>
      </c>
      <c r="V1774" t="s">
        <v>39</v>
      </c>
      <c r="Y1774">
        <v>1</v>
      </c>
      <c r="Z1774" t="s">
        <v>2097</v>
      </c>
    </row>
    <row r="1775" spans="1:26">
      <c r="A1775" t="s">
        <v>1796</v>
      </c>
      <c r="B1775" t="s">
        <v>1797</v>
      </c>
      <c r="C1775" t="s">
        <v>222</v>
      </c>
      <c r="D1775" t="s">
        <v>212</v>
      </c>
      <c r="E1775" s="6" t="str">
        <f t="shared" si="54"/>
        <v>290</v>
      </c>
      <c r="F1775" s="6" t="s">
        <v>30</v>
      </c>
      <c r="G1775" t="s">
        <v>31</v>
      </c>
      <c r="I1775" t="s">
        <v>201</v>
      </c>
      <c r="J1775" t="s">
        <v>32</v>
      </c>
      <c r="K1775" s="8">
        <v>750</v>
      </c>
      <c r="L1775" s="8">
        <v>1899</v>
      </c>
      <c r="N1775" s="5" t="s">
        <v>33</v>
      </c>
      <c r="O1775" t="s">
        <v>2102</v>
      </c>
      <c r="P1775" t="s">
        <v>50</v>
      </c>
      <c r="Q1775" t="s">
        <v>36</v>
      </c>
      <c r="S1775" t="s">
        <v>37</v>
      </c>
      <c r="T1775" s="6" t="str">
        <f t="shared" si="55"/>
        <v>Country of Origin: Poland / Pologne / Composition: 100% Merino wool</v>
      </c>
      <c r="U1775" t="s">
        <v>38</v>
      </c>
      <c r="V1775" t="s">
        <v>39</v>
      </c>
      <c r="Y1775">
        <v>1</v>
      </c>
      <c r="Z1775" t="s">
        <v>2097</v>
      </c>
    </row>
    <row r="1776" spans="1:26">
      <c r="A1776" t="s">
        <v>1796</v>
      </c>
      <c r="B1776" t="s">
        <v>1797</v>
      </c>
      <c r="C1776" t="s">
        <v>222</v>
      </c>
      <c r="D1776" t="s">
        <v>212</v>
      </c>
      <c r="E1776" s="6" t="str">
        <f t="shared" si="54"/>
        <v>290</v>
      </c>
      <c r="F1776" s="6" t="s">
        <v>30</v>
      </c>
      <c r="G1776" t="s">
        <v>31</v>
      </c>
      <c r="I1776" t="s">
        <v>201</v>
      </c>
      <c r="J1776" t="s">
        <v>32</v>
      </c>
      <c r="K1776" s="8">
        <v>750</v>
      </c>
      <c r="L1776" s="8">
        <v>1899</v>
      </c>
      <c r="N1776" s="5" t="s">
        <v>33</v>
      </c>
      <c r="O1776" t="s">
        <v>2103</v>
      </c>
      <c r="P1776" t="s">
        <v>52</v>
      </c>
      <c r="Q1776" t="s">
        <v>36</v>
      </c>
      <c r="S1776" t="s">
        <v>37</v>
      </c>
      <c r="T1776" s="6" t="str">
        <f t="shared" si="55"/>
        <v>Country of Origin: Poland / Pologne / Composition: 100% Merino wool</v>
      </c>
      <c r="U1776" t="s">
        <v>38</v>
      </c>
      <c r="V1776" t="s">
        <v>39</v>
      </c>
      <c r="Y1776">
        <v>1</v>
      </c>
      <c r="Z1776" t="s">
        <v>2097</v>
      </c>
    </row>
    <row r="1777" spans="1:26">
      <c r="A1777" t="s">
        <v>1796</v>
      </c>
      <c r="B1777" t="s">
        <v>1797</v>
      </c>
      <c r="C1777" t="s">
        <v>222</v>
      </c>
      <c r="D1777" t="s">
        <v>212</v>
      </c>
      <c r="E1777" s="6" t="str">
        <f t="shared" si="54"/>
        <v>290</v>
      </c>
      <c r="F1777" s="6" t="s">
        <v>30</v>
      </c>
      <c r="G1777" t="s">
        <v>31</v>
      </c>
      <c r="I1777" t="s">
        <v>201</v>
      </c>
      <c r="J1777" t="s">
        <v>32</v>
      </c>
      <c r="K1777" s="8">
        <v>750</v>
      </c>
      <c r="L1777" s="8">
        <v>1899</v>
      </c>
      <c r="N1777" s="5" t="s">
        <v>33</v>
      </c>
      <c r="O1777" t="s">
        <v>2104</v>
      </c>
      <c r="P1777" t="s">
        <v>54</v>
      </c>
      <c r="Q1777" t="s">
        <v>36</v>
      </c>
      <c r="S1777" t="s">
        <v>37</v>
      </c>
      <c r="T1777" s="6" t="str">
        <f t="shared" si="55"/>
        <v>Country of Origin: Poland / Pologne / Composition: 100% Merino wool</v>
      </c>
      <c r="U1777" t="s">
        <v>38</v>
      </c>
      <c r="V1777" t="s">
        <v>39</v>
      </c>
      <c r="Y1777">
        <v>1</v>
      </c>
      <c r="Z1777" t="s">
        <v>2097</v>
      </c>
    </row>
    <row r="1778" spans="1:26">
      <c r="A1778" t="s">
        <v>1796</v>
      </c>
      <c r="B1778" t="s">
        <v>1797</v>
      </c>
      <c r="C1778" t="s">
        <v>240</v>
      </c>
      <c r="D1778" t="s">
        <v>241</v>
      </c>
      <c r="E1778" s="6" t="str">
        <f t="shared" si="54"/>
        <v>300</v>
      </c>
      <c r="F1778" s="6" t="s">
        <v>30</v>
      </c>
      <c r="G1778" t="s">
        <v>31</v>
      </c>
      <c r="I1778" t="s">
        <v>242</v>
      </c>
      <c r="J1778" t="s">
        <v>32</v>
      </c>
      <c r="K1778" s="8">
        <v>750</v>
      </c>
      <c r="L1778" s="8">
        <v>1899</v>
      </c>
      <c r="N1778" s="5" t="s">
        <v>33</v>
      </c>
      <c r="O1778" t="s">
        <v>2105</v>
      </c>
      <c r="P1778" t="s">
        <v>35</v>
      </c>
      <c r="Q1778" t="s">
        <v>36</v>
      </c>
      <c r="S1778" t="s">
        <v>37</v>
      </c>
      <c r="T1778" s="6" t="str">
        <f t="shared" si="55"/>
        <v>Country of Origin: Poland / Pologne / Composition: 100% Merino wool</v>
      </c>
      <c r="U1778" t="s">
        <v>38</v>
      </c>
      <c r="V1778" t="s">
        <v>39</v>
      </c>
      <c r="Y1778">
        <v>1</v>
      </c>
      <c r="Z1778" t="s">
        <v>2106</v>
      </c>
    </row>
    <row r="1779" spans="1:26">
      <c r="A1779" t="s">
        <v>1796</v>
      </c>
      <c r="B1779" t="s">
        <v>1797</v>
      </c>
      <c r="C1779" t="s">
        <v>240</v>
      </c>
      <c r="D1779" t="s">
        <v>241</v>
      </c>
      <c r="E1779" s="6" t="str">
        <f t="shared" si="54"/>
        <v>300</v>
      </c>
      <c r="F1779" s="6" t="s">
        <v>30</v>
      </c>
      <c r="G1779" t="s">
        <v>31</v>
      </c>
      <c r="I1779" t="s">
        <v>242</v>
      </c>
      <c r="J1779" t="s">
        <v>32</v>
      </c>
      <c r="K1779" s="8">
        <v>750</v>
      </c>
      <c r="L1779" s="8">
        <v>1899</v>
      </c>
      <c r="N1779" s="5" t="s">
        <v>33</v>
      </c>
      <c r="O1779" t="s">
        <v>2107</v>
      </c>
      <c r="P1779" t="s">
        <v>42</v>
      </c>
      <c r="Q1779" t="s">
        <v>36</v>
      </c>
      <c r="S1779" t="s">
        <v>37</v>
      </c>
      <c r="T1779" s="6" t="str">
        <f t="shared" si="55"/>
        <v>Country of Origin: Poland / Pologne / Composition: 100% Merino wool</v>
      </c>
      <c r="U1779" t="s">
        <v>38</v>
      </c>
      <c r="V1779" t="s">
        <v>39</v>
      </c>
      <c r="Y1779">
        <v>1</v>
      </c>
      <c r="Z1779" t="s">
        <v>2106</v>
      </c>
    </row>
    <row r="1780" spans="1:26">
      <c r="A1780" t="s">
        <v>1796</v>
      </c>
      <c r="B1780" t="s">
        <v>1797</v>
      </c>
      <c r="C1780" t="s">
        <v>240</v>
      </c>
      <c r="D1780" t="s">
        <v>241</v>
      </c>
      <c r="E1780" s="6" t="str">
        <f t="shared" si="54"/>
        <v>300</v>
      </c>
      <c r="F1780" s="6" t="s">
        <v>30</v>
      </c>
      <c r="G1780" t="s">
        <v>31</v>
      </c>
      <c r="I1780" t="s">
        <v>242</v>
      </c>
      <c r="J1780" t="s">
        <v>32</v>
      </c>
      <c r="K1780" s="8">
        <v>750</v>
      </c>
      <c r="L1780" s="8">
        <v>1899</v>
      </c>
      <c r="N1780" s="5" t="s">
        <v>33</v>
      </c>
      <c r="O1780" t="s">
        <v>2108</v>
      </c>
      <c r="P1780" t="s">
        <v>44</v>
      </c>
      <c r="Q1780" t="s">
        <v>36</v>
      </c>
      <c r="S1780" t="s">
        <v>37</v>
      </c>
      <c r="T1780" s="6" t="str">
        <f t="shared" si="55"/>
        <v>Country of Origin: Poland / Pologne / Composition: 100% Merino wool</v>
      </c>
      <c r="U1780" t="s">
        <v>38</v>
      </c>
      <c r="V1780" t="s">
        <v>39</v>
      </c>
      <c r="Y1780">
        <v>1</v>
      </c>
      <c r="Z1780" t="s">
        <v>2106</v>
      </c>
    </row>
    <row r="1781" spans="1:26">
      <c r="A1781" t="s">
        <v>1796</v>
      </c>
      <c r="B1781" t="s">
        <v>1797</v>
      </c>
      <c r="C1781" t="s">
        <v>240</v>
      </c>
      <c r="D1781" t="s">
        <v>241</v>
      </c>
      <c r="E1781" s="6" t="str">
        <f t="shared" si="54"/>
        <v>300</v>
      </c>
      <c r="F1781" s="6" t="s">
        <v>30</v>
      </c>
      <c r="G1781" t="s">
        <v>31</v>
      </c>
      <c r="I1781" t="s">
        <v>242</v>
      </c>
      <c r="J1781" t="s">
        <v>32</v>
      </c>
      <c r="K1781" s="8">
        <v>750</v>
      </c>
      <c r="L1781" s="8">
        <v>1899</v>
      </c>
      <c r="N1781" s="5" t="s">
        <v>33</v>
      </c>
      <c r="O1781" t="s">
        <v>2109</v>
      </c>
      <c r="P1781" t="s">
        <v>46</v>
      </c>
      <c r="Q1781" t="s">
        <v>36</v>
      </c>
      <c r="S1781" t="s">
        <v>37</v>
      </c>
      <c r="T1781" s="6" t="str">
        <f t="shared" si="55"/>
        <v>Country of Origin: Poland / Pologne / Composition: 100% Merino wool</v>
      </c>
      <c r="U1781" t="s">
        <v>38</v>
      </c>
      <c r="V1781" t="s">
        <v>39</v>
      </c>
      <c r="Y1781">
        <v>1</v>
      </c>
      <c r="Z1781" t="s">
        <v>2106</v>
      </c>
    </row>
    <row r="1782" spans="1:26">
      <c r="A1782" t="s">
        <v>1796</v>
      </c>
      <c r="B1782" t="s">
        <v>1797</v>
      </c>
      <c r="C1782" t="s">
        <v>240</v>
      </c>
      <c r="D1782" t="s">
        <v>241</v>
      </c>
      <c r="E1782" s="6" t="str">
        <f t="shared" si="54"/>
        <v>300</v>
      </c>
      <c r="F1782" s="6" t="s">
        <v>30</v>
      </c>
      <c r="G1782" t="s">
        <v>31</v>
      </c>
      <c r="I1782" t="s">
        <v>242</v>
      </c>
      <c r="J1782" t="s">
        <v>32</v>
      </c>
      <c r="K1782" s="8">
        <v>750</v>
      </c>
      <c r="L1782" s="8">
        <v>1899</v>
      </c>
      <c r="N1782" s="5" t="s">
        <v>33</v>
      </c>
      <c r="O1782" t="s">
        <v>2110</v>
      </c>
      <c r="P1782" t="s">
        <v>48</v>
      </c>
      <c r="Q1782" t="s">
        <v>36</v>
      </c>
      <c r="S1782" t="s">
        <v>37</v>
      </c>
      <c r="T1782" s="6" t="str">
        <f t="shared" si="55"/>
        <v>Country of Origin: Poland / Pologne / Composition: 100% Merino wool</v>
      </c>
      <c r="U1782" t="s">
        <v>38</v>
      </c>
      <c r="V1782" t="s">
        <v>39</v>
      </c>
      <c r="Y1782">
        <v>1</v>
      </c>
      <c r="Z1782" t="s">
        <v>2106</v>
      </c>
    </row>
    <row r="1783" spans="1:26">
      <c r="A1783" t="s">
        <v>1796</v>
      </c>
      <c r="B1783" t="s">
        <v>1797</v>
      </c>
      <c r="C1783" t="s">
        <v>240</v>
      </c>
      <c r="D1783" t="s">
        <v>241</v>
      </c>
      <c r="E1783" s="6" t="str">
        <f t="shared" si="54"/>
        <v>300</v>
      </c>
      <c r="F1783" s="6" t="s">
        <v>30</v>
      </c>
      <c r="G1783" t="s">
        <v>31</v>
      </c>
      <c r="I1783" t="s">
        <v>242</v>
      </c>
      <c r="J1783" t="s">
        <v>32</v>
      </c>
      <c r="K1783" s="8">
        <v>750</v>
      </c>
      <c r="L1783" s="8">
        <v>1899</v>
      </c>
      <c r="N1783" s="5" t="s">
        <v>33</v>
      </c>
      <c r="O1783" t="s">
        <v>2111</v>
      </c>
      <c r="P1783" t="s">
        <v>50</v>
      </c>
      <c r="Q1783" t="s">
        <v>36</v>
      </c>
      <c r="S1783" t="s">
        <v>37</v>
      </c>
      <c r="T1783" s="6" t="str">
        <f t="shared" si="55"/>
        <v>Country of Origin: Poland / Pologne / Composition: 100% Merino wool</v>
      </c>
      <c r="U1783" t="s">
        <v>38</v>
      </c>
      <c r="V1783" t="s">
        <v>39</v>
      </c>
      <c r="Y1783">
        <v>1</v>
      </c>
      <c r="Z1783" t="s">
        <v>2106</v>
      </c>
    </row>
    <row r="1784" spans="1:26">
      <c r="A1784" t="s">
        <v>1796</v>
      </c>
      <c r="B1784" t="s">
        <v>1797</v>
      </c>
      <c r="C1784" t="s">
        <v>240</v>
      </c>
      <c r="D1784" t="s">
        <v>241</v>
      </c>
      <c r="E1784" s="6" t="str">
        <f t="shared" si="54"/>
        <v>300</v>
      </c>
      <c r="F1784" s="6" t="s">
        <v>30</v>
      </c>
      <c r="G1784" t="s">
        <v>31</v>
      </c>
      <c r="I1784" t="s">
        <v>242</v>
      </c>
      <c r="J1784" t="s">
        <v>32</v>
      </c>
      <c r="K1784" s="8">
        <v>750</v>
      </c>
      <c r="L1784" s="8">
        <v>1899</v>
      </c>
      <c r="N1784" s="5" t="s">
        <v>33</v>
      </c>
      <c r="O1784" t="s">
        <v>2112</v>
      </c>
      <c r="P1784" t="s">
        <v>52</v>
      </c>
      <c r="Q1784" t="s">
        <v>36</v>
      </c>
      <c r="S1784" t="s">
        <v>37</v>
      </c>
      <c r="T1784" s="6" t="str">
        <f t="shared" si="55"/>
        <v>Country of Origin: Poland / Pologne / Composition: 100% Merino wool</v>
      </c>
      <c r="U1784" t="s">
        <v>38</v>
      </c>
      <c r="V1784" t="s">
        <v>39</v>
      </c>
      <c r="Y1784">
        <v>1</v>
      </c>
      <c r="Z1784" t="s">
        <v>2106</v>
      </c>
    </row>
    <row r="1785" spans="1:26">
      <c r="A1785" t="s">
        <v>1796</v>
      </c>
      <c r="B1785" t="s">
        <v>1797</v>
      </c>
      <c r="C1785" t="s">
        <v>240</v>
      </c>
      <c r="D1785" t="s">
        <v>241</v>
      </c>
      <c r="E1785" s="6" t="str">
        <f t="shared" si="54"/>
        <v>300</v>
      </c>
      <c r="F1785" s="6" t="s">
        <v>30</v>
      </c>
      <c r="G1785" t="s">
        <v>31</v>
      </c>
      <c r="I1785" t="s">
        <v>242</v>
      </c>
      <c r="J1785" t="s">
        <v>32</v>
      </c>
      <c r="K1785" s="8">
        <v>750</v>
      </c>
      <c r="L1785" s="8">
        <v>1899</v>
      </c>
      <c r="N1785" s="5" t="s">
        <v>33</v>
      </c>
      <c r="O1785" t="s">
        <v>2113</v>
      </c>
      <c r="P1785" t="s">
        <v>54</v>
      </c>
      <c r="Q1785" t="s">
        <v>36</v>
      </c>
      <c r="S1785" t="s">
        <v>37</v>
      </c>
      <c r="T1785" s="6" t="str">
        <f t="shared" si="55"/>
        <v>Country of Origin: Poland / Pologne / Composition: 100% Merino wool</v>
      </c>
      <c r="U1785" t="s">
        <v>38</v>
      </c>
      <c r="V1785" t="s">
        <v>39</v>
      </c>
      <c r="Y1785">
        <v>1</v>
      </c>
      <c r="Z1785" t="s">
        <v>2106</v>
      </c>
    </row>
    <row r="1786" spans="1:26">
      <c r="A1786" t="s">
        <v>1796</v>
      </c>
      <c r="B1786" t="s">
        <v>1797</v>
      </c>
      <c r="C1786" t="s">
        <v>1447</v>
      </c>
      <c r="D1786" t="s">
        <v>252</v>
      </c>
      <c r="E1786" s="6" t="str">
        <f t="shared" si="54"/>
        <v>335</v>
      </c>
      <c r="F1786" s="6" t="s">
        <v>30</v>
      </c>
      <c r="G1786" t="s">
        <v>31</v>
      </c>
      <c r="I1786" t="s">
        <v>242</v>
      </c>
      <c r="J1786" t="s">
        <v>32</v>
      </c>
      <c r="K1786" s="8">
        <v>750</v>
      </c>
      <c r="L1786" s="8">
        <v>1899</v>
      </c>
      <c r="N1786" s="5" t="s">
        <v>33</v>
      </c>
      <c r="O1786" t="s">
        <v>2114</v>
      </c>
      <c r="P1786" t="s">
        <v>35</v>
      </c>
      <c r="Q1786" t="s">
        <v>36</v>
      </c>
      <c r="S1786" t="s">
        <v>37</v>
      </c>
      <c r="T1786" s="6" t="str">
        <f t="shared" si="55"/>
        <v>Country of Origin: Poland / Pologne / Composition: 100% Merino wool</v>
      </c>
      <c r="U1786" t="s">
        <v>38</v>
      </c>
      <c r="V1786" t="s">
        <v>39</v>
      </c>
      <c r="Y1786">
        <v>1</v>
      </c>
      <c r="Z1786" t="s">
        <v>40</v>
      </c>
    </row>
    <row r="1787" spans="1:26">
      <c r="A1787" t="s">
        <v>1796</v>
      </c>
      <c r="B1787" t="s">
        <v>1797</v>
      </c>
      <c r="C1787" t="s">
        <v>1447</v>
      </c>
      <c r="D1787" t="s">
        <v>252</v>
      </c>
      <c r="E1787" s="6" t="str">
        <f t="shared" si="54"/>
        <v>335</v>
      </c>
      <c r="F1787" s="6" t="s">
        <v>30</v>
      </c>
      <c r="G1787" t="s">
        <v>31</v>
      </c>
      <c r="I1787" t="s">
        <v>242</v>
      </c>
      <c r="J1787" t="s">
        <v>32</v>
      </c>
      <c r="K1787" s="8">
        <v>750</v>
      </c>
      <c r="L1787" s="8">
        <v>1899</v>
      </c>
      <c r="N1787" s="5" t="s">
        <v>33</v>
      </c>
      <c r="O1787" t="s">
        <v>2115</v>
      </c>
      <c r="P1787" t="s">
        <v>42</v>
      </c>
      <c r="Q1787" t="s">
        <v>36</v>
      </c>
      <c r="S1787" t="s">
        <v>37</v>
      </c>
      <c r="T1787" s="6" t="str">
        <f t="shared" si="55"/>
        <v>Country of Origin: Poland / Pologne / Composition: 100% Merino wool</v>
      </c>
      <c r="U1787" t="s">
        <v>38</v>
      </c>
      <c r="V1787" t="s">
        <v>39</v>
      </c>
      <c r="Y1787">
        <v>1</v>
      </c>
      <c r="Z1787" t="s">
        <v>40</v>
      </c>
    </row>
    <row r="1788" spans="1:26">
      <c r="A1788" t="s">
        <v>1796</v>
      </c>
      <c r="B1788" t="s">
        <v>1797</v>
      </c>
      <c r="C1788" t="s">
        <v>1447</v>
      </c>
      <c r="D1788" t="s">
        <v>252</v>
      </c>
      <c r="E1788" s="6" t="str">
        <f t="shared" si="54"/>
        <v>335</v>
      </c>
      <c r="F1788" s="6" t="s">
        <v>30</v>
      </c>
      <c r="G1788" t="s">
        <v>31</v>
      </c>
      <c r="I1788" t="s">
        <v>242</v>
      </c>
      <c r="J1788" t="s">
        <v>32</v>
      </c>
      <c r="K1788" s="8">
        <v>750</v>
      </c>
      <c r="L1788" s="8">
        <v>1899</v>
      </c>
      <c r="N1788" s="5" t="s">
        <v>33</v>
      </c>
      <c r="O1788" t="s">
        <v>2116</v>
      </c>
      <c r="P1788" t="s">
        <v>44</v>
      </c>
      <c r="Q1788" t="s">
        <v>36</v>
      </c>
      <c r="S1788" t="s">
        <v>37</v>
      </c>
      <c r="T1788" s="6" t="str">
        <f t="shared" si="55"/>
        <v>Country of Origin: Poland / Pologne / Composition: 100% Merino wool</v>
      </c>
      <c r="U1788" t="s">
        <v>38</v>
      </c>
      <c r="V1788" t="s">
        <v>39</v>
      </c>
      <c r="Y1788">
        <v>1</v>
      </c>
      <c r="Z1788" t="s">
        <v>40</v>
      </c>
    </row>
    <row r="1789" spans="1:26">
      <c r="A1789" t="s">
        <v>1796</v>
      </c>
      <c r="B1789" t="s">
        <v>1797</v>
      </c>
      <c r="C1789" t="s">
        <v>1447</v>
      </c>
      <c r="D1789" t="s">
        <v>252</v>
      </c>
      <c r="E1789" s="6" t="str">
        <f t="shared" si="54"/>
        <v>335</v>
      </c>
      <c r="F1789" s="6" t="s">
        <v>30</v>
      </c>
      <c r="G1789" t="s">
        <v>31</v>
      </c>
      <c r="I1789" t="s">
        <v>242</v>
      </c>
      <c r="J1789" t="s">
        <v>32</v>
      </c>
      <c r="K1789" s="8">
        <v>750</v>
      </c>
      <c r="L1789" s="8">
        <v>1899</v>
      </c>
      <c r="N1789" s="5" t="s">
        <v>33</v>
      </c>
      <c r="O1789" t="s">
        <v>2117</v>
      </c>
      <c r="P1789" t="s">
        <v>46</v>
      </c>
      <c r="Q1789" t="s">
        <v>36</v>
      </c>
      <c r="S1789" t="s">
        <v>37</v>
      </c>
      <c r="T1789" s="6" t="str">
        <f t="shared" si="55"/>
        <v>Country of Origin: Poland / Pologne / Composition: 100% Merino wool</v>
      </c>
      <c r="U1789" t="s">
        <v>38</v>
      </c>
      <c r="V1789" t="s">
        <v>39</v>
      </c>
      <c r="Y1789">
        <v>1</v>
      </c>
      <c r="Z1789" t="s">
        <v>40</v>
      </c>
    </row>
    <row r="1790" spans="1:26">
      <c r="A1790" t="s">
        <v>1796</v>
      </c>
      <c r="B1790" t="s">
        <v>1797</v>
      </c>
      <c r="C1790" t="s">
        <v>1447</v>
      </c>
      <c r="D1790" t="s">
        <v>252</v>
      </c>
      <c r="E1790" s="6" t="str">
        <f t="shared" si="54"/>
        <v>335</v>
      </c>
      <c r="F1790" s="6" t="s">
        <v>30</v>
      </c>
      <c r="G1790" t="s">
        <v>31</v>
      </c>
      <c r="I1790" t="s">
        <v>242</v>
      </c>
      <c r="J1790" t="s">
        <v>32</v>
      </c>
      <c r="K1790" s="8">
        <v>750</v>
      </c>
      <c r="L1790" s="8">
        <v>1899</v>
      </c>
      <c r="N1790" s="5" t="s">
        <v>33</v>
      </c>
      <c r="O1790" t="s">
        <v>2118</v>
      </c>
      <c r="P1790" t="s">
        <v>48</v>
      </c>
      <c r="Q1790" t="s">
        <v>36</v>
      </c>
      <c r="S1790" t="s">
        <v>37</v>
      </c>
      <c r="T1790" s="6" t="str">
        <f t="shared" si="55"/>
        <v>Country of Origin: Poland / Pologne / Composition: 100% Merino wool</v>
      </c>
      <c r="U1790" t="s">
        <v>38</v>
      </c>
      <c r="V1790" t="s">
        <v>39</v>
      </c>
      <c r="Y1790">
        <v>1</v>
      </c>
      <c r="Z1790" t="s">
        <v>40</v>
      </c>
    </row>
    <row r="1791" spans="1:26">
      <c r="A1791" t="s">
        <v>1796</v>
      </c>
      <c r="B1791" t="s">
        <v>1797</v>
      </c>
      <c r="C1791" t="s">
        <v>1447</v>
      </c>
      <c r="D1791" t="s">
        <v>252</v>
      </c>
      <c r="E1791" s="6" t="str">
        <f t="shared" si="54"/>
        <v>335</v>
      </c>
      <c r="F1791" s="6" t="s">
        <v>30</v>
      </c>
      <c r="G1791" t="s">
        <v>31</v>
      </c>
      <c r="I1791" t="s">
        <v>242</v>
      </c>
      <c r="J1791" t="s">
        <v>32</v>
      </c>
      <c r="K1791" s="8">
        <v>750</v>
      </c>
      <c r="L1791" s="8">
        <v>1899</v>
      </c>
      <c r="N1791" s="5" t="s">
        <v>33</v>
      </c>
      <c r="O1791" t="s">
        <v>2119</v>
      </c>
      <c r="P1791" t="s">
        <v>50</v>
      </c>
      <c r="Q1791" t="s">
        <v>36</v>
      </c>
      <c r="S1791" t="s">
        <v>37</v>
      </c>
      <c r="T1791" s="6" t="str">
        <f t="shared" si="55"/>
        <v>Country of Origin: Poland / Pologne / Composition: 100% Merino wool</v>
      </c>
      <c r="U1791" t="s">
        <v>38</v>
      </c>
      <c r="V1791" t="s">
        <v>39</v>
      </c>
      <c r="Y1791">
        <v>1</v>
      </c>
      <c r="Z1791" t="s">
        <v>40</v>
      </c>
    </row>
    <row r="1792" spans="1:26">
      <c r="A1792" t="s">
        <v>1796</v>
      </c>
      <c r="B1792" t="s">
        <v>1797</v>
      </c>
      <c r="C1792" t="s">
        <v>1447</v>
      </c>
      <c r="D1792" t="s">
        <v>252</v>
      </c>
      <c r="E1792" s="6" t="str">
        <f t="shared" si="54"/>
        <v>335</v>
      </c>
      <c r="F1792" s="6" t="s">
        <v>30</v>
      </c>
      <c r="G1792" t="s">
        <v>31</v>
      </c>
      <c r="I1792" t="s">
        <v>242</v>
      </c>
      <c r="J1792" t="s">
        <v>32</v>
      </c>
      <c r="K1792" s="8">
        <v>750</v>
      </c>
      <c r="L1792" s="8">
        <v>1899</v>
      </c>
      <c r="N1792" s="5" t="s">
        <v>33</v>
      </c>
      <c r="O1792" t="s">
        <v>2120</v>
      </c>
      <c r="P1792" t="s">
        <v>52</v>
      </c>
      <c r="Q1792" t="s">
        <v>36</v>
      </c>
      <c r="S1792" t="s">
        <v>37</v>
      </c>
      <c r="T1792" s="6" t="str">
        <f t="shared" si="55"/>
        <v>Country of Origin: Poland / Pologne / Composition: 100% Merino wool</v>
      </c>
      <c r="U1792" t="s">
        <v>38</v>
      </c>
      <c r="V1792" t="s">
        <v>39</v>
      </c>
      <c r="Y1792">
        <v>1</v>
      </c>
      <c r="Z1792" t="s">
        <v>40</v>
      </c>
    </row>
    <row r="1793" spans="1:26">
      <c r="A1793" t="s">
        <v>1796</v>
      </c>
      <c r="B1793" t="s">
        <v>1797</v>
      </c>
      <c r="C1793" t="s">
        <v>1447</v>
      </c>
      <c r="D1793" t="s">
        <v>252</v>
      </c>
      <c r="E1793" s="6" t="str">
        <f t="shared" si="54"/>
        <v>335</v>
      </c>
      <c r="F1793" s="6" t="s">
        <v>30</v>
      </c>
      <c r="G1793" t="s">
        <v>31</v>
      </c>
      <c r="I1793" t="s">
        <v>242</v>
      </c>
      <c r="J1793" t="s">
        <v>32</v>
      </c>
      <c r="K1793" s="8">
        <v>750</v>
      </c>
      <c r="L1793" s="8">
        <v>1899</v>
      </c>
      <c r="N1793" s="5" t="s">
        <v>33</v>
      </c>
      <c r="O1793" t="s">
        <v>2121</v>
      </c>
      <c r="P1793" t="s">
        <v>54</v>
      </c>
      <c r="Q1793" t="s">
        <v>36</v>
      </c>
      <c r="S1793" t="s">
        <v>37</v>
      </c>
      <c r="T1793" s="6" t="str">
        <f t="shared" si="55"/>
        <v>Country of Origin: Poland / Pologne / Composition: 100% Merino wool</v>
      </c>
      <c r="U1793" t="s">
        <v>38</v>
      </c>
      <c r="V1793" t="s">
        <v>39</v>
      </c>
      <c r="Y1793">
        <v>1</v>
      </c>
      <c r="Z1793" t="s">
        <v>40</v>
      </c>
    </row>
    <row r="1794" spans="1:26">
      <c r="A1794" t="s">
        <v>1796</v>
      </c>
      <c r="B1794" t="s">
        <v>1797</v>
      </c>
      <c r="C1794" t="s">
        <v>2122</v>
      </c>
      <c r="D1794" t="s">
        <v>252</v>
      </c>
      <c r="E1794" s="6" t="str">
        <f t="shared" si="54"/>
        <v>340</v>
      </c>
      <c r="F1794" s="6" t="s">
        <v>30</v>
      </c>
      <c r="G1794" t="s">
        <v>31</v>
      </c>
      <c r="I1794" t="s">
        <v>242</v>
      </c>
      <c r="J1794" t="s">
        <v>32</v>
      </c>
      <c r="K1794" s="8">
        <v>750</v>
      </c>
      <c r="L1794" s="8">
        <v>1899</v>
      </c>
      <c r="N1794" s="5" t="s">
        <v>33</v>
      </c>
      <c r="O1794" t="s">
        <v>2123</v>
      </c>
      <c r="P1794" t="s">
        <v>35</v>
      </c>
      <c r="Q1794" t="s">
        <v>36</v>
      </c>
      <c r="S1794" t="s">
        <v>37</v>
      </c>
      <c r="T1794" s="6" t="str">
        <f t="shared" si="55"/>
        <v>Country of Origin: Poland / Pologne / Composition: 100% Merino wool</v>
      </c>
      <c r="U1794" t="s">
        <v>38</v>
      </c>
      <c r="V1794" t="s">
        <v>39</v>
      </c>
      <c r="Y1794">
        <v>1</v>
      </c>
      <c r="Z1794" t="s">
        <v>2124</v>
      </c>
    </row>
    <row r="1795" spans="1:26">
      <c r="A1795" t="s">
        <v>1796</v>
      </c>
      <c r="B1795" t="s">
        <v>1797</v>
      </c>
      <c r="C1795" t="s">
        <v>2122</v>
      </c>
      <c r="D1795" t="s">
        <v>252</v>
      </c>
      <c r="E1795" s="6" t="str">
        <f t="shared" ref="E1795:E1858" si="56">C1795</f>
        <v>340</v>
      </c>
      <c r="F1795" s="6" t="s">
        <v>30</v>
      </c>
      <c r="G1795" t="s">
        <v>31</v>
      </c>
      <c r="I1795" t="s">
        <v>242</v>
      </c>
      <c r="J1795" t="s">
        <v>32</v>
      </c>
      <c r="K1795" s="8">
        <v>750</v>
      </c>
      <c r="L1795" s="8">
        <v>1899</v>
      </c>
      <c r="N1795" s="5" t="s">
        <v>33</v>
      </c>
      <c r="O1795" t="s">
        <v>2125</v>
      </c>
      <c r="P1795" t="s">
        <v>42</v>
      </c>
      <c r="Q1795" t="s">
        <v>36</v>
      </c>
      <c r="S1795" t="s">
        <v>37</v>
      </c>
      <c r="T1795" s="6" t="str">
        <f t="shared" ref="T1795:T1858" si="57">"Country of Origin: "&amp;U1795&amp;" / Composition: "&amp;V1795</f>
        <v>Country of Origin: Poland / Pologne / Composition: 100% Merino wool</v>
      </c>
      <c r="U1795" t="s">
        <v>38</v>
      </c>
      <c r="V1795" t="s">
        <v>39</v>
      </c>
      <c r="Y1795">
        <v>1</v>
      </c>
      <c r="Z1795" t="s">
        <v>2124</v>
      </c>
    </row>
    <row r="1796" spans="1:26">
      <c r="A1796" t="s">
        <v>1796</v>
      </c>
      <c r="B1796" t="s">
        <v>1797</v>
      </c>
      <c r="C1796" t="s">
        <v>2122</v>
      </c>
      <c r="D1796" t="s">
        <v>252</v>
      </c>
      <c r="E1796" s="6" t="str">
        <f t="shared" si="56"/>
        <v>340</v>
      </c>
      <c r="F1796" s="6" t="s">
        <v>30</v>
      </c>
      <c r="G1796" t="s">
        <v>31</v>
      </c>
      <c r="I1796" t="s">
        <v>242</v>
      </c>
      <c r="J1796" t="s">
        <v>32</v>
      </c>
      <c r="K1796" s="8">
        <v>750</v>
      </c>
      <c r="L1796" s="8">
        <v>1899</v>
      </c>
      <c r="N1796" s="5" t="s">
        <v>33</v>
      </c>
      <c r="O1796" t="s">
        <v>2126</v>
      </c>
      <c r="P1796" t="s">
        <v>44</v>
      </c>
      <c r="Q1796" t="s">
        <v>36</v>
      </c>
      <c r="S1796" t="s">
        <v>37</v>
      </c>
      <c r="T1796" s="6" t="str">
        <f t="shared" si="57"/>
        <v>Country of Origin: Poland / Pologne / Composition: 100% Merino wool</v>
      </c>
      <c r="U1796" t="s">
        <v>38</v>
      </c>
      <c r="V1796" t="s">
        <v>39</v>
      </c>
      <c r="Y1796">
        <v>1</v>
      </c>
      <c r="Z1796" t="s">
        <v>2124</v>
      </c>
    </row>
    <row r="1797" spans="1:26">
      <c r="A1797" t="s">
        <v>1796</v>
      </c>
      <c r="B1797" t="s">
        <v>1797</v>
      </c>
      <c r="C1797" t="s">
        <v>2122</v>
      </c>
      <c r="D1797" t="s">
        <v>252</v>
      </c>
      <c r="E1797" s="6" t="str">
        <f t="shared" si="56"/>
        <v>340</v>
      </c>
      <c r="F1797" s="6" t="s">
        <v>30</v>
      </c>
      <c r="G1797" t="s">
        <v>31</v>
      </c>
      <c r="I1797" t="s">
        <v>242</v>
      </c>
      <c r="J1797" t="s">
        <v>32</v>
      </c>
      <c r="K1797" s="8">
        <v>750</v>
      </c>
      <c r="L1797" s="8">
        <v>1899</v>
      </c>
      <c r="N1797" s="5" t="s">
        <v>33</v>
      </c>
      <c r="O1797" t="s">
        <v>2127</v>
      </c>
      <c r="P1797" t="s">
        <v>46</v>
      </c>
      <c r="Q1797" t="s">
        <v>36</v>
      </c>
      <c r="S1797" t="s">
        <v>37</v>
      </c>
      <c r="T1797" s="6" t="str">
        <f t="shared" si="57"/>
        <v>Country of Origin: Poland / Pologne / Composition: 100% Merino wool</v>
      </c>
      <c r="U1797" t="s">
        <v>38</v>
      </c>
      <c r="V1797" t="s">
        <v>39</v>
      </c>
      <c r="Y1797">
        <v>1</v>
      </c>
      <c r="Z1797" t="s">
        <v>2124</v>
      </c>
    </row>
    <row r="1798" spans="1:26">
      <c r="A1798" t="s">
        <v>1796</v>
      </c>
      <c r="B1798" t="s">
        <v>1797</v>
      </c>
      <c r="C1798" t="s">
        <v>2122</v>
      </c>
      <c r="D1798" t="s">
        <v>252</v>
      </c>
      <c r="E1798" s="6" t="str">
        <f t="shared" si="56"/>
        <v>340</v>
      </c>
      <c r="F1798" s="6" t="s">
        <v>30</v>
      </c>
      <c r="G1798" t="s">
        <v>31</v>
      </c>
      <c r="I1798" t="s">
        <v>242</v>
      </c>
      <c r="J1798" t="s">
        <v>32</v>
      </c>
      <c r="K1798" s="8">
        <v>750</v>
      </c>
      <c r="L1798" s="8">
        <v>1899</v>
      </c>
      <c r="N1798" s="5" t="s">
        <v>33</v>
      </c>
      <c r="O1798" t="s">
        <v>2128</v>
      </c>
      <c r="P1798" t="s">
        <v>48</v>
      </c>
      <c r="Q1798" t="s">
        <v>36</v>
      </c>
      <c r="S1798" t="s">
        <v>37</v>
      </c>
      <c r="T1798" s="6" t="str">
        <f t="shared" si="57"/>
        <v>Country of Origin: Poland / Pologne / Composition: 100% Merino wool</v>
      </c>
      <c r="U1798" t="s">
        <v>38</v>
      </c>
      <c r="V1798" t="s">
        <v>39</v>
      </c>
      <c r="Y1798">
        <v>1</v>
      </c>
      <c r="Z1798" t="s">
        <v>2124</v>
      </c>
    </row>
    <row r="1799" spans="1:26">
      <c r="A1799" t="s">
        <v>1796</v>
      </c>
      <c r="B1799" t="s">
        <v>1797</v>
      </c>
      <c r="C1799" t="s">
        <v>2122</v>
      </c>
      <c r="D1799" t="s">
        <v>252</v>
      </c>
      <c r="E1799" s="6" t="str">
        <f t="shared" si="56"/>
        <v>340</v>
      </c>
      <c r="F1799" s="6" t="s">
        <v>30</v>
      </c>
      <c r="G1799" t="s">
        <v>31</v>
      </c>
      <c r="I1799" t="s">
        <v>242</v>
      </c>
      <c r="J1799" t="s">
        <v>32</v>
      </c>
      <c r="K1799" s="8">
        <v>750</v>
      </c>
      <c r="L1799" s="8">
        <v>1899</v>
      </c>
      <c r="N1799" s="5" t="s">
        <v>33</v>
      </c>
      <c r="O1799" t="s">
        <v>2129</v>
      </c>
      <c r="P1799" t="s">
        <v>50</v>
      </c>
      <c r="Q1799" t="s">
        <v>36</v>
      </c>
      <c r="S1799" t="s">
        <v>37</v>
      </c>
      <c r="T1799" s="6" t="str">
        <f t="shared" si="57"/>
        <v>Country of Origin: Poland / Pologne / Composition: 100% Merino wool</v>
      </c>
      <c r="U1799" t="s">
        <v>38</v>
      </c>
      <c r="V1799" t="s">
        <v>39</v>
      </c>
      <c r="Y1799">
        <v>1</v>
      </c>
      <c r="Z1799" t="s">
        <v>2124</v>
      </c>
    </row>
    <row r="1800" spans="1:26">
      <c r="A1800" t="s">
        <v>1796</v>
      </c>
      <c r="B1800" t="s">
        <v>1797</v>
      </c>
      <c r="C1800" t="s">
        <v>2122</v>
      </c>
      <c r="D1800" t="s">
        <v>252</v>
      </c>
      <c r="E1800" s="6" t="str">
        <f t="shared" si="56"/>
        <v>340</v>
      </c>
      <c r="F1800" s="6" t="s">
        <v>30</v>
      </c>
      <c r="G1800" t="s">
        <v>31</v>
      </c>
      <c r="I1800" t="s">
        <v>242</v>
      </c>
      <c r="J1800" t="s">
        <v>32</v>
      </c>
      <c r="K1800" s="8">
        <v>750</v>
      </c>
      <c r="L1800" s="8">
        <v>1899</v>
      </c>
      <c r="N1800" s="5" t="s">
        <v>33</v>
      </c>
      <c r="O1800" t="s">
        <v>2130</v>
      </c>
      <c r="P1800" t="s">
        <v>52</v>
      </c>
      <c r="Q1800" t="s">
        <v>36</v>
      </c>
      <c r="S1800" t="s">
        <v>37</v>
      </c>
      <c r="T1800" s="6" t="str">
        <f t="shared" si="57"/>
        <v>Country of Origin: Poland / Pologne / Composition: 100% Merino wool</v>
      </c>
      <c r="U1800" t="s">
        <v>38</v>
      </c>
      <c r="V1800" t="s">
        <v>39</v>
      </c>
      <c r="Y1800">
        <v>1</v>
      </c>
      <c r="Z1800" t="s">
        <v>2124</v>
      </c>
    </row>
    <row r="1801" spans="1:26">
      <c r="A1801" t="s">
        <v>1796</v>
      </c>
      <c r="B1801" t="s">
        <v>1797</v>
      </c>
      <c r="C1801" t="s">
        <v>2122</v>
      </c>
      <c r="D1801" t="s">
        <v>252</v>
      </c>
      <c r="E1801" s="6" t="str">
        <f t="shared" si="56"/>
        <v>340</v>
      </c>
      <c r="F1801" s="6" t="s">
        <v>30</v>
      </c>
      <c r="G1801" t="s">
        <v>31</v>
      </c>
      <c r="I1801" t="s">
        <v>242</v>
      </c>
      <c r="J1801" t="s">
        <v>32</v>
      </c>
      <c r="K1801" s="8">
        <v>750</v>
      </c>
      <c r="L1801" s="8">
        <v>1899</v>
      </c>
      <c r="N1801" s="5" t="s">
        <v>33</v>
      </c>
      <c r="O1801" t="s">
        <v>2131</v>
      </c>
      <c r="P1801" t="s">
        <v>54</v>
      </c>
      <c r="Q1801" t="s">
        <v>36</v>
      </c>
      <c r="S1801" t="s">
        <v>37</v>
      </c>
      <c r="T1801" s="6" t="str">
        <f t="shared" si="57"/>
        <v>Country of Origin: Poland / Pologne / Composition: 100% Merino wool</v>
      </c>
      <c r="U1801" t="s">
        <v>38</v>
      </c>
      <c r="V1801" t="s">
        <v>39</v>
      </c>
      <c r="Y1801">
        <v>1</v>
      </c>
      <c r="Z1801" t="s">
        <v>2124</v>
      </c>
    </row>
    <row r="1802" spans="1:26">
      <c r="A1802" t="s">
        <v>1796</v>
      </c>
      <c r="B1802" t="s">
        <v>1797</v>
      </c>
      <c r="C1802" t="s">
        <v>2132</v>
      </c>
      <c r="D1802" t="s">
        <v>252</v>
      </c>
      <c r="E1802" s="6" t="str">
        <f t="shared" si="56"/>
        <v>355</v>
      </c>
      <c r="F1802" s="6" t="s">
        <v>30</v>
      </c>
      <c r="G1802" t="s">
        <v>31</v>
      </c>
      <c r="I1802" t="s">
        <v>242</v>
      </c>
      <c r="J1802" t="s">
        <v>32</v>
      </c>
      <c r="K1802" s="8">
        <v>750</v>
      </c>
      <c r="L1802" s="8">
        <v>1899</v>
      </c>
      <c r="N1802" s="5" t="s">
        <v>33</v>
      </c>
      <c r="O1802" t="s">
        <v>2133</v>
      </c>
      <c r="P1802" t="s">
        <v>35</v>
      </c>
      <c r="Q1802" t="s">
        <v>36</v>
      </c>
      <c r="S1802" t="s">
        <v>37</v>
      </c>
      <c r="T1802" s="6" t="str">
        <f t="shared" si="57"/>
        <v>Country of Origin: Poland / Pologne / Composition: 100% Merino wool</v>
      </c>
      <c r="U1802" t="s">
        <v>38</v>
      </c>
      <c r="V1802" t="s">
        <v>39</v>
      </c>
      <c r="Y1802">
        <v>1</v>
      </c>
      <c r="Z1802" t="s">
        <v>40</v>
      </c>
    </row>
    <row r="1803" spans="1:26">
      <c r="A1803" t="s">
        <v>1796</v>
      </c>
      <c r="B1803" t="s">
        <v>1797</v>
      </c>
      <c r="C1803" t="s">
        <v>2132</v>
      </c>
      <c r="D1803" t="s">
        <v>252</v>
      </c>
      <c r="E1803" s="6" t="str">
        <f t="shared" si="56"/>
        <v>355</v>
      </c>
      <c r="F1803" s="6" t="s">
        <v>30</v>
      </c>
      <c r="G1803" t="s">
        <v>31</v>
      </c>
      <c r="I1803" t="s">
        <v>242</v>
      </c>
      <c r="J1803" t="s">
        <v>32</v>
      </c>
      <c r="K1803" s="8">
        <v>750</v>
      </c>
      <c r="L1803" s="8">
        <v>1899</v>
      </c>
      <c r="N1803" s="5" t="s">
        <v>33</v>
      </c>
      <c r="O1803" t="s">
        <v>2134</v>
      </c>
      <c r="P1803" t="s">
        <v>42</v>
      </c>
      <c r="Q1803" t="s">
        <v>36</v>
      </c>
      <c r="S1803" t="s">
        <v>37</v>
      </c>
      <c r="T1803" s="6" t="str">
        <f t="shared" si="57"/>
        <v>Country of Origin: Poland / Pologne / Composition: 100% Merino wool</v>
      </c>
      <c r="U1803" t="s">
        <v>38</v>
      </c>
      <c r="V1803" t="s">
        <v>39</v>
      </c>
      <c r="Y1803">
        <v>1</v>
      </c>
      <c r="Z1803" t="s">
        <v>40</v>
      </c>
    </row>
    <row r="1804" spans="1:26">
      <c r="A1804" t="s">
        <v>1796</v>
      </c>
      <c r="B1804" t="s">
        <v>1797</v>
      </c>
      <c r="C1804" t="s">
        <v>2132</v>
      </c>
      <c r="D1804" t="s">
        <v>252</v>
      </c>
      <c r="E1804" s="6" t="str">
        <f t="shared" si="56"/>
        <v>355</v>
      </c>
      <c r="F1804" s="6" t="s">
        <v>30</v>
      </c>
      <c r="G1804" t="s">
        <v>31</v>
      </c>
      <c r="I1804" t="s">
        <v>242</v>
      </c>
      <c r="J1804" t="s">
        <v>32</v>
      </c>
      <c r="K1804" s="8">
        <v>750</v>
      </c>
      <c r="L1804" s="8">
        <v>1899</v>
      </c>
      <c r="N1804" s="5" t="s">
        <v>33</v>
      </c>
      <c r="O1804" t="s">
        <v>2135</v>
      </c>
      <c r="P1804" t="s">
        <v>44</v>
      </c>
      <c r="Q1804" t="s">
        <v>36</v>
      </c>
      <c r="S1804" t="s">
        <v>37</v>
      </c>
      <c r="T1804" s="6" t="str">
        <f t="shared" si="57"/>
        <v>Country of Origin: Poland / Pologne / Composition: 100% Merino wool</v>
      </c>
      <c r="U1804" t="s">
        <v>38</v>
      </c>
      <c r="V1804" t="s">
        <v>39</v>
      </c>
      <c r="Y1804">
        <v>1</v>
      </c>
      <c r="Z1804" t="s">
        <v>40</v>
      </c>
    </row>
    <row r="1805" spans="1:26">
      <c r="A1805" t="s">
        <v>1796</v>
      </c>
      <c r="B1805" t="s">
        <v>1797</v>
      </c>
      <c r="C1805" t="s">
        <v>2132</v>
      </c>
      <c r="D1805" t="s">
        <v>252</v>
      </c>
      <c r="E1805" s="6" t="str">
        <f t="shared" si="56"/>
        <v>355</v>
      </c>
      <c r="F1805" s="6" t="s">
        <v>30</v>
      </c>
      <c r="G1805" t="s">
        <v>31</v>
      </c>
      <c r="I1805" t="s">
        <v>242</v>
      </c>
      <c r="J1805" t="s">
        <v>32</v>
      </c>
      <c r="K1805" s="8">
        <v>750</v>
      </c>
      <c r="L1805" s="8">
        <v>1899</v>
      </c>
      <c r="N1805" s="5" t="s">
        <v>33</v>
      </c>
      <c r="O1805" t="s">
        <v>2136</v>
      </c>
      <c r="P1805" t="s">
        <v>46</v>
      </c>
      <c r="Q1805" t="s">
        <v>36</v>
      </c>
      <c r="S1805" t="s">
        <v>37</v>
      </c>
      <c r="T1805" s="6" t="str">
        <f t="shared" si="57"/>
        <v>Country of Origin: Poland / Pologne / Composition: 100% Merino wool</v>
      </c>
      <c r="U1805" t="s">
        <v>38</v>
      </c>
      <c r="V1805" t="s">
        <v>39</v>
      </c>
      <c r="Y1805">
        <v>1</v>
      </c>
      <c r="Z1805" t="s">
        <v>40</v>
      </c>
    </row>
    <row r="1806" spans="1:26">
      <c r="A1806" t="s">
        <v>1796</v>
      </c>
      <c r="B1806" t="s">
        <v>1797</v>
      </c>
      <c r="C1806" t="s">
        <v>2132</v>
      </c>
      <c r="D1806" t="s">
        <v>252</v>
      </c>
      <c r="E1806" s="6" t="str">
        <f t="shared" si="56"/>
        <v>355</v>
      </c>
      <c r="F1806" s="6" t="s">
        <v>30</v>
      </c>
      <c r="G1806" t="s">
        <v>31</v>
      </c>
      <c r="I1806" t="s">
        <v>242</v>
      </c>
      <c r="J1806" t="s">
        <v>32</v>
      </c>
      <c r="K1806" s="8">
        <v>750</v>
      </c>
      <c r="L1806" s="8">
        <v>1899</v>
      </c>
      <c r="N1806" s="5" t="s">
        <v>33</v>
      </c>
      <c r="O1806" t="s">
        <v>2137</v>
      </c>
      <c r="P1806" t="s">
        <v>48</v>
      </c>
      <c r="Q1806" t="s">
        <v>36</v>
      </c>
      <c r="S1806" t="s">
        <v>37</v>
      </c>
      <c r="T1806" s="6" t="str">
        <f t="shared" si="57"/>
        <v>Country of Origin: Poland / Pologne / Composition: 100% Merino wool</v>
      </c>
      <c r="U1806" t="s">
        <v>38</v>
      </c>
      <c r="V1806" t="s">
        <v>39</v>
      </c>
      <c r="Y1806">
        <v>1</v>
      </c>
      <c r="Z1806" t="s">
        <v>40</v>
      </c>
    </row>
    <row r="1807" spans="1:26">
      <c r="A1807" t="s">
        <v>1796</v>
      </c>
      <c r="B1807" t="s">
        <v>1797</v>
      </c>
      <c r="C1807" t="s">
        <v>2132</v>
      </c>
      <c r="D1807" t="s">
        <v>252</v>
      </c>
      <c r="E1807" s="6" t="str">
        <f t="shared" si="56"/>
        <v>355</v>
      </c>
      <c r="F1807" s="6" t="s">
        <v>30</v>
      </c>
      <c r="G1807" t="s">
        <v>31</v>
      </c>
      <c r="I1807" t="s">
        <v>242</v>
      </c>
      <c r="J1807" t="s">
        <v>32</v>
      </c>
      <c r="K1807" s="8">
        <v>750</v>
      </c>
      <c r="L1807" s="8">
        <v>1899</v>
      </c>
      <c r="N1807" s="5" t="s">
        <v>33</v>
      </c>
      <c r="O1807" t="s">
        <v>2138</v>
      </c>
      <c r="P1807" t="s">
        <v>50</v>
      </c>
      <c r="Q1807" t="s">
        <v>36</v>
      </c>
      <c r="S1807" t="s">
        <v>37</v>
      </c>
      <c r="T1807" s="6" t="str">
        <f t="shared" si="57"/>
        <v>Country of Origin: Poland / Pologne / Composition: 100% Merino wool</v>
      </c>
      <c r="U1807" t="s">
        <v>38</v>
      </c>
      <c r="V1807" t="s">
        <v>39</v>
      </c>
      <c r="Y1807">
        <v>1</v>
      </c>
      <c r="Z1807" t="s">
        <v>40</v>
      </c>
    </row>
    <row r="1808" spans="1:26">
      <c r="A1808" t="s">
        <v>1796</v>
      </c>
      <c r="B1808" t="s">
        <v>1797</v>
      </c>
      <c r="C1808" t="s">
        <v>2132</v>
      </c>
      <c r="D1808" t="s">
        <v>252</v>
      </c>
      <c r="E1808" s="6" t="str">
        <f t="shared" si="56"/>
        <v>355</v>
      </c>
      <c r="F1808" s="6" t="s">
        <v>30</v>
      </c>
      <c r="G1808" t="s">
        <v>31</v>
      </c>
      <c r="I1808" t="s">
        <v>242</v>
      </c>
      <c r="J1808" t="s">
        <v>32</v>
      </c>
      <c r="K1808" s="8">
        <v>750</v>
      </c>
      <c r="L1808" s="8">
        <v>1899</v>
      </c>
      <c r="N1808" s="5" t="s">
        <v>33</v>
      </c>
      <c r="O1808" t="s">
        <v>2139</v>
      </c>
      <c r="P1808" t="s">
        <v>52</v>
      </c>
      <c r="Q1808" t="s">
        <v>36</v>
      </c>
      <c r="S1808" t="s">
        <v>37</v>
      </c>
      <c r="T1808" s="6" t="str">
        <f t="shared" si="57"/>
        <v>Country of Origin: Poland / Pologne / Composition: 100% Merino wool</v>
      </c>
      <c r="U1808" t="s">
        <v>38</v>
      </c>
      <c r="V1808" t="s">
        <v>39</v>
      </c>
      <c r="Y1808">
        <v>1</v>
      </c>
      <c r="Z1808" t="s">
        <v>40</v>
      </c>
    </row>
    <row r="1809" spans="1:26">
      <c r="A1809" t="s">
        <v>1796</v>
      </c>
      <c r="B1809" t="s">
        <v>1797</v>
      </c>
      <c r="C1809" t="s">
        <v>2132</v>
      </c>
      <c r="D1809" t="s">
        <v>252</v>
      </c>
      <c r="E1809" s="6" t="str">
        <f t="shared" si="56"/>
        <v>355</v>
      </c>
      <c r="F1809" s="6" t="s">
        <v>30</v>
      </c>
      <c r="G1809" t="s">
        <v>31</v>
      </c>
      <c r="I1809" t="s">
        <v>242</v>
      </c>
      <c r="J1809" t="s">
        <v>32</v>
      </c>
      <c r="K1809" s="8">
        <v>750</v>
      </c>
      <c r="L1809" s="8">
        <v>1899</v>
      </c>
      <c r="N1809" s="5" t="s">
        <v>33</v>
      </c>
      <c r="O1809" t="s">
        <v>2140</v>
      </c>
      <c r="P1809" t="s">
        <v>54</v>
      </c>
      <c r="Q1809" t="s">
        <v>36</v>
      </c>
      <c r="S1809" t="s">
        <v>37</v>
      </c>
      <c r="T1809" s="6" t="str">
        <f t="shared" si="57"/>
        <v>Country of Origin: Poland / Pologne / Composition: 100% Merino wool</v>
      </c>
      <c r="U1809" t="s">
        <v>38</v>
      </c>
      <c r="V1809" t="s">
        <v>39</v>
      </c>
      <c r="Y1809">
        <v>1</v>
      </c>
      <c r="Z1809" t="s">
        <v>40</v>
      </c>
    </row>
    <row r="1810" spans="1:26">
      <c r="A1810" t="s">
        <v>1796</v>
      </c>
      <c r="B1810" t="s">
        <v>1797</v>
      </c>
      <c r="C1810" t="s">
        <v>1465</v>
      </c>
      <c r="D1810" t="s">
        <v>252</v>
      </c>
      <c r="E1810" s="6" t="str">
        <f t="shared" si="56"/>
        <v>360</v>
      </c>
      <c r="F1810" s="6" t="s">
        <v>30</v>
      </c>
      <c r="G1810" t="s">
        <v>31</v>
      </c>
      <c r="I1810" t="s">
        <v>242</v>
      </c>
      <c r="J1810" t="s">
        <v>32</v>
      </c>
      <c r="K1810" s="8">
        <v>750</v>
      </c>
      <c r="L1810" s="8">
        <v>1899</v>
      </c>
      <c r="N1810" s="5" t="s">
        <v>33</v>
      </c>
      <c r="O1810" t="s">
        <v>2141</v>
      </c>
      <c r="P1810" t="s">
        <v>35</v>
      </c>
      <c r="Q1810" t="s">
        <v>36</v>
      </c>
      <c r="S1810" t="s">
        <v>37</v>
      </c>
      <c r="T1810" s="6" t="str">
        <f t="shared" si="57"/>
        <v>Country of Origin: Poland / Pologne / Composition: 100% Merino wool</v>
      </c>
      <c r="U1810" t="s">
        <v>38</v>
      </c>
      <c r="V1810" t="s">
        <v>39</v>
      </c>
      <c r="Y1810">
        <v>1</v>
      </c>
      <c r="Z1810" t="s">
        <v>40</v>
      </c>
    </row>
    <row r="1811" spans="1:26">
      <c r="A1811" t="s">
        <v>1796</v>
      </c>
      <c r="B1811" t="s">
        <v>1797</v>
      </c>
      <c r="C1811" t="s">
        <v>1465</v>
      </c>
      <c r="D1811" t="s">
        <v>252</v>
      </c>
      <c r="E1811" s="6" t="str">
        <f t="shared" si="56"/>
        <v>360</v>
      </c>
      <c r="F1811" s="6" t="s">
        <v>30</v>
      </c>
      <c r="G1811" t="s">
        <v>31</v>
      </c>
      <c r="I1811" t="s">
        <v>242</v>
      </c>
      <c r="J1811" t="s">
        <v>32</v>
      </c>
      <c r="K1811" s="8">
        <v>750</v>
      </c>
      <c r="L1811" s="8">
        <v>1899</v>
      </c>
      <c r="N1811" s="5" t="s">
        <v>33</v>
      </c>
      <c r="O1811" t="s">
        <v>2142</v>
      </c>
      <c r="P1811" t="s">
        <v>42</v>
      </c>
      <c r="Q1811" t="s">
        <v>36</v>
      </c>
      <c r="S1811" t="s">
        <v>37</v>
      </c>
      <c r="T1811" s="6" t="str">
        <f t="shared" si="57"/>
        <v>Country of Origin: Poland / Pologne / Composition: 100% Merino wool</v>
      </c>
      <c r="U1811" t="s">
        <v>38</v>
      </c>
      <c r="V1811" t="s">
        <v>39</v>
      </c>
      <c r="Y1811">
        <v>1</v>
      </c>
      <c r="Z1811" t="s">
        <v>40</v>
      </c>
    </row>
    <row r="1812" spans="1:26">
      <c r="A1812" t="s">
        <v>1796</v>
      </c>
      <c r="B1812" t="s">
        <v>1797</v>
      </c>
      <c r="C1812" t="s">
        <v>1465</v>
      </c>
      <c r="D1812" t="s">
        <v>252</v>
      </c>
      <c r="E1812" s="6" t="str">
        <f t="shared" si="56"/>
        <v>360</v>
      </c>
      <c r="F1812" s="6" t="s">
        <v>30</v>
      </c>
      <c r="G1812" t="s">
        <v>31</v>
      </c>
      <c r="I1812" t="s">
        <v>242</v>
      </c>
      <c r="J1812" t="s">
        <v>32</v>
      </c>
      <c r="K1812" s="8">
        <v>750</v>
      </c>
      <c r="L1812" s="8">
        <v>1899</v>
      </c>
      <c r="N1812" s="5" t="s">
        <v>33</v>
      </c>
      <c r="O1812" t="s">
        <v>2143</v>
      </c>
      <c r="P1812" t="s">
        <v>44</v>
      </c>
      <c r="Q1812" t="s">
        <v>36</v>
      </c>
      <c r="S1812" t="s">
        <v>37</v>
      </c>
      <c r="T1812" s="6" t="str">
        <f t="shared" si="57"/>
        <v>Country of Origin: Poland / Pologne / Composition: 100% Merino wool</v>
      </c>
      <c r="U1812" t="s">
        <v>38</v>
      </c>
      <c r="V1812" t="s">
        <v>39</v>
      </c>
      <c r="Y1812">
        <v>1</v>
      </c>
      <c r="Z1812" t="s">
        <v>40</v>
      </c>
    </row>
    <row r="1813" spans="1:26">
      <c r="A1813" t="s">
        <v>1796</v>
      </c>
      <c r="B1813" t="s">
        <v>1797</v>
      </c>
      <c r="C1813" t="s">
        <v>1465</v>
      </c>
      <c r="D1813" t="s">
        <v>252</v>
      </c>
      <c r="E1813" s="6" t="str">
        <f t="shared" si="56"/>
        <v>360</v>
      </c>
      <c r="F1813" s="6" t="s">
        <v>30</v>
      </c>
      <c r="G1813" t="s">
        <v>31</v>
      </c>
      <c r="I1813" t="s">
        <v>242</v>
      </c>
      <c r="J1813" t="s">
        <v>32</v>
      </c>
      <c r="K1813" s="8">
        <v>750</v>
      </c>
      <c r="L1813" s="8">
        <v>1899</v>
      </c>
      <c r="N1813" s="5" t="s">
        <v>33</v>
      </c>
      <c r="O1813" t="s">
        <v>2144</v>
      </c>
      <c r="P1813" t="s">
        <v>46</v>
      </c>
      <c r="Q1813" t="s">
        <v>36</v>
      </c>
      <c r="S1813" t="s">
        <v>37</v>
      </c>
      <c r="T1813" s="6" t="str">
        <f t="shared" si="57"/>
        <v>Country of Origin: Poland / Pologne / Composition: 100% Merino wool</v>
      </c>
      <c r="U1813" t="s">
        <v>38</v>
      </c>
      <c r="V1813" t="s">
        <v>39</v>
      </c>
      <c r="Y1813">
        <v>1</v>
      </c>
      <c r="Z1813" t="s">
        <v>40</v>
      </c>
    </row>
    <row r="1814" spans="1:26">
      <c r="A1814" t="s">
        <v>1796</v>
      </c>
      <c r="B1814" t="s">
        <v>1797</v>
      </c>
      <c r="C1814" t="s">
        <v>1465</v>
      </c>
      <c r="D1814" t="s">
        <v>252</v>
      </c>
      <c r="E1814" s="6" t="str">
        <f t="shared" si="56"/>
        <v>360</v>
      </c>
      <c r="F1814" s="6" t="s">
        <v>30</v>
      </c>
      <c r="G1814" t="s">
        <v>31</v>
      </c>
      <c r="I1814" t="s">
        <v>242</v>
      </c>
      <c r="J1814" t="s">
        <v>32</v>
      </c>
      <c r="K1814" s="8">
        <v>750</v>
      </c>
      <c r="L1814" s="8">
        <v>1899</v>
      </c>
      <c r="N1814" s="5" t="s">
        <v>33</v>
      </c>
      <c r="O1814" t="s">
        <v>2145</v>
      </c>
      <c r="P1814" t="s">
        <v>48</v>
      </c>
      <c r="Q1814" t="s">
        <v>36</v>
      </c>
      <c r="S1814" t="s">
        <v>37</v>
      </c>
      <c r="T1814" s="6" t="str">
        <f t="shared" si="57"/>
        <v>Country of Origin: Poland / Pologne / Composition: 100% Merino wool</v>
      </c>
      <c r="U1814" t="s">
        <v>38</v>
      </c>
      <c r="V1814" t="s">
        <v>39</v>
      </c>
      <c r="Y1814">
        <v>1</v>
      </c>
      <c r="Z1814" t="s">
        <v>40</v>
      </c>
    </row>
    <row r="1815" spans="1:26">
      <c r="A1815" t="s">
        <v>1796</v>
      </c>
      <c r="B1815" t="s">
        <v>1797</v>
      </c>
      <c r="C1815" t="s">
        <v>1465</v>
      </c>
      <c r="D1815" t="s">
        <v>252</v>
      </c>
      <c r="E1815" s="6" t="str">
        <f t="shared" si="56"/>
        <v>360</v>
      </c>
      <c r="F1815" s="6" t="s">
        <v>30</v>
      </c>
      <c r="G1815" t="s">
        <v>31</v>
      </c>
      <c r="I1815" t="s">
        <v>242</v>
      </c>
      <c r="J1815" t="s">
        <v>32</v>
      </c>
      <c r="K1815" s="8">
        <v>750</v>
      </c>
      <c r="L1815" s="8">
        <v>1899</v>
      </c>
      <c r="N1815" s="5" t="s">
        <v>33</v>
      </c>
      <c r="O1815" t="s">
        <v>2146</v>
      </c>
      <c r="P1815" t="s">
        <v>50</v>
      </c>
      <c r="Q1815" t="s">
        <v>36</v>
      </c>
      <c r="S1815" t="s">
        <v>37</v>
      </c>
      <c r="T1815" s="6" t="str">
        <f t="shared" si="57"/>
        <v>Country of Origin: Poland / Pologne / Composition: 100% Merino wool</v>
      </c>
      <c r="U1815" t="s">
        <v>38</v>
      </c>
      <c r="V1815" t="s">
        <v>39</v>
      </c>
      <c r="Y1815">
        <v>1</v>
      </c>
      <c r="Z1815" t="s">
        <v>40</v>
      </c>
    </row>
    <row r="1816" spans="1:26">
      <c r="A1816" t="s">
        <v>1796</v>
      </c>
      <c r="B1816" t="s">
        <v>1797</v>
      </c>
      <c r="C1816" t="s">
        <v>1465</v>
      </c>
      <c r="D1816" t="s">
        <v>252</v>
      </c>
      <c r="E1816" s="6" t="str">
        <f t="shared" si="56"/>
        <v>360</v>
      </c>
      <c r="F1816" s="6" t="s">
        <v>30</v>
      </c>
      <c r="G1816" t="s">
        <v>31</v>
      </c>
      <c r="I1816" t="s">
        <v>242</v>
      </c>
      <c r="J1816" t="s">
        <v>32</v>
      </c>
      <c r="K1816" s="8">
        <v>750</v>
      </c>
      <c r="L1816" s="8">
        <v>1899</v>
      </c>
      <c r="N1816" s="5" t="s">
        <v>33</v>
      </c>
      <c r="O1816" t="s">
        <v>2147</v>
      </c>
      <c r="P1816" t="s">
        <v>52</v>
      </c>
      <c r="Q1816" t="s">
        <v>36</v>
      </c>
      <c r="S1816" t="s">
        <v>37</v>
      </c>
      <c r="T1816" s="6" t="str">
        <f t="shared" si="57"/>
        <v>Country of Origin: Poland / Pologne / Composition: 100% Merino wool</v>
      </c>
      <c r="U1816" t="s">
        <v>38</v>
      </c>
      <c r="V1816" t="s">
        <v>39</v>
      </c>
      <c r="Y1816">
        <v>1</v>
      </c>
      <c r="Z1816" t="s">
        <v>40</v>
      </c>
    </row>
    <row r="1817" spans="1:26">
      <c r="A1817" t="s">
        <v>1796</v>
      </c>
      <c r="B1817" t="s">
        <v>1797</v>
      </c>
      <c r="C1817" t="s">
        <v>1465</v>
      </c>
      <c r="D1817" t="s">
        <v>252</v>
      </c>
      <c r="E1817" s="6" t="str">
        <f t="shared" si="56"/>
        <v>360</v>
      </c>
      <c r="F1817" s="6" t="s">
        <v>30</v>
      </c>
      <c r="G1817" t="s">
        <v>31</v>
      </c>
      <c r="I1817" t="s">
        <v>242</v>
      </c>
      <c r="J1817" t="s">
        <v>32</v>
      </c>
      <c r="K1817" s="8">
        <v>750</v>
      </c>
      <c r="L1817" s="8">
        <v>1899</v>
      </c>
      <c r="N1817" s="5" t="s">
        <v>33</v>
      </c>
      <c r="O1817" t="s">
        <v>2148</v>
      </c>
      <c r="P1817" t="s">
        <v>54</v>
      </c>
      <c r="Q1817" t="s">
        <v>36</v>
      </c>
      <c r="S1817" t="s">
        <v>37</v>
      </c>
      <c r="T1817" s="6" t="str">
        <f t="shared" si="57"/>
        <v>Country of Origin: Poland / Pologne / Composition: 100% Merino wool</v>
      </c>
      <c r="U1817" t="s">
        <v>38</v>
      </c>
      <c r="V1817" t="s">
        <v>39</v>
      </c>
      <c r="Y1817">
        <v>1</v>
      </c>
      <c r="Z1817" t="s">
        <v>40</v>
      </c>
    </row>
    <row r="1818" spans="1:26">
      <c r="A1818" t="s">
        <v>1796</v>
      </c>
      <c r="B1818" t="s">
        <v>1797</v>
      </c>
      <c r="C1818" t="s">
        <v>2149</v>
      </c>
      <c r="D1818" t="s">
        <v>2150</v>
      </c>
      <c r="E1818" s="6" t="str">
        <f t="shared" si="56"/>
        <v>380</v>
      </c>
      <c r="F1818" s="6" t="s">
        <v>30</v>
      </c>
      <c r="G1818" t="s">
        <v>31</v>
      </c>
      <c r="I1818" t="s">
        <v>242</v>
      </c>
      <c r="J1818" t="s">
        <v>32</v>
      </c>
      <c r="K1818" s="8">
        <v>750</v>
      </c>
      <c r="L1818" s="8">
        <v>1899</v>
      </c>
      <c r="N1818" s="5" t="s">
        <v>33</v>
      </c>
      <c r="O1818" t="s">
        <v>2151</v>
      </c>
      <c r="P1818" t="s">
        <v>35</v>
      </c>
      <c r="Q1818" t="s">
        <v>36</v>
      </c>
      <c r="S1818" t="s">
        <v>37</v>
      </c>
      <c r="T1818" s="6" t="str">
        <f t="shared" si="57"/>
        <v>Country of Origin: Poland / Pologne / Composition: 100% Merino wool</v>
      </c>
      <c r="U1818" t="s">
        <v>38</v>
      </c>
      <c r="V1818" t="s">
        <v>39</v>
      </c>
      <c r="Y1818">
        <v>1</v>
      </c>
      <c r="Z1818" t="s">
        <v>2152</v>
      </c>
    </row>
    <row r="1819" spans="1:26">
      <c r="A1819" t="s">
        <v>1796</v>
      </c>
      <c r="B1819" t="s">
        <v>1797</v>
      </c>
      <c r="C1819" t="s">
        <v>2149</v>
      </c>
      <c r="D1819" t="s">
        <v>2150</v>
      </c>
      <c r="E1819" s="6" t="str">
        <f t="shared" si="56"/>
        <v>380</v>
      </c>
      <c r="F1819" s="6" t="s">
        <v>30</v>
      </c>
      <c r="G1819" t="s">
        <v>31</v>
      </c>
      <c r="I1819" t="s">
        <v>242</v>
      </c>
      <c r="J1819" t="s">
        <v>32</v>
      </c>
      <c r="K1819" s="8">
        <v>750</v>
      </c>
      <c r="L1819" s="8">
        <v>1899</v>
      </c>
      <c r="N1819" s="5" t="s">
        <v>33</v>
      </c>
      <c r="O1819" t="s">
        <v>2153</v>
      </c>
      <c r="P1819" t="s">
        <v>42</v>
      </c>
      <c r="Q1819" t="s">
        <v>36</v>
      </c>
      <c r="S1819" t="s">
        <v>37</v>
      </c>
      <c r="T1819" s="6" t="str">
        <f t="shared" si="57"/>
        <v>Country of Origin: Poland / Pologne / Composition: 100% Merino wool</v>
      </c>
      <c r="U1819" t="s">
        <v>38</v>
      </c>
      <c r="V1819" t="s">
        <v>39</v>
      </c>
      <c r="Y1819">
        <v>1</v>
      </c>
      <c r="Z1819" t="s">
        <v>2152</v>
      </c>
    </row>
    <row r="1820" spans="1:26">
      <c r="A1820" t="s">
        <v>1796</v>
      </c>
      <c r="B1820" t="s">
        <v>1797</v>
      </c>
      <c r="C1820" t="s">
        <v>2149</v>
      </c>
      <c r="D1820" t="s">
        <v>2150</v>
      </c>
      <c r="E1820" s="6" t="str">
        <f t="shared" si="56"/>
        <v>380</v>
      </c>
      <c r="F1820" s="6" t="s">
        <v>30</v>
      </c>
      <c r="G1820" t="s">
        <v>31</v>
      </c>
      <c r="I1820" t="s">
        <v>242</v>
      </c>
      <c r="J1820" t="s">
        <v>32</v>
      </c>
      <c r="K1820" s="8">
        <v>750</v>
      </c>
      <c r="L1820" s="8">
        <v>1899</v>
      </c>
      <c r="N1820" s="5" t="s">
        <v>33</v>
      </c>
      <c r="O1820" t="s">
        <v>2154</v>
      </c>
      <c r="P1820" t="s">
        <v>44</v>
      </c>
      <c r="Q1820" t="s">
        <v>36</v>
      </c>
      <c r="S1820" t="s">
        <v>37</v>
      </c>
      <c r="T1820" s="6" t="str">
        <f t="shared" si="57"/>
        <v>Country of Origin: Poland / Pologne / Composition: 100% Merino wool</v>
      </c>
      <c r="U1820" t="s">
        <v>38</v>
      </c>
      <c r="V1820" t="s">
        <v>39</v>
      </c>
      <c r="Y1820">
        <v>1</v>
      </c>
      <c r="Z1820" t="s">
        <v>2152</v>
      </c>
    </row>
    <row r="1821" spans="1:26">
      <c r="A1821" t="s">
        <v>1796</v>
      </c>
      <c r="B1821" t="s">
        <v>1797</v>
      </c>
      <c r="C1821" t="s">
        <v>2149</v>
      </c>
      <c r="D1821" t="s">
        <v>2150</v>
      </c>
      <c r="E1821" s="6" t="str">
        <f t="shared" si="56"/>
        <v>380</v>
      </c>
      <c r="F1821" s="6" t="s">
        <v>30</v>
      </c>
      <c r="G1821" t="s">
        <v>31</v>
      </c>
      <c r="I1821" t="s">
        <v>242</v>
      </c>
      <c r="J1821" t="s">
        <v>32</v>
      </c>
      <c r="K1821" s="8">
        <v>750</v>
      </c>
      <c r="L1821" s="8">
        <v>1899</v>
      </c>
      <c r="N1821" s="5" t="s">
        <v>33</v>
      </c>
      <c r="O1821" t="s">
        <v>2155</v>
      </c>
      <c r="P1821" t="s">
        <v>46</v>
      </c>
      <c r="Q1821" t="s">
        <v>36</v>
      </c>
      <c r="S1821" t="s">
        <v>37</v>
      </c>
      <c r="T1821" s="6" t="str">
        <f t="shared" si="57"/>
        <v>Country of Origin: Poland / Pologne / Composition: 100% Merino wool</v>
      </c>
      <c r="U1821" t="s">
        <v>38</v>
      </c>
      <c r="V1821" t="s">
        <v>39</v>
      </c>
      <c r="Y1821">
        <v>1</v>
      </c>
      <c r="Z1821" t="s">
        <v>2152</v>
      </c>
    </row>
    <row r="1822" spans="1:26">
      <c r="A1822" t="s">
        <v>1796</v>
      </c>
      <c r="B1822" t="s">
        <v>1797</v>
      </c>
      <c r="C1822" t="s">
        <v>2149</v>
      </c>
      <c r="D1822" t="s">
        <v>2150</v>
      </c>
      <c r="E1822" s="6" t="str">
        <f t="shared" si="56"/>
        <v>380</v>
      </c>
      <c r="F1822" s="6" t="s">
        <v>30</v>
      </c>
      <c r="G1822" t="s">
        <v>31</v>
      </c>
      <c r="I1822" t="s">
        <v>242</v>
      </c>
      <c r="J1822" t="s">
        <v>32</v>
      </c>
      <c r="K1822" s="8">
        <v>750</v>
      </c>
      <c r="L1822" s="8">
        <v>1899</v>
      </c>
      <c r="N1822" s="5" t="s">
        <v>33</v>
      </c>
      <c r="O1822" t="s">
        <v>2156</v>
      </c>
      <c r="P1822" t="s">
        <v>48</v>
      </c>
      <c r="Q1822" t="s">
        <v>36</v>
      </c>
      <c r="S1822" t="s">
        <v>37</v>
      </c>
      <c r="T1822" s="6" t="str">
        <f t="shared" si="57"/>
        <v>Country of Origin: Poland / Pologne / Composition: 100% Merino wool</v>
      </c>
      <c r="U1822" t="s">
        <v>38</v>
      </c>
      <c r="V1822" t="s">
        <v>39</v>
      </c>
      <c r="Y1822">
        <v>1</v>
      </c>
      <c r="Z1822" t="s">
        <v>2152</v>
      </c>
    </row>
    <row r="1823" spans="1:26">
      <c r="A1823" t="s">
        <v>1796</v>
      </c>
      <c r="B1823" t="s">
        <v>1797</v>
      </c>
      <c r="C1823" t="s">
        <v>2149</v>
      </c>
      <c r="D1823" t="s">
        <v>2150</v>
      </c>
      <c r="E1823" s="6" t="str">
        <f t="shared" si="56"/>
        <v>380</v>
      </c>
      <c r="F1823" s="6" t="s">
        <v>30</v>
      </c>
      <c r="G1823" t="s">
        <v>31</v>
      </c>
      <c r="I1823" t="s">
        <v>242</v>
      </c>
      <c r="J1823" t="s">
        <v>32</v>
      </c>
      <c r="K1823" s="8">
        <v>750</v>
      </c>
      <c r="L1823" s="8">
        <v>1899</v>
      </c>
      <c r="N1823" s="5" t="s">
        <v>33</v>
      </c>
      <c r="O1823" t="s">
        <v>2157</v>
      </c>
      <c r="P1823" t="s">
        <v>50</v>
      </c>
      <c r="Q1823" t="s">
        <v>36</v>
      </c>
      <c r="S1823" t="s">
        <v>37</v>
      </c>
      <c r="T1823" s="6" t="str">
        <f t="shared" si="57"/>
        <v>Country of Origin: Poland / Pologne / Composition: 100% Merino wool</v>
      </c>
      <c r="U1823" t="s">
        <v>38</v>
      </c>
      <c r="V1823" t="s">
        <v>39</v>
      </c>
      <c r="Y1823">
        <v>1</v>
      </c>
      <c r="Z1823" t="s">
        <v>2152</v>
      </c>
    </row>
    <row r="1824" spans="1:26">
      <c r="A1824" t="s">
        <v>1796</v>
      </c>
      <c r="B1824" t="s">
        <v>1797</v>
      </c>
      <c r="C1824" t="s">
        <v>2149</v>
      </c>
      <c r="D1824" t="s">
        <v>2150</v>
      </c>
      <c r="E1824" s="6" t="str">
        <f t="shared" si="56"/>
        <v>380</v>
      </c>
      <c r="F1824" s="6" t="s">
        <v>30</v>
      </c>
      <c r="G1824" t="s">
        <v>31</v>
      </c>
      <c r="I1824" t="s">
        <v>242</v>
      </c>
      <c r="J1824" t="s">
        <v>32</v>
      </c>
      <c r="K1824" s="8">
        <v>750</v>
      </c>
      <c r="L1824" s="8">
        <v>1899</v>
      </c>
      <c r="N1824" s="5" t="s">
        <v>33</v>
      </c>
      <c r="O1824" t="s">
        <v>2158</v>
      </c>
      <c r="P1824" t="s">
        <v>52</v>
      </c>
      <c r="Q1824" t="s">
        <v>36</v>
      </c>
      <c r="S1824" t="s">
        <v>37</v>
      </c>
      <c r="T1824" s="6" t="str">
        <f t="shared" si="57"/>
        <v>Country of Origin: Poland / Pologne / Composition: 100% Merino wool</v>
      </c>
      <c r="U1824" t="s">
        <v>38</v>
      </c>
      <c r="V1824" t="s">
        <v>39</v>
      </c>
      <c r="Y1824">
        <v>1</v>
      </c>
      <c r="Z1824" t="s">
        <v>2152</v>
      </c>
    </row>
    <row r="1825" spans="1:26">
      <c r="A1825" t="s">
        <v>1796</v>
      </c>
      <c r="B1825" t="s">
        <v>1797</v>
      </c>
      <c r="C1825" t="s">
        <v>2149</v>
      </c>
      <c r="D1825" t="s">
        <v>2150</v>
      </c>
      <c r="E1825" s="6" t="str">
        <f t="shared" si="56"/>
        <v>380</v>
      </c>
      <c r="F1825" s="6" t="s">
        <v>30</v>
      </c>
      <c r="G1825" t="s">
        <v>31</v>
      </c>
      <c r="I1825" t="s">
        <v>242</v>
      </c>
      <c r="J1825" t="s">
        <v>32</v>
      </c>
      <c r="K1825" s="8">
        <v>750</v>
      </c>
      <c r="L1825" s="8">
        <v>1899</v>
      </c>
      <c r="N1825" s="5" t="s">
        <v>33</v>
      </c>
      <c r="O1825" t="s">
        <v>2159</v>
      </c>
      <c r="P1825" t="s">
        <v>54</v>
      </c>
      <c r="Q1825" t="s">
        <v>36</v>
      </c>
      <c r="S1825" t="s">
        <v>37</v>
      </c>
      <c r="T1825" s="6" t="str">
        <f t="shared" si="57"/>
        <v>Country of Origin: Poland / Pologne / Composition: 100% Merino wool</v>
      </c>
      <c r="U1825" t="s">
        <v>38</v>
      </c>
      <c r="V1825" t="s">
        <v>39</v>
      </c>
      <c r="Y1825">
        <v>1</v>
      </c>
      <c r="Z1825" t="s">
        <v>2152</v>
      </c>
    </row>
    <row r="1826" spans="1:26">
      <c r="A1826" t="s">
        <v>1796</v>
      </c>
      <c r="B1826" t="s">
        <v>1797</v>
      </c>
      <c r="C1826" t="s">
        <v>610</v>
      </c>
      <c r="D1826" t="s">
        <v>263</v>
      </c>
      <c r="E1826" s="6" t="str">
        <f t="shared" si="56"/>
        <v>400</v>
      </c>
      <c r="F1826" s="6" t="s">
        <v>30</v>
      </c>
      <c r="G1826" t="s">
        <v>31</v>
      </c>
      <c r="I1826" t="s">
        <v>264</v>
      </c>
      <c r="J1826" t="s">
        <v>32</v>
      </c>
      <c r="K1826" s="8">
        <v>750</v>
      </c>
      <c r="L1826" s="8">
        <v>1899</v>
      </c>
      <c r="N1826" s="5" t="s">
        <v>33</v>
      </c>
      <c r="O1826" t="s">
        <v>2160</v>
      </c>
      <c r="P1826" t="s">
        <v>35</v>
      </c>
      <c r="Q1826" t="s">
        <v>36</v>
      </c>
      <c r="S1826" t="s">
        <v>37</v>
      </c>
      <c r="T1826" s="6" t="str">
        <f t="shared" si="57"/>
        <v>Country of Origin: Poland / Pologne / Composition: 100% Merino wool</v>
      </c>
      <c r="U1826" t="s">
        <v>38</v>
      </c>
      <c r="V1826" t="s">
        <v>39</v>
      </c>
      <c r="Y1826">
        <v>1</v>
      </c>
      <c r="Z1826" t="s">
        <v>40</v>
      </c>
    </row>
    <row r="1827" spans="1:26">
      <c r="A1827" t="s">
        <v>1796</v>
      </c>
      <c r="B1827" t="s">
        <v>1797</v>
      </c>
      <c r="C1827" t="s">
        <v>610</v>
      </c>
      <c r="D1827" t="s">
        <v>263</v>
      </c>
      <c r="E1827" s="6" t="str">
        <f t="shared" si="56"/>
        <v>400</v>
      </c>
      <c r="F1827" s="6" t="s">
        <v>30</v>
      </c>
      <c r="G1827" t="s">
        <v>31</v>
      </c>
      <c r="I1827" t="s">
        <v>264</v>
      </c>
      <c r="J1827" t="s">
        <v>32</v>
      </c>
      <c r="K1827" s="8">
        <v>750</v>
      </c>
      <c r="L1827" s="8">
        <v>1899</v>
      </c>
      <c r="N1827" s="5" t="s">
        <v>33</v>
      </c>
      <c r="O1827" t="s">
        <v>2161</v>
      </c>
      <c r="P1827" t="s">
        <v>42</v>
      </c>
      <c r="Q1827" t="s">
        <v>36</v>
      </c>
      <c r="S1827" t="s">
        <v>37</v>
      </c>
      <c r="T1827" s="6" t="str">
        <f t="shared" si="57"/>
        <v>Country of Origin: Poland / Pologne / Composition: 100% Merino wool</v>
      </c>
      <c r="U1827" t="s">
        <v>38</v>
      </c>
      <c r="V1827" t="s">
        <v>39</v>
      </c>
      <c r="Y1827">
        <v>1</v>
      </c>
      <c r="Z1827" t="s">
        <v>40</v>
      </c>
    </row>
    <row r="1828" spans="1:26">
      <c r="A1828" t="s">
        <v>1796</v>
      </c>
      <c r="B1828" t="s">
        <v>1797</v>
      </c>
      <c r="C1828" t="s">
        <v>610</v>
      </c>
      <c r="D1828" t="s">
        <v>263</v>
      </c>
      <c r="E1828" s="6" t="str">
        <f t="shared" si="56"/>
        <v>400</v>
      </c>
      <c r="F1828" s="6" t="s">
        <v>30</v>
      </c>
      <c r="G1828" t="s">
        <v>31</v>
      </c>
      <c r="I1828" t="s">
        <v>264</v>
      </c>
      <c r="J1828" t="s">
        <v>32</v>
      </c>
      <c r="K1828" s="8">
        <v>750</v>
      </c>
      <c r="L1828" s="8">
        <v>1899</v>
      </c>
      <c r="N1828" s="5" t="s">
        <v>33</v>
      </c>
      <c r="O1828" t="s">
        <v>2162</v>
      </c>
      <c r="P1828" t="s">
        <v>44</v>
      </c>
      <c r="Q1828" t="s">
        <v>36</v>
      </c>
      <c r="S1828" t="s">
        <v>37</v>
      </c>
      <c r="T1828" s="6" t="str">
        <f t="shared" si="57"/>
        <v>Country of Origin: Poland / Pologne / Composition: 100% Merino wool</v>
      </c>
      <c r="U1828" t="s">
        <v>38</v>
      </c>
      <c r="V1828" t="s">
        <v>39</v>
      </c>
      <c r="Y1828">
        <v>1</v>
      </c>
      <c r="Z1828" t="s">
        <v>40</v>
      </c>
    </row>
    <row r="1829" spans="1:26">
      <c r="A1829" t="s">
        <v>1796</v>
      </c>
      <c r="B1829" t="s">
        <v>1797</v>
      </c>
      <c r="C1829" t="s">
        <v>610</v>
      </c>
      <c r="D1829" t="s">
        <v>263</v>
      </c>
      <c r="E1829" s="6" t="str">
        <f t="shared" si="56"/>
        <v>400</v>
      </c>
      <c r="F1829" s="6" t="s">
        <v>30</v>
      </c>
      <c r="G1829" t="s">
        <v>31</v>
      </c>
      <c r="I1829" t="s">
        <v>264</v>
      </c>
      <c r="J1829" t="s">
        <v>32</v>
      </c>
      <c r="K1829" s="8">
        <v>750</v>
      </c>
      <c r="L1829" s="8">
        <v>1899</v>
      </c>
      <c r="N1829" s="5" t="s">
        <v>33</v>
      </c>
      <c r="O1829" t="s">
        <v>2163</v>
      </c>
      <c r="P1829" t="s">
        <v>46</v>
      </c>
      <c r="Q1829" t="s">
        <v>36</v>
      </c>
      <c r="S1829" t="s">
        <v>37</v>
      </c>
      <c r="T1829" s="6" t="str">
        <f t="shared" si="57"/>
        <v>Country of Origin: Poland / Pologne / Composition: 100% Merino wool</v>
      </c>
      <c r="U1829" t="s">
        <v>38</v>
      </c>
      <c r="V1829" t="s">
        <v>39</v>
      </c>
      <c r="Y1829">
        <v>1</v>
      </c>
      <c r="Z1829" t="s">
        <v>40</v>
      </c>
    </row>
    <row r="1830" spans="1:26">
      <c r="A1830" t="s">
        <v>1796</v>
      </c>
      <c r="B1830" t="s">
        <v>1797</v>
      </c>
      <c r="C1830" t="s">
        <v>610</v>
      </c>
      <c r="D1830" t="s">
        <v>263</v>
      </c>
      <c r="E1830" s="6" t="str">
        <f t="shared" si="56"/>
        <v>400</v>
      </c>
      <c r="F1830" s="6" t="s">
        <v>30</v>
      </c>
      <c r="G1830" t="s">
        <v>31</v>
      </c>
      <c r="I1830" t="s">
        <v>264</v>
      </c>
      <c r="J1830" t="s">
        <v>32</v>
      </c>
      <c r="K1830" s="8">
        <v>750</v>
      </c>
      <c r="L1830" s="8">
        <v>1899</v>
      </c>
      <c r="N1830" s="5" t="s">
        <v>33</v>
      </c>
      <c r="O1830" t="s">
        <v>2164</v>
      </c>
      <c r="P1830" t="s">
        <v>48</v>
      </c>
      <c r="Q1830" t="s">
        <v>36</v>
      </c>
      <c r="S1830" t="s">
        <v>37</v>
      </c>
      <c r="T1830" s="6" t="str">
        <f t="shared" si="57"/>
        <v>Country of Origin: Poland / Pologne / Composition: 100% Merino wool</v>
      </c>
      <c r="U1830" t="s">
        <v>38</v>
      </c>
      <c r="V1830" t="s">
        <v>39</v>
      </c>
      <c r="Y1830">
        <v>1</v>
      </c>
      <c r="Z1830" t="s">
        <v>40</v>
      </c>
    </row>
    <row r="1831" spans="1:26">
      <c r="A1831" t="s">
        <v>1796</v>
      </c>
      <c r="B1831" t="s">
        <v>1797</v>
      </c>
      <c r="C1831" t="s">
        <v>610</v>
      </c>
      <c r="D1831" t="s">
        <v>263</v>
      </c>
      <c r="E1831" s="6" t="str">
        <f t="shared" si="56"/>
        <v>400</v>
      </c>
      <c r="F1831" s="6" t="s">
        <v>30</v>
      </c>
      <c r="G1831" t="s">
        <v>31</v>
      </c>
      <c r="I1831" t="s">
        <v>264</v>
      </c>
      <c r="J1831" t="s">
        <v>32</v>
      </c>
      <c r="K1831" s="8">
        <v>750</v>
      </c>
      <c r="L1831" s="8">
        <v>1899</v>
      </c>
      <c r="N1831" s="5" t="s">
        <v>33</v>
      </c>
      <c r="O1831" t="s">
        <v>2165</v>
      </c>
      <c r="P1831" t="s">
        <v>50</v>
      </c>
      <c r="Q1831" t="s">
        <v>36</v>
      </c>
      <c r="S1831" t="s">
        <v>37</v>
      </c>
      <c r="T1831" s="6" t="str">
        <f t="shared" si="57"/>
        <v>Country of Origin: Poland / Pologne / Composition: 100% Merino wool</v>
      </c>
      <c r="U1831" t="s">
        <v>38</v>
      </c>
      <c r="V1831" t="s">
        <v>39</v>
      </c>
      <c r="Y1831">
        <v>1</v>
      </c>
      <c r="Z1831" t="s">
        <v>40</v>
      </c>
    </row>
    <row r="1832" spans="1:26">
      <c r="A1832" t="s">
        <v>1796</v>
      </c>
      <c r="B1832" t="s">
        <v>1797</v>
      </c>
      <c r="C1832" t="s">
        <v>610</v>
      </c>
      <c r="D1832" t="s">
        <v>263</v>
      </c>
      <c r="E1832" s="6" t="str">
        <f t="shared" si="56"/>
        <v>400</v>
      </c>
      <c r="F1832" s="6" t="s">
        <v>30</v>
      </c>
      <c r="G1832" t="s">
        <v>31</v>
      </c>
      <c r="I1832" t="s">
        <v>264</v>
      </c>
      <c r="J1832" t="s">
        <v>32</v>
      </c>
      <c r="K1832" s="8">
        <v>750</v>
      </c>
      <c r="L1832" s="8">
        <v>1899</v>
      </c>
      <c r="N1832" s="5" t="s">
        <v>33</v>
      </c>
      <c r="O1832" t="s">
        <v>2166</v>
      </c>
      <c r="P1832" t="s">
        <v>52</v>
      </c>
      <c r="Q1832" t="s">
        <v>36</v>
      </c>
      <c r="S1832" t="s">
        <v>37</v>
      </c>
      <c r="T1832" s="6" t="str">
        <f t="shared" si="57"/>
        <v>Country of Origin: Poland / Pologne / Composition: 100% Merino wool</v>
      </c>
      <c r="U1832" t="s">
        <v>38</v>
      </c>
      <c r="V1832" t="s">
        <v>39</v>
      </c>
      <c r="Y1832">
        <v>1</v>
      </c>
      <c r="Z1832" t="s">
        <v>40</v>
      </c>
    </row>
    <row r="1833" spans="1:26">
      <c r="A1833" t="s">
        <v>1796</v>
      </c>
      <c r="B1833" t="s">
        <v>1797</v>
      </c>
      <c r="C1833" t="s">
        <v>610</v>
      </c>
      <c r="D1833" t="s">
        <v>263</v>
      </c>
      <c r="E1833" s="6" t="str">
        <f t="shared" si="56"/>
        <v>400</v>
      </c>
      <c r="F1833" s="6" t="s">
        <v>30</v>
      </c>
      <c r="G1833" t="s">
        <v>31</v>
      </c>
      <c r="I1833" t="s">
        <v>264</v>
      </c>
      <c r="J1833" t="s">
        <v>32</v>
      </c>
      <c r="K1833" s="8">
        <v>750</v>
      </c>
      <c r="L1833" s="8">
        <v>1899</v>
      </c>
      <c r="N1833" s="5" t="s">
        <v>33</v>
      </c>
      <c r="O1833" t="s">
        <v>2167</v>
      </c>
      <c r="P1833" t="s">
        <v>54</v>
      </c>
      <c r="Q1833" t="s">
        <v>36</v>
      </c>
      <c r="S1833" t="s">
        <v>37</v>
      </c>
      <c r="T1833" s="6" t="str">
        <f t="shared" si="57"/>
        <v>Country of Origin: Poland / Pologne / Composition: 100% Merino wool</v>
      </c>
      <c r="U1833" t="s">
        <v>38</v>
      </c>
      <c r="V1833" t="s">
        <v>39</v>
      </c>
      <c r="Y1833">
        <v>1</v>
      </c>
      <c r="Z1833" t="s">
        <v>40</v>
      </c>
    </row>
    <row r="1834" spans="1:26">
      <c r="A1834" t="s">
        <v>1796</v>
      </c>
      <c r="B1834" t="s">
        <v>1797</v>
      </c>
      <c r="C1834" t="s">
        <v>2168</v>
      </c>
      <c r="D1834" t="s">
        <v>263</v>
      </c>
      <c r="E1834" s="6" t="str">
        <f t="shared" si="56"/>
        <v>405</v>
      </c>
      <c r="F1834" s="6" t="s">
        <v>30</v>
      </c>
      <c r="G1834" t="s">
        <v>31</v>
      </c>
      <c r="I1834" t="s">
        <v>264</v>
      </c>
      <c r="J1834" t="s">
        <v>32</v>
      </c>
      <c r="K1834" s="8">
        <v>750</v>
      </c>
      <c r="L1834" s="8">
        <v>1899</v>
      </c>
      <c r="N1834" s="5" t="s">
        <v>33</v>
      </c>
      <c r="O1834" t="s">
        <v>2169</v>
      </c>
      <c r="P1834" t="s">
        <v>35</v>
      </c>
      <c r="Q1834" t="s">
        <v>36</v>
      </c>
      <c r="S1834" t="s">
        <v>37</v>
      </c>
      <c r="T1834" s="6" t="str">
        <f t="shared" si="57"/>
        <v>Country of Origin: Poland / Pologne / Composition: 100% Merino wool</v>
      </c>
      <c r="U1834" t="s">
        <v>38</v>
      </c>
      <c r="V1834" t="s">
        <v>39</v>
      </c>
      <c r="Y1834">
        <v>1</v>
      </c>
      <c r="Z1834" t="s">
        <v>2170</v>
      </c>
    </row>
    <row r="1835" spans="1:26">
      <c r="A1835" t="s">
        <v>1796</v>
      </c>
      <c r="B1835" t="s">
        <v>1797</v>
      </c>
      <c r="C1835" t="s">
        <v>2168</v>
      </c>
      <c r="D1835" t="s">
        <v>263</v>
      </c>
      <c r="E1835" s="6" t="str">
        <f t="shared" si="56"/>
        <v>405</v>
      </c>
      <c r="F1835" s="6" t="s">
        <v>30</v>
      </c>
      <c r="G1835" t="s">
        <v>31</v>
      </c>
      <c r="I1835" t="s">
        <v>264</v>
      </c>
      <c r="J1835" t="s">
        <v>32</v>
      </c>
      <c r="K1835" s="8">
        <v>750</v>
      </c>
      <c r="L1835" s="8">
        <v>1899</v>
      </c>
      <c r="N1835" s="5" t="s">
        <v>33</v>
      </c>
      <c r="O1835" t="s">
        <v>2171</v>
      </c>
      <c r="P1835" t="s">
        <v>42</v>
      </c>
      <c r="Q1835" t="s">
        <v>36</v>
      </c>
      <c r="S1835" t="s">
        <v>37</v>
      </c>
      <c r="T1835" s="6" t="str">
        <f t="shared" si="57"/>
        <v>Country of Origin: Poland / Pologne / Composition: 100% Merino wool</v>
      </c>
      <c r="U1835" t="s">
        <v>38</v>
      </c>
      <c r="V1835" t="s">
        <v>39</v>
      </c>
      <c r="Y1835">
        <v>1</v>
      </c>
      <c r="Z1835" t="s">
        <v>2170</v>
      </c>
    </row>
    <row r="1836" spans="1:26">
      <c r="A1836" t="s">
        <v>1796</v>
      </c>
      <c r="B1836" t="s">
        <v>1797</v>
      </c>
      <c r="C1836" t="s">
        <v>2168</v>
      </c>
      <c r="D1836" t="s">
        <v>263</v>
      </c>
      <c r="E1836" s="6" t="str">
        <f t="shared" si="56"/>
        <v>405</v>
      </c>
      <c r="F1836" s="6" t="s">
        <v>30</v>
      </c>
      <c r="G1836" t="s">
        <v>31</v>
      </c>
      <c r="I1836" t="s">
        <v>264</v>
      </c>
      <c r="J1836" t="s">
        <v>32</v>
      </c>
      <c r="K1836" s="8">
        <v>750</v>
      </c>
      <c r="L1836" s="8">
        <v>1899</v>
      </c>
      <c r="N1836" s="5" t="s">
        <v>33</v>
      </c>
      <c r="O1836" t="s">
        <v>2172</v>
      </c>
      <c r="P1836" t="s">
        <v>44</v>
      </c>
      <c r="Q1836" t="s">
        <v>36</v>
      </c>
      <c r="S1836" t="s">
        <v>37</v>
      </c>
      <c r="T1836" s="6" t="str">
        <f t="shared" si="57"/>
        <v>Country of Origin: Poland / Pologne / Composition: 100% Merino wool</v>
      </c>
      <c r="U1836" t="s">
        <v>38</v>
      </c>
      <c r="V1836" t="s">
        <v>39</v>
      </c>
      <c r="Y1836">
        <v>1</v>
      </c>
      <c r="Z1836" t="s">
        <v>2170</v>
      </c>
    </row>
    <row r="1837" spans="1:26">
      <c r="A1837" t="s">
        <v>1796</v>
      </c>
      <c r="B1837" t="s">
        <v>1797</v>
      </c>
      <c r="C1837" t="s">
        <v>2168</v>
      </c>
      <c r="D1837" t="s">
        <v>263</v>
      </c>
      <c r="E1837" s="6" t="str">
        <f t="shared" si="56"/>
        <v>405</v>
      </c>
      <c r="F1837" s="6" t="s">
        <v>30</v>
      </c>
      <c r="G1837" t="s">
        <v>31</v>
      </c>
      <c r="I1837" t="s">
        <v>264</v>
      </c>
      <c r="J1837" t="s">
        <v>32</v>
      </c>
      <c r="K1837" s="8">
        <v>750</v>
      </c>
      <c r="L1837" s="8">
        <v>1899</v>
      </c>
      <c r="N1837" s="5" t="s">
        <v>33</v>
      </c>
      <c r="O1837" t="s">
        <v>2173</v>
      </c>
      <c r="P1837" t="s">
        <v>46</v>
      </c>
      <c r="Q1837" t="s">
        <v>36</v>
      </c>
      <c r="S1837" t="s">
        <v>37</v>
      </c>
      <c r="T1837" s="6" t="str">
        <f t="shared" si="57"/>
        <v>Country of Origin: Poland / Pologne / Composition: 100% Merino wool</v>
      </c>
      <c r="U1837" t="s">
        <v>38</v>
      </c>
      <c r="V1837" t="s">
        <v>39</v>
      </c>
      <c r="Y1837">
        <v>1</v>
      </c>
      <c r="Z1837" t="s">
        <v>2170</v>
      </c>
    </row>
    <row r="1838" spans="1:26">
      <c r="A1838" t="s">
        <v>1796</v>
      </c>
      <c r="B1838" t="s">
        <v>1797</v>
      </c>
      <c r="C1838" t="s">
        <v>2168</v>
      </c>
      <c r="D1838" t="s">
        <v>263</v>
      </c>
      <c r="E1838" s="6" t="str">
        <f t="shared" si="56"/>
        <v>405</v>
      </c>
      <c r="F1838" s="6" t="s">
        <v>30</v>
      </c>
      <c r="G1838" t="s">
        <v>31</v>
      </c>
      <c r="I1838" t="s">
        <v>264</v>
      </c>
      <c r="J1838" t="s">
        <v>32</v>
      </c>
      <c r="K1838" s="8">
        <v>750</v>
      </c>
      <c r="L1838" s="8">
        <v>1899</v>
      </c>
      <c r="N1838" s="5" t="s">
        <v>33</v>
      </c>
      <c r="O1838" t="s">
        <v>2174</v>
      </c>
      <c r="P1838" t="s">
        <v>48</v>
      </c>
      <c r="Q1838" t="s">
        <v>36</v>
      </c>
      <c r="S1838" t="s">
        <v>37</v>
      </c>
      <c r="T1838" s="6" t="str">
        <f t="shared" si="57"/>
        <v>Country of Origin: Poland / Pologne / Composition: 100% Merino wool</v>
      </c>
      <c r="U1838" t="s">
        <v>38</v>
      </c>
      <c r="V1838" t="s">
        <v>39</v>
      </c>
      <c r="Y1838">
        <v>1</v>
      </c>
      <c r="Z1838" t="s">
        <v>2170</v>
      </c>
    </row>
    <row r="1839" spans="1:26">
      <c r="A1839" t="s">
        <v>1796</v>
      </c>
      <c r="B1839" t="s">
        <v>1797</v>
      </c>
      <c r="C1839" t="s">
        <v>2168</v>
      </c>
      <c r="D1839" t="s">
        <v>263</v>
      </c>
      <c r="E1839" s="6" t="str">
        <f t="shared" si="56"/>
        <v>405</v>
      </c>
      <c r="F1839" s="6" t="s">
        <v>30</v>
      </c>
      <c r="G1839" t="s">
        <v>31</v>
      </c>
      <c r="I1839" t="s">
        <v>264</v>
      </c>
      <c r="J1839" t="s">
        <v>32</v>
      </c>
      <c r="K1839" s="8">
        <v>750</v>
      </c>
      <c r="L1839" s="8">
        <v>1899</v>
      </c>
      <c r="N1839" s="5" t="s">
        <v>33</v>
      </c>
      <c r="O1839" t="s">
        <v>2175</v>
      </c>
      <c r="P1839" t="s">
        <v>50</v>
      </c>
      <c r="Q1839" t="s">
        <v>36</v>
      </c>
      <c r="S1839" t="s">
        <v>37</v>
      </c>
      <c r="T1839" s="6" t="str">
        <f t="shared" si="57"/>
        <v>Country of Origin: Poland / Pologne / Composition: 100% Merino wool</v>
      </c>
      <c r="U1839" t="s">
        <v>38</v>
      </c>
      <c r="V1839" t="s">
        <v>39</v>
      </c>
      <c r="Y1839">
        <v>1</v>
      </c>
      <c r="Z1839" t="s">
        <v>2170</v>
      </c>
    </row>
    <row r="1840" spans="1:26">
      <c r="A1840" t="s">
        <v>1796</v>
      </c>
      <c r="B1840" t="s">
        <v>1797</v>
      </c>
      <c r="C1840" t="s">
        <v>2168</v>
      </c>
      <c r="D1840" t="s">
        <v>263</v>
      </c>
      <c r="E1840" s="6" t="str">
        <f t="shared" si="56"/>
        <v>405</v>
      </c>
      <c r="F1840" s="6" t="s">
        <v>30</v>
      </c>
      <c r="G1840" t="s">
        <v>31</v>
      </c>
      <c r="I1840" t="s">
        <v>264</v>
      </c>
      <c r="J1840" t="s">
        <v>32</v>
      </c>
      <c r="K1840" s="8">
        <v>750</v>
      </c>
      <c r="L1840" s="8">
        <v>1899</v>
      </c>
      <c r="N1840" s="5" t="s">
        <v>33</v>
      </c>
      <c r="O1840" t="s">
        <v>2176</v>
      </c>
      <c r="P1840" t="s">
        <v>52</v>
      </c>
      <c r="Q1840" t="s">
        <v>36</v>
      </c>
      <c r="S1840" t="s">
        <v>37</v>
      </c>
      <c r="T1840" s="6" t="str">
        <f t="shared" si="57"/>
        <v>Country of Origin: Poland / Pologne / Composition: 100% Merino wool</v>
      </c>
      <c r="U1840" t="s">
        <v>38</v>
      </c>
      <c r="V1840" t="s">
        <v>39</v>
      </c>
      <c r="Y1840">
        <v>1</v>
      </c>
      <c r="Z1840" t="s">
        <v>2170</v>
      </c>
    </row>
    <row r="1841" spans="1:26">
      <c r="A1841" t="s">
        <v>1796</v>
      </c>
      <c r="B1841" t="s">
        <v>1797</v>
      </c>
      <c r="C1841" t="s">
        <v>2168</v>
      </c>
      <c r="D1841" t="s">
        <v>263</v>
      </c>
      <c r="E1841" s="6" t="str">
        <f t="shared" si="56"/>
        <v>405</v>
      </c>
      <c r="F1841" s="6" t="s">
        <v>30</v>
      </c>
      <c r="G1841" t="s">
        <v>31</v>
      </c>
      <c r="I1841" t="s">
        <v>264</v>
      </c>
      <c r="J1841" t="s">
        <v>32</v>
      </c>
      <c r="K1841" s="8">
        <v>750</v>
      </c>
      <c r="L1841" s="8">
        <v>1899</v>
      </c>
      <c r="N1841" s="5" t="s">
        <v>33</v>
      </c>
      <c r="O1841" t="s">
        <v>2177</v>
      </c>
      <c r="P1841" t="s">
        <v>54</v>
      </c>
      <c r="Q1841" t="s">
        <v>36</v>
      </c>
      <c r="S1841" t="s">
        <v>37</v>
      </c>
      <c r="T1841" s="6" t="str">
        <f t="shared" si="57"/>
        <v>Country of Origin: Poland / Pologne / Composition: 100% Merino wool</v>
      </c>
      <c r="U1841" t="s">
        <v>38</v>
      </c>
      <c r="V1841" t="s">
        <v>39</v>
      </c>
      <c r="Y1841">
        <v>1</v>
      </c>
      <c r="Z1841" t="s">
        <v>2170</v>
      </c>
    </row>
    <row r="1842" spans="1:26">
      <c r="A1842" t="s">
        <v>1796</v>
      </c>
      <c r="B1842" t="s">
        <v>1797</v>
      </c>
      <c r="C1842" t="s">
        <v>274</v>
      </c>
      <c r="D1842" t="s">
        <v>263</v>
      </c>
      <c r="E1842" s="6" t="str">
        <f t="shared" si="56"/>
        <v>410</v>
      </c>
      <c r="F1842" s="6" t="s">
        <v>30</v>
      </c>
      <c r="G1842" t="s">
        <v>31</v>
      </c>
      <c r="I1842" t="s">
        <v>264</v>
      </c>
      <c r="J1842" t="s">
        <v>32</v>
      </c>
      <c r="K1842" s="8">
        <v>750</v>
      </c>
      <c r="L1842" s="8">
        <v>1899</v>
      </c>
      <c r="N1842" s="5" t="s">
        <v>33</v>
      </c>
      <c r="O1842" t="s">
        <v>2178</v>
      </c>
      <c r="P1842" t="s">
        <v>35</v>
      </c>
      <c r="Q1842" t="s">
        <v>36</v>
      </c>
      <c r="S1842" t="s">
        <v>37</v>
      </c>
      <c r="T1842" s="6" t="str">
        <f t="shared" si="57"/>
        <v>Country of Origin: Poland / Pologne / Composition: 100% Merino wool</v>
      </c>
      <c r="U1842" t="s">
        <v>38</v>
      </c>
      <c r="V1842" t="s">
        <v>39</v>
      </c>
      <c r="Y1842">
        <v>1</v>
      </c>
      <c r="Z1842" t="s">
        <v>2179</v>
      </c>
    </row>
    <row r="1843" spans="1:26">
      <c r="A1843" t="s">
        <v>1796</v>
      </c>
      <c r="B1843" t="s">
        <v>1797</v>
      </c>
      <c r="C1843" t="s">
        <v>274</v>
      </c>
      <c r="D1843" t="s">
        <v>263</v>
      </c>
      <c r="E1843" s="6" t="str">
        <f t="shared" si="56"/>
        <v>410</v>
      </c>
      <c r="F1843" s="6" t="s">
        <v>30</v>
      </c>
      <c r="G1843" t="s">
        <v>31</v>
      </c>
      <c r="I1843" t="s">
        <v>264</v>
      </c>
      <c r="J1843" t="s">
        <v>32</v>
      </c>
      <c r="K1843" s="8">
        <v>750</v>
      </c>
      <c r="L1843" s="8">
        <v>1899</v>
      </c>
      <c r="N1843" s="5" t="s">
        <v>33</v>
      </c>
      <c r="O1843" t="s">
        <v>2180</v>
      </c>
      <c r="P1843" t="s">
        <v>42</v>
      </c>
      <c r="Q1843" t="s">
        <v>36</v>
      </c>
      <c r="S1843" t="s">
        <v>37</v>
      </c>
      <c r="T1843" s="6" t="str">
        <f t="shared" si="57"/>
        <v>Country of Origin: Poland / Pologne / Composition: 100% Merino wool</v>
      </c>
      <c r="U1843" t="s">
        <v>38</v>
      </c>
      <c r="V1843" t="s">
        <v>39</v>
      </c>
      <c r="Y1843">
        <v>1</v>
      </c>
      <c r="Z1843" t="s">
        <v>2179</v>
      </c>
    </row>
    <row r="1844" spans="1:26">
      <c r="A1844" t="s">
        <v>1796</v>
      </c>
      <c r="B1844" t="s">
        <v>1797</v>
      </c>
      <c r="C1844" t="s">
        <v>274</v>
      </c>
      <c r="D1844" t="s">
        <v>263</v>
      </c>
      <c r="E1844" s="6" t="str">
        <f t="shared" si="56"/>
        <v>410</v>
      </c>
      <c r="F1844" s="6" t="s">
        <v>30</v>
      </c>
      <c r="G1844" t="s">
        <v>31</v>
      </c>
      <c r="I1844" t="s">
        <v>264</v>
      </c>
      <c r="J1844" t="s">
        <v>32</v>
      </c>
      <c r="K1844" s="8">
        <v>750</v>
      </c>
      <c r="L1844" s="8">
        <v>1899</v>
      </c>
      <c r="N1844" s="5" t="s">
        <v>33</v>
      </c>
      <c r="O1844" t="s">
        <v>2181</v>
      </c>
      <c r="P1844" t="s">
        <v>44</v>
      </c>
      <c r="Q1844" t="s">
        <v>36</v>
      </c>
      <c r="S1844" t="s">
        <v>37</v>
      </c>
      <c r="T1844" s="6" t="str">
        <f t="shared" si="57"/>
        <v>Country of Origin: Poland / Pologne / Composition: 100% Merino wool</v>
      </c>
      <c r="U1844" t="s">
        <v>38</v>
      </c>
      <c r="V1844" t="s">
        <v>39</v>
      </c>
      <c r="Y1844">
        <v>1</v>
      </c>
      <c r="Z1844" t="s">
        <v>2179</v>
      </c>
    </row>
    <row r="1845" spans="1:26">
      <c r="A1845" t="s">
        <v>1796</v>
      </c>
      <c r="B1845" t="s">
        <v>1797</v>
      </c>
      <c r="C1845" t="s">
        <v>274</v>
      </c>
      <c r="D1845" t="s">
        <v>263</v>
      </c>
      <c r="E1845" s="6" t="str">
        <f t="shared" si="56"/>
        <v>410</v>
      </c>
      <c r="F1845" s="6" t="s">
        <v>30</v>
      </c>
      <c r="G1845" t="s">
        <v>31</v>
      </c>
      <c r="I1845" t="s">
        <v>264</v>
      </c>
      <c r="J1845" t="s">
        <v>32</v>
      </c>
      <c r="K1845" s="8">
        <v>750</v>
      </c>
      <c r="L1845" s="8">
        <v>1899</v>
      </c>
      <c r="N1845" s="5" t="s">
        <v>33</v>
      </c>
      <c r="O1845" t="s">
        <v>2182</v>
      </c>
      <c r="P1845" t="s">
        <v>46</v>
      </c>
      <c r="Q1845" t="s">
        <v>36</v>
      </c>
      <c r="S1845" t="s">
        <v>37</v>
      </c>
      <c r="T1845" s="6" t="str">
        <f t="shared" si="57"/>
        <v>Country of Origin: Poland / Pologne / Composition: 100% Merino wool</v>
      </c>
      <c r="U1845" t="s">
        <v>38</v>
      </c>
      <c r="V1845" t="s">
        <v>39</v>
      </c>
      <c r="Y1845">
        <v>1</v>
      </c>
      <c r="Z1845" t="s">
        <v>2179</v>
      </c>
    </row>
    <row r="1846" spans="1:26">
      <c r="A1846" t="s">
        <v>1796</v>
      </c>
      <c r="B1846" t="s">
        <v>1797</v>
      </c>
      <c r="C1846" t="s">
        <v>274</v>
      </c>
      <c r="D1846" t="s">
        <v>263</v>
      </c>
      <c r="E1846" s="6" t="str">
        <f t="shared" si="56"/>
        <v>410</v>
      </c>
      <c r="F1846" s="6" t="s">
        <v>30</v>
      </c>
      <c r="G1846" t="s">
        <v>31</v>
      </c>
      <c r="I1846" t="s">
        <v>264</v>
      </c>
      <c r="J1846" t="s">
        <v>32</v>
      </c>
      <c r="K1846" s="8">
        <v>750</v>
      </c>
      <c r="L1846" s="8">
        <v>1899</v>
      </c>
      <c r="N1846" s="5" t="s">
        <v>33</v>
      </c>
      <c r="O1846" t="s">
        <v>2183</v>
      </c>
      <c r="P1846" t="s">
        <v>48</v>
      </c>
      <c r="Q1846" t="s">
        <v>36</v>
      </c>
      <c r="S1846" t="s">
        <v>37</v>
      </c>
      <c r="T1846" s="6" t="str">
        <f t="shared" si="57"/>
        <v>Country of Origin: Poland / Pologne / Composition: 100% Merino wool</v>
      </c>
      <c r="U1846" t="s">
        <v>38</v>
      </c>
      <c r="V1846" t="s">
        <v>39</v>
      </c>
      <c r="Y1846">
        <v>1</v>
      </c>
      <c r="Z1846" t="s">
        <v>2179</v>
      </c>
    </row>
    <row r="1847" spans="1:26">
      <c r="A1847" t="s">
        <v>1796</v>
      </c>
      <c r="B1847" t="s">
        <v>1797</v>
      </c>
      <c r="C1847" t="s">
        <v>274</v>
      </c>
      <c r="D1847" t="s">
        <v>263</v>
      </c>
      <c r="E1847" s="6" t="str">
        <f t="shared" si="56"/>
        <v>410</v>
      </c>
      <c r="F1847" s="6" t="s">
        <v>30</v>
      </c>
      <c r="G1847" t="s">
        <v>31</v>
      </c>
      <c r="I1847" t="s">
        <v>264</v>
      </c>
      <c r="J1847" t="s">
        <v>32</v>
      </c>
      <c r="K1847" s="8">
        <v>750</v>
      </c>
      <c r="L1847" s="8">
        <v>1899</v>
      </c>
      <c r="N1847" s="5" t="s">
        <v>33</v>
      </c>
      <c r="O1847" t="s">
        <v>2184</v>
      </c>
      <c r="P1847" t="s">
        <v>50</v>
      </c>
      <c r="Q1847" t="s">
        <v>36</v>
      </c>
      <c r="S1847" t="s">
        <v>37</v>
      </c>
      <c r="T1847" s="6" t="str">
        <f t="shared" si="57"/>
        <v>Country of Origin: Poland / Pologne / Composition: 100% Merino wool</v>
      </c>
      <c r="U1847" t="s">
        <v>38</v>
      </c>
      <c r="V1847" t="s">
        <v>39</v>
      </c>
      <c r="Y1847">
        <v>1</v>
      </c>
      <c r="Z1847" t="s">
        <v>2179</v>
      </c>
    </row>
    <row r="1848" spans="1:26">
      <c r="A1848" t="s">
        <v>1796</v>
      </c>
      <c r="B1848" t="s">
        <v>1797</v>
      </c>
      <c r="C1848" t="s">
        <v>274</v>
      </c>
      <c r="D1848" t="s">
        <v>263</v>
      </c>
      <c r="E1848" s="6" t="str">
        <f t="shared" si="56"/>
        <v>410</v>
      </c>
      <c r="F1848" s="6" t="s">
        <v>30</v>
      </c>
      <c r="G1848" t="s">
        <v>31</v>
      </c>
      <c r="I1848" t="s">
        <v>264</v>
      </c>
      <c r="J1848" t="s">
        <v>32</v>
      </c>
      <c r="K1848" s="8">
        <v>750</v>
      </c>
      <c r="L1848" s="8">
        <v>1899</v>
      </c>
      <c r="N1848" s="5" t="s">
        <v>33</v>
      </c>
      <c r="O1848" t="s">
        <v>2185</v>
      </c>
      <c r="P1848" t="s">
        <v>52</v>
      </c>
      <c r="Q1848" t="s">
        <v>36</v>
      </c>
      <c r="S1848" t="s">
        <v>37</v>
      </c>
      <c r="T1848" s="6" t="str">
        <f t="shared" si="57"/>
        <v>Country of Origin: Poland / Pologne / Composition: 100% Merino wool</v>
      </c>
      <c r="U1848" t="s">
        <v>38</v>
      </c>
      <c r="V1848" t="s">
        <v>39</v>
      </c>
      <c r="Y1848">
        <v>1</v>
      </c>
      <c r="Z1848" t="s">
        <v>2179</v>
      </c>
    </row>
    <row r="1849" spans="1:26">
      <c r="A1849" t="s">
        <v>1796</v>
      </c>
      <c r="B1849" t="s">
        <v>1797</v>
      </c>
      <c r="C1849" t="s">
        <v>274</v>
      </c>
      <c r="D1849" t="s">
        <v>263</v>
      </c>
      <c r="E1849" s="6" t="str">
        <f t="shared" si="56"/>
        <v>410</v>
      </c>
      <c r="F1849" s="6" t="s">
        <v>30</v>
      </c>
      <c r="G1849" t="s">
        <v>31</v>
      </c>
      <c r="I1849" t="s">
        <v>264</v>
      </c>
      <c r="J1849" t="s">
        <v>32</v>
      </c>
      <c r="K1849" s="8">
        <v>750</v>
      </c>
      <c r="L1849" s="8">
        <v>1899</v>
      </c>
      <c r="N1849" s="5" t="s">
        <v>33</v>
      </c>
      <c r="O1849" t="s">
        <v>2186</v>
      </c>
      <c r="P1849" t="s">
        <v>54</v>
      </c>
      <c r="Q1849" t="s">
        <v>36</v>
      </c>
      <c r="S1849" t="s">
        <v>37</v>
      </c>
      <c r="T1849" s="6" t="str">
        <f t="shared" si="57"/>
        <v>Country of Origin: Poland / Pologne / Composition: 100% Merino wool</v>
      </c>
      <c r="U1849" t="s">
        <v>38</v>
      </c>
      <c r="V1849" t="s">
        <v>39</v>
      </c>
      <c r="Y1849">
        <v>1</v>
      </c>
      <c r="Z1849" t="s">
        <v>2179</v>
      </c>
    </row>
    <row r="1850" spans="1:26">
      <c r="A1850" t="s">
        <v>1796</v>
      </c>
      <c r="B1850" t="s">
        <v>1797</v>
      </c>
      <c r="C1850" t="s">
        <v>638</v>
      </c>
      <c r="D1850" t="s">
        <v>284</v>
      </c>
      <c r="E1850" s="6" t="str">
        <f t="shared" si="56"/>
        <v>430</v>
      </c>
      <c r="F1850" s="6" t="s">
        <v>30</v>
      </c>
      <c r="G1850" t="s">
        <v>31</v>
      </c>
      <c r="I1850" t="s">
        <v>264</v>
      </c>
      <c r="J1850" t="s">
        <v>32</v>
      </c>
      <c r="K1850" s="8">
        <v>750</v>
      </c>
      <c r="L1850" s="8">
        <v>1899</v>
      </c>
      <c r="N1850" s="5" t="s">
        <v>33</v>
      </c>
      <c r="O1850" t="s">
        <v>2187</v>
      </c>
      <c r="P1850" t="s">
        <v>35</v>
      </c>
      <c r="Q1850" t="s">
        <v>36</v>
      </c>
      <c r="S1850" t="s">
        <v>37</v>
      </c>
      <c r="T1850" s="6" t="str">
        <f t="shared" si="57"/>
        <v>Country of Origin: Poland / Pologne / Composition: 100% Merino wool</v>
      </c>
      <c r="U1850" t="s">
        <v>38</v>
      </c>
      <c r="V1850" t="s">
        <v>39</v>
      </c>
      <c r="Y1850">
        <v>1</v>
      </c>
      <c r="Z1850" t="s">
        <v>40</v>
      </c>
    </row>
    <row r="1851" spans="1:26">
      <c r="A1851" t="s">
        <v>1796</v>
      </c>
      <c r="B1851" t="s">
        <v>1797</v>
      </c>
      <c r="C1851" t="s">
        <v>638</v>
      </c>
      <c r="D1851" t="s">
        <v>284</v>
      </c>
      <c r="E1851" s="6" t="str">
        <f t="shared" si="56"/>
        <v>430</v>
      </c>
      <c r="F1851" s="6" t="s">
        <v>30</v>
      </c>
      <c r="G1851" t="s">
        <v>31</v>
      </c>
      <c r="I1851" t="s">
        <v>264</v>
      </c>
      <c r="J1851" t="s">
        <v>32</v>
      </c>
      <c r="K1851" s="8">
        <v>750</v>
      </c>
      <c r="L1851" s="8">
        <v>1899</v>
      </c>
      <c r="N1851" s="5" t="s">
        <v>33</v>
      </c>
      <c r="O1851" t="s">
        <v>2188</v>
      </c>
      <c r="P1851" t="s">
        <v>42</v>
      </c>
      <c r="Q1851" t="s">
        <v>36</v>
      </c>
      <c r="S1851" t="s">
        <v>37</v>
      </c>
      <c r="T1851" s="6" t="str">
        <f t="shared" si="57"/>
        <v>Country of Origin: Poland / Pologne / Composition: 100% Merino wool</v>
      </c>
      <c r="U1851" t="s">
        <v>38</v>
      </c>
      <c r="V1851" t="s">
        <v>39</v>
      </c>
      <c r="Y1851">
        <v>1</v>
      </c>
      <c r="Z1851" t="s">
        <v>40</v>
      </c>
    </row>
    <row r="1852" spans="1:26">
      <c r="A1852" t="s">
        <v>1796</v>
      </c>
      <c r="B1852" t="s">
        <v>1797</v>
      </c>
      <c r="C1852" t="s">
        <v>638</v>
      </c>
      <c r="D1852" t="s">
        <v>284</v>
      </c>
      <c r="E1852" s="6" t="str">
        <f t="shared" si="56"/>
        <v>430</v>
      </c>
      <c r="F1852" s="6" t="s">
        <v>30</v>
      </c>
      <c r="G1852" t="s">
        <v>31</v>
      </c>
      <c r="I1852" t="s">
        <v>264</v>
      </c>
      <c r="J1852" t="s">
        <v>32</v>
      </c>
      <c r="K1852" s="8">
        <v>750</v>
      </c>
      <c r="L1852" s="8">
        <v>1899</v>
      </c>
      <c r="N1852" s="5" t="s">
        <v>33</v>
      </c>
      <c r="O1852" t="s">
        <v>2189</v>
      </c>
      <c r="P1852" t="s">
        <v>44</v>
      </c>
      <c r="Q1852" t="s">
        <v>36</v>
      </c>
      <c r="S1852" t="s">
        <v>37</v>
      </c>
      <c r="T1852" s="6" t="str">
        <f t="shared" si="57"/>
        <v>Country of Origin: Poland / Pologne / Composition: 100% Merino wool</v>
      </c>
      <c r="U1852" t="s">
        <v>38</v>
      </c>
      <c r="V1852" t="s">
        <v>39</v>
      </c>
      <c r="Y1852">
        <v>1</v>
      </c>
      <c r="Z1852" t="s">
        <v>40</v>
      </c>
    </row>
    <row r="1853" spans="1:26">
      <c r="A1853" t="s">
        <v>1796</v>
      </c>
      <c r="B1853" t="s">
        <v>1797</v>
      </c>
      <c r="C1853" t="s">
        <v>638</v>
      </c>
      <c r="D1853" t="s">
        <v>284</v>
      </c>
      <c r="E1853" s="6" t="str">
        <f t="shared" si="56"/>
        <v>430</v>
      </c>
      <c r="F1853" s="6" t="s">
        <v>30</v>
      </c>
      <c r="G1853" t="s">
        <v>31</v>
      </c>
      <c r="I1853" t="s">
        <v>264</v>
      </c>
      <c r="J1853" t="s">
        <v>32</v>
      </c>
      <c r="K1853" s="8">
        <v>750</v>
      </c>
      <c r="L1853" s="8">
        <v>1899</v>
      </c>
      <c r="N1853" s="5" t="s">
        <v>33</v>
      </c>
      <c r="O1853" t="s">
        <v>2190</v>
      </c>
      <c r="P1853" t="s">
        <v>46</v>
      </c>
      <c r="Q1853" t="s">
        <v>36</v>
      </c>
      <c r="S1853" t="s">
        <v>37</v>
      </c>
      <c r="T1853" s="6" t="str">
        <f t="shared" si="57"/>
        <v>Country of Origin: Poland / Pologne / Composition: 100% Merino wool</v>
      </c>
      <c r="U1853" t="s">
        <v>38</v>
      </c>
      <c r="V1853" t="s">
        <v>39</v>
      </c>
      <c r="Y1853">
        <v>1</v>
      </c>
      <c r="Z1853" t="s">
        <v>40</v>
      </c>
    </row>
    <row r="1854" spans="1:26">
      <c r="A1854" t="s">
        <v>1796</v>
      </c>
      <c r="B1854" t="s">
        <v>1797</v>
      </c>
      <c r="C1854" t="s">
        <v>638</v>
      </c>
      <c r="D1854" t="s">
        <v>284</v>
      </c>
      <c r="E1854" s="6" t="str">
        <f t="shared" si="56"/>
        <v>430</v>
      </c>
      <c r="F1854" s="6" t="s">
        <v>30</v>
      </c>
      <c r="G1854" t="s">
        <v>31</v>
      </c>
      <c r="I1854" t="s">
        <v>264</v>
      </c>
      <c r="J1854" t="s">
        <v>32</v>
      </c>
      <c r="K1854" s="8">
        <v>750</v>
      </c>
      <c r="L1854" s="8">
        <v>1899</v>
      </c>
      <c r="N1854" s="5" t="s">
        <v>33</v>
      </c>
      <c r="O1854" t="s">
        <v>2191</v>
      </c>
      <c r="P1854" t="s">
        <v>48</v>
      </c>
      <c r="Q1854" t="s">
        <v>36</v>
      </c>
      <c r="S1854" t="s">
        <v>37</v>
      </c>
      <c r="T1854" s="6" t="str">
        <f t="shared" si="57"/>
        <v>Country of Origin: Poland / Pologne / Composition: 100% Merino wool</v>
      </c>
      <c r="U1854" t="s">
        <v>38</v>
      </c>
      <c r="V1854" t="s">
        <v>39</v>
      </c>
      <c r="Y1854">
        <v>1</v>
      </c>
      <c r="Z1854" t="s">
        <v>40</v>
      </c>
    </row>
    <row r="1855" spans="1:26">
      <c r="A1855" t="s">
        <v>1796</v>
      </c>
      <c r="B1855" t="s">
        <v>1797</v>
      </c>
      <c r="C1855" t="s">
        <v>638</v>
      </c>
      <c r="D1855" t="s">
        <v>284</v>
      </c>
      <c r="E1855" s="6" t="str">
        <f t="shared" si="56"/>
        <v>430</v>
      </c>
      <c r="F1855" s="6" t="s">
        <v>30</v>
      </c>
      <c r="G1855" t="s">
        <v>31</v>
      </c>
      <c r="I1855" t="s">
        <v>264</v>
      </c>
      <c r="J1855" t="s">
        <v>32</v>
      </c>
      <c r="K1855" s="8">
        <v>750</v>
      </c>
      <c r="L1855" s="8">
        <v>1899</v>
      </c>
      <c r="N1855" s="5" t="s">
        <v>33</v>
      </c>
      <c r="O1855" t="s">
        <v>2192</v>
      </c>
      <c r="P1855" t="s">
        <v>50</v>
      </c>
      <c r="Q1855" t="s">
        <v>36</v>
      </c>
      <c r="S1855" t="s">
        <v>37</v>
      </c>
      <c r="T1855" s="6" t="str">
        <f t="shared" si="57"/>
        <v>Country of Origin: Poland / Pologne / Composition: 100% Merino wool</v>
      </c>
      <c r="U1855" t="s">
        <v>38</v>
      </c>
      <c r="V1855" t="s">
        <v>39</v>
      </c>
      <c r="Y1855">
        <v>1</v>
      </c>
      <c r="Z1855" t="s">
        <v>40</v>
      </c>
    </row>
    <row r="1856" spans="1:26">
      <c r="A1856" t="s">
        <v>1796</v>
      </c>
      <c r="B1856" t="s">
        <v>1797</v>
      </c>
      <c r="C1856" t="s">
        <v>638</v>
      </c>
      <c r="D1856" t="s">
        <v>284</v>
      </c>
      <c r="E1856" s="6" t="str">
        <f t="shared" si="56"/>
        <v>430</v>
      </c>
      <c r="F1856" s="6" t="s">
        <v>30</v>
      </c>
      <c r="G1856" t="s">
        <v>31</v>
      </c>
      <c r="I1856" t="s">
        <v>264</v>
      </c>
      <c r="J1856" t="s">
        <v>32</v>
      </c>
      <c r="K1856" s="8">
        <v>750</v>
      </c>
      <c r="L1856" s="8">
        <v>1899</v>
      </c>
      <c r="N1856" s="5" t="s">
        <v>33</v>
      </c>
      <c r="O1856" t="s">
        <v>2193</v>
      </c>
      <c r="P1856" t="s">
        <v>52</v>
      </c>
      <c r="Q1856" t="s">
        <v>36</v>
      </c>
      <c r="S1856" t="s">
        <v>37</v>
      </c>
      <c r="T1856" s="6" t="str">
        <f t="shared" si="57"/>
        <v>Country of Origin: Poland / Pologne / Composition: 100% Merino wool</v>
      </c>
      <c r="U1856" t="s">
        <v>38</v>
      </c>
      <c r="V1856" t="s">
        <v>39</v>
      </c>
      <c r="Y1856">
        <v>1</v>
      </c>
      <c r="Z1856" t="s">
        <v>40</v>
      </c>
    </row>
    <row r="1857" spans="1:26">
      <c r="A1857" t="s">
        <v>1796</v>
      </c>
      <c r="B1857" t="s">
        <v>1797</v>
      </c>
      <c r="C1857" t="s">
        <v>638</v>
      </c>
      <c r="D1857" t="s">
        <v>284</v>
      </c>
      <c r="E1857" s="6" t="str">
        <f t="shared" si="56"/>
        <v>430</v>
      </c>
      <c r="F1857" s="6" t="s">
        <v>30</v>
      </c>
      <c r="G1857" t="s">
        <v>31</v>
      </c>
      <c r="I1857" t="s">
        <v>264</v>
      </c>
      <c r="J1857" t="s">
        <v>32</v>
      </c>
      <c r="K1857" s="8">
        <v>750</v>
      </c>
      <c r="L1857" s="8">
        <v>1899</v>
      </c>
      <c r="N1857" s="5" t="s">
        <v>33</v>
      </c>
      <c r="O1857" t="s">
        <v>2194</v>
      </c>
      <c r="P1857" t="s">
        <v>54</v>
      </c>
      <c r="Q1857" t="s">
        <v>36</v>
      </c>
      <c r="S1857" t="s">
        <v>37</v>
      </c>
      <c r="T1857" s="6" t="str">
        <f t="shared" si="57"/>
        <v>Country of Origin: Poland / Pologne / Composition: 100% Merino wool</v>
      </c>
      <c r="U1857" t="s">
        <v>38</v>
      </c>
      <c r="V1857" t="s">
        <v>39</v>
      </c>
      <c r="Y1857">
        <v>1</v>
      </c>
      <c r="Z1857" t="s">
        <v>40</v>
      </c>
    </row>
    <row r="1858" spans="1:26">
      <c r="A1858" t="s">
        <v>1796</v>
      </c>
      <c r="B1858" t="s">
        <v>1797</v>
      </c>
      <c r="C1858" t="s">
        <v>792</v>
      </c>
      <c r="D1858" t="s">
        <v>793</v>
      </c>
      <c r="E1858" s="6" t="str">
        <f t="shared" si="56"/>
        <v>432</v>
      </c>
      <c r="F1858" s="6" t="s">
        <v>30</v>
      </c>
      <c r="G1858" t="s">
        <v>31</v>
      </c>
      <c r="I1858" t="s">
        <v>264</v>
      </c>
      <c r="J1858" t="s">
        <v>32</v>
      </c>
      <c r="K1858" s="8">
        <v>750</v>
      </c>
      <c r="L1858" s="8">
        <v>1899</v>
      </c>
      <c r="N1858" s="5" t="s">
        <v>33</v>
      </c>
      <c r="O1858" t="s">
        <v>2195</v>
      </c>
      <c r="P1858" t="s">
        <v>35</v>
      </c>
      <c r="Q1858" t="s">
        <v>36</v>
      </c>
      <c r="S1858" t="s">
        <v>37</v>
      </c>
      <c r="T1858" s="6" t="str">
        <f t="shared" si="57"/>
        <v>Country of Origin: Poland / Pologne / Composition: 100% Merino wool</v>
      </c>
      <c r="U1858" t="s">
        <v>38</v>
      </c>
      <c r="V1858" t="s">
        <v>39</v>
      </c>
      <c r="Y1858">
        <v>1</v>
      </c>
      <c r="Z1858" t="s">
        <v>40</v>
      </c>
    </row>
    <row r="1859" spans="1:26">
      <c r="A1859" t="s">
        <v>1796</v>
      </c>
      <c r="B1859" t="s">
        <v>1797</v>
      </c>
      <c r="C1859" t="s">
        <v>792</v>
      </c>
      <c r="D1859" t="s">
        <v>793</v>
      </c>
      <c r="E1859" s="6" t="str">
        <f t="shared" ref="E1859:E1922" si="58">C1859</f>
        <v>432</v>
      </c>
      <c r="F1859" s="6" t="s">
        <v>30</v>
      </c>
      <c r="G1859" t="s">
        <v>31</v>
      </c>
      <c r="I1859" t="s">
        <v>264</v>
      </c>
      <c r="J1859" t="s">
        <v>32</v>
      </c>
      <c r="K1859" s="8">
        <v>750</v>
      </c>
      <c r="L1859" s="8">
        <v>1899</v>
      </c>
      <c r="N1859" s="5" t="s">
        <v>33</v>
      </c>
      <c r="O1859" t="s">
        <v>2196</v>
      </c>
      <c r="P1859" t="s">
        <v>42</v>
      </c>
      <c r="Q1859" t="s">
        <v>36</v>
      </c>
      <c r="S1859" t="s">
        <v>37</v>
      </c>
      <c r="T1859" s="6" t="str">
        <f t="shared" ref="T1859:T1922" si="59">"Country of Origin: "&amp;U1859&amp;" / Composition: "&amp;V1859</f>
        <v>Country of Origin: Poland / Pologne / Composition: 100% Merino wool</v>
      </c>
      <c r="U1859" t="s">
        <v>38</v>
      </c>
      <c r="V1859" t="s">
        <v>39</v>
      </c>
      <c r="Y1859">
        <v>1</v>
      </c>
      <c r="Z1859" t="s">
        <v>40</v>
      </c>
    </row>
    <row r="1860" spans="1:26">
      <c r="A1860" t="s">
        <v>1796</v>
      </c>
      <c r="B1860" t="s">
        <v>1797</v>
      </c>
      <c r="C1860" t="s">
        <v>792</v>
      </c>
      <c r="D1860" t="s">
        <v>793</v>
      </c>
      <c r="E1860" s="6" t="str">
        <f t="shared" si="58"/>
        <v>432</v>
      </c>
      <c r="F1860" s="6" t="s">
        <v>30</v>
      </c>
      <c r="G1860" t="s">
        <v>31</v>
      </c>
      <c r="I1860" t="s">
        <v>264</v>
      </c>
      <c r="J1860" t="s">
        <v>32</v>
      </c>
      <c r="K1860" s="8">
        <v>750</v>
      </c>
      <c r="L1860" s="8">
        <v>1899</v>
      </c>
      <c r="N1860" s="5" t="s">
        <v>33</v>
      </c>
      <c r="O1860" t="s">
        <v>2197</v>
      </c>
      <c r="P1860" t="s">
        <v>44</v>
      </c>
      <c r="Q1860" t="s">
        <v>36</v>
      </c>
      <c r="S1860" t="s">
        <v>37</v>
      </c>
      <c r="T1860" s="6" t="str">
        <f t="shared" si="59"/>
        <v>Country of Origin: Poland / Pologne / Composition: 100% Merino wool</v>
      </c>
      <c r="U1860" t="s">
        <v>38</v>
      </c>
      <c r="V1860" t="s">
        <v>39</v>
      </c>
      <c r="Y1860">
        <v>1</v>
      </c>
      <c r="Z1860" t="s">
        <v>40</v>
      </c>
    </row>
    <row r="1861" spans="1:26">
      <c r="A1861" t="s">
        <v>1796</v>
      </c>
      <c r="B1861" t="s">
        <v>1797</v>
      </c>
      <c r="C1861" t="s">
        <v>792</v>
      </c>
      <c r="D1861" t="s">
        <v>793</v>
      </c>
      <c r="E1861" s="6" t="str">
        <f t="shared" si="58"/>
        <v>432</v>
      </c>
      <c r="F1861" s="6" t="s">
        <v>30</v>
      </c>
      <c r="G1861" t="s">
        <v>31</v>
      </c>
      <c r="I1861" t="s">
        <v>264</v>
      </c>
      <c r="J1861" t="s">
        <v>32</v>
      </c>
      <c r="K1861" s="8">
        <v>750</v>
      </c>
      <c r="L1861" s="8">
        <v>1899</v>
      </c>
      <c r="N1861" s="5" t="s">
        <v>33</v>
      </c>
      <c r="O1861" t="s">
        <v>2198</v>
      </c>
      <c r="P1861" t="s">
        <v>46</v>
      </c>
      <c r="Q1861" t="s">
        <v>36</v>
      </c>
      <c r="S1861" t="s">
        <v>37</v>
      </c>
      <c r="T1861" s="6" t="str">
        <f t="shared" si="59"/>
        <v>Country of Origin: Poland / Pologne / Composition: 100% Merino wool</v>
      </c>
      <c r="U1861" t="s">
        <v>38</v>
      </c>
      <c r="V1861" t="s">
        <v>39</v>
      </c>
      <c r="Y1861">
        <v>1</v>
      </c>
      <c r="Z1861" t="s">
        <v>40</v>
      </c>
    </row>
    <row r="1862" spans="1:26">
      <c r="A1862" t="s">
        <v>1796</v>
      </c>
      <c r="B1862" t="s">
        <v>1797</v>
      </c>
      <c r="C1862" t="s">
        <v>792</v>
      </c>
      <c r="D1862" t="s">
        <v>793</v>
      </c>
      <c r="E1862" s="6" t="str">
        <f t="shared" si="58"/>
        <v>432</v>
      </c>
      <c r="F1862" s="6" t="s">
        <v>30</v>
      </c>
      <c r="G1862" t="s">
        <v>31</v>
      </c>
      <c r="I1862" t="s">
        <v>264</v>
      </c>
      <c r="J1862" t="s">
        <v>32</v>
      </c>
      <c r="K1862" s="8">
        <v>750</v>
      </c>
      <c r="L1862" s="8">
        <v>1899</v>
      </c>
      <c r="N1862" s="5" t="s">
        <v>33</v>
      </c>
      <c r="O1862" t="s">
        <v>2199</v>
      </c>
      <c r="P1862" t="s">
        <v>48</v>
      </c>
      <c r="Q1862" t="s">
        <v>36</v>
      </c>
      <c r="S1862" t="s">
        <v>37</v>
      </c>
      <c r="T1862" s="6" t="str">
        <f t="shared" si="59"/>
        <v>Country of Origin: Poland / Pologne / Composition: 100% Merino wool</v>
      </c>
      <c r="U1862" t="s">
        <v>38</v>
      </c>
      <c r="V1862" t="s">
        <v>39</v>
      </c>
      <c r="Y1862">
        <v>1</v>
      </c>
      <c r="Z1862" t="s">
        <v>40</v>
      </c>
    </row>
    <row r="1863" spans="1:26">
      <c r="A1863" t="s">
        <v>1796</v>
      </c>
      <c r="B1863" t="s">
        <v>1797</v>
      </c>
      <c r="C1863" t="s">
        <v>792</v>
      </c>
      <c r="D1863" t="s">
        <v>793</v>
      </c>
      <c r="E1863" s="6" t="str">
        <f t="shared" si="58"/>
        <v>432</v>
      </c>
      <c r="F1863" s="6" t="s">
        <v>30</v>
      </c>
      <c r="G1863" t="s">
        <v>31</v>
      </c>
      <c r="I1863" t="s">
        <v>264</v>
      </c>
      <c r="J1863" t="s">
        <v>32</v>
      </c>
      <c r="K1863" s="8">
        <v>750</v>
      </c>
      <c r="L1863" s="8">
        <v>1899</v>
      </c>
      <c r="N1863" s="5" t="s">
        <v>33</v>
      </c>
      <c r="O1863" t="s">
        <v>2200</v>
      </c>
      <c r="P1863" t="s">
        <v>50</v>
      </c>
      <c r="Q1863" t="s">
        <v>36</v>
      </c>
      <c r="S1863" t="s">
        <v>37</v>
      </c>
      <c r="T1863" s="6" t="str">
        <f t="shared" si="59"/>
        <v>Country of Origin: Poland / Pologne / Composition: 100% Merino wool</v>
      </c>
      <c r="U1863" t="s">
        <v>38</v>
      </c>
      <c r="V1863" t="s">
        <v>39</v>
      </c>
      <c r="Y1863">
        <v>1</v>
      </c>
      <c r="Z1863" t="s">
        <v>40</v>
      </c>
    </row>
    <row r="1864" spans="1:26">
      <c r="A1864" t="s">
        <v>1796</v>
      </c>
      <c r="B1864" t="s">
        <v>1797</v>
      </c>
      <c r="C1864" t="s">
        <v>792</v>
      </c>
      <c r="D1864" t="s">
        <v>793</v>
      </c>
      <c r="E1864" s="6" t="str">
        <f t="shared" si="58"/>
        <v>432</v>
      </c>
      <c r="F1864" s="6" t="s">
        <v>30</v>
      </c>
      <c r="G1864" t="s">
        <v>31</v>
      </c>
      <c r="I1864" t="s">
        <v>264</v>
      </c>
      <c r="J1864" t="s">
        <v>32</v>
      </c>
      <c r="K1864" s="8">
        <v>750</v>
      </c>
      <c r="L1864" s="8">
        <v>1899</v>
      </c>
      <c r="N1864" s="5" t="s">
        <v>33</v>
      </c>
      <c r="O1864" t="s">
        <v>2201</v>
      </c>
      <c r="P1864" t="s">
        <v>52</v>
      </c>
      <c r="Q1864" t="s">
        <v>36</v>
      </c>
      <c r="S1864" t="s">
        <v>37</v>
      </c>
      <c r="T1864" s="6" t="str">
        <f t="shared" si="59"/>
        <v>Country of Origin: Poland / Pologne / Composition: 100% Merino wool</v>
      </c>
      <c r="U1864" t="s">
        <v>38</v>
      </c>
      <c r="V1864" t="s">
        <v>39</v>
      </c>
      <c r="Y1864">
        <v>1</v>
      </c>
      <c r="Z1864" t="s">
        <v>40</v>
      </c>
    </row>
    <row r="1865" spans="1:26">
      <c r="A1865" t="s">
        <v>1796</v>
      </c>
      <c r="B1865" t="s">
        <v>1797</v>
      </c>
      <c r="C1865" t="s">
        <v>792</v>
      </c>
      <c r="D1865" t="s">
        <v>793</v>
      </c>
      <c r="E1865" s="6" t="str">
        <f t="shared" si="58"/>
        <v>432</v>
      </c>
      <c r="F1865" s="6" t="s">
        <v>30</v>
      </c>
      <c r="G1865" t="s">
        <v>31</v>
      </c>
      <c r="I1865" t="s">
        <v>264</v>
      </c>
      <c r="J1865" t="s">
        <v>32</v>
      </c>
      <c r="K1865" s="8">
        <v>750</v>
      </c>
      <c r="L1865" s="8">
        <v>1899</v>
      </c>
      <c r="N1865" s="5" t="s">
        <v>33</v>
      </c>
      <c r="O1865" t="s">
        <v>2202</v>
      </c>
      <c r="P1865" t="s">
        <v>54</v>
      </c>
      <c r="Q1865" t="s">
        <v>36</v>
      </c>
      <c r="S1865" t="s">
        <v>37</v>
      </c>
      <c r="T1865" s="6" t="str">
        <f t="shared" si="59"/>
        <v>Country of Origin: Poland / Pologne / Composition: 100% Merino wool</v>
      </c>
      <c r="U1865" t="s">
        <v>38</v>
      </c>
      <c r="V1865" t="s">
        <v>39</v>
      </c>
      <c r="Y1865">
        <v>1</v>
      </c>
      <c r="Z1865" t="s">
        <v>40</v>
      </c>
    </row>
    <row r="1866" spans="1:26">
      <c r="A1866" t="s">
        <v>1796</v>
      </c>
      <c r="B1866" t="s">
        <v>1797</v>
      </c>
      <c r="C1866" t="s">
        <v>302</v>
      </c>
      <c r="D1866" t="s">
        <v>284</v>
      </c>
      <c r="E1866" s="6" t="str">
        <f t="shared" si="58"/>
        <v>438</v>
      </c>
      <c r="F1866" s="6" t="s">
        <v>30</v>
      </c>
      <c r="G1866" t="s">
        <v>31</v>
      </c>
      <c r="I1866" t="s">
        <v>264</v>
      </c>
      <c r="J1866" t="s">
        <v>32</v>
      </c>
      <c r="K1866" s="8">
        <v>750</v>
      </c>
      <c r="L1866" s="8">
        <v>1899</v>
      </c>
      <c r="N1866" s="5" t="s">
        <v>33</v>
      </c>
      <c r="O1866" t="s">
        <v>2203</v>
      </c>
      <c r="P1866" t="s">
        <v>35</v>
      </c>
      <c r="Q1866" t="s">
        <v>36</v>
      </c>
      <c r="S1866" t="s">
        <v>37</v>
      </c>
      <c r="T1866" s="6" t="str">
        <f t="shared" si="59"/>
        <v>Country of Origin: Poland / Pologne / Composition: 100% Merino wool</v>
      </c>
      <c r="U1866" t="s">
        <v>38</v>
      </c>
      <c r="V1866" t="s">
        <v>39</v>
      </c>
      <c r="Y1866">
        <v>1</v>
      </c>
      <c r="Z1866" t="s">
        <v>2204</v>
      </c>
    </row>
    <row r="1867" spans="1:26">
      <c r="A1867" t="s">
        <v>1796</v>
      </c>
      <c r="B1867" t="s">
        <v>1797</v>
      </c>
      <c r="C1867" t="s">
        <v>302</v>
      </c>
      <c r="D1867" t="s">
        <v>284</v>
      </c>
      <c r="E1867" s="6" t="str">
        <f t="shared" si="58"/>
        <v>438</v>
      </c>
      <c r="F1867" s="6" t="s">
        <v>30</v>
      </c>
      <c r="G1867" t="s">
        <v>31</v>
      </c>
      <c r="I1867" t="s">
        <v>264</v>
      </c>
      <c r="J1867" t="s">
        <v>32</v>
      </c>
      <c r="K1867" s="8">
        <v>750</v>
      </c>
      <c r="L1867" s="8">
        <v>1899</v>
      </c>
      <c r="N1867" s="5" t="s">
        <v>33</v>
      </c>
      <c r="O1867" t="s">
        <v>2205</v>
      </c>
      <c r="P1867" t="s">
        <v>42</v>
      </c>
      <c r="Q1867" t="s">
        <v>36</v>
      </c>
      <c r="S1867" t="s">
        <v>37</v>
      </c>
      <c r="T1867" s="6" t="str">
        <f t="shared" si="59"/>
        <v>Country of Origin: Poland / Pologne / Composition: 100% Merino wool</v>
      </c>
      <c r="U1867" t="s">
        <v>38</v>
      </c>
      <c r="V1867" t="s">
        <v>39</v>
      </c>
      <c r="Y1867">
        <v>1</v>
      </c>
      <c r="Z1867" t="s">
        <v>2204</v>
      </c>
    </row>
    <row r="1868" spans="1:26">
      <c r="A1868" t="s">
        <v>1796</v>
      </c>
      <c r="B1868" t="s">
        <v>1797</v>
      </c>
      <c r="C1868" t="s">
        <v>302</v>
      </c>
      <c r="D1868" t="s">
        <v>284</v>
      </c>
      <c r="E1868" s="6" t="str">
        <f t="shared" si="58"/>
        <v>438</v>
      </c>
      <c r="F1868" s="6" t="s">
        <v>30</v>
      </c>
      <c r="G1868" t="s">
        <v>31</v>
      </c>
      <c r="I1868" t="s">
        <v>264</v>
      </c>
      <c r="J1868" t="s">
        <v>32</v>
      </c>
      <c r="K1868" s="8">
        <v>750</v>
      </c>
      <c r="L1868" s="8">
        <v>1899</v>
      </c>
      <c r="N1868" s="5" t="s">
        <v>33</v>
      </c>
      <c r="O1868" t="s">
        <v>2206</v>
      </c>
      <c r="P1868" t="s">
        <v>44</v>
      </c>
      <c r="Q1868" t="s">
        <v>36</v>
      </c>
      <c r="S1868" t="s">
        <v>37</v>
      </c>
      <c r="T1868" s="6" t="str">
        <f t="shared" si="59"/>
        <v>Country of Origin: Poland / Pologne / Composition: 100% Merino wool</v>
      </c>
      <c r="U1868" t="s">
        <v>38</v>
      </c>
      <c r="V1868" t="s">
        <v>39</v>
      </c>
      <c r="Y1868">
        <v>1</v>
      </c>
      <c r="Z1868" t="s">
        <v>2204</v>
      </c>
    </row>
    <row r="1869" spans="1:26">
      <c r="A1869" t="s">
        <v>1796</v>
      </c>
      <c r="B1869" t="s">
        <v>1797</v>
      </c>
      <c r="C1869" t="s">
        <v>302</v>
      </c>
      <c r="D1869" t="s">
        <v>284</v>
      </c>
      <c r="E1869" s="6" t="str">
        <f t="shared" si="58"/>
        <v>438</v>
      </c>
      <c r="F1869" s="6" t="s">
        <v>30</v>
      </c>
      <c r="G1869" t="s">
        <v>31</v>
      </c>
      <c r="I1869" t="s">
        <v>264</v>
      </c>
      <c r="J1869" t="s">
        <v>32</v>
      </c>
      <c r="K1869" s="8">
        <v>750</v>
      </c>
      <c r="L1869" s="8">
        <v>1899</v>
      </c>
      <c r="N1869" s="5" t="s">
        <v>33</v>
      </c>
      <c r="O1869" t="s">
        <v>2207</v>
      </c>
      <c r="P1869" t="s">
        <v>46</v>
      </c>
      <c r="Q1869" t="s">
        <v>36</v>
      </c>
      <c r="S1869" t="s">
        <v>37</v>
      </c>
      <c r="T1869" s="6" t="str">
        <f t="shared" si="59"/>
        <v>Country of Origin: Poland / Pologne / Composition: 100% Merino wool</v>
      </c>
      <c r="U1869" t="s">
        <v>38</v>
      </c>
      <c r="V1869" t="s">
        <v>39</v>
      </c>
      <c r="Y1869">
        <v>1</v>
      </c>
      <c r="Z1869" t="s">
        <v>2204</v>
      </c>
    </row>
    <row r="1870" spans="1:26">
      <c r="A1870" t="s">
        <v>1796</v>
      </c>
      <c r="B1870" t="s">
        <v>1797</v>
      </c>
      <c r="C1870" t="s">
        <v>302</v>
      </c>
      <c r="D1870" t="s">
        <v>284</v>
      </c>
      <c r="E1870" s="6" t="str">
        <f t="shared" si="58"/>
        <v>438</v>
      </c>
      <c r="F1870" s="6" t="s">
        <v>30</v>
      </c>
      <c r="G1870" t="s">
        <v>31</v>
      </c>
      <c r="I1870" t="s">
        <v>264</v>
      </c>
      <c r="J1870" t="s">
        <v>32</v>
      </c>
      <c r="K1870" s="8">
        <v>750</v>
      </c>
      <c r="L1870" s="8">
        <v>1899</v>
      </c>
      <c r="N1870" s="5" t="s">
        <v>33</v>
      </c>
      <c r="O1870" t="s">
        <v>2208</v>
      </c>
      <c r="P1870" t="s">
        <v>48</v>
      </c>
      <c r="Q1870" t="s">
        <v>36</v>
      </c>
      <c r="S1870" t="s">
        <v>37</v>
      </c>
      <c r="T1870" s="6" t="str">
        <f t="shared" si="59"/>
        <v>Country of Origin: Poland / Pologne / Composition: 100% Merino wool</v>
      </c>
      <c r="U1870" t="s">
        <v>38</v>
      </c>
      <c r="V1870" t="s">
        <v>39</v>
      </c>
      <c r="Y1870">
        <v>1</v>
      </c>
      <c r="Z1870" t="s">
        <v>2204</v>
      </c>
    </row>
    <row r="1871" spans="1:26">
      <c r="A1871" t="s">
        <v>1796</v>
      </c>
      <c r="B1871" t="s">
        <v>1797</v>
      </c>
      <c r="C1871" t="s">
        <v>302</v>
      </c>
      <c r="D1871" t="s">
        <v>284</v>
      </c>
      <c r="E1871" s="6" t="str">
        <f t="shared" si="58"/>
        <v>438</v>
      </c>
      <c r="F1871" s="6" t="s">
        <v>30</v>
      </c>
      <c r="G1871" t="s">
        <v>31</v>
      </c>
      <c r="I1871" t="s">
        <v>264</v>
      </c>
      <c r="J1871" t="s">
        <v>32</v>
      </c>
      <c r="K1871" s="8">
        <v>750</v>
      </c>
      <c r="L1871" s="8">
        <v>1899</v>
      </c>
      <c r="N1871" s="5" t="s">
        <v>33</v>
      </c>
      <c r="O1871" t="s">
        <v>2209</v>
      </c>
      <c r="P1871" t="s">
        <v>50</v>
      </c>
      <c r="Q1871" t="s">
        <v>36</v>
      </c>
      <c r="S1871" t="s">
        <v>37</v>
      </c>
      <c r="T1871" s="6" t="str">
        <f t="shared" si="59"/>
        <v>Country of Origin: Poland / Pologne / Composition: 100% Merino wool</v>
      </c>
      <c r="U1871" t="s">
        <v>38</v>
      </c>
      <c r="V1871" t="s">
        <v>39</v>
      </c>
      <c r="Y1871">
        <v>1</v>
      </c>
      <c r="Z1871" t="s">
        <v>2204</v>
      </c>
    </row>
    <row r="1872" spans="1:26">
      <c r="A1872" t="s">
        <v>1796</v>
      </c>
      <c r="B1872" t="s">
        <v>1797</v>
      </c>
      <c r="C1872" t="s">
        <v>302</v>
      </c>
      <c r="D1872" t="s">
        <v>284</v>
      </c>
      <c r="E1872" s="6" t="str">
        <f t="shared" si="58"/>
        <v>438</v>
      </c>
      <c r="F1872" s="6" t="s">
        <v>30</v>
      </c>
      <c r="G1872" t="s">
        <v>31</v>
      </c>
      <c r="I1872" t="s">
        <v>264</v>
      </c>
      <c r="J1872" t="s">
        <v>32</v>
      </c>
      <c r="K1872" s="8">
        <v>750</v>
      </c>
      <c r="L1872" s="8">
        <v>1899</v>
      </c>
      <c r="N1872" s="5" t="s">
        <v>33</v>
      </c>
      <c r="O1872" t="s">
        <v>2210</v>
      </c>
      <c r="P1872" t="s">
        <v>52</v>
      </c>
      <c r="Q1872" t="s">
        <v>36</v>
      </c>
      <c r="S1872" t="s">
        <v>37</v>
      </c>
      <c r="T1872" s="6" t="str">
        <f t="shared" si="59"/>
        <v>Country of Origin: Poland / Pologne / Composition: 100% Merino wool</v>
      </c>
      <c r="U1872" t="s">
        <v>38</v>
      </c>
      <c r="V1872" t="s">
        <v>39</v>
      </c>
      <c r="Y1872">
        <v>1</v>
      </c>
      <c r="Z1872" t="s">
        <v>2204</v>
      </c>
    </row>
    <row r="1873" spans="1:26">
      <c r="A1873" t="s">
        <v>1796</v>
      </c>
      <c r="B1873" t="s">
        <v>1797</v>
      </c>
      <c r="C1873" t="s">
        <v>302</v>
      </c>
      <c r="D1873" t="s">
        <v>284</v>
      </c>
      <c r="E1873" s="6" t="str">
        <f t="shared" si="58"/>
        <v>438</v>
      </c>
      <c r="F1873" s="6" t="s">
        <v>30</v>
      </c>
      <c r="G1873" t="s">
        <v>31</v>
      </c>
      <c r="I1873" t="s">
        <v>264</v>
      </c>
      <c r="J1873" t="s">
        <v>32</v>
      </c>
      <c r="K1873" s="8">
        <v>750</v>
      </c>
      <c r="L1873" s="8">
        <v>1899</v>
      </c>
      <c r="N1873" s="5" t="s">
        <v>33</v>
      </c>
      <c r="O1873" t="s">
        <v>2211</v>
      </c>
      <c r="P1873" t="s">
        <v>54</v>
      </c>
      <c r="Q1873" t="s">
        <v>36</v>
      </c>
      <c r="S1873" t="s">
        <v>37</v>
      </c>
      <c r="T1873" s="6" t="str">
        <f t="shared" si="59"/>
        <v>Country of Origin: Poland / Pologne / Composition: 100% Merino wool</v>
      </c>
      <c r="U1873" t="s">
        <v>38</v>
      </c>
      <c r="V1873" t="s">
        <v>39</v>
      </c>
      <c r="Y1873">
        <v>1</v>
      </c>
      <c r="Z1873" t="s">
        <v>2204</v>
      </c>
    </row>
    <row r="1874" spans="1:26">
      <c r="A1874" t="s">
        <v>1796</v>
      </c>
      <c r="B1874" t="s">
        <v>1797</v>
      </c>
      <c r="C1874" t="s">
        <v>648</v>
      </c>
      <c r="D1874" t="s">
        <v>284</v>
      </c>
      <c r="E1874" s="6" t="str">
        <f t="shared" si="58"/>
        <v>455</v>
      </c>
      <c r="F1874" s="6" t="s">
        <v>30</v>
      </c>
      <c r="G1874" t="s">
        <v>31</v>
      </c>
      <c r="I1874" t="s">
        <v>264</v>
      </c>
      <c r="J1874" t="s">
        <v>32</v>
      </c>
      <c r="K1874" s="8">
        <v>750</v>
      </c>
      <c r="L1874" s="8">
        <v>1899</v>
      </c>
      <c r="N1874" s="5" t="s">
        <v>33</v>
      </c>
      <c r="O1874" t="s">
        <v>2212</v>
      </c>
      <c r="P1874" t="s">
        <v>35</v>
      </c>
      <c r="Q1874" t="s">
        <v>36</v>
      </c>
      <c r="S1874" t="s">
        <v>37</v>
      </c>
      <c r="T1874" s="6" t="str">
        <f t="shared" si="59"/>
        <v>Country of Origin: Poland / Pologne / Composition: 100% Merino wool</v>
      </c>
      <c r="U1874" t="s">
        <v>38</v>
      </c>
      <c r="V1874" t="s">
        <v>39</v>
      </c>
      <c r="Y1874">
        <v>1</v>
      </c>
      <c r="Z1874" t="s">
        <v>40</v>
      </c>
    </row>
    <row r="1875" spans="1:26">
      <c r="A1875" t="s">
        <v>1796</v>
      </c>
      <c r="B1875" t="s">
        <v>1797</v>
      </c>
      <c r="C1875" t="s">
        <v>648</v>
      </c>
      <c r="D1875" t="s">
        <v>284</v>
      </c>
      <c r="E1875" s="6" t="str">
        <f t="shared" si="58"/>
        <v>455</v>
      </c>
      <c r="F1875" s="6" t="s">
        <v>30</v>
      </c>
      <c r="G1875" t="s">
        <v>31</v>
      </c>
      <c r="I1875" t="s">
        <v>264</v>
      </c>
      <c r="J1875" t="s">
        <v>32</v>
      </c>
      <c r="K1875" s="8">
        <v>750</v>
      </c>
      <c r="L1875" s="8">
        <v>1899</v>
      </c>
      <c r="N1875" s="5" t="s">
        <v>33</v>
      </c>
      <c r="O1875" t="s">
        <v>2213</v>
      </c>
      <c r="P1875" t="s">
        <v>42</v>
      </c>
      <c r="Q1875" t="s">
        <v>36</v>
      </c>
      <c r="S1875" t="s">
        <v>37</v>
      </c>
      <c r="T1875" s="6" t="str">
        <f t="shared" si="59"/>
        <v>Country of Origin: Poland / Pologne / Composition: 100% Merino wool</v>
      </c>
      <c r="U1875" t="s">
        <v>38</v>
      </c>
      <c r="V1875" t="s">
        <v>39</v>
      </c>
      <c r="Y1875">
        <v>1</v>
      </c>
      <c r="Z1875" t="s">
        <v>40</v>
      </c>
    </row>
    <row r="1876" spans="1:26">
      <c r="A1876" t="s">
        <v>1796</v>
      </c>
      <c r="B1876" t="s">
        <v>1797</v>
      </c>
      <c r="C1876" t="s">
        <v>648</v>
      </c>
      <c r="D1876" t="s">
        <v>284</v>
      </c>
      <c r="E1876" s="6" t="str">
        <f t="shared" si="58"/>
        <v>455</v>
      </c>
      <c r="F1876" s="6" t="s">
        <v>30</v>
      </c>
      <c r="G1876" t="s">
        <v>31</v>
      </c>
      <c r="I1876" t="s">
        <v>264</v>
      </c>
      <c r="J1876" t="s">
        <v>32</v>
      </c>
      <c r="K1876" s="8">
        <v>750</v>
      </c>
      <c r="L1876" s="8">
        <v>1899</v>
      </c>
      <c r="N1876" s="5" t="s">
        <v>33</v>
      </c>
      <c r="O1876" t="s">
        <v>2214</v>
      </c>
      <c r="P1876" t="s">
        <v>44</v>
      </c>
      <c r="Q1876" t="s">
        <v>36</v>
      </c>
      <c r="S1876" t="s">
        <v>37</v>
      </c>
      <c r="T1876" s="6" t="str">
        <f t="shared" si="59"/>
        <v>Country of Origin: Poland / Pologne / Composition: 100% Merino wool</v>
      </c>
      <c r="U1876" t="s">
        <v>38</v>
      </c>
      <c r="V1876" t="s">
        <v>39</v>
      </c>
      <c r="Y1876">
        <v>1</v>
      </c>
      <c r="Z1876" t="s">
        <v>40</v>
      </c>
    </row>
    <row r="1877" spans="1:26">
      <c r="A1877" t="s">
        <v>1796</v>
      </c>
      <c r="B1877" t="s">
        <v>1797</v>
      </c>
      <c r="C1877" t="s">
        <v>648</v>
      </c>
      <c r="D1877" t="s">
        <v>284</v>
      </c>
      <c r="E1877" s="6" t="str">
        <f t="shared" si="58"/>
        <v>455</v>
      </c>
      <c r="F1877" s="6" t="s">
        <v>30</v>
      </c>
      <c r="G1877" t="s">
        <v>31</v>
      </c>
      <c r="I1877" t="s">
        <v>264</v>
      </c>
      <c r="J1877" t="s">
        <v>32</v>
      </c>
      <c r="K1877" s="8">
        <v>750</v>
      </c>
      <c r="L1877" s="8">
        <v>1899</v>
      </c>
      <c r="N1877" s="5" t="s">
        <v>33</v>
      </c>
      <c r="O1877" t="s">
        <v>2215</v>
      </c>
      <c r="P1877" t="s">
        <v>46</v>
      </c>
      <c r="Q1877" t="s">
        <v>36</v>
      </c>
      <c r="S1877" t="s">
        <v>37</v>
      </c>
      <c r="T1877" s="6" t="str">
        <f t="shared" si="59"/>
        <v>Country of Origin: Poland / Pologne / Composition: 100% Merino wool</v>
      </c>
      <c r="U1877" t="s">
        <v>38</v>
      </c>
      <c r="V1877" t="s">
        <v>39</v>
      </c>
      <c r="Y1877">
        <v>1</v>
      </c>
      <c r="Z1877" t="s">
        <v>40</v>
      </c>
    </row>
    <row r="1878" spans="1:26">
      <c r="A1878" t="s">
        <v>1796</v>
      </c>
      <c r="B1878" t="s">
        <v>1797</v>
      </c>
      <c r="C1878" t="s">
        <v>648</v>
      </c>
      <c r="D1878" t="s">
        <v>284</v>
      </c>
      <c r="E1878" s="6" t="str">
        <f t="shared" si="58"/>
        <v>455</v>
      </c>
      <c r="F1878" s="6" t="s">
        <v>30</v>
      </c>
      <c r="G1878" t="s">
        <v>31</v>
      </c>
      <c r="I1878" t="s">
        <v>264</v>
      </c>
      <c r="J1878" t="s">
        <v>32</v>
      </c>
      <c r="K1878" s="8">
        <v>750</v>
      </c>
      <c r="L1878" s="8">
        <v>1899</v>
      </c>
      <c r="N1878" s="5" t="s">
        <v>33</v>
      </c>
      <c r="O1878" t="s">
        <v>2216</v>
      </c>
      <c r="P1878" t="s">
        <v>48</v>
      </c>
      <c r="Q1878" t="s">
        <v>36</v>
      </c>
      <c r="S1878" t="s">
        <v>37</v>
      </c>
      <c r="T1878" s="6" t="str">
        <f t="shared" si="59"/>
        <v>Country of Origin: Poland / Pologne / Composition: 100% Merino wool</v>
      </c>
      <c r="U1878" t="s">
        <v>38</v>
      </c>
      <c r="V1878" t="s">
        <v>39</v>
      </c>
      <c r="Y1878">
        <v>1</v>
      </c>
      <c r="Z1878" t="s">
        <v>40</v>
      </c>
    </row>
    <row r="1879" spans="1:26">
      <c r="A1879" t="s">
        <v>1796</v>
      </c>
      <c r="B1879" t="s">
        <v>1797</v>
      </c>
      <c r="C1879" t="s">
        <v>648</v>
      </c>
      <c r="D1879" t="s">
        <v>284</v>
      </c>
      <c r="E1879" s="6" t="str">
        <f t="shared" si="58"/>
        <v>455</v>
      </c>
      <c r="F1879" s="6" t="s">
        <v>30</v>
      </c>
      <c r="G1879" t="s">
        <v>31</v>
      </c>
      <c r="I1879" t="s">
        <v>264</v>
      </c>
      <c r="J1879" t="s">
        <v>32</v>
      </c>
      <c r="K1879" s="8">
        <v>750</v>
      </c>
      <c r="L1879" s="8">
        <v>1899</v>
      </c>
      <c r="N1879" s="5" t="s">
        <v>33</v>
      </c>
      <c r="O1879" t="s">
        <v>2217</v>
      </c>
      <c r="P1879" t="s">
        <v>50</v>
      </c>
      <c r="Q1879" t="s">
        <v>36</v>
      </c>
      <c r="S1879" t="s">
        <v>37</v>
      </c>
      <c r="T1879" s="6" t="str">
        <f t="shared" si="59"/>
        <v>Country of Origin: Poland / Pologne / Composition: 100% Merino wool</v>
      </c>
      <c r="U1879" t="s">
        <v>38</v>
      </c>
      <c r="V1879" t="s">
        <v>39</v>
      </c>
      <c r="Y1879">
        <v>1</v>
      </c>
      <c r="Z1879" t="s">
        <v>40</v>
      </c>
    </row>
    <row r="1880" spans="1:26">
      <c r="A1880" t="s">
        <v>1796</v>
      </c>
      <c r="B1880" t="s">
        <v>1797</v>
      </c>
      <c r="C1880" t="s">
        <v>648</v>
      </c>
      <c r="D1880" t="s">
        <v>284</v>
      </c>
      <c r="E1880" s="6" t="str">
        <f t="shared" si="58"/>
        <v>455</v>
      </c>
      <c r="F1880" s="6" t="s">
        <v>30</v>
      </c>
      <c r="G1880" t="s">
        <v>31</v>
      </c>
      <c r="I1880" t="s">
        <v>264</v>
      </c>
      <c r="J1880" t="s">
        <v>32</v>
      </c>
      <c r="K1880" s="8">
        <v>750</v>
      </c>
      <c r="L1880" s="8">
        <v>1899</v>
      </c>
      <c r="N1880" s="5" t="s">
        <v>33</v>
      </c>
      <c r="O1880" t="s">
        <v>2218</v>
      </c>
      <c r="P1880" t="s">
        <v>52</v>
      </c>
      <c r="Q1880" t="s">
        <v>36</v>
      </c>
      <c r="S1880" t="s">
        <v>37</v>
      </c>
      <c r="T1880" s="6" t="str">
        <f t="shared" si="59"/>
        <v>Country of Origin: Poland / Pologne / Composition: 100% Merino wool</v>
      </c>
      <c r="U1880" t="s">
        <v>38</v>
      </c>
      <c r="V1880" t="s">
        <v>39</v>
      </c>
      <c r="Y1880">
        <v>1</v>
      </c>
      <c r="Z1880" t="s">
        <v>40</v>
      </c>
    </row>
    <row r="1881" spans="1:26">
      <c r="A1881" t="s">
        <v>1796</v>
      </c>
      <c r="B1881" t="s">
        <v>1797</v>
      </c>
      <c r="C1881" t="s">
        <v>648</v>
      </c>
      <c r="D1881" t="s">
        <v>284</v>
      </c>
      <c r="E1881" s="6" t="str">
        <f t="shared" si="58"/>
        <v>455</v>
      </c>
      <c r="F1881" s="6" t="s">
        <v>30</v>
      </c>
      <c r="G1881" t="s">
        <v>31</v>
      </c>
      <c r="I1881" t="s">
        <v>264</v>
      </c>
      <c r="J1881" t="s">
        <v>32</v>
      </c>
      <c r="K1881" s="8">
        <v>750</v>
      </c>
      <c r="L1881" s="8">
        <v>1899</v>
      </c>
      <c r="N1881" s="5" t="s">
        <v>33</v>
      </c>
      <c r="O1881" t="s">
        <v>2219</v>
      </c>
      <c r="P1881" t="s">
        <v>54</v>
      </c>
      <c r="Q1881" t="s">
        <v>36</v>
      </c>
      <c r="S1881" t="s">
        <v>37</v>
      </c>
      <c r="T1881" s="6" t="str">
        <f t="shared" si="59"/>
        <v>Country of Origin: Poland / Pologne / Composition: 100% Merino wool</v>
      </c>
      <c r="U1881" t="s">
        <v>38</v>
      </c>
      <c r="V1881" t="s">
        <v>39</v>
      </c>
      <c r="Y1881">
        <v>1</v>
      </c>
      <c r="Z1881" t="s">
        <v>40</v>
      </c>
    </row>
    <row r="1882" spans="1:26">
      <c r="A1882" t="s">
        <v>1796</v>
      </c>
      <c r="B1882" t="s">
        <v>1797</v>
      </c>
      <c r="C1882" t="s">
        <v>321</v>
      </c>
      <c r="D1882" t="s">
        <v>284</v>
      </c>
      <c r="E1882" s="6" t="str">
        <f t="shared" si="58"/>
        <v>460</v>
      </c>
      <c r="F1882" s="6" t="s">
        <v>30</v>
      </c>
      <c r="G1882" t="s">
        <v>31</v>
      </c>
      <c r="I1882" t="s">
        <v>264</v>
      </c>
      <c r="J1882" t="s">
        <v>32</v>
      </c>
      <c r="K1882" s="8">
        <v>750</v>
      </c>
      <c r="L1882" s="8">
        <v>1899</v>
      </c>
      <c r="N1882" s="5" t="s">
        <v>33</v>
      </c>
      <c r="O1882" t="s">
        <v>2220</v>
      </c>
      <c r="P1882" t="s">
        <v>35</v>
      </c>
      <c r="Q1882" t="s">
        <v>36</v>
      </c>
      <c r="S1882" t="s">
        <v>37</v>
      </c>
      <c r="T1882" s="6" t="str">
        <f t="shared" si="59"/>
        <v>Country of Origin: Poland / Pologne / Composition: 100% Merino wool</v>
      </c>
      <c r="U1882" t="s">
        <v>38</v>
      </c>
      <c r="V1882" t="s">
        <v>39</v>
      </c>
      <c r="Y1882">
        <v>1</v>
      </c>
      <c r="Z1882" t="s">
        <v>2221</v>
      </c>
    </row>
    <row r="1883" spans="1:26">
      <c r="A1883" t="s">
        <v>1796</v>
      </c>
      <c r="B1883" t="s">
        <v>1797</v>
      </c>
      <c r="C1883" t="s">
        <v>321</v>
      </c>
      <c r="D1883" t="s">
        <v>284</v>
      </c>
      <c r="E1883" s="6" t="str">
        <f t="shared" si="58"/>
        <v>460</v>
      </c>
      <c r="F1883" s="6" t="s">
        <v>30</v>
      </c>
      <c r="G1883" t="s">
        <v>31</v>
      </c>
      <c r="I1883" t="s">
        <v>264</v>
      </c>
      <c r="J1883" t="s">
        <v>32</v>
      </c>
      <c r="K1883" s="8">
        <v>750</v>
      </c>
      <c r="L1883" s="8">
        <v>1899</v>
      </c>
      <c r="N1883" s="5" t="s">
        <v>33</v>
      </c>
      <c r="O1883" t="s">
        <v>2222</v>
      </c>
      <c r="P1883" t="s">
        <v>42</v>
      </c>
      <c r="Q1883" t="s">
        <v>36</v>
      </c>
      <c r="S1883" t="s">
        <v>37</v>
      </c>
      <c r="T1883" s="6" t="str">
        <f t="shared" si="59"/>
        <v>Country of Origin: Poland / Pologne / Composition: 100% Merino wool</v>
      </c>
      <c r="U1883" t="s">
        <v>38</v>
      </c>
      <c r="V1883" t="s">
        <v>39</v>
      </c>
      <c r="Y1883">
        <v>1</v>
      </c>
      <c r="Z1883" t="s">
        <v>2221</v>
      </c>
    </row>
    <row r="1884" spans="1:26">
      <c r="A1884" t="s">
        <v>1796</v>
      </c>
      <c r="B1884" t="s">
        <v>1797</v>
      </c>
      <c r="C1884" t="s">
        <v>321</v>
      </c>
      <c r="D1884" t="s">
        <v>284</v>
      </c>
      <c r="E1884" s="6" t="str">
        <f t="shared" si="58"/>
        <v>460</v>
      </c>
      <c r="F1884" s="6" t="s">
        <v>30</v>
      </c>
      <c r="G1884" t="s">
        <v>31</v>
      </c>
      <c r="I1884" t="s">
        <v>264</v>
      </c>
      <c r="J1884" t="s">
        <v>32</v>
      </c>
      <c r="K1884" s="8">
        <v>750</v>
      </c>
      <c r="L1884" s="8">
        <v>1899</v>
      </c>
      <c r="N1884" s="5" t="s">
        <v>33</v>
      </c>
      <c r="O1884" t="s">
        <v>2223</v>
      </c>
      <c r="P1884" t="s">
        <v>44</v>
      </c>
      <c r="Q1884" t="s">
        <v>36</v>
      </c>
      <c r="S1884" t="s">
        <v>37</v>
      </c>
      <c r="T1884" s="6" t="str">
        <f t="shared" si="59"/>
        <v>Country of Origin: Poland / Pologne / Composition: 100% Merino wool</v>
      </c>
      <c r="U1884" t="s">
        <v>38</v>
      </c>
      <c r="V1884" t="s">
        <v>39</v>
      </c>
      <c r="Y1884">
        <v>1</v>
      </c>
      <c r="Z1884" t="s">
        <v>2221</v>
      </c>
    </row>
    <row r="1885" spans="1:26">
      <c r="A1885" t="s">
        <v>1796</v>
      </c>
      <c r="B1885" t="s">
        <v>1797</v>
      </c>
      <c r="C1885" t="s">
        <v>321</v>
      </c>
      <c r="D1885" t="s">
        <v>284</v>
      </c>
      <c r="E1885" s="6" t="str">
        <f t="shared" si="58"/>
        <v>460</v>
      </c>
      <c r="F1885" s="6" t="s">
        <v>30</v>
      </c>
      <c r="G1885" t="s">
        <v>31</v>
      </c>
      <c r="I1885" t="s">
        <v>264</v>
      </c>
      <c r="J1885" t="s">
        <v>32</v>
      </c>
      <c r="K1885" s="8">
        <v>750</v>
      </c>
      <c r="L1885" s="8">
        <v>1899</v>
      </c>
      <c r="N1885" s="5" t="s">
        <v>33</v>
      </c>
      <c r="O1885" t="s">
        <v>2224</v>
      </c>
      <c r="P1885" t="s">
        <v>46</v>
      </c>
      <c r="Q1885" t="s">
        <v>36</v>
      </c>
      <c r="S1885" t="s">
        <v>37</v>
      </c>
      <c r="T1885" s="6" t="str">
        <f t="shared" si="59"/>
        <v>Country of Origin: Poland / Pologne / Composition: 100% Merino wool</v>
      </c>
      <c r="U1885" t="s">
        <v>38</v>
      </c>
      <c r="V1885" t="s">
        <v>39</v>
      </c>
      <c r="Y1885">
        <v>1</v>
      </c>
      <c r="Z1885" t="s">
        <v>2221</v>
      </c>
    </row>
    <row r="1886" spans="1:26">
      <c r="A1886" t="s">
        <v>1796</v>
      </c>
      <c r="B1886" t="s">
        <v>1797</v>
      </c>
      <c r="C1886" t="s">
        <v>321</v>
      </c>
      <c r="D1886" t="s">
        <v>284</v>
      </c>
      <c r="E1886" s="6" t="str">
        <f t="shared" si="58"/>
        <v>460</v>
      </c>
      <c r="F1886" s="6" t="s">
        <v>30</v>
      </c>
      <c r="G1886" t="s">
        <v>31</v>
      </c>
      <c r="I1886" t="s">
        <v>264</v>
      </c>
      <c r="J1886" t="s">
        <v>32</v>
      </c>
      <c r="K1886" s="8">
        <v>750</v>
      </c>
      <c r="L1886" s="8">
        <v>1899</v>
      </c>
      <c r="N1886" s="5" t="s">
        <v>33</v>
      </c>
      <c r="O1886" t="s">
        <v>2225</v>
      </c>
      <c r="P1886" t="s">
        <v>48</v>
      </c>
      <c r="Q1886" t="s">
        <v>36</v>
      </c>
      <c r="S1886" t="s">
        <v>37</v>
      </c>
      <c r="T1886" s="6" t="str">
        <f t="shared" si="59"/>
        <v>Country of Origin: Poland / Pologne / Composition: 100% Merino wool</v>
      </c>
      <c r="U1886" t="s">
        <v>38</v>
      </c>
      <c r="V1886" t="s">
        <v>39</v>
      </c>
      <c r="Y1886">
        <v>1</v>
      </c>
      <c r="Z1886" t="s">
        <v>2221</v>
      </c>
    </row>
    <row r="1887" spans="1:26">
      <c r="A1887" t="s">
        <v>1796</v>
      </c>
      <c r="B1887" t="s">
        <v>1797</v>
      </c>
      <c r="C1887" t="s">
        <v>321</v>
      </c>
      <c r="D1887" t="s">
        <v>284</v>
      </c>
      <c r="E1887" s="6" t="str">
        <f t="shared" si="58"/>
        <v>460</v>
      </c>
      <c r="F1887" s="6" t="s">
        <v>30</v>
      </c>
      <c r="G1887" t="s">
        <v>31</v>
      </c>
      <c r="I1887" t="s">
        <v>264</v>
      </c>
      <c r="J1887" t="s">
        <v>32</v>
      </c>
      <c r="K1887" s="8">
        <v>750</v>
      </c>
      <c r="L1887" s="8">
        <v>1899</v>
      </c>
      <c r="N1887" s="5" t="s">
        <v>33</v>
      </c>
      <c r="O1887" t="s">
        <v>2226</v>
      </c>
      <c r="P1887" t="s">
        <v>50</v>
      </c>
      <c r="Q1887" t="s">
        <v>36</v>
      </c>
      <c r="S1887" t="s">
        <v>37</v>
      </c>
      <c r="T1887" s="6" t="str">
        <f t="shared" si="59"/>
        <v>Country of Origin: Poland / Pologne / Composition: 100% Merino wool</v>
      </c>
      <c r="U1887" t="s">
        <v>38</v>
      </c>
      <c r="V1887" t="s">
        <v>39</v>
      </c>
      <c r="Y1887">
        <v>1</v>
      </c>
      <c r="Z1887" t="s">
        <v>2221</v>
      </c>
    </row>
    <row r="1888" spans="1:26">
      <c r="A1888" t="s">
        <v>1796</v>
      </c>
      <c r="B1888" t="s">
        <v>1797</v>
      </c>
      <c r="C1888" t="s">
        <v>321</v>
      </c>
      <c r="D1888" t="s">
        <v>284</v>
      </c>
      <c r="E1888" s="6" t="str">
        <f t="shared" si="58"/>
        <v>460</v>
      </c>
      <c r="F1888" s="6" t="s">
        <v>30</v>
      </c>
      <c r="G1888" t="s">
        <v>31</v>
      </c>
      <c r="I1888" t="s">
        <v>264</v>
      </c>
      <c r="J1888" t="s">
        <v>32</v>
      </c>
      <c r="K1888" s="8">
        <v>750</v>
      </c>
      <c r="L1888" s="8">
        <v>1899</v>
      </c>
      <c r="N1888" s="5" t="s">
        <v>33</v>
      </c>
      <c r="O1888" t="s">
        <v>2227</v>
      </c>
      <c r="P1888" t="s">
        <v>52</v>
      </c>
      <c r="Q1888" t="s">
        <v>36</v>
      </c>
      <c r="S1888" t="s">
        <v>37</v>
      </c>
      <c r="T1888" s="6" t="str">
        <f t="shared" si="59"/>
        <v>Country of Origin: Poland / Pologne / Composition: 100% Merino wool</v>
      </c>
      <c r="U1888" t="s">
        <v>38</v>
      </c>
      <c r="V1888" t="s">
        <v>39</v>
      </c>
      <c r="Y1888">
        <v>1</v>
      </c>
      <c r="Z1888" t="s">
        <v>2221</v>
      </c>
    </row>
    <row r="1889" spans="1:26">
      <c r="A1889" t="s">
        <v>1796</v>
      </c>
      <c r="B1889" t="s">
        <v>1797</v>
      </c>
      <c r="C1889" t="s">
        <v>321</v>
      </c>
      <c r="D1889" t="s">
        <v>284</v>
      </c>
      <c r="E1889" s="6" t="str">
        <f t="shared" si="58"/>
        <v>460</v>
      </c>
      <c r="F1889" s="6" t="s">
        <v>30</v>
      </c>
      <c r="G1889" t="s">
        <v>31</v>
      </c>
      <c r="I1889" t="s">
        <v>264</v>
      </c>
      <c r="J1889" t="s">
        <v>32</v>
      </c>
      <c r="K1889" s="8">
        <v>750</v>
      </c>
      <c r="L1889" s="8">
        <v>1899</v>
      </c>
      <c r="N1889" s="5" t="s">
        <v>33</v>
      </c>
      <c r="O1889" t="s">
        <v>2228</v>
      </c>
      <c r="P1889" t="s">
        <v>54</v>
      </c>
      <c r="Q1889" t="s">
        <v>36</v>
      </c>
      <c r="S1889" t="s">
        <v>37</v>
      </c>
      <c r="T1889" s="6" t="str">
        <f t="shared" si="59"/>
        <v>Country of Origin: Poland / Pologne / Composition: 100% Merino wool</v>
      </c>
      <c r="U1889" t="s">
        <v>38</v>
      </c>
      <c r="V1889" t="s">
        <v>39</v>
      </c>
      <c r="Y1889">
        <v>1</v>
      </c>
      <c r="Z1889" t="s">
        <v>2221</v>
      </c>
    </row>
    <row r="1890" spans="1:26">
      <c r="A1890" t="s">
        <v>1796</v>
      </c>
      <c r="B1890" t="s">
        <v>1797</v>
      </c>
      <c r="C1890" t="s">
        <v>341</v>
      </c>
      <c r="D1890" t="s">
        <v>284</v>
      </c>
      <c r="E1890" s="6" t="str">
        <f t="shared" si="58"/>
        <v>475</v>
      </c>
      <c r="F1890" s="6" t="s">
        <v>30</v>
      </c>
      <c r="G1890" t="s">
        <v>31</v>
      </c>
      <c r="I1890" t="s">
        <v>264</v>
      </c>
      <c r="J1890" t="s">
        <v>32</v>
      </c>
      <c r="K1890" s="8">
        <v>750</v>
      </c>
      <c r="L1890" s="8">
        <v>1899</v>
      </c>
      <c r="N1890" s="5" t="s">
        <v>33</v>
      </c>
      <c r="O1890" t="s">
        <v>2229</v>
      </c>
      <c r="P1890" t="s">
        <v>35</v>
      </c>
      <c r="Q1890" t="s">
        <v>36</v>
      </c>
      <c r="S1890" t="s">
        <v>37</v>
      </c>
      <c r="T1890" s="6" t="str">
        <f t="shared" si="59"/>
        <v>Country of Origin: Poland / Pologne / Composition: 100% Merino wool</v>
      </c>
      <c r="U1890" t="s">
        <v>38</v>
      </c>
      <c r="V1890" t="s">
        <v>39</v>
      </c>
      <c r="Y1890">
        <v>1</v>
      </c>
      <c r="Z1890" t="s">
        <v>40</v>
      </c>
    </row>
    <row r="1891" spans="1:26">
      <c r="A1891" t="s">
        <v>1796</v>
      </c>
      <c r="B1891" t="s">
        <v>1797</v>
      </c>
      <c r="C1891" t="s">
        <v>341</v>
      </c>
      <c r="D1891" t="s">
        <v>284</v>
      </c>
      <c r="E1891" s="6" t="str">
        <f t="shared" si="58"/>
        <v>475</v>
      </c>
      <c r="F1891" s="6" t="s">
        <v>30</v>
      </c>
      <c r="G1891" t="s">
        <v>31</v>
      </c>
      <c r="I1891" t="s">
        <v>264</v>
      </c>
      <c r="J1891" t="s">
        <v>32</v>
      </c>
      <c r="K1891" s="8">
        <v>750</v>
      </c>
      <c r="L1891" s="8">
        <v>1899</v>
      </c>
      <c r="N1891" s="5" t="s">
        <v>33</v>
      </c>
      <c r="O1891" t="s">
        <v>2230</v>
      </c>
      <c r="P1891" t="s">
        <v>42</v>
      </c>
      <c r="Q1891" t="s">
        <v>36</v>
      </c>
      <c r="S1891" t="s">
        <v>37</v>
      </c>
      <c r="T1891" s="6" t="str">
        <f t="shared" si="59"/>
        <v>Country of Origin: Poland / Pologne / Composition: 100% Merino wool</v>
      </c>
      <c r="U1891" t="s">
        <v>38</v>
      </c>
      <c r="V1891" t="s">
        <v>39</v>
      </c>
      <c r="Y1891">
        <v>1</v>
      </c>
      <c r="Z1891" t="s">
        <v>40</v>
      </c>
    </row>
    <row r="1892" spans="1:26">
      <c r="A1892" t="s">
        <v>1796</v>
      </c>
      <c r="B1892" t="s">
        <v>1797</v>
      </c>
      <c r="C1892" t="s">
        <v>341</v>
      </c>
      <c r="D1892" t="s">
        <v>284</v>
      </c>
      <c r="E1892" s="6" t="str">
        <f t="shared" si="58"/>
        <v>475</v>
      </c>
      <c r="F1892" s="6" t="s">
        <v>30</v>
      </c>
      <c r="G1892" t="s">
        <v>31</v>
      </c>
      <c r="I1892" t="s">
        <v>264</v>
      </c>
      <c r="J1892" t="s">
        <v>32</v>
      </c>
      <c r="K1892" s="8">
        <v>750</v>
      </c>
      <c r="L1892" s="8">
        <v>1899</v>
      </c>
      <c r="N1892" s="5" t="s">
        <v>33</v>
      </c>
      <c r="O1892" t="s">
        <v>2231</v>
      </c>
      <c r="P1892" t="s">
        <v>44</v>
      </c>
      <c r="Q1892" t="s">
        <v>36</v>
      </c>
      <c r="S1892" t="s">
        <v>37</v>
      </c>
      <c r="T1892" s="6" t="str">
        <f t="shared" si="59"/>
        <v>Country of Origin: Poland / Pologne / Composition: 100% Merino wool</v>
      </c>
      <c r="U1892" t="s">
        <v>38</v>
      </c>
      <c r="V1892" t="s">
        <v>39</v>
      </c>
      <c r="Y1892">
        <v>1</v>
      </c>
      <c r="Z1892" t="s">
        <v>40</v>
      </c>
    </row>
    <row r="1893" spans="1:26">
      <c r="A1893" t="s">
        <v>1796</v>
      </c>
      <c r="B1893" t="s">
        <v>1797</v>
      </c>
      <c r="C1893" t="s">
        <v>341</v>
      </c>
      <c r="D1893" t="s">
        <v>284</v>
      </c>
      <c r="E1893" s="6" t="str">
        <f t="shared" si="58"/>
        <v>475</v>
      </c>
      <c r="F1893" s="6" t="s">
        <v>30</v>
      </c>
      <c r="G1893" t="s">
        <v>31</v>
      </c>
      <c r="I1893" t="s">
        <v>264</v>
      </c>
      <c r="J1893" t="s">
        <v>32</v>
      </c>
      <c r="K1893" s="8">
        <v>750</v>
      </c>
      <c r="L1893" s="8">
        <v>1899</v>
      </c>
      <c r="N1893" s="5" t="s">
        <v>33</v>
      </c>
      <c r="O1893" t="s">
        <v>2232</v>
      </c>
      <c r="P1893" t="s">
        <v>46</v>
      </c>
      <c r="Q1893" t="s">
        <v>36</v>
      </c>
      <c r="S1893" t="s">
        <v>37</v>
      </c>
      <c r="T1893" s="6" t="str">
        <f t="shared" si="59"/>
        <v>Country of Origin: Poland / Pologne / Composition: 100% Merino wool</v>
      </c>
      <c r="U1893" t="s">
        <v>38</v>
      </c>
      <c r="V1893" t="s">
        <v>39</v>
      </c>
      <c r="Y1893">
        <v>1</v>
      </c>
      <c r="Z1893" t="s">
        <v>40</v>
      </c>
    </row>
    <row r="1894" spans="1:26">
      <c r="A1894" t="s">
        <v>1796</v>
      </c>
      <c r="B1894" t="s">
        <v>1797</v>
      </c>
      <c r="C1894" t="s">
        <v>341</v>
      </c>
      <c r="D1894" t="s">
        <v>284</v>
      </c>
      <c r="E1894" s="6" t="str">
        <f t="shared" si="58"/>
        <v>475</v>
      </c>
      <c r="F1894" s="6" t="s">
        <v>30</v>
      </c>
      <c r="G1894" t="s">
        <v>31</v>
      </c>
      <c r="I1894" t="s">
        <v>264</v>
      </c>
      <c r="J1894" t="s">
        <v>32</v>
      </c>
      <c r="K1894" s="8">
        <v>750</v>
      </c>
      <c r="L1894" s="8">
        <v>1899</v>
      </c>
      <c r="N1894" s="5" t="s">
        <v>33</v>
      </c>
      <c r="O1894" t="s">
        <v>2233</v>
      </c>
      <c r="P1894" t="s">
        <v>48</v>
      </c>
      <c r="Q1894" t="s">
        <v>36</v>
      </c>
      <c r="S1894" t="s">
        <v>37</v>
      </c>
      <c r="T1894" s="6" t="str">
        <f t="shared" si="59"/>
        <v>Country of Origin: Poland / Pologne / Composition: 100% Merino wool</v>
      </c>
      <c r="U1894" t="s">
        <v>38</v>
      </c>
      <c r="V1894" t="s">
        <v>39</v>
      </c>
      <c r="Y1894">
        <v>1</v>
      </c>
      <c r="Z1894" t="s">
        <v>40</v>
      </c>
    </row>
    <row r="1895" spans="1:26">
      <c r="A1895" t="s">
        <v>1796</v>
      </c>
      <c r="B1895" t="s">
        <v>1797</v>
      </c>
      <c r="C1895" t="s">
        <v>341</v>
      </c>
      <c r="D1895" t="s">
        <v>284</v>
      </c>
      <c r="E1895" s="6" t="str">
        <f t="shared" si="58"/>
        <v>475</v>
      </c>
      <c r="F1895" s="6" t="s">
        <v>30</v>
      </c>
      <c r="G1895" t="s">
        <v>31</v>
      </c>
      <c r="I1895" t="s">
        <v>264</v>
      </c>
      <c r="J1895" t="s">
        <v>32</v>
      </c>
      <c r="K1895" s="8">
        <v>750</v>
      </c>
      <c r="L1895" s="8">
        <v>1899</v>
      </c>
      <c r="N1895" s="5" t="s">
        <v>33</v>
      </c>
      <c r="O1895" t="s">
        <v>2234</v>
      </c>
      <c r="P1895" t="s">
        <v>50</v>
      </c>
      <c r="Q1895" t="s">
        <v>36</v>
      </c>
      <c r="S1895" t="s">
        <v>37</v>
      </c>
      <c r="T1895" s="6" t="str">
        <f t="shared" si="59"/>
        <v>Country of Origin: Poland / Pologne / Composition: 100% Merino wool</v>
      </c>
      <c r="U1895" t="s">
        <v>38</v>
      </c>
      <c r="V1895" t="s">
        <v>39</v>
      </c>
      <c r="Y1895">
        <v>1</v>
      </c>
      <c r="Z1895" t="s">
        <v>40</v>
      </c>
    </row>
    <row r="1896" spans="1:26">
      <c r="A1896" t="s">
        <v>1796</v>
      </c>
      <c r="B1896" t="s">
        <v>1797</v>
      </c>
      <c r="C1896" t="s">
        <v>341</v>
      </c>
      <c r="D1896" t="s">
        <v>284</v>
      </c>
      <c r="E1896" s="6" t="str">
        <f t="shared" si="58"/>
        <v>475</v>
      </c>
      <c r="F1896" s="6" t="s">
        <v>30</v>
      </c>
      <c r="G1896" t="s">
        <v>31</v>
      </c>
      <c r="I1896" t="s">
        <v>264</v>
      </c>
      <c r="J1896" t="s">
        <v>32</v>
      </c>
      <c r="K1896" s="8">
        <v>750</v>
      </c>
      <c r="L1896" s="8">
        <v>1899</v>
      </c>
      <c r="N1896" s="5" t="s">
        <v>33</v>
      </c>
      <c r="O1896" t="s">
        <v>2235</v>
      </c>
      <c r="P1896" t="s">
        <v>52</v>
      </c>
      <c r="Q1896" t="s">
        <v>36</v>
      </c>
      <c r="S1896" t="s">
        <v>37</v>
      </c>
      <c r="T1896" s="6" t="str">
        <f t="shared" si="59"/>
        <v>Country of Origin: Poland / Pologne / Composition: 100% Merino wool</v>
      </c>
      <c r="U1896" t="s">
        <v>38</v>
      </c>
      <c r="V1896" t="s">
        <v>39</v>
      </c>
      <c r="Y1896">
        <v>1</v>
      </c>
      <c r="Z1896" t="s">
        <v>40</v>
      </c>
    </row>
    <row r="1897" spans="1:26">
      <c r="A1897" t="s">
        <v>1796</v>
      </c>
      <c r="B1897" t="s">
        <v>1797</v>
      </c>
      <c r="C1897" t="s">
        <v>341</v>
      </c>
      <c r="D1897" t="s">
        <v>284</v>
      </c>
      <c r="E1897" s="6" t="str">
        <f t="shared" si="58"/>
        <v>475</v>
      </c>
      <c r="F1897" s="6" t="s">
        <v>30</v>
      </c>
      <c r="G1897" t="s">
        <v>31</v>
      </c>
      <c r="I1897" t="s">
        <v>264</v>
      </c>
      <c r="J1897" t="s">
        <v>32</v>
      </c>
      <c r="K1897" s="8">
        <v>750</v>
      </c>
      <c r="L1897" s="8">
        <v>1899</v>
      </c>
      <c r="N1897" s="5" t="s">
        <v>33</v>
      </c>
      <c r="O1897" t="s">
        <v>2236</v>
      </c>
      <c r="P1897" t="s">
        <v>54</v>
      </c>
      <c r="Q1897" t="s">
        <v>36</v>
      </c>
      <c r="S1897" t="s">
        <v>37</v>
      </c>
      <c r="T1897" s="6" t="str">
        <f t="shared" si="59"/>
        <v>Country of Origin: Poland / Pologne / Composition: 100% Merino wool</v>
      </c>
      <c r="U1897" t="s">
        <v>38</v>
      </c>
      <c r="V1897" t="s">
        <v>39</v>
      </c>
      <c r="Y1897">
        <v>1</v>
      </c>
      <c r="Z1897" t="s">
        <v>40</v>
      </c>
    </row>
    <row r="1898" spans="1:26">
      <c r="A1898" t="s">
        <v>1796</v>
      </c>
      <c r="B1898" t="s">
        <v>1797</v>
      </c>
      <c r="C1898" t="s">
        <v>970</v>
      </c>
      <c r="D1898" t="s">
        <v>351</v>
      </c>
      <c r="E1898" s="6" t="str">
        <f t="shared" si="58"/>
        <v>480</v>
      </c>
      <c r="F1898" s="6" t="s">
        <v>30</v>
      </c>
      <c r="G1898" t="s">
        <v>31</v>
      </c>
      <c r="I1898" t="s">
        <v>264</v>
      </c>
      <c r="J1898" t="s">
        <v>32</v>
      </c>
      <c r="K1898" s="8">
        <v>750</v>
      </c>
      <c r="L1898" s="8">
        <v>1899</v>
      </c>
      <c r="N1898" s="5" t="s">
        <v>33</v>
      </c>
      <c r="O1898" t="s">
        <v>2237</v>
      </c>
      <c r="P1898" t="s">
        <v>35</v>
      </c>
      <c r="Q1898" t="s">
        <v>36</v>
      </c>
      <c r="S1898" t="s">
        <v>37</v>
      </c>
      <c r="T1898" s="6" t="str">
        <f t="shared" si="59"/>
        <v>Country of Origin: Poland / Pologne / Composition: 100% Merino wool</v>
      </c>
      <c r="U1898" t="s">
        <v>38</v>
      </c>
      <c r="V1898" t="s">
        <v>39</v>
      </c>
      <c r="Y1898">
        <v>1</v>
      </c>
      <c r="Z1898" t="s">
        <v>40</v>
      </c>
    </row>
    <row r="1899" spans="1:26">
      <c r="A1899" t="s">
        <v>1796</v>
      </c>
      <c r="B1899" t="s">
        <v>1797</v>
      </c>
      <c r="C1899" t="s">
        <v>970</v>
      </c>
      <c r="D1899" t="s">
        <v>351</v>
      </c>
      <c r="E1899" s="6" t="str">
        <f t="shared" si="58"/>
        <v>480</v>
      </c>
      <c r="F1899" s="6" t="s">
        <v>30</v>
      </c>
      <c r="G1899" t="s">
        <v>31</v>
      </c>
      <c r="I1899" t="s">
        <v>264</v>
      </c>
      <c r="J1899" t="s">
        <v>32</v>
      </c>
      <c r="K1899" s="8">
        <v>750</v>
      </c>
      <c r="L1899" s="8">
        <v>1899</v>
      </c>
      <c r="N1899" s="5" t="s">
        <v>33</v>
      </c>
      <c r="O1899" t="s">
        <v>2238</v>
      </c>
      <c r="P1899" t="s">
        <v>42</v>
      </c>
      <c r="Q1899" t="s">
        <v>36</v>
      </c>
      <c r="S1899" t="s">
        <v>37</v>
      </c>
      <c r="T1899" s="6" t="str">
        <f t="shared" si="59"/>
        <v>Country of Origin: Poland / Pologne / Composition: 100% Merino wool</v>
      </c>
      <c r="U1899" t="s">
        <v>38</v>
      </c>
      <c r="V1899" t="s">
        <v>39</v>
      </c>
      <c r="Y1899">
        <v>1</v>
      </c>
      <c r="Z1899" t="s">
        <v>40</v>
      </c>
    </row>
    <row r="1900" spans="1:26">
      <c r="A1900" t="s">
        <v>1796</v>
      </c>
      <c r="B1900" t="s">
        <v>1797</v>
      </c>
      <c r="C1900" t="s">
        <v>970</v>
      </c>
      <c r="D1900" t="s">
        <v>351</v>
      </c>
      <c r="E1900" s="6" t="str">
        <f t="shared" si="58"/>
        <v>480</v>
      </c>
      <c r="F1900" s="6" t="s">
        <v>30</v>
      </c>
      <c r="G1900" t="s">
        <v>31</v>
      </c>
      <c r="I1900" t="s">
        <v>264</v>
      </c>
      <c r="J1900" t="s">
        <v>32</v>
      </c>
      <c r="K1900" s="8">
        <v>750</v>
      </c>
      <c r="L1900" s="8">
        <v>1899</v>
      </c>
      <c r="N1900" s="5" t="s">
        <v>33</v>
      </c>
      <c r="O1900" t="s">
        <v>2239</v>
      </c>
      <c r="P1900" t="s">
        <v>44</v>
      </c>
      <c r="Q1900" t="s">
        <v>36</v>
      </c>
      <c r="S1900" t="s">
        <v>37</v>
      </c>
      <c r="T1900" s="6" t="str">
        <f t="shared" si="59"/>
        <v>Country of Origin: Poland / Pologne / Composition: 100% Merino wool</v>
      </c>
      <c r="U1900" t="s">
        <v>38</v>
      </c>
      <c r="V1900" t="s">
        <v>39</v>
      </c>
      <c r="Y1900">
        <v>1</v>
      </c>
      <c r="Z1900" t="s">
        <v>40</v>
      </c>
    </row>
    <row r="1901" spans="1:26">
      <c r="A1901" t="s">
        <v>1796</v>
      </c>
      <c r="B1901" t="s">
        <v>1797</v>
      </c>
      <c r="C1901" t="s">
        <v>970</v>
      </c>
      <c r="D1901" t="s">
        <v>351</v>
      </c>
      <c r="E1901" s="6" t="str">
        <f t="shared" si="58"/>
        <v>480</v>
      </c>
      <c r="F1901" s="6" t="s">
        <v>30</v>
      </c>
      <c r="G1901" t="s">
        <v>31</v>
      </c>
      <c r="I1901" t="s">
        <v>264</v>
      </c>
      <c r="J1901" t="s">
        <v>32</v>
      </c>
      <c r="K1901" s="8">
        <v>750</v>
      </c>
      <c r="L1901" s="8">
        <v>1899</v>
      </c>
      <c r="N1901" s="5" t="s">
        <v>33</v>
      </c>
      <c r="O1901" t="s">
        <v>2240</v>
      </c>
      <c r="P1901" t="s">
        <v>46</v>
      </c>
      <c r="Q1901" t="s">
        <v>36</v>
      </c>
      <c r="S1901" t="s">
        <v>37</v>
      </c>
      <c r="T1901" s="6" t="str">
        <f t="shared" si="59"/>
        <v>Country of Origin: Poland / Pologne / Composition: 100% Merino wool</v>
      </c>
      <c r="U1901" t="s">
        <v>38</v>
      </c>
      <c r="V1901" t="s">
        <v>39</v>
      </c>
      <c r="Y1901">
        <v>1</v>
      </c>
      <c r="Z1901" t="s">
        <v>40</v>
      </c>
    </row>
    <row r="1902" spans="1:26">
      <c r="A1902" t="s">
        <v>1796</v>
      </c>
      <c r="B1902" t="s">
        <v>1797</v>
      </c>
      <c r="C1902" t="s">
        <v>970</v>
      </c>
      <c r="D1902" t="s">
        <v>351</v>
      </c>
      <c r="E1902" s="6" t="str">
        <f t="shared" si="58"/>
        <v>480</v>
      </c>
      <c r="F1902" s="6" t="s">
        <v>30</v>
      </c>
      <c r="G1902" t="s">
        <v>31</v>
      </c>
      <c r="I1902" t="s">
        <v>264</v>
      </c>
      <c r="J1902" t="s">
        <v>32</v>
      </c>
      <c r="K1902" s="8">
        <v>750</v>
      </c>
      <c r="L1902" s="8">
        <v>1899</v>
      </c>
      <c r="N1902" s="5" t="s">
        <v>33</v>
      </c>
      <c r="O1902" t="s">
        <v>2241</v>
      </c>
      <c r="P1902" t="s">
        <v>48</v>
      </c>
      <c r="Q1902" t="s">
        <v>36</v>
      </c>
      <c r="S1902" t="s">
        <v>37</v>
      </c>
      <c r="T1902" s="6" t="str">
        <f t="shared" si="59"/>
        <v>Country of Origin: Poland / Pologne / Composition: 100% Merino wool</v>
      </c>
      <c r="U1902" t="s">
        <v>38</v>
      </c>
      <c r="V1902" t="s">
        <v>39</v>
      </c>
      <c r="Y1902">
        <v>1</v>
      </c>
      <c r="Z1902" t="s">
        <v>40</v>
      </c>
    </row>
    <row r="1903" spans="1:26">
      <c r="A1903" t="s">
        <v>1796</v>
      </c>
      <c r="B1903" t="s">
        <v>1797</v>
      </c>
      <c r="C1903" t="s">
        <v>970</v>
      </c>
      <c r="D1903" t="s">
        <v>351</v>
      </c>
      <c r="E1903" s="6" t="str">
        <f t="shared" si="58"/>
        <v>480</v>
      </c>
      <c r="F1903" s="6" t="s">
        <v>30</v>
      </c>
      <c r="G1903" t="s">
        <v>31</v>
      </c>
      <c r="I1903" t="s">
        <v>264</v>
      </c>
      <c r="J1903" t="s">
        <v>32</v>
      </c>
      <c r="K1903" s="8">
        <v>750</v>
      </c>
      <c r="L1903" s="8">
        <v>1899</v>
      </c>
      <c r="N1903" s="5" t="s">
        <v>33</v>
      </c>
      <c r="O1903" t="s">
        <v>2242</v>
      </c>
      <c r="P1903" t="s">
        <v>50</v>
      </c>
      <c r="Q1903" t="s">
        <v>36</v>
      </c>
      <c r="S1903" t="s">
        <v>37</v>
      </c>
      <c r="T1903" s="6" t="str">
        <f t="shared" si="59"/>
        <v>Country of Origin: Poland / Pologne / Composition: 100% Merino wool</v>
      </c>
      <c r="U1903" t="s">
        <v>38</v>
      </c>
      <c r="V1903" t="s">
        <v>39</v>
      </c>
      <c r="Y1903">
        <v>1</v>
      </c>
      <c r="Z1903" t="s">
        <v>40</v>
      </c>
    </row>
    <row r="1904" spans="1:26">
      <c r="A1904" t="s">
        <v>1796</v>
      </c>
      <c r="B1904" t="s">
        <v>1797</v>
      </c>
      <c r="C1904" t="s">
        <v>970</v>
      </c>
      <c r="D1904" t="s">
        <v>351</v>
      </c>
      <c r="E1904" s="6" t="str">
        <f t="shared" si="58"/>
        <v>480</v>
      </c>
      <c r="F1904" s="6" t="s">
        <v>30</v>
      </c>
      <c r="G1904" t="s">
        <v>31</v>
      </c>
      <c r="I1904" t="s">
        <v>264</v>
      </c>
      <c r="J1904" t="s">
        <v>32</v>
      </c>
      <c r="K1904" s="8">
        <v>750</v>
      </c>
      <c r="L1904" s="8">
        <v>1899</v>
      </c>
      <c r="N1904" s="5" t="s">
        <v>33</v>
      </c>
      <c r="O1904" t="s">
        <v>2243</v>
      </c>
      <c r="P1904" t="s">
        <v>52</v>
      </c>
      <c r="Q1904" t="s">
        <v>36</v>
      </c>
      <c r="S1904" t="s">
        <v>37</v>
      </c>
      <c r="T1904" s="6" t="str">
        <f t="shared" si="59"/>
        <v>Country of Origin: Poland / Pologne / Composition: 100% Merino wool</v>
      </c>
      <c r="U1904" t="s">
        <v>38</v>
      </c>
      <c r="V1904" t="s">
        <v>39</v>
      </c>
      <c r="Y1904">
        <v>1</v>
      </c>
      <c r="Z1904" t="s">
        <v>40</v>
      </c>
    </row>
    <row r="1905" spans="1:26">
      <c r="A1905" t="s">
        <v>1796</v>
      </c>
      <c r="B1905" t="s">
        <v>1797</v>
      </c>
      <c r="C1905" t="s">
        <v>970</v>
      </c>
      <c r="D1905" t="s">
        <v>351</v>
      </c>
      <c r="E1905" s="6" t="str">
        <f t="shared" si="58"/>
        <v>480</v>
      </c>
      <c r="F1905" s="6" t="s">
        <v>30</v>
      </c>
      <c r="G1905" t="s">
        <v>31</v>
      </c>
      <c r="I1905" t="s">
        <v>264</v>
      </c>
      <c r="J1905" t="s">
        <v>32</v>
      </c>
      <c r="K1905" s="8">
        <v>750</v>
      </c>
      <c r="L1905" s="8">
        <v>1899</v>
      </c>
      <c r="N1905" s="5" t="s">
        <v>33</v>
      </c>
      <c r="O1905" t="s">
        <v>2244</v>
      </c>
      <c r="P1905" t="s">
        <v>54</v>
      </c>
      <c r="Q1905" t="s">
        <v>36</v>
      </c>
      <c r="S1905" t="s">
        <v>37</v>
      </c>
      <c r="T1905" s="6" t="str">
        <f t="shared" si="59"/>
        <v>Country of Origin: Poland / Pologne / Composition: 100% Merino wool</v>
      </c>
      <c r="U1905" t="s">
        <v>38</v>
      </c>
      <c r="V1905" t="s">
        <v>39</v>
      </c>
      <c r="Y1905">
        <v>1</v>
      </c>
      <c r="Z1905" t="s">
        <v>40</v>
      </c>
    </row>
    <row r="1906" spans="1:26">
      <c r="A1906" t="s">
        <v>1796</v>
      </c>
      <c r="B1906" t="s">
        <v>1797</v>
      </c>
      <c r="C1906" t="s">
        <v>2245</v>
      </c>
      <c r="D1906" t="s">
        <v>351</v>
      </c>
      <c r="E1906" s="6" t="str">
        <f t="shared" si="58"/>
        <v>484</v>
      </c>
      <c r="F1906" s="6" t="s">
        <v>30</v>
      </c>
      <c r="G1906" t="s">
        <v>31</v>
      </c>
      <c r="I1906" t="s">
        <v>264</v>
      </c>
      <c r="J1906" t="s">
        <v>32</v>
      </c>
      <c r="K1906" s="8">
        <v>750</v>
      </c>
      <c r="L1906" s="8">
        <v>1899</v>
      </c>
      <c r="N1906" s="5" t="s">
        <v>33</v>
      </c>
      <c r="O1906" t="s">
        <v>2246</v>
      </c>
      <c r="P1906" t="s">
        <v>35</v>
      </c>
      <c r="Q1906" t="s">
        <v>36</v>
      </c>
      <c r="S1906" t="s">
        <v>37</v>
      </c>
      <c r="T1906" s="6" t="str">
        <f t="shared" si="59"/>
        <v>Country of Origin: Poland / Pologne / Composition: 100% Merino wool</v>
      </c>
      <c r="U1906" t="s">
        <v>38</v>
      </c>
      <c r="V1906" t="s">
        <v>39</v>
      </c>
      <c r="Y1906">
        <v>1</v>
      </c>
      <c r="Z1906" t="s">
        <v>2247</v>
      </c>
    </row>
    <row r="1907" spans="1:26">
      <c r="A1907" t="s">
        <v>1796</v>
      </c>
      <c r="B1907" t="s">
        <v>1797</v>
      </c>
      <c r="C1907" t="s">
        <v>2245</v>
      </c>
      <c r="D1907" t="s">
        <v>351</v>
      </c>
      <c r="E1907" s="6" t="str">
        <f t="shared" si="58"/>
        <v>484</v>
      </c>
      <c r="F1907" s="6" t="s">
        <v>30</v>
      </c>
      <c r="G1907" t="s">
        <v>31</v>
      </c>
      <c r="I1907" t="s">
        <v>264</v>
      </c>
      <c r="J1907" t="s">
        <v>32</v>
      </c>
      <c r="K1907" s="8">
        <v>750</v>
      </c>
      <c r="L1907" s="8">
        <v>1899</v>
      </c>
      <c r="N1907" s="5" t="s">
        <v>33</v>
      </c>
      <c r="O1907" t="s">
        <v>2248</v>
      </c>
      <c r="P1907" t="s">
        <v>42</v>
      </c>
      <c r="Q1907" t="s">
        <v>36</v>
      </c>
      <c r="S1907" t="s">
        <v>37</v>
      </c>
      <c r="T1907" s="6" t="str">
        <f t="shared" si="59"/>
        <v>Country of Origin: Poland / Pologne / Composition: 100% Merino wool</v>
      </c>
      <c r="U1907" t="s">
        <v>38</v>
      </c>
      <c r="V1907" t="s">
        <v>39</v>
      </c>
      <c r="Y1907">
        <v>1</v>
      </c>
      <c r="Z1907" t="s">
        <v>2247</v>
      </c>
    </row>
    <row r="1908" spans="1:26">
      <c r="A1908" t="s">
        <v>1796</v>
      </c>
      <c r="B1908" t="s">
        <v>1797</v>
      </c>
      <c r="C1908" t="s">
        <v>2245</v>
      </c>
      <c r="D1908" t="s">
        <v>351</v>
      </c>
      <c r="E1908" s="6" t="str">
        <f t="shared" si="58"/>
        <v>484</v>
      </c>
      <c r="F1908" s="6" t="s">
        <v>30</v>
      </c>
      <c r="G1908" t="s">
        <v>31</v>
      </c>
      <c r="I1908" t="s">
        <v>264</v>
      </c>
      <c r="J1908" t="s">
        <v>32</v>
      </c>
      <c r="K1908" s="8">
        <v>750</v>
      </c>
      <c r="L1908" s="8">
        <v>1899</v>
      </c>
      <c r="N1908" s="5" t="s">
        <v>33</v>
      </c>
      <c r="O1908" t="s">
        <v>2249</v>
      </c>
      <c r="P1908" t="s">
        <v>44</v>
      </c>
      <c r="Q1908" t="s">
        <v>36</v>
      </c>
      <c r="S1908" t="s">
        <v>37</v>
      </c>
      <c r="T1908" s="6" t="str">
        <f t="shared" si="59"/>
        <v>Country of Origin: Poland / Pologne / Composition: 100% Merino wool</v>
      </c>
      <c r="U1908" t="s">
        <v>38</v>
      </c>
      <c r="V1908" t="s">
        <v>39</v>
      </c>
      <c r="Y1908">
        <v>1</v>
      </c>
      <c r="Z1908" t="s">
        <v>2247</v>
      </c>
    </row>
    <row r="1909" spans="1:26">
      <c r="A1909" t="s">
        <v>1796</v>
      </c>
      <c r="B1909" t="s">
        <v>1797</v>
      </c>
      <c r="C1909" t="s">
        <v>2245</v>
      </c>
      <c r="D1909" t="s">
        <v>351</v>
      </c>
      <c r="E1909" s="6" t="str">
        <f t="shared" si="58"/>
        <v>484</v>
      </c>
      <c r="F1909" s="6" t="s">
        <v>30</v>
      </c>
      <c r="G1909" t="s">
        <v>31</v>
      </c>
      <c r="I1909" t="s">
        <v>264</v>
      </c>
      <c r="J1909" t="s">
        <v>32</v>
      </c>
      <c r="K1909" s="8">
        <v>750</v>
      </c>
      <c r="L1909" s="8">
        <v>1899</v>
      </c>
      <c r="N1909" s="5" t="s">
        <v>33</v>
      </c>
      <c r="O1909" t="s">
        <v>2250</v>
      </c>
      <c r="P1909" t="s">
        <v>46</v>
      </c>
      <c r="Q1909" t="s">
        <v>36</v>
      </c>
      <c r="S1909" t="s">
        <v>37</v>
      </c>
      <c r="T1909" s="6" t="str">
        <f t="shared" si="59"/>
        <v>Country of Origin: Poland / Pologne / Composition: 100% Merino wool</v>
      </c>
      <c r="U1909" t="s">
        <v>38</v>
      </c>
      <c r="V1909" t="s">
        <v>39</v>
      </c>
      <c r="Y1909">
        <v>1</v>
      </c>
      <c r="Z1909" t="s">
        <v>2247</v>
      </c>
    </row>
    <row r="1910" spans="1:26">
      <c r="A1910" t="s">
        <v>1796</v>
      </c>
      <c r="B1910" t="s">
        <v>1797</v>
      </c>
      <c r="C1910" t="s">
        <v>2245</v>
      </c>
      <c r="D1910" t="s">
        <v>351</v>
      </c>
      <c r="E1910" s="6" t="str">
        <f t="shared" si="58"/>
        <v>484</v>
      </c>
      <c r="F1910" s="6" t="s">
        <v>30</v>
      </c>
      <c r="G1910" t="s">
        <v>31</v>
      </c>
      <c r="I1910" t="s">
        <v>264</v>
      </c>
      <c r="J1910" t="s">
        <v>32</v>
      </c>
      <c r="K1910" s="8">
        <v>750</v>
      </c>
      <c r="L1910" s="8">
        <v>1899</v>
      </c>
      <c r="N1910" s="5" t="s">
        <v>33</v>
      </c>
      <c r="O1910" t="s">
        <v>2251</v>
      </c>
      <c r="P1910" t="s">
        <v>48</v>
      </c>
      <c r="Q1910" t="s">
        <v>36</v>
      </c>
      <c r="S1910" t="s">
        <v>37</v>
      </c>
      <c r="T1910" s="6" t="str">
        <f t="shared" si="59"/>
        <v>Country of Origin: Poland / Pologne / Composition: 100% Merino wool</v>
      </c>
      <c r="U1910" t="s">
        <v>38</v>
      </c>
      <c r="V1910" t="s">
        <v>39</v>
      </c>
      <c r="Y1910">
        <v>1</v>
      </c>
      <c r="Z1910" t="s">
        <v>2247</v>
      </c>
    </row>
    <row r="1911" spans="1:26">
      <c r="A1911" t="s">
        <v>1796</v>
      </c>
      <c r="B1911" t="s">
        <v>1797</v>
      </c>
      <c r="C1911" t="s">
        <v>2245</v>
      </c>
      <c r="D1911" t="s">
        <v>351</v>
      </c>
      <c r="E1911" s="6" t="str">
        <f t="shared" si="58"/>
        <v>484</v>
      </c>
      <c r="F1911" s="6" t="s">
        <v>30</v>
      </c>
      <c r="G1911" t="s">
        <v>31</v>
      </c>
      <c r="I1911" t="s">
        <v>264</v>
      </c>
      <c r="J1911" t="s">
        <v>32</v>
      </c>
      <c r="K1911" s="8">
        <v>750</v>
      </c>
      <c r="L1911" s="8">
        <v>1899</v>
      </c>
      <c r="N1911" s="5" t="s">
        <v>33</v>
      </c>
      <c r="O1911" t="s">
        <v>2252</v>
      </c>
      <c r="P1911" t="s">
        <v>50</v>
      </c>
      <c r="Q1911" t="s">
        <v>36</v>
      </c>
      <c r="S1911" t="s">
        <v>37</v>
      </c>
      <c r="T1911" s="6" t="str">
        <f t="shared" si="59"/>
        <v>Country of Origin: Poland / Pologne / Composition: 100% Merino wool</v>
      </c>
      <c r="U1911" t="s">
        <v>38</v>
      </c>
      <c r="V1911" t="s">
        <v>39</v>
      </c>
      <c r="Y1911">
        <v>1</v>
      </c>
      <c r="Z1911" t="s">
        <v>2247</v>
      </c>
    </row>
    <row r="1912" spans="1:26">
      <c r="A1912" t="s">
        <v>1796</v>
      </c>
      <c r="B1912" t="s">
        <v>1797</v>
      </c>
      <c r="C1912" t="s">
        <v>2245</v>
      </c>
      <c r="D1912" t="s">
        <v>351</v>
      </c>
      <c r="E1912" s="6" t="str">
        <f t="shared" si="58"/>
        <v>484</v>
      </c>
      <c r="F1912" s="6" t="s">
        <v>30</v>
      </c>
      <c r="G1912" t="s">
        <v>31</v>
      </c>
      <c r="I1912" t="s">
        <v>264</v>
      </c>
      <c r="J1912" t="s">
        <v>32</v>
      </c>
      <c r="K1912" s="8">
        <v>750</v>
      </c>
      <c r="L1912" s="8">
        <v>1899</v>
      </c>
      <c r="N1912" s="5" t="s">
        <v>33</v>
      </c>
      <c r="O1912" t="s">
        <v>2253</v>
      </c>
      <c r="P1912" t="s">
        <v>52</v>
      </c>
      <c r="Q1912" t="s">
        <v>36</v>
      </c>
      <c r="S1912" t="s">
        <v>37</v>
      </c>
      <c r="T1912" s="6" t="str">
        <f t="shared" si="59"/>
        <v>Country of Origin: Poland / Pologne / Composition: 100% Merino wool</v>
      </c>
      <c r="U1912" t="s">
        <v>38</v>
      </c>
      <c r="V1912" t="s">
        <v>39</v>
      </c>
      <c r="Y1912">
        <v>1</v>
      </c>
      <c r="Z1912" t="s">
        <v>2247</v>
      </c>
    </row>
    <row r="1913" spans="1:26">
      <c r="A1913" t="s">
        <v>1796</v>
      </c>
      <c r="B1913" t="s">
        <v>1797</v>
      </c>
      <c r="C1913" t="s">
        <v>2245</v>
      </c>
      <c r="D1913" t="s">
        <v>351</v>
      </c>
      <c r="E1913" s="6" t="str">
        <f t="shared" si="58"/>
        <v>484</v>
      </c>
      <c r="F1913" s="6" t="s">
        <v>30</v>
      </c>
      <c r="G1913" t="s">
        <v>31</v>
      </c>
      <c r="I1913" t="s">
        <v>264</v>
      </c>
      <c r="J1913" t="s">
        <v>32</v>
      </c>
      <c r="K1913" s="8">
        <v>750</v>
      </c>
      <c r="L1913" s="8">
        <v>1899</v>
      </c>
      <c r="N1913" s="5" t="s">
        <v>33</v>
      </c>
      <c r="O1913" t="s">
        <v>2254</v>
      </c>
      <c r="P1913" t="s">
        <v>54</v>
      </c>
      <c r="Q1913" t="s">
        <v>36</v>
      </c>
      <c r="S1913" t="s">
        <v>37</v>
      </c>
      <c r="T1913" s="6" t="str">
        <f t="shared" si="59"/>
        <v>Country of Origin: Poland / Pologne / Composition: 100% Merino wool</v>
      </c>
      <c r="U1913" t="s">
        <v>38</v>
      </c>
      <c r="V1913" t="s">
        <v>39</v>
      </c>
      <c r="Y1913">
        <v>1</v>
      </c>
      <c r="Z1913" t="s">
        <v>2247</v>
      </c>
    </row>
    <row r="1914" spans="1:26">
      <c r="A1914" t="s">
        <v>1796</v>
      </c>
      <c r="B1914" t="s">
        <v>1797</v>
      </c>
      <c r="C1914" t="s">
        <v>2255</v>
      </c>
      <c r="D1914" t="s">
        <v>351</v>
      </c>
      <c r="E1914" s="6" t="str">
        <f t="shared" si="58"/>
        <v>490</v>
      </c>
      <c r="F1914" s="6" t="s">
        <v>30</v>
      </c>
      <c r="G1914" t="s">
        <v>31</v>
      </c>
      <c r="I1914" t="s">
        <v>264</v>
      </c>
      <c r="J1914" t="s">
        <v>32</v>
      </c>
      <c r="K1914" s="8">
        <v>750</v>
      </c>
      <c r="L1914" s="8">
        <v>1899</v>
      </c>
      <c r="N1914" s="5" t="s">
        <v>33</v>
      </c>
      <c r="O1914" t="s">
        <v>2256</v>
      </c>
      <c r="P1914" t="s">
        <v>35</v>
      </c>
      <c r="Q1914" t="s">
        <v>36</v>
      </c>
      <c r="S1914" t="s">
        <v>37</v>
      </c>
      <c r="T1914" s="6" t="str">
        <f t="shared" si="59"/>
        <v>Country of Origin: Poland / Pologne / Composition: 100% Merino wool</v>
      </c>
      <c r="U1914" t="s">
        <v>38</v>
      </c>
      <c r="V1914" t="s">
        <v>39</v>
      </c>
      <c r="Y1914">
        <v>1</v>
      </c>
      <c r="Z1914" t="s">
        <v>2257</v>
      </c>
    </row>
    <row r="1915" spans="1:26">
      <c r="A1915" t="s">
        <v>1796</v>
      </c>
      <c r="B1915" t="s">
        <v>1797</v>
      </c>
      <c r="C1915" t="s">
        <v>2255</v>
      </c>
      <c r="D1915" t="s">
        <v>351</v>
      </c>
      <c r="E1915" s="6" t="str">
        <f t="shared" si="58"/>
        <v>490</v>
      </c>
      <c r="F1915" s="6" t="s">
        <v>30</v>
      </c>
      <c r="G1915" t="s">
        <v>31</v>
      </c>
      <c r="I1915" t="s">
        <v>264</v>
      </c>
      <c r="J1915" t="s">
        <v>32</v>
      </c>
      <c r="K1915" s="8">
        <v>750</v>
      </c>
      <c r="L1915" s="8">
        <v>1899</v>
      </c>
      <c r="N1915" s="5" t="s">
        <v>33</v>
      </c>
      <c r="O1915" t="s">
        <v>2258</v>
      </c>
      <c r="P1915" t="s">
        <v>42</v>
      </c>
      <c r="Q1915" t="s">
        <v>36</v>
      </c>
      <c r="S1915" t="s">
        <v>37</v>
      </c>
      <c r="T1915" s="6" t="str">
        <f t="shared" si="59"/>
        <v>Country of Origin: Poland / Pologne / Composition: 100% Merino wool</v>
      </c>
      <c r="U1915" t="s">
        <v>38</v>
      </c>
      <c r="V1915" t="s">
        <v>39</v>
      </c>
      <c r="Y1915">
        <v>1</v>
      </c>
      <c r="Z1915" t="s">
        <v>2257</v>
      </c>
    </row>
    <row r="1916" spans="1:26">
      <c r="A1916" t="s">
        <v>1796</v>
      </c>
      <c r="B1916" t="s">
        <v>1797</v>
      </c>
      <c r="C1916" t="s">
        <v>2255</v>
      </c>
      <c r="D1916" t="s">
        <v>351</v>
      </c>
      <c r="E1916" s="6" t="str">
        <f t="shared" si="58"/>
        <v>490</v>
      </c>
      <c r="F1916" s="6" t="s">
        <v>30</v>
      </c>
      <c r="G1916" t="s">
        <v>31</v>
      </c>
      <c r="I1916" t="s">
        <v>264</v>
      </c>
      <c r="J1916" t="s">
        <v>32</v>
      </c>
      <c r="K1916" s="8">
        <v>750</v>
      </c>
      <c r="L1916" s="8">
        <v>1899</v>
      </c>
      <c r="N1916" s="5" t="s">
        <v>33</v>
      </c>
      <c r="O1916" t="s">
        <v>2259</v>
      </c>
      <c r="P1916" t="s">
        <v>44</v>
      </c>
      <c r="Q1916" t="s">
        <v>36</v>
      </c>
      <c r="S1916" t="s">
        <v>37</v>
      </c>
      <c r="T1916" s="6" t="str">
        <f t="shared" si="59"/>
        <v>Country of Origin: Poland / Pologne / Composition: 100% Merino wool</v>
      </c>
      <c r="U1916" t="s">
        <v>38</v>
      </c>
      <c r="V1916" t="s">
        <v>39</v>
      </c>
      <c r="Y1916">
        <v>1</v>
      </c>
      <c r="Z1916" t="s">
        <v>2257</v>
      </c>
    </row>
    <row r="1917" spans="1:26">
      <c r="A1917" t="s">
        <v>1796</v>
      </c>
      <c r="B1917" t="s">
        <v>1797</v>
      </c>
      <c r="C1917" t="s">
        <v>2255</v>
      </c>
      <c r="D1917" t="s">
        <v>351</v>
      </c>
      <c r="E1917" s="6" t="str">
        <f t="shared" si="58"/>
        <v>490</v>
      </c>
      <c r="F1917" s="6" t="s">
        <v>30</v>
      </c>
      <c r="G1917" t="s">
        <v>31</v>
      </c>
      <c r="I1917" t="s">
        <v>264</v>
      </c>
      <c r="J1917" t="s">
        <v>32</v>
      </c>
      <c r="K1917" s="8">
        <v>750</v>
      </c>
      <c r="L1917" s="8">
        <v>1899</v>
      </c>
      <c r="N1917" s="5" t="s">
        <v>33</v>
      </c>
      <c r="O1917" t="s">
        <v>2260</v>
      </c>
      <c r="P1917" t="s">
        <v>46</v>
      </c>
      <c r="Q1917" t="s">
        <v>36</v>
      </c>
      <c r="S1917" t="s">
        <v>37</v>
      </c>
      <c r="T1917" s="6" t="str">
        <f t="shared" si="59"/>
        <v>Country of Origin: Poland / Pologne / Composition: 100% Merino wool</v>
      </c>
      <c r="U1917" t="s">
        <v>38</v>
      </c>
      <c r="V1917" t="s">
        <v>39</v>
      </c>
      <c r="Y1917">
        <v>1</v>
      </c>
      <c r="Z1917" t="s">
        <v>2257</v>
      </c>
    </row>
    <row r="1918" spans="1:26">
      <c r="A1918" t="s">
        <v>1796</v>
      </c>
      <c r="B1918" t="s">
        <v>1797</v>
      </c>
      <c r="C1918" t="s">
        <v>2255</v>
      </c>
      <c r="D1918" t="s">
        <v>351</v>
      </c>
      <c r="E1918" s="6" t="str">
        <f t="shared" si="58"/>
        <v>490</v>
      </c>
      <c r="F1918" s="6" t="s">
        <v>30</v>
      </c>
      <c r="G1918" t="s">
        <v>31</v>
      </c>
      <c r="I1918" t="s">
        <v>264</v>
      </c>
      <c r="J1918" t="s">
        <v>32</v>
      </c>
      <c r="K1918" s="8">
        <v>750</v>
      </c>
      <c r="L1918" s="8">
        <v>1899</v>
      </c>
      <c r="N1918" s="5" t="s">
        <v>33</v>
      </c>
      <c r="O1918" t="s">
        <v>2261</v>
      </c>
      <c r="P1918" t="s">
        <v>48</v>
      </c>
      <c r="Q1918" t="s">
        <v>36</v>
      </c>
      <c r="S1918" t="s">
        <v>37</v>
      </c>
      <c r="T1918" s="6" t="str">
        <f t="shared" si="59"/>
        <v>Country of Origin: Poland / Pologne / Composition: 100% Merino wool</v>
      </c>
      <c r="U1918" t="s">
        <v>38</v>
      </c>
      <c r="V1918" t="s">
        <v>39</v>
      </c>
      <c r="Y1918">
        <v>1</v>
      </c>
      <c r="Z1918" t="s">
        <v>2257</v>
      </c>
    </row>
    <row r="1919" spans="1:26">
      <c r="A1919" t="s">
        <v>1796</v>
      </c>
      <c r="B1919" t="s">
        <v>1797</v>
      </c>
      <c r="C1919" t="s">
        <v>2255</v>
      </c>
      <c r="D1919" t="s">
        <v>351</v>
      </c>
      <c r="E1919" s="6" t="str">
        <f t="shared" si="58"/>
        <v>490</v>
      </c>
      <c r="F1919" s="6" t="s">
        <v>30</v>
      </c>
      <c r="G1919" t="s">
        <v>31</v>
      </c>
      <c r="I1919" t="s">
        <v>264</v>
      </c>
      <c r="J1919" t="s">
        <v>32</v>
      </c>
      <c r="K1919" s="8">
        <v>750</v>
      </c>
      <c r="L1919" s="8">
        <v>1899</v>
      </c>
      <c r="N1919" s="5" t="s">
        <v>33</v>
      </c>
      <c r="O1919" t="s">
        <v>2262</v>
      </c>
      <c r="P1919" t="s">
        <v>50</v>
      </c>
      <c r="Q1919" t="s">
        <v>36</v>
      </c>
      <c r="S1919" t="s">
        <v>37</v>
      </c>
      <c r="T1919" s="6" t="str">
        <f t="shared" si="59"/>
        <v>Country of Origin: Poland / Pologne / Composition: 100% Merino wool</v>
      </c>
      <c r="U1919" t="s">
        <v>38</v>
      </c>
      <c r="V1919" t="s">
        <v>39</v>
      </c>
      <c r="Y1919">
        <v>1</v>
      </c>
      <c r="Z1919" t="s">
        <v>2257</v>
      </c>
    </row>
    <row r="1920" spans="1:26">
      <c r="A1920" t="s">
        <v>1796</v>
      </c>
      <c r="B1920" t="s">
        <v>1797</v>
      </c>
      <c r="C1920" t="s">
        <v>2255</v>
      </c>
      <c r="D1920" t="s">
        <v>351</v>
      </c>
      <c r="E1920" s="6" t="str">
        <f t="shared" si="58"/>
        <v>490</v>
      </c>
      <c r="F1920" s="6" t="s">
        <v>30</v>
      </c>
      <c r="G1920" t="s">
        <v>31</v>
      </c>
      <c r="I1920" t="s">
        <v>264</v>
      </c>
      <c r="J1920" t="s">
        <v>32</v>
      </c>
      <c r="K1920" s="8">
        <v>750</v>
      </c>
      <c r="L1920" s="8">
        <v>1899</v>
      </c>
      <c r="N1920" s="5" t="s">
        <v>33</v>
      </c>
      <c r="O1920" t="s">
        <v>2263</v>
      </c>
      <c r="P1920" t="s">
        <v>52</v>
      </c>
      <c r="Q1920" t="s">
        <v>36</v>
      </c>
      <c r="S1920" t="s">
        <v>37</v>
      </c>
      <c r="T1920" s="6" t="str">
        <f t="shared" si="59"/>
        <v>Country of Origin: Poland / Pologne / Composition: 100% Merino wool</v>
      </c>
      <c r="U1920" t="s">
        <v>38</v>
      </c>
      <c r="V1920" t="s">
        <v>39</v>
      </c>
      <c r="Y1920">
        <v>1</v>
      </c>
      <c r="Z1920" t="s">
        <v>2257</v>
      </c>
    </row>
    <row r="1921" spans="1:26">
      <c r="A1921" t="s">
        <v>1796</v>
      </c>
      <c r="B1921" t="s">
        <v>1797</v>
      </c>
      <c r="C1921" t="s">
        <v>2255</v>
      </c>
      <c r="D1921" t="s">
        <v>351</v>
      </c>
      <c r="E1921" s="6" t="str">
        <f t="shared" si="58"/>
        <v>490</v>
      </c>
      <c r="F1921" s="6" t="s">
        <v>30</v>
      </c>
      <c r="G1921" t="s">
        <v>31</v>
      </c>
      <c r="I1921" t="s">
        <v>264</v>
      </c>
      <c r="J1921" t="s">
        <v>32</v>
      </c>
      <c r="K1921" s="8">
        <v>750</v>
      </c>
      <c r="L1921" s="8">
        <v>1899</v>
      </c>
      <c r="N1921" s="5" t="s">
        <v>33</v>
      </c>
      <c r="O1921" t="s">
        <v>2264</v>
      </c>
      <c r="P1921" t="s">
        <v>54</v>
      </c>
      <c r="Q1921" t="s">
        <v>36</v>
      </c>
      <c r="S1921" t="s">
        <v>37</v>
      </c>
      <c r="T1921" s="6" t="str">
        <f t="shared" si="59"/>
        <v>Country of Origin: Poland / Pologne / Composition: 100% Merino wool</v>
      </c>
      <c r="U1921" t="s">
        <v>38</v>
      </c>
      <c r="V1921" t="s">
        <v>39</v>
      </c>
      <c r="Y1921">
        <v>1</v>
      </c>
      <c r="Z1921" t="s">
        <v>2257</v>
      </c>
    </row>
    <row r="1922" spans="1:26">
      <c r="A1922" t="s">
        <v>1796</v>
      </c>
      <c r="B1922" t="s">
        <v>1797</v>
      </c>
      <c r="C1922" t="s">
        <v>818</v>
      </c>
      <c r="D1922" t="s">
        <v>696</v>
      </c>
      <c r="E1922" s="6" t="str">
        <f t="shared" si="58"/>
        <v>565</v>
      </c>
      <c r="F1922" s="6" t="s">
        <v>30</v>
      </c>
      <c r="G1922" t="s">
        <v>31</v>
      </c>
      <c r="I1922" t="s">
        <v>383</v>
      </c>
      <c r="J1922" t="s">
        <v>32</v>
      </c>
      <c r="K1922" s="8">
        <v>750</v>
      </c>
      <c r="L1922" s="8">
        <v>1899</v>
      </c>
      <c r="N1922" s="5" t="s">
        <v>33</v>
      </c>
      <c r="O1922" t="s">
        <v>2265</v>
      </c>
      <c r="P1922" t="s">
        <v>35</v>
      </c>
      <c r="Q1922" t="s">
        <v>36</v>
      </c>
      <c r="S1922" t="s">
        <v>37</v>
      </c>
      <c r="T1922" s="6" t="str">
        <f t="shared" si="59"/>
        <v>Country of Origin: Poland / Pologne / Composition: 100% Merino wool</v>
      </c>
      <c r="U1922" t="s">
        <v>38</v>
      </c>
      <c r="V1922" t="s">
        <v>39</v>
      </c>
      <c r="Y1922">
        <v>1</v>
      </c>
      <c r="Z1922" t="s">
        <v>40</v>
      </c>
    </row>
    <row r="1923" spans="1:26">
      <c r="A1923" t="s">
        <v>1796</v>
      </c>
      <c r="B1923" t="s">
        <v>1797</v>
      </c>
      <c r="C1923" t="s">
        <v>818</v>
      </c>
      <c r="D1923" t="s">
        <v>696</v>
      </c>
      <c r="E1923" s="6" t="str">
        <f t="shared" ref="E1923:E1986" si="60">C1923</f>
        <v>565</v>
      </c>
      <c r="F1923" s="6" t="s">
        <v>30</v>
      </c>
      <c r="G1923" t="s">
        <v>31</v>
      </c>
      <c r="I1923" t="s">
        <v>383</v>
      </c>
      <c r="J1923" t="s">
        <v>32</v>
      </c>
      <c r="K1923" s="8">
        <v>750</v>
      </c>
      <c r="L1923" s="8">
        <v>1899</v>
      </c>
      <c r="N1923" s="5" t="s">
        <v>33</v>
      </c>
      <c r="O1923" t="s">
        <v>2266</v>
      </c>
      <c r="P1923" t="s">
        <v>42</v>
      </c>
      <c r="Q1923" t="s">
        <v>36</v>
      </c>
      <c r="S1923" t="s">
        <v>37</v>
      </c>
      <c r="T1923" s="6" t="str">
        <f t="shared" ref="T1923:T1986" si="61">"Country of Origin: "&amp;U1923&amp;" / Composition: "&amp;V1923</f>
        <v>Country of Origin: Poland / Pologne / Composition: 100% Merino wool</v>
      </c>
      <c r="U1923" t="s">
        <v>38</v>
      </c>
      <c r="V1923" t="s">
        <v>39</v>
      </c>
      <c r="Y1923">
        <v>1</v>
      </c>
      <c r="Z1923" t="s">
        <v>40</v>
      </c>
    </row>
    <row r="1924" spans="1:26">
      <c r="A1924" t="s">
        <v>1796</v>
      </c>
      <c r="B1924" t="s">
        <v>1797</v>
      </c>
      <c r="C1924" t="s">
        <v>818</v>
      </c>
      <c r="D1924" t="s">
        <v>696</v>
      </c>
      <c r="E1924" s="6" t="str">
        <f t="shared" si="60"/>
        <v>565</v>
      </c>
      <c r="F1924" s="6" t="s">
        <v>30</v>
      </c>
      <c r="G1924" t="s">
        <v>31</v>
      </c>
      <c r="I1924" t="s">
        <v>383</v>
      </c>
      <c r="J1924" t="s">
        <v>32</v>
      </c>
      <c r="K1924" s="8">
        <v>750</v>
      </c>
      <c r="L1924" s="8">
        <v>1899</v>
      </c>
      <c r="N1924" s="5" t="s">
        <v>33</v>
      </c>
      <c r="O1924" t="s">
        <v>2267</v>
      </c>
      <c r="P1924" t="s">
        <v>44</v>
      </c>
      <c r="Q1924" t="s">
        <v>36</v>
      </c>
      <c r="S1924" t="s">
        <v>37</v>
      </c>
      <c r="T1924" s="6" t="str">
        <f t="shared" si="61"/>
        <v>Country of Origin: Poland / Pologne / Composition: 100% Merino wool</v>
      </c>
      <c r="U1924" t="s">
        <v>38</v>
      </c>
      <c r="V1924" t="s">
        <v>39</v>
      </c>
      <c r="Y1924">
        <v>1</v>
      </c>
      <c r="Z1924" t="s">
        <v>40</v>
      </c>
    </row>
    <row r="1925" spans="1:26">
      <c r="A1925" t="s">
        <v>1796</v>
      </c>
      <c r="B1925" t="s">
        <v>1797</v>
      </c>
      <c r="C1925" t="s">
        <v>818</v>
      </c>
      <c r="D1925" t="s">
        <v>696</v>
      </c>
      <c r="E1925" s="6" t="str">
        <f t="shared" si="60"/>
        <v>565</v>
      </c>
      <c r="F1925" s="6" t="s">
        <v>30</v>
      </c>
      <c r="G1925" t="s">
        <v>31</v>
      </c>
      <c r="I1925" t="s">
        <v>383</v>
      </c>
      <c r="J1925" t="s">
        <v>32</v>
      </c>
      <c r="K1925" s="8">
        <v>750</v>
      </c>
      <c r="L1925" s="8">
        <v>1899</v>
      </c>
      <c r="N1925" s="5" t="s">
        <v>33</v>
      </c>
      <c r="O1925" t="s">
        <v>2268</v>
      </c>
      <c r="P1925" t="s">
        <v>46</v>
      </c>
      <c r="Q1925" t="s">
        <v>36</v>
      </c>
      <c r="S1925" t="s">
        <v>37</v>
      </c>
      <c r="T1925" s="6" t="str">
        <f t="shared" si="61"/>
        <v>Country of Origin: Poland / Pologne / Composition: 100% Merino wool</v>
      </c>
      <c r="U1925" t="s">
        <v>38</v>
      </c>
      <c r="V1925" t="s">
        <v>39</v>
      </c>
      <c r="Y1925">
        <v>1</v>
      </c>
      <c r="Z1925" t="s">
        <v>40</v>
      </c>
    </row>
    <row r="1926" spans="1:26">
      <c r="A1926" t="s">
        <v>1796</v>
      </c>
      <c r="B1926" t="s">
        <v>1797</v>
      </c>
      <c r="C1926" t="s">
        <v>818</v>
      </c>
      <c r="D1926" t="s">
        <v>696</v>
      </c>
      <c r="E1926" s="6" t="str">
        <f t="shared" si="60"/>
        <v>565</v>
      </c>
      <c r="F1926" s="6" t="s">
        <v>30</v>
      </c>
      <c r="G1926" t="s">
        <v>31</v>
      </c>
      <c r="I1926" t="s">
        <v>383</v>
      </c>
      <c r="J1926" t="s">
        <v>32</v>
      </c>
      <c r="K1926" s="8">
        <v>750</v>
      </c>
      <c r="L1926" s="8">
        <v>1899</v>
      </c>
      <c r="N1926" s="5" t="s">
        <v>33</v>
      </c>
      <c r="O1926" t="s">
        <v>2269</v>
      </c>
      <c r="P1926" t="s">
        <v>48</v>
      </c>
      <c r="Q1926" t="s">
        <v>36</v>
      </c>
      <c r="S1926" t="s">
        <v>37</v>
      </c>
      <c r="T1926" s="6" t="str">
        <f t="shared" si="61"/>
        <v>Country of Origin: Poland / Pologne / Composition: 100% Merino wool</v>
      </c>
      <c r="U1926" t="s">
        <v>38</v>
      </c>
      <c r="V1926" t="s">
        <v>39</v>
      </c>
      <c r="Y1926">
        <v>1</v>
      </c>
      <c r="Z1926" t="s">
        <v>40</v>
      </c>
    </row>
    <row r="1927" spans="1:26">
      <c r="A1927" t="s">
        <v>1796</v>
      </c>
      <c r="B1927" t="s">
        <v>1797</v>
      </c>
      <c r="C1927" t="s">
        <v>818</v>
      </c>
      <c r="D1927" t="s">
        <v>696</v>
      </c>
      <c r="E1927" s="6" t="str">
        <f t="shared" si="60"/>
        <v>565</v>
      </c>
      <c r="F1927" s="6" t="s">
        <v>30</v>
      </c>
      <c r="G1927" t="s">
        <v>31</v>
      </c>
      <c r="I1927" t="s">
        <v>383</v>
      </c>
      <c r="J1927" t="s">
        <v>32</v>
      </c>
      <c r="K1927" s="8">
        <v>750</v>
      </c>
      <c r="L1927" s="8">
        <v>1899</v>
      </c>
      <c r="N1927" s="5" t="s">
        <v>33</v>
      </c>
      <c r="O1927" t="s">
        <v>2270</v>
      </c>
      <c r="P1927" t="s">
        <v>50</v>
      </c>
      <c r="Q1927" t="s">
        <v>36</v>
      </c>
      <c r="S1927" t="s">
        <v>37</v>
      </c>
      <c r="T1927" s="6" t="str">
        <f t="shared" si="61"/>
        <v>Country of Origin: Poland / Pologne / Composition: 100% Merino wool</v>
      </c>
      <c r="U1927" t="s">
        <v>38</v>
      </c>
      <c r="V1927" t="s">
        <v>39</v>
      </c>
      <c r="Y1927">
        <v>1</v>
      </c>
      <c r="Z1927" t="s">
        <v>40</v>
      </c>
    </row>
    <row r="1928" spans="1:26">
      <c r="A1928" t="s">
        <v>1796</v>
      </c>
      <c r="B1928" t="s">
        <v>1797</v>
      </c>
      <c r="C1928" t="s">
        <v>818</v>
      </c>
      <c r="D1928" t="s">
        <v>696</v>
      </c>
      <c r="E1928" s="6" t="str">
        <f t="shared" si="60"/>
        <v>565</v>
      </c>
      <c r="F1928" s="6" t="s">
        <v>30</v>
      </c>
      <c r="G1928" t="s">
        <v>31</v>
      </c>
      <c r="I1928" t="s">
        <v>383</v>
      </c>
      <c r="J1928" t="s">
        <v>32</v>
      </c>
      <c r="K1928" s="8">
        <v>750</v>
      </c>
      <c r="L1928" s="8">
        <v>1899</v>
      </c>
      <c r="N1928" s="5" t="s">
        <v>33</v>
      </c>
      <c r="O1928" t="s">
        <v>2271</v>
      </c>
      <c r="P1928" t="s">
        <v>52</v>
      </c>
      <c r="Q1928" t="s">
        <v>36</v>
      </c>
      <c r="S1928" t="s">
        <v>37</v>
      </c>
      <c r="T1928" s="6" t="str">
        <f t="shared" si="61"/>
        <v>Country of Origin: Poland / Pologne / Composition: 100% Merino wool</v>
      </c>
      <c r="U1928" t="s">
        <v>38</v>
      </c>
      <c r="V1928" t="s">
        <v>39</v>
      </c>
      <c r="Y1928">
        <v>1</v>
      </c>
      <c r="Z1928" t="s">
        <v>40</v>
      </c>
    </row>
    <row r="1929" spans="1:26">
      <c r="A1929" t="s">
        <v>1796</v>
      </c>
      <c r="B1929" t="s">
        <v>1797</v>
      </c>
      <c r="C1929" t="s">
        <v>818</v>
      </c>
      <c r="D1929" t="s">
        <v>696</v>
      </c>
      <c r="E1929" s="6" t="str">
        <f t="shared" si="60"/>
        <v>565</v>
      </c>
      <c r="F1929" s="6" t="s">
        <v>30</v>
      </c>
      <c r="G1929" t="s">
        <v>31</v>
      </c>
      <c r="I1929" t="s">
        <v>383</v>
      </c>
      <c r="J1929" t="s">
        <v>32</v>
      </c>
      <c r="K1929" s="8">
        <v>750</v>
      </c>
      <c r="L1929" s="8">
        <v>1899</v>
      </c>
      <c r="N1929" s="5" t="s">
        <v>33</v>
      </c>
      <c r="O1929" t="s">
        <v>2272</v>
      </c>
      <c r="P1929" t="s">
        <v>54</v>
      </c>
      <c r="Q1929" t="s">
        <v>36</v>
      </c>
      <c r="S1929" t="s">
        <v>37</v>
      </c>
      <c r="T1929" s="6" t="str">
        <f t="shared" si="61"/>
        <v>Country of Origin: Poland / Pologne / Composition: 100% Merino wool</v>
      </c>
      <c r="U1929" t="s">
        <v>38</v>
      </c>
      <c r="V1929" t="s">
        <v>39</v>
      </c>
      <c r="Y1929">
        <v>1</v>
      </c>
      <c r="Z1929" t="s">
        <v>40</v>
      </c>
    </row>
    <row r="1930" spans="1:26">
      <c r="A1930" t="s">
        <v>1796</v>
      </c>
      <c r="B1930" t="s">
        <v>1797</v>
      </c>
      <c r="C1930" t="s">
        <v>2273</v>
      </c>
      <c r="D1930" t="s">
        <v>393</v>
      </c>
      <c r="E1930" s="6" t="str">
        <f t="shared" si="60"/>
        <v>586</v>
      </c>
      <c r="F1930" s="6" t="s">
        <v>30</v>
      </c>
      <c r="G1930" t="s">
        <v>31</v>
      </c>
      <c r="I1930" t="s">
        <v>383</v>
      </c>
      <c r="J1930" t="s">
        <v>32</v>
      </c>
      <c r="K1930" s="8">
        <v>750</v>
      </c>
      <c r="L1930" s="8">
        <v>1899</v>
      </c>
      <c r="N1930" s="5" t="s">
        <v>33</v>
      </c>
      <c r="O1930" t="s">
        <v>2274</v>
      </c>
      <c r="P1930" t="s">
        <v>35</v>
      </c>
      <c r="Q1930" t="s">
        <v>36</v>
      </c>
      <c r="S1930" t="s">
        <v>37</v>
      </c>
      <c r="T1930" s="6" t="str">
        <f t="shared" si="61"/>
        <v>Country of Origin: Poland / Pologne / Composition: 100% Merino wool</v>
      </c>
      <c r="U1930" t="s">
        <v>38</v>
      </c>
      <c r="V1930" t="s">
        <v>39</v>
      </c>
      <c r="Y1930">
        <v>1</v>
      </c>
      <c r="Z1930" t="s">
        <v>40</v>
      </c>
    </row>
    <row r="1931" spans="1:26">
      <c r="A1931" t="s">
        <v>1796</v>
      </c>
      <c r="B1931" t="s">
        <v>1797</v>
      </c>
      <c r="C1931" t="s">
        <v>2273</v>
      </c>
      <c r="D1931" t="s">
        <v>393</v>
      </c>
      <c r="E1931" s="6" t="str">
        <f t="shared" si="60"/>
        <v>586</v>
      </c>
      <c r="F1931" s="6" t="s">
        <v>30</v>
      </c>
      <c r="G1931" t="s">
        <v>31</v>
      </c>
      <c r="I1931" t="s">
        <v>383</v>
      </c>
      <c r="J1931" t="s">
        <v>32</v>
      </c>
      <c r="K1931" s="8">
        <v>750</v>
      </c>
      <c r="L1931" s="8">
        <v>1899</v>
      </c>
      <c r="N1931" s="5" t="s">
        <v>33</v>
      </c>
      <c r="O1931" t="s">
        <v>2275</v>
      </c>
      <c r="P1931" t="s">
        <v>42</v>
      </c>
      <c r="Q1931" t="s">
        <v>36</v>
      </c>
      <c r="S1931" t="s">
        <v>37</v>
      </c>
      <c r="T1931" s="6" t="str">
        <f t="shared" si="61"/>
        <v>Country of Origin: Poland / Pologne / Composition: 100% Merino wool</v>
      </c>
      <c r="U1931" t="s">
        <v>38</v>
      </c>
      <c r="V1931" t="s">
        <v>39</v>
      </c>
      <c r="Y1931">
        <v>1</v>
      </c>
      <c r="Z1931" t="s">
        <v>40</v>
      </c>
    </row>
    <row r="1932" spans="1:26">
      <c r="A1932" t="s">
        <v>1796</v>
      </c>
      <c r="B1932" t="s">
        <v>1797</v>
      </c>
      <c r="C1932" t="s">
        <v>2273</v>
      </c>
      <c r="D1932" t="s">
        <v>393</v>
      </c>
      <c r="E1932" s="6" t="str">
        <f t="shared" si="60"/>
        <v>586</v>
      </c>
      <c r="F1932" s="6" t="s">
        <v>30</v>
      </c>
      <c r="G1932" t="s">
        <v>31</v>
      </c>
      <c r="I1932" t="s">
        <v>383</v>
      </c>
      <c r="J1932" t="s">
        <v>32</v>
      </c>
      <c r="K1932" s="8">
        <v>750</v>
      </c>
      <c r="L1932" s="8">
        <v>1899</v>
      </c>
      <c r="N1932" s="5" t="s">
        <v>33</v>
      </c>
      <c r="O1932" t="s">
        <v>2276</v>
      </c>
      <c r="P1932" t="s">
        <v>44</v>
      </c>
      <c r="Q1932" t="s">
        <v>36</v>
      </c>
      <c r="S1932" t="s">
        <v>37</v>
      </c>
      <c r="T1932" s="6" t="str">
        <f t="shared" si="61"/>
        <v>Country of Origin: Poland / Pologne / Composition: 100% Merino wool</v>
      </c>
      <c r="U1932" t="s">
        <v>38</v>
      </c>
      <c r="V1932" t="s">
        <v>39</v>
      </c>
      <c r="Y1932">
        <v>1</v>
      </c>
      <c r="Z1932" t="s">
        <v>40</v>
      </c>
    </row>
    <row r="1933" spans="1:26">
      <c r="A1933" t="s">
        <v>1796</v>
      </c>
      <c r="B1933" t="s">
        <v>1797</v>
      </c>
      <c r="C1933" t="s">
        <v>2273</v>
      </c>
      <c r="D1933" t="s">
        <v>393</v>
      </c>
      <c r="E1933" s="6" t="str">
        <f t="shared" si="60"/>
        <v>586</v>
      </c>
      <c r="F1933" s="6" t="s">
        <v>30</v>
      </c>
      <c r="G1933" t="s">
        <v>31</v>
      </c>
      <c r="I1933" t="s">
        <v>383</v>
      </c>
      <c r="J1933" t="s">
        <v>32</v>
      </c>
      <c r="K1933" s="8">
        <v>750</v>
      </c>
      <c r="L1933" s="8">
        <v>1899</v>
      </c>
      <c r="N1933" s="5" t="s">
        <v>33</v>
      </c>
      <c r="O1933" t="s">
        <v>2277</v>
      </c>
      <c r="P1933" t="s">
        <v>46</v>
      </c>
      <c r="Q1933" t="s">
        <v>36</v>
      </c>
      <c r="S1933" t="s">
        <v>37</v>
      </c>
      <c r="T1933" s="6" t="str">
        <f t="shared" si="61"/>
        <v>Country of Origin: Poland / Pologne / Composition: 100% Merino wool</v>
      </c>
      <c r="U1933" t="s">
        <v>38</v>
      </c>
      <c r="V1933" t="s">
        <v>39</v>
      </c>
      <c r="Y1933">
        <v>1</v>
      </c>
      <c r="Z1933" t="s">
        <v>40</v>
      </c>
    </row>
    <row r="1934" spans="1:26">
      <c r="A1934" t="s">
        <v>1796</v>
      </c>
      <c r="B1934" t="s">
        <v>1797</v>
      </c>
      <c r="C1934" t="s">
        <v>2273</v>
      </c>
      <c r="D1934" t="s">
        <v>393</v>
      </c>
      <c r="E1934" s="6" t="str">
        <f t="shared" si="60"/>
        <v>586</v>
      </c>
      <c r="F1934" s="6" t="s">
        <v>30</v>
      </c>
      <c r="G1934" t="s">
        <v>31</v>
      </c>
      <c r="I1934" t="s">
        <v>383</v>
      </c>
      <c r="J1934" t="s">
        <v>32</v>
      </c>
      <c r="K1934" s="8">
        <v>750</v>
      </c>
      <c r="L1934" s="8">
        <v>1899</v>
      </c>
      <c r="N1934" s="5" t="s">
        <v>33</v>
      </c>
      <c r="O1934" t="s">
        <v>2278</v>
      </c>
      <c r="P1934" t="s">
        <v>48</v>
      </c>
      <c r="Q1934" t="s">
        <v>36</v>
      </c>
      <c r="S1934" t="s">
        <v>37</v>
      </c>
      <c r="T1934" s="6" t="str">
        <f t="shared" si="61"/>
        <v>Country of Origin: Poland / Pologne / Composition: 100% Merino wool</v>
      </c>
      <c r="U1934" t="s">
        <v>38</v>
      </c>
      <c r="V1934" t="s">
        <v>39</v>
      </c>
      <c r="Y1934">
        <v>1</v>
      </c>
      <c r="Z1934" t="s">
        <v>40</v>
      </c>
    </row>
    <row r="1935" spans="1:26">
      <c r="A1935" t="s">
        <v>1796</v>
      </c>
      <c r="B1935" t="s">
        <v>1797</v>
      </c>
      <c r="C1935" t="s">
        <v>2273</v>
      </c>
      <c r="D1935" t="s">
        <v>393</v>
      </c>
      <c r="E1935" s="6" t="str">
        <f t="shared" si="60"/>
        <v>586</v>
      </c>
      <c r="F1935" s="6" t="s">
        <v>30</v>
      </c>
      <c r="G1935" t="s">
        <v>31</v>
      </c>
      <c r="I1935" t="s">
        <v>383</v>
      </c>
      <c r="J1935" t="s">
        <v>32</v>
      </c>
      <c r="K1935" s="8">
        <v>750</v>
      </c>
      <c r="L1935" s="8">
        <v>1899</v>
      </c>
      <c r="N1935" s="5" t="s">
        <v>33</v>
      </c>
      <c r="O1935" t="s">
        <v>2279</v>
      </c>
      <c r="P1935" t="s">
        <v>50</v>
      </c>
      <c r="Q1935" t="s">
        <v>36</v>
      </c>
      <c r="S1935" t="s">
        <v>37</v>
      </c>
      <c r="T1935" s="6" t="str">
        <f t="shared" si="61"/>
        <v>Country of Origin: Poland / Pologne / Composition: 100% Merino wool</v>
      </c>
      <c r="U1935" t="s">
        <v>38</v>
      </c>
      <c r="V1935" t="s">
        <v>39</v>
      </c>
      <c r="Y1935">
        <v>1</v>
      </c>
      <c r="Z1935" t="s">
        <v>40</v>
      </c>
    </row>
    <row r="1936" spans="1:26">
      <c r="A1936" t="s">
        <v>1796</v>
      </c>
      <c r="B1936" t="s">
        <v>1797</v>
      </c>
      <c r="C1936" t="s">
        <v>2273</v>
      </c>
      <c r="D1936" t="s">
        <v>393</v>
      </c>
      <c r="E1936" s="6" t="str">
        <f t="shared" si="60"/>
        <v>586</v>
      </c>
      <c r="F1936" s="6" t="s">
        <v>30</v>
      </c>
      <c r="G1936" t="s">
        <v>31</v>
      </c>
      <c r="I1936" t="s">
        <v>383</v>
      </c>
      <c r="J1936" t="s">
        <v>32</v>
      </c>
      <c r="K1936" s="8">
        <v>750</v>
      </c>
      <c r="L1936" s="8">
        <v>1899</v>
      </c>
      <c r="N1936" s="5" t="s">
        <v>33</v>
      </c>
      <c r="O1936" t="s">
        <v>2280</v>
      </c>
      <c r="P1936" t="s">
        <v>52</v>
      </c>
      <c r="Q1936" t="s">
        <v>36</v>
      </c>
      <c r="S1936" t="s">
        <v>37</v>
      </c>
      <c r="T1936" s="6" t="str">
        <f t="shared" si="61"/>
        <v>Country of Origin: Poland / Pologne / Composition: 100% Merino wool</v>
      </c>
      <c r="U1936" t="s">
        <v>38</v>
      </c>
      <c r="V1936" t="s">
        <v>39</v>
      </c>
      <c r="Y1936">
        <v>1</v>
      </c>
      <c r="Z1936" t="s">
        <v>40</v>
      </c>
    </row>
    <row r="1937" spans="1:26">
      <c r="A1937" t="s">
        <v>1796</v>
      </c>
      <c r="B1937" t="s">
        <v>1797</v>
      </c>
      <c r="C1937" t="s">
        <v>2273</v>
      </c>
      <c r="D1937" t="s">
        <v>393</v>
      </c>
      <c r="E1937" s="6" t="str">
        <f t="shared" si="60"/>
        <v>586</v>
      </c>
      <c r="F1937" s="6" t="s">
        <v>30</v>
      </c>
      <c r="G1937" t="s">
        <v>31</v>
      </c>
      <c r="I1937" t="s">
        <v>383</v>
      </c>
      <c r="J1937" t="s">
        <v>32</v>
      </c>
      <c r="K1937" s="8">
        <v>750</v>
      </c>
      <c r="L1937" s="8">
        <v>1899</v>
      </c>
      <c r="N1937" s="5" t="s">
        <v>33</v>
      </c>
      <c r="O1937" t="s">
        <v>2281</v>
      </c>
      <c r="P1937" t="s">
        <v>54</v>
      </c>
      <c r="Q1937" t="s">
        <v>36</v>
      </c>
      <c r="S1937" t="s">
        <v>37</v>
      </c>
      <c r="T1937" s="6" t="str">
        <f t="shared" si="61"/>
        <v>Country of Origin: Poland / Pologne / Composition: 100% Merino wool</v>
      </c>
      <c r="U1937" t="s">
        <v>38</v>
      </c>
      <c r="V1937" t="s">
        <v>39</v>
      </c>
      <c r="Y1937">
        <v>1</v>
      </c>
      <c r="Z1937" t="s">
        <v>40</v>
      </c>
    </row>
    <row r="1938" spans="1:26">
      <c r="A1938" t="s">
        <v>1796</v>
      </c>
      <c r="B1938" t="s">
        <v>1797</v>
      </c>
      <c r="C1938" t="s">
        <v>1684</v>
      </c>
      <c r="D1938" t="s">
        <v>393</v>
      </c>
      <c r="E1938" s="6" t="str">
        <f t="shared" si="60"/>
        <v>595</v>
      </c>
      <c r="F1938" s="6" t="s">
        <v>30</v>
      </c>
      <c r="G1938" t="s">
        <v>31</v>
      </c>
      <c r="I1938" t="s">
        <v>383</v>
      </c>
      <c r="J1938" t="s">
        <v>32</v>
      </c>
      <c r="K1938" s="8">
        <v>750</v>
      </c>
      <c r="L1938" s="8">
        <v>1899</v>
      </c>
      <c r="N1938" s="5" t="s">
        <v>33</v>
      </c>
      <c r="O1938" t="s">
        <v>2282</v>
      </c>
      <c r="P1938" t="s">
        <v>35</v>
      </c>
      <c r="Q1938" t="s">
        <v>36</v>
      </c>
      <c r="S1938" t="s">
        <v>37</v>
      </c>
      <c r="T1938" s="6" t="str">
        <f t="shared" si="61"/>
        <v>Country of Origin: Poland / Pologne / Composition: 100% Merino wool</v>
      </c>
      <c r="U1938" t="s">
        <v>38</v>
      </c>
      <c r="V1938" t="s">
        <v>39</v>
      </c>
      <c r="Y1938">
        <v>1</v>
      </c>
      <c r="Z1938" t="s">
        <v>40</v>
      </c>
    </row>
    <row r="1939" spans="1:26">
      <c r="A1939" t="s">
        <v>1796</v>
      </c>
      <c r="B1939" t="s">
        <v>1797</v>
      </c>
      <c r="C1939" t="s">
        <v>1684</v>
      </c>
      <c r="D1939" t="s">
        <v>393</v>
      </c>
      <c r="E1939" s="6" t="str">
        <f t="shared" si="60"/>
        <v>595</v>
      </c>
      <c r="F1939" s="6" t="s">
        <v>30</v>
      </c>
      <c r="G1939" t="s">
        <v>31</v>
      </c>
      <c r="I1939" t="s">
        <v>383</v>
      </c>
      <c r="J1939" t="s">
        <v>32</v>
      </c>
      <c r="K1939" s="8">
        <v>750</v>
      </c>
      <c r="L1939" s="8">
        <v>1899</v>
      </c>
      <c r="N1939" s="5" t="s">
        <v>33</v>
      </c>
      <c r="O1939" t="s">
        <v>2283</v>
      </c>
      <c r="P1939" t="s">
        <v>42</v>
      </c>
      <c r="Q1939" t="s">
        <v>36</v>
      </c>
      <c r="S1939" t="s">
        <v>37</v>
      </c>
      <c r="T1939" s="6" t="str">
        <f t="shared" si="61"/>
        <v>Country of Origin: Poland / Pologne / Composition: 100% Merino wool</v>
      </c>
      <c r="U1939" t="s">
        <v>38</v>
      </c>
      <c r="V1939" t="s">
        <v>39</v>
      </c>
      <c r="Y1939">
        <v>1</v>
      </c>
      <c r="Z1939" t="s">
        <v>40</v>
      </c>
    </row>
    <row r="1940" spans="1:26">
      <c r="A1940" t="s">
        <v>1796</v>
      </c>
      <c r="B1940" t="s">
        <v>1797</v>
      </c>
      <c r="C1940" t="s">
        <v>1684</v>
      </c>
      <c r="D1940" t="s">
        <v>393</v>
      </c>
      <c r="E1940" s="6" t="str">
        <f t="shared" si="60"/>
        <v>595</v>
      </c>
      <c r="F1940" s="6" t="s">
        <v>30</v>
      </c>
      <c r="G1940" t="s">
        <v>31</v>
      </c>
      <c r="I1940" t="s">
        <v>383</v>
      </c>
      <c r="J1940" t="s">
        <v>32</v>
      </c>
      <c r="K1940" s="8">
        <v>750</v>
      </c>
      <c r="L1940" s="8">
        <v>1899</v>
      </c>
      <c r="N1940" s="5" t="s">
        <v>33</v>
      </c>
      <c r="O1940" t="s">
        <v>2284</v>
      </c>
      <c r="P1940" t="s">
        <v>44</v>
      </c>
      <c r="Q1940" t="s">
        <v>36</v>
      </c>
      <c r="S1940" t="s">
        <v>37</v>
      </c>
      <c r="T1940" s="6" t="str">
        <f t="shared" si="61"/>
        <v>Country of Origin: Poland / Pologne / Composition: 100% Merino wool</v>
      </c>
      <c r="U1940" t="s">
        <v>38</v>
      </c>
      <c r="V1940" t="s">
        <v>39</v>
      </c>
      <c r="Y1940">
        <v>1</v>
      </c>
      <c r="Z1940" t="s">
        <v>40</v>
      </c>
    </row>
    <row r="1941" spans="1:26">
      <c r="A1941" t="s">
        <v>1796</v>
      </c>
      <c r="B1941" t="s">
        <v>1797</v>
      </c>
      <c r="C1941" t="s">
        <v>1684</v>
      </c>
      <c r="D1941" t="s">
        <v>393</v>
      </c>
      <c r="E1941" s="6" t="str">
        <f t="shared" si="60"/>
        <v>595</v>
      </c>
      <c r="F1941" s="6" t="s">
        <v>30</v>
      </c>
      <c r="G1941" t="s">
        <v>31</v>
      </c>
      <c r="I1941" t="s">
        <v>383</v>
      </c>
      <c r="J1941" t="s">
        <v>32</v>
      </c>
      <c r="K1941" s="8">
        <v>750</v>
      </c>
      <c r="L1941" s="8">
        <v>1899</v>
      </c>
      <c r="N1941" s="5" t="s">
        <v>33</v>
      </c>
      <c r="O1941" t="s">
        <v>2285</v>
      </c>
      <c r="P1941" t="s">
        <v>46</v>
      </c>
      <c r="Q1941" t="s">
        <v>36</v>
      </c>
      <c r="S1941" t="s">
        <v>37</v>
      </c>
      <c r="T1941" s="6" t="str">
        <f t="shared" si="61"/>
        <v>Country of Origin: Poland / Pologne / Composition: 100% Merino wool</v>
      </c>
      <c r="U1941" t="s">
        <v>38</v>
      </c>
      <c r="V1941" t="s">
        <v>39</v>
      </c>
      <c r="Y1941">
        <v>1</v>
      </c>
      <c r="Z1941" t="s">
        <v>40</v>
      </c>
    </row>
    <row r="1942" spans="1:26">
      <c r="A1942" t="s">
        <v>1796</v>
      </c>
      <c r="B1942" t="s">
        <v>1797</v>
      </c>
      <c r="C1942" t="s">
        <v>1684</v>
      </c>
      <c r="D1942" t="s">
        <v>393</v>
      </c>
      <c r="E1942" s="6" t="str">
        <f t="shared" si="60"/>
        <v>595</v>
      </c>
      <c r="F1942" s="6" t="s">
        <v>30</v>
      </c>
      <c r="G1942" t="s">
        <v>31</v>
      </c>
      <c r="I1942" t="s">
        <v>383</v>
      </c>
      <c r="J1942" t="s">
        <v>32</v>
      </c>
      <c r="K1942" s="8">
        <v>750</v>
      </c>
      <c r="L1942" s="8">
        <v>1899</v>
      </c>
      <c r="N1942" s="5" t="s">
        <v>33</v>
      </c>
      <c r="O1942" t="s">
        <v>2286</v>
      </c>
      <c r="P1942" t="s">
        <v>48</v>
      </c>
      <c r="Q1942" t="s">
        <v>36</v>
      </c>
      <c r="S1942" t="s">
        <v>37</v>
      </c>
      <c r="T1942" s="6" t="str">
        <f t="shared" si="61"/>
        <v>Country of Origin: Poland / Pologne / Composition: 100% Merino wool</v>
      </c>
      <c r="U1942" t="s">
        <v>38</v>
      </c>
      <c r="V1942" t="s">
        <v>39</v>
      </c>
      <c r="Y1942">
        <v>1</v>
      </c>
      <c r="Z1942" t="s">
        <v>40</v>
      </c>
    </row>
    <row r="1943" spans="1:26">
      <c r="A1943" t="s">
        <v>1796</v>
      </c>
      <c r="B1943" t="s">
        <v>1797</v>
      </c>
      <c r="C1943" t="s">
        <v>1684</v>
      </c>
      <c r="D1943" t="s">
        <v>393</v>
      </c>
      <c r="E1943" s="6" t="str">
        <f t="shared" si="60"/>
        <v>595</v>
      </c>
      <c r="F1943" s="6" t="s">
        <v>30</v>
      </c>
      <c r="G1943" t="s">
        <v>31</v>
      </c>
      <c r="I1943" t="s">
        <v>383</v>
      </c>
      <c r="J1943" t="s">
        <v>32</v>
      </c>
      <c r="K1943" s="8">
        <v>750</v>
      </c>
      <c r="L1943" s="8">
        <v>1899</v>
      </c>
      <c r="N1943" s="5" t="s">
        <v>33</v>
      </c>
      <c r="O1943" t="s">
        <v>2287</v>
      </c>
      <c r="P1943" t="s">
        <v>50</v>
      </c>
      <c r="Q1943" t="s">
        <v>36</v>
      </c>
      <c r="S1943" t="s">
        <v>37</v>
      </c>
      <c r="T1943" s="6" t="str">
        <f t="shared" si="61"/>
        <v>Country of Origin: Poland / Pologne / Composition: 100% Merino wool</v>
      </c>
      <c r="U1943" t="s">
        <v>38</v>
      </c>
      <c r="V1943" t="s">
        <v>39</v>
      </c>
      <c r="Y1943">
        <v>1</v>
      </c>
      <c r="Z1943" t="s">
        <v>40</v>
      </c>
    </row>
    <row r="1944" spans="1:26">
      <c r="A1944" t="s">
        <v>1796</v>
      </c>
      <c r="B1944" t="s">
        <v>1797</v>
      </c>
      <c r="C1944" t="s">
        <v>1684</v>
      </c>
      <c r="D1944" t="s">
        <v>393</v>
      </c>
      <c r="E1944" s="6" t="str">
        <f t="shared" si="60"/>
        <v>595</v>
      </c>
      <c r="F1944" s="6" t="s">
        <v>30</v>
      </c>
      <c r="G1944" t="s">
        <v>31</v>
      </c>
      <c r="I1944" t="s">
        <v>383</v>
      </c>
      <c r="J1944" t="s">
        <v>32</v>
      </c>
      <c r="K1944" s="8">
        <v>750</v>
      </c>
      <c r="L1944" s="8">
        <v>1899</v>
      </c>
      <c r="N1944" s="5" t="s">
        <v>33</v>
      </c>
      <c r="O1944" t="s">
        <v>2288</v>
      </c>
      <c r="P1944" t="s">
        <v>52</v>
      </c>
      <c r="Q1944" t="s">
        <v>36</v>
      </c>
      <c r="S1944" t="s">
        <v>37</v>
      </c>
      <c r="T1944" s="6" t="str">
        <f t="shared" si="61"/>
        <v>Country of Origin: Poland / Pologne / Composition: 100% Merino wool</v>
      </c>
      <c r="U1944" t="s">
        <v>38</v>
      </c>
      <c r="V1944" t="s">
        <v>39</v>
      </c>
      <c r="Y1944">
        <v>1</v>
      </c>
      <c r="Z1944" t="s">
        <v>40</v>
      </c>
    </row>
    <row r="1945" spans="1:26">
      <c r="A1945" t="s">
        <v>1796</v>
      </c>
      <c r="B1945" t="s">
        <v>1797</v>
      </c>
      <c r="C1945" t="s">
        <v>1684</v>
      </c>
      <c r="D1945" t="s">
        <v>393</v>
      </c>
      <c r="E1945" s="6" t="str">
        <f t="shared" si="60"/>
        <v>595</v>
      </c>
      <c r="F1945" s="6" t="s">
        <v>30</v>
      </c>
      <c r="G1945" t="s">
        <v>31</v>
      </c>
      <c r="I1945" t="s">
        <v>383</v>
      </c>
      <c r="J1945" t="s">
        <v>32</v>
      </c>
      <c r="K1945" s="8">
        <v>750</v>
      </c>
      <c r="L1945" s="8">
        <v>1899</v>
      </c>
      <c r="N1945" s="5" t="s">
        <v>33</v>
      </c>
      <c r="O1945" t="s">
        <v>2289</v>
      </c>
      <c r="P1945" t="s">
        <v>54</v>
      </c>
      <c r="Q1945" t="s">
        <v>36</v>
      </c>
      <c r="S1945" t="s">
        <v>37</v>
      </c>
      <c r="T1945" s="6" t="str">
        <f t="shared" si="61"/>
        <v>Country of Origin: Poland / Pologne / Composition: 100% Merino wool</v>
      </c>
      <c r="U1945" t="s">
        <v>38</v>
      </c>
      <c r="V1945" t="s">
        <v>39</v>
      </c>
      <c r="Y1945">
        <v>1</v>
      </c>
      <c r="Z1945" t="s">
        <v>40</v>
      </c>
    </row>
    <row r="1946" spans="1:26">
      <c r="A1946" t="s">
        <v>1796</v>
      </c>
      <c r="B1946" t="s">
        <v>1797</v>
      </c>
      <c r="C1946" t="s">
        <v>980</v>
      </c>
      <c r="D1946" t="s">
        <v>981</v>
      </c>
      <c r="E1946" s="6" t="str">
        <f t="shared" si="60"/>
        <v>600</v>
      </c>
      <c r="F1946" s="6" t="s">
        <v>30</v>
      </c>
      <c r="G1946" t="s">
        <v>31</v>
      </c>
      <c r="I1946" t="s">
        <v>982</v>
      </c>
      <c r="J1946" t="s">
        <v>32</v>
      </c>
      <c r="K1946" s="8">
        <v>750</v>
      </c>
      <c r="L1946" s="8">
        <v>1899</v>
      </c>
      <c r="N1946" s="5" t="s">
        <v>33</v>
      </c>
      <c r="O1946" t="s">
        <v>2290</v>
      </c>
      <c r="P1946" t="s">
        <v>35</v>
      </c>
      <c r="Q1946" t="s">
        <v>36</v>
      </c>
      <c r="S1946" t="s">
        <v>37</v>
      </c>
      <c r="T1946" s="6" t="str">
        <f t="shared" si="61"/>
        <v>Country of Origin: Poland / Pologne / Composition: 100% Merino wool</v>
      </c>
      <c r="U1946" t="s">
        <v>38</v>
      </c>
      <c r="V1946" t="s">
        <v>39</v>
      </c>
      <c r="Y1946">
        <v>1</v>
      </c>
      <c r="Z1946" t="s">
        <v>2291</v>
      </c>
    </row>
    <row r="1947" spans="1:26">
      <c r="A1947" t="s">
        <v>1796</v>
      </c>
      <c r="B1947" t="s">
        <v>1797</v>
      </c>
      <c r="C1947" t="s">
        <v>980</v>
      </c>
      <c r="D1947" t="s">
        <v>981</v>
      </c>
      <c r="E1947" s="6" t="str">
        <f t="shared" si="60"/>
        <v>600</v>
      </c>
      <c r="F1947" s="6" t="s">
        <v>30</v>
      </c>
      <c r="G1947" t="s">
        <v>31</v>
      </c>
      <c r="I1947" t="s">
        <v>982</v>
      </c>
      <c r="J1947" t="s">
        <v>32</v>
      </c>
      <c r="K1947" s="8">
        <v>750</v>
      </c>
      <c r="L1947" s="8">
        <v>1899</v>
      </c>
      <c r="N1947" s="5" t="s">
        <v>33</v>
      </c>
      <c r="O1947" t="s">
        <v>2292</v>
      </c>
      <c r="P1947" t="s">
        <v>42</v>
      </c>
      <c r="Q1947" t="s">
        <v>36</v>
      </c>
      <c r="S1947" t="s">
        <v>37</v>
      </c>
      <c r="T1947" s="6" t="str">
        <f t="shared" si="61"/>
        <v>Country of Origin: Poland / Pologne / Composition: 100% Merino wool</v>
      </c>
      <c r="U1947" t="s">
        <v>38</v>
      </c>
      <c r="V1947" t="s">
        <v>39</v>
      </c>
      <c r="Y1947">
        <v>1</v>
      </c>
      <c r="Z1947" t="s">
        <v>2291</v>
      </c>
    </row>
    <row r="1948" spans="1:26">
      <c r="A1948" t="s">
        <v>1796</v>
      </c>
      <c r="B1948" t="s">
        <v>1797</v>
      </c>
      <c r="C1948" t="s">
        <v>980</v>
      </c>
      <c r="D1948" t="s">
        <v>981</v>
      </c>
      <c r="E1948" s="6" t="str">
        <f t="shared" si="60"/>
        <v>600</v>
      </c>
      <c r="F1948" s="6" t="s">
        <v>30</v>
      </c>
      <c r="G1948" t="s">
        <v>31</v>
      </c>
      <c r="I1948" t="s">
        <v>982</v>
      </c>
      <c r="J1948" t="s">
        <v>32</v>
      </c>
      <c r="K1948" s="8">
        <v>750</v>
      </c>
      <c r="L1948" s="8">
        <v>1899</v>
      </c>
      <c r="N1948" s="5" t="s">
        <v>33</v>
      </c>
      <c r="O1948" t="s">
        <v>2293</v>
      </c>
      <c r="P1948" t="s">
        <v>44</v>
      </c>
      <c r="Q1948" t="s">
        <v>36</v>
      </c>
      <c r="S1948" t="s">
        <v>37</v>
      </c>
      <c r="T1948" s="6" t="str">
        <f t="shared" si="61"/>
        <v>Country of Origin: Poland / Pologne / Composition: 100% Merino wool</v>
      </c>
      <c r="U1948" t="s">
        <v>38</v>
      </c>
      <c r="V1948" t="s">
        <v>39</v>
      </c>
      <c r="Y1948">
        <v>1</v>
      </c>
      <c r="Z1948" t="s">
        <v>2291</v>
      </c>
    </row>
    <row r="1949" spans="1:26">
      <c r="A1949" t="s">
        <v>1796</v>
      </c>
      <c r="B1949" t="s">
        <v>1797</v>
      </c>
      <c r="C1949" t="s">
        <v>980</v>
      </c>
      <c r="D1949" t="s">
        <v>981</v>
      </c>
      <c r="E1949" s="6" t="str">
        <f t="shared" si="60"/>
        <v>600</v>
      </c>
      <c r="F1949" s="6" t="s">
        <v>30</v>
      </c>
      <c r="G1949" t="s">
        <v>31</v>
      </c>
      <c r="I1949" t="s">
        <v>982</v>
      </c>
      <c r="J1949" t="s">
        <v>32</v>
      </c>
      <c r="K1949" s="8">
        <v>750</v>
      </c>
      <c r="L1949" s="8">
        <v>1899</v>
      </c>
      <c r="N1949" s="5" t="s">
        <v>33</v>
      </c>
      <c r="O1949" t="s">
        <v>2294</v>
      </c>
      <c r="P1949" t="s">
        <v>46</v>
      </c>
      <c r="Q1949" t="s">
        <v>36</v>
      </c>
      <c r="S1949" t="s">
        <v>37</v>
      </c>
      <c r="T1949" s="6" t="str">
        <f t="shared" si="61"/>
        <v>Country of Origin: Poland / Pologne / Composition: 100% Merino wool</v>
      </c>
      <c r="U1949" t="s">
        <v>38</v>
      </c>
      <c r="V1949" t="s">
        <v>39</v>
      </c>
      <c r="Y1949">
        <v>1</v>
      </c>
      <c r="Z1949" t="s">
        <v>2291</v>
      </c>
    </row>
    <row r="1950" spans="1:26">
      <c r="A1950" t="s">
        <v>1796</v>
      </c>
      <c r="B1950" t="s">
        <v>1797</v>
      </c>
      <c r="C1950" t="s">
        <v>980</v>
      </c>
      <c r="D1950" t="s">
        <v>981</v>
      </c>
      <c r="E1950" s="6" t="str">
        <f t="shared" si="60"/>
        <v>600</v>
      </c>
      <c r="F1950" s="6" t="s">
        <v>30</v>
      </c>
      <c r="G1950" t="s">
        <v>31</v>
      </c>
      <c r="I1950" t="s">
        <v>982</v>
      </c>
      <c r="J1950" t="s">
        <v>32</v>
      </c>
      <c r="K1950" s="8">
        <v>750</v>
      </c>
      <c r="L1950" s="8">
        <v>1899</v>
      </c>
      <c r="N1950" s="5" t="s">
        <v>33</v>
      </c>
      <c r="O1950" t="s">
        <v>2295</v>
      </c>
      <c r="P1950" t="s">
        <v>48</v>
      </c>
      <c r="Q1950" t="s">
        <v>36</v>
      </c>
      <c r="S1950" t="s">
        <v>37</v>
      </c>
      <c r="T1950" s="6" t="str">
        <f t="shared" si="61"/>
        <v>Country of Origin: Poland / Pologne / Composition: 100% Merino wool</v>
      </c>
      <c r="U1950" t="s">
        <v>38</v>
      </c>
      <c r="V1950" t="s">
        <v>39</v>
      </c>
      <c r="Y1950">
        <v>1</v>
      </c>
      <c r="Z1950" t="s">
        <v>2291</v>
      </c>
    </row>
    <row r="1951" spans="1:26">
      <c r="A1951" t="s">
        <v>1796</v>
      </c>
      <c r="B1951" t="s">
        <v>1797</v>
      </c>
      <c r="C1951" t="s">
        <v>980</v>
      </c>
      <c r="D1951" t="s">
        <v>981</v>
      </c>
      <c r="E1951" s="6" t="str">
        <f t="shared" si="60"/>
        <v>600</v>
      </c>
      <c r="F1951" s="6" t="s">
        <v>30</v>
      </c>
      <c r="G1951" t="s">
        <v>31</v>
      </c>
      <c r="I1951" t="s">
        <v>982</v>
      </c>
      <c r="J1951" t="s">
        <v>32</v>
      </c>
      <c r="K1951" s="8">
        <v>750</v>
      </c>
      <c r="L1951" s="8">
        <v>1899</v>
      </c>
      <c r="N1951" s="5" t="s">
        <v>33</v>
      </c>
      <c r="O1951" t="s">
        <v>2296</v>
      </c>
      <c r="P1951" t="s">
        <v>50</v>
      </c>
      <c r="Q1951" t="s">
        <v>36</v>
      </c>
      <c r="S1951" t="s">
        <v>37</v>
      </c>
      <c r="T1951" s="6" t="str">
        <f t="shared" si="61"/>
        <v>Country of Origin: Poland / Pologne / Composition: 100% Merino wool</v>
      </c>
      <c r="U1951" t="s">
        <v>38</v>
      </c>
      <c r="V1951" t="s">
        <v>39</v>
      </c>
      <c r="Y1951">
        <v>1</v>
      </c>
      <c r="Z1951" t="s">
        <v>2291</v>
      </c>
    </row>
    <row r="1952" spans="1:26">
      <c r="A1952" t="s">
        <v>1796</v>
      </c>
      <c r="B1952" t="s">
        <v>1797</v>
      </c>
      <c r="C1952" t="s">
        <v>980</v>
      </c>
      <c r="D1952" t="s">
        <v>981</v>
      </c>
      <c r="E1952" s="6" t="str">
        <f t="shared" si="60"/>
        <v>600</v>
      </c>
      <c r="F1952" s="6" t="s">
        <v>30</v>
      </c>
      <c r="G1952" t="s">
        <v>31</v>
      </c>
      <c r="I1952" t="s">
        <v>982</v>
      </c>
      <c r="J1952" t="s">
        <v>32</v>
      </c>
      <c r="K1952" s="8">
        <v>750</v>
      </c>
      <c r="L1952" s="8">
        <v>1899</v>
      </c>
      <c r="N1952" s="5" t="s">
        <v>33</v>
      </c>
      <c r="O1952" t="s">
        <v>2297</v>
      </c>
      <c r="P1952" t="s">
        <v>52</v>
      </c>
      <c r="Q1952" t="s">
        <v>36</v>
      </c>
      <c r="S1952" t="s">
        <v>37</v>
      </c>
      <c r="T1952" s="6" t="str">
        <f t="shared" si="61"/>
        <v>Country of Origin: Poland / Pologne / Composition: 100% Merino wool</v>
      </c>
      <c r="U1952" t="s">
        <v>38</v>
      </c>
      <c r="V1952" t="s">
        <v>39</v>
      </c>
      <c r="Y1952">
        <v>1</v>
      </c>
      <c r="Z1952" t="s">
        <v>2291</v>
      </c>
    </row>
    <row r="1953" spans="1:26">
      <c r="A1953" t="s">
        <v>1796</v>
      </c>
      <c r="B1953" t="s">
        <v>1797</v>
      </c>
      <c r="C1953" t="s">
        <v>980</v>
      </c>
      <c r="D1953" t="s">
        <v>981</v>
      </c>
      <c r="E1953" s="6" t="str">
        <f t="shared" si="60"/>
        <v>600</v>
      </c>
      <c r="F1953" s="6" t="s">
        <v>30</v>
      </c>
      <c r="G1953" t="s">
        <v>31</v>
      </c>
      <c r="I1953" t="s">
        <v>982</v>
      </c>
      <c r="J1953" t="s">
        <v>32</v>
      </c>
      <c r="K1953" s="8">
        <v>750</v>
      </c>
      <c r="L1953" s="8">
        <v>1899</v>
      </c>
      <c r="N1953" s="5" t="s">
        <v>33</v>
      </c>
      <c r="O1953" t="s">
        <v>2298</v>
      </c>
      <c r="P1953" t="s">
        <v>54</v>
      </c>
      <c r="Q1953" t="s">
        <v>36</v>
      </c>
      <c r="S1953" t="s">
        <v>37</v>
      </c>
      <c r="T1953" s="6" t="str">
        <f t="shared" si="61"/>
        <v>Country of Origin: Poland / Pologne / Composition: 100% Merino wool</v>
      </c>
      <c r="U1953" t="s">
        <v>38</v>
      </c>
      <c r="V1953" t="s">
        <v>39</v>
      </c>
      <c r="Y1953">
        <v>1</v>
      </c>
      <c r="Z1953" t="s">
        <v>2291</v>
      </c>
    </row>
    <row r="1954" spans="1:26">
      <c r="A1954" t="s">
        <v>1796</v>
      </c>
      <c r="B1954" t="s">
        <v>1797</v>
      </c>
      <c r="C1954" t="s">
        <v>402</v>
      </c>
      <c r="D1954" t="s">
        <v>403</v>
      </c>
      <c r="E1954" s="6" t="str">
        <f t="shared" si="60"/>
        <v>640</v>
      </c>
      <c r="F1954" s="6" t="s">
        <v>30</v>
      </c>
      <c r="G1954" t="s">
        <v>31</v>
      </c>
      <c r="I1954" t="s">
        <v>404</v>
      </c>
      <c r="J1954" t="s">
        <v>32</v>
      </c>
      <c r="K1954" s="8">
        <v>750</v>
      </c>
      <c r="L1954" s="8">
        <v>1899</v>
      </c>
      <c r="N1954" s="5" t="s">
        <v>33</v>
      </c>
      <c r="O1954" t="s">
        <v>2299</v>
      </c>
      <c r="P1954" t="s">
        <v>35</v>
      </c>
      <c r="Q1954" t="s">
        <v>36</v>
      </c>
      <c r="S1954" t="s">
        <v>37</v>
      </c>
      <c r="T1954" s="6" t="str">
        <f t="shared" si="61"/>
        <v>Country of Origin: Poland / Pologne / Composition: 100% Merino wool</v>
      </c>
      <c r="U1954" t="s">
        <v>38</v>
      </c>
      <c r="V1954" t="s">
        <v>39</v>
      </c>
      <c r="Y1954">
        <v>1</v>
      </c>
      <c r="Z1954" t="s">
        <v>40</v>
      </c>
    </row>
    <row r="1955" spans="1:26">
      <c r="A1955" t="s">
        <v>1796</v>
      </c>
      <c r="B1955" t="s">
        <v>1797</v>
      </c>
      <c r="C1955" t="s">
        <v>402</v>
      </c>
      <c r="D1955" t="s">
        <v>403</v>
      </c>
      <c r="E1955" s="6" t="str">
        <f t="shared" si="60"/>
        <v>640</v>
      </c>
      <c r="F1955" s="6" t="s">
        <v>30</v>
      </c>
      <c r="G1955" t="s">
        <v>31</v>
      </c>
      <c r="I1955" t="s">
        <v>404</v>
      </c>
      <c r="J1955" t="s">
        <v>32</v>
      </c>
      <c r="K1955" s="8">
        <v>750</v>
      </c>
      <c r="L1955" s="8">
        <v>1899</v>
      </c>
      <c r="N1955" s="5" t="s">
        <v>33</v>
      </c>
      <c r="O1955" t="s">
        <v>2300</v>
      </c>
      <c r="P1955" t="s">
        <v>42</v>
      </c>
      <c r="Q1955" t="s">
        <v>36</v>
      </c>
      <c r="S1955" t="s">
        <v>37</v>
      </c>
      <c r="T1955" s="6" t="str">
        <f t="shared" si="61"/>
        <v>Country of Origin: Poland / Pologne / Composition: 100% Merino wool</v>
      </c>
      <c r="U1955" t="s">
        <v>38</v>
      </c>
      <c r="V1955" t="s">
        <v>39</v>
      </c>
      <c r="Y1955">
        <v>1</v>
      </c>
      <c r="Z1955" t="s">
        <v>40</v>
      </c>
    </row>
    <row r="1956" spans="1:26">
      <c r="A1956" t="s">
        <v>1796</v>
      </c>
      <c r="B1956" t="s">
        <v>1797</v>
      </c>
      <c r="C1956" t="s">
        <v>402</v>
      </c>
      <c r="D1956" t="s">
        <v>403</v>
      </c>
      <c r="E1956" s="6" t="str">
        <f t="shared" si="60"/>
        <v>640</v>
      </c>
      <c r="F1956" s="6" t="s">
        <v>30</v>
      </c>
      <c r="G1956" t="s">
        <v>31</v>
      </c>
      <c r="I1956" t="s">
        <v>404</v>
      </c>
      <c r="J1956" t="s">
        <v>32</v>
      </c>
      <c r="K1956" s="8">
        <v>750</v>
      </c>
      <c r="L1956" s="8">
        <v>1899</v>
      </c>
      <c r="N1956" s="5" t="s">
        <v>33</v>
      </c>
      <c r="O1956" t="s">
        <v>2301</v>
      </c>
      <c r="P1956" t="s">
        <v>44</v>
      </c>
      <c r="Q1956" t="s">
        <v>36</v>
      </c>
      <c r="S1956" t="s">
        <v>37</v>
      </c>
      <c r="T1956" s="6" t="str">
        <f t="shared" si="61"/>
        <v>Country of Origin: Poland / Pologne / Composition: 100% Merino wool</v>
      </c>
      <c r="U1956" t="s">
        <v>38</v>
      </c>
      <c r="V1956" t="s">
        <v>39</v>
      </c>
      <c r="Y1956">
        <v>1</v>
      </c>
      <c r="Z1956" t="s">
        <v>40</v>
      </c>
    </row>
    <row r="1957" spans="1:26">
      <c r="A1957" t="s">
        <v>1796</v>
      </c>
      <c r="B1957" t="s">
        <v>1797</v>
      </c>
      <c r="C1957" t="s">
        <v>402</v>
      </c>
      <c r="D1957" t="s">
        <v>403</v>
      </c>
      <c r="E1957" s="6" t="str">
        <f t="shared" si="60"/>
        <v>640</v>
      </c>
      <c r="F1957" s="6" t="s">
        <v>30</v>
      </c>
      <c r="G1957" t="s">
        <v>31</v>
      </c>
      <c r="I1957" t="s">
        <v>404</v>
      </c>
      <c r="J1957" t="s">
        <v>32</v>
      </c>
      <c r="K1957" s="8">
        <v>750</v>
      </c>
      <c r="L1957" s="8">
        <v>1899</v>
      </c>
      <c r="N1957" s="5" t="s">
        <v>33</v>
      </c>
      <c r="O1957" t="s">
        <v>2302</v>
      </c>
      <c r="P1957" t="s">
        <v>46</v>
      </c>
      <c r="Q1957" t="s">
        <v>36</v>
      </c>
      <c r="S1957" t="s">
        <v>37</v>
      </c>
      <c r="T1957" s="6" t="str">
        <f t="shared" si="61"/>
        <v>Country of Origin: Poland / Pologne / Composition: 100% Merino wool</v>
      </c>
      <c r="U1957" t="s">
        <v>38</v>
      </c>
      <c r="V1957" t="s">
        <v>39</v>
      </c>
      <c r="Y1957">
        <v>1</v>
      </c>
      <c r="Z1957" t="s">
        <v>40</v>
      </c>
    </row>
    <row r="1958" spans="1:26">
      <c r="A1958" t="s">
        <v>1796</v>
      </c>
      <c r="B1958" t="s">
        <v>1797</v>
      </c>
      <c r="C1958" t="s">
        <v>402</v>
      </c>
      <c r="D1958" t="s">
        <v>403</v>
      </c>
      <c r="E1958" s="6" t="str">
        <f t="shared" si="60"/>
        <v>640</v>
      </c>
      <c r="F1958" s="6" t="s">
        <v>30</v>
      </c>
      <c r="G1958" t="s">
        <v>31</v>
      </c>
      <c r="I1958" t="s">
        <v>404</v>
      </c>
      <c r="J1958" t="s">
        <v>32</v>
      </c>
      <c r="K1958" s="8">
        <v>750</v>
      </c>
      <c r="L1958" s="8">
        <v>1899</v>
      </c>
      <c r="N1958" s="5" t="s">
        <v>33</v>
      </c>
      <c r="O1958" t="s">
        <v>2303</v>
      </c>
      <c r="P1958" t="s">
        <v>48</v>
      </c>
      <c r="Q1958" t="s">
        <v>36</v>
      </c>
      <c r="S1958" t="s">
        <v>37</v>
      </c>
      <c r="T1958" s="6" t="str">
        <f t="shared" si="61"/>
        <v>Country of Origin: Poland / Pologne / Composition: 100% Merino wool</v>
      </c>
      <c r="U1958" t="s">
        <v>38</v>
      </c>
      <c r="V1958" t="s">
        <v>39</v>
      </c>
      <c r="Y1958">
        <v>1</v>
      </c>
      <c r="Z1958" t="s">
        <v>40</v>
      </c>
    </row>
    <row r="1959" spans="1:26">
      <c r="A1959" t="s">
        <v>1796</v>
      </c>
      <c r="B1959" t="s">
        <v>1797</v>
      </c>
      <c r="C1959" t="s">
        <v>402</v>
      </c>
      <c r="D1959" t="s">
        <v>403</v>
      </c>
      <c r="E1959" s="6" t="str">
        <f t="shared" si="60"/>
        <v>640</v>
      </c>
      <c r="F1959" s="6" t="s">
        <v>30</v>
      </c>
      <c r="G1959" t="s">
        <v>31</v>
      </c>
      <c r="I1959" t="s">
        <v>404</v>
      </c>
      <c r="J1959" t="s">
        <v>32</v>
      </c>
      <c r="K1959" s="8">
        <v>750</v>
      </c>
      <c r="L1959" s="8">
        <v>1899</v>
      </c>
      <c r="N1959" s="5" t="s">
        <v>33</v>
      </c>
      <c r="O1959" t="s">
        <v>2304</v>
      </c>
      <c r="P1959" t="s">
        <v>50</v>
      </c>
      <c r="Q1959" t="s">
        <v>36</v>
      </c>
      <c r="S1959" t="s">
        <v>37</v>
      </c>
      <c r="T1959" s="6" t="str">
        <f t="shared" si="61"/>
        <v>Country of Origin: Poland / Pologne / Composition: 100% Merino wool</v>
      </c>
      <c r="U1959" t="s">
        <v>38</v>
      </c>
      <c r="V1959" t="s">
        <v>39</v>
      </c>
      <c r="Y1959">
        <v>1</v>
      </c>
      <c r="Z1959" t="s">
        <v>40</v>
      </c>
    </row>
    <row r="1960" spans="1:26">
      <c r="A1960" t="s">
        <v>1796</v>
      </c>
      <c r="B1960" t="s">
        <v>1797</v>
      </c>
      <c r="C1960" t="s">
        <v>402</v>
      </c>
      <c r="D1960" t="s">
        <v>403</v>
      </c>
      <c r="E1960" s="6" t="str">
        <f t="shared" si="60"/>
        <v>640</v>
      </c>
      <c r="F1960" s="6" t="s">
        <v>30</v>
      </c>
      <c r="G1960" t="s">
        <v>31</v>
      </c>
      <c r="I1960" t="s">
        <v>404</v>
      </c>
      <c r="J1960" t="s">
        <v>32</v>
      </c>
      <c r="K1960" s="8">
        <v>750</v>
      </c>
      <c r="L1960" s="8">
        <v>1899</v>
      </c>
      <c r="N1960" s="5" t="s">
        <v>33</v>
      </c>
      <c r="O1960" t="s">
        <v>2305</v>
      </c>
      <c r="P1960" t="s">
        <v>52</v>
      </c>
      <c r="Q1960" t="s">
        <v>36</v>
      </c>
      <c r="S1960" t="s">
        <v>37</v>
      </c>
      <c r="T1960" s="6" t="str">
        <f t="shared" si="61"/>
        <v>Country of Origin: Poland / Pologne / Composition: 100% Merino wool</v>
      </c>
      <c r="U1960" t="s">
        <v>38</v>
      </c>
      <c r="V1960" t="s">
        <v>39</v>
      </c>
      <c r="Y1960">
        <v>1</v>
      </c>
      <c r="Z1960" t="s">
        <v>40</v>
      </c>
    </row>
    <row r="1961" spans="1:26">
      <c r="A1961" t="s">
        <v>1796</v>
      </c>
      <c r="B1961" t="s">
        <v>1797</v>
      </c>
      <c r="C1961" t="s">
        <v>402</v>
      </c>
      <c r="D1961" t="s">
        <v>403</v>
      </c>
      <c r="E1961" s="6" t="str">
        <f t="shared" si="60"/>
        <v>640</v>
      </c>
      <c r="F1961" s="6" t="s">
        <v>30</v>
      </c>
      <c r="G1961" t="s">
        <v>31</v>
      </c>
      <c r="I1961" t="s">
        <v>404</v>
      </c>
      <c r="J1961" t="s">
        <v>32</v>
      </c>
      <c r="K1961" s="8">
        <v>750</v>
      </c>
      <c r="L1961" s="8">
        <v>1899</v>
      </c>
      <c r="N1961" s="5" t="s">
        <v>33</v>
      </c>
      <c r="O1961" t="s">
        <v>2306</v>
      </c>
      <c r="P1961" t="s">
        <v>54</v>
      </c>
      <c r="Q1961" t="s">
        <v>36</v>
      </c>
      <c r="S1961" t="s">
        <v>37</v>
      </c>
      <c r="T1961" s="6" t="str">
        <f t="shared" si="61"/>
        <v>Country of Origin: Poland / Pologne / Composition: 100% Merino wool</v>
      </c>
      <c r="U1961" t="s">
        <v>38</v>
      </c>
      <c r="V1961" t="s">
        <v>39</v>
      </c>
      <c r="Y1961">
        <v>1</v>
      </c>
      <c r="Z1961" t="s">
        <v>40</v>
      </c>
    </row>
    <row r="1962" spans="1:26">
      <c r="A1962" t="s">
        <v>1796</v>
      </c>
      <c r="B1962" t="s">
        <v>1797</v>
      </c>
      <c r="C1962" t="s">
        <v>837</v>
      </c>
      <c r="D1962" t="s">
        <v>40</v>
      </c>
      <c r="E1962" s="6" t="str">
        <f t="shared" si="60"/>
        <v>660</v>
      </c>
      <c r="F1962" s="6" t="s">
        <v>30</v>
      </c>
      <c r="G1962" t="s">
        <v>31</v>
      </c>
      <c r="J1962" t="s">
        <v>32</v>
      </c>
      <c r="K1962" s="8">
        <v>750</v>
      </c>
      <c r="L1962" s="8">
        <v>1899</v>
      </c>
      <c r="N1962" s="5" t="s">
        <v>33</v>
      </c>
      <c r="O1962" t="s">
        <v>2307</v>
      </c>
      <c r="P1962" t="s">
        <v>35</v>
      </c>
      <c r="Q1962" t="s">
        <v>36</v>
      </c>
      <c r="S1962" t="s">
        <v>37</v>
      </c>
      <c r="T1962" s="6" t="str">
        <f t="shared" si="61"/>
        <v>Country of Origin: Poland / Pologne / Composition: 100% Merino wool</v>
      </c>
      <c r="U1962" t="s">
        <v>38</v>
      </c>
      <c r="V1962" t="s">
        <v>39</v>
      </c>
      <c r="Y1962">
        <v>1</v>
      </c>
      <c r="Z1962" t="s">
        <v>40</v>
      </c>
    </row>
    <row r="1963" spans="1:26">
      <c r="A1963" t="s">
        <v>1796</v>
      </c>
      <c r="B1963" t="s">
        <v>1797</v>
      </c>
      <c r="C1963" t="s">
        <v>837</v>
      </c>
      <c r="D1963" t="s">
        <v>40</v>
      </c>
      <c r="E1963" s="6" t="str">
        <f t="shared" si="60"/>
        <v>660</v>
      </c>
      <c r="F1963" s="6" t="s">
        <v>30</v>
      </c>
      <c r="G1963" t="s">
        <v>31</v>
      </c>
      <c r="J1963" t="s">
        <v>32</v>
      </c>
      <c r="K1963" s="8">
        <v>750</v>
      </c>
      <c r="L1963" s="8">
        <v>1899</v>
      </c>
      <c r="N1963" s="5" t="s">
        <v>33</v>
      </c>
      <c r="O1963" t="s">
        <v>2308</v>
      </c>
      <c r="P1963" t="s">
        <v>42</v>
      </c>
      <c r="Q1963" t="s">
        <v>36</v>
      </c>
      <c r="S1963" t="s">
        <v>37</v>
      </c>
      <c r="T1963" s="6" t="str">
        <f t="shared" si="61"/>
        <v>Country of Origin: Poland / Pologne / Composition: 100% Merino wool</v>
      </c>
      <c r="U1963" t="s">
        <v>38</v>
      </c>
      <c r="V1963" t="s">
        <v>39</v>
      </c>
      <c r="Y1963">
        <v>1</v>
      </c>
      <c r="Z1963" t="s">
        <v>40</v>
      </c>
    </row>
    <row r="1964" spans="1:26">
      <c r="A1964" t="s">
        <v>1796</v>
      </c>
      <c r="B1964" t="s">
        <v>1797</v>
      </c>
      <c r="C1964" t="s">
        <v>837</v>
      </c>
      <c r="D1964" t="s">
        <v>40</v>
      </c>
      <c r="E1964" s="6" t="str">
        <f t="shared" si="60"/>
        <v>660</v>
      </c>
      <c r="F1964" s="6" t="s">
        <v>30</v>
      </c>
      <c r="G1964" t="s">
        <v>31</v>
      </c>
      <c r="J1964" t="s">
        <v>32</v>
      </c>
      <c r="K1964" s="8">
        <v>750</v>
      </c>
      <c r="L1964" s="8">
        <v>1899</v>
      </c>
      <c r="N1964" s="5" t="s">
        <v>33</v>
      </c>
      <c r="O1964" t="s">
        <v>2309</v>
      </c>
      <c r="P1964" t="s">
        <v>44</v>
      </c>
      <c r="Q1964" t="s">
        <v>36</v>
      </c>
      <c r="S1964" t="s">
        <v>37</v>
      </c>
      <c r="T1964" s="6" t="str">
        <f t="shared" si="61"/>
        <v>Country of Origin: Poland / Pologne / Composition: 100% Merino wool</v>
      </c>
      <c r="U1964" t="s">
        <v>38</v>
      </c>
      <c r="V1964" t="s">
        <v>39</v>
      </c>
      <c r="Y1964">
        <v>1</v>
      </c>
      <c r="Z1964" t="s">
        <v>40</v>
      </c>
    </row>
    <row r="1965" spans="1:26">
      <c r="A1965" t="s">
        <v>1796</v>
      </c>
      <c r="B1965" t="s">
        <v>1797</v>
      </c>
      <c r="C1965" t="s">
        <v>837</v>
      </c>
      <c r="D1965" t="s">
        <v>40</v>
      </c>
      <c r="E1965" s="6" t="str">
        <f t="shared" si="60"/>
        <v>660</v>
      </c>
      <c r="F1965" s="6" t="s">
        <v>30</v>
      </c>
      <c r="G1965" t="s">
        <v>31</v>
      </c>
      <c r="J1965" t="s">
        <v>32</v>
      </c>
      <c r="K1965" s="8">
        <v>750</v>
      </c>
      <c r="L1965" s="8">
        <v>1899</v>
      </c>
      <c r="N1965" s="5" t="s">
        <v>33</v>
      </c>
      <c r="O1965" t="s">
        <v>2310</v>
      </c>
      <c r="P1965" t="s">
        <v>46</v>
      </c>
      <c r="Q1965" t="s">
        <v>36</v>
      </c>
      <c r="S1965" t="s">
        <v>37</v>
      </c>
      <c r="T1965" s="6" t="str">
        <f t="shared" si="61"/>
        <v>Country of Origin: Poland / Pologne / Composition: 100% Merino wool</v>
      </c>
      <c r="U1965" t="s">
        <v>38</v>
      </c>
      <c r="V1965" t="s">
        <v>39</v>
      </c>
      <c r="Y1965">
        <v>1</v>
      </c>
      <c r="Z1965" t="s">
        <v>40</v>
      </c>
    </row>
    <row r="1966" spans="1:26">
      <c r="A1966" t="s">
        <v>1796</v>
      </c>
      <c r="B1966" t="s">
        <v>1797</v>
      </c>
      <c r="C1966" t="s">
        <v>837</v>
      </c>
      <c r="D1966" t="s">
        <v>40</v>
      </c>
      <c r="E1966" s="6" t="str">
        <f t="shared" si="60"/>
        <v>660</v>
      </c>
      <c r="F1966" s="6" t="s">
        <v>30</v>
      </c>
      <c r="G1966" t="s">
        <v>31</v>
      </c>
      <c r="J1966" t="s">
        <v>32</v>
      </c>
      <c r="K1966" s="8">
        <v>750</v>
      </c>
      <c r="L1966" s="8">
        <v>1899</v>
      </c>
      <c r="N1966" s="5" t="s">
        <v>33</v>
      </c>
      <c r="O1966" t="s">
        <v>2311</v>
      </c>
      <c r="P1966" t="s">
        <v>48</v>
      </c>
      <c r="Q1966" t="s">
        <v>36</v>
      </c>
      <c r="S1966" t="s">
        <v>37</v>
      </c>
      <c r="T1966" s="6" t="str">
        <f t="shared" si="61"/>
        <v>Country of Origin: Poland / Pologne / Composition: 100% Merino wool</v>
      </c>
      <c r="U1966" t="s">
        <v>38</v>
      </c>
      <c r="V1966" t="s">
        <v>39</v>
      </c>
      <c r="Y1966">
        <v>1</v>
      </c>
      <c r="Z1966" t="s">
        <v>40</v>
      </c>
    </row>
    <row r="1967" spans="1:26">
      <c r="A1967" t="s">
        <v>1796</v>
      </c>
      <c r="B1967" t="s">
        <v>1797</v>
      </c>
      <c r="C1967" t="s">
        <v>837</v>
      </c>
      <c r="D1967" t="s">
        <v>40</v>
      </c>
      <c r="E1967" s="6" t="str">
        <f t="shared" si="60"/>
        <v>660</v>
      </c>
      <c r="F1967" s="6" t="s">
        <v>30</v>
      </c>
      <c r="G1967" t="s">
        <v>31</v>
      </c>
      <c r="J1967" t="s">
        <v>32</v>
      </c>
      <c r="K1967" s="8">
        <v>750</v>
      </c>
      <c r="L1967" s="8">
        <v>1899</v>
      </c>
      <c r="N1967" s="5" t="s">
        <v>33</v>
      </c>
      <c r="O1967" t="s">
        <v>2312</v>
      </c>
      <c r="P1967" t="s">
        <v>50</v>
      </c>
      <c r="Q1967" t="s">
        <v>36</v>
      </c>
      <c r="S1967" t="s">
        <v>37</v>
      </c>
      <c r="T1967" s="6" t="str">
        <f t="shared" si="61"/>
        <v>Country of Origin: Poland / Pologne / Composition: 100% Merino wool</v>
      </c>
      <c r="U1967" t="s">
        <v>38</v>
      </c>
      <c r="V1967" t="s">
        <v>39</v>
      </c>
      <c r="Y1967">
        <v>1</v>
      </c>
      <c r="Z1967" t="s">
        <v>40</v>
      </c>
    </row>
    <row r="1968" spans="1:26">
      <c r="A1968" t="s">
        <v>1796</v>
      </c>
      <c r="B1968" t="s">
        <v>1797</v>
      </c>
      <c r="C1968" t="s">
        <v>837</v>
      </c>
      <c r="D1968" t="s">
        <v>40</v>
      </c>
      <c r="E1968" s="6" t="str">
        <f t="shared" si="60"/>
        <v>660</v>
      </c>
      <c r="F1968" s="6" t="s">
        <v>30</v>
      </c>
      <c r="G1968" t="s">
        <v>31</v>
      </c>
      <c r="J1968" t="s">
        <v>32</v>
      </c>
      <c r="K1968" s="8">
        <v>750</v>
      </c>
      <c r="L1968" s="8">
        <v>1899</v>
      </c>
      <c r="N1968" s="5" t="s">
        <v>33</v>
      </c>
      <c r="O1968" t="s">
        <v>2313</v>
      </c>
      <c r="P1968" t="s">
        <v>52</v>
      </c>
      <c r="Q1968" t="s">
        <v>36</v>
      </c>
      <c r="S1968" t="s">
        <v>37</v>
      </c>
      <c r="T1968" s="6" t="str">
        <f t="shared" si="61"/>
        <v>Country of Origin: Poland / Pologne / Composition: 100% Merino wool</v>
      </c>
      <c r="U1968" t="s">
        <v>38</v>
      </c>
      <c r="V1968" t="s">
        <v>39</v>
      </c>
      <c r="Y1968">
        <v>1</v>
      </c>
      <c r="Z1968" t="s">
        <v>40</v>
      </c>
    </row>
    <row r="1969" spans="1:26">
      <c r="A1969" t="s">
        <v>1796</v>
      </c>
      <c r="B1969" t="s">
        <v>1797</v>
      </c>
      <c r="C1969" t="s">
        <v>837</v>
      </c>
      <c r="D1969" t="s">
        <v>40</v>
      </c>
      <c r="E1969" s="6" t="str">
        <f t="shared" si="60"/>
        <v>660</v>
      </c>
      <c r="F1969" s="6" t="s">
        <v>30</v>
      </c>
      <c r="G1969" t="s">
        <v>31</v>
      </c>
      <c r="J1969" t="s">
        <v>32</v>
      </c>
      <c r="K1969" s="8">
        <v>750</v>
      </c>
      <c r="L1969" s="8">
        <v>1899</v>
      </c>
      <c r="N1969" s="5" t="s">
        <v>33</v>
      </c>
      <c r="O1969" t="s">
        <v>2314</v>
      </c>
      <c r="P1969" t="s">
        <v>54</v>
      </c>
      <c r="Q1969" t="s">
        <v>36</v>
      </c>
      <c r="S1969" t="s">
        <v>37</v>
      </c>
      <c r="T1969" s="6" t="str">
        <f t="shared" si="61"/>
        <v>Country of Origin: Poland / Pologne / Composition: 100% Merino wool</v>
      </c>
      <c r="U1969" t="s">
        <v>38</v>
      </c>
      <c r="V1969" t="s">
        <v>39</v>
      </c>
      <c r="Y1969">
        <v>1</v>
      </c>
      <c r="Z1969" t="s">
        <v>40</v>
      </c>
    </row>
    <row r="1970" spans="1:26">
      <c r="A1970" t="s">
        <v>1796</v>
      </c>
      <c r="B1970" t="s">
        <v>1797</v>
      </c>
      <c r="C1970" t="s">
        <v>848</v>
      </c>
      <c r="D1970" t="s">
        <v>40</v>
      </c>
      <c r="E1970" s="6" t="str">
        <f t="shared" si="60"/>
        <v>680</v>
      </c>
      <c r="F1970" s="6" t="s">
        <v>30</v>
      </c>
      <c r="G1970" t="s">
        <v>31</v>
      </c>
      <c r="J1970" t="s">
        <v>32</v>
      </c>
      <c r="K1970" s="8">
        <v>750</v>
      </c>
      <c r="L1970" s="8">
        <v>1899</v>
      </c>
      <c r="N1970" s="5" t="s">
        <v>33</v>
      </c>
      <c r="O1970" t="s">
        <v>2315</v>
      </c>
      <c r="P1970" t="s">
        <v>35</v>
      </c>
      <c r="Q1970" t="s">
        <v>36</v>
      </c>
      <c r="S1970" t="s">
        <v>37</v>
      </c>
      <c r="T1970" s="6" t="str">
        <f t="shared" si="61"/>
        <v>Country of Origin: Poland / Pologne / Composition: 100% Merino wool</v>
      </c>
      <c r="U1970" t="s">
        <v>38</v>
      </c>
      <c r="V1970" t="s">
        <v>39</v>
      </c>
      <c r="Y1970">
        <v>1</v>
      </c>
      <c r="Z1970" t="s">
        <v>40</v>
      </c>
    </row>
    <row r="1971" spans="1:26">
      <c r="A1971" t="s">
        <v>1796</v>
      </c>
      <c r="B1971" t="s">
        <v>1797</v>
      </c>
      <c r="C1971" t="s">
        <v>848</v>
      </c>
      <c r="D1971" t="s">
        <v>40</v>
      </c>
      <c r="E1971" s="6" t="str">
        <f t="shared" si="60"/>
        <v>680</v>
      </c>
      <c r="F1971" s="6" t="s">
        <v>30</v>
      </c>
      <c r="G1971" t="s">
        <v>31</v>
      </c>
      <c r="J1971" t="s">
        <v>32</v>
      </c>
      <c r="K1971" s="8">
        <v>750</v>
      </c>
      <c r="L1971" s="8">
        <v>1899</v>
      </c>
      <c r="N1971" s="5" t="s">
        <v>33</v>
      </c>
      <c r="O1971" t="s">
        <v>2316</v>
      </c>
      <c r="P1971" t="s">
        <v>42</v>
      </c>
      <c r="Q1971" t="s">
        <v>36</v>
      </c>
      <c r="S1971" t="s">
        <v>37</v>
      </c>
      <c r="T1971" s="6" t="str">
        <f t="shared" si="61"/>
        <v>Country of Origin: Poland / Pologne / Composition: 100% Merino wool</v>
      </c>
      <c r="U1971" t="s">
        <v>38</v>
      </c>
      <c r="V1971" t="s">
        <v>39</v>
      </c>
      <c r="Y1971">
        <v>1</v>
      </c>
      <c r="Z1971" t="s">
        <v>40</v>
      </c>
    </row>
    <row r="1972" spans="1:26">
      <c r="A1972" t="s">
        <v>1796</v>
      </c>
      <c r="B1972" t="s">
        <v>1797</v>
      </c>
      <c r="C1972" t="s">
        <v>848</v>
      </c>
      <c r="D1972" t="s">
        <v>40</v>
      </c>
      <c r="E1972" s="6" t="str">
        <f t="shared" si="60"/>
        <v>680</v>
      </c>
      <c r="F1972" s="6" t="s">
        <v>30</v>
      </c>
      <c r="G1972" t="s">
        <v>31</v>
      </c>
      <c r="J1972" t="s">
        <v>32</v>
      </c>
      <c r="K1972" s="8">
        <v>750</v>
      </c>
      <c r="L1972" s="8">
        <v>1899</v>
      </c>
      <c r="N1972" s="5" t="s">
        <v>33</v>
      </c>
      <c r="O1972" t="s">
        <v>2317</v>
      </c>
      <c r="P1972" t="s">
        <v>44</v>
      </c>
      <c r="Q1972" t="s">
        <v>36</v>
      </c>
      <c r="S1972" t="s">
        <v>37</v>
      </c>
      <c r="T1972" s="6" t="str">
        <f t="shared" si="61"/>
        <v>Country of Origin: Poland / Pologne / Composition: 100% Merino wool</v>
      </c>
      <c r="U1972" t="s">
        <v>38</v>
      </c>
      <c r="V1972" t="s">
        <v>39</v>
      </c>
      <c r="Y1972">
        <v>1</v>
      </c>
      <c r="Z1972" t="s">
        <v>40</v>
      </c>
    </row>
    <row r="1973" spans="1:26">
      <c r="A1973" t="s">
        <v>1796</v>
      </c>
      <c r="B1973" t="s">
        <v>1797</v>
      </c>
      <c r="C1973" t="s">
        <v>848</v>
      </c>
      <c r="D1973" t="s">
        <v>40</v>
      </c>
      <c r="E1973" s="6" t="str">
        <f t="shared" si="60"/>
        <v>680</v>
      </c>
      <c r="F1973" s="6" t="s">
        <v>30</v>
      </c>
      <c r="G1973" t="s">
        <v>31</v>
      </c>
      <c r="J1973" t="s">
        <v>32</v>
      </c>
      <c r="K1973" s="8">
        <v>750</v>
      </c>
      <c r="L1973" s="8">
        <v>1899</v>
      </c>
      <c r="N1973" s="5" t="s">
        <v>33</v>
      </c>
      <c r="O1973" t="s">
        <v>2318</v>
      </c>
      <c r="P1973" t="s">
        <v>46</v>
      </c>
      <c r="Q1973" t="s">
        <v>36</v>
      </c>
      <c r="S1973" t="s">
        <v>37</v>
      </c>
      <c r="T1973" s="6" t="str">
        <f t="shared" si="61"/>
        <v>Country of Origin: Poland / Pologne / Composition: 100% Merino wool</v>
      </c>
      <c r="U1973" t="s">
        <v>38</v>
      </c>
      <c r="V1973" t="s">
        <v>39</v>
      </c>
      <c r="Y1973">
        <v>1</v>
      </c>
      <c r="Z1973" t="s">
        <v>40</v>
      </c>
    </row>
    <row r="1974" spans="1:26">
      <c r="A1974" t="s">
        <v>1796</v>
      </c>
      <c r="B1974" t="s">
        <v>1797</v>
      </c>
      <c r="C1974" t="s">
        <v>848</v>
      </c>
      <c r="D1974" t="s">
        <v>40</v>
      </c>
      <c r="E1974" s="6" t="str">
        <f t="shared" si="60"/>
        <v>680</v>
      </c>
      <c r="F1974" s="6" t="s">
        <v>30</v>
      </c>
      <c r="G1974" t="s">
        <v>31</v>
      </c>
      <c r="J1974" t="s">
        <v>32</v>
      </c>
      <c r="K1974" s="8">
        <v>750</v>
      </c>
      <c r="L1974" s="8">
        <v>1899</v>
      </c>
      <c r="N1974" s="5" t="s">
        <v>33</v>
      </c>
      <c r="O1974" t="s">
        <v>2319</v>
      </c>
      <c r="P1974" t="s">
        <v>48</v>
      </c>
      <c r="Q1974" t="s">
        <v>36</v>
      </c>
      <c r="S1974" t="s">
        <v>37</v>
      </c>
      <c r="T1974" s="6" t="str">
        <f t="shared" si="61"/>
        <v>Country of Origin: Poland / Pologne / Composition: 100% Merino wool</v>
      </c>
      <c r="U1974" t="s">
        <v>38</v>
      </c>
      <c r="V1974" t="s">
        <v>39</v>
      </c>
      <c r="Y1974">
        <v>1</v>
      </c>
      <c r="Z1974" t="s">
        <v>40</v>
      </c>
    </row>
    <row r="1975" spans="1:26">
      <c r="A1975" t="s">
        <v>1796</v>
      </c>
      <c r="B1975" t="s">
        <v>1797</v>
      </c>
      <c r="C1975" t="s">
        <v>848</v>
      </c>
      <c r="D1975" t="s">
        <v>40</v>
      </c>
      <c r="E1975" s="6" t="str">
        <f t="shared" si="60"/>
        <v>680</v>
      </c>
      <c r="F1975" s="6" t="s">
        <v>30</v>
      </c>
      <c r="G1975" t="s">
        <v>31</v>
      </c>
      <c r="J1975" t="s">
        <v>32</v>
      </c>
      <c r="K1975" s="8">
        <v>750</v>
      </c>
      <c r="L1975" s="8">
        <v>1899</v>
      </c>
      <c r="N1975" s="5" t="s">
        <v>33</v>
      </c>
      <c r="O1975" t="s">
        <v>2320</v>
      </c>
      <c r="P1975" t="s">
        <v>50</v>
      </c>
      <c r="Q1975" t="s">
        <v>36</v>
      </c>
      <c r="S1975" t="s">
        <v>37</v>
      </c>
      <c r="T1975" s="6" t="str">
        <f t="shared" si="61"/>
        <v>Country of Origin: Poland / Pologne / Composition: 100% Merino wool</v>
      </c>
      <c r="U1975" t="s">
        <v>38</v>
      </c>
      <c r="V1975" t="s">
        <v>39</v>
      </c>
      <c r="Y1975">
        <v>1</v>
      </c>
      <c r="Z1975" t="s">
        <v>40</v>
      </c>
    </row>
    <row r="1976" spans="1:26">
      <c r="A1976" t="s">
        <v>1796</v>
      </c>
      <c r="B1976" t="s">
        <v>1797</v>
      </c>
      <c r="C1976" t="s">
        <v>848</v>
      </c>
      <c r="D1976" t="s">
        <v>40</v>
      </c>
      <c r="E1976" s="6" t="str">
        <f t="shared" si="60"/>
        <v>680</v>
      </c>
      <c r="F1976" s="6" t="s">
        <v>30</v>
      </c>
      <c r="G1976" t="s">
        <v>31</v>
      </c>
      <c r="J1976" t="s">
        <v>32</v>
      </c>
      <c r="K1976" s="8">
        <v>750</v>
      </c>
      <c r="L1976" s="8">
        <v>1899</v>
      </c>
      <c r="N1976" s="5" t="s">
        <v>33</v>
      </c>
      <c r="O1976" t="s">
        <v>2321</v>
      </c>
      <c r="P1976" t="s">
        <v>52</v>
      </c>
      <c r="Q1976" t="s">
        <v>36</v>
      </c>
      <c r="S1976" t="s">
        <v>37</v>
      </c>
      <c r="T1976" s="6" t="str">
        <f t="shared" si="61"/>
        <v>Country of Origin: Poland / Pologne / Composition: 100% Merino wool</v>
      </c>
      <c r="U1976" t="s">
        <v>38</v>
      </c>
      <c r="V1976" t="s">
        <v>39</v>
      </c>
      <c r="Y1976">
        <v>1</v>
      </c>
      <c r="Z1976" t="s">
        <v>40</v>
      </c>
    </row>
    <row r="1977" spans="1:26">
      <c r="A1977" t="s">
        <v>1796</v>
      </c>
      <c r="B1977" t="s">
        <v>1797</v>
      </c>
      <c r="C1977" t="s">
        <v>848</v>
      </c>
      <c r="D1977" t="s">
        <v>40</v>
      </c>
      <c r="E1977" s="6" t="str">
        <f t="shared" si="60"/>
        <v>680</v>
      </c>
      <c r="F1977" s="6" t="s">
        <v>30</v>
      </c>
      <c r="G1977" t="s">
        <v>31</v>
      </c>
      <c r="J1977" t="s">
        <v>32</v>
      </c>
      <c r="K1977" s="8">
        <v>750</v>
      </c>
      <c r="L1977" s="8">
        <v>1899</v>
      </c>
      <c r="N1977" s="5" t="s">
        <v>33</v>
      </c>
      <c r="O1977" t="s">
        <v>2322</v>
      </c>
      <c r="P1977" t="s">
        <v>54</v>
      </c>
      <c r="Q1977" t="s">
        <v>36</v>
      </c>
      <c r="S1977" t="s">
        <v>37</v>
      </c>
      <c r="T1977" s="6" t="str">
        <f t="shared" si="61"/>
        <v>Country of Origin: Poland / Pologne / Composition: 100% Merino wool</v>
      </c>
      <c r="U1977" t="s">
        <v>38</v>
      </c>
      <c r="V1977" t="s">
        <v>39</v>
      </c>
      <c r="Y1977">
        <v>1</v>
      </c>
      <c r="Z1977" t="s">
        <v>40</v>
      </c>
    </row>
    <row r="1978" spans="1:26">
      <c r="A1978" t="s">
        <v>1796</v>
      </c>
      <c r="B1978" t="s">
        <v>1797</v>
      </c>
      <c r="C1978" t="s">
        <v>424</v>
      </c>
      <c r="D1978" t="s">
        <v>414</v>
      </c>
      <c r="E1978" s="6" t="str">
        <f t="shared" si="60"/>
        <v>730</v>
      </c>
      <c r="F1978" s="6" t="s">
        <v>30</v>
      </c>
      <c r="G1978" t="s">
        <v>31</v>
      </c>
      <c r="I1978" t="s">
        <v>415</v>
      </c>
      <c r="J1978" t="s">
        <v>32</v>
      </c>
      <c r="K1978" s="8">
        <v>750</v>
      </c>
      <c r="L1978" s="8">
        <v>1899</v>
      </c>
      <c r="N1978" s="5" t="s">
        <v>33</v>
      </c>
      <c r="O1978" t="s">
        <v>2323</v>
      </c>
      <c r="P1978" t="s">
        <v>35</v>
      </c>
      <c r="Q1978" t="s">
        <v>36</v>
      </c>
      <c r="S1978" t="s">
        <v>37</v>
      </c>
      <c r="T1978" s="6" t="str">
        <f t="shared" si="61"/>
        <v>Country of Origin: Poland / Pologne / Composition: 100% Merino wool</v>
      </c>
      <c r="U1978" t="s">
        <v>38</v>
      </c>
      <c r="V1978" t="s">
        <v>39</v>
      </c>
      <c r="Y1978">
        <v>1</v>
      </c>
      <c r="Z1978" t="s">
        <v>40</v>
      </c>
    </row>
    <row r="1979" spans="1:26">
      <c r="A1979" t="s">
        <v>1796</v>
      </c>
      <c r="B1979" t="s">
        <v>1797</v>
      </c>
      <c r="C1979" t="s">
        <v>424</v>
      </c>
      <c r="D1979" t="s">
        <v>414</v>
      </c>
      <c r="E1979" s="6" t="str">
        <f t="shared" si="60"/>
        <v>730</v>
      </c>
      <c r="F1979" s="6" t="s">
        <v>30</v>
      </c>
      <c r="G1979" t="s">
        <v>31</v>
      </c>
      <c r="I1979" t="s">
        <v>415</v>
      </c>
      <c r="J1979" t="s">
        <v>32</v>
      </c>
      <c r="K1979" s="8">
        <v>750</v>
      </c>
      <c r="L1979" s="8">
        <v>1899</v>
      </c>
      <c r="N1979" s="5" t="s">
        <v>33</v>
      </c>
      <c r="O1979" t="s">
        <v>2324</v>
      </c>
      <c r="P1979" t="s">
        <v>42</v>
      </c>
      <c r="Q1979" t="s">
        <v>36</v>
      </c>
      <c r="S1979" t="s">
        <v>37</v>
      </c>
      <c r="T1979" s="6" t="str">
        <f t="shared" si="61"/>
        <v>Country of Origin: Poland / Pologne / Composition: 100% Merino wool</v>
      </c>
      <c r="U1979" t="s">
        <v>38</v>
      </c>
      <c r="V1979" t="s">
        <v>39</v>
      </c>
      <c r="Y1979">
        <v>1</v>
      </c>
      <c r="Z1979" t="s">
        <v>40</v>
      </c>
    </row>
    <row r="1980" spans="1:26">
      <c r="A1980" t="s">
        <v>1796</v>
      </c>
      <c r="B1980" t="s">
        <v>1797</v>
      </c>
      <c r="C1980" t="s">
        <v>424</v>
      </c>
      <c r="D1980" t="s">
        <v>414</v>
      </c>
      <c r="E1980" s="6" t="str">
        <f t="shared" si="60"/>
        <v>730</v>
      </c>
      <c r="F1980" s="6" t="s">
        <v>30</v>
      </c>
      <c r="G1980" t="s">
        <v>31</v>
      </c>
      <c r="I1980" t="s">
        <v>415</v>
      </c>
      <c r="J1980" t="s">
        <v>32</v>
      </c>
      <c r="K1980" s="8">
        <v>750</v>
      </c>
      <c r="L1980" s="8">
        <v>1899</v>
      </c>
      <c r="N1980" s="5" t="s">
        <v>33</v>
      </c>
      <c r="O1980" t="s">
        <v>2325</v>
      </c>
      <c r="P1980" t="s">
        <v>44</v>
      </c>
      <c r="Q1980" t="s">
        <v>36</v>
      </c>
      <c r="S1980" t="s">
        <v>37</v>
      </c>
      <c r="T1980" s="6" t="str">
        <f t="shared" si="61"/>
        <v>Country of Origin: Poland / Pologne / Composition: 100% Merino wool</v>
      </c>
      <c r="U1980" t="s">
        <v>38</v>
      </c>
      <c r="V1980" t="s">
        <v>39</v>
      </c>
      <c r="Y1980">
        <v>1</v>
      </c>
      <c r="Z1980" t="s">
        <v>40</v>
      </c>
    </row>
    <row r="1981" spans="1:26">
      <c r="A1981" t="s">
        <v>1796</v>
      </c>
      <c r="B1981" t="s">
        <v>1797</v>
      </c>
      <c r="C1981" t="s">
        <v>424</v>
      </c>
      <c r="D1981" t="s">
        <v>414</v>
      </c>
      <c r="E1981" s="6" t="str">
        <f t="shared" si="60"/>
        <v>730</v>
      </c>
      <c r="F1981" s="6" t="s">
        <v>30</v>
      </c>
      <c r="G1981" t="s">
        <v>31</v>
      </c>
      <c r="I1981" t="s">
        <v>415</v>
      </c>
      <c r="J1981" t="s">
        <v>32</v>
      </c>
      <c r="K1981" s="8">
        <v>750</v>
      </c>
      <c r="L1981" s="8">
        <v>1899</v>
      </c>
      <c r="N1981" s="5" t="s">
        <v>33</v>
      </c>
      <c r="O1981" t="s">
        <v>2326</v>
      </c>
      <c r="P1981" t="s">
        <v>46</v>
      </c>
      <c r="Q1981" t="s">
        <v>36</v>
      </c>
      <c r="S1981" t="s">
        <v>37</v>
      </c>
      <c r="T1981" s="6" t="str">
        <f t="shared" si="61"/>
        <v>Country of Origin: Poland / Pologne / Composition: 100% Merino wool</v>
      </c>
      <c r="U1981" t="s">
        <v>38</v>
      </c>
      <c r="V1981" t="s">
        <v>39</v>
      </c>
      <c r="Y1981">
        <v>1</v>
      </c>
      <c r="Z1981" t="s">
        <v>40</v>
      </c>
    </row>
    <row r="1982" spans="1:26">
      <c r="A1982" t="s">
        <v>1796</v>
      </c>
      <c r="B1982" t="s">
        <v>1797</v>
      </c>
      <c r="C1982" t="s">
        <v>424</v>
      </c>
      <c r="D1982" t="s">
        <v>414</v>
      </c>
      <c r="E1982" s="6" t="str">
        <f t="shared" si="60"/>
        <v>730</v>
      </c>
      <c r="F1982" s="6" t="s">
        <v>30</v>
      </c>
      <c r="G1982" t="s">
        <v>31</v>
      </c>
      <c r="I1982" t="s">
        <v>415</v>
      </c>
      <c r="J1982" t="s">
        <v>32</v>
      </c>
      <c r="K1982" s="8">
        <v>750</v>
      </c>
      <c r="L1982" s="8">
        <v>1899</v>
      </c>
      <c r="N1982" s="5" t="s">
        <v>33</v>
      </c>
      <c r="O1982" t="s">
        <v>2327</v>
      </c>
      <c r="P1982" t="s">
        <v>48</v>
      </c>
      <c r="Q1982" t="s">
        <v>36</v>
      </c>
      <c r="S1982" t="s">
        <v>37</v>
      </c>
      <c r="T1982" s="6" t="str">
        <f t="shared" si="61"/>
        <v>Country of Origin: Poland / Pologne / Composition: 100% Merino wool</v>
      </c>
      <c r="U1982" t="s">
        <v>38</v>
      </c>
      <c r="V1982" t="s">
        <v>39</v>
      </c>
      <c r="Y1982">
        <v>1</v>
      </c>
      <c r="Z1982" t="s">
        <v>40</v>
      </c>
    </row>
    <row r="1983" spans="1:26">
      <c r="A1983" t="s">
        <v>1796</v>
      </c>
      <c r="B1983" t="s">
        <v>1797</v>
      </c>
      <c r="C1983" t="s">
        <v>424</v>
      </c>
      <c r="D1983" t="s">
        <v>414</v>
      </c>
      <c r="E1983" s="6" t="str">
        <f t="shared" si="60"/>
        <v>730</v>
      </c>
      <c r="F1983" s="6" t="s">
        <v>30</v>
      </c>
      <c r="G1983" t="s">
        <v>31</v>
      </c>
      <c r="I1983" t="s">
        <v>415</v>
      </c>
      <c r="J1983" t="s">
        <v>32</v>
      </c>
      <c r="K1983" s="8">
        <v>750</v>
      </c>
      <c r="L1983" s="8">
        <v>1899</v>
      </c>
      <c r="N1983" s="5" t="s">
        <v>33</v>
      </c>
      <c r="O1983" t="s">
        <v>2328</v>
      </c>
      <c r="P1983" t="s">
        <v>50</v>
      </c>
      <c r="Q1983" t="s">
        <v>36</v>
      </c>
      <c r="S1983" t="s">
        <v>37</v>
      </c>
      <c r="T1983" s="6" t="str">
        <f t="shared" si="61"/>
        <v>Country of Origin: Poland / Pologne / Composition: 100% Merino wool</v>
      </c>
      <c r="U1983" t="s">
        <v>38</v>
      </c>
      <c r="V1983" t="s">
        <v>39</v>
      </c>
      <c r="Y1983">
        <v>1</v>
      </c>
      <c r="Z1983" t="s">
        <v>40</v>
      </c>
    </row>
    <row r="1984" spans="1:26">
      <c r="A1984" t="s">
        <v>1796</v>
      </c>
      <c r="B1984" t="s">
        <v>1797</v>
      </c>
      <c r="C1984" t="s">
        <v>424</v>
      </c>
      <c r="D1984" t="s">
        <v>414</v>
      </c>
      <c r="E1984" s="6" t="str">
        <f t="shared" si="60"/>
        <v>730</v>
      </c>
      <c r="F1984" s="6" t="s">
        <v>30</v>
      </c>
      <c r="G1984" t="s">
        <v>31</v>
      </c>
      <c r="I1984" t="s">
        <v>415</v>
      </c>
      <c r="J1984" t="s">
        <v>32</v>
      </c>
      <c r="K1984" s="8">
        <v>750</v>
      </c>
      <c r="L1984" s="8">
        <v>1899</v>
      </c>
      <c r="N1984" s="5" t="s">
        <v>33</v>
      </c>
      <c r="O1984" t="s">
        <v>2329</v>
      </c>
      <c r="P1984" t="s">
        <v>52</v>
      </c>
      <c r="Q1984" t="s">
        <v>36</v>
      </c>
      <c r="S1984" t="s">
        <v>37</v>
      </c>
      <c r="T1984" s="6" t="str">
        <f t="shared" si="61"/>
        <v>Country of Origin: Poland / Pologne / Composition: 100% Merino wool</v>
      </c>
      <c r="U1984" t="s">
        <v>38</v>
      </c>
      <c r="V1984" t="s">
        <v>39</v>
      </c>
      <c r="Y1984">
        <v>1</v>
      </c>
      <c r="Z1984" t="s">
        <v>40</v>
      </c>
    </row>
    <row r="1985" spans="1:26">
      <c r="A1985" t="s">
        <v>1796</v>
      </c>
      <c r="B1985" t="s">
        <v>1797</v>
      </c>
      <c r="C1985" t="s">
        <v>424</v>
      </c>
      <c r="D1985" t="s">
        <v>414</v>
      </c>
      <c r="E1985" s="6" t="str">
        <f t="shared" si="60"/>
        <v>730</v>
      </c>
      <c r="F1985" s="6" t="s">
        <v>30</v>
      </c>
      <c r="G1985" t="s">
        <v>31</v>
      </c>
      <c r="I1985" t="s">
        <v>415</v>
      </c>
      <c r="J1985" t="s">
        <v>32</v>
      </c>
      <c r="K1985" s="8">
        <v>750</v>
      </c>
      <c r="L1985" s="8">
        <v>1899</v>
      </c>
      <c r="N1985" s="5" t="s">
        <v>33</v>
      </c>
      <c r="O1985" t="s">
        <v>2330</v>
      </c>
      <c r="P1985" t="s">
        <v>54</v>
      </c>
      <c r="Q1985" t="s">
        <v>36</v>
      </c>
      <c r="S1985" t="s">
        <v>37</v>
      </c>
      <c r="T1985" s="6" t="str">
        <f t="shared" si="61"/>
        <v>Country of Origin: Poland / Pologne / Composition: 100% Merino wool</v>
      </c>
      <c r="U1985" t="s">
        <v>38</v>
      </c>
      <c r="V1985" t="s">
        <v>39</v>
      </c>
      <c r="Y1985">
        <v>1</v>
      </c>
      <c r="Z1985" t="s">
        <v>40</v>
      </c>
    </row>
    <row r="1986" spans="1:26">
      <c r="A1986" t="s">
        <v>1796</v>
      </c>
      <c r="B1986" t="s">
        <v>1797</v>
      </c>
      <c r="C1986" t="s">
        <v>2331</v>
      </c>
      <c r="D1986" t="s">
        <v>435</v>
      </c>
      <c r="E1986" s="6" t="str">
        <f t="shared" si="60"/>
        <v>760</v>
      </c>
      <c r="F1986" s="6" t="s">
        <v>30</v>
      </c>
      <c r="G1986" t="s">
        <v>31</v>
      </c>
      <c r="I1986" t="s">
        <v>435</v>
      </c>
      <c r="J1986" t="s">
        <v>32</v>
      </c>
      <c r="K1986" s="8">
        <v>750</v>
      </c>
      <c r="L1986" s="8">
        <v>1899</v>
      </c>
      <c r="N1986" s="5" t="s">
        <v>33</v>
      </c>
      <c r="O1986" t="s">
        <v>2332</v>
      </c>
      <c r="P1986" t="s">
        <v>35</v>
      </c>
      <c r="Q1986" t="s">
        <v>36</v>
      </c>
      <c r="S1986" t="s">
        <v>37</v>
      </c>
      <c r="T1986" s="6" t="str">
        <f t="shared" si="61"/>
        <v>Country of Origin: Poland / Pologne / Composition: 100% Merino wool</v>
      </c>
      <c r="U1986" t="s">
        <v>38</v>
      </c>
      <c r="V1986" t="s">
        <v>39</v>
      </c>
      <c r="Y1986">
        <v>1</v>
      </c>
      <c r="Z1986" t="s">
        <v>40</v>
      </c>
    </row>
    <row r="1987" spans="1:26">
      <c r="A1987" t="s">
        <v>1796</v>
      </c>
      <c r="B1987" t="s">
        <v>1797</v>
      </c>
      <c r="C1987" t="s">
        <v>2331</v>
      </c>
      <c r="D1987" t="s">
        <v>435</v>
      </c>
      <c r="E1987" s="6" t="str">
        <f t="shared" ref="E1987:E2050" si="62">C1987</f>
        <v>760</v>
      </c>
      <c r="F1987" s="6" t="s">
        <v>30</v>
      </c>
      <c r="G1987" t="s">
        <v>31</v>
      </c>
      <c r="I1987" t="s">
        <v>435</v>
      </c>
      <c r="J1987" t="s">
        <v>32</v>
      </c>
      <c r="K1987" s="8">
        <v>750</v>
      </c>
      <c r="L1987" s="8">
        <v>1899</v>
      </c>
      <c r="N1987" s="5" t="s">
        <v>33</v>
      </c>
      <c r="O1987" t="s">
        <v>2333</v>
      </c>
      <c r="P1987" t="s">
        <v>42</v>
      </c>
      <c r="Q1987" t="s">
        <v>36</v>
      </c>
      <c r="S1987" t="s">
        <v>37</v>
      </c>
      <c r="T1987" s="6" t="str">
        <f t="shared" ref="T1987:T2050" si="63">"Country of Origin: "&amp;U1987&amp;" / Composition: "&amp;V1987</f>
        <v>Country of Origin: Poland / Pologne / Composition: 100% Merino wool</v>
      </c>
      <c r="U1987" t="s">
        <v>38</v>
      </c>
      <c r="V1987" t="s">
        <v>39</v>
      </c>
      <c r="Y1987">
        <v>1</v>
      </c>
      <c r="Z1987" t="s">
        <v>40</v>
      </c>
    </row>
    <row r="1988" spans="1:26">
      <c r="A1988" t="s">
        <v>1796</v>
      </c>
      <c r="B1988" t="s">
        <v>1797</v>
      </c>
      <c r="C1988" t="s">
        <v>2331</v>
      </c>
      <c r="D1988" t="s">
        <v>435</v>
      </c>
      <c r="E1988" s="6" t="str">
        <f t="shared" si="62"/>
        <v>760</v>
      </c>
      <c r="F1988" s="6" t="s">
        <v>30</v>
      </c>
      <c r="G1988" t="s">
        <v>31</v>
      </c>
      <c r="I1988" t="s">
        <v>435</v>
      </c>
      <c r="J1988" t="s">
        <v>32</v>
      </c>
      <c r="K1988" s="8">
        <v>750</v>
      </c>
      <c r="L1988" s="8">
        <v>1899</v>
      </c>
      <c r="N1988" s="5" t="s">
        <v>33</v>
      </c>
      <c r="O1988" t="s">
        <v>2334</v>
      </c>
      <c r="P1988" t="s">
        <v>44</v>
      </c>
      <c r="Q1988" t="s">
        <v>36</v>
      </c>
      <c r="S1988" t="s">
        <v>37</v>
      </c>
      <c r="T1988" s="6" t="str">
        <f t="shared" si="63"/>
        <v>Country of Origin: Poland / Pologne / Composition: 100% Merino wool</v>
      </c>
      <c r="U1988" t="s">
        <v>38</v>
      </c>
      <c r="V1988" t="s">
        <v>39</v>
      </c>
      <c r="Y1988">
        <v>1</v>
      </c>
      <c r="Z1988" t="s">
        <v>40</v>
      </c>
    </row>
    <row r="1989" spans="1:26">
      <c r="A1989" t="s">
        <v>1796</v>
      </c>
      <c r="B1989" t="s">
        <v>1797</v>
      </c>
      <c r="C1989" t="s">
        <v>2331</v>
      </c>
      <c r="D1989" t="s">
        <v>435</v>
      </c>
      <c r="E1989" s="6" t="str">
        <f t="shared" si="62"/>
        <v>760</v>
      </c>
      <c r="F1989" s="6" t="s">
        <v>30</v>
      </c>
      <c r="G1989" t="s">
        <v>31</v>
      </c>
      <c r="I1989" t="s">
        <v>435</v>
      </c>
      <c r="J1989" t="s">
        <v>32</v>
      </c>
      <c r="K1989" s="8">
        <v>750</v>
      </c>
      <c r="L1989" s="8">
        <v>1899</v>
      </c>
      <c r="N1989" s="5" t="s">
        <v>33</v>
      </c>
      <c r="O1989" t="s">
        <v>2335</v>
      </c>
      <c r="P1989" t="s">
        <v>46</v>
      </c>
      <c r="Q1989" t="s">
        <v>36</v>
      </c>
      <c r="S1989" t="s">
        <v>37</v>
      </c>
      <c r="T1989" s="6" t="str">
        <f t="shared" si="63"/>
        <v>Country of Origin: Poland / Pologne / Composition: 100% Merino wool</v>
      </c>
      <c r="U1989" t="s">
        <v>38</v>
      </c>
      <c r="V1989" t="s">
        <v>39</v>
      </c>
      <c r="Y1989">
        <v>1</v>
      </c>
      <c r="Z1989" t="s">
        <v>40</v>
      </c>
    </row>
    <row r="1990" spans="1:26">
      <c r="A1990" t="s">
        <v>1796</v>
      </c>
      <c r="B1990" t="s">
        <v>1797</v>
      </c>
      <c r="C1990" t="s">
        <v>2331</v>
      </c>
      <c r="D1990" t="s">
        <v>435</v>
      </c>
      <c r="E1990" s="6" t="str">
        <f t="shared" si="62"/>
        <v>760</v>
      </c>
      <c r="F1990" s="6" t="s">
        <v>30</v>
      </c>
      <c r="G1990" t="s">
        <v>31</v>
      </c>
      <c r="I1990" t="s">
        <v>435</v>
      </c>
      <c r="J1990" t="s">
        <v>32</v>
      </c>
      <c r="K1990" s="8">
        <v>750</v>
      </c>
      <c r="L1990" s="8">
        <v>1899</v>
      </c>
      <c r="N1990" s="5" t="s">
        <v>33</v>
      </c>
      <c r="O1990" t="s">
        <v>2336</v>
      </c>
      <c r="P1990" t="s">
        <v>48</v>
      </c>
      <c r="Q1990" t="s">
        <v>36</v>
      </c>
      <c r="S1990" t="s">
        <v>37</v>
      </c>
      <c r="T1990" s="6" t="str">
        <f t="shared" si="63"/>
        <v>Country of Origin: Poland / Pologne / Composition: 100% Merino wool</v>
      </c>
      <c r="U1990" t="s">
        <v>38</v>
      </c>
      <c r="V1990" t="s">
        <v>39</v>
      </c>
      <c r="Y1990">
        <v>1</v>
      </c>
      <c r="Z1990" t="s">
        <v>40</v>
      </c>
    </row>
    <row r="1991" spans="1:26">
      <c r="A1991" t="s">
        <v>1796</v>
      </c>
      <c r="B1991" t="s">
        <v>1797</v>
      </c>
      <c r="C1991" t="s">
        <v>2331</v>
      </c>
      <c r="D1991" t="s">
        <v>435</v>
      </c>
      <c r="E1991" s="6" t="str">
        <f t="shared" si="62"/>
        <v>760</v>
      </c>
      <c r="F1991" s="6" t="s">
        <v>30</v>
      </c>
      <c r="G1991" t="s">
        <v>31</v>
      </c>
      <c r="I1991" t="s">
        <v>435</v>
      </c>
      <c r="J1991" t="s">
        <v>32</v>
      </c>
      <c r="K1991" s="8">
        <v>750</v>
      </c>
      <c r="L1991" s="8">
        <v>1899</v>
      </c>
      <c r="N1991" s="5" t="s">
        <v>33</v>
      </c>
      <c r="O1991" t="s">
        <v>2337</v>
      </c>
      <c r="P1991" t="s">
        <v>50</v>
      </c>
      <c r="Q1991" t="s">
        <v>36</v>
      </c>
      <c r="S1991" t="s">
        <v>37</v>
      </c>
      <c r="T1991" s="6" t="str">
        <f t="shared" si="63"/>
        <v>Country of Origin: Poland / Pologne / Composition: 100% Merino wool</v>
      </c>
      <c r="U1991" t="s">
        <v>38</v>
      </c>
      <c r="V1991" t="s">
        <v>39</v>
      </c>
      <c r="Y1991">
        <v>1</v>
      </c>
      <c r="Z1991" t="s">
        <v>40</v>
      </c>
    </row>
    <row r="1992" spans="1:26">
      <c r="A1992" t="s">
        <v>1796</v>
      </c>
      <c r="B1992" t="s">
        <v>1797</v>
      </c>
      <c r="C1992" t="s">
        <v>2331</v>
      </c>
      <c r="D1992" t="s">
        <v>435</v>
      </c>
      <c r="E1992" s="6" t="str">
        <f t="shared" si="62"/>
        <v>760</v>
      </c>
      <c r="F1992" s="6" t="s">
        <v>30</v>
      </c>
      <c r="G1992" t="s">
        <v>31</v>
      </c>
      <c r="I1992" t="s">
        <v>435</v>
      </c>
      <c r="J1992" t="s">
        <v>32</v>
      </c>
      <c r="K1992" s="8">
        <v>750</v>
      </c>
      <c r="L1992" s="8">
        <v>1899</v>
      </c>
      <c r="N1992" s="5" t="s">
        <v>33</v>
      </c>
      <c r="O1992" t="s">
        <v>2338</v>
      </c>
      <c r="P1992" t="s">
        <v>52</v>
      </c>
      <c r="Q1992" t="s">
        <v>36</v>
      </c>
      <c r="S1992" t="s">
        <v>37</v>
      </c>
      <c r="T1992" s="6" t="str">
        <f t="shared" si="63"/>
        <v>Country of Origin: Poland / Pologne / Composition: 100% Merino wool</v>
      </c>
      <c r="U1992" t="s">
        <v>38</v>
      </c>
      <c r="V1992" t="s">
        <v>39</v>
      </c>
      <c r="Y1992">
        <v>1</v>
      </c>
      <c r="Z1992" t="s">
        <v>40</v>
      </c>
    </row>
    <row r="1993" spans="1:26">
      <c r="A1993" t="s">
        <v>1796</v>
      </c>
      <c r="B1993" t="s">
        <v>1797</v>
      </c>
      <c r="C1993" t="s">
        <v>2331</v>
      </c>
      <c r="D1993" t="s">
        <v>435</v>
      </c>
      <c r="E1993" s="6" t="str">
        <f t="shared" si="62"/>
        <v>760</v>
      </c>
      <c r="F1993" s="6" t="s">
        <v>30</v>
      </c>
      <c r="G1993" t="s">
        <v>31</v>
      </c>
      <c r="I1993" t="s">
        <v>435</v>
      </c>
      <c r="J1993" t="s">
        <v>32</v>
      </c>
      <c r="K1993" s="8">
        <v>750</v>
      </c>
      <c r="L1993" s="8">
        <v>1899</v>
      </c>
      <c r="N1993" s="5" t="s">
        <v>33</v>
      </c>
      <c r="O1993" t="s">
        <v>2339</v>
      </c>
      <c r="P1993" t="s">
        <v>54</v>
      </c>
      <c r="Q1993" t="s">
        <v>36</v>
      </c>
      <c r="S1993" t="s">
        <v>37</v>
      </c>
      <c r="T1993" s="6" t="str">
        <f t="shared" si="63"/>
        <v>Country of Origin: Poland / Pologne / Composition: 100% Merino wool</v>
      </c>
      <c r="U1993" t="s">
        <v>38</v>
      </c>
      <c r="V1993" t="s">
        <v>39</v>
      </c>
      <c r="Y1993">
        <v>1</v>
      </c>
      <c r="Z1993" t="s">
        <v>40</v>
      </c>
    </row>
    <row r="1994" spans="1:26">
      <c r="A1994" t="s">
        <v>1796</v>
      </c>
      <c r="B1994" t="s">
        <v>1797</v>
      </c>
      <c r="C1994" t="s">
        <v>2340</v>
      </c>
      <c r="D1994" t="s">
        <v>435</v>
      </c>
      <c r="E1994" s="6" t="str">
        <f t="shared" si="62"/>
        <v>765</v>
      </c>
      <c r="F1994" s="6" t="s">
        <v>30</v>
      </c>
      <c r="G1994" t="s">
        <v>31</v>
      </c>
      <c r="I1994" t="s">
        <v>435</v>
      </c>
      <c r="J1994" t="s">
        <v>32</v>
      </c>
      <c r="K1994" s="8">
        <v>750</v>
      </c>
      <c r="L1994" s="8">
        <v>1899</v>
      </c>
      <c r="N1994" s="5" t="s">
        <v>33</v>
      </c>
      <c r="O1994" t="s">
        <v>2341</v>
      </c>
      <c r="P1994" t="s">
        <v>35</v>
      </c>
      <c r="Q1994" t="s">
        <v>36</v>
      </c>
      <c r="S1994" t="s">
        <v>37</v>
      </c>
      <c r="T1994" s="6" t="str">
        <f t="shared" si="63"/>
        <v>Country of Origin: Poland / Pologne / Composition: 100% Merino wool</v>
      </c>
      <c r="U1994" t="s">
        <v>38</v>
      </c>
      <c r="V1994" t="s">
        <v>39</v>
      </c>
      <c r="Y1994">
        <v>1</v>
      </c>
      <c r="Z1994" t="s">
        <v>2342</v>
      </c>
    </row>
    <row r="1995" spans="1:26">
      <c r="A1995" t="s">
        <v>1796</v>
      </c>
      <c r="B1995" t="s">
        <v>1797</v>
      </c>
      <c r="C1995" t="s">
        <v>2340</v>
      </c>
      <c r="D1995" t="s">
        <v>435</v>
      </c>
      <c r="E1995" s="6" t="str">
        <f t="shared" si="62"/>
        <v>765</v>
      </c>
      <c r="F1995" s="6" t="s">
        <v>30</v>
      </c>
      <c r="G1995" t="s">
        <v>31</v>
      </c>
      <c r="I1995" t="s">
        <v>435</v>
      </c>
      <c r="J1995" t="s">
        <v>32</v>
      </c>
      <c r="K1995" s="8">
        <v>750</v>
      </c>
      <c r="L1995" s="8">
        <v>1899</v>
      </c>
      <c r="N1995" s="5" t="s">
        <v>33</v>
      </c>
      <c r="O1995" t="s">
        <v>2343</v>
      </c>
      <c r="P1995" t="s">
        <v>42</v>
      </c>
      <c r="Q1995" t="s">
        <v>36</v>
      </c>
      <c r="S1995" t="s">
        <v>37</v>
      </c>
      <c r="T1995" s="6" t="str">
        <f t="shared" si="63"/>
        <v>Country of Origin: Poland / Pologne / Composition: 100% Merino wool</v>
      </c>
      <c r="U1995" t="s">
        <v>38</v>
      </c>
      <c r="V1995" t="s">
        <v>39</v>
      </c>
      <c r="Y1995">
        <v>1</v>
      </c>
      <c r="Z1995" t="s">
        <v>2342</v>
      </c>
    </row>
    <row r="1996" spans="1:26">
      <c r="A1996" t="s">
        <v>1796</v>
      </c>
      <c r="B1996" t="s">
        <v>1797</v>
      </c>
      <c r="C1996" t="s">
        <v>2340</v>
      </c>
      <c r="D1996" t="s">
        <v>435</v>
      </c>
      <c r="E1996" s="6" t="str">
        <f t="shared" si="62"/>
        <v>765</v>
      </c>
      <c r="F1996" s="6" t="s">
        <v>30</v>
      </c>
      <c r="G1996" t="s">
        <v>31</v>
      </c>
      <c r="I1996" t="s">
        <v>435</v>
      </c>
      <c r="J1996" t="s">
        <v>32</v>
      </c>
      <c r="K1996" s="8">
        <v>750</v>
      </c>
      <c r="L1996" s="8">
        <v>1899</v>
      </c>
      <c r="N1996" s="5" t="s">
        <v>33</v>
      </c>
      <c r="O1996" t="s">
        <v>2344</v>
      </c>
      <c r="P1996" t="s">
        <v>44</v>
      </c>
      <c r="Q1996" t="s">
        <v>36</v>
      </c>
      <c r="S1996" t="s">
        <v>37</v>
      </c>
      <c r="T1996" s="6" t="str">
        <f t="shared" si="63"/>
        <v>Country of Origin: Poland / Pologne / Composition: 100% Merino wool</v>
      </c>
      <c r="U1996" t="s">
        <v>38</v>
      </c>
      <c r="V1996" t="s">
        <v>39</v>
      </c>
      <c r="Y1996">
        <v>1</v>
      </c>
      <c r="Z1996" t="s">
        <v>2342</v>
      </c>
    </row>
    <row r="1997" spans="1:26">
      <c r="A1997" t="s">
        <v>1796</v>
      </c>
      <c r="B1997" t="s">
        <v>1797</v>
      </c>
      <c r="C1997" t="s">
        <v>2340</v>
      </c>
      <c r="D1997" t="s">
        <v>435</v>
      </c>
      <c r="E1997" s="6" t="str">
        <f t="shared" si="62"/>
        <v>765</v>
      </c>
      <c r="F1997" s="6" t="s">
        <v>30</v>
      </c>
      <c r="G1997" t="s">
        <v>31</v>
      </c>
      <c r="I1997" t="s">
        <v>435</v>
      </c>
      <c r="J1997" t="s">
        <v>32</v>
      </c>
      <c r="K1997" s="8">
        <v>750</v>
      </c>
      <c r="L1997" s="8">
        <v>1899</v>
      </c>
      <c r="N1997" s="5" t="s">
        <v>33</v>
      </c>
      <c r="O1997" t="s">
        <v>2345</v>
      </c>
      <c r="P1997" t="s">
        <v>46</v>
      </c>
      <c r="Q1997" t="s">
        <v>36</v>
      </c>
      <c r="S1997" t="s">
        <v>37</v>
      </c>
      <c r="T1997" s="6" t="str">
        <f t="shared" si="63"/>
        <v>Country of Origin: Poland / Pologne / Composition: 100% Merino wool</v>
      </c>
      <c r="U1997" t="s">
        <v>38</v>
      </c>
      <c r="V1997" t="s">
        <v>39</v>
      </c>
      <c r="Y1997">
        <v>1</v>
      </c>
      <c r="Z1997" t="s">
        <v>2342</v>
      </c>
    </row>
    <row r="1998" spans="1:26">
      <c r="A1998" t="s">
        <v>1796</v>
      </c>
      <c r="B1998" t="s">
        <v>1797</v>
      </c>
      <c r="C1998" t="s">
        <v>2340</v>
      </c>
      <c r="D1998" t="s">
        <v>435</v>
      </c>
      <c r="E1998" s="6" t="str">
        <f t="shared" si="62"/>
        <v>765</v>
      </c>
      <c r="F1998" s="6" t="s">
        <v>30</v>
      </c>
      <c r="G1998" t="s">
        <v>31</v>
      </c>
      <c r="I1998" t="s">
        <v>435</v>
      </c>
      <c r="J1998" t="s">
        <v>32</v>
      </c>
      <c r="K1998" s="8">
        <v>750</v>
      </c>
      <c r="L1998" s="8">
        <v>1899</v>
      </c>
      <c r="N1998" s="5" t="s">
        <v>33</v>
      </c>
      <c r="O1998" t="s">
        <v>2346</v>
      </c>
      <c r="P1998" t="s">
        <v>48</v>
      </c>
      <c r="Q1998" t="s">
        <v>36</v>
      </c>
      <c r="S1998" t="s">
        <v>37</v>
      </c>
      <c r="T1998" s="6" t="str">
        <f t="shared" si="63"/>
        <v>Country of Origin: Poland / Pologne / Composition: 100% Merino wool</v>
      </c>
      <c r="U1998" t="s">
        <v>38</v>
      </c>
      <c r="V1998" t="s">
        <v>39</v>
      </c>
      <c r="Y1998">
        <v>1</v>
      </c>
      <c r="Z1998" t="s">
        <v>2342</v>
      </c>
    </row>
    <row r="1999" spans="1:26">
      <c r="A1999" t="s">
        <v>1796</v>
      </c>
      <c r="B1999" t="s">
        <v>1797</v>
      </c>
      <c r="C1999" t="s">
        <v>2340</v>
      </c>
      <c r="D1999" t="s">
        <v>435</v>
      </c>
      <c r="E1999" s="6" t="str">
        <f t="shared" si="62"/>
        <v>765</v>
      </c>
      <c r="F1999" s="6" t="s">
        <v>30</v>
      </c>
      <c r="G1999" t="s">
        <v>31</v>
      </c>
      <c r="I1999" t="s">
        <v>435</v>
      </c>
      <c r="J1999" t="s">
        <v>32</v>
      </c>
      <c r="K1999" s="8">
        <v>750</v>
      </c>
      <c r="L1999" s="8">
        <v>1899</v>
      </c>
      <c r="N1999" s="5" t="s">
        <v>33</v>
      </c>
      <c r="O1999" t="s">
        <v>2347</v>
      </c>
      <c r="P1999" t="s">
        <v>50</v>
      </c>
      <c r="Q1999" t="s">
        <v>36</v>
      </c>
      <c r="S1999" t="s">
        <v>37</v>
      </c>
      <c r="T1999" s="6" t="str">
        <f t="shared" si="63"/>
        <v>Country of Origin: Poland / Pologne / Composition: 100% Merino wool</v>
      </c>
      <c r="U1999" t="s">
        <v>38</v>
      </c>
      <c r="V1999" t="s">
        <v>39</v>
      </c>
      <c r="Y1999">
        <v>1</v>
      </c>
      <c r="Z1999" t="s">
        <v>2342</v>
      </c>
    </row>
    <row r="2000" spans="1:26">
      <c r="A2000" t="s">
        <v>1796</v>
      </c>
      <c r="B2000" t="s">
        <v>1797</v>
      </c>
      <c r="C2000" t="s">
        <v>2340</v>
      </c>
      <c r="D2000" t="s">
        <v>435</v>
      </c>
      <c r="E2000" s="6" t="str">
        <f t="shared" si="62"/>
        <v>765</v>
      </c>
      <c r="F2000" s="6" t="s">
        <v>30</v>
      </c>
      <c r="G2000" t="s">
        <v>31</v>
      </c>
      <c r="I2000" t="s">
        <v>435</v>
      </c>
      <c r="J2000" t="s">
        <v>32</v>
      </c>
      <c r="K2000" s="8">
        <v>750</v>
      </c>
      <c r="L2000" s="8">
        <v>1899</v>
      </c>
      <c r="N2000" s="5" t="s">
        <v>33</v>
      </c>
      <c r="O2000" t="s">
        <v>2348</v>
      </c>
      <c r="P2000" t="s">
        <v>52</v>
      </c>
      <c r="Q2000" t="s">
        <v>36</v>
      </c>
      <c r="S2000" t="s">
        <v>37</v>
      </c>
      <c r="T2000" s="6" t="str">
        <f t="shared" si="63"/>
        <v>Country of Origin: Poland / Pologne / Composition: 100% Merino wool</v>
      </c>
      <c r="U2000" t="s">
        <v>38</v>
      </c>
      <c r="V2000" t="s">
        <v>39</v>
      </c>
      <c r="Y2000">
        <v>1</v>
      </c>
      <c r="Z2000" t="s">
        <v>2342</v>
      </c>
    </row>
    <row r="2001" spans="1:26">
      <c r="A2001" t="s">
        <v>1796</v>
      </c>
      <c r="B2001" t="s">
        <v>1797</v>
      </c>
      <c r="C2001" t="s">
        <v>2340</v>
      </c>
      <c r="D2001" t="s">
        <v>435</v>
      </c>
      <c r="E2001" s="6" t="str">
        <f t="shared" si="62"/>
        <v>765</v>
      </c>
      <c r="F2001" s="6" t="s">
        <v>30</v>
      </c>
      <c r="G2001" t="s">
        <v>31</v>
      </c>
      <c r="I2001" t="s">
        <v>435</v>
      </c>
      <c r="J2001" t="s">
        <v>32</v>
      </c>
      <c r="K2001" s="8">
        <v>750</v>
      </c>
      <c r="L2001" s="8">
        <v>1899</v>
      </c>
      <c r="N2001" s="5" t="s">
        <v>33</v>
      </c>
      <c r="O2001" t="s">
        <v>2349</v>
      </c>
      <c r="P2001" t="s">
        <v>54</v>
      </c>
      <c r="Q2001" t="s">
        <v>36</v>
      </c>
      <c r="S2001" t="s">
        <v>37</v>
      </c>
      <c r="T2001" s="6" t="str">
        <f t="shared" si="63"/>
        <v>Country of Origin: Poland / Pologne / Composition: 100% Merino wool</v>
      </c>
      <c r="U2001" t="s">
        <v>38</v>
      </c>
      <c r="V2001" t="s">
        <v>39</v>
      </c>
      <c r="Y2001">
        <v>1</v>
      </c>
      <c r="Z2001" t="s">
        <v>2342</v>
      </c>
    </row>
    <row r="2002" spans="1:26">
      <c r="A2002" t="s">
        <v>1796</v>
      </c>
      <c r="B2002" t="s">
        <v>1797</v>
      </c>
      <c r="C2002" t="s">
        <v>1759</v>
      </c>
      <c r="D2002" t="s">
        <v>435</v>
      </c>
      <c r="E2002" s="6" t="str">
        <f t="shared" si="62"/>
        <v>767</v>
      </c>
      <c r="F2002" s="6" t="s">
        <v>30</v>
      </c>
      <c r="G2002" t="s">
        <v>31</v>
      </c>
      <c r="I2002" t="s">
        <v>435</v>
      </c>
      <c r="J2002" t="s">
        <v>32</v>
      </c>
      <c r="K2002" s="8">
        <v>750</v>
      </c>
      <c r="L2002" s="8">
        <v>1899</v>
      </c>
      <c r="N2002" s="5" t="s">
        <v>33</v>
      </c>
      <c r="O2002" t="s">
        <v>2350</v>
      </c>
      <c r="P2002" t="s">
        <v>35</v>
      </c>
      <c r="Q2002" t="s">
        <v>36</v>
      </c>
      <c r="S2002" t="s">
        <v>37</v>
      </c>
      <c r="T2002" s="6" t="str">
        <f t="shared" si="63"/>
        <v>Country of Origin: Poland / Pologne / Composition: 100% Merino wool</v>
      </c>
      <c r="U2002" t="s">
        <v>38</v>
      </c>
      <c r="V2002" t="s">
        <v>39</v>
      </c>
      <c r="Y2002">
        <v>1</v>
      </c>
      <c r="Z2002" t="s">
        <v>2351</v>
      </c>
    </row>
    <row r="2003" spans="1:26">
      <c r="A2003" t="s">
        <v>1796</v>
      </c>
      <c r="B2003" t="s">
        <v>1797</v>
      </c>
      <c r="C2003" t="s">
        <v>1759</v>
      </c>
      <c r="D2003" t="s">
        <v>435</v>
      </c>
      <c r="E2003" s="6" t="str">
        <f t="shared" si="62"/>
        <v>767</v>
      </c>
      <c r="F2003" s="6" t="s">
        <v>30</v>
      </c>
      <c r="G2003" t="s">
        <v>31</v>
      </c>
      <c r="I2003" t="s">
        <v>435</v>
      </c>
      <c r="J2003" t="s">
        <v>32</v>
      </c>
      <c r="K2003" s="8">
        <v>750</v>
      </c>
      <c r="L2003" s="8">
        <v>1899</v>
      </c>
      <c r="N2003" s="5" t="s">
        <v>33</v>
      </c>
      <c r="O2003" t="s">
        <v>2352</v>
      </c>
      <c r="P2003" t="s">
        <v>42</v>
      </c>
      <c r="Q2003" t="s">
        <v>36</v>
      </c>
      <c r="S2003" t="s">
        <v>37</v>
      </c>
      <c r="T2003" s="6" t="str">
        <f t="shared" si="63"/>
        <v>Country of Origin: Poland / Pologne / Composition: 100% Merino wool</v>
      </c>
      <c r="U2003" t="s">
        <v>38</v>
      </c>
      <c r="V2003" t="s">
        <v>39</v>
      </c>
      <c r="Y2003">
        <v>1</v>
      </c>
      <c r="Z2003" t="s">
        <v>2351</v>
      </c>
    </row>
    <row r="2004" spans="1:26">
      <c r="A2004" t="s">
        <v>1796</v>
      </c>
      <c r="B2004" t="s">
        <v>1797</v>
      </c>
      <c r="C2004" t="s">
        <v>1759</v>
      </c>
      <c r="D2004" t="s">
        <v>435</v>
      </c>
      <c r="E2004" s="6" t="str">
        <f t="shared" si="62"/>
        <v>767</v>
      </c>
      <c r="F2004" s="6" t="s">
        <v>30</v>
      </c>
      <c r="G2004" t="s">
        <v>31</v>
      </c>
      <c r="I2004" t="s">
        <v>435</v>
      </c>
      <c r="J2004" t="s">
        <v>32</v>
      </c>
      <c r="K2004" s="8">
        <v>750</v>
      </c>
      <c r="L2004" s="8">
        <v>1899</v>
      </c>
      <c r="N2004" s="5" t="s">
        <v>33</v>
      </c>
      <c r="O2004" t="s">
        <v>2353</v>
      </c>
      <c r="P2004" t="s">
        <v>44</v>
      </c>
      <c r="Q2004" t="s">
        <v>36</v>
      </c>
      <c r="S2004" t="s">
        <v>37</v>
      </c>
      <c r="T2004" s="6" t="str">
        <f t="shared" si="63"/>
        <v>Country of Origin: Poland / Pologne / Composition: 100% Merino wool</v>
      </c>
      <c r="U2004" t="s">
        <v>38</v>
      </c>
      <c r="V2004" t="s">
        <v>39</v>
      </c>
      <c r="Y2004">
        <v>1</v>
      </c>
      <c r="Z2004" t="s">
        <v>2351</v>
      </c>
    </row>
    <row r="2005" spans="1:26">
      <c r="A2005" t="s">
        <v>1796</v>
      </c>
      <c r="B2005" t="s">
        <v>1797</v>
      </c>
      <c r="C2005" t="s">
        <v>1759</v>
      </c>
      <c r="D2005" t="s">
        <v>435</v>
      </c>
      <c r="E2005" s="6" t="str">
        <f t="shared" si="62"/>
        <v>767</v>
      </c>
      <c r="F2005" s="6" t="s">
        <v>30</v>
      </c>
      <c r="G2005" t="s">
        <v>31</v>
      </c>
      <c r="I2005" t="s">
        <v>435</v>
      </c>
      <c r="J2005" t="s">
        <v>32</v>
      </c>
      <c r="K2005" s="8">
        <v>750</v>
      </c>
      <c r="L2005" s="8">
        <v>1899</v>
      </c>
      <c r="N2005" s="5" t="s">
        <v>33</v>
      </c>
      <c r="O2005" t="s">
        <v>2354</v>
      </c>
      <c r="P2005" t="s">
        <v>46</v>
      </c>
      <c r="Q2005" t="s">
        <v>36</v>
      </c>
      <c r="S2005" t="s">
        <v>37</v>
      </c>
      <c r="T2005" s="6" t="str">
        <f t="shared" si="63"/>
        <v>Country of Origin: Poland / Pologne / Composition: 100% Merino wool</v>
      </c>
      <c r="U2005" t="s">
        <v>38</v>
      </c>
      <c r="V2005" t="s">
        <v>39</v>
      </c>
      <c r="Y2005">
        <v>1</v>
      </c>
      <c r="Z2005" t="s">
        <v>2351</v>
      </c>
    </row>
    <row r="2006" spans="1:26">
      <c r="A2006" t="s">
        <v>1796</v>
      </c>
      <c r="B2006" t="s">
        <v>1797</v>
      </c>
      <c r="C2006" t="s">
        <v>1759</v>
      </c>
      <c r="D2006" t="s">
        <v>435</v>
      </c>
      <c r="E2006" s="6" t="str">
        <f t="shared" si="62"/>
        <v>767</v>
      </c>
      <c r="F2006" s="6" t="s">
        <v>30</v>
      </c>
      <c r="G2006" t="s">
        <v>31</v>
      </c>
      <c r="I2006" t="s">
        <v>435</v>
      </c>
      <c r="J2006" t="s">
        <v>32</v>
      </c>
      <c r="K2006" s="8">
        <v>750</v>
      </c>
      <c r="L2006" s="8">
        <v>1899</v>
      </c>
      <c r="N2006" s="5" t="s">
        <v>33</v>
      </c>
      <c r="O2006" t="s">
        <v>2355</v>
      </c>
      <c r="P2006" t="s">
        <v>48</v>
      </c>
      <c r="Q2006" t="s">
        <v>36</v>
      </c>
      <c r="S2006" t="s">
        <v>37</v>
      </c>
      <c r="T2006" s="6" t="str">
        <f t="shared" si="63"/>
        <v>Country of Origin: Poland / Pologne / Composition: 100% Merino wool</v>
      </c>
      <c r="U2006" t="s">
        <v>38</v>
      </c>
      <c r="V2006" t="s">
        <v>39</v>
      </c>
      <c r="Y2006">
        <v>1</v>
      </c>
      <c r="Z2006" t="s">
        <v>2351</v>
      </c>
    </row>
    <row r="2007" spans="1:26">
      <c r="A2007" t="s">
        <v>1796</v>
      </c>
      <c r="B2007" t="s">
        <v>1797</v>
      </c>
      <c r="C2007" t="s">
        <v>1759</v>
      </c>
      <c r="D2007" t="s">
        <v>435</v>
      </c>
      <c r="E2007" s="6" t="str">
        <f t="shared" si="62"/>
        <v>767</v>
      </c>
      <c r="F2007" s="6" t="s">
        <v>30</v>
      </c>
      <c r="G2007" t="s">
        <v>31</v>
      </c>
      <c r="I2007" t="s">
        <v>435</v>
      </c>
      <c r="J2007" t="s">
        <v>32</v>
      </c>
      <c r="K2007" s="8">
        <v>750</v>
      </c>
      <c r="L2007" s="8">
        <v>1899</v>
      </c>
      <c r="N2007" s="5" t="s">
        <v>33</v>
      </c>
      <c r="O2007" t="s">
        <v>2356</v>
      </c>
      <c r="P2007" t="s">
        <v>50</v>
      </c>
      <c r="Q2007" t="s">
        <v>36</v>
      </c>
      <c r="S2007" t="s">
        <v>37</v>
      </c>
      <c r="T2007" s="6" t="str">
        <f t="shared" si="63"/>
        <v>Country of Origin: Poland / Pologne / Composition: 100% Merino wool</v>
      </c>
      <c r="U2007" t="s">
        <v>38</v>
      </c>
      <c r="V2007" t="s">
        <v>39</v>
      </c>
      <c r="Y2007">
        <v>1</v>
      </c>
      <c r="Z2007" t="s">
        <v>2351</v>
      </c>
    </row>
    <row r="2008" spans="1:26">
      <c r="A2008" t="s">
        <v>1796</v>
      </c>
      <c r="B2008" t="s">
        <v>1797</v>
      </c>
      <c r="C2008" t="s">
        <v>1759</v>
      </c>
      <c r="D2008" t="s">
        <v>435</v>
      </c>
      <c r="E2008" s="6" t="str">
        <f t="shared" si="62"/>
        <v>767</v>
      </c>
      <c r="F2008" s="6" t="s">
        <v>30</v>
      </c>
      <c r="G2008" t="s">
        <v>31</v>
      </c>
      <c r="I2008" t="s">
        <v>435</v>
      </c>
      <c r="J2008" t="s">
        <v>32</v>
      </c>
      <c r="K2008" s="8">
        <v>750</v>
      </c>
      <c r="L2008" s="8">
        <v>1899</v>
      </c>
      <c r="N2008" s="5" t="s">
        <v>33</v>
      </c>
      <c r="O2008" t="s">
        <v>2357</v>
      </c>
      <c r="P2008" t="s">
        <v>52</v>
      </c>
      <c r="Q2008" t="s">
        <v>36</v>
      </c>
      <c r="S2008" t="s">
        <v>37</v>
      </c>
      <c r="T2008" s="6" t="str">
        <f t="shared" si="63"/>
        <v>Country of Origin: Poland / Pologne / Composition: 100% Merino wool</v>
      </c>
      <c r="U2008" t="s">
        <v>38</v>
      </c>
      <c r="V2008" t="s">
        <v>39</v>
      </c>
      <c r="Y2008">
        <v>1</v>
      </c>
      <c r="Z2008" t="s">
        <v>2351</v>
      </c>
    </row>
    <row r="2009" spans="1:26">
      <c r="A2009" t="s">
        <v>1796</v>
      </c>
      <c r="B2009" t="s">
        <v>1797</v>
      </c>
      <c r="C2009" t="s">
        <v>1759</v>
      </c>
      <c r="D2009" t="s">
        <v>435</v>
      </c>
      <c r="E2009" s="6" t="str">
        <f t="shared" si="62"/>
        <v>767</v>
      </c>
      <c r="F2009" s="6" t="s">
        <v>30</v>
      </c>
      <c r="G2009" t="s">
        <v>31</v>
      </c>
      <c r="I2009" t="s">
        <v>435</v>
      </c>
      <c r="J2009" t="s">
        <v>32</v>
      </c>
      <c r="K2009" s="8">
        <v>750</v>
      </c>
      <c r="L2009" s="8">
        <v>1899</v>
      </c>
      <c r="N2009" s="5" t="s">
        <v>33</v>
      </c>
      <c r="O2009" t="s">
        <v>2358</v>
      </c>
      <c r="P2009" t="s">
        <v>54</v>
      </c>
      <c r="Q2009" t="s">
        <v>36</v>
      </c>
      <c r="S2009" t="s">
        <v>37</v>
      </c>
      <c r="T2009" s="6" t="str">
        <f t="shared" si="63"/>
        <v>Country of Origin: Poland / Pologne / Composition: 100% Merino wool</v>
      </c>
      <c r="U2009" t="s">
        <v>38</v>
      </c>
      <c r="V2009" t="s">
        <v>39</v>
      </c>
      <c r="Y2009">
        <v>1</v>
      </c>
      <c r="Z2009" t="s">
        <v>2351</v>
      </c>
    </row>
    <row r="2010" spans="1:26">
      <c r="A2010" t="s">
        <v>1796</v>
      </c>
      <c r="B2010" t="s">
        <v>1797</v>
      </c>
      <c r="C2010" t="s">
        <v>1768</v>
      </c>
      <c r="D2010" t="s">
        <v>754</v>
      </c>
      <c r="E2010" s="6" t="str">
        <f t="shared" si="62"/>
        <v>780</v>
      </c>
      <c r="F2010" s="6" t="s">
        <v>30</v>
      </c>
      <c r="G2010" t="s">
        <v>31</v>
      </c>
      <c r="I2010" t="s">
        <v>435</v>
      </c>
      <c r="J2010" t="s">
        <v>32</v>
      </c>
      <c r="K2010" s="8">
        <v>750</v>
      </c>
      <c r="L2010" s="8">
        <v>1899</v>
      </c>
      <c r="N2010" s="5" t="s">
        <v>33</v>
      </c>
      <c r="O2010" t="s">
        <v>2359</v>
      </c>
      <c r="P2010" t="s">
        <v>35</v>
      </c>
      <c r="Q2010" t="s">
        <v>36</v>
      </c>
      <c r="S2010" t="s">
        <v>37</v>
      </c>
      <c r="T2010" s="6" t="str">
        <f t="shared" si="63"/>
        <v>Country of Origin: Poland / Pologne / Composition: 100% Merino wool</v>
      </c>
      <c r="U2010" t="s">
        <v>38</v>
      </c>
      <c r="V2010" t="s">
        <v>39</v>
      </c>
      <c r="Y2010">
        <v>1</v>
      </c>
      <c r="Z2010" t="s">
        <v>2360</v>
      </c>
    </row>
    <row r="2011" spans="1:26">
      <c r="A2011" t="s">
        <v>1796</v>
      </c>
      <c r="B2011" t="s">
        <v>1797</v>
      </c>
      <c r="C2011" t="s">
        <v>1768</v>
      </c>
      <c r="D2011" t="s">
        <v>754</v>
      </c>
      <c r="E2011" s="6" t="str">
        <f t="shared" si="62"/>
        <v>780</v>
      </c>
      <c r="F2011" s="6" t="s">
        <v>30</v>
      </c>
      <c r="G2011" t="s">
        <v>31</v>
      </c>
      <c r="I2011" t="s">
        <v>435</v>
      </c>
      <c r="J2011" t="s">
        <v>32</v>
      </c>
      <c r="K2011" s="8">
        <v>750</v>
      </c>
      <c r="L2011" s="8">
        <v>1899</v>
      </c>
      <c r="N2011" s="5" t="s">
        <v>33</v>
      </c>
      <c r="O2011" t="s">
        <v>2361</v>
      </c>
      <c r="P2011" t="s">
        <v>42</v>
      </c>
      <c r="Q2011" t="s">
        <v>36</v>
      </c>
      <c r="S2011" t="s">
        <v>37</v>
      </c>
      <c r="T2011" s="6" t="str">
        <f t="shared" si="63"/>
        <v>Country of Origin: Poland / Pologne / Composition: 100% Merino wool</v>
      </c>
      <c r="U2011" t="s">
        <v>38</v>
      </c>
      <c r="V2011" t="s">
        <v>39</v>
      </c>
      <c r="Y2011">
        <v>1</v>
      </c>
      <c r="Z2011" t="s">
        <v>2360</v>
      </c>
    </row>
    <row r="2012" spans="1:26">
      <c r="A2012" t="s">
        <v>1796</v>
      </c>
      <c r="B2012" t="s">
        <v>1797</v>
      </c>
      <c r="C2012" t="s">
        <v>1768</v>
      </c>
      <c r="D2012" t="s">
        <v>754</v>
      </c>
      <c r="E2012" s="6" t="str">
        <f t="shared" si="62"/>
        <v>780</v>
      </c>
      <c r="F2012" s="6" t="s">
        <v>30</v>
      </c>
      <c r="G2012" t="s">
        <v>31</v>
      </c>
      <c r="I2012" t="s">
        <v>435</v>
      </c>
      <c r="J2012" t="s">
        <v>32</v>
      </c>
      <c r="K2012" s="8">
        <v>750</v>
      </c>
      <c r="L2012" s="8">
        <v>1899</v>
      </c>
      <c r="N2012" s="5" t="s">
        <v>33</v>
      </c>
      <c r="O2012" t="s">
        <v>2362</v>
      </c>
      <c r="P2012" t="s">
        <v>44</v>
      </c>
      <c r="Q2012" t="s">
        <v>36</v>
      </c>
      <c r="S2012" t="s">
        <v>37</v>
      </c>
      <c r="T2012" s="6" t="str">
        <f t="shared" si="63"/>
        <v>Country of Origin: Poland / Pologne / Composition: 100% Merino wool</v>
      </c>
      <c r="U2012" t="s">
        <v>38</v>
      </c>
      <c r="V2012" t="s">
        <v>39</v>
      </c>
      <c r="Y2012">
        <v>1</v>
      </c>
      <c r="Z2012" t="s">
        <v>2360</v>
      </c>
    </row>
    <row r="2013" spans="1:26">
      <c r="A2013" t="s">
        <v>1796</v>
      </c>
      <c r="B2013" t="s">
        <v>1797</v>
      </c>
      <c r="C2013" t="s">
        <v>1768</v>
      </c>
      <c r="D2013" t="s">
        <v>754</v>
      </c>
      <c r="E2013" s="6" t="str">
        <f t="shared" si="62"/>
        <v>780</v>
      </c>
      <c r="F2013" s="6" t="s">
        <v>30</v>
      </c>
      <c r="G2013" t="s">
        <v>31</v>
      </c>
      <c r="I2013" t="s">
        <v>435</v>
      </c>
      <c r="J2013" t="s">
        <v>32</v>
      </c>
      <c r="K2013" s="8">
        <v>750</v>
      </c>
      <c r="L2013" s="8">
        <v>1899</v>
      </c>
      <c r="N2013" s="5" t="s">
        <v>33</v>
      </c>
      <c r="O2013" t="s">
        <v>2363</v>
      </c>
      <c r="P2013" t="s">
        <v>46</v>
      </c>
      <c r="Q2013" t="s">
        <v>36</v>
      </c>
      <c r="S2013" t="s">
        <v>37</v>
      </c>
      <c r="T2013" s="6" t="str">
        <f t="shared" si="63"/>
        <v>Country of Origin: Poland / Pologne / Composition: 100% Merino wool</v>
      </c>
      <c r="U2013" t="s">
        <v>38</v>
      </c>
      <c r="V2013" t="s">
        <v>39</v>
      </c>
      <c r="Y2013">
        <v>1</v>
      </c>
      <c r="Z2013" t="s">
        <v>2360</v>
      </c>
    </row>
    <row r="2014" spans="1:26">
      <c r="A2014" t="s">
        <v>1796</v>
      </c>
      <c r="B2014" t="s">
        <v>1797</v>
      </c>
      <c r="C2014" t="s">
        <v>1768</v>
      </c>
      <c r="D2014" t="s">
        <v>754</v>
      </c>
      <c r="E2014" s="6" t="str">
        <f t="shared" si="62"/>
        <v>780</v>
      </c>
      <c r="F2014" s="6" t="s">
        <v>30</v>
      </c>
      <c r="G2014" t="s">
        <v>31</v>
      </c>
      <c r="I2014" t="s">
        <v>435</v>
      </c>
      <c r="J2014" t="s">
        <v>32</v>
      </c>
      <c r="K2014" s="8">
        <v>750</v>
      </c>
      <c r="L2014" s="8">
        <v>1899</v>
      </c>
      <c r="N2014" s="5" t="s">
        <v>33</v>
      </c>
      <c r="O2014" t="s">
        <v>2364</v>
      </c>
      <c r="P2014" t="s">
        <v>48</v>
      </c>
      <c r="Q2014" t="s">
        <v>36</v>
      </c>
      <c r="S2014" t="s">
        <v>37</v>
      </c>
      <c r="T2014" s="6" t="str">
        <f t="shared" si="63"/>
        <v>Country of Origin: Poland / Pologne / Composition: 100% Merino wool</v>
      </c>
      <c r="U2014" t="s">
        <v>38</v>
      </c>
      <c r="V2014" t="s">
        <v>39</v>
      </c>
      <c r="Y2014">
        <v>1</v>
      </c>
      <c r="Z2014" t="s">
        <v>2360</v>
      </c>
    </row>
    <row r="2015" spans="1:26">
      <c r="A2015" t="s">
        <v>1796</v>
      </c>
      <c r="B2015" t="s">
        <v>1797</v>
      </c>
      <c r="C2015" t="s">
        <v>1768</v>
      </c>
      <c r="D2015" t="s">
        <v>754</v>
      </c>
      <c r="E2015" s="6" t="str">
        <f t="shared" si="62"/>
        <v>780</v>
      </c>
      <c r="F2015" s="6" t="s">
        <v>30</v>
      </c>
      <c r="G2015" t="s">
        <v>31</v>
      </c>
      <c r="I2015" t="s">
        <v>435</v>
      </c>
      <c r="J2015" t="s">
        <v>32</v>
      </c>
      <c r="K2015" s="8">
        <v>750</v>
      </c>
      <c r="L2015" s="8">
        <v>1899</v>
      </c>
      <c r="N2015" s="5" t="s">
        <v>33</v>
      </c>
      <c r="O2015" t="s">
        <v>2365</v>
      </c>
      <c r="P2015" t="s">
        <v>50</v>
      </c>
      <c r="Q2015" t="s">
        <v>36</v>
      </c>
      <c r="S2015" t="s">
        <v>37</v>
      </c>
      <c r="T2015" s="6" t="str">
        <f t="shared" si="63"/>
        <v>Country of Origin: Poland / Pologne / Composition: 100% Merino wool</v>
      </c>
      <c r="U2015" t="s">
        <v>38</v>
      </c>
      <c r="V2015" t="s">
        <v>39</v>
      </c>
      <c r="Y2015">
        <v>1</v>
      </c>
      <c r="Z2015" t="s">
        <v>2360</v>
      </c>
    </row>
    <row r="2016" spans="1:26">
      <c r="A2016" t="s">
        <v>1796</v>
      </c>
      <c r="B2016" t="s">
        <v>1797</v>
      </c>
      <c r="C2016" t="s">
        <v>1768</v>
      </c>
      <c r="D2016" t="s">
        <v>754</v>
      </c>
      <c r="E2016" s="6" t="str">
        <f t="shared" si="62"/>
        <v>780</v>
      </c>
      <c r="F2016" s="6" t="s">
        <v>30</v>
      </c>
      <c r="G2016" t="s">
        <v>31</v>
      </c>
      <c r="I2016" t="s">
        <v>435</v>
      </c>
      <c r="J2016" t="s">
        <v>32</v>
      </c>
      <c r="K2016" s="8">
        <v>750</v>
      </c>
      <c r="L2016" s="8">
        <v>1899</v>
      </c>
      <c r="N2016" s="5" t="s">
        <v>33</v>
      </c>
      <c r="O2016" t="s">
        <v>2366</v>
      </c>
      <c r="P2016" t="s">
        <v>52</v>
      </c>
      <c r="Q2016" t="s">
        <v>36</v>
      </c>
      <c r="S2016" t="s">
        <v>37</v>
      </c>
      <c r="T2016" s="6" t="str">
        <f t="shared" si="63"/>
        <v>Country of Origin: Poland / Pologne / Composition: 100% Merino wool</v>
      </c>
      <c r="U2016" t="s">
        <v>38</v>
      </c>
      <c r="V2016" t="s">
        <v>39</v>
      </c>
      <c r="Y2016">
        <v>1</v>
      </c>
      <c r="Z2016" t="s">
        <v>2360</v>
      </c>
    </row>
    <row r="2017" spans="1:26">
      <c r="A2017" t="s">
        <v>1796</v>
      </c>
      <c r="B2017" t="s">
        <v>1797</v>
      </c>
      <c r="C2017" t="s">
        <v>1768</v>
      </c>
      <c r="D2017" t="s">
        <v>754</v>
      </c>
      <c r="E2017" s="6" t="str">
        <f t="shared" si="62"/>
        <v>780</v>
      </c>
      <c r="F2017" s="6" t="s">
        <v>30</v>
      </c>
      <c r="G2017" t="s">
        <v>31</v>
      </c>
      <c r="I2017" t="s">
        <v>435</v>
      </c>
      <c r="J2017" t="s">
        <v>32</v>
      </c>
      <c r="K2017" s="8">
        <v>750</v>
      </c>
      <c r="L2017" s="8">
        <v>1899</v>
      </c>
      <c r="N2017" s="5" t="s">
        <v>33</v>
      </c>
      <c r="O2017" t="s">
        <v>2367</v>
      </c>
      <c r="P2017" t="s">
        <v>54</v>
      </c>
      <c r="Q2017" t="s">
        <v>36</v>
      </c>
      <c r="S2017" t="s">
        <v>37</v>
      </c>
      <c r="T2017" s="6" t="str">
        <f t="shared" si="63"/>
        <v>Country of Origin: Poland / Pologne / Composition: 100% Merino wool</v>
      </c>
      <c r="U2017" t="s">
        <v>38</v>
      </c>
      <c r="V2017" t="s">
        <v>39</v>
      </c>
      <c r="Y2017">
        <v>1</v>
      </c>
      <c r="Z2017" t="s">
        <v>2360</v>
      </c>
    </row>
    <row r="2018" spans="1:26">
      <c r="A2018" t="s">
        <v>1796</v>
      </c>
      <c r="B2018" t="s">
        <v>1797</v>
      </c>
      <c r="C2018" t="s">
        <v>753</v>
      </c>
      <c r="D2018" t="s">
        <v>754</v>
      </c>
      <c r="E2018" s="6" t="str">
        <f t="shared" si="62"/>
        <v>790</v>
      </c>
      <c r="F2018" s="6" t="s">
        <v>30</v>
      </c>
      <c r="G2018" t="s">
        <v>31</v>
      </c>
      <c r="I2018" t="s">
        <v>435</v>
      </c>
      <c r="J2018" t="s">
        <v>32</v>
      </c>
      <c r="K2018" s="8">
        <v>750</v>
      </c>
      <c r="L2018" s="8">
        <v>1899</v>
      </c>
      <c r="N2018" s="5" t="s">
        <v>33</v>
      </c>
      <c r="O2018" t="s">
        <v>2368</v>
      </c>
      <c r="P2018" t="s">
        <v>35</v>
      </c>
      <c r="Q2018" t="s">
        <v>36</v>
      </c>
      <c r="S2018" t="s">
        <v>37</v>
      </c>
      <c r="T2018" s="6" t="str">
        <f t="shared" si="63"/>
        <v>Country of Origin: Poland / Pologne / Composition: 100% Merino wool</v>
      </c>
      <c r="U2018" t="s">
        <v>38</v>
      </c>
      <c r="V2018" t="s">
        <v>39</v>
      </c>
      <c r="Y2018">
        <v>1</v>
      </c>
      <c r="Z2018" t="s">
        <v>2369</v>
      </c>
    </row>
    <row r="2019" spans="1:26">
      <c r="A2019" t="s">
        <v>1796</v>
      </c>
      <c r="B2019" t="s">
        <v>1797</v>
      </c>
      <c r="C2019" t="s">
        <v>753</v>
      </c>
      <c r="D2019" t="s">
        <v>754</v>
      </c>
      <c r="E2019" s="6" t="str">
        <f t="shared" si="62"/>
        <v>790</v>
      </c>
      <c r="F2019" s="6" t="s">
        <v>30</v>
      </c>
      <c r="G2019" t="s">
        <v>31</v>
      </c>
      <c r="I2019" t="s">
        <v>435</v>
      </c>
      <c r="J2019" t="s">
        <v>32</v>
      </c>
      <c r="K2019" s="8">
        <v>750</v>
      </c>
      <c r="L2019" s="8">
        <v>1899</v>
      </c>
      <c r="N2019" s="5" t="s">
        <v>33</v>
      </c>
      <c r="O2019" t="s">
        <v>2370</v>
      </c>
      <c r="P2019" t="s">
        <v>42</v>
      </c>
      <c r="Q2019" t="s">
        <v>36</v>
      </c>
      <c r="S2019" t="s">
        <v>37</v>
      </c>
      <c r="T2019" s="6" t="str">
        <f t="shared" si="63"/>
        <v>Country of Origin: Poland / Pologne / Composition: 100% Merino wool</v>
      </c>
      <c r="U2019" t="s">
        <v>38</v>
      </c>
      <c r="V2019" t="s">
        <v>39</v>
      </c>
      <c r="Y2019">
        <v>1</v>
      </c>
      <c r="Z2019" t="s">
        <v>2369</v>
      </c>
    </row>
    <row r="2020" spans="1:26">
      <c r="A2020" t="s">
        <v>1796</v>
      </c>
      <c r="B2020" t="s">
        <v>1797</v>
      </c>
      <c r="C2020" t="s">
        <v>753</v>
      </c>
      <c r="D2020" t="s">
        <v>754</v>
      </c>
      <c r="E2020" s="6" t="str">
        <f t="shared" si="62"/>
        <v>790</v>
      </c>
      <c r="F2020" s="6" t="s">
        <v>30</v>
      </c>
      <c r="G2020" t="s">
        <v>31</v>
      </c>
      <c r="I2020" t="s">
        <v>435</v>
      </c>
      <c r="J2020" t="s">
        <v>32</v>
      </c>
      <c r="K2020" s="8">
        <v>750</v>
      </c>
      <c r="L2020" s="8">
        <v>1899</v>
      </c>
      <c r="N2020" s="5" t="s">
        <v>33</v>
      </c>
      <c r="O2020" t="s">
        <v>2371</v>
      </c>
      <c r="P2020" t="s">
        <v>44</v>
      </c>
      <c r="Q2020" t="s">
        <v>36</v>
      </c>
      <c r="S2020" t="s">
        <v>37</v>
      </c>
      <c r="T2020" s="6" t="str">
        <f t="shared" si="63"/>
        <v>Country of Origin: Poland / Pologne / Composition: 100% Merino wool</v>
      </c>
      <c r="U2020" t="s">
        <v>38</v>
      </c>
      <c r="V2020" t="s">
        <v>39</v>
      </c>
      <c r="Y2020">
        <v>1</v>
      </c>
      <c r="Z2020" t="s">
        <v>2369</v>
      </c>
    </row>
    <row r="2021" spans="1:26">
      <c r="A2021" t="s">
        <v>1796</v>
      </c>
      <c r="B2021" t="s">
        <v>1797</v>
      </c>
      <c r="C2021" t="s">
        <v>753</v>
      </c>
      <c r="D2021" t="s">
        <v>754</v>
      </c>
      <c r="E2021" s="6" t="str">
        <f t="shared" si="62"/>
        <v>790</v>
      </c>
      <c r="F2021" s="6" t="s">
        <v>30</v>
      </c>
      <c r="G2021" t="s">
        <v>31</v>
      </c>
      <c r="I2021" t="s">
        <v>435</v>
      </c>
      <c r="J2021" t="s">
        <v>32</v>
      </c>
      <c r="K2021" s="8">
        <v>750</v>
      </c>
      <c r="L2021" s="8">
        <v>1899</v>
      </c>
      <c r="N2021" s="5" t="s">
        <v>33</v>
      </c>
      <c r="O2021" t="s">
        <v>2372</v>
      </c>
      <c r="P2021" t="s">
        <v>46</v>
      </c>
      <c r="Q2021" t="s">
        <v>36</v>
      </c>
      <c r="S2021" t="s">
        <v>37</v>
      </c>
      <c r="T2021" s="6" t="str">
        <f t="shared" si="63"/>
        <v>Country of Origin: Poland / Pologne / Composition: 100% Merino wool</v>
      </c>
      <c r="U2021" t="s">
        <v>38</v>
      </c>
      <c r="V2021" t="s">
        <v>39</v>
      </c>
      <c r="Y2021">
        <v>1</v>
      </c>
      <c r="Z2021" t="s">
        <v>2369</v>
      </c>
    </row>
    <row r="2022" spans="1:26">
      <c r="A2022" t="s">
        <v>1796</v>
      </c>
      <c r="B2022" t="s">
        <v>1797</v>
      </c>
      <c r="C2022" t="s">
        <v>753</v>
      </c>
      <c r="D2022" t="s">
        <v>754</v>
      </c>
      <c r="E2022" s="6" t="str">
        <f t="shared" si="62"/>
        <v>790</v>
      </c>
      <c r="F2022" s="6" t="s">
        <v>30</v>
      </c>
      <c r="G2022" t="s">
        <v>31</v>
      </c>
      <c r="I2022" t="s">
        <v>435</v>
      </c>
      <c r="J2022" t="s">
        <v>32</v>
      </c>
      <c r="K2022" s="8">
        <v>750</v>
      </c>
      <c r="L2022" s="8">
        <v>1899</v>
      </c>
      <c r="N2022" s="5" t="s">
        <v>33</v>
      </c>
      <c r="O2022" t="s">
        <v>2373</v>
      </c>
      <c r="P2022" t="s">
        <v>48</v>
      </c>
      <c r="Q2022" t="s">
        <v>36</v>
      </c>
      <c r="S2022" t="s">
        <v>37</v>
      </c>
      <c r="T2022" s="6" t="str">
        <f t="shared" si="63"/>
        <v>Country of Origin: Poland / Pologne / Composition: 100% Merino wool</v>
      </c>
      <c r="U2022" t="s">
        <v>38</v>
      </c>
      <c r="V2022" t="s">
        <v>39</v>
      </c>
      <c r="Y2022">
        <v>1</v>
      </c>
      <c r="Z2022" t="s">
        <v>2369</v>
      </c>
    </row>
    <row r="2023" spans="1:26">
      <c r="A2023" t="s">
        <v>1796</v>
      </c>
      <c r="B2023" t="s">
        <v>1797</v>
      </c>
      <c r="C2023" t="s">
        <v>753</v>
      </c>
      <c r="D2023" t="s">
        <v>754</v>
      </c>
      <c r="E2023" s="6" t="str">
        <f t="shared" si="62"/>
        <v>790</v>
      </c>
      <c r="F2023" s="6" t="s">
        <v>30</v>
      </c>
      <c r="G2023" t="s">
        <v>31</v>
      </c>
      <c r="I2023" t="s">
        <v>435</v>
      </c>
      <c r="J2023" t="s">
        <v>32</v>
      </c>
      <c r="K2023" s="8">
        <v>750</v>
      </c>
      <c r="L2023" s="8">
        <v>1899</v>
      </c>
      <c r="N2023" s="5" t="s">
        <v>33</v>
      </c>
      <c r="O2023" t="s">
        <v>2374</v>
      </c>
      <c r="P2023" t="s">
        <v>50</v>
      </c>
      <c r="Q2023" t="s">
        <v>36</v>
      </c>
      <c r="S2023" t="s">
        <v>37</v>
      </c>
      <c r="T2023" s="6" t="str">
        <f t="shared" si="63"/>
        <v>Country of Origin: Poland / Pologne / Composition: 100% Merino wool</v>
      </c>
      <c r="U2023" t="s">
        <v>38</v>
      </c>
      <c r="V2023" t="s">
        <v>39</v>
      </c>
      <c r="Y2023">
        <v>1</v>
      </c>
      <c r="Z2023" t="s">
        <v>2369</v>
      </c>
    </row>
    <row r="2024" spans="1:26">
      <c r="A2024" t="s">
        <v>1796</v>
      </c>
      <c r="B2024" t="s">
        <v>1797</v>
      </c>
      <c r="C2024" t="s">
        <v>753</v>
      </c>
      <c r="D2024" t="s">
        <v>754</v>
      </c>
      <c r="E2024" s="6" t="str">
        <f t="shared" si="62"/>
        <v>790</v>
      </c>
      <c r="F2024" s="6" t="s">
        <v>30</v>
      </c>
      <c r="G2024" t="s">
        <v>31</v>
      </c>
      <c r="I2024" t="s">
        <v>435</v>
      </c>
      <c r="J2024" t="s">
        <v>32</v>
      </c>
      <c r="K2024" s="8">
        <v>750</v>
      </c>
      <c r="L2024" s="8">
        <v>1899</v>
      </c>
      <c r="N2024" s="5" t="s">
        <v>33</v>
      </c>
      <c r="O2024" t="s">
        <v>2375</v>
      </c>
      <c r="P2024" t="s">
        <v>52</v>
      </c>
      <c r="Q2024" t="s">
        <v>36</v>
      </c>
      <c r="S2024" t="s">
        <v>37</v>
      </c>
      <c r="T2024" s="6" t="str">
        <f t="shared" si="63"/>
        <v>Country of Origin: Poland / Pologne / Composition: 100% Merino wool</v>
      </c>
      <c r="U2024" t="s">
        <v>38</v>
      </c>
      <c r="V2024" t="s">
        <v>39</v>
      </c>
      <c r="Y2024">
        <v>1</v>
      </c>
      <c r="Z2024" t="s">
        <v>2369</v>
      </c>
    </row>
    <row r="2025" spans="1:26">
      <c r="A2025" t="s">
        <v>1796</v>
      </c>
      <c r="B2025" t="s">
        <v>1797</v>
      </c>
      <c r="C2025" t="s">
        <v>753</v>
      </c>
      <c r="D2025" t="s">
        <v>754</v>
      </c>
      <c r="E2025" s="6" t="str">
        <f t="shared" si="62"/>
        <v>790</v>
      </c>
      <c r="F2025" s="6" t="s">
        <v>30</v>
      </c>
      <c r="G2025" t="s">
        <v>31</v>
      </c>
      <c r="I2025" t="s">
        <v>435</v>
      </c>
      <c r="J2025" t="s">
        <v>32</v>
      </c>
      <c r="K2025" s="8">
        <v>750</v>
      </c>
      <c r="L2025" s="8">
        <v>1899</v>
      </c>
      <c r="N2025" s="5" t="s">
        <v>33</v>
      </c>
      <c r="O2025" t="s">
        <v>2376</v>
      </c>
      <c r="P2025" t="s">
        <v>54</v>
      </c>
      <c r="Q2025" t="s">
        <v>36</v>
      </c>
      <c r="S2025" t="s">
        <v>37</v>
      </c>
      <c r="T2025" s="6" t="str">
        <f t="shared" si="63"/>
        <v>Country of Origin: Poland / Pologne / Composition: 100% Merino wool</v>
      </c>
      <c r="U2025" t="s">
        <v>38</v>
      </c>
      <c r="V2025" t="s">
        <v>39</v>
      </c>
      <c r="Y2025">
        <v>1</v>
      </c>
      <c r="Z2025" t="s">
        <v>2369</v>
      </c>
    </row>
    <row r="2026" spans="1:26">
      <c r="A2026" t="s">
        <v>2377</v>
      </c>
      <c r="B2026" t="s">
        <v>2378</v>
      </c>
      <c r="C2026" t="s">
        <v>55</v>
      </c>
      <c r="D2026" t="s">
        <v>56</v>
      </c>
      <c r="E2026" s="6" t="str">
        <f t="shared" si="62"/>
        <v>103</v>
      </c>
      <c r="F2026" s="6" t="s">
        <v>30</v>
      </c>
      <c r="G2026" t="s">
        <v>994</v>
      </c>
      <c r="I2026" t="s">
        <v>57</v>
      </c>
      <c r="J2026" t="s">
        <v>32</v>
      </c>
      <c r="K2026" s="8">
        <v>860</v>
      </c>
      <c r="L2026" s="8">
        <v>2199</v>
      </c>
      <c r="N2026" s="5" t="s">
        <v>33</v>
      </c>
      <c r="O2026" t="s">
        <v>2379</v>
      </c>
      <c r="P2026" t="s">
        <v>35</v>
      </c>
      <c r="Q2026" t="s">
        <v>36</v>
      </c>
      <c r="S2026" t="s">
        <v>37</v>
      </c>
      <c r="T2026" s="6" t="str">
        <f t="shared" si="63"/>
        <v>Country of Origin: Poland / Pologne / Composition: 100% Merino wool</v>
      </c>
      <c r="U2026" t="s">
        <v>38</v>
      </c>
      <c r="V2026" t="s">
        <v>39</v>
      </c>
      <c r="Y2026">
        <v>1</v>
      </c>
      <c r="Z2026" t="s">
        <v>40</v>
      </c>
    </row>
    <row r="2027" spans="1:26">
      <c r="A2027" t="s">
        <v>2377</v>
      </c>
      <c r="B2027" t="s">
        <v>2378</v>
      </c>
      <c r="C2027" t="s">
        <v>55</v>
      </c>
      <c r="D2027" t="s">
        <v>56</v>
      </c>
      <c r="E2027" s="6" t="str">
        <f t="shared" si="62"/>
        <v>103</v>
      </c>
      <c r="F2027" s="6" t="s">
        <v>30</v>
      </c>
      <c r="G2027" t="s">
        <v>994</v>
      </c>
      <c r="I2027" t="s">
        <v>57</v>
      </c>
      <c r="J2027" t="s">
        <v>32</v>
      </c>
      <c r="K2027" s="8">
        <v>860</v>
      </c>
      <c r="L2027" s="8">
        <v>2199</v>
      </c>
      <c r="N2027" s="5" t="s">
        <v>33</v>
      </c>
      <c r="O2027" t="s">
        <v>2380</v>
      </c>
      <c r="P2027" t="s">
        <v>42</v>
      </c>
      <c r="Q2027" t="s">
        <v>36</v>
      </c>
      <c r="S2027" t="s">
        <v>37</v>
      </c>
      <c r="T2027" s="6" t="str">
        <f t="shared" si="63"/>
        <v>Country of Origin: Poland / Pologne / Composition: 100% Merino wool</v>
      </c>
      <c r="U2027" t="s">
        <v>38</v>
      </c>
      <c r="V2027" t="s">
        <v>39</v>
      </c>
      <c r="Y2027">
        <v>1</v>
      </c>
      <c r="Z2027" t="s">
        <v>40</v>
      </c>
    </row>
    <row r="2028" spans="1:26">
      <c r="A2028" t="s">
        <v>2377</v>
      </c>
      <c r="B2028" t="s">
        <v>2378</v>
      </c>
      <c r="C2028" t="s">
        <v>55</v>
      </c>
      <c r="D2028" t="s">
        <v>56</v>
      </c>
      <c r="E2028" s="6" t="str">
        <f t="shared" si="62"/>
        <v>103</v>
      </c>
      <c r="F2028" s="6" t="s">
        <v>30</v>
      </c>
      <c r="G2028" t="s">
        <v>994</v>
      </c>
      <c r="I2028" t="s">
        <v>57</v>
      </c>
      <c r="J2028" t="s">
        <v>32</v>
      </c>
      <c r="K2028" s="8">
        <v>860</v>
      </c>
      <c r="L2028" s="8">
        <v>2199</v>
      </c>
      <c r="N2028" s="5" t="s">
        <v>33</v>
      </c>
      <c r="O2028" t="s">
        <v>2381</v>
      </c>
      <c r="P2028" t="s">
        <v>44</v>
      </c>
      <c r="Q2028" t="s">
        <v>36</v>
      </c>
      <c r="S2028" t="s">
        <v>37</v>
      </c>
      <c r="T2028" s="6" t="str">
        <f t="shared" si="63"/>
        <v>Country of Origin: Poland / Pologne / Composition: 100% Merino wool</v>
      </c>
      <c r="U2028" t="s">
        <v>38</v>
      </c>
      <c r="V2028" t="s">
        <v>39</v>
      </c>
      <c r="Y2028">
        <v>1</v>
      </c>
      <c r="Z2028" t="s">
        <v>40</v>
      </c>
    </row>
    <row r="2029" spans="1:26">
      <c r="A2029" t="s">
        <v>2377</v>
      </c>
      <c r="B2029" t="s">
        <v>2378</v>
      </c>
      <c r="C2029" t="s">
        <v>55</v>
      </c>
      <c r="D2029" t="s">
        <v>56</v>
      </c>
      <c r="E2029" s="6" t="str">
        <f t="shared" si="62"/>
        <v>103</v>
      </c>
      <c r="F2029" s="6" t="s">
        <v>30</v>
      </c>
      <c r="G2029" t="s">
        <v>994</v>
      </c>
      <c r="I2029" t="s">
        <v>57</v>
      </c>
      <c r="J2029" t="s">
        <v>32</v>
      </c>
      <c r="K2029" s="8">
        <v>860</v>
      </c>
      <c r="L2029" s="8">
        <v>2199</v>
      </c>
      <c r="N2029" s="5" t="s">
        <v>33</v>
      </c>
      <c r="O2029" t="s">
        <v>2382</v>
      </c>
      <c r="P2029" t="s">
        <v>46</v>
      </c>
      <c r="Q2029" t="s">
        <v>36</v>
      </c>
      <c r="S2029" t="s">
        <v>37</v>
      </c>
      <c r="T2029" s="6" t="str">
        <f t="shared" si="63"/>
        <v>Country of Origin: Poland / Pologne / Composition: 100% Merino wool</v>
      </c>
      <c r="U2029" t="s">
        <v>38</v>
      </c>
      <c r="V2029" t="s">
        <v>39</v>
      </c>
      <c r="Y2029">
        <v>1</v>
      </c>
      <c r="Z2029" t="s">
        <v>40</v>
      </c>
    </row>
    <row r="2030" spans="1:26">
      <c r="A2030" t="s">
        <v>2377</v>
      </c>
      <c r="B2030" t="s">
        <v>2378</v>
      </c>
      <c r="C2030" t="s">
        <v>55</v>
      </c>
      <c r="D2030" t="s">
        <v>56</v>
      </c>
      <c r="E2030" s="6" t="str">
        <f t="shared" si="62"/>
        <v>103</v>
      </c>
      <c r="F2030" s="6" t="s">
        <v>30</v>
      </c>
      <c r="G2030" t="s">
        <v>994</v>
      </c>
      <c r="I2030" t="s">
        <v>57</v>
      </c>
      <c r="J2030" t="s">
        <v>32</v>
      </c>
      <c r="K2030" s="8">
        <v>860</v>
      </c>
      <c r="L2030" s="8">
        <v>2199</v>
      </c>
      <c r="N2030" s="5" t="s">
        <v>33</v>
      </c>
      <c r="O2030" t="s">
        <v>2383</v>
      </c>
      <c r="P2030" t="s">
        <v>48</v>
      </c>
      <c r="Q2030" t="s">
        <v>36</v>
      </c>
      <c r="S2030" t="s">
        <v>37</v>
      </c>
      <c r="T2030" s="6" t="str">
        <f t="shared" si="63"/>
        <v>Country of Origin: Poland / Pologne / Composition: 100% Merino wool</v>
      </c>
      <c r="U2030" t="s">
        <v>38</v>
      </c>
      <c r="V2030" t="s">
        <v>39</v>
      </c>
      <c r="Y2030">
        <v>1</v>
      </c>
      <c r="Z2030" t="s">
        <v>40</v>
      </c>
    </row>
    <row r="2031" spans="1:26">
      <c r="A2031" t="s">
        <v>2377</v>
      </c>
      <c r="B2031" t="s">
        <v>2378</v>
      </c>
      <c r="C2031" t="s">
        <v>55</v>
      </c>
      <c r="D2031" t="s">
        <v>56</v>
      </c>
      <c r="E2031" s="6" t="str">
        <f t="shared" si="62"/>
        <v>103</v>
      </c>
      <c r="F2031" s="6" t="s">
        <v>30</v>
      </c>
      <c r="G2031" t="s">
        <v>994</v>
      </c>
      <c r="I2031" t="s">
        <v>57</v>
      </c>
      <c r="J2031" t="s">
        <v>32</v>
      </c>
      <c r="K2031" s="8">
        <v>860</v>
      </c>
      <c r="L2031" s="8">
        <v>2199</v>
      </c>
      <c r="N2031" s="5" t="s">
        <v>33</v>
      </c>
      <c r="O2031" t="s">
        <v>2384</v>
      </c>
      <c r="P2031" t="s">
        <v>50</v>
      </c>
      <c r="Q2031" t="s">
        <v>36</v>
      </c>
      <c r="S2031" t="s">
        <v>37</v>
      </c>
      <c r="T2031" s="6" t="str">
        <f t="shared" si="63"/>
        <v>Country of Origin: Poland / Pologne / Composition: 100% Merino wool</v>
      </c>
      <c r="U2031" t="s">
        <v>38</v>
      </c>
      <c r="V2031" t="s">
        <v>39</v>
      </c>
      <c r="Y2031">
        <v>1</v>
      </c>
      <c r="Z2031" t="s">
        <v>40</v>
      </c>
    </row>
    <row r="2032" spans="1:26">
      <c r="A2032" t="s">
        <v>2377</v>
      </c>
      <c r="B2032" t="s">
        <v>2378</v>
      </c>
      <c r="C2032" t="s">
        <v>55</v>
      </c>
      <c r="D2032" t="s">
        <v>56</v>
      </c>
      <c r="E2032" s="6" t="str">
        <f t="shared" si="62"/>
        <v>103</v>
      </c>
      <c r="F2032" s="6" t="s">
        <v>30</v>
      </c>
      <c r="G2032" t="s">
        <v>994</v>
      </c>
      <c r="I2032" t="s">
        <v>57</v>
      </c>
      <c r="J2032" t="s">
        <v>32</v>
      </c>
      <c r="K2032" s="8">
        <v>860</v>
      </c>
      <c r="L2032" s="8">
        <v>2199</v>
      </c>
      <c r="N2032" s="5" t="s">
        <v>33</v>
      </c>
      <c r="O2032" t="s">
        <v>2385</v>
      </c>
      <c r="P2032" t="s">
        <v>52</v>
      </c>
      <c r="Q2032" t="s">
        <v>36</v>
      </c>
      <c r="S2032" t="s">
        <v>37</v>
      </c>
      <c r="T2032" s="6" t="str">
        <f t="shared" si="63"/>
        <v>Country of Origin: Poland / Pologne / Composition: 100% Merino wool</v>
      </c>
      <c r="U2032" t="s">
        <v>38</v>
      </c>
      <c r="V2032" t="s">
        <v>39</v>
      </c>
      <c r="Y2032">
        <v>1</v>
      </c>
      <c r="Z2032" t="s">
        <v>40</v>
      </c>
    </row>
    <row r="2033" spans="1:26">
      <c r="A2033" t="s">
        <v>2377</v>
      </c>
      <c r="B2033" t="s">
        <v>2378</v>
      </c>
      <c r="C2033" t="s">
        <v>55</v>
      </c>
      <c r="D2033" t="s">
        <v>56</v>
      </c>
      <c r="E2033" s="6" t="str">
        <f t="shared" si="62"/>
        <v>103</v>
      </c>
      <c r="F2033" s="6" t="s">
        <v>30</v>
      </c>
      <c r="G2033" t="s">
        <v>994</v>
      </c>
      <c r="I2033" t="s">
        <v>57</v>
      </c>
      <c r="J2033" t="s">
        <v>32</v>
      </c>
      <c r="K2033" s="8">
        <v>860</v>
      </c>
      <c r="L2033" s="8">
        <v>2199</v>
      </c>
      <c r="N2033" s="5" t="s">
        <v>33</v>
      </c>
      <c r="O2033" t="s">
        <v>2386</v>
      </c>
      <c r="P2033" t="s">
        <v>54</v>
      </c>
      <c r="Q2033" t="s">
        <v>36</v>
      </c>
      <c r="S2033" t="s">
        <v>37</v>
      </c>
      <c r="T2033" s="6" t="str">
        <f t="shared" si="63"/>
        <v>Country of Origin: Poland / Pologne / Composition: 100% Merino wool</v>
      </c>
      <c r="U2033" t="s">
        <v>38</v>
      </c>
      <c r="V2033" t="s">
        <v>39</v>
      </c>
      <c r="Y2033">
        <v>1</v>
      </c>
      <c r="Z2033" t="s">
        <v>40</v>
      </c>
    </row>
    <row r="2034" spans="1:26">
      <c r="A2034" t="s">
        <v>2377</v>
      </c>
      <c r="B2034" t="s">
        <v>2378</v>
      </c>
      <c r="C2034" t="s">
        <v>76</v>
      </c>
      <c r="D2034" t="s">
        <v>67</v>
      </c>
      <c r="E2034" s="6" t="str">
        <f t="shared" si="62"/>
        <v>107</v>
      </c>
      <c r="F2034" s="6" t="s">
        <v>30</v>
      </c>
      <c r="G2034" t="s">
        <v>994</v>
      </c>
      <c r="I2034" t="s">
        <v>57</v>
      </c>
      <c r="J2034" t="s">
        <v>32</v>
      </c>
      <c r="K2034" s="8">
        <v>860</v>
      </c>
      <c r="L2034" s="8">
        <v>2199</v>
      </c>
      <c r="N2034" s="5" t="s">
        <v>33</v>
      </c>
      <c r="O2034" t="s">
        <v>2387</v>
      </c>
      <c r="P2034" t="s">
        <v>35</v>
      </c>
      <c r="Q2034" t="s">
        <v>36</v>
      </c>
      <c r="S2034" t="s">
        <v>37</v>
      </c>
      <c r="T2034" s="6" t="str">
        <f t="shared" si="63"/>
        <v>Country of Origin: Poland / Pologne / Composition: 100% Merino wool</v>
      </c>
      <c r="U2034" t="s">
        <v>38</v>
      </c>
      <c r="V2034" t="s">
        <v>39</v>
      </c>
      <c r="Y2034">
        <v>1</v>
      </c>
      <c r="Z2034" t="s">
        <v>2388</v>
      </c>
    </row>
    <row r="2035" spans="1:26">
      <c r="A2035" t="s">
        <v>2377</v>
      </c>
      <c r="B2035" t="s">
        <v>2378</v>
      </c>
      <c r="C2035" t="s">
        <v>76</v>
      </c>
      <c r="D2035" t="s">
        <v>67</v>
      </c>
      <c r="E2035" s="6" t="str">
        <f t="shared" si="62"/>
        <v>107</v>
      </c>
      <c r="F2035" s="6" t="s">
        <v>30</v>
      </c>
      <c r="G2035" t="s">
        <v>994</v>
      </c>
      <c r="I2035" t="s">
        <v>57</v>
      </c>
      <c r="J2035" t="s">
        <v>32</v>
      </c>
      <c r="K2035" s="8">
        <v>860</v>
      </c>
      <c r="L2035" s="8">
        <v>2199</v>
      </c>
      <c r="N2035" s="5" t="s">
        <v>33</v>
      </c>
      <c r="O2035" t="s">
        <v>2389</v>
      </c>
      <c r="P2035" t="s">
        <v>42</v>
      </c>
      <c r="Q2035" t="s">
        <v>36</v>
      </c>
      <c r="S2035" t="s">
        <v>37</v>
      </c>
      <c r="T2035" s="6" t="str">
        <f t="shared" si="63"/>
        <v>Country of Origin: Poland / Pologne / Composition: 100% Merino wool</v>
      </c>
      <c r="U2035" t="s">
        <v>38</v>
      </c>
      <c r="V2035" t="s">
        <v>39</v>
      </c>
      <c r="Y2035">
        <v>1</v>
      </c>
      <c r="Z2035" t="s">
        <v>2388</v>
      </c>
    </row>
    <row r="2036" spans="1:26">
      <c r="A2036" t="s">
        <v>2377</v>
      </c>
      <c r="B2036" t="s">
        <v>2378</v>
      </c>
      <c r="C2036" t="s">
        <v>76</v>
      </c>
      <c r="D2036" t="s">
        <v>67</v>
      </c>
      <c r="E2036" s="6" t="str">
        <f t="shared" si="62"/>
        <v>107</v>
      </c>
      <c r="F2036" s="6" t="s">
        <v>30</v>
      </c>
      <c r="G2036" t="s">
        <v>994</v>
      </c>
      <c r="I2036" t="s">
        <v>57</v>
      </c>
      <c r="J2036" t="s">
        <v>32</v>
      </c>
      <c r="K2036" s="8">
        <v>860</v>
      </c>
      <c r="L2036" s="8">
        <v>2199</v>
      </c>
      <c r="N2036" s="5" t="s">
        <v>33</v>
      </c>
      <c r="O2036" t="s">
        <v>2390</v>
      </c>
      <c r="P2036" t="s">
        <v>44</v>
      </c>
      <c r="Q2036" t="s">
        <v>36</v>
      </c>
      <c r="S2036" t="s">
        <v>37</v>
      </c>
      <c r="T2036" s="6" t="str">
        <f t="shared" si="63"/>
        <v>Country of Origin: Poland / Pologne / Composition: 100% Merino wool</v>
      </c>
      <c r="U2036" t="s">
        <v>38</v>
      </c>
      <c r="V2036" t="s">
        <v>39</v>
      </c>
      <c r="Y2036">
        <v>1</v>
      </c>
      <c r="Z2036" t="s">
        <v>2388</v>
      </c>
    </row>
    <row r="2037" spans="1:26">
      <c r="A2037" t="s">
        <v>2377</v>
      </c>
      <c r="B2037" t="s">
        <v>2378</v>
      </c>
      <c r="C2037" t="s">
        <v>76</v>
      </c>
      <c r="D2037" t="s">
        <v>67</v>
      </c>
      <c r="E2037" s="6" t="str">
        <f t="shared" si="62"/>
        <v>107</v>
      </c>
      <c r="F2037" s="6" t="s">
        <v>30</v>
      </c>
      <c r="G2037" t="s">
        <v>994</v>
      </c>
      <c r="I2037" t="s">
        <v>57</v>
      </c>
      <c r="J2037" t="s">
        <v>32</v>
      </c>
      <c r="K2037" s="8">
        <v>860</v>
      </c>
      <c r="L2037" s="8">
        <v>2199</v>
      </c>
      <c r="N2037" s="5" t="s">
        <v>33</v>
      </c>
      <c r="O2037" t="s">
        <v>2391</v>
      </c>
      <c r="P2037" t="s">
        <v>46</v>
      </c>
      <c r="Q2037" t="s">
        <v>36</v>
      </c>
      <c r="S2037" t="s">
        <v>37</v>
      </c>
      <c r="T2037" s="6" t="str">
        <f t="shared" si="63"/>
        <v>Country of Origin: Poland / Pologne / Composition: 100% Merino wool</v>
      </c>
      <c r="U2037" t="s">
        <v>38</v>
      </c>
      <c r="V2037" t="s">
        <v>39</v>
      </c>
      <c r="Y2037">
        <v>1</v>
      </c>
      <c r="Z2037" t="s">
        <v>2388</v>
      </c>
    </row>
    <row r="2038" spans="1:26">
      <c r="A2038" t="s">
        <v>2377</v>
      </c>
      <c r="B2038" t="s">
        <v>2378</v>
      </c>
      <c r="C2038" t="s">
        <v>76</v>
      </c>
      <c r="D2038" t="s">
        <v>67</v>
      </c>
      <c r="E2038" s="6" t="str">
        <f t="shared" si="62"/>
        <v>107</v>
      </c>
      <c r="F2038" s="6" t="s">
        <v>30</v>
      </c>
      <c r="G2038" t="s">
        <v>994</v>
      </c>
      <c r="I2038" t="s">
        <v>57</v>
      </c>
      <c r="J2038" t="s">
        <v>32</v>
      </c>
      <c r="K2038" s="8">
        <v>860</v>
      </c>
      <c r="L2038" s="8">
        <v>2199</v>
      </c>
      <c r="N2038" s="5" t="s">
        <v>33</v>
      </c>
      <c r="O2038" t="s">
        <v>2392</v>
      </c>
      <c r="P2038" t="s">
        <v>48</v>
      </c>
      <c r="Q2038" t="s">
        <v>36</v>
      </c>
      <c r="S2038" t="s">
        <v>37</v>
      </c>
      <c r="T2038" s="6" t="str">
        <f t="shared" si="63"/>
        <v>Country of Origin: Poland / Pologne / Composition: 100% Merino wool</v>
      </c>
      <c r="U2038" t="s">
        <v>38</v>
      </c>
      <c r="V2038" t="s">
        <v>39</v>
      </c>
      <c r="Y2038">
        <v>1</v>
      </c>
      <c r="Z2038" t="s">
        <v>2388</v>
      </c>
    </row>
    <row r="2039" spans="1:26">
      <c r="A2039" t="s">
        <v>2377</v>
      </c>
      <c r="B2039" t="s">
        <v>2378</v>
      </c>
      <c r="C2039" t="s">
        <v>76</v>
      </c>
      <c r="D2039" t="s">
        <v>67</v>
      </c>
      <c r="E2039" s="6" t="str">
        <f t="shared" si="62"/>
        <v>107</v>
      </c>
      <c r="F2039" s="6" t="s">
        <v>30</v>
      </c>
      <c r="G2039" t="s">
        <v>994</v>
      </c>
      <c r="I2039" t="s">
        <v>57</v>
      </c>
      <c r="J2039" t="s">
        <v>32</v>
      </c>
      <c r="K2039" s="8">
        <v>860</v>
      </c>
      <c r="L2039" s="8">
        <v>2199</v>
      </c>
      <c r="N2039" s="5" t="s">
        <v>33</v>
      </c>
      <c r="O2039" t="s">
        <v>2393</v>
      </c>
      <c r="P2039" t="s">
        <v>50</v>
      </c>
      <c r="Q2039" t="s">
        <v>36</v>
      </c>
      <c r="S2039" t="s">
        <v>37</v>
      </c>
      <c r="T2039" s="6" t="str">
        <f t="shared" si="63"/>
        <v>Country of Origin: Poland / Pologne / Composition: 100% Merino wool</v>
      </c>
      <c r="U2039" t="s">
        <v>38</v>
      </c>
      <c r="V2039" t="s">
        <v>39</v>
      </c>
      <c r="Y2039">
        <v>1</v>
      </c>
      <c r="Z2039" t="s">
        <v>2388</v>
      </c>
    </row>
    <row r="2040" spans="1:26">
      <c r="A2040" t="s">
        <v>2377</v>
      </c>
      <c r="B2040" t="s">
        <v>2378</v>
      </c>
      <c r="C2040" t="s">
        <v>76</v>
      </c>
      <c r="D2040" t="s">
        <v>67</v>
      </c>
      <c r="E2040" s="6" t="str">
        <f t="shared" si="62"/>
        <v>107</v>
      </c>
      <c r="F2040" s="6" t="s">
        <v>30</v>
      </c>
      <c r="G2040" t="s">
        <v>994</v>
      </c>
      <c r="I2040" t="s">
        <v>57</v>
      </c>
      <c r="J2040" t="s">
        <v>32</v>
      </c>
      <c r="K2040" s="8">
        <v>860</v>
      </c>
      <c r="L2040" s="8">
        <v>2199</v>
      </c>
      <c r="N2040" s="5" t="s">
        <v>33</v>
      </c>
      <c r="O2040" t="s">
        <v>2394</v>
      </c>
      <c r="P2040" t="s">
        <v>52</v>
      </c>
      <c r="Q2040" t="s">
        <v>36</v>
      </c>
      <c r="S2040" t="s">
        <v>37</v>
      </c>
      <c r="T2040" s="6" t="str">
        <f t="shared" si="63"/>
        <v>Country of Origin: Poland / Pologne / Composition: 100% Merino wool</v>
      </c>
      <c r="U2040" t="s">
        <v>38</v>
      </c>
      <c r="V2040" t="s">
        <v>39</v>
      </c>
      <c r="Y2040">
        <v>1</v>
      </c>
      <c r="Z2040" t="s">
        <v>2388</v>
      </c>
    </row>
    <row r="2041" spans="1:26">
      <c r="A2041" t="s">
        <v>2377</v>
      </c>
      <c r="B2041" t="s">
        <v>2378</v>
      </c>
      <c r="C2041" t="s">
        <v>76</v>
      </c>
      <c r="D2041" t="s">
        <v>67</v>
      </c>
      <c r="E2041" s="6" t="str">
        <f t="shared" si="62"/>
        <v>107</v>
      </c>
      <c r="F2041" s="6" t="s">
        <v>30</v>
      </c>
      <c r="G2041" t="s">
        <v>994</v>
      </c>
      <c r="I2041" t="s">
        <v>57</v>
      </c>
      <c r="J2041" t="s">
        <v>32</v>
      </c>
      <c r="K2041" s="8">
        <v>860</v>
      </c>
      <c r="L2041" s="8">
        <v>2199</v>
      </c>
      <c r="N2041" s="5" t="s">
        <v>33</v>
      </c>
      <c r="O2041" t="s">
        <v>2395</v>
      </c>
      <c r="P2041" t="s">
        <v>54</v>
      </c>
      <c r="Q2041" t="s">
        <v>36</v>
      </c>
      <c r="S2041" t="s">
        <v>37</v>
      </c>
      <c r="T2041" s="6" t="str">
        <f t="shared" si="63"/>
        <v>Country of Origin: Poland / Pologne / Composition: 100% Merino wool</v>
      </c>
      <c r="U2041" t="s">
        <v>38</v>
      </c>
      <c r="V2041" t="s">
        <v>39</v>
      </c>
      <c r="Y2041">
        <v>1</v>
      </c>
      <c r="Z2041" t="s">
        <v>2388</v>
      </c>
    </row>
    <row r="2042" spans="1:26">
      <c r="A2042" t="s">
        <v>2377</v>
      </c>
      <c r="B2042" t="s">
        <v>2378</v>
      </c>
      <c r="C2042" t="s">
        <v>484</v>
      </c>
      <c r="D2042" t="s">
        <v>87</v>
      </c>
      <c r="E2042" s="6" t="str">
        <f t="shared" si="62"/>
        <v>150</v>
      </c>
      <c r="F2042" s="6" t="s">
        <v>30</v>
      </c>
      <c r="G2042" t="s">
        <v>994</v>
      </c>
      <c r="I2042" t="s">
        <v>57</v>
      </c>
      <c r="J2042" t="s">
        <v>32</v>
      </c>
      <c r="K2042" s="8">
        <v>860</v>
      </c>
      <c r="L2042" s="8">
        <v>2199</v>
      </c>
      <c r="N2042" s="5" t="s">
        <v>33</v>
      </c>
      <c r="O2042" t="s">
        <v>2396</v>
      </c>
      <c r="P2042" t="s">
        <v>35</v>
      </c>
      <c r="Q2042" t="s">
        <v>36</v>
      </c>
      <c r="S2042" t="s">
        <v>37</v>
      </c>
      <c r="T2042" s="6" t="str">
        <f t="shared" si="63"/>
        <v>Country of Origin: Poland / Pologne / Composition: 100% Merino wool</v>
      </c>
      <c r="U2042" t="s">
        <v>38</v>
      </c>
      <c r="V2042" t="s">
        <v>39</v>
      </c>
      <c r="Y2042">
        <v>1</v>
      </c>
      <c r="Z2042" t="s">
        <v>2397</v>
      </c>
    </row>
    <row r="2043" spans="1:26">
      <c r="A2043" t="s">
        <v>2377</v>
      </c>
      <c r="B2043" t="s">
        <v>2378</v>
      </c>
      <c r="C2043" t="s">
        <v>484</v>
      </c>
      <c r="D2043" t="s">
        <v>87</v>
      </c>
      <c r="E2043" s="6" t="str">
        <f t="shared" si="62"/>
        <v>150</v>
      </c>
      <c r="F2043" s="6" t="s">
        <v>30</v>
      </c>
      <c r="G2043" t="s">
        <v>994</v>
      </c>
      <c r="I2043" t="s">
        <v>57</v>
      </c>
      <c r="J2043" t="s">
        <v>32</v>
      </c>
      <c r="K2043" s="8">
        <v>860</v>
      </c>
      <c r="L2043" s="8">
        <v>2199</v>
      </c>
      <c r="N2043" s="5" t="s">
        <v>33</v>
      </c>
      <c r="O2043" t="s">
        <v>2398</v>
      </c>
      <c r="P2043" t="s">
        <v>42</v>
      </c>
      <c r="Q2043" t="s">
        <v>36</v>
      </c>
      <c r="S2043" t="s">
        <v>37</v>
      </c>
      <c r="T2043" s="6" t="str">
        <f t="shared" si="63"/>
        <v>Country of Origin: Poland / Pologne / Composition: 100% Merino wool</v>
      </c>
      <c r="U2043" t="s">
        <v>38</v>
      </c>
      <c r="V2043" t="s">
        <v>39</v>
      </c>
      <c r="Y2043">
        <v>1</v>
      </c>
      <c r="Z2043" t="s">
        <v>2397</v>
      </c>
    </row>
    <row r="2044" spans="1:26">
      <c r="A2044" t="s">
        <v>2377</v>
      </c>
      <c r="B2044" t="s">
        <v>2378</v>
      </c>
      <c r="C2044" t="s">
        <v>484</v>
      </c>
      <c r="D2044" t="s">
        <v>87</v>
      </c>
      <c r="E2044" s="6" t="str">
        <f t="shared" si="62"/>
        <v>150</v>
      </c>
      <c r="F2044" s="6" t="s">
        <v>30</v>
      </c>
      <c r="G2044" t="s">
        <v>994</v>
      </c>
      <c r="I2044" t="s">
        <v>57</v>
      </c>
      <c r="J2044" t="s">
        <v>32</v>
      </c>
      <c r="K2044" s="8">
        <v>860</v>
      </c>
      <c r="L2044" s="8">
        <v>2199</v>
      </c>
      <c r="N2044" s="5" t="s">
        <v>33</v>
      </c>
      <c r="O2044" t="s">
        <v>2399</v>
      </c>
      <c r="P2044" t="s">
        <v>44</v>
      </c>
      <c r="Q2044" t="s">
        <v>36</v>
      </c>
      <c r="S2044" t="s">
        <v>37</v>
      </c>
      <c r="T2044" s="6" t="str">
        <f t="shared" si="63"/>
        <v>Country of Origin: Poland / Pologne / Composition: 100% Merino wool</v>
      </c>
      <c r="U2044" t="s">
        <v>38</v>
      </c>
      <c r="V2044" t="s">
        <v>39</v>
      </c>
      <c r="Y2044">
        <v>1</v>
      </c>
      <c r="Z2044" t="s">
        <v>2397</v>
      </c>
    </row>
    <row r="2045" spans="1:26">
      <c r="A2045" t="s">
        <v>2377</v>
      </c>
      <c r="B2045" t="s">
        <v>2378</v>
      </c>
      <c r="C2045" t="s">
        <v>484</v>
      </c>
      <c r="D2045" t="s">
        <v>87</v>
      </c>
      <c r="E2045" s="6" t="str">
        <f t="shared" si="62"/>
        <v>150</v>
      </c>
      <c r="F2045" s="6" t="s">
        <v>30</v>
      </c>
      <c r="G2045" t="s">
        <v>994</v>
      </c>
      <c r="I2045" t="s">
        <v>57</v>
      </c>
      <c r="J2045" t="s">
        <v>32</v>
      </c>
      <c r="K2045" s="8">
        <v>860</v>
      </c>
      <c r="L2045" s="8">
        <v>2199</v>
      </c>
      <c r="N2045" s="5" t="s">
        <v>33</v>
      </c>
      <c r="O2045" t="s">
        <v>2400</v>
      </c>
      <c r="P2045" t="s">
        <v>46</v>
      </c>
      <c r="Q2045" t="s">
        <v>36</v>
      </c>
      <c r="S2045" t="s">
        <v>37</v>
      </c>
      <c r="T2045" s="6" t="str">
        <f t="shared" si="63"/>
        <v>Country of Origin: Poland / Pologne / Composition: 100% Merino wool</v>
      </c>
      <c r="U2045" t="s">
        <v>38</v>
      </c>
      <c r="V2045" t="s">
        <v>39</v>
      </c>
      <c r="Y2045">
        <v>1</v>
      </c>
      <c r="Z2045" t="s">
        <v>2397</v>
      </c>
    </row>
    <row r="2046" spans="1:26">
      <c r="A2046" t="s">
        <v>2377</v>
      </c>
      <c r="B2046" t="s">
        <v>2378</v>
      </c>
      <c r="C2046" t="s">
        <v>484</v>
      </c>
      <c r="D2046" t="s">
        <v>87</v>
      </c>
      <c r="E2046" s="6" t="str">
        <f t="shared" si="62"/>
        <v>150</v>
      </c>
      <c r="F2046" s="6" t="s">
        <v>30</v>
      </c>
      <c r="G2046" t="s">
        <v>994</v>
      </c>
      <c r="I2046" t="s">
        <v>57</v>
      </c>
      <c r="J2046" t="s">
        <v>32</v>
      </c>
      <c r="K2046" s="8">
        <v>860</v>
      </c>
      <c r="L2046" s="8">
        <v>2199</v>
      </c>
      <c r="N2046" s="5" t="s">
        <v>33</v>
      </c>
      <c r="O2046" t="s">
        <v>2401</v>
      </c>
      <c r="P2046" t="s">
        <v>48</v>
      </c>
      <c r="Q2046" t="s">
        <v>36</v>
      </c>
      <c r="S2046" t="s">
        <v>37</v>
      </c>
      <c r="T2046" s="6" t="str">
        <f t="shared" si="63"/>
        <v>Country of Origin: Poland / Pologne / Composition: 100% Merino wool</v>
      </c>
      <c r="U2046" t="s">
        <v>38</v>
      </c>
      <c r="V2046" t="s">
        <v>39</v>
      </c>
      <c r="Y2046">
        <v>1</v>
      </c>
      <c r="Z2046" t="s">
        <v>2397</v>
      </c>
    </row>
    <row r="2047" spans="1:26">
      <c r="A2047" t="s">
        <v>2377</v>
      </c>
      <c r="B2047" t="s">
        <v>2378</v>
      </c>
      <c r="C2047" t="s">
        <v>484</v>
      </c>
      <c r="D2047" t="s">
        <v>87</v>
      </c>
      <c r="E2047" s="6" t="str">
        <f t="shared" si="62"/>
        <v>150</v>
      </c>
      <c r="F2047" s="6" t="s">
        <v>30</v>
      </c>
      <c r="G2047" t="s">
        <v>994</v>
      </c>
      <c r="I2047" t="s">
        <v>57</v>
      </c>
      <c r="J2047" t="s">
        <v>32</v>
      </c>
      <c r="K2047" s="8">
        <v>860</v>
      </c>
      <c r="L2047" s="8">
        <v>2199</v>
      </c>
      <c r="N2047" s="5" t="s">
        <v>33</v>
      </c>
      <c r="O2047" t="s">
        <v>2402</v>
      </c>
      <c r="P2047" t="s">
        <v>50</v>
      </c>
      <c r="Q2047" t="s">
        <v>36</v>
      </c>
      <c r="S2047" t="s">
        <v>37</v>
      </c>
      <c r="T2047" s="6" t="str">
        <f t="shared" si="63"/>
        <v>Country of Origin: Poland / Pologne / Composition: 100% Merino wool</v>
      </c>
      <c r="U2047" t="s">
        <v>38</v>
      </c>
      <c r="V2047" t="s">
        <v>39</v>
      </c>
      <c r="Y2047">
        <v>1</v>
      </c>
      <c r="Z2047" t="s">
        <v>2397</v>
      </c>
    </row>
    <row r="2048" spans="1:26">
      <c r="A2048" t="s">
        <v>2377</v>
      </c>
      <c r="B2048" t="s">
        <v>2378</v>
      </c>
      <c r="C2048" t="s">
        <v>484</v>
      </c>
      <c r="D2048" t="s">
        <v>87</v>
      </c>
      <c r="E2048" s="6" t="str">
        <f t="shared" si="62"/>
        <v>150</v>
      </c>
      <c r="F2048" s="6" t="s">
        <v>30</v>
      </c>
      <c r="G2048" t="s">
        <v>994</v>
      </c>
      <c r="I2048" t="s">
        <v>57</v>
      </c>
      <c r="J2048" t="s">
        <v>32</v>
      </c>
      <c r="K2048" s="8">
        <v>860</v>
      </c>
      <c r="L2048" s="8">
        <v>2199</v>
      </c>
      <c r="N2048" s="5" t="s">
        <v>33</v>
      </c>
      <c r="O2048" t="s">
        <v>2403</v>
      </c>
      <c r="P2048" t="s">
        <v>52</v>
      </c>
      <c r="Q2048" t="s">
        <v>36</v>
      </c>
      <c r="S2048" t="s">
        <v>37</v>
      </c>
      <c r="T2048" s="6" t="str">
        <f t="shared" si="63"/>
        <v>Country of Origin: Poland / Pologne / Composition: 100% Merino wool</v>
      </c>
      <c r="U2048" t="s">
        <v>38</v>
      </c>
      <c r="V2048" t="s">
        <v>39</v>
      </c>
      <c r="Y2048">
        <v>1</v>
      </c>
      <c r="Z2048" t="s">
        <v>2397</v>
      </c>
    </row>
    <row r="2049" spans="1:26">
      <c r="A2049" t="s">
        <v>2377</v>
      </c>
      <c r="B2049" t="s">
        <v>2378</v>
      </c>
      <c r="C2049" t="s">
        <v>484</v>
      </c>
      <c r="D2049" t="s">
        <v>87</v>
      </c>
      <c r="E2049" s="6" t="str">
        <f t="shared" si="62"/>
        <v>150</v>
      </c>
      <c r="F2049" s="6" t="s">
        <v>30</v>
      </c>
      <c r="G2049" t="s">
        <v>994</v>
      </c>
      <c r="I2049" t="s">
        <v>57</v>
      </c>
      <c r="J2049" t="s">
        <v>32</v>
      </c>
      <c r="K2049" s="8">
        <v>860</v>
      </c>
      <c r="L2049" s="8">
        <v>2199</v>
      </c>
      <c r="N2049" s="5" t="s">
        <v>33</v>
      </c>
      <c r="O2049" t="s">
        <v>2404</v>
      </c>
      <c r="P2049" t="s">
        <v>54</v>
      </c>
      <c r="Q2049" t="s">
        <v>36</v>
      </c>
      <c r="S2049" t="s">
        <v>37</v>
      </c>
      <c r="T2049" s="6" t="str">
        <f t="shared" si="63"/>
        <v>Country of Origin: Poland / Pologne / Composition: 100% Merino wool</v>
      </c>
      <c r="U2049" t="s">
        <v>38</v>
      </c>
      <c r="V2049" t="s">
        <v>39</v>
      </c>
      <c r="Y2049">
        <v>1</v>
      </c>
      <c r="Z2049" t="s">
        <v>2397</v>
      </c>
    </row>
    <row r="2050" spans="1:26">
      <c r="A2050" t="s">
        <v>2377</v>
      </c>
      <c r="B2050" t="s">
        <v>2378</v>
      </c>
      <c r="C2050" t="s">
        <v>494</v>
      </c>
      <c r="D2050" t="s">
        <v>87</v>
      </c>
      <c r="E2050" s="6" t="str">
        <f t="shared" si="62"/>
        <v>155</v>
      </c>
      <c r="F2050" s="6" t="s">
        <v>30</v>
      </c>
      <c r="G2050" t="s">
        <v>994</v>
      </c>
      <c r="I2050" t="s">
        <v>57</v>
      </c>
      <c r="J2050" t="s">
        <v>32</v>
      </c>
      <c r="K2050" s="8">
        <v>860</v>
      </c>
      <c r="L2050" s="8">
        <v>2199</v>
      </c>
      <c r="N2050" s="5" t="s">
        <v>33</v>
      </c>
      <c r="O2050" t="s">
        <v>2405</v>
      </c>
      <c r="P2050" t="s">
        <v>35</v>
      </c>
      <c r="Q2050" t="s">
        <v>36</v>
      </c>
      <c r="S2050" t="s">
        <v>37</v>
      </c>
      <c r="T2050" s="6" t="str">
        <f t="shared" si="63"/>
        <v>Country of Origin: Poland / Pologne / Composition: 100% Merino wool</v>
      </c>
      <c r="U2050" t="s">
        <v>38</v>
      </c>
      <c r="V2050" t="s">
        <v>39</v>
      </c>
      <c r="Y2050">
        <v>1</v>
      </c>
      <c r="Z2050" t="s">
        <v>40</v>
      </c>
    </row>
    <row r="2051" spans="1:26">
      <c r="A2051" t="s">
        <v>2377</v>
      </c>
      <c r="B2051" t="s">
        <v>2378</v>
      </c>
      <c r="C2051" t="s">
        <v>494</v>
      </c>
      <c r="D2051" t="s">
        <v>87</v>
      </c>
      <c r="E2051" s="6" t="str">
        <f t="shared" ref="E2051:E2114" si="64">C2051</f>
        <v>155</v>
      </c>
      <c r="F2051" s="6" t="s">
        <v>30</v>
      </c>
      <c r="G2051" t="s">
        <v>994</v>
      </c>
      <c r="I2051" t="s">
        <v>57</v>
      </c>
      <c r="J2051" t="s">
        <v>32</v>
      </c>
      <c r="K2051" s="8">
        <v>860</v>
      </c>
      <c r="L2051" s="8">
        <v>2199</v>
      </c>
      <c r="N2051" s="5" t="s">
        <v>33</v>
      </c>
      <c r="O2051" t="s">
        <v>2406</v>
      </c>
      <c r="P2051" t="s">
        <v>42</v>
      </c>
      <c r="Q2051" t="s">
        <v>36</v>
      </c>
      <c r="S2051" t="s">
        <v>37</v>
      </c>
      <c r="T2051" s="6" t="str">
        <f t="shared" ref="T2051:T2114" si="65">"Country of Origin: "&amp;U2051&amp;" / Composition: "&amp;V2051</f>
        <v>Country of Origin: Poland / Pologne / Composition: 100% Merino wool</v>
      </c>
      <c r="U2051" t="s">
        <v>38</v>
      </c>
      <c r="V2051" t="s">
        <v>39</v>
      </c>
      <c r="Y2051">
        <v>1</v>
      </c>
      <c r="Z2051" t="s">
        <v>40</v>
      </c>
    </row>
    <row r="2052" spans="1:26">
      <c r="A2052" t="s">
        <v>2377</v>
      </c>
      <c r="B2052" t="s">
        <v>2378</v>
      </c>
      <c r="C2052" t="s">
        <v>494</v>
      </c>
      <c r="D2052" t="s">
        <v>87</v>
      </c>
      <c r="E2052" s="6" t="str">
        <f t="shared" si="64"/>
        <v>155</v>
      </c>
      <c r="F2052" s="6" t="s">
        <v>30</v>
      </c>
      <c r="G2052" t="s">
        <v>994</v>
      </c>
      <c r="I2052" t="s">
        <v>57</v>
      </c>
      <c r="J2052" t="s">
        <v>32</v>
      </c>
      <c r="K2052" s="8">
        <v>860</v>
      </c>
      <c r="L2052" s="8">
        <v>2199</v>
      </c>
      <c r="N2052" s="5" t="s">
        <v>33</v>
      </c>
      <c r="O2052" t="s">
        <v>2407</v>
      </c>
      <c r="P2052" t="s">
        <v>44</v>
      </c>
      <c r="Q2052" t="s">
        <v>36</v>
      </c>
      <c r="S2052" t="s">
        <v>37</v>
      </c>
      <c r="T2052" s="6" t="str">
        <f t="shared" si="65"/>
        <v>Country of Origin: Poland / Pologne / Composition: 100% Merino wool</v>
      </c>
      <c r="U2052" t="s">
        <v>38</v>
      </c>
      <c r="V2052" t="s">
        <v>39</v>
      </c>
      <c r="Y2052">
        <v>1</v>
      </c>
      <c r="Z2052" t="s">
        <v>40</v>
      </c>
    </row>
    <row r="2053" spans="1:26">
      <c r="A2053" t="s">
        <v>2377</v>
      </c>
      <c r="B2053" t="s">
        <v>2378</v>
      </c>
      <c r="C2053" t="s">
        <v>494</v>
      </c>
      <c r="D2053" t="s">
        <v>87</v>
      </c>
      <c r="E2053" s="6" t="str">
        <f t="shared" si="64"/>
        <v>155</v>
      </c>
      <c r="F2053" s="6" t="s">
        <v>30</v>
      </c>
      <c r="G2053" t="s">
        <v>994</v>
      </c>
      <c r="I2053" t="s">
        <v>57</v>
      </c>
      <c r="J2053" t="s">
        <v>32</v>
      </c>
      <c r="K2053" s="8">
        <v>860</v>
      </c>
      <c r="L2053" s="8">
        <v>2199</v>
      </c>
      <c r="N2053" s="5" t="s">
        <v>33</v>
      </c>
      <c r="O2053" t="s">
        <v>2408</v>
      </c>
      <c r="P2053" t="s">
        <v>46</v>
      </c>
      <c r="Q2053" t="s">
        <v>36</v>
      </c>
      <c r="S2053" t="s">
        <v>37</v>
      </c>
      <c r="T2053" s="6" t="str">
        <f t="shared" si="65"/>
        <v>Country of Origin: Poland / Pologne / Composition: 100% Merino wool</v>
      </c>
      <c r="U2053" t="s">
        <v>38</v>
      </c>
      <c r="V2053" t="s">
        <v>39</v>
      </c>
      <c r="Y2053">
        <v>1</v>
      </c>
      <c r="Z2053" t="s">
        <v>40</v>
      </c>
    </row>
    <row r="2054" spans="1:26">
      <c r="A2054" t="s">
        <v>2377</v>
      </c>
      <c r="B2054" t="s">
        <v>2378</v>
      </c>
      <c r="C2054" t="s">
        <v>494</v>
      </c>
      <c r="D2054" t="s">
        <v>87</v>
      </c>
      <c r="E2054" s="6" t="str">
        <f t="shared" si="64"/>
        <v>155</v>
      </c>
      <c r="F2054" s="6" t="s">
        <v>30</v>
      </c>
      <c r="G2054" t="s">
        <v>994</v>
      </c>
      <c r="I2054" t="s">
        <v>57</v>
      </c>
      <c r="J2054" t="s">
        <v>32</v>
      </c>
      <c r="K2054" s="8">
        <v>860</v>
      </c>
      <c r="L2054" s="8">
        <v>2199</v>
      </c>
      <c r="N2054" s="5" t="s">
        <v>33</v>
      </c>
      <c r="O2054" t="s">
        <v>2409</v>
      </c>
      <c r="P2054" t="s">
        <v>48</v>
      </c>
      <c r="Q2054" t="s">
        <v>36</v>
      </c>
      <c r="S2054" t="s">
        <v>37</v>
      </c>
      <c r="T2054" s="6" t="str">
        <f t="shared" si="65"/>
        <v>Country of Origin: Poland / Pologne / Composition: 100% Merino wool</v>
      </c>
      <c r="U2054" t="s">
        <v>38</v>
      </c>
      <c r="V2054" t="s">
        <v>39</v>
      </c>
      <c r="Y2054">
        <v>1</v>
      </c>
      <c r="Z2054" t="s">
        <v>40</v>
      </c>
    </row>
    <row r="2055" spans="1:26">
      <c r="A2055" t="s">
        <v>2377</v>
      </c>
      <c r="B2055" t="s">
        <v>2378</v>
      </c>
      <c r="C2055" t="s">
        <v>494</v>
      </c>
      <c r="D2055" t="s">
        <v>87</v>
      </c>
      <c r="E2055" s="6" t="str">
        <f t="shared" si="64"/>
        <v>155</v>
      </c>
      <c r="F2055" s="6" t="s">
        <v>30</v>
      </c>
      <c r="G2055" t="s">
        <v>994</v>
      </c>
      <c r="I2055" t="s">
        <v>57</v>
      </c>
      <c r="J2055" t="s">
        <v>32</v>
      </c>
      <c r="K2055" s="8">
        <v>860</v>
      </c>
      <c r="L2055" s="8">
        <v>2199</v>
      </c>
      <c r="N2055" s="5" t="s">
        <v>33</v>
      </c>
      <c r="O2055" t="s">
        <v>2410</v>
      </c>
      <c r="P2055" t="s">
        <v>50</v>
      </c>
      <c r="Q2055" t="s">
        <v>36</v>
      </c>
      <c r="S2055" t="s">
        <v>37</v>
      </c>
      <c r="T2055" s="6" t="str">
        <f t="shared" si="65"/>
        <v>Country of Origin: Poland / Pologne / Composition: 100% Merino wool</v>
      </c>
      <c r="U2055" t="s">
        <v>38</v>
      </c>
      <c r="V2055" t="s">
        <v>39</v>
      </c>
      <c r="Y2055">
        <v>1</v>
      </c>
      <c r="Z2055" t="s">
        <v>40</v>
      </c>
    </row>
    <row r="2056" spans="1:26">
      <c r="A2056" t="s">
        <v>2377</v>
      </c>
      <c r="B2056" t="s">
        <v>2378</v>
      </c>
      <c r="C2056" t="s">
        <v>494</v>
      </c>
      <c r="D2056" t="s">
        <v>87</v>
      </c>
      <c r="E2056" s="6" t="str">
        <f t="shared" si="64"/>
        <v>155</v>
      </c>
      <c r="F2056" s="6" t="s">
        <v>30</v>
      </c>
      <c r="G2056" t="s">
        <v>994</v>
      </c>
      <c r="I2056" t="s">
        <v>57</v>
      </c>
      <c r="J2056" t="s">
        <v>32</v>
      </c>
      <c r="K2056" s="8">
        <v>860</v>
      </c>
      <c r="L2056" s="8">
        <v>2199</v>
      </c>
      <c r="N2056" s="5" t="s">
        <v>33</v>
      </c>
      <c r="O2056" t="s">
        <v>2411</v>
      </c>
      <c r="P2056" t="s">
        <v>52</v>
      </c>
      <c r="Q2056" t="s">
        <v>36</v>
      </c>
      <c r="S2056" t="s">
        <v>37</v>
      </c>
      <c r="T2056" s="6" t="str">
        <f t="shared" si="65"/>
        <v>Country of Origin: Poland / Pologne / Composition: 100% Merino wool</v>
      </c>
      <c r="U2056" t="s">
        <v>38</v>
      </c>
      <c r="V2056" t="s">
        <v>39</v>
      </c>
      <c r="Y2056">
        <v>1</v>
      </c>
      <c r="Z2056" t="s">
        <v>40</v>
      </c>
    </row>
    <row r="2057" spans="1:26">
      <c r="A2057" t="s">
        <v>2377</v>
      </c>
      <c r="B2057" t="s">
        <v>2378</v>
      </c>
      <c r="C2057" t="s">
        <v>494</v>
      </c>
      <c r="D2057" t="s">
        <v>87</v>
      </c>
      <c r="E2057" s="6" t="str">
        <f t="shared" si="64"/>
        <v>155</v>
      </c>
      <c r="F2057" s="6" t="s">
        <v>30</v>
      </c>
      <c r="G2057" t="s">
        <v>994</v>
      </c>
      <c r="I2057" t="s">
        <v>57</v>
      </c>
      <c r="J2057" t="s">
        <v>32</v>
      </c>
      <c r="K2057" s="8">
        <v>860</v>
      </c>
      <c r="L2057" s="8">
        <v>2199</v>
      </c>
      <c r="N2057" s="5" t="s">
        <v>33</v>
      </c>
      <c r="O2057" t="s">
        <v>2412</v>
      </c>
      <c r="P2057" t="s">
        <v>54</v>
      </c>
      <c r="Q2057" t="s">
        <v>36</v>
      </c>
      <c r="S2057" t="s">
        <v>37</v>
      </c>
      <c r="T2057" s="6" t="str">
        <f t="shared" si="65"/>
        <v>Country of Origin: Poland / Pologne / Composition: 100% Merino wool</v>
      </c>
      <c r="U2057" t="s">
        <v>38</v>
      </c>
      <c r="V2057" t="s">
        <v>39</v>
      </c>
      <c r="Y2057">
        <v>1</v>
      </c>
      <c r="Z2057" t="s">
        <v>40</v>
      </c>
    </row>
    <row r="2058" spans="1:26">
      <c r="A2058" t="s">
        <v>2377</v>
      </c>
      <c r="B2058" t="s">
        <v>2378</v>
      </c>
      <c r="C2058" t="s">
        <v>2413</v>
      </c>
      <c r="D2058" t="s">
        <v>107</v>
      </c>
      <c r="E2058" s="6" t="str">
        <f t="shared" si="64"/>
        <v>167</v>
      </c>
      <c r="F2058" s="6" t="s">
        <v>30</v>
      </c>
      <c r="G2058" t="s">
        <v>994</v>
      </c>
      <c r="I2058" t="s">
        <v>57</v>
      </c>
      <c r="J2058" t="s">
        <v>32</v>
      </c>
      <c r="K2058" s="8">
        <v>860</v>
      </c>
      <c r="L2058" s="8">
        <v>2199</v>
      </c>
      <c r="N2058" s="5" t="s">
        <v>33</v>
      </c>
      <c r="O2058" t="s">
        <v>2414</v>
      </c>
      <c r="P2058" t="s">
        <v>35</v>
      </c>
      <c r="Q2058" t="s">
        <v>36</v>
      </c>
      <c r="S2058" t="s">
        <v>37</v>
      </c>
      <c r="T2058" s="6" t="str">
        <f t="shared" si="65"/>
        <v>Country of Origin: Poland / Pologne / Composition: 100% Merino wool</v>
      </c>
      <c r="U2058" t="s">
        <v>38</v>
      </c>
      <c r="V2058" t="s">
        <v>39</v>
      </c>
      <c r="Y2058">
        <v>1</v>
      </c>
      <c r="Z2058" t="s">
        <v>40</v>
      </c>
    </row>
    <row r="2059" spans="1:26">
      <c r="A2059" t="s">
        <v>2377</v>
      </c>
      <c r="B2059" t="s">
        <v>2378</v>
      </c>
      <c r="C2059" t="s">
        <v>2413</v>
      </c>
      <c r="D2059" t="s">
        <v>107</v>
      </c>
      <c r="E2059" s="6" t="str">
        <f t="shared" si="64"/>
        <v>167</v>
      </c>
      <c r="F2059" s="6" t="s">
        <v>30</v>
      </c>
      <c r="G2059" t="s">
        <v>994</v>
      </c>
      <c r="I2059" t="s">
        <v>57</v>
      </c>
      <c r="J2059" t="s">
        <v>32</v>
      </c>
      <c r="K2059" s="8">
        <v>860</v>
      </c>
      <c r="L2059" s="8">
        <v>2199</v>
      </c>
      <c r="N2059" s="5" t="s">
        <v>33</v>
      </c>
      <c r="O2059" t="s">
        <v>2415</v>
      </c>
      <c r="P2059" t="s">
        <v>42</v>
      </c>
      <c r="Q2059" t="s">
        <v>36</v>
      </c>
      <c r="S2059" t="s">
        <v>37</v>
      </c>
      <c r="T2059" s="6" t="str">
        <f t="shared" si="65"/>
        <v>Country of Origin: Poland / Pologne / Composition: 100% Merino wool</v>
      </c>
      <c r="U2059" t="s">
        <v>38</v>
      </c>
      <c r="V2059" t="s">
        <v>39</v>
      </c>
      <c r="Y2059">
        <v>1</v>
      </c>
      <c r="Z2059" t="s">
        <v>40</v>
      </c>
    </row>
    <row r="2060" spans="1:26">
      <c r="A2060" t="s">
        <v>2377</v>
      </c>
      <c r="B2060" t="s">
        <v>2378</v>
      </c>
      <c r="C2060" t="s">
        <v>2413</v>
      </c>
      <c r="D2060" t="s">
        <v>107</v>
      </c>
      <c r="E2060" s="6" t="str">
        <f t="shared" si="64"/>
        <v>167</v>
      </c>
      <c r="F2060" s="6" t="s">
        <v>30</v>
      </c>
      <c r="G2060" t="s">
        <v>994</v>
      </c>
      <c r="I2060" t="s">
        <v>57</v>
      </c>
      <c r="J2060" t="s">
        <v>32</v>
      </c>
      <c r="K2060" s="8">
        <v>860</v>
      </c>
      <c r="L2060" s="8">
        <v>2199</v>
      </c>
      <c r="N2060" s="5" t="s">
        <v>33</v>
      </c>
      <c r="O2060" t="s">
        <v>2416</v>
      </c>
      <c r="P2060" t="s">
        <v>44</v>
      </c>
      <c r="Q2060" t="s">
        <v>36</v>
      </c>
      <c r="S2060" t="s">
        <v>37</v>
      </c>
      <c r="T2060" s="6" t="str">
        <f t="shared" si="65"/>
        <v>Country of Origin: Poland / Pologne / Composition: 100% Merino wool</v>
      </c>
      <c r="U2060" t="s">
        <v>38</v>
      </c>
      <c r="V2060" t="s">
        <v>39</v>
      </c>
      <c r="Y2060">
        <v>1</v>
      </c>
      <c r="Z2060" t="s">
        <v>40</v>
      </c>
    </row>
    <row r="2061" spans="1:26">
      <c r="A2061" t="s">
        <v>2377</v>
      </c>
      <c r="B2061" t="s">
        <v>2378</v>
      </c>
      <c r="C2061" t="s">
        <v>2413</v>
      </c>
      <c r="D2061" t="s">
        <v>107</v>
      </c>
      <c r="E2061" s="6" t="str">
        <f t="shared" si="64"/>
        <v>167</v>
      </c>
      <c r="F2061" s="6" t="s">
        <v>30</v>
      </c>
      <c r="G2061" t="s">
        <v>994</v>
      </c>
      <c r="I2061" t="s">
        <v>57</v>
      </c>
      <c r="J2061" t="s">
        <v>32</v>
      </c>
      <c r="K2061" s="8">
        <v>860</v>
      </c>
      <c r="L2061" s="8">
        <v>2199</v>
      </c>
      <c r="N2061" s="5" t="s">
        <v>33</v>
      </c>
      <c r="O2061" t="s">
        <v>2417</v>
      </c>
      <c r="P2061" t="s">
        <v>46</v>
      </c>
      <c r="Q2061" t="s">
        <v>36</v>
      </c>
      <c r="S2061" t="s">
        <v>37</v>
      </c>
      <c r="T2061" s="6" t="str">
        <f t="shared" si="65"/>
        <v>Country of Origin: Poland / Pologne / Composition: 100% Merino wool</v>
      </c>
      <c r="U2061" t="s">
        <v>38</v>
      </c>
      <c r="V2061" t="s">
        <v>39</v>
      </c>
      <c r="Y2061">
        <v>1</v>
      </c>
      <c r="Z2061" t="s">
        <v>40</v>
      </c>
    </row>
    <row r="2062" spans="1:26">
      <c r="A2062" t="s">
        <v>2377</v>
      </c>
      <c r="B2062" t="s">
        <v>2378</v>
      </c>
      <c r="C2062" t="s">
        <v>2413</v>
      </c>
      <c r="D2062" t="s">
        <v>107</v>
      </c>
      <c r="E2062" s="6" t="str">
        <f t="shared" si="64"/>
        <v>167</v>
      </c>
      <c r="F2062" s="6" t="s">
        <v>30</v>
      </c>
      <c r="G2062" t="s">
        <v>994</v>
      </c>
      <c r="I2062" t="s">
        <v>57</v>
      </c>
      <c r="J2062" t="s">
        <v>32</v>
      </c>
      <c r="K2062" s="8">
        <v>860</v>
      </c>
      <c r="L2062" s="8">
        <v>2199</v>
      </c>
      <c r="N2062" s="5" t="s">
        <v>33</v>
      </c>
      <c r="O2062" t="s">
        <v>2418</v>
      </c>
      <c r="P2062" t="s">
        <v>48</v>
      </c>
      <c r="Q2062" t="s">
        <v>36</v>
      </c>
      <c r="S2062" t="s">
        <v>37</v>
      </c>
      <c r="T2062" s="6" t="str">
        <f t="shared" si="65"/>
        <v>Country of Origin: Poland / Pologne / Composition: 100% Merino wool</v>
      </c>
      <c r="U2062" t="s">
        <v>38</v>
      </c>
      <c r="V2062" t="s">
        <v>39</v>
      </c>
      <c r="Y2062">
        <v>1</v>
      </c>
      <c r="Z2062" t="s">
        <v>40</v>
      </c>
    </row>
    <row r="2063" spans="1:26">
      <c r="A2063" t="s">
        <v>2377</v>
      </c>
      <c r="B2063" t="s">
        <v>2378</v>
      </c>
      <c r="C2063" t="s">
        <v>2413</v>
      </c>
      <c r="D2063" t="s">
        <v>107</v>
      </c>
      <c r="E2063" s="6" t="str">
        <f t="shared" si="64"/>
        <v>167</v>
      </c>
      <c r="F2063" s="6" t="s">
        <v>30</v>
      </c>
      <c r="G2063" t="s">
        <v>994</v>
      </c>
      <c r="I2063" t="s">
        <v>57</v>
      </c>
      <c r="J2063" t="s">
        <v>32</v>
      </c>
      <c r="K2063" s="8">
        <v>860</v>
      </c>
      <c r="L2063" s="8">
        <v>2199</v>
      </c>
      <c r="N2063" s="5" t="s">
        <v>33</v>
      </c>
      <c r="O2063" t="s">
        <v>2419</v>
      </c>
      <c r="P2063" t="s">
        <v>50</v>
      </c>
      <c r="Q2063" t="s">
        <v>36</v>
      </c>
      <c r="S2063" t="s">
        <v>37</v>
      </c>
      <c r="T2063" s="6" t="str">
        <f t="shared" si="65"/>
        <v>Country of Origin: Poland / Pologne / Composition: 100% Merino wool</v>
      </c>
      <c r="U2063" t="s">
        <v>38</v>
      </c>
      <c r="V2063" t="s">
        <v>39</v>
      </c>
      <c r="Y2063">
        <v>1</v>
      </c>
      <c r="Z2063" t="s">
        <v>40</v>
      </c>
    </row>
    <row r="2064" spans="1:26">
      <c r="A2064" t="s">
        <v>2377</v>
      </c>
      <c r="B2064" t="s">
        <v>2378</v>
      </c>
      <c r="C2064" t="s">
        <v>2413</v>
      </c>
      <c r="D2064" t="s">
        <v>107</v>
      </c>
      <c r="E2064" s="6" t="str">
        <f t="shared" si="64"/>
        <v>167</v>
      </c>
      <c r="F2064" s="6" t="s">
        <v>30</v>
      </c>
      <c r="G2064" t="s">
        <v>994</v>
      </c>
      <c r="I2064" t="s">
        <v>57</v>
      </c>
      <c r="J2064" t="s">
        <v>32</v>
      </c>
      <c r="K2064" s="8">
        <v>860</v>
      </c>
      <c r="L2064" s="8">
        <v>2199</v>
      </c>
      <c r="N2064" s="5" t="s">
        <v>33</v>
      </c>
      <c r="O2064" t="s">
        <v>2420</v>
      </c>
      <c r="P2064" t="s">
        <v>52</v>
      </c>
      <c r="Q2064" t="s">
        <v>36</v>
      </c>
      <c r="S2064" t="s">
        <v>37</v>
      </c>
      <c r="T2064" s="6" t="str">
        <f t="shared" si="65"/>
        <v>Country of Origin: Poland / Pologne / Composition: 100% Merino wool</v>
      </c>
      <c r="U2064" t="s">
        <v>38</v>
      </c>
      <c r="V2064" t="s">
        <v>39</v>
      </c>
      <c r="Y2064">
        <v>1</v>
      </c>
      <c r="Z2064" t="s">
        <v>40</v>
      </c>
    </row>
    <row r="2065" spans="1:26">
      <c r="A2065" t="s">
        <v>2377</v>
      </c>
      <c r="B2065" t="s">
        <v>2378</v>
      </c>
      <c r="C2065" t="s">
        <v>2413</v>
      </c>
      <c r="D2065" t="s">
        <v>107</v>
      </c>
      <c r="E2065" s="6" t="str">
        <f t="shared" si="64"/>
        <v>167</v>
      </c>
      <c r="F2065" s="6" t="s">
        <v>30</v>
      </c>
      <c r="G2065" t="s">
        <v>994</v>
      </c>
      <c r="I2065" t="s">
        <v>57</v>
      </c>
      <c r="J2065" t="s">
        <v>32</v>
      </c>
      <c r="K2065" s="8">
        <v>860</v>
      </c>
      <c r="L2065" s="8">
        <v>2199</v>
      </c>
      <c r="N2065" s="5" t="s">
        <v>33</v>
      </c>
      <c r="O2065" t="s">
        <v>2421</v>
      </c>
      <c r="P2065" t="s">
        <v>54</v>
      </c>
      <c r="Q2065" t="s">
        <v>36</v>
      </c>
      <c r="S2065" t="s">
        <v>37</v>
      </c>
      <c r="T2065" s="6" t="str">
        <f t="shared" si="65"/>
        <v>Country of Origin: Poland / Pologne / Composition: 100% Merino wool</v>
      </c>
      <c r="U2065" t="s">
        <v>38</v>
      </c>
      <c r="V2065" t="s">
        <v>39</v>
      </c>
      <c r="Y2065">
        <v>1</v>
      </c>
      <c r="Z2065" t="s">
        <v>40</v>
      </c>
    </row>
    <row r="2066" spans="1:26">
      <c r="A2066" t="s">
        <v>2377</v>
      </c>
      <c r="B2066" t="s">
        <v>2378</v>
      </c>
      <c r="C2066" t="s">
        <v>106</v>
      </c>
      <c r="D2066" t="s">
        <v>107</v>
      </c>
      <c r="E2066" s="6" t="str">
        <f t="shared" si="64"/>
        <v>170</v>
      </c>
      <c r="F2066" s="6" t="s">
        <v>30</v>
      </c>
      <c r="G2066" t="s">
        <v>994</v>
      </c>
      <c r="I2066" t="s">
        <v>57</v>
      </c>
      <c r="J2066" t="s">
        <v>32</v>
      </c>
      <c r="K2066" s="8">
        <v>860</v>
      </c>
      <c r="L2066" s="8">
        <v>2199</v>
      </c>
      <c r="N2066" s="5" t="s">
        <v>33</v>
      </c>
      <c r="O2066" t="s">
        <v>2422</v>
      </c>
      <c r="P2066" t="s">
        <v>35</v>
      </c>
      <c r="Q2066" t="s">
        <v>36</v>
      </c>
      <c r="S2066" t="s">
        <v>37</v>
      </c>
      <c r="T2066" s="6" t="str">
        <f t="shared" si="65"/>
        <v>Country of Origin: Poland / Pologne / Composition: 100% Merino wool</v>
      </c>
      <c r="U2066" t="s">
        <v>38</v>
      </c>
      <c r="V2066" t="s">
        <v>39</v>
      </c>
      <c r="Y2066">
        <v>1</v>
      </c>
      <c r="Z2066" t="s">
        <v>2423</v>
      </c>
    </row>
    <row r="2067" spans="1:26">
      <c r="A2067" t="s">
        <v>2377</v>
      </c>
      <c r="B2067" t="s">
        <v>2378</v>
      </c>
      <c r="C2067" t="s">
        <v>106</v>
      </c>
      <c r="D2067" t="s">
        <v>107</v>
      </c>
      <c r="E2067" s="6" t="str">
        <f t="shared" si="64"/>
        <v>170</v>
      </c>
      <c r="F2067" s="6" t="s">
        <v>30</v>
      </c>
      <c r="G2067" t="s">
        <v>994</v>
      </c>
      <c r="I2067" t="s">
        <v>57</v>
      </c>
      <c r="J2067" t="s">
        <v>32</v>
      </c>
      <c r="K2067" s="8">
        <v>860</v>
      </c>
      <c r="L2067" s="8">
        <v>2199</v>
      </c>
      <c r="N2067" s="5" t="s">
        <v>33</v>
      </c>
      <c r="O2067" t="s">
        <v>2424</v>
      </c>
      <c r="P2067" t="s">
        <v>42</v>
      </c>
      <c r="Q2067" t="s">
        <v>36</v>
      </c>
      <c r="S2067" t="s">
        <v>37</v>
      </c>
      <c r="T2067" s="6" t="str">
        <f t="shared" si="65"/>
        <v>Country of Origin: Poland / Pologne / Composition: 100% Merino wool</v>
      </c>
      <c r="U2067" t="s">
        <v>38</v>
      </c>
      <c r="V2067" t="s">
        <v>39</v>
      </c>
      <c r="Y2067">
        <v>1</v>
      </c>
      <c r="Z2067" t="s">
        <v>2423</v>
      </c>
    </row>
    <row r="2068" spans="1:26">
      <c r="A2068" t="s">
        <v>2377</v>
      </c>
      <c r="B2068" t="s">
        <v>2378</v>
      </c>
      <c r="C2068" t="s">
        <v>106</v>
      </c>
      <c r="D2068" t="s">
        <v>107</v>
      </c>
      <c r="E2068" s="6" t="str">
        <f t="shared" si="64"/>
        <v>170</v>
      </c>
      <c r="F2068" s="6" t="s">
        <v>30</v>
      </c>
      <c r="G2068" t="s">
        <v>994</v>
      </c>
      <c r="I2068" t="s">
        <v>57</v>
      </c>
      <c r="J2068" t="s">
        <v>32</v>
      </c>
      <c r="K2068" s="8">
        <v>860</v>
      </c>
      <c r="L2068" s="8">
        <v>2199</v>
      </c>
      <c r="N2068" s="5" t="s">
        <v>33</v>
      </c>
      <c r="O2068" t="s">
        <v>2425</v>
      </c>
      <c r="P2068" t="s">
        <v>44</v>
      </c>
      <c r="Q2068" t="s">
        <v>36</v>
      </c>
      <c r="S2068" t="s">
        <v>37</v>
      </c>
      <c r="T2068" s="6" t="str">
        <f t="shared" si="65"/>
        <v>Country of Origin: Poland / Pologne / Composition: 100% Merino wool</v>
      </c>
      <c r="U2068" t="s">
        <v>38</v>
      </c>
      <c r="V2068" t="s">
        <v>39</v>
      </c>
      <c r="Y2068">
        <v>1</v>
      </c>
      <c r="Z2068" t="s">
        <v>2423</v>
      </c>
    </row>
    <row r="2069" spans="1:26">
      <c r="A2069" t="s">
        <v>2377</v>
      </c>
      <c r="B2069" t="s">
        <v>2378</v>
      </c>
      <c r="C2069" t="s">
        <v>106</v>
      </c>
      <c r="D2069" t="s">
        <v>107</v>
      </c>
      <c r="E2069" s="6" t="str">
        <f t="shared" si="64"/>
        <v>170</v>
      </c>
      <c r="F2069" s="6" t="s">
        <v>30</v>
      </c>
      <c r="G2069" t="s">
        <v>994</v>
      </c>
      <c r="I2069" t="s">
        <v>57</v>
      </c>
      <c r="J2069" t="s">
        <v>32</v>
      </c>
      <c r="K2069" s="8">
        <v>860</v>
      </c>
      <c r="L2069" s="8">
        <v>2199</v>
      </c>
      <c r="N2069" s="5" t="s">
        <v>33</v>
      </c>
      <c r="O2069" t="s">
        <v>2426</v>
      </c>
      <c r="P2069" t="s">
        <v>46</v>
      </c>
      <c r="Q2069" t="s">
        <v>36</v>
      </c>
      <c r="S2069" t="s">
        <v>37</v>
      </c>
      <c r="T2069" s="6" t="str">
        <f t="shared" si="65"/>
        <v>Country of Origin: Poland / Pologne / Composition: 100% Merino wool</v>
      </c>
      <c r="U2069" t="s">
        <v>38</v>
      </c>
      <c r="V2069" t="s">
        <v>39</v>
      </c>
      <c r="Y2069">
        <v>1</v>
      </c>
      <c r="Z2069" t="s">
        <v>2423</v>
      </c>
    </row>
    <row r="2070" spans="1:26">
      <c r="A2070" t="s">
        <v>2377</v>
      </c>
      <c r="B2070" t="s">
        <v>2378</v>
      </c>
      <c r="C2070" t="s">
        <v>106</v>
      </c>
      <c r="D2070" t="s">
        <v>107</v>
      </c>
      <c r="E2070" s="6" t="str">
        <f t="shared" si="64"/>
        <v>170</v>
      </c>
      <c r="F2070" s="6" t="s">
        <v>30</v>
      </c>
      <c r="G2070" t="s">
        <v>994</v>
      </c>
      <c r="I2070" t="s">
        <v>57</v>
      </c>
      <c r="J2070" t="s">
        <v>32</v>
      </c>
      <c r="K2070" s="8">
        <v>860</v>
      </c>
      <c r="L2070" s="8">
        <v>2199</v>
      </c>
      <c r="N2070" s="5" t="s">
        <v>33</v>
      </c>
      <c r="O2070" t="s">
        <v>2427</v>
      </c>
      <c r="P2070" t="s">
        <v>48</v>
      </c>
      <c r="Q2070" t="s">
        <v>36</v>
      </c>
      <c r="S2070" t="s">
        <v>37</v>
      </c>
      <c r="T2070" s="6" t="str">
        <f t="shared" si="65"/>
        <v>Country of Origin: Poland / Pologne / Composition: 100% Merino wool</v>
      </c>
      <c r="U2070" t="s">
        <v>38</v>
      </c>
      <c r="V2070" t="s">
        <v>39</v>
      </c>
      <c r="Y2070">
        <v>1</v>
      </c>
      <c r="Z2070" t="s">
        <v>2423</v>
      </c>
    </row>
    <row r="2071" spans="1:26">
      <c r="A2071" t="s">
        <v>2377</v>
      </c>
      <c r="B2071" t="s">
        <v>2378</v>
      </c>
      <c r="C2071" t="s">
        <v>106</v>
      </c>
      <c r="D2071" t="s">
        <v>107</v>
      </c>
      <c r="E2071" s="6" t="str">
        <f t="shared" si="64"/>
        <v>170</v>
      </c>
      <c r="F2071" s="6" t="s">
        <v>30</v>
      </c>
      <c r="G2071" t="s">
        <v>994</v>
      </c>
      <c r="I2071" t="s">
        <v>57</v>
      </c>
      <c r="J2071" t="s">
        <v>32</v>
      </c>
      <c r="K2071" s="8">
        <v>860</v>
      </c>
      <c r="L2071" s="8">
        <v>2199</v>
      </c>
      <c r="N2071" s="5" t="s">
        <v>33</v>
      </c>
      <c r="O2071" t="s">
        <v>2428</v>
      </c>
      <c r="P2071" t="s">
        <v>50</v>
      </c>
      <c r="Q2071" t="s">
        <v>36</v>
      </c>
      <c r="S2071" t="s">
        <v>37</v>
      </c>
      <c r="T2071" s="6" t="str">
        <f t="shared" si="65"/>
        <v>Country of Origin: Poland / Pologne / Composition: 100% Merino wool</v>
      </c>
      <c r="U2071" t="s">
        <v>38</v>
      </c>
      <c r="V2071" t="s">
        <v>39</v>
      </c>
      <c r="Y2071">
        <v>1</v>
      </c>
      <c r="Z2071" t="s">
        <v>2423</v>
      </c>
    </row>
    <row r="2072" spans="1:26">
      <c r="A2072" t="s">
        <v>2377</v>
      </c>
      <c r="B2072" t="s">
        <v>2378</v>
      </c>
      <c r="C2072" t="s">
        <v>106</v>
      </c>
      <c r="D2072" t="s">
        <v>107</v>
      </c>
      <c r="E2072" s="6" t="str">
        <f t="shared" si="64"/>
        <v>170</v>
      </c>
      <c r="F2072" s="6" t="s">
        <v>30</v>
      </c>
      <c r="G2072" t="s">
        <v>994</v>
      </c>
      <c r="I2072" t="s">
        <v>57</v>
      </c>
      <c r="J2072" t="s">
        <v>32</v>
      </c>
      <c r="K2072" s="8">
        <v>860</v>
      </c>
      <c r="L2072" s="8">
        <v>2199</v>
      </c>
      <c r="N2072" s="5" t="s">
        <v>33</v>
      </c>
      <c r="O2072" t="s">
        <v>2429</v>
      </c>
      <c r="P2072" t="s">
        <v>52</v>
      </c>
      <c r="Q2072" t="s">
        <v>36</v>
      </c>
      <c r="S2072" t="s">
        <v>37</v>
      </c>
      <c r="T2072" s="6" t="str">
        <f t="shared" si="65"/>
        <v>Country of Origin: Poland / Pologne / Composition: 100% Merino wool</v>
      </c>
      <c r="U2072" t="s">
        <v>38</v>
      </c>
      <c r="V2072" t="s">
        <v>39</v>
      </c>
      <c r="Y2072">
        <v>1</v>
      </c>
      <c r="Z2072" t="s">
        <v>2423</v>
      </c>
    </row>
    <row r="2073" spans="1:26">
      <c r="A2073" t="s">
        <v>2377</v>
      </c>
      <c r="B2073" t="s">
        <v>2378</v>
      </c>
      <c r="C2073" t="s">
        <v>106</v>
      </c>
      <c r="D2073" t="s">
        <v>107</v>
      </c>
      <c r="E2073" s="6" t="str">
        <f t="shared" si="64"/>
        <v>170</v>
      </c>
      <c r="F2073" s="6" t="s">
        <v>30</v>
      </c>
      <c r="G2073" t="s">
        <v>994</v>
      </c>
      <c r="I2073" t="s">
        <v>57</v>
      </c>
      <c r="J2073" t="s">
        <v>32</v>
      </c>
      <c r="K2073" s="8">
        <v>860</v>
      </c>
      <c r="L2073" s="8">
        <v>2199</v>
      </c>
      <c r="N2073" s="5" t="s">
        <v>33</v>
      </c>
      <c r="O2073" t="s">
        <v>2430</v>
      </c>
      <c r="P2073" t="s">
        <v>54</v>
      </c>
      <c r="Q2073" t="s">
        <v>36</v>
      </c>
      <c r="S2073" t="s">
        <v>37</v>
      </c>
      <c r="T2073" s="6" t="str">
        <f t="shared" si="65"/>
        <v>Country of Origin: Poland / Pologne / Composition: 100% Merino wool</v>
      </c>
      <c r="U2073" t="s">
        <v>38</v>
      </c>
      <c r="V2073" t="s">
        <v>39</v>
      </c>
      <c r="Y2073">
        <v>1</v>
      </c>
      <c r="Z2073" t="s">
        <v>2423</v>
      </c>
    </row>
    <row r="2074" spans="1:26">
      <c r="A2074" t="s">
        <v>2377</v>
      </c>
      <c r="B2074" t="s">
        <v>2378</v>
      </c>
      <c r="C2074" t="s">
        <v>1864</v>
      </c>
      <c r="D2074" t="s">
        <v>107</v>
      </c>
      <c r="E2074" s="6" t="str">
        <f t="shared" si="64"/>
        <v>174</v>
      </c>
      <c r="F2074" s="6" t="s">
        <v>30</v>
      </c>
      <c r="G2074" t="s">
        <v>994</v>
      </c>
      <c r="I2074" t="s">
        <v>57</v>
      </c>
      <c r="J2074" t="s">
        <v>32</v>
      </c>
      <c r="K2074" s="8">
        <v>860</v>
      </c>
      <c r="L2074" s="8">
        <v>2199</v>
      </c>
      <c r="N2074" s="5" t="s">
        <v>33</v>
      </c>
      <c r="O2074" t="s">
        <v>2431</v>
      </c>
      <c r="P2074" t="s">
        <v>35</v>
      </c>
      <c r="Q2074" t="s">
        <v>36</v>
      </c>
      <c r="S2074" t="s">
        <v>37</v>
      </c>
      <c r="T2074" s="6" t="str">
        <f t="shared" si="65"/>
        <v>Country of Origin: Poland / Pologne / Composition: 100% Merino wool</v>
      </c>
      <c r="U2074" t="s">
        <v>38</v>
      </c>
      <c r="V2074" t="s">
        <v>39</v>
      </c>
      <c r="Y2074">
        <v>1</v>
      </c>
      <c r="Z2074" t="s">
        <v>2432</v>
      </c>
    </row>
    <row r="2075" spans="1:26">
      <c r="A2075" t="s">
        <v>2377</v>
      </c>
      <c r="B2075" t="s">
        <v>2378</v>
      </c>
      <c r="C2075" t="s">
        <v>1864</v>
      </c>
      <c r="D2075" t="s">
        <v>107</v>
      </c>
      <c r="E2075" s="6" t="str">
        <f t="shared" si="64"/>
        <v>174</v>
      </c>
      <c r="F2075" s="6" t="s">
        <v>30</v>
      </c>
      <c r="G2075" t="s">
        <v>994</v>
      </c>
      <c r="I2075" t="s">
        <v>57</v>
      </c>
      <c r="J2075" t="s">
        <v>32</v>
      </c>
      <c r="K2075" s="8">
        <v>860</v>
      </c>
      <c r="L2075" s="8">
        <v>2199</v>
      </c>
      <c r="N2075" s="5" t="s">
        <v>33</v>
      </c>
      <c r="O2075" t="s">
        <v>2433</v>
      </c>
      <c r="P2075" t="s">
        <v>42</v>
      </c>
      <c r="Q2075" t="s">
        <v>36</v>
      </c>
      <c r="S2075" t="s">
        <v>37</v>
      </c>
      <c r="T2075" s="6" t="str">
        <f t="shared" si="65"/>
        <v>Country of Origin: Poland / Pologne / Composition: 100% Merino wool</v>
      </c>
      <c r="U2075" t="s">
        <v>38</v>
      </c>
      <c r="V2075" t="s">
        <v>39</v>
      </c>
      <c r="Y2075">
        <v>1</v>
      </c>
      <c r="Z2075" t="s">
        <v>2432</v>
      </c>
    </row>
    <row r="2076" spans="1:26">
      <c r="A2076" t="s">
        <v>2377</v>
      </c>
      <c r="B2076" t="s">
        <v>2378</v>
      </c>
      <c r="C2076" t="s">
        <v>1864</v>
      </c>
      <c r="D2076" t="s">
        <v>107</v>
      </c>
      <c r="E2076" s="6" t="str">
        <f t="shared" si="64"/>
        <v>174</v>
      </c>
      <c r="F2076" s="6" t="s">
        <v>30</v>
      </c>
      <c r="G2076" t="s">
        <v>994</v>
      </c>
      <c r="I2076" t="s">
        <v>57</v>
      </c>
      <c r="J2076" t="s">
        <v>32</v>
      </c>
      <c r="K2076" s="8">
        <v>860</v>
      </c>
      <c r="L2076" s="8">
        <v>2199</v>
      </c>
      <c r="N2076" s="5" t="s">
        <v>33</v>
      </c>
      <c r="O2076" t="s">
        <v>2434</v>
      </c>
      <c r="P2076" t="s">
        <v>44</v>
      </c>
      <c r="Q2076" t="s">
        <v>36</v>
      </c>
      <c r="S2076" t="s">
        <v>37</v>
      </c>
      <c r="T2076" s="6" t="str">
        <f t="shared" si="65"/>
        <v>Country of Origin: Poland / Pologne / Composition: 100% Merino wool</v>
      </c>
      <c r="U2076" t="s">
        <v>38</v>
      </c>
      <c r="V2076" t="s">
        <v>39</v>
      </c>
      <c r="Y2076">
        <v>1</v>
      </c>
      <c r="Z2076" t="s">
        <v>2432</v>
      </c>
    </row>
    <row r="2077" spans="1:26">
      <c r="A2077" t="s">
        <v>2377</v>
      </c>
      <c r="B2077" t="s">
        <v>2378</v>
      </c>
      <c r="C2077" t="s">
        <v>1864</v>
      </c>
      <c r="D2077" t="s">
        <v>107</v>
      </c>
      <c r="E2077" s="6" t="str">
        <f t="shared" si="64"/>
        <v>174</v>
      </c>
      <c r="F2077" s="6" t="s">
        <v>30</v>
      </c>
      <c r="G2077" t="s">
        <v>994</v>
      </c>
      <c r="I2077" t="s">
        <v>57</v>
      </c>
      <c r="J2077" t="s">
        <v>32</v>
      </c>
      <c r="K2077" s="8">
        <v>860</v>
      </c>
      <c r="L2077" s="8">
        <v>2199</v>
      </c>
      <c r="N2077" s="5" t="s">
        <v>33</v>
      </c>
      <c r="O2077" t="s">
        <v>2435</v>
      </c>
      <c r="P2077" t="s">
        <v>46</v>
      </c>
      <c r="Q2077" t="s">
        <v>36</v>
      </c>
      <c r="S2077" t="s">
        <v>37</v>
      </c>
      <c r="T2077" s="6" t="str">
        <f t="shared" si="65"/>
        <v>Country of Origin: Poland / Pologne / Composition: 100% Merino wool</v>
      </c>
      <c r="U2077" t="s">
        <v>38</v>
      </c>
      <c r="V2077" t="s">
        <v>39</v>
      </c>
      <c r="Y2077">
        <v>1</v>
      </c>
      <c r="Z2077" t="s">
        <v>2432</v>
      </c>
    </row>
    <row r="2078" spans="1:26">
      <c r="A2078" t="s">
        <v>2377</v>
      </c>
      <c r="B2078" t="s">
        <v>2378</v>
      </c>
      <c r="C2078" t="s">
        <v>1864</v>
      </c>
      <c r="D2078" t="s">
        <v>107</v>
      </c>
      <c r="E2078" s="6" t="str">
        <f t="shared" si="64"/>
        <v>174</v>
      </c>
      <c r="F2078" s="6" t="s">
        <v>30</v>
      </c>
      <c r="G2078" t="s">
        <v>994</v>
      </c>
      <c r="I2078" t="s">
        <v>57</v>
      </c>
      <c r="J2078" t="s">
        <v>32</v>
      </c>
      <c r="K2078" s="8">
        <v>860</v>
      </c>
      <c r="L2078" s="8">
        <v>2199</v>
      </c>
      <c r="N2078" s="5" t="s">
        <v>33</v>
      </c>
      <c r="O2078" t="s">
        <v>2436</v>
      </c>
      <c r="P2078" t="s">
        <v>48</v>
      </c>
      <c r="Q2078" t="s">
        <v>36</v>
      </c>
      <c r="S2078" t="s">
        <v>37</v>
      </c>
      <c r="T2078" s="6" t="str">
        <f t="shared" si="65"/>
        <v>Country of Origin: Poland / Pologne / Composition: 100% Merino wool</v>
      </c>
      <c r="U2078" t="s">
        <v>38</v>
      </c>
      <c r="V2078" t="s">
        <v>39</v>
      </c>
      <c r="Y2078">
        <v>1</v>
      </c>
      <c r="Z2078" t="s">
        <v>2432</v>
      </c>
    </row>
    <row r="2079" spans="1:26">
      <c r="A2079" t="s">
        <v>2377</v>
      </c>
      <c r="B2079" t="s">
        <v>2378</v>
      </c>
      <c r="C2079" t="s">
        <v>1864</v>
      </c>
      <c r="D2079" t="s">
        <v>107</v>
      </c>
      <c r="E2079" s="6" t="str">
        <f t="shared" si="64"/>
        <v>174</v>
      </c>
      <c r="F2079" s="6" t="s">
        <v>30</v>
      </c>
      <c r="G2079" t="s">
        <v>994</v>
      </c>
      <c r="I2079" t="s">
        <v>57</v>
      </c>
      <c r="J2079" t="s">
        <v>32</v>
      </c>
      <c r="K2079" s="8">
        <v>860</v>
      </c>
      <c r="L2079" s="8">
        <v>2199</v>
      </c>
      <c r="N2079" s="5" t="s">
        <v>33</v>
      </c>
      <c r="O2079" t="s">
        <v>2437</v>
      </c>
      <c r="P2079" t="s">
        <v>50</v>
      </c>
      <c r="Q2079" t="s">
        <v>36</v>
      </c>
      <c r="S2079" t="s">
        <v>37</v>
      </c>
      <c r="T2079" s="6" t="str">
        <f t="shared" si="65"/>
        <v>Country of Origin: Poland / Pologne / Composition: 100% Merino wool</v>
      </c>
      <c r="U2079" t="s">
        <v>38</v>
      </c>
      <c r="V2079" t="s">
        <v>39</v>
      </c>
      <c r="Y2079">
        <v>1</v>
      </c>
      <c r="Z2079" t="s">
        <v>2432</v>
      </c>
    </row>
    <row r="2080" spans="1:26">
      <c r="A2080" t="s">
        <v>2377</v>
      </c>
      <c r="B2080" t="s">
        <v>2378</v>
      </c>
      <c r="C2080" t="s">
        <v>1864</v>
      </c>
      <c r="D2080" t="s">
        <v>107</v>
      </c>
      <c r="E2080" s="6" t="str">
        <f t="shared" si="64"/>
        <v>174</v>
      </c>
      <c r="F2080" s="6" t="s">
        <v>30</v>
      </c>
      <c r="G2080" t="s">
        <v>994</v>
      </c>
      <c r="I2080" t="s">
        <v>57</v>
      </c>
      <c r="J2080" t="s">
        <v>32</v>
      </c>
      <c r="K2080" s="8">
        <v>860</v>
      </c>
      <c r="L2080" s="8">
        <v>2199</v>
      </c>
      <c r="N2080" s="5" t="s">
        <v>33</v>
      </c>
      <c r="O2080" t="s">
        <v>2438</v>
      </c>
      <c r="P2080" t="s">
        <v>52</v>
      </c>
      <c r="Q2080" t="s">
        <v>36</v>
      </c>
      <c r="S2080" t="s">
        <v>37</v>
      </c>
      <c r="T2080" s="6" t="str">
        <f t="shared" si="65"/>
        <v>Country of Origin: Poland / Pologne / Composition: 100% Merino wool</v>
      </c>
      <c r="U2080" t="s">
        <v>38</v>
      </c>
      <c r="V2080" t="s">
        <v>39</v>
      </c>
      <c r="Y2080">
        <v>1</v>
      </c>
      <c r="Z2080" t="s">
        <v>2432</v>
      </c>
    </row>
    <row r="2081" spans="1:26">
      <c r="A2081" t="s">
        <v>2377</v>
      </c>
      <c r="B2081" t="s">
        <v>2378</v>
      </c>
      <c r="C2081" t="s">
        <v>1864</v>
      </c>
      <c r="D2081" t="s">
        <v>107</v>
      </c>
      <c r="E2081" s="6" t="str">
        <f t="shared" si="64"/>
        <v>174</v>
      </c>
      <c r="F2081" s="6" t="s">
        <v>30</v>
      </c>
      <c r="G2081" t="s">
        <v>994</v>
      </c>
      <c r="I2081" t="s">
        <v>57</v>
      </c>
      <c r="J2081" t="s">
        <v>32</v>
      </c>
      <c r="K2081" s="8">
        <v>860</v>
      </c>
      <c r="L2081" s="8">
        <v>2199</v>
      </c>
      <c r="N2081" s="5" t="s">
        <v>33</v>
      </c>
      <c r="O2081" t="s">
        <v>2439</v>
      </c>
      <c r="P2081" t="s">
        <v>54</v>
      </c>
      <c r="Q2081" t="s">
        <v>36</v>
      </c>
      <c r="S2081" t="s">
        <v>37</v>
      </c>
      <c r="T2081" s="6" t="str">
        <f t="shared" si="65"/>
        <v>Country of Origin: Poland / Pologne / Composition: 100% Merino wool</v>
      </c>
      <c r="U2081" t="s">
        <v>38</v>
      </c>
      <c r="V2081" t="s">
        <v>39</v>
      </c>
      <c r="Y2081">
        <v>1</v>
      </c>
      <c r="Z2081" t="s">
        <v>2432</v>
      </c>
    </row>
    <row r="2082" spans="1:26">
      <c r="A2082" t="s">
        <v>2377</v>
      </c>
      <c r="B2082" t="s">
        <v>2378</v>
      </c>
      <c r="C2082" t="s">
        <v>1304</v>
      </c>
      <c r="D2082" t="s">
        <v>107</v>
      </c>
      <c r="E2082" s="6" t="str">
        <f t="shared" si="64"/>
        <v>175</v>
      </c>
      <c r="F2082" s="6" t="s">
        <v>30</v>
      </c>
      <c r="G2082" t="s">
        <v>994</v>
      </c>
      <c r="I2082" t="s">
        <v>57</v>
      </c>
      <c r="J2082" t="s">
        <v>32</v>
      </c>
      <c r="K2082" s="8">
        <v>860</v>
      </c>
      <c r="L2082" s="8">
        <v>2199</v>
      </c>
      <c r="N2082" s="5" t="s">
        <v>33</v>
      </c>
      <c r="O2082" t="s">
        <v>2440</v>
      </c>
      <c r="P2082" t="s">
        <v>35</v>
      </c>
      <c r="Q2082" t="s">
        <v>36</v>
      </c>
      <c r="S2082" t="s">
        <v>37</v>
      </c>
      <c r="T2082" s="6" t="str">
        <f t="shared" si="65"/>
        <v>Country of Origin: Poland / Pologne / Composition: 100% Merino wool</v>
      </c>
      <c r="U2082" t="s">
        <v>38</v>
      </c>
      <c r="V2082" t="s">
        <v>39</v>
      </c>
      <c r="Y2082">
        <v>1</v>
      </c>
      <c r="Z2082" t="s">
        <v>2441</v>
      </c>
    </row>
    <row r="2083" spans="1:26">
      <c r="A2083" t="s">
        <v>2377</v>
      </c>
      <c r="B2083" t="s">
        <v>2378</v>
      </c>
      <c r="C2083" t="s">
        <v>1304</v>
      </c>
      <c r="D2083" t="s">
        <v>107</v>
      </c>
      <c r="E2083" s="6" t="str">
        <f t="shared" si="64"/>
        <v>175</v>
      </c>
      <c r="F2083" s="6" t="s">
        <v>30</v>
      </c>
      <c r="G2083" t="s">
        <v>994</v>
      </c>
      <c r="I2083" t="s">
        <v>57</v>
      </c>
      <c r="J2083" t="s">
        <v>32</v>
      </c>
      <c r="K2083" s="8">
        <v>860</v>
      </c>
      <c r="L2083" s="8">
        <v>2199</v>
      </c>
      <c r="N2083" s="5" t="s">
        <v>33</v>
      </c>
      <c r="O2083" t="s">
        <v>2442</v>
      </c>
      <c r="P2083" t="s">
        <v>42</v>
      </c>
      <c r="Q2083" t="s">
        <v>36</v>
      </c>
      <c r="S2083" t="s">
        <v>37</v>
      </c>
      <c r="T2083" s="6" t="str">
        <f t="shared" si="65"/>
        <v>Country of Origin: Poland / Pologne / Composition: 100% Merino wool</v>
      </c>
      <c r="U2083" t="s">
        <v>38</v>
      </c>
      <c r="V2083" t="s">
        <v>39</v>
      </c>
      <c r="Y2083">
        <v>1</v>
      </c>
      <c r="Z2083" t="s">
        <v>2441</v>
      </c>
    </row>
    <row r="2084" spans="1:26">
      <c r="A2084" t="s">
        <v>2377</v>
      </c>
      <c r="B2084" t="s">
        <v>2378</v>
      </c>
      <c r="C2084" t="s">
        <v>1304</v>
      </c>
      <c r="D2084" t="s">
        <v>107</v>
      </c>
      <c r="E2084" s="6" t="str">
        <f t="shared" si="64"/>
        <v>175</v>
      </c>
      <c r="F2084" s="6" t="s">
        <v>30</v>
      </c>
      <c r="G2084" t="s">
        <v>994</v>
      </c>
      <c r="I2084" t="s">
        <v>57</v>
      </c>
      <c r="J2084" t="s">
        <v>32</v>
      </c>
      <c r="K2084" s="8">
        <v>860</v>
      </c>
      <c r="L2084" s="8">
        <v>2199</v>
      </c>
      <c r="N2084" s="5" t="s">
        <v>33</v>
      </c>
      <c r="O2084" t="s">
        <v>2443</v>
      </c>
      <c r="P2084" t="s">
        <v>44</v>
      </c>
      <c r="Q2084" t="s">
        <v>36</v>
      </c>
      <c r="S2084" t="s">
        <v>37</v>
      </c>
      <c r="T2084" s="6" t="str">
        <f t="shared" si="65"/>
        <v>Country of Origin: Poland / Pologne / Composition: 100% Merino wool</v>
      </c>
      <c r="U2084" t="s">
        <v>38</v>
      </c>
      <c r="V2084" t="s">
        <v>39</v>
      </c>
      <c r="Y2084">
        <v>1</v>
      </c>
      <c r="Z2084" t="s">
        <v>2441</v>
      </c>
    </row>
    <row r="2085" spans="1:26">
      <c r="A2085" t="s">
        <v>2377</v>
      </c>
      <c r="B2085" t="s">
        <v>2378</v>
      </c>
      <c r="C2085" t="s">
        <v>1304</v>
      </c>
      <c r="D2085" t="s">
        <v>107</v>
      </c>
      <c r="E2085" s="6" t="str">
        <f t="shared" si="64"/>
        <v>175</v>
      </c>
      <c r="F2085" s="6" t="s">
        <v>30</v>
      </c>
      <c r="G2085" t="s">
        <v>994</v>
      </c>
      <c r="I2085" t="s">
        <v>57</v>
      </c>
      <c r="J2085" t="s">
        <v>32</v>
      </c>
      <c r="K2085" s="8">
        <v>860</v>
      </c>
      <c r="L2085" s="8">
        <v>2199</v>
      </c>
      <c r="N2085" s="5" t="s">
        <v>33</v>
      </c>
      <c r="O2085" t="s">
        <v>2444</v>
      </c>
      <c r="P2085" t="s">
        <v>46</v>
      </c>
      <c r="Q2085" t="s">
        <v>36</v>
      </c>
      <c r="S2085" t="s">
        <v>37</v>
      </c>
      <c r="T2085" s="6" t="str">
        <f t="shared" si="65"/>
        <v>Country of Origin: Poland / Pologne / Composition: 100% Merino wool</v>
      </c>
      <c r="U2085" t="s">
        <v>38</v>
      </c>
      <c r="V2085" t="s">
        <v>39</v>
      </c>
      <c r="Y2085">
        <v>1</v>
      </c>
      <c r="Z2085" t="s">
        <v>2441</v>
      </c>
    </row>
    <row r="2086" spans="1:26">
      <c r="A2086" t="s">
        <v>2377</v>
      </c>
      <c r="B2086" t="s">
        <v>2378</v>
      </c>
      <c r="C2086" t="s">
        <v>1304</v>
      </c>
      <c r="D2086" t="s">
        <v>107</v>
      </c>
      <c r="E2086" s="6" t="str">
        <f t="shared" si="64"/>
        <v>175</v>
      </c>
      <c r="F2086" s="6" t="s">
        <v>30</v>
      </c>
      <c r="G2086" t="s">
        <v>994</v>
      </c>
      <c r="I2086" t="s">
        <v>57</v>
      </c>
      <c r="J2086" t="s">
        <v>32</v>
      </c>
      <c r="K2086" s="8">
        <v>860</v>
      </c>
      <c r="L2086" s="8">
        <v>2199</v>
      </c>
      <c r="N2086" s="5" t="s">
        <v>33</v>
      </c>
      <c r="O2086" t="s">
        <v>2445</v>
      </c>
      <c r="P2086" t="s">
        <v>48</v>
      </c>
      <c r="Q2086" t="s">
        <v>36</v>
      </c>
      <c r="S2086" t="s">
        <v>37</v>
      </c>
      <c r="T2086" s="6" t="str">
        <f t="shared" si="65"/>
        <v>Country of Origin: Poland / Pologne / Composition: 100% Merino wool</v>
      </c>
      <c r="U2086" t="s">
        <v>38</v>
      </c>
      <c r="V2086" t="s">
        <v>39</v>
      </c>
      <c r="Y2086">
        <v>1</v>
      </c>
      <c r="Z2086" t="s">
        <v>2441</v>
      </c>
    </row>
    <row r="2087" spans="1:26">
      <c r="A2087" t="s">
        <v>2377</v>
      </c>
      <c r="B2087" t="s">
        <v>2378</v>
      </c>
      <c r="C2087" t="s">
        <v>1304</v>
      </c>
      <c r="D2087" t="s">
        <v>107</v>
      </c>
      <c r="E2087" s="6" t="str">
        <f t="shared" si="64"/>
        <v>175</v>
      </c>
      <c r="F2087" s="6" t="s">
        <v>30</v>
      </c>
      <c r="G2087" t="s">
        <v>994</v>
      </c>
      <c r="I2087" t="s">
        <v>57</v>
      </c>
      <c r="J2087" t="s">
        <v>32</v>
      </c>
      <c r="K2087" s="8">
        <v>860</v>
      </c>
      <c r="L2087" s="8">
        <v>2199</v>
      </c>
      <c r="N2087" s="5" t="s">
        <v>33</v>
      </c>
      <c r="O2087" t="s">
        <v>2446</v>
      </c>
      <c r="P2087" t="s">
        <v>50</v>
      </c>
      <c r="Q2087" t="s">
        <v>36</v>
      </c>
      <c r="S2087" t="s">
        <v>37</v>
      </c>
      <c r="T2087" s="6" t="str">
        <f t="shared" si="65"/>
        <v>Country of Origin: Poland / Pologne / Composition: 100% Merino wool</v>
      </c>
      <c r="U2087" t="s">
        <v>38</v>
      </c>
      <c r="V2087" t="s">
        <v>39</v>
      </c>
      <c r="Y2087">
        <v>1</v>
      </c>
      <c r="Z2087" t="s">
        <v>2441</v>
      </c>
    </row>
    <row r="2088" spans="1:26">
      <c r="A2088" t="s">
        <v>2377</v>
      </c>
      <c r="B2088" t="s">
        <v>2378</v>
      </c>
      <c r="C2088" t="s">
        <v>1304</v>
      </c>
      <c r="D2088" t="s">
        <v>107</v>
      </c>
      <c r="E2088" s="6" t="str">
        <f t="shared" si="64"/>
        <v>175</v>
      </c>
      <c r="F2088" s="6" t="s">
        <v>30</v>
      </c>
      <c r="G2088" t="s">
        <v>994</v>
      </c>
      <c r="I2088" t="s">
        <v>57</v>
      </c>
      <c r="J2088" t="s">
        <v>32</v>
      </c>
      <c r="K2088" s="8">
        <v>860</v>
      </c>
      <c r="L2088" s="8">
        <v>2199</v>
      </c>
      <c r="N2088" s="5" t="s">
        <v>33</v>
      </c>
      <c r="O2088" t="s">
        <v>2447</v>
      </c>
      <c r="P2088" t="s">
        <v>52</v>
      </c>
      <c r="Q2088" t="s">
        <v>36</v>
      </c>
      <c r="S2088" t="s">
        <v>37</v>
      </c>
      <c r="T2088" s="6" t="str">
        <f t="shared" si="65"/>
        <v>Country of Origin: Poland / Pologne / Composition: 100% Merino wool</v>
      </c>
      <c r="U2088" t="s">
        <v>38</v>
      </c>
      <c r="V2088" t="s">
        <v>39</v>
      </c>
      <c r="Y2088">
        <v>1</v>
      </c>
      <c r="Z2088" t="s">
        <v>2441</v>
      </c>
    </row>
    <row r="2089" spans="1:26">
      <c r="A2089" t="s">
        <v>2377</v>
      </c>
      <c r="B2089" t="s">
        <v>2378</v>
      </c>
      <c r="C2089" t="s">
        <v>1304</v>
      </c>
      <c r="D2089" t="s">
        <v>107</v>
      </c>
      <c r="E2089" s="6" t="str">
        <f t="shared" si="64"/>
        <v>175</v>
      </c>
      <c r="F2089" s="6" t="s">
        <v>30</v>
      </c>
      <c r="G2089" t="s">
        <v>994</v>
      </c>
      <c r="I2089" t="s">
        <v>57</v>
      </c>
      <c r="J2089" t="s">
        <v>32</v>
      </c>
      <c r="K2089" s="8">
        <v>860</v>
      </c>
      <c r="L2089" s="8">
        <v>2199</v>
      </c>
      <c r="N2089" s="5" t="s">
        <v>33</v>
      </c>
      <c r="O2089" t="s">
        <v>2448</v>
      </c>
      <c r="P2089" t="s">
        <v>54</v>
      </c>
      <c r="Q2089" t="s">
        <v>36</v>
      </c>
      <c r="S2089" t="s">
        <v>37</v>
      </c>
      <c r="T2089" s="6" t="str">
        <f t="shared" si="65"/>
        <v>Country of Origin: Poland / Pologne / Composition: 100% Merino wool</v>
      </c>
      <c r="U2089" t="s">
        <v>38</v>
      </c>
      <c r="V2089" t="s">
        <v>39</v>
      </c>
      <c r="Y2089">
        <v>1</v>
      </c>
      <c r="Z2089" t="s">
        <v>2441</v>
      </c>
    </row>
    <row r="2090" spans="1:26">
      <c r="A2090" t="s">
        <v>2377</v>
      </c>
      <c r="B2090" t="s">
        <v>2378</v>
      </c>
      <c r="C2090" t="s">
        <v>1883</v>
      </c>
      <c r="D2090" t="s">
        <v>107</v>
      </c>
      <c r="E2090" s="6" t="str">
        <f t="shared" si="64"/>
        <v>176</v>
      </c>
      <c r="F2090" s="6" t="s">
        <v>30</v>
      </c>
      <c r="G2090" t="s">
        <v>994</v>
      </c>
      <c r="I2090" t="s">
        <v>57</v>
      </c>
      <c r="J2090" t="s">
        <v>32</v>
      </c>
      <c r="K2090" s="8">
        <v>860</v>
      </c>
      <c r="L2090" s="8">
        <v>2199</v>
      </c>
      <c r="N2090" s="5" t="s">
        <v>33</v>
      </c>
      <c r="O2090" t="s">
        <v>2449</v>
      </c>
      <c r="P2090" t="s">
        <v>35</v>
      </c>
      <c r="Q2090" t="s">
        <v>36</v>
      </c>
      <c r="S2090" t="s">
        <v>37</v>
      </c>
      <c r="T2090" s="6" t="str">
        <f t="shared" si="65"/>
        <v>Country of Origin: Poland / Pologne / Composition: 100% Merino wool</v>
      </c>
      <c r="U2090" t="s">
        <v>38</v>
      </c>
      <c r="V2090" t="s">
        <v>39</v>
      </c>
      <c r="Y2090">
        <v>1</v>
      </c>
      <c r="Z2090" t="s">
        <v>2450</v>
      </c>
    </row>
    <row r="2091" spans="1:26">
      <c r="A2091" t="s">
        <v>2377</v>
      </c>
      <c r="B2091" t="s">
        <v>2378</v>
      </c>
      <c r="C2091" t="s">
        <v>1883</v>
      </c>
      <c r="D2091" t="s">
        <v>107</v>
      </c>
      <c r="E2091" s="6" t="str">
        <f t="shared" si="64"/>
        <v>176</v>
      </c>
      <c r="F2091" s="6" t="s">
        <v>30</v>
      </c>
      <c r="G2091" t="s">
        <v>994</v>
      </c>
      <c r="I2091" t="s">
        <v>57</v>
      </c>
      <c r="J2091" t="s">
        <v>32</v>
      </c>
      <c r="K2091" s="8">
        <v>860</v>
      </c>
      <c r="L2091" s="8">
        <v>2199</v>
      </c>
      <c r="N2091" s="5" t="s">
        <v>33</v>
      </c>
      <c r="O2091" t="s">
        <v>2451</v>
      </c>
      <c r="P2091" t="s">
        <v>42</v>
      </c>
      <c r="Q2091" t="s">
        <v>36</v>
      </c>
      <c r="S2091" t="s">
        <v>37</v>
      </c>
      <c r="T2091" s="6" t="str">
        <f t="shared" si="65"/>
        <v>Country of Origin: Poland / Pologne / Composition: 100% Merino wool</v>
      </c>
      <c r="U2091" t="s">
        <v>38</v>
      </c>
      <c r="V2091" t="s">
        <v>39</v>
      </c>
      <c r="Y2091">
        <v>1</v>
      </c>
      <c r="Z2091" t="s">
        <v>2450</v>
      </c>
    </row>
    <row r="2092" spans="1:26">
      <c r="A2092" t="s">
        <v>2377</v>
      </c>
      <c r="B2092" t="s">
        <v>2378</v>
      </c>
      <c r="C2092" t="s">
        <v>1883</v>
      </c>
      <c r="D2092" t="s">
        <v>107</v>
      </c>
      <c r="E2092" s="6" t="str">
        <f t="shared" si="64"/>
        <v>176</v>
      </c>
      <c r="F2092" s="6" t="s">
        <v>30</v>
      </c>
      <c r="G2092" t="s">
        <v>994</v>
      </c>
      <c r="I2092" t="s">
        <v>57</v>
      </c>
      <c r="J2092" t="s">
        <v>32</v>
      </c>
      <c r="K2092" s="8">
        <v>860</v>
      </c>
      <c r="L2092" s="8">
        <v>2199</v>
      </c>
      <c r="N2092" s="5" t="s">
        <v>33</v>
      </c>
      <c r="O2092" t="s">
        <v>2452</v>
      </c>
      <c r="P2092" t="s">
        <v>44</v>
      </c>
      <c r="Q2092" t="s">
        <v>36</v>
      </c>
      <c r="S2092" t="s">
        <v>37</v>
      </c>
      <c r="T2092" s="6" t="str">
        <f t="shared" si="65"/>
        <v>Country of Origin: Poland / Pologne / Composition: 100% Merino wool</v>
      </c>
      <c r="U2092" t="s">
        <v>38</v>
      </c>
      <c r="V2092" t="s">
        <v>39</v>
      </c>
      <c r="Y2092">
        <v>1</v>
      </c>
      <c r="Z2092" t="s">
        <v>2450</v>
      </c>
    </row>
    <row r="2093" spans="1:26">
      <c r="A2093" t="s">
        <v>2377</v>
      </c>
      <c r="B2093" t="s">
        <v>2378</v>
      </c>
      <c r="C2093" t="s">
        <v>1883</v>
      </c>
      <c r="D2093" t="s">
        <v>107</v>
      </c>
      <c r="E2093" s="6" t="str">
        <f t="shared" si="64"/>
        <v>176</v>
      </c>
      <c r="F2093" s="6" t="s">
        <v>30</v>
      </c>
      <c r="G2093" t="s">
        <v>994</v>
      </c>
      <c r="I2093" t="s">
        <v>57</v>
      </c>
      <c r="J2093" t="s">
        <v>32</v>
      </c>
      <c r="K2093" s="8">
        <v>860</v>
      </c>
      <c r="L2093" s="8">
        <v>2199</v>
      </c>
      <c r="N2093" s="5" t="s">
        <v>33</v>
      </c>
      <c r="O2093" t="s">
        <v>2453</v>
      </c>
      <c r="P2093" t="s">
        <v>46</v>
      </c>
      <c r="Q2093" t="s">
        <v>36</v>
      </c>
      <c r="S2093" t="s">
        <v>37</v>
      </c>
      <c r="T2093" s="6" t="str">
        <f t="shared" si="65"/>
        <v>Country of Origin: Poland / Pologne / Composition: 100% Merino wool</v>
      </c>
      <c r="U2093" t="s">
        <v>38</v>
      </c>
      <c r="V2093" t="s">
        <v>39</v>
      </c>
      <c r="Y2093">
        <v>1</v>
      </c>
      <c r="Z2093" t="s">
        <v>2450</v>
      </c>
    </row>
    <row r="2094" spans="1:26">
      <c r="A2094" t="s">
        <v>2377</v>
      </c>
      <c r="B2094" t="s">
        <v>2378</v>
      </c>
      <c r="C2094" t="s">
        <v>1883</v>
      </c>
      <c r="D2094" t="s">
        <v>107</v>
      </c>
      <c r="E2094" s="6" t="str">
        <f t="shared" si="64"/>
        <v>176</v>
      </c>
      <c r="F2094" s="6" t="s">
        <v>30</v>
      </c>
      <c r="G2094" t="s">
        <v>994</v>
      </c>
      <c r="I2094" t="s">
        <v>57</v>
      </c>
      <c r="J2094" t="s">
        <v>32</v>
      </c>
      <c r="K2094" s="8">
        <v>860</v>
      </c>
      <c r="L2094" s="8">
        <v>2199</v>
      </c>
      <c r="N2094" s="5" t="s">
        <v>33</v>
      </c>
      <c r="O2094" t="s">
        <v>2454</v>
      </c>
      <c r="P2094" t="s">
        <v>48</v>
      </c>
      <c r="Q2094" t="s">
        <v>36</v>
      </c>
      <c r="S2094" t="s">
        <v>37</v>
      </c>
      <c r="T2094" s="6" t="str">
        <f t="shared" si="65"/>
        <v>Country of Origin: Poland / Pologne / Composition: 100% Merino wool</v>
      </c>
      <c r="U2094" t="s">
        <v>38</v>
      </c>
      <c r="V2094" t="s">
        <v>39</v>
      </c>
      <c r="Y2094">
        <v>1</v>
      </c>
      <c r="Z2094" t="s">
        <v>2450</v>
      </c>
    </row>
    <row r="2095" spans="1:26">
      <c r="A2095" t="s">
        <v>2377</v>
      </c>
      <c r="B2095" t="s">
        <v>2378</v>
      </c>
      <c r="C2095" t="s">
        <v>1883</v>
      </c>
      <c r="D2095" t="s">
        <v>107</v>
      </c>
      <c r="E2095" s="6" t="str">
        <f t="shared" si="64"/>
        <v>176</v>
      </c>
      <c r="F2095" s="6" t="s">
        <v>30</v>
      </c>
      <c r="G2095" t="s">
        <v>994</v>
      </c>
      <c r="I2095" t="s">
        <v>57</v>
      </c>
      <c r="J2095" t="s">
        <v>32</v>
      </c>
      <c r="K2095" s="8">
        <v>860</v>
      </c>
      <c r="L2095" s="8">
        <v>2199</v>
      </c>
      <c r="N2095" s="5" t="s">
        <v>33</v>
      </c>
      <c r="O2095" t="s">
        <v>2455</v>
      </c>
      <c r="P2095" t="s">
        <v>50</v>
      </c>
      <c r="Q2095" t="s">
        <v>36</v>
      </c>
      <c r="S2095" t="s">
        <v>37</v>
      </c>
      <c r="T2095" s="6" t="str">
        <f t="shared" si="65"/>
        <v>Country of Origin: Poland / Pologne / Composition: 100% Merino wool</v>
      </c>
      <c r="U2095" t="s">
        <v>38</v>
      </c>
      <c r="V2095" t="s">
        <v>39</v>
      </c>
      <c r="Y2095">
        <v>1</v>
      </c>
      <c r="Z2095" t="s">
        <v>2450</v>
      </c>
    </row>
    <row r="2096" spans="1:26">
      <c r="A2096" t="s">
        <v>2377</v>
      </c>
      <c r="B2096" t="s">
        <v>2378</v>
      </c>
      <c r="C2096" t="s">
        <v>1883</v>
      </c>
      <c r="D2096" t="s">
        <v>107</v>
      </c>
      <c r="E2096" s="6" t="str">
        <f t="shared" si="64"/>
        <v>176</v>
      </c>
      <c r="F2096" s="6" t="s">
        <v>30</v>
      </c>
      <c r="G2096" t="s">
        <v>994</v>
      </c>
      <c r="I2096" t="s">
        <v>57</v>
      </c>
      <c r="J2096" t="s">
        <v>32</v>
      </c>
      <c r="K2096" s="8">
        <v>860</v>
      </c>
      <c r="L2096" s="8">
        <v>2199</v>
      </c>
      <c r="N2096" s="5" t="s">
        <v>33</v>
      </c>
      <c r="O2096" t="s">
        <v>2456</v>
      </c>
      <c r="P2096" t="s">
        <v>52</v>
      </c>
      <c r="Q2096" t="s">
        <v>36</v>
      </c>
      <c r="S2096" t="s">
        <v>37</v>
      </c>
      <c r="T2096" s="6" t="str">
        <f t="shared" si="65"/>
        <v>Country of Origin: Poland / Pologne / Composition: 100% Merino wool</v>
      </c>
      <c r="U2096" t="s">
        <v>38</v>
      </c>
      <c r="V2096" t="s">
        <v>39</v>
      </c>
      <c r="Y2096">
        <v>1</v>
      </c>
      <c r="Z2096" t="s">
        <v>2450</v>
      </c>
    </row>
    <row r="2097" spans="1:26">
      <c r="A2097" t="s">
        <v>2377</v>
      </c>
      <c r="B2097" t="s">
        <v>2378</v>
      </c>
      <c r="C2097" t="s">
        <v>1883</v>
      </c>
      <c r="D2097" t="s">
        <v>107</v>
      </c>
      <c r="E2097" s="6" t="str">
        <f t="shared" si="64"/>
        <v>176</v>
      </c>
      <c r="F2097" s="6" t="s">
        <v>30</v>
      </c>
      <c r="G2097" t="s">
        <v>994</v>
      </c>
      <c r="I2097" t="s">
        <v>57</v>
      </c>
      <c r="J2097" t="s">
        <v>32</v>
      </c>
      <c r="K2097" s="8">
        <v>860</v>
      </c>
      <c r="L2097" s="8">
        <v>2199</v>
      </c>
      <c r="N2097" s="5" t="s">
        <v>33</v>
      </c>
      <c r="O2097" t="s">
        <v>2457</v>
      </c>
      <c r="P2097" t="s">
        <v>54</v>
      </c>
      <c r="Q2097" t="s">
        <v>36</v>
      </c>
      <c r="S2097" t="s">
        <v>37</v>
      </c>
      <c r="T2097" s="6" t="str">
        <f t="shared" si="65"/>
        <v>Country of Origin: Poland / Pologne / Composition: 100% Merino wool</v>
      </c>
      <c r="U2097" t="s">
        <v>38</v>
      </c>
      <c r="V2097" t="s">
        <v>39</v>
      </c>
      <c r="Y2097">
        <v>1</v>
      </c>
      <c r="Z2097" t="s">
        <v>2450</v>
      </c>
    </row>
    <row r="2098" spans="1:26">
      <c r="A2098" t="s">
        <v>2377</v>
      </c>
      <c r="B2098" t="s">
        <v>2378</v>
      </c>
      <c r="C2098" t="s">
        <v>117</v>
      </c>
      <c r="D2098" t="s">
        <v>118</v>
      </c>
      <c r="E2098" s="6" t="str">
        <f t="shared" si="64"/>
        <v>190</v>
      </c>
      <c r="F2098" s="6" t="s">
        <v>30</v>
      </c>
      <c r="G2098" t="s">
        <v>994</v>
      </c>
      <c r="I2098" t="s">
        <v>57</v>
      </c>
      <c r="J2098" t="s">
        <v>32</v>
      </c>
      <c r="K2098" s="8">
        <v>860</v>
      </c>
      <c r="L2098" s="8">
        <v>2199</v>
      </c>
      <c r="N2098" s="5" t="s">
        <v>33</v>
      </c>
      <c r="O2098" t="s">
        <v>2458</v>
      </c>
      <c r="P2098" t="s">
        <v>35</v>
      </c>
      <c r="Q2098" t="s">
        <v>36</v>
      </c>
      <c r="S2098" t="s">
        <v>37</v>
      </c>
      <c r="T2098" s="6" t="str">
        <f t="shared" si="65"/>
        <v>Country of Origin: Poland / Pologne / Composition: 100% Merino wool</v>
      </c>
      <c r="U2098" t="s">
        <v>38</v>
      </c>
      <c r="V2098" t="s">
        <v>39</v>
      </c>
      <c r="Y2098">
        <v>1</v>
      </c>
      <c r="Z2098" t="s">
        <v>2459</v>
      </c>
    </row>
    <row r="2099" spans="1:26">
      <c r="A2099" t="s">
        <v>2377</v>
      </c>
      <c r="B2099" t="s">
        <v>2378</v>
      </c>
      <c r="C2099" t="s">
        <v>117</v>
      </c>
      <c r="D2099" t="s">
        <v>118</v>
      </c>
      <c r="E2099" s="6" t="str">
        <f t="shared" si="64"/>
        <v>190</v>
      </c>
      <c r="F2099" s="6" t="s">
        <v>30</v>
      </c>
      <c r="G2099" t="s">
        <v>994</v>
      </c>
      <c r="I2099" t="s">
        <v>57</v>
      </c>
      <c r="J2099" t="s">
        <v>32</v>
      </c>
      <c r="K2099" s="8">
        <v>860</v>
      </c>
      <c r="L2099" s="8">
        <v>2199</v>
      </c>
      <c r="N2099" s="5" t="s">
        <v>33</v>
      </c>
      <c r="O2099" t="s">
        <v>2460</v>
      </c>
      <c r="P2099" t="s">
        <v>42</v>
      </c>
      <c r="Q2099" t="s">
        <v>36</v>
      </c>
      <c r="S2099" t="s">
        <v>37</v>
      </c>
      <c r="T2099" s="6" t="str">
        <f t="shared" si="65"/>
        <v>Country of Origin: Poland / Pologne / Composition: 100% Merino wool</v>
      </c>
      <c r="U2099" t="s">
        <v>38</v>
      </c>
      <c r="V2099" t="s">
        <v>39</v>
      </c>
      <c r="Y2099">
        <v>1</v>
      </c>
      <c r="Z2099" t="s">
        <v>2459</v>
      </c>
    </row>
    <row r="2100" spans="1:26">
      <c r="A2100" t="s">
        <v>2377</v>
      </c>
      <c r="B2100" t="s">
        <v>2378</v>
      </c>
      <c r="C2100" t="s">
        <v>117</v>
      </c>
      <c r="D2100" t="s">
        <v>118</v>
      </c>
      <c r="E2100" s="6" t="str">
        <f t="shared" si="64"/>
        <v>190</v>
      </c>
      <c r="F2100" s="6" t="s">
        <v>30</v>
      </c>
      <c r="G2100" t="s">
        <v>994</v>
      </c>
      <c r="I2100" t="s">
        <v>57</v>
      </c>
      <c r="J2100" t="s">
        <v>32</v>
      </c>
      <c r="K2100" s="8">
        <v>860</v>
      </c>
      <c r="L2100" s="8">
        <v>2199</v>
      </c>
      <c r="N2100" s="5" t="s">
        <v>33</v>
      </c>
      <c r="O2100" t="s">
        <v>2461</v>
      </c>
      <c r="P2100" t="s">
        <v>44</v>
      </c>
      <c r="Q2100" t="s">
        <v>36</v>
      </c>
      <c r="S2100" t="s">
        <v>37</v>
      </c>
      <c r="T2100" s="6" t="str">
        <f t="shared" si="65"/>
        <v>Country of Origin: Poland / Pologne / Composition: 100% Merino wool</v>
      </c>
      <c r="U2100" t="s">
        <v>38</v>
      </c>
      <c r="V2100" t="s">
        <v>39</v>
      </c>
      <c r="Y2100">
        <v>1</v>
      </c>
      <c r="Z2100" t="s">
        <v>2459</v>
      </c>
    </row>
    <row r="2101" spans="1:26">
      <c r="A2101" t="s">
        <v>2377</v>
      </c>
      <c r="B2101" t="s">
        <v>2378</v>
      </c>
      <c r="C2101" t="s">
        <v>117</v>
      </c>
      <c r="D2101" t="s">
        <v>118</v>
      </c>
      <c r="E2101" s="6" t="str">
        <f t="shared" si="64"/>
        <v>190</v>
      </c>
      <c r="F2101" s="6" t="s">
        <v>30</v>
      </c>
      <c r="G2101" t="s">
        <v>994</v>
      </c>
      <c r="I2101" t="s">
        <v>57</v>
      </c>
      <c r="J2101" t="s">
        <v>32</v>
      </c>
      <c r="K2101" s="8">
        <v>860</v>
      </c>
      <c r="L2101" s="8">
        <v>2199</v>
      </c>
      <c r="N2101" s="5" t="s">
        <v>33</v>
      </c>
      <c r="O2101" t="s">
        <v>2462</v>
      </c>
      <c r="P2101" t="s">
        <v>46</v>
      </c>
      <c r="Q2101" t="s">
        <v>36</v>
      </c>
      <c r="S2101" t="s">
        <v>37</v>
      </c>
      <c r="T2101" s="6" t="str">
        <f t="shared" si="65"/>
        <v>Country of Origin: Poland / Pologne / Composition: 100% Merino wool</v>
      </c>
      <c r="U2101" t="s">
        <v>38</v>
      </c>
      <c r="V2101" t="s">
        <v>39</v>
      </c>
      <c r="Y2101">
        <v>1</v>
      </c>
      <c r="Z2101" t="s">
        <v>2459</v>
      </c>
    </row>
    <row r="2102" spans="1:26">
      <c r="A2102" t="s">
        <v>2377</v>
      </c>
      <c r="B2102" t="s">
        <v>2378</v>
      </c>
      <c r="C2102" t="s">
        <v>117</v>
      </c>
      <c r="D2102" t="s">
        <v>118</v>
      </c>
      <c r="E2102" s="6" t="str">
        <f t="shared" si="64"/>
        <v>190</v>
      </c>
      <c r="F2102" s="6" t="s">
        <v>30</v>
      </c>
      <c r="G2102" t="s">
        <v>994</v>
      </c>
      <c r="I2102" t="s">
        <v>57</v>
      </c>
      <c r="J2102" t="s">
        <v>32</v>
      </c>
      <c r="K2102" s="8">
        <v>860</v>
      </c>
      <c r="L2102" s="8">
        <v>2199</v>
      </c>
      <c r="N2102" s="5" t="s">
        <v>33</v>
      </c>
      <c r="O2102" t="s">
        <v>2463</v>
      </c>
      <c r="P2102" t="s">
        <v>48</v>
      </c>
      <c r="Q2102" t="s">
        <v>36</v>
      </c>
      <c r="S2102" t="s">
        <v>37</v>
      </c>
      <c r="T2102" s="6" t="str">
        <f t="shared" si="65"/>
        <v>Country of Origin: Poland / Pologne / Composition: 100% Merino wool</v>
      </c>
      <c r="U2102" t="s">
        <v>38</v>
      </c>
      <c r="V2102" t="s">
        <v>39</v>
      </c>
      <c r="Y2102">
        <v>1</v>
      </c>
      <c r="Z2102" t="s">
        <v>2459</v>
      </c>
    </row>
    <row r="2103" spans="1:26">
      <c r="A2103" t="s">
        <v>2377</v>
      </c>
      <c r="B2103" t="s">
        <v>2378</v>
      </c>
      <c r="C2103" t="s">
        <v>117</v>
      </c>
      <c r="D2103" t="s">
        <v>118</v>
      </c>
      <c r="E2103" s="6" t="str">
        <f t="shared" si="64"/>
        <v>190</v>
      </c>
      <c r="F2103" s="6" t="s">
        <v>30</v>
      </c>
      <c r="G2103" t="s">
        <v>994</v>
      </c>
      <c r="I2103" t="s">
        <v>57</v>
      </c>
      <c r="J2103" t="s">
        <v>32</v>
      </c>
      <c r="K2103" s="8">
        <v>860</v>
      </c>
      <c r="L2103" s="8">
        <v>2199</v>
      </c>
      <c r="N2103" s="5" t="s">
        <v>33</v>
      </c>
      <c r="O2103" t="s">
        <v>2464</v>
      </c>
      <c r="P2103" t="s">
        <v>50</v>
      </c>
      <c r="Q2103" t="s">
        <v>36</v>
      </c>
      <c r="S2103" t="s">
        <v>37</v>
      </c>
      <c r="T2103" s="6" t="str">
        <f t="shared" si="65"/>
        <v>Country of Origin: Poland / Pologne / Composition: 100% Merino wool</v>
      </c>
      <c r="U2103" t="s">
        <v>38</v>
      </c>
      <c r="V2103" t="s">
        <v>39</v>
      </c>
      <c r="Y2103">
        <v>1</v>
      </c>
      <c r="Z2103" t="s">
        <v>2459</v>
      </c>
    </row>
    <row r="2104" spans="1:26">
      <c r="A2104" t="s">
        <v>2377</v>
      </c>
      <c r="B2104" t="s">
        <v>2378</v>
      </c>
      <c r="C2104" t="s">
        <v>117</v>
      </c>
      <c r="D2104" t="s">
        <v>118</v>
      </c>
      <c r="E2104" s="6" t="str">
        <f t="shared" si="64"/>
        <v>190</v>
      </c>
      <c r="F2104" s="6" t="s">
        <v>30</v>
      </c>
      <c r="G2104" t="s">
        <v>994</v>
      </c>
      <c r="I2104" t="s">
        <v>57</v>
      </c>
      <c r="J2104" t="s">
        <v>32</v>
      </c>
      <c r="K2104" s="8">
        <v>860</v>
      </c>
      <c r="L2104" s="8">
        <v>2199</v>
      </c>
      <c r="N2104" s="5" t="s">
        <v>33</v>
      </c>
      <c r="O2104" t="s">
        <v>2465</v>
      </c>
      <c r="P2104" t="s">
        <v>52</v>
      </c>
      <c r="Q2104" t="s">
        <v>36</v>
      </c>
      <c r="S2104" t="s">
        <v>37</v>
      </c>
      <c r="T2104" s="6" t="str">
        <f t="shared" si="65"/>
        <v>Country of Origin: Poland / Pologne / Composition: 100% Merino wool</v>
      </c>
      <c r="U2104" t="s">
        <v>38</v>
      </c>
      <c r="V2104" t="s">
        <v>39</v>
      </c>
      <c r="Y2104">
        <v>1</v>
      </c>
      <c r="Z2104" t="s">
        <v>2459</v>
      </c>
    </row>
    <row r="2105" spans="1:26">
      <c r="A2105" t="s">
        <v>2377</v>
      </c>
      <c r="B2105" t="s">
        <v>2378</v>
      </c>
      <c r="C2105" t="s">
        <v>117</v>
      </c>
      <c r="D2105" t="s">
        <v>118</v>
      </c>
      <c r="E2105" s="6" t="str">
        <f t="shared" si="64"/>
        <v>190</v>
      </c>
      <c r="F2105" s="6" t="s">
        <v>30</v>
      </c>
      <c r="G2105" t="s">
        <v>994</v>
      </c>
      <c r="I2105" t="s">
        <v>57</v>
      </c>
      <c r="J2105" t="s">
        <v>32</v>
      </c>
      <c r="K2105" s="8">
        <v>860</v>
      </c>
      <c r="L2105" s="8">
        <v>2199</v>
      </c>
      <c r="N2105" s="5" t="s">
        <v>33</v>
      </c>
      <c r="O2105" t="s">
        <v>2466</v>
      </c>
      <c r="P2105" t="s">
        <v>54</v>
      </c>
      <c r="Q2105" t="s">
        <v>36</v>
      </c>
      <c r="S2105" t="s">
        <v>37</v>
      </c>
      <c r="T2105" s="6" t="str">
        <f t="shared" si="65"/>
        <v>Country of Origin: Poland / Pologne / Composition: 100% Merino wool</v>
      </c>
      <c r="U2105" t="s">
        <v>38</v>
      </c>
      <c r="V2105" t="s">
        <v>39</v>
      </c>
      <c r="Y2105">
        <v>1</v>
      </c>
      <c r="Z2105" t="s">
        <v>2459</v>
      </c>
    </row>
    <row r="2106" spans="1:26">
      <c r="A2106" t="s">
        <v>2377</v>
      </c>
      <c r="B2106" t="s">
        <v>2378</v>
      </c>
      <c r="C2106" t="s">
        <v>137</v>
      </c>
      <c r="D2106" t="s">
        <v>138</v>
      </c>
      <c r="E2106" s="6" t="str">
        <f t="shared" si="64"/>
        <v>200</v>
      </c>
      <c r="F2106" s="6" t="s">
        <v>30</v>
      </c>
      <c r="G2106" t="s">
        <v>994</v>
      </c>
      <c r="I2106" t="s">
        <v>139</v>
      </c>
      <c r="J2106" t="s">
        <v>32</v>
      </c>
      <c r="K2106" s="8">
        <v>860</v>
      </c>
      <c r="L2106" s="8">
        <v>2199</v>
      </c>
      <c r="N2106" s="5" t="s">
        <v>33</v>
      </c>
      <c r="O2106" t="s">
        <v>2467</v>
      </c>
      <c r="P2106" t="s">
        <v>35</v>
      </c>
      <c r="Q2106" t="s">
        <v>36</v>
      </c>
      <c r="S2106" t="s">
        <v>37</v>
      </c>
      <c r="T2106" s="6" t="str">
        <f t="shared" si="65"/>
        <v>Country of Origin: Poland / Pologne / Composition: 100% Merino wool</v>
      </c>
      <c r="U2106" t="s">
        <v>38</v>
      </c>
      <c r="V2106" t="s">
        <v>39</v>
      </c>
      <c r="Y2106">
        <v>1</v>
      </c>
      <c r="Z2106" t="s">
        <v>40</v>
      </c>
    </row>
    <row r="2107" spans="1:26">
      <c r="A2107" t="s">
        <v>2377</v>
      </c>
      <c r="B2107" t="s">
        <v>2378</v>
      </c>
      <c r="C2107" t="s">
        <v>137</v>
      </c>
      <c r="D2107" t="s">
        <v>138</v>
      </c>
      <c r="E2107" s="6" t="str">
        <f t="shared" si="64"/>
        <v>200</v>
      </c>
      <c r="F2107" s="6" t="s">
        <v>30</v>
      </c>
      <c r="G2107" t="s">
        <v>994</v>
      </c>
      <c r="I2107" t="s">
        <v>139</v>
      </c>
      <c r="J2107" t="s">
        <v>32</v>
      </c>
      <c r="K2107" s="8">
        <v>860</v>
      </c>
      <c r="L2107" s="8">
        <v>2199</v>
      </c>
      <c r="N2107" s="5" t="s">
        <v>33</v>
      </c>
      <c r="O2107" t="s">
        <v>2468</v>
      </c>
      <c r="P2107" t="s">
        <v>42</v>
      </c>
      <c r="Q2107" t="s">
        <v>36</v>
      </c>
      <c r="S2107" t="s">
        <v>37</v>
      </c>
      <c r="T2107" s="6" t="str">
        <f t="shared" si="65"/>
        <v>Country of Origin: Poland / Pologne / Composition: 100% Merino wool</v>
      </c>
      <c r="U2107" t="s">
        <v>38</v>
      </c>
      <c r="V2107" t="s">
        <v>39</v>
      </c>
      <c r="Y2107">
        <v>1</v>
      </c>
      <c r="Z2107" t="s">
        <v>40</v>
      </c>
    </row>
    <row r="2108" spans="1:26">
      <c r="A2108" t="s">
        <v>2377</v>
      </c>
      <c r="B2108" t="s">
        <v>2378</v>
      </c>
      <c r="C2108" t="s">
        <v>137</v>
      </c>
      <c r="D2108" t="s">
        <v>138</v>
      </c>
      <c r="E2108" s="6" t="str">
        <f t="shared" si="64"/>
        <v>200</v>
      </c>
      <c r="F2108" s="6" t="s">
        <v>30</v>
      </c>
      <c r="G2108" t="s">
        <v>994</v>
      </c>
      <c r="I2108" t="s">
        <v>139</v>
      </c>
      <c r="J2108" t="s">
        <v>32</v>
      </c>
      <c r="K2108" s="8">
        <v>860</v>
      </c>
      <c r="L2108" s="8">
        <v>2199</v>
      </c>
      <c r="N2108" s="5" t="s">
        <v>33</v>
      </c>
      <c r="O2108" t="s">
        <v>2469</v>
      </c>
      <c r="P2108" t="s">
        <v>44</v>
      </c>
      <c r="Q2108" t="s">
        <v>36</v>
      </c>
      <c r="S2108" t="s">
        <v>37</v>
      </c>
      <c r="T2108" s="6" t="str">
        <f t="shared" si="65"/>
        <v>Country of Origin: Poland / Pologne / Composition: 100% Merino wool</v>
      </c>
      <c r="U2108" t="s">
        <v>38</v>
      </c>
      <c r="V2108" t="s">
        <v>39</v>
      </c>
      <c r="Y2108">
        <v>1</v>
      </c>
      <c r="Z2108" t="s">
        <v>40</v>
      </c>
    </row>
    <row r="2109" spans="1:26">
      <c r="A2109" t="s">
        <v>2377</v>
      </c>
      <c r="B2109" t="s">
        <v>2378</v>
      </c>
      <c r="C2109" t="s">
        <v>137</v>
      </c>
      <c r="D2109" t="s">
        <v>138</v>
      </c>
      <c r="E2109" s="6" t="str">
        <f t="shared" si="64"/>
        <v>200</v>
      </c>
      <c r="F2109" s="6" t="s">
        <v>30</v>
      </c>
      <c r="G2109" t="s">
        <v>994</v>
      </c>
      <c r="I2109" t="s">
        <v>139</v>
      </c>
      <c r="J2109" t="s">
        <v>32</v>
      </c>
      <c r="K2109" s="8">
        <v>860</v>
      </c>
      <c r="L2109" s="8">
        <v>2199</v>
      </c>
      <c r="N2109" s="5" t="s">
        <v>33</v>
      </c>
      <c r="O2109" t="s">
        <v>2470</v>
      </c>
      <c r="P2109" t="s">
        <v>46</v>
      </c>
      <c r="Q2109" t="s">
        <v>36</v>
      </c>
      <c r="S2109" t="s">
        <v>37</v>
      </c>
      <c r="T2109" s="6" t="str">
        <f t="shared" si="65"/>
        <v>Country of Origin: Poland / Pologne / Composition: 100% Merino wool</v>
      </c>
      <c r="U2109" t="s">
        <v>38</v>
      </c>
      <c r="V2109" t="s">
        <v>39</v>
      </c>
      <c r="Y2109">
        <v>1</v>
      </c>
      <c r="Z2109" t="s">
        <v>40</v>
      </c>
    </row>
    <row r="2110" spans="1:26">
      <c r="A2110" t="s">
        <v>2377</v>
      </c>
      <c r="B2110" t="s">
        <v>2378</v>
      </c>
      <c r="C2110" t="s">
        <v>137</v>
      </c>
      <c r="D2110" t="s">
        <v>138</v>
      </c>
      <c r="E2110" s="6" t="str">
        <f t="shared" si="64"/>
        <v>200</v>
      </c>
      <c r="F2110" s="6" t="s">
        <v>30</v>
      </c>
      <c r="G2110" t="s">
        <v>994</v>
      </c>
      <c r="I2110" t="s">
        <v>139</v>
      </c>
      <c r="J2110" t="s">
        <v>32</v>
      </c>
      <c r="K2110" s="8">
        <v>860</v>
      </c>
      <c r="L2110" s="8">
        <v>2199</v>
      </c>
      <c r="N2110" s="5" t="s">
        <v>33</v>
      </c>
      <c r="O2110" t="s">
        <v>2471</v>
      </c>
      <c r="P2110" t="s">
        <v>48</v>
      </c>
      <c r="Q2110" t="s">
        <v>36</v>
      </c>
      <c r="S2110" t="s">
        <v>37</v>
      </c>
      <c r="T2110" s="6" t="str">
        <f t="shared" si="65"/>
        <v>Country of Origin: Poland / Pologne / Composition: 100% Merino wool</v>
      </c>
      <c r="U2110" t="s">
        <v>38</v>
      </c>
      <c r="V2110" t="s">
        <v>39</v>
      </c>
      <c r="Y2110">
        <v>1</v>
      </c>
      <c r="Z2110" t="s">
        <v>40</v>
      </c>
    </row>
    <row r="2111" spans="1:26">
      <c r="A2111" t="s">
        <v>2377</v>
      </c>
      <c r="B2111" t="s">
        <v>2378</v>
      </c>
      <c r="C2111" t="s">
        <v>137</v>
      </c>
      <c r="D2111" t="s">
        <v>138</v>
      </c>
      <c r="E2111" s="6" t="str">
        <f t="shared" si="64"/>
        <v>200</v>
      </c>
      <c r="F2111" s="6" t="s">
        <v>30</v>
      </c>
      <c r="G2111" t="s">
        <v>994</v>
      </c>
      <c r="I2111" t="s">
        <v>139</v>
      </c>
      <c r="J2111" t="s">
        <v>32</v>
      </c>
      <c r="K2111" s="8">
        <v>860</v>
      </c>
      <c r="L2111" s="8">
        <v>2199</v>
      </c>
      <c r="N2111" s="5" t="s">
        <v>33</v>
      </c>
      <c r="O2111" t="s">
        <v>2472</v>
      </c>
      <c r="P2111" t="s">
        <v>50</v>
      </c>
      <c r="Q2111" t="s">
        <v>36</v>
      </c>
      <c r="S2111" t="s">
        <v>37</v>
      </c>
      <c r="T2111" s="6" t="str">
        <f t="shared" si="65"/>
        <v>Country of Origin: Poland / Pologne / Composition: 100% Merino wool</v>
      </c>
      <c r="U2111" t="s">
        <v>38</v>
      </c>
      <c r="V2111" t="s">
        <v>39</v>
      </c>
      <c r="Y2111">
        <v>1</v>
      </c>
      <c r="Z2111" t="s">
        <v>40</v>
      </c>
    </row>
    <row r="2112" spans="1:26">
      <c r="A2112" t="s">
        <v>2377</v>
      </c>
      <c r="B2112" t="s">
        <v>2378</v>
      </c>
      <c r="C2112" t="s">
        <v>137</v>
      </c>
      <c r="D2112" t="s">
        <v>138</v>
      </c>
      <c r="E2112" s="6" t="str">
        <f t="shared" si="64"/>
        <v>200</v>
      </c>
      <c r="F2112" s="6" t="s">
        <v>30</v>
      </c>
      <c r="G2112" t="s">
        <v>994</v>
      </c>
      <c r="I2112" t="s">
        <v>139</v>
      </c>
      <c r="J2112" t="s">
        <v>32</v>
      </c>
      <c r="K2112" s="8">
        <v>860</v>
      </c>
      <c r="L2112" s="8">
        <v>2199</v>
      </c>
      <c r="N2112" s="5" t="s">
        <v>33</v>
      </c>
      <c r="O2112" t="s">
        <v>2473</v>
      </c>
      <c r="P2112" t="s">
        <v>52</v>
      </c>
      <c r="Q2112" t="s">
        <v>36</v>
      </c>
      <c r="S2112" t="s">
        <v>37</v>
      </c>
      <c r="T2112" s="6" t="str">
        <f t="shared" si="65"/>
        <v>Country of Origin: Poland / Pologne / Composition: 100% Merino wool</v>
      </c>
      <c r="U2112" t="s">
        <v>38</v>
      </c>
      <c r="V2112" t="s">
        <v>39</v>
      </c>
      <c r="Y2112">
        <v>1</v>
      </c>
      <c r="Z2112" t="s">
        <v>40</v>
      </c>
    </row>
    <row r="2113" spans="1:26">
      <c r="A2113" t="s">
        <v>2377</v>
      </c>
      <c r="B2113" t="s">
        <v>2378</v>
      </c>
      <c r="C2113" t="s">
        <v>137</v>
      </c>
      <c r="D2113" t="s">
        <v>138</v>
      </c>
      <c r="E2113" s="6" t="str">
        <f t="shared" si="64"/>
        <v>200</v>
      </c>
      <c r="F2113" s="6" t="s">
        <v>30</v>
      </c>
      <c r="G2113" t="s">
        <v>994</v>
      </c>
      <c r="I2113" t="s">
        <v>139</v>
      </c>
      <c r="J2113" t="s">
        <v>32</v>
      </c>
      <c r="K2113" s="8">
        <v>860</v>
      </c>
      <c r="L2113" s="8">
        <v>2199</v>
      </c>
      <c r="N2113" s="5" t="s">
        <v>33</v>
      </c>
      <c r="O2113" t="s">
        <v>2474</v>
      </c>
      <c r="P2113" t="s">
        <v>54</v>
      </c>
      <c r="Q2113" t="s">
        <v>36</v>
      </c>
      <c r="S2113" t="s">
        <v>37</v>
      </c>
      <c r="T2113" s="6" t="str">
        <f t="shared" si="65"/>
        <v>Country of Origin: Poland / Pologne / Composition: 100% Merino wool</v>
      </c>
      <c r="U2113" t="s">
        <v>38</v>
      </c>
      <c r="V2113" t="s">
        <v>39</v>
      </c>
      <c r="Y2113">
        <v>1</v>
      </c>
      <c r="Z2113" t="s">
        <v>40</v>
      </c>
    </row>
    <row r="2114" spans="1:26">
      <c r="A2114" t="s">
        <v>2377</v>
      </c>
      <c r="B2114" t="s">
        <v>2378</v>
      </c>
      <c r="C2114" t="s">
        <v>148</v>
      </c>
      <c r="D2114" t="s">
        <v>149</v>
      </c>
      <c r="E2114" s="6" t="str">
        <f t="shared" si="64"/>
        <v>215</v>
      </c>
      <c r="F2114" s="6" t="s">
        <v>30</v>
      </c>
      <c r="G2114" t="s">
        <v>994</v>
      </c>
      <c r="I2114" t="s">
        <v>139</v>
      </c>
      <c r="J2114" t="s">
        <v>32</v>
      </c>
      <c r="K2114" s="8">
        <v>860</v>
      </c>
      <c r="L2114" s="8">
        <v>2199</v>
      </c>
      <c r="N2114" s="5" t="s">
        <v>33</v>
      </c>
      <c r="O2114" t="s">
        <v>2475</v>
      </c>
      <c r="P2114" t="s">
        <v>35</v>
      </c>
      <c r="Q2114" t="s">
        <v>36</v>
      </c>
      <c r="S2114" t="s">
        <v>37</v>
      </c>
      <c r="T2114" s="6" t="str">
        <f t="shared" si="65"/>
        <v>Country of Origin: Poland / Pologne / Composition: 100% Merino wool</v>
      </c>
      <c r="U2114" t="s">
        <v>38</v>
      </c>
      <c r="V2114" t="s">
        <v>39</v>
      </c>
      <c r="Y2114">
        <v>1</v>
      </c>
      <c r="Z2114" t="s">
        <v>2476</v>
      </c>
    </row>
    <row r="2115" spans="1:26">
      <c r="A2115" t="s">
        <v>2377</v>
      </c>
      <c r="B2115" t="s">
        <v>2378</v>
      </c>
      <c r="C2115" t="s">
        <v>148</v>
      </c>
      <c r="D2115" t="s">
        <v>149</v>
      </c>
      <c r="E2115" s="6" t="str">
        <f t="shared" ref="E2115:E2178" si="66">C2115</f>
        <v>215</v>
      </c>
      <c r="F2115" s="6" t="s">
        <v>30</v>
      </c>
      <c r="G2115" t="s">
        <v>994</v>
      </c>
      <c r="I2115" t="s">
        <v>139</v>
      </c>
      <c r="J2115" t="s">
        <v>32</v>
      </c>
      <c r="K2115" s="8">
        <v>860</v>
      </c>
      <c r="L2115" s="8">
        <v>2199</v>
      </c>
      <c r="N2115" s="5" t="s">
        <v>33</v>
      </c>
      <c r="O2115" t="s">
        <v>2477</v>
      </c>
      <c r="P2115" t="s">
        <v>42</v>
      </c>
      <c r="Q2115" t="s">
        <v>36</v>
      </c>
      <c r="S2115" t="s">
        <v>37</v>
      </c>
      <c r="T2115" s="6" t="str">
        <f t="shared" ref="T2115:T2178" si="67">"Country of Origin: "&amp;U2115&amp;" / Composition: "&amp;V2115</f>
        <v>Country of Origin: Poland / Pologne / Composition: 100% Merino wool</v>
      </c>
      <c r="U2115" t="s">
        <v>38</v>
      </c>
      <c r="V2115" t="s">
        <v>39</v>
      </c>
      <c r="Y2115">
        <v>1</v>
      </c>
      <c r="Z2115" t="s">
        <v>2476</v>
      </c>
    </row>
    <row r="2116" spans="1:26">
      <c r="A2116" t="s">
        <v>2377</v>
      </c>
      <c r="B2116" t="s">
        <v>2378</v>
      </c>
      <c r="C2116" t="s">
        <v>148</v>
      </c>
      <c r="D2116" t="s">
        <v>149</v>
      </c>
      <c r="E2116" s="6" t="str">
        <f t="shared" si="66"/>
        <v>215</v>
      </c>
      <c r="F2116" s="6" t="s">
        <v>30</v>
      </c>
      <c r="G2116" t="s">
        <v>994</v>
      </c>
      <c r="I2116" t="s">
        <v>139</v>
      </c>
      <c r="J2116" t="s">
        <v>32</v>
      </c>
      <c r="K2116" s="8">
        <v>860</v>
      </c>
      <c r="L2116" s="8">
        <v>2199</v>
      </c>
      <c r="N2116" s="5" t="s">
        <v>33</v>
      </c>
      <c r="O2116" t="s">
        <v>2478</v>
      </c>
      <c r="P2116" t="s">
        <v>44</v>
      </c>
      <c r="Q2116" t="s">
        <v>36</v>
      </c>
      <c r="S2116" t="s">
        <v>37</v>
      </c>
      <c r="T2116" s="6" t="str">
        <f t="shared" si="67"/>
        <v>Country of Origin: Poland / Pologne / Composition: 100% Merino wool</v>
      </c>
      <c r="U2116" t="s">
        <v>38</v>
      </c>
      <c r="V2116" t="s">
        <v>39</v>
      </c>
      <c r="Y2116">
        <v>1</v>
      </c>
      <c r="Z2116" t="s">
        <v>2476</v>
      </c>
    </row>
    <row r="2117" spans="1:26">
      <c r="A2117" t="s">
        <v>2377</v>
      </c>
      <c r="B2117" t="s">
        <v>2378</v>
      </c>
      <c r="C2117" t="s">
        <v>148</v>
      </c>
      <c r="D2117" t="s">
        <v>149</v>
      </c>
      <c r="E2117" s="6" t="str">
        <f t="shared" si="66"/>
        <v>215</v>
      </c>
      <c r="F2117" s="6" t="s">
        <v>30</v>
      </c>
      <c r="G2117" t="s">
        <v>994</v>
      </c>
      <c r="I2117" t="s">
        <v>139</v>
      </c>
      <c r="J2117" t="s">
        <v>32</v>
      </c>
      <c r="K2117" s="8">
        <v>860</v>
      </c>
      <c r="L2117" s="8">
        <v>2199</v>
      </c>
      <c r="N2117" s="5" t="s">
        <v>33</v>
      </c>
      <c r="O2117" t="s">
        <v>2479</v>
      </c>
      <c r="P2117" t="s">
        <v>46</v>
      </c>
      <c r="Q2117" t="s">
        <v>36</v>
      </c>
      <c r="S2117" t="s">
        <v>37</v>
      </c>
      <c r="T2117" s="6" t="str">
        <f t="shared" si="67"/>
        <v>Country of Origin: Poland / Pologne / Composition: 100% Merino wool</v>
      </c>
      <c r="U2117" t="s">
        <v>38</v>
      </c>
      <c r="V2117" t="s">
        <v>39</v>
      </c>
      <c r="Y2117">
        <v>1</v>
      </c>
      <c r="Z2117" t="s">
        <v>2476</v>
      </c>
    </row>
    <row r="2118" spans="1:26">
      <c r="A2118" t="s">
        <v>2377</v>
      </c>
      <c r="B2118" t="s">
        <v>2378</v>
      </c>
      <c r="C2118" t="s">
        <v>148</v>
      </c>
      <c r="D2118" t="s">
        <v>149</v>
      </c>
      <c r="E2118" s="6" t="str">
        <f t="shared" si="66"/>
        <v>215</v>
      </c>
      <c r="F2118" s="6" t="s">
        <v>30</v>
      </c>
      <c r="G2118" t="s">
        <v>994</v>
      </c>
      <c r="I2118" t="s">
        <v>139</v>
      </c>
      <c r="J2118" t="s">
        <v>32</v>
      </c>
      <c r="K2118" s="8">
        <v>860</v>
      </c>
      <c r="L2118" s="8">
        <v>2199</v>
      </c>
      <c r="N2118" s="5" t="s">
        <v>33</v>
      </c>
      <c r="O2118" t="s">
        <v>2480</v>
      </c>
      <c r="P2118" t="s">
        <v>48</v>
      </c>
      <c r="Q2118" t="s">
        <v>36</v>
      </c>
      <c r="S2118" t="s">
        <v>37</v>
      </c>
      <c r="T2118" s="6" t="str">
        <f t="shared" si="67"/>
        <v>Country of Origin: Poland / Pologne / Composition: 100% Merino wool</v>
      </c>
      <c r="U2118" t="s">
        <v>38</v>
      </c>
      <c r="V2118" t="s">
        <v>39</v>
      </c>
      <c r="Y2118">
        <v>1</v>
      </c>
      <c r="Z2118" t="s">
        <v>2476</v>
      </c>
    </row>
    <row r="2119" spans="1:26">
      <c r="A2119" t="s">
        <v>2377</v>
      </c>
      <c r="B2119" t="s">
        <v>2378</v>
      </c>
      <c r="C2119" t="s">
        <v>148</v>
      </c>
      <c r="D2119" t="s">
        <v>149</v>
      </c>
      <c r="E2119" s="6" t="str">
        <f t="shared" si="66"/>
        <v>215</v>
      </c>
      <c r="F2119" s="6" t="s">
        <v>30</v>
      </c>
      <c r="G2119" t="s">
        <v>994</v>
      </c>
      <c r="I2119" t="s">
        <v>139</v>
      </c>
      <c r="J2119" t="s">
        <v>32</v>
      </c>
      <c r="K2119" s="8">
        <v>860</v>
      </c>
      <c r="L2119" s="8">
        <v>2199</v>
      </c>
      <c r="N2119" s="5" t="s">
        <v>33</v>
      </c>
      <c r="O2119" t="s">
        <v>2481</v>
      </c>
      <c r="P2119" t="s">
        <v>50</v>
      </c>
      <c r="Q2119" t="s">
        <v>36</v>
      </c>
      <c r="S2119" t="s">
        <v>37</v>
      </c>
      <c r="T2119" s="6" t="str">
        <f t="shared" si="67"/>
        <v>Country of Origin: Poland / Pologne / Composition: 100% Merino wool</v>
      </c>
      <c r="U2119" t="s">
        <v>38</v>
      </c>
      <c r="V2119" t="s">
        <v>39</v>
      </c>
      <c r="Y2119">
        <v>1</v>
      </c>
      <c r="Z2119" t="s">
        <v>2476</v>
      </c>
    </row>
    <row r="2120" spans="1:26">
      <c r="A2120" t="s">
        <v>2377</v>
      </c>
      <c r="B2120" t="s">
        <v>2378</v>
      </c>
      <c r="C2120" t="s">
        <v>148</v>
      </c>
      <c r="D2120" t="s">
        <v>149</v>
      </c>
      <c r="E2120" s="6" t="str">
        <f t="shared" si="66"/>
        <v>215</v>
      </c>
      <c r="F2120" s="6" t="s">
        <v>30</v>
      </c>
      <c r="G2120" t="s">
        <v>994</v>
      </c>
      <c r="I2120" t="s">
        <v>139</v>
      </c>
      <c r="J2120" t="s">
        <v>32</v>
      </c>
      <c r="K2120" s="8">
        <v>860</v>
      </c>
      <c r="L2120" s="8">
        <v>2199</v>
      </c>
      <c r="N2120" s="5" t="s">
        <v>33</v>
      </c>
      <c r="O2120" t="s">
        <v>2482</v>
      </c>
      <c r="P2120" t="s">
        <v>52</v>
      </c>
      <c r="Q2120" t="s">
        <v>36</v>
      </c>
      <c r="S2120" t="s">
        <v>37</v>
      </c>
      <c r="T2120" s="6" t="str">
        <f t="shared" si="67"/>
        <v>Country of Origin: Poland / Pologne / Composition: 100% Merino wool</v>
      </c>
      <c r="U2120" t="s">
        <v>38</v>
      </c>
      <c r="V2120" t="s">
        <v>39</v>
      </c>
      <c r="Y2120">
        <v>1</v>
      </c>
      <c r="Z2120" t="s">
        <v>2476</v>
      </c>
    </row>
    <row r="2121" spans="1:26">
      <c r="A2121" t="s">
        <v>2377</v>
      </c>
      <c r="B2121" t="s">
        <v>2378</v>
      </c>
      <c r="C2121" t="s">
        <v>148</v>
      </c>
      <c r="D2121" t="s">
        <v>149</v>
      </c>
      <c r="E2121" s="6" t="str">
        <f t="shared" si="66"/>
        <v>215</v>
      </c>
      <c r="F2121" s="6" t="s">
        <v>30</v>
      </c>
      <c r="G2121" t="s">
        <v>994</v>
      </c>
      <c r="I2121" t="s">
        <v>139</v>
      </c>
      <c r="J2121" t="s">
        <v>32</v>
      </c>
      <c r="K2121" s="8">
        <v>860</v>
      </c>
      <c r="L2121" s="8">
        <v>2199</v>
      </c>
      <c r="N2121" s="5" t="s">
        <v>33</v>
      </c>
      <c r="O2121" t="s">
        <v>2483</v>
      </c>
      <c r="P2121" t="s">
        <v>54</v>
      </c>
      <c r="Q2121" t="s">
        <v>36</v>
      </c>
      <c r="S2121" t="s">
        <v>37</v>
      </c>
      <c r="T2121" s="6" t="str">
        <f t="shared" si="67"/>
        <v>Country of Origin: Poland / Pologne / Composition: 100% Merino wool</v>
      </c>
      <c r="U2121" t="s">
        <v>38</v>
      </c>
      <c r="V2121" t="s">
        <v>39</v>
      </c>
      <c r="Y2121">
        <v>1</v>
      </c>
      <c r="Z2121" t="s">
        <v>2476</v>
      </c>
    </row>
    <row r="2122" spans="1:26">
      <c r="A2122" t="s">
        <v>2377</v>
      </c>
      <c r="B2122" t="s">
        <v>2378</v>
      </c>
      <c r="C2122" t="s">
        <v>169</v>
      </c>
      <c r="D2122" t="s">
        <v>139</v>
      </c>
      <c r="E2122" s="6" t="str">
        <f t="shared" si="66"/>
        <v>220</v>
      </c>
      <c r="F2122" s="6" t="s">
        <v>30</v>
      </c>
      <c r="G2122" t="s">
        <v>994</v>
      </c>
      <c r="I2122" t="s">
        <v>139</v>
      </c>
      <c r="J2122" t="s">
        <v>32</v>
      </c>
      <c r="K2122" s="8">
        <v>860</v>
      </c>
      <c r="L2122" s="8">
        <v>2199</v>
      </c>
      <c r="N2122" s="5" t="s">
        <v>33</v>
      </c>
      <c r="O2122" t="s">
        <v>2484</v>
      </c>
      <c r="P2122" t="s">
        <v>35</v>
      </c>
      <c r="Q2122" t="s">
        <v>36</v>
      </c>
      <c r="S2122" t="s">
        <v>37</v>
      </c>
      <c r="T2122" s="6" t="str">
        <f t="shared" si="67"/>
        <v>Country of Origin: Poland / Pologne / Composition: 100% Merino wool</v>
      </c>
      <c r="U2122" t="s">
        <v>38</v>
      </c>
      <c r="V2122" t="s">
        <v>39</v>
      </c>
      <c r="Y2122">
        <v>1</v>
      </c>
      <c r="Z2122" t="s">
        <v>2485</v>
      </c>
    </row>
    <row r="2123" spans="1:26">
      <c r="A2123" t="s">
        <v>2377</v>
      </c>
      <c r="B2123" t="s">
        <v>2378</v>
      </c>
      <c r="C2123" t="s">
        <v>169</v>
      </c>
      <c r="D2123" t="s">
        <v>139</v>
      </c>
      <c r="E2123" s="6" t="str">
        <f t="shared" si="66"/>
        <v>220</v>
      </c>
      <c r="F2123" s="6" t="s">
        <v>30</v>
      </c>
      <c r="G2123" t="s">
        <v>994</v>
      </c>
      <c r="I2123" t="s">
        <v>139</v>
      </c>
      <c r="J2123" t="s">
        <v>32</v>
      </c>
      <c r="K2123" s="8">
        <v>860</v>
      </c>
      <c r="L2123" s="8">
        <v>2199</v>
      </c>
      <c r="N2123" s="5" t="s">
        <v>33</v>
      </c>
      <c r="O2123" t="s">
        <v>2486</v>
      </c>
      <c r="P2123" t="s">
        <v>42</v>
      </c>
      <c r="Q2123" t="s">
        <v>36</v>
      </c>
      <c r="S2123" t="s">
        <v>37</v>
      </c>
      <c r="T2123" s="6" t="str">
        <f t="shared" si="67"/>
        <v>Country of Origin: Poland / Pologne / Composition: 100% Merino wool</v>
      </c>
      <c r="U2123" t="s">
        <v>38</v>
      </c>
      <c r="V2123" t="s">
        <v>39</v>
      </c>
      <c r="Y2123">
        <v>1</v>
      </c>
      <c r="Z2123" t="s">
        <v>2485</v>
      </c>
    </row>
    <row r="2124" spans="1:26">
      <c r="A2124" t="s">
        <v>2377</v>
      </c>
      <c r="B2124" t="s">
        <v>2378</v>
      </c>
      <c r="C2124" t="s">
        <v>169</v>
      </c>
      <c r="D2124" t="s">
        <v>139</v>
      </c>
      <c r="E2124" s="6" t="str">
        <f t="shared" si="66"/>
        <v>220</v>
      </c>
      <c r="F2124" s="6" t="s">
        <v>30</v>
      </c>
      <c r="G2124" t="s">
        <v>994</v>
      </c>
      <c r="I2124" t="s">
        <v>139</v>
      </c>
      <c r="J2124" t="s">
        <v>32</v>
      </c>
      <c r="K2124" s="8">
        <v>860</v>
      </c>
      <c r="L2124" s="8">
        <v>2199</v>
      </c>
      <c r="N2124" s="5" t="s">
        <v>33</v>
      </c>
      <c r="O2124" t="s">
        <v>2487</v>
      </c>
      <c r="P2124" t="s">
        <v>44</v>
      </c>
      <c r="Q2124" t="s">
        <v>36</v>
      </c>
      <c r="S2124" t="s">
        <v>37</v>
      </c>
      <c r="T2124" s="6" t="str">
        <f t="shared" si="67"/>
        <v>Country of Origin: Poland / Pologne / Composition: 100% Merino wool</v>
      </c>
      <c r="U2124" t="s">
        <v>38</v>
      </c>
      <c r="V2124" t="s">
        <v>39</v>
      </c>
      <c r="Y2124">
        <v>1</v>
      </c>
      <c r="Z2124" t="s">
        <v>2485</v>
      </c>
    </row>
    <row r="2125" spans="1:26">
      <c r="A2125" t="s">
        <v>2377</v>
      </c>
      <c r="B2125" t="s">
        <v>2378</v>
      </c>
      <c r="C2125" t="s">
        <v>169</v>
      </c>
      <c r="D2125" t="s">
        <v>139</v>
      </c>
      <c r="E2125" s="6" t="str">
        <f t="shared" si="66"/>
        <v>220</v>
      </c>
      <c r="F2125" s="6" t="s">
        <v>30</v>
      </c>
      <c r="G2125" t="s">
        <v>994</v>
      </c>
      <c r="I2125" t="s">
        <v>139</v>
      </c>
      <c r="J2125" t="s">
        <v>32</v>
      </c>
      <c r="K2125" s="8">
        <v>860</v>
      </c>
      <c r="L2125" s="8">
        <v>2199</v>
      </c>
      <c r="N2125" s="5" t="s">
        <v>33</v>
      </c>
      <c r="O2125" t="s">
        <v>2488</v>
      </c>
      <c r="P2125" t="s">
        <v>46</v>
      </c>
      <c r="Q2125" t="s">
        <v>36</v>
      </c>
      <c r="S2125" t="s">
        <v>37</v>
      </c>
      <c r="T2125" s="6" t="str">
        <f t="shared" si="67"/>
        <v>Country of Origin: Poland / Pologne / Composition: 100% Merino wool</v>
      </c>
      <c r="U2125" t="s">
        <v>38</v>
      </c>
      <c r="V2125" t="s">
        <v>39</v>
      </c>
      <c r="Y2125">
        <v>1</v>
      </c>
      <c r="Z2125" t="s">
        <v>2485</v>
      </c>
    </row>
    <row r="2126" spans="1:26">
      <c r="A2126" t="s">
        <v>2377</v>
      </c>
      <c r="B2126" t="s">
        <v>2378</v>
      </c>
      <c r="C2126" t="s">
        <v>169</v>
      </c>
      <c r="D2126" t="s">
        <v>139</v>
      </c>
      <c r="E2126" s="6" t="str">
        <f t="shared" si="66"/>
        <v>220</v>
      </c>
      <c r="F2126" s="6" t="s">
        <v>30</v>
      </c>
      <c r="G2126" t="s">
        <v>994</v>
      </c>
      <c r="I2126" t="s">
        <v>139</v>
      </c>
      <c r="J2126" t="s">
        <v>32</v>
      </c>
      <c r="K2126" s="8">
        <v>860</v>
      </c>
      <c r="L2126" s="8">
        <v>2199</v>
      </c>
      <c r="N2126" s="5" t="s">
        <v>33</v>
      </c>
      <c r="O2126" t="s">
        <v>2489</v>
      </c>
      <c r="P2126" t="s">
        <v>48</v>
      </c>
      <c r="Q2126" t="s">
        <v>36</v>
      </c>
      <c r="S2126" t="s">
        <v>37</v>
      </c>
      <c r="T2126" s="6" t="str">
        <f t="shared" si="67"/>
        <v>Country of Origin: Poland / Pologne / Composition: 100% Merino wool</v>
      </c>
      <c r="U2126" t="s">
        <v>38</v>
      </c>
      <c r="V2126" t="s">
        <v>39</v>
      </c>
      <c r="Y2126">
        <v>1</v>
      </c>
      <c r="Z2126" t="s">
        <v>2485</v>
      </c>
    </row>
    <row r="2127" spans="1:26">
      <c r="A2127" t="s">
        <v>2377</v>
      </c>
      <c r="B2127" t="s">
        <v>2378</v>
      </c>
      <c r="C2127" t="s">
        <v>169</v>
      </c>
      <c r="D2127" t="s">
        <v>139</v>
      </c>
      <c r="E2127" s="6" t="str">
        <f t="shared" si="66"/>
        <v>220</v>
      </c>
      <c r="F2127" s="6" t="s">
        <v>30</v>
      </c>
      <c r="G2127" t="s">
        <v>994</v>
      </c>
      <c r="I2127" t="s">
        <v>139</v>
      </c>
      <c r="J2127" t="s">
        <v>32</v>
      </c>
      <c r="K2127" s="8">
        <v>860</v>
      </c>
      <c r="L2127" s="8">
        <v>2199</v>
      </c>
      <c r="N2127" s="5" t="s">
        <v>33</v>
      </c>
      <c r="O2127" t="s">
        <v>2490</v>
      </c>
      <c r="P2127" t="s">
        <v>50</v>
      </c>
      <c r="Q2127" t="s">
        <v>36</v>
      </c>
      <c r="S2127" t="s">
        <v>37</v>
      </c>
      <c r="T2127" s="6" t="str">
        <f t="shared" si="67"/>
        <v>Country of Origin: Poland / Pologne / Composition: 100% Merino wool</v>
      </c>
      <c r="U2127" t="s">
        <v>38</v>
      </c>
      <c r="V2127" t="s">
        <v>39</v>
      </c>
      <c r="Y2127">
        <v>1</v>
      </c>
      <c r="Z2127" t="s">
        <v>2485</v>
      </c>
    </row>
    <row r="2128" spans="1:26">
      <c r="A2128" t="s">
        <v>2377</v>
      </c>
      <c r="B2128" t="s">
        <v>2378</v>
      </c>
      <c r="C2128" t="s">
        <v>169</v>
      </c>
      <c r="D2128" t="s">
        <v>139</v>
      </c>
      <c r="E2128" s="6" t="str">
        <f t="shared" si="66"/>
        <v>220</v>
      </c>
      <c r="F2128" s="6" t="s">
        <v>30</v>
      </c>
      <c r="G2128" t="s">
        <v>994</v>
      </c>
      <c r="I2128" t="s">
        <v>139</v>
      </c>
      <c r="J2128" t="s">
        <v>32</v>
      </c>
      <c r="K2128" s="8">
        <v>860</v>
      </c>
      <c r="L2128" s="8">
        <v>2199</v>
      </c>
      <c r="N2128" s="5" t="s">
        <v>33</v>
      </c>
      <c r="O2128" t="s">
        <v>2491</v>
      </c>
      <c r="P2128" t="s">
        <v>52</v>
      </c>
      <c r="Q2128" t="s">
        <v>36</v>
      </c>
      <c r="S2128" t="s">
        <v>37</v>
      </c>
      <c r="T2128" s="6" t="str">
        <f t="shared" si="67"/>
        <v>Country of Origin: Poland / Pologne / Composition: 100% Merino wool</v>
      </c>
      <c r="U2128" t="s">
        <v>38</v>
      </c>
      <c r="V2128" t="s">
        <v>39</v>
      </c>
      <c r="Y2128">
        <v>1</v>
      </c>
      <c r="Z2128" t="s">
        <v>2485</v>
      </c>
    </row>
    <row r="2129" spans="1:26">
      <c r="A2129" t="s">
        <v>2377</v>
      </c>
      <c r="B2129" t="s">
        <v>2378</v>
      </c>
      <c r="C2129" t="s">
        <v>169</v>
      </c>
      <c r="D2129" t="s">
        <v>139</v>
      </c>
      <c r="E2129" s="6" t="str">
        <f t="shared" si="66"/>
        <v>220</v>
      </c>
      <c r="F2129" s="6" t="s">
        <v>30</v>
      </c>
      <c r="G2129" t="s">
        <v>994</v>
      </c>
      <c r="I2129" t="s">
        <v>139</v>
      </c>
      <c r="J2129" t="s">
        <v>32</v>
      </c>
      <c r="K2129" s="8">
        <v>860</v>
      </c>
      <c r="L2129" s="8">
        <v>2199</v>
      </c>
      <c r="N2129" s="5" t="s">
        <v>33</v>
      </c>
      <c r="O2129" t="s">
        <v>2492</v>
      </c>
      <c r="P2129" t="s">
        <v>54</v>
      </c>
      <c r="Q2129" t="s">
        <v>36</v>
      </c>
      <c r="S2129" t="s">
        <v>37</v>
      </c>
      <c r="T2129" s="6" t="str">
        <f t="shared" si="67"/>
        <v>Country of Origin: Poland / Pologne / Composition: 100% Merino wool</v>
      </c>
      <c r="U2129" t="s">
        <v>38</v>
      </c>
      <c r="V2129" t="s">
        <v>39</v>
      </c>
      <c r="Y2129">
        <v>1</v>
      </c>
      <c r="Z2129" t="s">
        <v>2485</v>
      </c>
    </row>
    <row r="2130" spans="1:26">
      <c r="A2130" t="s">
        <v>2377</v>
      </c>
      <c r="B2130" t="s">
        <v>2378</v>
      </c>
      <c r="C2130" t="s">
        <v>179</v>
      </c>
      <c r="D2130" t="s">
        <v>139</v>
      </c>
      <c r="E2130" s="6" t="str">
        <f t="shared" si="66"/>
        <v>224</v>
      </c>
      <c r="F2130" s="6" t="s">
        <v>30</v>
      </c>
      <c r="G2130" t="s">
        <v>994</v>
      </c>
      <c r="I2130" t="s">
        <v>139</v>
      </c>
      <c r="J2130" t="s">
        <v>32</v>
      </c>
      <c r="K2130" s="8">
        <v>860</v>
      </c>
      <c r="L2130" s="8">
        <v>2199</v>
      </c>
      <c r="N2130" s="5" t="s">
        <v>33</v>
      </c>
      <c r="O2130" t="s">
        <v>2493</v>
      </c>
      <c r="P2130" t="s">
        <v>35</v>
      </c>
      <c r="Q2130" t="s">
        <v>36</v>
      </c>
      <c r="S2130" t="s">
        <v>37</v>
      </c>
      <c r="T2130" s="6" t="str">
        <f t="shared" si="67"/>
        <v>Country of Origin: Poland / Pologne / Composition: 100% Merino wool</v>
      </c>
      <c r="U2130" t="s">
        <v>38</v>
      </c>
      <c r="V2130" t="s">
        <v>39</v>
      </c>
      <c r="Y2130">
        <v>1</v>
      </c>
      <c r="Z2130" t="s">
        <v>2494</v>
      </c>
    </row>
    <row r="2131" spans="1:26">
      <c r="A2131" t="s">
        <v>2377</v>
      </c>
      <c r="B2131" t="s">
        <v>2378</v>
      </c>
      <c r="C2131" t="s">
        <v>179</v>
      </c>
      <c r="D2131" t="s">
        <v>139</v>
      </c>
      <c r="E2131" s="6" t="str">
        <f t="shared" si="66"/>
        <v>224</v>
      </c>
      <c r="F2131" s="6" t="s">
        <v>30</v>
      </c>
      <c r="G2131" t="s">
        <v>994</v>
      </c>
      <c r="I2131" t="s">
        <v>139</v>
      </c>
      <c r="J2131" t="s">
        <v>32</v>
      </c>
      <c r="K2131" s="8">
        <v>860</v>
      </c>
      <c r="L2131" s="8">
        <v>2199</v>
      </c>
      <c r="N2131" s="5" t="s">
        <v>33</v>
      </c>
      <c r="O2131" t="s">
        <v>2495</v>
      </c>
      <c r="P2131" t="s">
        <v>42</v>
      </c>
      <c r="Q2131" t="s">
        <v>36</v>
      </c>
      <c r="S2131" t="s">
        <v>37</v>
      </c>
      <c r="T2131" s="6" t="str">
        <f t="shared" si="67"/>
        <v>Country of Origin: Poland / Pologne / Composition: 100% Merino wool</v>
      </c>
      <c r="U2131" t="s">
        <v>38</v>
      </c>
      <c r="V2131" t="s">
        <v>39</v>
      </c>
      <c r="Y2131">
        <v>1</v>
      </c>
      <c r="Z2131" t="s">
        <v>2494</v>
      </c>
    </row>
    <row r="2132" spans="1:26">
      <c r="A2132" t="s">
        <v>2377</v>
      </c>
      <c r="B2132" t="s">
        <v>2378</v>
      </c>
      <c r="C2132" t="s">
        <v>179</v>
      </c>
      <c r="D2132" t="s">
        <v>139</v>
      </c>
      <c r="E2132" s="6" t="str">
        <f t="shared" si="66"/>
        <v>224</v>
      </c>
      <c r="F2132" s="6" t="s">
        <v>30</v>
      </c>
      <c r="G2132" t="s">
        <v>994</v>
      </c>
      <c r="I2132" t="s">
        <v>139</v>
      </c>
      <c r="J2132" t="s">
        <v>32</v>
      </c>
      <c r="K2132" s="8">
        <v>860</v>
      </c>
      <c r="L2132" s="8">
        <v>2199</v>
      </c>
      <c r="N2132" s="5" t="s">
        <v>33</v>
      </c>
      <c r="O2132" t="s">
        <v>2496</v>
      </c>
      <c r="P2132" t="s">
        <v>44</v>
      </c>
      <c r="Q2132" t="s">
        <v>36</v>
      </c>
      <c r="S2132" t="s">
        <v>37</v>
      </c>
      <c r="T2132" s="6" t="str">
        <f t="shared" si="67"/>
        <v>Country of Origin: Poland / Pologne / Composition: 100% Merino wool</v>
      </c>
      <c r="U2132" t="s">
        <v>38</v>
      </c>
      <c r="V2132" t="s">
        <v>39</v>
      </c>
      <c r="Y2132">
        <v>1</v>
      </c>
      <c r="Z2132" t="s">
        <v>2494</v>
      </c>
    </row>
    <row r="2133" spans="1:26">
      <c r="A2133" t="s">
        <v>2377</v>
      </c>
      <c r="B2133" t="s">
        <v>2378</v>
      </c>
      <c r="C2133" t="s">
        <v>179</v>
      </c>
      <c r="D2133" t="s">
        <v>139</v>
      </c>
      <c r="E2133" s="6" t="str">
        <f t="shared" si="66"/>
        <v>224</v>
      </c>
      <c r="F2133" s="6" t="s">
        <v>30</v>
      </c>
      <c r="G2133" t="s">
        <v>994</v>
      </c>
      <c r="I2133" t="s">
        <v>139</v>
      </c>
      <c r="J2133" t="s">
        <v>32</v>
      </c>
      <c r="K2133" s="8">
        <v>860</v>
      </c>
      <c r="L2133" s="8">
        <v>2199</v>
      </c>
      <c r="N2133" s="5" t="s">
        <v>33</v>
      </c>
      <c r="O2133" t="s">
        <v>2497</v>
      </c>
      <c r="P2133" t="s">
        <v>46</v>
      </c>
      <c r="Q2133" t="s">
        <v>36</v>
      </c>
      <c r="S2133" t="s">
        <v>37</v>
      </c>
      <c r="T2133" s="6" t="str">
        <f t="shared" si="67"/>
        <v>Country of Origin: Poland / Pologne / Composition: 100% Merino wool</v>
      </c>
      <c r="U2133" t="s">
        <v>38</v>
      </c>
      <c r="V2133" t="s">
        <v>39</v>
      </c>
      <c r="Y2133">
        <v>1</v>
      </c>
      <c r="Z2133" t="s">
        <v>2494</v>
      </c>
    </row>
    <row r="2134" spans="1:26">
      <c r="A2134" t="s">
        <v>2377</v>
      </c>
      <c r="B2134" t="s">
        <v>2378</v>
      </c>
      <c r="C2134" t="s">
        <v>179</v>
      </c>
      <c r="D2134" t="s">
        <v>139</v>
      </c>
      <c r="E2134" s="6" t="str">
        <f t="shared" si="66"/>
        <v>224</v>
      </c>
      <c r="F2134" s="6" t="s">
        <v>30</v>
      </c>
      <c r="G2134" t="s">
        <v>994</v>
      </c>
      <c r="I2134" t="s">
        <v>139</v>
      </c>
      <c r="J2134" t="s">
        <v>32</v>
      </c>
      <c r="K2134" s="8">
        <v>860</v>
      </c>
      <c r="L2134" s="8">
        <v>2199</v>
      </c>
      <c r="N2134" s="5" t="s">
        <v>33</v>
      </c>
      <c r="O2134" t="s">
        <v>2498</v>
      </c>
      <c r="P2134" t="s">
        <v>48</v>
      </c>
      <c r="Q2134" t="s">
        <v>36</v>
      </c>
      <c r="S2134" t="s">
        <v>37</v>
      </c>
      <c r="T2134" s="6" t="str">
        <f t="shared" si="67"/>
        <v>Country of Origin: Poland / Pologne / Composition: 100% Merino wool</v>
      </c>
      <c r="U2134" t="s">
        <v>38</v>
      </c>
      <c r="V2134" t="s">
        <v>39</v>
      </c>
      <c r="Y2134">
        <v>1</v>
      </c>
      <c r="Z2134" t="s">
        <v>2494</v>
      </c>
    </row>
    <row r="2135" spans="1:26">
      <c r="A2135" t="s">
        <v>2377</v>
      </c>
      <c r="B2135" t="s">
        <v>2378</v>
      </c>
      <c r="C2135" t="s">
        <v>179</v>
      </c>
      <c r="D2135" t="s">
        <v>139</v>
      </c>
      <c r="E2135" s="6" t="str">
        <f t="shared" si="66"/>
        <v>224</v>
      </c>
      <c r="F2135" s="6" t="s">
        <v>30</v>
      </c>
      <c r="G2135" t="s">
        <v>994</v>
      </c>
      <c r="I2135" t="s">
        <v>139</v>
      </c>
      <c r="J2135" t="s">
        <v>32</v>
      </c>
      <c r="K2135" s="8">
        <v>860</v>
      </c>
      <c r="L2135" s="8">
        <v>2199</v>
      </c>
      <c r="N2135" s="5" t="s">
        <v>33</v>
      </c>
      <c r="O2135" t="s">
        <v>2499</v>
      </c>
      <c r="P2135" t="s">
        <v>50</v>
      </c>
      <c r="Q2135" t="s">
        <v>36</v>
      </c>
      <c r="S2135" t="s">
        <v>37</v>
      </c>
      <c r="T2135" s="6" t="str">
        <f t="shared" si="67"/>
        <v>Country of Origin: Poland / Pologne / Composition: 100% Merino wool</v>
      </c>
      <c r="U2135" t="s">
        <v>38</v>
      </c>
      <c r="V2135" t="s">
        <v>39</v>
      </c>
      <c r="Y2135">
        <v>1</v>
      </c>
      <c r="Z2135" t="s">
        <v>2494</v>
      </c>
    </row>
    <row r="2136" spans="1:26">
      <c r="A2136" t="s">
        <v>2377</v>
      </c>
      <c r="B2136" t="s">
        <v>2378</v>
      </c>
      <c r="C2136" t="s">
        <v>179</v>
      </c>
      <c r="D2136" t="s">
        <v>139</v>
      </c>
      <c r="E2136" s="6" t="str">
        <f t="shared" si="66"/>
        <v>224</v>
      </c>
      <c r="F2136" s="6" t="s">
        <v>30</v>
      </c>
      <c r="G2136" t="s">
        <v>994</v>
      </c>
      <c r="I2136" t="s">
        <v>139</v>
      </c>
      <c r="J2136" t="s">
        <v>32</v>
      </c>
      <c r="K2136" s="8">
        <v>860</v>
      </c>
      <c r="L2136" s="8">
        <v>2199</v>
      </c>
      <c r="N2136" s="5" t="s">
        <v>33</v>
      </c>
      <c r="O2136" t="s">
        <v>2500</v>
      </c>
      <c r="P2136" t="s">
        <v>52</v>
      </c>
      <c r="Q2136" t="s">
        <v>36</v>
      </c>
      <c r="S2136" t="s">
        <v>37</v>
      </c>
      <c r="T2136" s="6" t="str">
        <f t="shared" si="67"/>
        <v>Country of Origin: Poland / Pologne / Composition: 100% Merino wool</v>
      </c>
      <c r="U2136" t="s">
        <v>38</v>
      </c>
      <c r="V2136" t="s">
        <v>39</v>
      </c>
      <c r="Y2136">
        <v>1</v>
      </c>
      <c r="Z2136" t="s">
        <v>2494</v>
      </c>
    </row>
    <row r="2137" spans="1:26">
      <c r="A2137" t="s">
        <v>2377</v>
      </c>
      <c r="B2137" t="s">
        <v>2378</v>
      </c>
      <c r="C2137" t="s">
        <v>179</v>
      </c>
      <c r="D2137" t="s">
        <v>139</v>
      </c>
      <c r="E2137" s="6" t="str">
        <f t="shared" si="66"/>
        <v>224</v>
      </c>
      <c r="F2137" s="6" t="s">
        <v>30</v>
      </c>
      <c r="G2137" t="s">
        <v>994</v>
      </c>
      <c r="I2137" t="s">
        <v>139</v>
      </c>
      <c r="J2137" t="s">
        <v>32</v>
      </c>
      <c r="K2137" s="8">
        <v>860</v>
      </c>
      <c r="L2137" s="8">
        <v>2199</v>
      </c>
      <c r="N2137" s="5" t="s">
        <v>33</v>
      </c>
      <c r="O2137" t="s">
        <v>2501</v>
      </c>
      <c r="P2137" t="s">
        <v>54</v>
      </c>
      <c r="Q2137" t="s">
        <v>36</v>
      </c>
      <c r="S2137" t="s">
        <v>37</v>
      </c>
      <c r="T2137" s="6" t="str">
        <f t="shared" si="67"/>
        <v>Country of Origin: Poland / Pologne / Composition: 100% Merino wool</v>
      </c>
      <c r="U2137" t="s">
        <v>38</v>
      </c>
      <c r="V2137" t="s">
        <v>39</v>
      </c>
      <c r="Y2137">
        <v>1</v>
      </c>
      <c r="Z2137" t="s">
        <v>2494</v>
      </c>
    </row>
    <row r="2138" spans="1:26">
      <c r="A2138" t="s">
        <v>2377</v>
      </c>
      <c r="B2138" t="s">
        <v>2378</v>
      </c>
      <c r="C2138" t="s">
        <v>1981</v>
      </c>
      <c r="D2138" t="s">
        <v>139</v>
      </c>
      <c r="E2138" s="6" t="str">
        <f t="shared" si="66"/>
        <v>225</v>
      </c>
      <c r="F2138" s="6" t="s">
        <v>30</v>
      </c>
      <c r="G2138" t="s">
        <v>994</v>
      </c>
      <c r="I2138" t="s">
        <v>139</v>
      </c>
      <c r="J2138" t="s">
        <v>32</v>
      </c>
      <c r="K2138" s="8">
        <v>860</v>
      </c>
      <c r="L2138" s="8">
        <v>2199</v>
      </c>
      <c r="N2138" s="5" t="s">
        <v>33</v>
      </c>
      <c r="O2138" t="s">
        <v>2502</v>
      </c>
      <c r="P2138" t="s">
        <v>35</v>
      </c>
      <c r="Q2138" t="s">
        <v>36</v>
      </c>
      <c r="S2138" t="s">
        <v>37</v>
      </c>
      <c r="T2138" s="6" t="str">
        <f t="shared" si="67"/>
        <v>Country of Origin: Poland / Pologne / Composition: 100% Merino wool</v>
      </c>
      <c r="U2138" t="s">
        <v>38</v>
      </c>
      <c r="V2138" t="s">
        <v>39</v>
      </c>
      <c r="Y2138">
        <v>1</v>
      </c>
      <c r="Z2138" t="s">
        <v>40</v>
      </c>
    </row>
    <row r="2139" spans="1:26">
      <c r="A2139" t="s">
        <v>2377</v>
      </c>
      <c r="B2139" t="s">
        <v>2378</v>
      </c>
      <c r="C2139" t="s">
        <v>1981</v>
      </c>
      <c r="D2139" t="s">
        <v>139</v>
      </c>
      <c r="E2139" s="6" t="str">
        <f t="shared" si="66"/>
        <v>225</v>
      </c>
      <c r="F2139" s="6" t="s">
        <v>30</v>
      </c>
      <c r="G2139" t="s">
        <v>994</v>
      </c>
      <c r="I2139" t="s">
        <v>139</v>
      </c>
      <c r="J2139" t="s">
        <v>32</v>
      </c>
      <c r="K2139" s="8">
        <v>860</v>
      </c>
      <c r="L2139" s="8">
        <v>2199</v>
      </c>
      <c r="N2139" s="5" t="s">
        <v>33</v>
      </c>
      <c r="O2139" t="s">
        <v>2503</v>
      </c>
      <c r="P2139" t="s">
        <v>42</v>
      </c>
      <c r="Q2139" t="s">
        <v>36</v>
      </c>
      <c r="S2139" t="s">
        <v>37</v>
      </c>
      <c r="T2139" s="6" t="str">
        <f t="shared" si="67"/>
        <v>Country of Origin: Poland / Pologne / Composition: 100% Merino wool</v>
      </c>
      <c r="U2139" t="s">
        <v>38</v>
      </c>
      <c r="V2139" t="s">
        <v>39</v>
      </c>
      <c r="Y2139">
        <v>1</v>
      </c>
      <c r="Z2139" t="s">
        <v>40</v>
      </c>
    </row>
    <row r="2140" spans="1:26">
      <c r="A2140" t="s">
        <v>2377</v>
      </c>
      <c r="B2140" t="s">
        <v>2378</v>
      </c>
      <c r="C2140" t="s">
        <v>1981</v>
      </c>
      <c r="D2140" t="s">
        <v>139</v>
      </c>
      <c r="E2140" s="6" t="str">
        <f t="shared" si="66"/>
        <v>225</v>
      </c>
      <c r="F2140" s="6" t="s">
        <v>30</v>
      </c>
      <c r="G2140" t="s">
        <v>994</v>
      </c>
      <c r="I2140" t="s">
        <v>139</v>
      </c>
      <c r="J2140" t="s">
        <v>32</v>
      </c>
      <c r="K2140" s="8">
        <v>860</v>
      </c>
      <c r="L2140" s="8">
        <v>2199</v>
      </c>
      <c r="N2140" s="5" t="s">
        <v>33</v>
      </c>
      <c r="O2140" t="s">
        <v>2504</v>
      </c>
      <c r="P2140" t="s">
        <v>44</v>
      </c>
      <c r="Q2140" t="s">
        <v>36</v>
      </c>
      <c r="S2140" t="s">
        <v>37</v>
      </c>
      <c r="T2140" s="6" t="str">
        <f t="shared" si="67"/>
        <v>Country of Origin: Poland / Pologne / Composition: 100% Merino wool</v>
      </c>
      <c r="U2140" t="s">
        <v>38</v>
      </c>
      <c r="V2140" t="s">
        <v>39</v>
      </c>
      <c r="Y2140">
        <v>1</v>
      </c>
      <c r="Z2140" t="s">
        <v>40</v>
      </c>
    </row>
    <row r="2141" spans="1:26">
      <c r="A2141" t="s">
        <v>2377</v>
      </c>
      <c r="B2141" t="s">
        <v>2378</v>
      </c>
      <c r="C2141" t="s">
        <v>1981</v>
      </c>
      <c r="D2141" t="s">
        <v>139</v>
      </c>
      <c r="E2141" s="6" t="str">
        <f t="shared" si="66"/>
        <v>225</v>
      </c>
      <c r="F2141" s="6" t="s">
        <v>30</v>
      </c>
      <c r="G2141" t="s">
        <v>994</v>
      </c>
      <c r="I2141" t="s">
        <v>139</v>
      </c>
      <c r="J2141" t="s">
        <v>32</v>
      </c>
      <c r="K2141" s="8">
        <v>860</v>
      </c>
      <c r="L2141" s="8">
        <v>2199</v>
      </c>
      <c r="N2141" s="5" t="s">
        <v>33</v>
      </c>
      <c r="O2141" t="s">
        <v>2505</v>
      </c>
      <c r="P2141" t="s">
        <v>46</v>
      </c>
      <c r="Q2141" t="s">
        <v>36</v>
      </c>
      <c r="S2141" t="s">
        <v>37</v>
      </c>
      <c r="T2141" s="6" t="str">
        <f t="shared" si="67"/>
        <v>Country of Origin: Poland / Pologne / Composition: 100% Merino wool</v>
      </c>
      <c r="U2141" t="s">
        <v>38</v>
      </c>
      <c r="V2141" t="s">
        <v>39</v>
      </c>
      <c r="Y2141">
        <v>1</v>
      </c>
      <c r="Z2141" t="s">
        <v>40</v>
      </c>
    </row>
    <row r="2142" spans="1:26">
      <c r="A2142" t="s">
        <v>2377</v>
      </c>
      <c r="B2142" t="s">
        <v>2378</v>
      </c>
      <c r="C2142" t="s">
        <v>1981</v>
      </c>
      <c r="D2142" t="s">
        <v>139</v>
      </c>
      <c r="E2142" s="6" t="str">
        <f t="shared" si="66"/>
        <v>225</v>
      </c>
      <c r="F2142" s="6" t="s">
        <v>30</v>
      </c>
      <c r="G2142" t="s">
        <v>994</v>
      </c>
      <c r="I2142" t="s">
        <v>139</v>
      </c>
      <c r="J2142" t="s">
        <v>32</v>
      </c>
      <c r="K2142" s="8">
        <v>860</v>
      </c>
      <c r="L2142" s="8">
        <v>2199</v>
      </c>
      <c r="N2142" s="5" t="s">
        <v>33</v>
      </c>
      <c r="O2142" t="s">
        <v>2506</v>
      </c>
      <c r="P2142" t="s">
        <v>48</v>
      </c>
      <c r="Q2142" t="s">
        <v>36</v>
      </c>
      <c r="S2142" t="s">
        <v>37</v>
      </c>
      <c r="T2142" s="6" t="str">
        <f t="shared" si="67"/>
        <v>Country of Origin: Poland / Pologne / Composition: 100% Merino wool</v>
      </c>
      <c r="U2142" t="s">
        <v>38</v>
      </c>
      <c r="V2142" t="s">
        <v>39</v>
      </c>
      <c r="Y2142">
        <v>1</v>
      </c>
      <c r="Z2142" t="s">
        <v>40</v>
      </c>
    </row>
    <row r="2143" spans="1:26">
      <c r="A2143" t="s">
        <v>2377</v>
      </c>
      <c r="B2143" t="s">
        <v>2378</v>
      </c>
      <c r="C2143" t="s">
        <v>1981</v>
      </c>
      <c r="D2143" t="s">
        <v>139</v>
      </c>
      <c r="E2143" s="6" t="str">
        <f t="shared" si="66"/>
        <v>225</v>
      </c>
      <c r="F2143" s="6" t="s">
        <v>30</v>
      </c>
      <c r="G2143" t="s">
        <v>994</v>
      </c>
      <c r="I2143" t="s">
        <v>139</v>
      </c>
      <c r="J2143" t="s">
        <v>32</v>
      </c>
      <c r="K2143" s="8">
        <v>860</v>
      </c>
      <c r="L2143" s="8">
        <v>2199</v>
      </c>
      <c r="N2143" s="5" t="s">
        <v>33</v>
      </c>
      <c r="O2143" t="s">
        <v>2507</v>
      </c>
      <c r="P2143" t="s">
        <v>50</v>
      </c>
      <c r="Q2143" t="s">
        <v>36</v>
      </c>
      <c r="S2143" t="s">
        <v>37</v>
      </c>
      <c r="T2143" s="6" t="str">
        <f t="shared" si="67"/>
        <v>Country of Origin: Poland / Pologne / Composition: 100% Merino wool</v>
      </c>
      <c r="U2143" t="s">
        <v>38</v>
      </c>
      <c r="V2143" t="s">
        <v>39</v>
      </c>
      <c r="Y2143">
        <v>1</v>
      </c>
      <c r="Z2143" t="s">
        <v>40</v>
      </c>
    </row>
    <row r="2144" spans="1:26">
      <c r="A2144" t="s">
        <v>2377</v>
      </c>
      <c r="B2144" t="s">
        <v>2378</v>
      </c>
      <c r="C2144" t="s">
        <v>1981</v>
      </c>
      <c r="D2144" t="s">
        <v>139</v>
      </c>
      <c r="E2144" s="6" t="str">
        <f t="shared" si="66"/>
        <v>225</v>
      </c>
      <c r="F2144" s="6" t="s">
        <v>30</v>
      </c>
      <c r="G2144" t="s">
        <v>994</v>
      </c>
      <c r="I2144" t="s">
        <v>139</v>
      </c>
      <c r="J2144" t="s">
        <v>32</v>
      </c>
      <c r="K2144" s="8">
        <v>860</v>
      </c>
      <c r="L2144" s="8">
        <v>2199</v>
      </c>
      <c r="N2144" s="5" t="s">
        <v>33</v>
      </c>
      <c r="O2144" t="s">
        <v>2508</v>
      </c>
      <c r="P2144" t="s">
        <v>52</v>
      </c>
      <c r="Q2144" t="s">
        <v>36</v>
      </c>
      <c r="S2144" t="s">
        <v>37</v>
      </c>
      <c r="T2144" s="6" t="str">
        <f t="shared" si="67"/>
        <v>Country of Origin: Poland / Pologne / Composition: 100% Merino wool</v>
      </c>
      <c r="U2144" t="s">
        <v>38</v>
      </c>
      <c r="V2144" t="s">
        <v>39</v>
      </c>
      <c r="Y2144">
        <v>1</v>
      </c>
      <c r="Z2144" t="s">
        <v>40</v>
      </c>
    </row>
    <row r="2145" spans="1:26">
      <c r="A2145" t="s">
        <v>2377</v>
      </c>
      <c r="B2145" t="s">
        <v>2378</v>
      </c>
      <c r="C2145" t="s">
        <v>1981</v>
      </c>
      <c r="D2145" t="s">
        <v>139</v>
      </c>
      <c r="E2145" s="6" t="str">
        <f t="shared" si="66"/>
        <v>225</v>
      </c>
      <c r="F2145" s="6" t="s">
        <v>30</v>
      </c>
      <c r="G2145" t="s">
        <v>994</v>
      </c>
      <c r="I2145" t="s">
        <v>139</v>
      </c>
      <c r="J2145" t="s">
        <v>32</v>
      </c>
      <c r="K2145" s="8">
        <v>860</v>
      </c>
      <c r="L2145" s="8">
        <v>2199</v>
      </c>
      <c r="N2145" s="5" t="s">
        <v>33</v>
      </c>
      <c r="O2145" t="s">
        <v>2509</v>
      </c>
      <c r="P2145" t="s">
        <v>54</v>
      </c>
      <c r="Q2145" t="s">
        <v>36</v>
      </c>
      <c r="S2145" t="s">
        <v>37</v>
      </c>
      <c r="T2145" s="6" t="str">
        <f t="shared" si="67"/>
        <v>Country of Origin: Poland / Pologne / Composition: 100% Merino wool</v>
      </c>
      <c r="U2145" t="s">
        <v>38</v>
      </c>
      <c r="V2145" t="s">
        <v>39</v>
      </c>
      <c r="Y2145">
        <v>1</v>
      </c>
      <c r="Z2145" t="s">
        <v>40</v>
      </c>
    </row>
    <row r="2146" spans="1:26">
      <c r="A2146" t="s">
        <v>2377</v>
      </c>
      <c r="B2146" t="s">
        <v>2378</v>
      </c>
      <c r="C2146" t="s">
        <v>189</v>
      </c>
      <c r="D2146" t="s">
        <v>139</v>
      </c>
      <c r="E2146" s="6" t="str">
        <f t="shared" si="66"/>
        <v>230</v>
      </c>
      <c r="F2146" s="6" t="s">
        <v>30</v>
      </c>
      <c r="G2146" t="s">
        <v>994</v>
      </c>
      <c r="I2146" t="s">
        <v>139</v>
      </c>
      <c r="J2146" t="s">
        <v>32</v>
      </c>
      <c r="K2146" s="8">
        <v>860</v>
      </c>
      <c r="L2146" s="8">
        <v>2199</v>
      </c>
      <c r="N2146" s="5" t="s">
        <v>33</v>
      </c>
      <c r="O2146" t="s">
        <v>2510</v>
      </c>
      <c r="P2146" t="s">
        <v>35</v>
      </c>
      <c r="Q2146" t="s">
        <v>36</v>
      </c>
      <c r="S2146" t="s">
        <v>37</v>
      </c>
      <c r="T2146" s="6" t="str">
        <f t="shared" si="67"/>
        <v>Country of Origin: Poland / Pologne / Composition: 100% Merino wool</v>
      </c>
      <c r="U2146" t="s">
        <v>38</v>
      </c>
      <c r="V2146" t="s">
        <v>39</v>
      </c>
      <c r="Y2146">
        <v>1</v>
      </c>
      <c r="Z2146" t="s">
        <v>40</v>
      </c>
    </row>
    <row r="2147" spans="1:26">
      <c r="A2147" t="s">
        <v>2377</v>
      </c>
      <c r="B2147" t="s">
        <v>2378</v>
      </c>
      <c r="C2147" t="s">
        <v>189</v>
      </c>
      <c r="D2147" t="s">
        <v>139</v>
      </c>
      <c r="E2147" s="6" t="str">
        <f t="shared" si="66"/>
        <v>230</v>
      </c>
      <c r="F2147" s="6" t="s">
        <v>30</v>
      </c>
      <c r="G2147" t="s">
        <v>994</v>
      </c>
      <c r="I2147" t="s">
        <v>139</v>
      </c>
      <c r="J2147" t="s">
        <v>32</v>
      </c>
      <c r="K2147" s="8">
        <v>860</v>
      </c>
      <c r="L2147" s="8">
        <v>2199</v>
      </c>
      <c r="N2147" s="5" t="s">
        <v>33</v>
      </c>
      <c r="O2147" t="s">
        <v>2511</v>
      </c>
      <c r="P2147" t="s">
        <v>42</v>
      </c>
      <c r="Q2147" t="s">
        <v>36</v>
      </c>
      <c r="S2147" t="s">
        <v>37</v>
      </c>
      <c r="T2147" s="6" t="str">
        <f t="shared" si="67"/>
        <v>Country of Origin: Poland / Pologne / Composition: 100% Merino wool</v>
      </c>
      <c r="U2147" t="s">
        <v>38</v>
      </c>
      <c r="V2147" t="s">
        <v>39</v>
      </c>
      <c r="Y2147">
        <v>1</v>
      </c>
      <c r="Z2147" t="s">
        <v>40</v>
      </c>
    </row>
    <row r="2148" spans="1:26">
      <c r="A2148" t="s">
        <v>2377</v>
      </c>
      <c r="B2148" t="s">
        <v>2378</v>
      </c>
      <c r="C2148" t="s">
        <v>189</v>
      </c>
      <c r="D2148" t="s">
        <v>139</v>
      </c>
      <c r="E2148" s="6" t="str">
        <f t="shared" si="66"/>
        <v>230</v>
      </c>
      <c r="F2148" s="6" t="s">
        <v>30</v>
      </c>
      <c r="G2148" t="s">
        <v>994</v>
      </c>
      <c r="I2148" t="s">
        <v>139</v>
      </c>
      <c r="J2148" t="s">
        <v>32</v>
      </c>
      <c r="K2148" s="8">
        <v>860</v>
      </c>
      <c r="L2148" s="8">
        <v>2199</v>
      </c>
      <c r="N2148" s="5" t="s">
        <v>33</v>
      </c>
      <c r="O2148" t="s">
        <v>2512</v>
      </c>
      <c r="P2148" t="s">
        <v>44</v>
      </c>
      <c r="Q2148" t="s">
        <v>36</v>
      </c>
      <c r="S2148" t="s">
        <v>37</v>
      </c>
      <c r="T2148" s="6" t="str">
        <f t="shared" si="67"/>
        <v>Country of Origin: Poland / Pologne / Composition: 100% Merino wool</v>
      </c>
      <c r="U2148" t="s">
        <v>38</v>
      </c>
      <c r="V2148" t="s">
        <v>39</v>
      </c>
      <c r="Y2148">
        <v>1</v>
      </c>
      <c r="Z2148" t="s">
        <v>40</v>
      </c>
    </row>
    <row r="2149" spans="1:26">
      <c r="A2149" t="s">
        <v>2377</v>
      </c>
      <c r="B2149" t="s">
        <v>2378</v>
      </c>
      <c r="C2149" t="s">
        <v>189</v>
      </c>
      <c r="D2149" t="s">
        <v>139</v>
      </c>
      <c r="E2149" s="6" t="str">
        <f t="shared" si="66"/>
        <v>230</v>
      </c>
      <c r="F2149" s="6" t="s">
        <v>30</v>
      </c>
      <c r="G2149" t="s">
        <v>994</v>
      </c>
      <c r="I2149" t="s">
        <v>139</v>
      </c>
      <c r="J2149" t="s">
        <v>32</v>
      </c>
      <c r="K2149" s="8">
        <v>860</v>
      </c>
      <c r="L2149" s="8">
        <v>2199</v>
      </c>
      <c r="N2149" s="5" t="s">
        <v>33</v>
      </c>
      <c r="O2149" t="s">
        <v>2513</v>
      </c>
      <c r="P2149" t="s">
        <v>46</v>
      </c>
      <c r="Q2149" t="s">
        <v>36</v>
      </c>
      <c r="S2149" t="s">
        <v>37</v>
      </c>
      <c r="T2149" s="6" t="str">
        <f t="shared" si="67"/>
        <v>Country of Origin: Poland / Pologne / Composition: 100% Merino wool</v>
      </c>
      <c r="U2149" t="s">
        <v>38</v>
      </c>
      <c r="V2149" t="s">
        <v>39</v>
      </c>
      <c r="Y2149">
        <v>1</v>
      </c>
      <c r="Z2149" t="s">
        <v>40</v>
      </c>
    </row>
    <row r="2150" spans="1:26">
      <c r="A2150" t="s">
        <v>2377</v>
      </c>
      <c r="B2150" t="s">
        <v>2378</v>
      </c>
      <c r="C2150" t="s">
        <v>189</v>
      </c>
      <c r="D2150" t="s">
        <v>139</v>
      </c>
      <c r="E2150" s="6" t="str">
        <f t="shared" si="66"/>
        <v>230</v>
      </c>
      <c r="F2150" s="6" t="s">
        <v>30</v>
      </c>
      <c r="G2150" t="s">
        <v>994</v>
      </c>
      <c r="I2150" t="s">
        <v>139</v>
      </c>
      <c r="J2150" t="s">
        <v>32</v>
      </c>
      <c r="K2150" s="8">
        <v>860</v>
      </c>
      <c r="L2150" s="8">
        <v>2199</v>
      </c>
      <c r="N2150" s="5" t="s">
        <v>33</v>
      </c>
      <c r="O2150" t="s">
        <v>2514</v>
      </c>
      <c r="P2150" t="s">
        <v>48</v>
      </c>
      <c r="Q2150" t="s">
        <v>36</v>
      </c>
      <c r="S2150" t="s">
        <v>37</v>
      </c>
      <c r="T2150" s="6" t="str">
        <f t="shared" si="67"/>
        <v>Country of Origin: Poland / Pologne / Composition: 100% Merino wool</v>
      </c>
      <c r="U2150" t="s">
        <v>38</v>
      </c>
      <c r="V2150" t="s">
        <v>39</v>
      </c>
      <c r="Y2150">
        <v>1</v>
      </c>
      <c r="Z2150" t="s">
        <v>40</v>
      </c>
    </row>
    <row r="2151" spans="1:26">
      <c r="A2151" t="s">
        <v>2377</v>
      </c>
      <c r="B2151" t="s">
        <v>2378</v>
      </c>
      <c r="C2151" t="s">
        <v>189</v>
      </c>
      <c r="D2151" t="s">
        <v>139</v>
      </c>
      <c r="E2151" s="6" t="str">
        <f t="shared" si="66"/>
        <v>230</v>
      </c>
      <c r="F2151" s="6" t="s">
        <v>30</v>
      </c>
      <c r="G2151" t="s">
        <v>994</v>
      </c>
      <c r="I2151" t="s">
        <v>139</v>
      </c>
      <c r="J2151" t="s">
        <v>32</v>
      </c>
      <c r="K2151" s="8">
        <v>860</v>
      </c>
      <c r="L2151" s="8">
        <v>2199</v>
      </c>
      <c r="N2151" s="5" t="s">
        <v>33</v>
      </c>
      <c r="O2151" t="s">
        <v>2515</v>
      </c>
      <c r="P2151" t="s">
        <v>50</v>
      </c>
      <c r="Q2151" t="s">
        <v>36</v>
      </c>
      <c r="S2151" t="s">
        <v>37</v>
      </c>
      <c r="T2151" s="6" t="str">
        <f t="shared" si="67"/>
        <v>Country of Origin: Poland / Pologne / Composition: 100% Merino wool</v>
      </c>
      <c r="U2151" t="s">
        <v>38</v>
      </c>
      <c r="V2151" t="s">
        <v>39</v>
      </c>
      <c r="Y2151">
        <v>1</v>
      </c>
      <c r="Z2151" t="s">
        <v>40</v>
      </c>
    </row>
    <row r="2152" spans="1:26">
      <c r="A2152" t="s">
        <v>2377</v>
      </c>
      <c r="B2152" t="s">
        <v>2378</v>
      </c>
      <c r="C2152" t="s">
        <v>189</v>
      </c>
      <c r="D2152" t="s">
        <v>139</v>
      </c>
      <c r="E2152" s="6" t="str">
        <f t="shared" si="66"/>
        <v>230</v>
      </c>
      <c r="F2152" s="6" t="s">
        <v>30</v>
      </c>
      <c r="G2152" t="s">
        <v>994</v>
      </c>
      <c r="I2152" t="s">
        <v>139</v>
      </c>
      <c r="J2152" t="s">
        <v>32</v>
      </c>
      <c r="K2152" s="8">
        <v>860</v>
      </c>
      <c r="L2152" s="8">
        <v>2199</v>
      </c>
      <c r="N2152" s="5" t="s">
        <v>33</v>
      </c>
      <c r="O2152" t="s">
        <v>2516</v>
      </c>
      <c r="P2152" t="s">
        <v>52</v>
      </c>
      <c r="Q2152" t="s">
        <v>36</v>
      </c>
      <c r="S2152" t="s">
        <v>37</v>
      </c>
      <c r="T2152" s="6" t="str">
        <f t="shared" si="67"/>
        <v>Country of Origin: Poland / Pologne / Composition: 100% Merino wool</v>
      </c>
      <c r="U2152" t="s">
        <v>38</v>
      </c>
      <c r="V2152" t="s">
        <v>39</v>
      </c>
      <c r="Y2152">
        <v>1</v>
      </c>
      <c r="Z2152" t="s">
        <v>40</v>
      </c>
    </row>
    <row r="2153" spans="1:26">
      <c r="A2153" t="s">
        <v>2377</v>
      </c>
      <c r="B2153" t="s">
        <v>2378</v>
      </c>
      <c r="C2153" t="s">
        <v>189</v>
      </c>
      <c r="D2153" t="s">
        <v>139</v>
      </c>
      <c r="E2153" s="6" t="str">
        <f t="shared" si="66"/>
        <v>230</v>
      </c>
      <c r="F2153" s="6" t="s">
        <v>30</v>
      </c>
      <c r="G2153" t="s">
        <v>994</v>
      </c>
      <c r="I2153" t="s">
        <v>139</v>
      </c>
      <c r="J2153" t="s">
        <v>32</v>
      </c>
      <c r="K2153" s="8">
        <v>860</v>
      </c>
      <c r="L2153" s="8">
        <v>2199</v>
      </c>
      <c r="N2153" s="5" t="s">
        <v>33</v>
      </c>
      <c r="O2153" t="s">
        <v>2517</v>
      </c>
      <c r="P2153" t="s">
        <v>54</v>
      </c>
      <c r="Q2153" t="s">
        <v>36</v>
      </c>
      <c r="S2153" t="s">
        <v>37</v>
      </c>
      <c r="T2153" s="6" t="str">
        <f t="shared" si="67"/>
        <v>Country of Origin: Poland / Pologne / Composition: 100% Merino wool</v>
      </c>
      <c r="U2153" t="s">
        <v>38</v>
      </c>
      <c r="V2153" t="s">
        <v>39</v>
      </c>
      <c r="Y2153">
        <v>1</v>
      </c>
      <c r="Z2153" t="s">
        <v>40</v>
      </c>
    </row>
    <row r="2154" spans="1:26">
      <c r="A2154" t="s">
        <v>2377</v>
      </c>
      <c r="B2154" t="s">
        <v>2378</v>
      </c>
      <c r="C2154" t="s">
        <v>2008</v>
      </c>
      <c r="D2154" t="s">
        <v>200</v>
      </c>
      <c r="E2154" s="6" t="str">
        <f t="shared" si="66"/>
        <v>254</v>
      </c>
      <c r="F2154" s="6" t="s">
        <v>30</v>
      </c>
      <c r="G2154" t="s">
        <v>994</v>
      </c>
      <c r="I2154" t="s">
        <v>201</v>
      </c>
      <c r="J2154" t="s">
        <v>32</v>
      </c>
      <c r="K2154" s="8">
        <v>860</v>
      </c>
      <c r="L2154" s="8">
        <v>2199</v>
      </c>
      <c r="N2154" s="5" t="s">
        <v>33</v>
      </c>
      <c r="O2154" t="s">
        <v>2518</v>
      </c>
      <c r="P2154" t="s">
        <v>35</v>
      </c>
      <c r="Q2154" t="s">
        <v>36</v>
      </c>
      <c r="S2154" t="s">
        <v>37</v>
      </c>
      <c r="T2154" s="6" t="str">
        <f t="shared" si="67"/>
        <v>Country of Origin: Poland / Pologne / Composition: 100% Merino wool</v>
      </c>
      <c r="U2154" t="s">
        <v>38</v>
      </c>
      <c r="V2154" t="s">
        <v>39</v>
      </c>
      <c r="Y2154">
        <v>1</v>
      </c>
      <c r="Z2154" t="s">
        <v>40</v>
      </c>
    </row>
    <row r="2155" spans="1:26">
      <c r="A2155" t="s">
        <v>2377</v>
      </c>
      <c r="B2155" t="s">
        <v>2378</v>
      </c>
      <c r="C2155" t="s">
        <v>2008</v>
      </c>
      <c r="D2155" t="s">
        <v>200</v>
      </c>
      <c r="E2155" s="6" t="str">
        <f t="shared" si="66"/>
        <v>254</v>
      </c>
      <c r="F2155" s="6" t="s">
        <v>30</v>
      </c>
      <c r="G2155" t="s">
        <v>994</v>
      </c>
      <c r="I2155" t="s">
        <v>201</v>
      </c>
      <c r="J2155" t="s">
        <v>32</v>
      </c>
      <c r="K2155" s="8">
        <v>860</v>
      </c>
      <c r="L2155" s="8">
        <v>2199</v>
      </c>
      <c r="N2155" s="5" t="s">
        <v>33</v>
      </c>
      <c r="O2155" t="s">
        <v>2519</v>
      </c>
      <c r="P2155" t="s">
        <v>42</v>
      </c>
      <c r="Q2155" t="s">
        <v>36</v>
      </c>
      <c r="S2155" t="s">
        <v>37</v>
      </c>
      <c r="T2155" s="6" t="str">
        <f t="shared" si="67"/>
        <v>Country of Origin: Poland / Pologne / Composition: 100% Merino wool</v>
      </c>
      <c r="U2155" t="s">
        <v>38</v>
      </c>
      <c r="V2155" t="s">
        <v>39</v>
      </c>
      <c r="Y2155">
        <v>1</v>
      </c>
      <c r="Z2155" t="s">
        <v>40</v>
      </c>
    </row>
    <row r="2156" spans="1:26">
      <c r="A2156" t="s">
        <v>2377</v>
      </c>
      <c r="B2156" t="s">
        <v>2378</v>
      </c>
      <c r="C2156" t="s">
        <v>2008</v>
      </c>
      <c r="D2156" t="s">
        <v>200</v>
      </c>
      <c r="E2156" s="6" t="str">
        <f t="shared" si="66"/>
        <v>254</v>
      </c>
      <c r="F2156" s="6" t="s">
        <v>30</v>
      </c>
      <c r="G2156" t="s">
        <v>994</v>
      </c>
      <c r="I2156" t="s">
        <v>201</v>
      </c>
      <c r="J2156" t="s">
        <v>32</v>
      </c>
      <c r="K2156" s="8">
        <v>860</v>
      </c>
      <c r="L2156" s="8">
        <v>2199</v>
      </c>
      <c r="N2156" s="5" t="s">
        <v>33</v>
      </c>
      <c r="O2156" t="s">
        <v>2520</v>
      </c>
      <c r="P2156" t="s">
        <v>44</v>
      </c>
      <c r="Q2156" t="s">
        <v>36</v>
      </c>
      <c r="S2156" t="s">
        <v>37</v>
      </c>
      <c r="T2156" s="6" t="str">
        <f t="shared" si="67"/>
        <v>Country of Origin: Poland / Pologne / Composition: 100% Merino wool</v>
      </c>
      <c r="U2156" t="s">
        <v>38</v>
      </c>
      <c r="V2156" t="s">
        <v>39</v>
      </c>
      <c r="Y2156">
        <v>1</v>
      </c>
      <c r="Z2156" t="s">
        <v>40</v>
      </c>
    </row>
    <row r="2157" spans="1:26">
      <c r="A2157" t="s">
        <v>2377</v>
      </c>
      <c r="B2157" t="s">
        <v>2378</v>
      </c>
      <c r="C2157" t="s">
        <v>2008</v>
      </c>
      <c r="D2157" t="s">
        <v>200</v>
      </c>
      <c r="E2157" s="6" t="str">
        <f t="shared" si="66"/>
        <v>254</v>
      </c>
      <c r="F2157" s="6" t="s">
        <v>30</v>
      </c>
      <c r="G2157" t="s">
        <v>994</v>
      </c>
      <c r="I2157" t="s">
        <v>201</v>
      </c>
      <c r="J2157" t="s">
        <v>32</v>
      </c>
      <c r="K2157" s="8">
        <v>860</v>
      </c>
      <c r="L2157" s="8">
        <v>2199</v>
      </c>
      <c r="N2157" s="5" t="s">
        <v>33</v>
      </c>
      <c r="O2157" t="s">
        <v>2521</v>
      </c>
      <c r="P2157" t="s">
        <v>46</v>
      </c>
      <c r="Q2157" t="s">
        <v>36</v>
      </c>
      <c r="S2157" t="s">
        <v>37</v>
      </c>
      <c r="T2157" s="6" t="str">
        <f t="shared" si="67"/>
        <v>Country of Origin: Poland / Pologne / Composition: 100% Merino wool</v>
      </c>
      <c r="U2157" t="s">
        <v>38</v>
      </c>
      <c r="V2157" t="s">
        <v>39</v>
      </c>
      <c r="Y2157">
        <v>1</v>
      </c>
      <c r="Z2157" t="s">
        <v>40</v>
      </c>
    </row>
    <row r="2158" spans="1:26">
      <c r="A2158" t="s">
        <v>2377</v>
      </c>
      <c r="B2158" t="s">
        <v>2378</v>
      </c>
      <c r="C2158" t="s">
        <v>2008</v>
      </c>
      <c r="D2158" t="s">
        <v>200</v>
      </c>
      <c r="E2158" s="6" t="str">
        <f t="shared" si="66"/>
        <v>254</v>
      </c>
      <c r="F2158" s="6" t="s">
        <v>30</v>
      </c>
      <c r="G2158" t="s">
        <v>994</v>
      </c>
      <c r="I2158" t="s">
        <v>201</v>
      </c>
      <c r="J2158" t="s">
        <v>32</v>
      </c>
      <c r="K2158" s="8">
        <v>860</v>
      </c>
      <c r="L2158" s="8">
        <v>2199</v>
      </c>
      <c r="N2158" s="5" t="s">
        <v>33</v>
      </c>
      <c r="O2158" t="s">
        <v>2522</v>
      </c>
      <c r="P2158" t="s">
        <v>48</v>
      </c>
      <c r="Q2158" t="s">
        <v>36</v>
      </c>
      <c r="S2158" t="s">
        <v>37</v>
      </c>
      <c r="T2158" s="6" t="str">
        <f t="shared" si="67"/>
        <v>Country of Origin: Poland / Pologne / Composition: 100% Merino wool</v>
      </c>
      <c r="U2158" t="s">
        <v>38</v>
      </c>
      <c r="V2158" t="s">
        <v>39</v>
      </c>
      <c r="Y2158">
        <v>1</v>
      </c>
      <c r="Z2158" t="s">
        <v>40</v>
      </c>
    </row>
    <row r="2159" spans="1:26">
      <c r="A2159" t="s">
        <v>2377</v>
      </c>
      <c r="B2159" t="s">
        <v>2378</v>
      </c>
      <c r="C2159" t="s">
        <v>2008</v>
      </c>
      <c r="D2159" t="s">
        <v>200</v>
      </c>
      <c r="E2159" s="6" t="str">
        <f t="shared" si="66"/>
        <v>254</v>
      </c>
      <c r="F2159" s="6" t="s">
        <v>30</v>
      </c>
      <c r="G2159" t="s">
        <v>994</v>
      </c>
      <c r="I2159" t="s">
        <v>201</v>
      </c>
      <c r="J2159" t="s">
        <v>32</v>
      </c>
      <c r="K2159" s="8">
        <v>860</v>
      </c>
      <c r="L2159" s="8">
        <v>2199</v>
      </c>
      <c r="N2159" s="5" t="s">
        <v>33</v>
      </c>
      <c r="O2159" t="s">
        <v>2523</v>
      </c>
      <c r="P2159" t="s">
        <v>50</v>
      </c>
      <c r="Q2159" t="s">
        <v>36</v>
      </c>
      <c r="S2159" t="s">
        <v>37</v>
      </c>
      <c r="T2159" s="6" t="str">
        <f t="shared" si="67"/>
        <v>Country of Origin: Poland / Pologne / Composition: 100% Merino wool</v>
      </c>
      <c r="U2159" t="s">
        <v>38</v>
      </c>
      <c r="V2159" t="s">
        <v>39</v>
      </c>
      <c r="Y2159">
        <v>1</v>
      </c>
      <c r="Z2159" t="s">
        <v>40</v>
      </c>
    </row>
    <row r="2160" spans="1:26">
      <c r="A2160" t="s">
        <v>2377</v>
      </c>
      <c r="B2160" t="s">
        <v>2378</v>
      </c>
      <c r="C2160" t="s">
        <v>2008</v>
      </c>
      <c r="D2160" t="s">
        <v>200</v>
      </c>
      <c r="E2160" s="6" t="str">
        <f t="shared" si="66"/>
        <v>254</v>
      </c>
      <c r="F2160" s="6" t="s">
        <v>30</v>
      </c>
      <c r="G2160" t="s">
        <v>994</v>
      </c>
      <c r="I2160" t="s">
        <v>201</v>
      </c>
      <c r="J2160" t="s">
        <v>32</v>
      </c>
      <c r="K2160" s="8">
        <v>860</v>
      </c>
      <c r="L2160" s="8">
        <v>2199</v>
      </c>
      <c r="N2160" s="5" t="s">
        <v>33</v>
      </c>
      <c r="O2160" t="s">
        <v>2524</v>
      </c>
      <c r="P2160" t="s">
        <v>52</v>
      </c>
      <c r="Q2160" t="s">
        <v>36</v>
      </c>
      <c r="S2160" t="s">
        <v>37</v>
      </c>
      <c r="T2160" s="6" t="str">
        <f t="shared" si="67"/>
        <v>Country of Origin: Poland / Pologne / Composition: 100% Merino wool</v>
      </c>
      <c r="U2160" t="s">
        <v>38</v>
      </c>
      <c r="V2160" t="s">
        <v>39</v>
      </c>
      <c r="Y2160">
        <v>1</v>
      </c>
      <c r="Z2160" t="s">
        <v>40</v>
      </c>
    </row>
    <row r="2161" spans="1:26">
      <c r="A2161" t="s">
        <v>2377</v>
      </c>
      <c r="B2161" t="s">
        <v>2378</v>
      </c>
      <c r="C2161" t="s">
        <v>2008</v>
      </c>
      <c r="D2161" t="s">
        <v>200</v>
      </c>
      <c r="E2161" s="6" t="str">
        <f t="shared" si="66"/>
        <v>254</v>
      </c>
      <c r="F2161" s="6" t="s">
        <v>30</v>
      </c>
      <c r="G2161" t="s">
        <v>994</v>
      </c>
      <c r="I2161" t="s">
        <v>201</v>
      </c>
      <c r="J2161" t="s">
        <v>32</v>
      </c>
      <c r="K2161" s="8">
        <v>860</v>
      </c>
      <c r="L2161" s="8">
        <v>2199</v>
      </c>
      <c r="N2161" s="5" t="s">
        <v>33</v>
      </c>
      <c r="O2161" t="s">
        <v>2525</v>
      </c>
      <c r="P2161" t="s">
        <v>54</v>
      </c>
      <c r="Q2161" t="s">
        <v>36</v>
      </c>
      <c r="S2161" t="s">
        <v>37</v>
      </c>
      <c r="T2161" s="6" t="str">
        <f t="shared" si="67"/>
        <v>Country of Origin: Poland / Pologne / Composition: 100% Merino wool</v>
      </c>
      <c r="U2161" t="s">
        <v>38</v>
      </c>
      <c r="V2161" t="s">
        <v>39</v>
      </c>
      <c r="Y2161">
        <v>1</v>
      </c>
      <c r="Z2161" t="s">
        <v>40</v>
      </c>
    </row>
    <row r="2162" spans="1:26">
      <c r="A2162" t="s">
        <v>2377</v>
      </c>
      <c r="B2162" t="s">
        <v>2378</v>
      </c>
      <c r="C2162" t="s">
        <v>2018</v>
      </c>
      <c r="D2162" t="s">
        <v>200</v>
      </c>
      <c r="E2162" s="6" t="str">
        <f t="shared" si="66"/>
        <v>256</v>
      </c>
      <c r="F2162" s="6" t="s">
        <v>30</v>
      </c>
      <c r="G2162" t="s">
        <v>994</v>
      </c>
      <c r="I2162" t="s">
        <v>201</v>
      </c>
      <c r="J2162" t="s">
        <v>32</v>
      </c>
      <c r="K2162" s="8">
        <v>860</v>
      </c>
      <c r="L2162" s="8">
        <v>2199</v>
      </c>
      <c r="N2162" s="5" t="s">
        <v>33</v>
      </c>
      <c r="O2162" t="s">
        <v>2526</v>
      </c>
      <c r="P2162" t="s">
        <v>35</v>
      </c>
      <c r="Q2162" t="s">
        <v>36</v>
      </c>
      <c r="S2162" t="s">
        <v>37</v>
      </c>
      <c r="T2162" s="6" t="str">
        <f t="shared" si="67"/>
        <v>Country of Origin: Poland / Pologne / Composition: 100% Merino wool</v>
      </c>
      <c r="U2162" t="s">
        <v>38</v>
      </c>
      <c r="V2162" t="s">
        <v>39</v>
      </c>
      <c r="Y2162">
        <v>1</v>
      </c>
      <c r="Z2162" t="s">
        <v>40</v>
      </c>
    </row>
    <row r="2163" spans="1:26">
      <c r="A2163" t="s">
        <v>2377</v>
      </c>
      <c r="B2163" t="s">
        <v>2378</v>
      </c>
      <c r="C2163" t="s">
        <v>2018</v>
      </c>
      <c r="D2163" t="s">
        <v>200</v>
      </c>
      <c r="E2163" s="6" t="str">
        <f t="shared" si="66"/>
        <v>256</v>
      </c>
      <c r="F2163" s="6" t="s">
        <v>30</v>
      </c>
      <c r="G2163" t="s">
        <v>994</v>
      </c>
      <c r="I2163" t="s">
        <v>201</v>
      </c>
      <c r="J2163" t="s">
        <v>32</v>
      </c>
      <c r="K2163" s="8">
        <v>860</v>
      </c>
      <c r="L2163" s="8">
        <v>2199</v>
      </c>
      <c r="N2163" s="5" t="s">
        <v>33</v>
      </c>
      <c r="O2163" t="s">
        <v>2527</v>
      </c>
      <c r="P2163" t="s">
        <v>42</v>
      </c>
      <c r="Q2163" t="s">
        <v>36</v>
      </c>
      <c r="S2163" t="s">
        <v>37</v>
      </c>
      <c r="T2163" s="6" t="str">
        <f t="shared" si="67"/>
        <v>Country of Origin: Poland / Pologne / Composition: 100% Merino wool</v>
      </c>
      <c r="U2163" t="s">
        <v>38</v>
      </c>
      <c r="V2163" t="s">
        <v>39</v>
      </c>
      <c r="Y2163">
        <v>1</v>
      </c>
      <c r="Z2163" t="s">
        <v>40</v>
      </c>
    </row>
    <row r="2164" spans="1:26">
      <c r="A2164" t="s">
        <v>2377</v>
      </c>
      <c r="B2164" t="s">
        <v>2378</v>
      </c>
      <c r="C2164" t="s">
        <v>2018</v>
      </c>
      <c r="D2164" t="s">
        <v>200</v>
      </c>
      <c r="E2164" s="6" t="str">
        <f t="shared" si="66"/>
        <v>256</v>
      </c>
      <c r="F2164" s="6" t="s">
        <v>30</v>
      </c>
      <c r="G2164" t="s">
        <v>994</v>
      </c>
      <c r="I2164" t="s">
        <v>201</v>
      </c>
      <c r="J2164" t="s">
        <v>32</v>
      </c>
      <c r="K2164" s="8">
        <v>860</v>
      </c>
      <c r="L2164" s="8">
        <v>2199</v>
      </c>
      <c r="N2164" s="5" t="s">
        <v>33</v>
      </c>
      <c r="O2164" t="s">
        <v>2528</v>
      </c>
      <c r="P2164" t="s">
        <v>44</v>
      </c>
      <c r="Q2164" t="s">
        <v>36</v>
      </c>
      <c r="S2164" t="s">
        <v>37</v>
      </c>
      <c r="T2164" s="6" t="str">
        <f t="shared" si="67"/>
        <v>Country of Origin: Poland / Pologne / Composition: 100% Merino wool</v>
      </c>
      <c r="U2164" t="s">
        <v>38</v>
      </c>
      <c r="V2164" t="s">
        <v>39</v>
      </c>
      <c r="Y2164">
        <v>1</v>
      </c>
      <c r="Z2164" t="s">
        <v>40</v>
      </c>
    </row>
    <row r="2165" spans="1:26">
      <c r="A2165" t="s">
        <v>2377</v>
      </c>
      <c r="B2165" t="s">
        <v>2378</v>
      </c>
      <c r="C2165" t="s">
        <v>2018</v>
      </c>
      <c r="D2165" t="s">
        <v>200</v>
      </c>
      <c r="E2165" s="6" t="str">
        <f t="shared" si="66"/>
        <v>256</v>
      </c>
      <c r="F2165" s="6" t="s">
        <v>30</v>
      </c>
      <c r="G2165" t="s">
        <v>994</v>
      </c>
      <c r="I2165" t="s">
        <v>201</v>
      </c>
      <c r="J2165" t="s">
        <v>32</v>
      </c>
      <c r="K2165" s="8">
        <v>860</v>
      </c>
      <c r="L2165" s="8">
        <v>2199</v>
      </c>
      <c r="N2165" s="5" t="s">
        <v>33</v>
      </c>
      <c r="O2165" t="s">
        <v>2529</v>
      </c>
      <c r="P2165" t="s">
        <v>46</v>
      </c>
      <c r="Q2165" t="s">
        <v>36</v>
      </c>
      <c r="S2165" t="s">
        <v>37</v>
      </c>
      <c r="T2165" s="6" t="str">
        <f t="shared" si="67"/>
        <v>Country of Origin: Poland / Pologne / Composition: 100% Merino wool</v>
      </c>
      <c r="U2165" t="s">
        <v>38</v>
      </c>
      <c r="V2165" t="s">
        <v>39</v>
      </c>
      <c r="Y2165">
        <v>1</v>
      </c>
      <c r="Z2165" t="s">
        <v>40</v>
      </c>
    </row>
    <row r="2166" spans="1:26">
      <c r="A2166" t="s">
        <v>2377</v>
      </c>
      <c r="B2166" t="s">
        <v>2378</v>
      </c>
      <c r="C2166" t="s">
        <v>2018</v>
      </c>
      <c r="D2166" t="s">
        <v>200</v>
      </c>
      <c r="E2166" s="6" t="str">
        <f t="shared" si="66"/>
        <v>256</v>
      </c>
      <c r="F2166" s="6" t="s">
        <v>30</v>
      </c>
      <c r="G2166" t="s">
        <v>994</v>
      </c>
      <c r="I2166" t="s">
        <v>201</v>
      </c>
      <c r="J2166" t="s">
        <v>32</v>
      </c>
      <c r="K2166" s="8">
        <v>860</v>
      </c>
      <c r="L2166" s="8">
        <v>2199</v>
      </c>
      <c r="N2166" s="5" t="s">
        <v>33</v>
      </c>
      <c r="O2166" t="s">
        <v>2530</v>
      </c>
      <c r="P2166" t="s">
        <v>48</v>
      </c>
      <c r="Q2166" t="s">
        <v>36</v>
      </c>
      <c r="S2166" t="s">
        <v>37</v>
      </c>
      <c r="T2166" s="6" t="str">
        <f t="shared" si="67"/>
        <v>Country of Origin: Poland / Pologne / Composition: 100% Merino wool</v>
      </c>
      <c r="U2166" t="s">
        <v>38</v>
      </c>
      <c r="V2166" t="s">
        <v>39</v>
      </c>
      <c r="Y2166">
        <v>1</v>
      </c>
      <c r="Z2166" t="s">
        <v>40</v>
      </c>
    </row>
    <row r="2167" spans="1:26">
      <c r="A2167" t="s">
        <v>2377</v>
      </c>
      <c r="B2167" t="s">
        <v>2378</v>
      </c>
      <c r="C2167" t="s">
        <v>2018</v>
      </c>
      <c r="D2167" t="s">
        <v>200</v>
      </c>
      <c r="E2167" s="6" t="str">
        <f t="shared" si="66"/>
        <v>256</v>
      </c>
      <c r="F2167" s="6" t="s">
        <v>30</v>
      </c>
      <c r="G2167" t="s">
        <v>994</v>
      </c>
      <c r="I2167" t="s">
        <v>201</v>
      </c>
      <c r="J2167" t="s">
        <v>32</v>
      </c>
      <c r="K2167" s="8">
        <v>860</v>
      </c>
      <c r="L2167" s="8">
        <v>2199</v>
      </c>
      <c r="N2167" s="5" t="s">
        <v>33</v>
      </c>
      <c r="O2167" t="s">
        <v>2531</v>
      </c>
      <c r="P2167" t="s">
        <v>50</v>
      </c>
      <c r="Q2167" t="s">
        <v>36</v>
      </c>
      <c r="S2167" t="s">
        <v>37</v>
      </c>
      <c r="T2167" s="6" t="str">
        <f t="shared" si="67"/>
        <v>Country of Origin: Poland / Pologne / Composition: 100% Merino wool</v>
      </c>
      <c r="U2167" t="s">
        <v>38</v>
      </c>
      <c r="V2167" t="s">
        <v>39</v>
      </c>
      <c r="Y2167">
        <v>1</v>
      </c>
      <c r="Z2167" t="s">
        <v>40</v>
      </c>
    </row>
    <row r="2168" spans="1:26">
      <c r="A2168" t="s">
        <v>2377</v>
      </c>
      <c r="B2168" t="s">
        <v>2378</v>
      </c>
      <c r="C2168" t="s">
        <v>2018</v>
      </c>
      <c r="D2168" t="s">
        <v>200</v>
      </c>
      <c r="E2168" s="6" t="str">
        <f t="shared" si="66"/>
        <v>256</v>
      </c>
      <c r="F2168" s="6" t="s">
        <v>30</v>
      </c>
      <c r="G2168" t="s">
        <v>994</v>
      </c>
      <c r="I2168" t="s">
        <v>201</v>
      </c>
      <c r="J2168" t="s">
        <v>32</v>
      </c>
      <c r="K2168" s="8">
        <v>860</v>
      </c>
      <c r="L2168" s="8">
        <v>2199</v>
      </c>
      <c r="N2168" s="5" t="s">
        <v>33</v>
      </c>
      <c r="O2168" t="s">
        <v>2532</v>
      </c>
      <c r="P2168" t="s">
        <v>52</v>
      </c>
      <c r="Q2168" t="s">
        <v>36</v>
      </c>
      <c r="S2168" t="s">
        <v>37</v>
      </c>
      <c r="T2168" s="6" t="str">
        <f t="shared" si="67"/>
        <v>Country of Origin: Poland / Pologne / Composition: 100% Merino wool</v>
      </c>
      <c r="U2168" t="s">
        <v>38</v>
      </c>
      <c r="V2168" t="s">
        <v>39</v>
      </c>
      <c r="Y2168">
        <v>1</v>
      </c>
      <c r="Z2168" t="s">
        <v>40</v>
      </c>
    </row>
    <row r="2169" spans="1:26">
      <c r="A2169" t="s">
        <v>2377</v>
      </c>
      <c r="B2169" t="s">
        <v>2378</v>
      </c>
      <c r="C2169" t="s">
        <v>2018</v>
      </c>
      <c r="D2169" t="s">
        <v>200</v>
      </c>
      <c r="E2169" s="6" t="str">
        <f t="shared" si="66"/>
        <v>256</v>
      </c>
      <c r="F2169" s="6" t="s">
        <v>30</v>
      </c>
      <c r="G2169" t="s">
        <v>994</v>
      </c>
      <c r="I2169" t="s">
        <v>201</v>
      </c>
      <c r="J2169" t="s">
        <v>32</v>
      </c>
      <c r="K2169" s="8">
        <v>860</v>
      </c>
      <c r="L2169" s="8">
        <v>2199</v>
      </c>
      <c r="N2169" s="5" t="s">
        <v>33</v>
      </c>
      <c r="O2169" t="s">
        <v>2533</v>
      </c>
      <c r="P2169" t="s">
        <v>54</v>
      </c>
      <c r="Q2169" t="s">
        <v>36</v>
      </c>
      <c r="S2169" t="s">
        <v>37</v>
      </c>
      <c r="T2169" s="6" t="str">
        <f t="shared" si="67"/>
        <v>Country of Origin: Poland / Pologne / Composition: 100% Merino wool</v>
      </c>
      <c r="U2169" t="s">
        <v>38</v>
      </c>
      <c r="V2169" t="s">
        <v>39</v>
      </c>
      <c r="Y2169">
        <v>1</v>
      </c>
      <c r="Z2169" t="s">
        <v>40</v>
      </c>
    </row>
    <row r="2170" spans="1:26">
      <c r="A2170" t="s">
        <v>2377</v>
      </c>
      <c r="B2170" t="s">
        <v>2378</v>
      </c>
      <c r="C2170" t="s">
        <v>199</v>
      </c>
      <c r="D2170" t="s">
        <v>200</v>
      </c>
      <c r="E2170" s="6" t="str">
        <f t="shared" si="66"/>
        <v>260</v>
      </c>
      <c r="F2170" s="6" t="s">
        <v>30</v>
      </c>
      <c r="G2170" t="s">
        <v>994</v>
      </c>
      <c r="I2170" t="s">
        <v>201</v>
      </c>
      <c r="J2170" t="s">
        <v>32</v>
      </c>
      <c r="K2170" s="8">
        <v>860</v>
      </c>
      <c r="L2170" s="8">
        <v>2199</v>
      </c>
      <c r="N2170" s="5" t="s">
        <v>33</v>
      </c>
      <c r="O2170" t="s">
        <v>2534</v>
      </c>
      <c r="P2170" t="s">
        <v>35</v>
      </c>
      <c r="Q2170" t="s">
        <v>36</v>
      </c>
      <c r="S2170" t="s">
        <v>37</v>
      </c>
      <c r="T2170" s="6" t="str">
        <f t="shared" si="67"/>
        <v>Country of Origin: Poland / Pologne / Composition: 100% Merino wool</v>
      </c>
      <c r="U2170" t="s">
        <v>38</v>
      </c>
      <c r="V2170" t="s">
        <v>39</v>
      </c>
      <c r="Y2170">
        <v>1</v>
      </c>
      <c r="Z2170" t="s">
        <v>2535</v>
      </c>
    </row>
    <row r="2171" spans="1:26">
      <c r="A2171" t="s">
        <v>2377</v>
      </c>
      <c r="B2171" t="s">
        <v>2378</v>
      </c>
      <c r="C2171" t="s">
        <v>199</v>
      </c>
      <c r="D2171" t="s">
        <v>200</v>
      </c>
      <c r="E2171" s="6" t="str">
        <f t="shared" si="66"/>
        <v>260</v>
      </c>
      <c r="F2171" s="6" t="s">
        <v>30</v>
      </c>
      <c r="G2171" t="s">
        <v>994</v>
      </c>
      <c r="I2171" t="s">
        <v>201</v>
      </c>
      <c r="J2171" t="s">
        <v>32</v>
      </c>
      <c r="K2171" s="8">
        <v>860</v>
      </c>
      <c r="L2171" s="8">
        <v>2199</v>
      </c>
      <c r="N2171" s="5" t="s">
        <v>33</v>
      </c>
      <c r="O2171" t="s">
        <v>2536</v>
      </c>
      <c r="P2171" t="s">
        <v>42</v>
      </c>
      <c r="Q2171" t="s">
        <v>36</v>
      </c>
      <c r="S2171" t="s">
        <v>37</v>
      </c>
      <c r="T2171" s="6" t="str">
        <f t="shared" si="67"/>
        <v>Country of Origin: Poland / Pologne / Composition: 100% Merino wool</v>
      </c>
      <c r="U2171" t="s">
        <v>38</v>
      </c>
      <c r="V2171" t="s">
        <v>39</v>
      </c>
      <c r="Y2171">
        <v>1</v>
      </c>
      <c r="Z2171" t="s">
        <v>2535</v>
      </c>
    </row>
    <row r="2172" spans="1:26">
      <c r="A2172" t="s">
        <v>2377</v>
      </c>
      <c r="B2172" t="s">
        <v>2378</v>
      </c>
      <c r="C2172" t="s">
        <v>199</v>
      </c>
      <c r="D2172" t="s">
        <v>200</v>
      </c>
      <c r="E2172" s="6" t="str">
        <f t="shared" si="66"/>
        <v>260</v>
      </c>
      <c r="F2172" s="6" t="s">
        <v>30</v>
      </c>
      <c r="G2172" t="s">
        <v>994</v>
      </c>
      <c r="I2172" t="s">
        <v>201</v>
      </c>
      <c r="J2172" t="s">
        <v>32</v>
      </c>
      <c r="K2172" s="8">
        <v>860</v>
      </c>
      <c r="L2172" s="8">
        <v>2199</v>
      </c>
      <c r="N2172" s="5" t="s">
        <v>33</v>
      </c>
      <c r="O2172" t="s">
        <v>2537</v>
      </c>
      <c r="P2172" t="s">
        <v>44</v>
      </c>
      <c r="Q2172" t="s">
        <v>36</v>
      </c>
      <c r="S2172" t="s">
        <v>37</v>
      </c>
      <c r="T2172" s="6" t="str">
        <f t="shared" si="67"/>
        <v>Country of Origin: Poland / Pologne / Composition: 100% Merino wool</v>
      </c>
      <c r="U2172" t="s">
        <v>38</v>
      </c>
      <c r="V2172" t="s">
        <v>39</v>
      </c>
      <c r="Y2172">
        <v>1</v>
      </c>
      <c r="Z2172" t="s">
        <v>2535</v>
      </c>
    </row>
    <row r="2173" spans="1:26">
      <c r="A2173" t="s">
        <v>2377</v>
      </c>
      <c r="B2173" t="s">
        <v>2378</v>
      </c>
      <c r="C2173" t="s">
        <v>199</v>
      </c>
      <c r="D2173" t="s">
        <v>200</v>
      </c>
      <c r="E2173" s="6" t="str">
        <f t="shared" si="66"/>
        <v>260</v>
      </c>
      <c r="F2173" s="6" t="s">
        <v>30</v>
      </c>
      <c r="G2173" t="s">
        <v>994</v>
      </c>
      <c r="I2173" t="s">
        <v>201</v>
      </c>
      <c r="J2173" t="s">
        <v>32</v>
      </c>
      <c r="K2173" s="8">
        <v>860</v>
      </c>
      <c r="L2173" s="8">
        <v>2199</v>
      </c>
      <c r="N2173" s="5" t="s">
        <v>33</v>
      </c>
      <c r="O2173" t="s">
        <v>2538</v>
      </c>
      <c r="P2173" t="s">
        <v>46</v>
      </c>
      <c r="Q2173" t="s">
        <v>36</v>
      </c>
      <c r="S2173" t="s">
        <v>37</v>
      </c>
      <c r="T2173" s="6" t="str">
        <f t="shared" si="67"/>
        <v>Country of Origin: Poland / Pologne / Composition: 100% Merino wool</v>
      </c>
      <c r="U2173" t="s">
        <v>38</v>
      </c>
      <c r="V2173" t="s">
        <v>39</v>
      </c>
      <c r="Y2173">
        <v>1</v>
      </c>
      <c r="Z2173" t="s">
        <v>2535</v>
      </c>
    </row>
    <row r="2174" spans="1:26">
      <c r="A2174" t="s">
        <v>2377</v>
      </c>
      <c r="B2174" t="s">
        <v>2378</v>
      </c>
      <c r="C2174" t="s">
        <v>199</v>
      </c>
      <c r="D2174" t="s">
        <v>200</v>
      </c>
      <c r="E2174" s="6" t="str">
        <f t="shared" si="66"/>
        <v>260</v>
      </c>
      <c r="F2174" s="6" t="s">
        <v>30</v>
      </c>
      <c r="G2174" t="s">
        <v>994</v>
      </c>
      <c r="I2174" t="s">
        <v>201</v>
      </c>
      <c r="J2174" t="s">
        <v>32</v>
      </c>
      <c r="K2174" s="8">
        <v>860</v>
      </c>
      <c r="L2174" s="8">
        <v>2199</v>
      </c>
      <c r="N2174" s="5" t="s">
        <v>33</v>
      </c>
      <c r="O2174" t="s">
        <v>2539</v>
      </c>
      <c r="P2174" t="s">
        <v>48</v>
      </c>
      <c r="Q2174" t="s">
        <v>36</v>
      </c>
      <c r="S2174" t="s">
        <v>37</v>
      </c>
      <c r="T2174" s="6" t="str">
        <f t="shared" si="67"/>
        <v>Country of Origin: Poland / Pologne / Composition: 100% Merino wool</v>
      </c>
      <c r="U2174" t="s">
        <v>38</v>
      </c>
      <c r="V2174" t="s">
        <v>39</v>
      </c>
      <c r="Y2174">
        <v>1</v>
      </c>
      <c r="Z2174" t="s">
        <v>2535</v>
      </c>
    </row>
    <row r="2175" spans="1:26">
      <c r="A2175" t="s">
        <v>2377</v>
      </c>
      <c r="B2175" t="s">
        <v>2378</v>
      </c>
      <c r="C2175" t="s">
        <v>199</v>
      </c>
      <c r="D2175" t="s">
        <v>200</v>
      </c>
      <c r="E2175" s="6" t="str">
        <f t="shared" si="66"/>
        <v>260</v>
      </c>
      <c r="F2175" s="6" t="s">
        <v>30</v>
      </c>
      <c r="G2175" t="s">
        <v>994</v>
      </c>
      <c r="I2175" t="s">
        <v>201</v>
      </c>
      <c r="J2175" t="s">
        <v>32</v>
      </c>
      <c r="K2175" s="8">
        <v>860</v>
      </c>
      <c r="L2175" s="8">
        <v>2199</v>
      </c>
      <c r="N2175" s="5" t="s">
        <v>33</v>
      </c>
      <c r="O2175" t="s">
        <v>2540</v>
      </c>
      <c r="P2175" t="s">
        <v>50</v>
      </c>
      <c r="Q2175" t="s">
        <v>36</v>
      </c>
      <c r="S2175" t="s">
        <v>37</v>
      </c>
      <c r="T2175" s="6" t="str">
        <f t="shared" si="67"/>
        <v>Country of Origin: Poland / Pologne / Composition: 100% Merino wool</v>
      </c>
      <c r="U2175" t="s">
        <v>38</v>
      </c>
      <c r="V2175" t="s">
        <v>39</v>
      </c>
      <c r="Y2175">
        <v>1</v>
      </c>
      <c r="Z2175" t="s">
        <v>2535</v>
      </c>
    </row>
    <row r="2176" spans="1:26">
      <c r="A2176" t="s">
        <v>2377</v>
      </c>
      <c r="B2176" t="s">
        <v>2378</v>
      </c>
      <c r="C2176" t="s">
        <v>199</v>
      </c>
      <c r="D2176" t="s">
        <v>200</v>
      </c>
      <c r="E2176" s="6" t="str">
        <f t="shared" si="66"/>
        <v>260</v>
      </c>
      <c r="F2176" s="6" t="s">
        <v>30</v>
      </c>
      <c r="G2176" t="s">
        <v>994</v>
      </c>
      <c r="I2176" t="s">
        <v>201</v>
      </c>
      <c r="J2176" t="s">
        <v>32</v>
      </c>
      <c r="K2176" s="8">
        <v>860</v>
      </c>
      <c r="L2176" s="8">
        <v>2199</v>
      </c>
      <c r="N2176" s="5" t="s">
        <v>33</v>
      </c>
      <c r="O2176" t="s">
        <v>2541</v>
      </c>
      <c r="P2176" t="s">
        <v>52</v>
      </c>
      <c r="Q2176" t="s">
        <v>36</v>
      </c>
      <c r="S2176" t="s">
        <v>37</v>
      </c>
      <c r="T2176" s="6" t="str">
        <f t="shared" si="67"/>
        <v>Country of Origin: Poland / Pologne / Composition: 100% Merino wool</v>
      </c>
      <c r="U2176" t="s">
        <v>38</v>
      </c>
      <c r="V2176" t="s">
        <v>39</v>
      </c>
      <c r="Y2176">
        <v>1</v>
      </c>
      <c r="Z2176" t="s">
        <v>2535</v>
      </c>
    </row>
    <row r="2177" spans="1:26">
      <c r="A2177" t="s">
        <v>2377</v>
      </c>
      <c r="B2177" t="s">
        <v>2378</v>
      </c>
      <c r="C2177" t="s">
        <v>199</v>
      </c>
      <c r="D2177" t="s">
        <v>200</v>
      </c>
      <c r="E2177" s="6" t="str">
        <f t="shared" si="66"/>
        <v>260</v>
      </c>
      <c r="F2177" s="6" t="s">
        <v>30</v>
      </c>
      <c r="G2177" t="s">
        <v>994</v>
      </c>
      <c r="I2177" t="s">
        <v>201</v>
      </c>
      <c r="J2177" t="s">
        <v>32</v>
      </c>
      <c r="K2177" s="8">
        <v>860</v>
      </c>
      <c r="L2177" s="8">
        <v>2199</v>
      </c>
      <c r="N2177" s="5" t="s">
        <v>33</v>
      </c>
      <c r="O2177" t="s">
        <v>2542</v>
      </c>
      <c r="P2177" t="s">
        <v>54</v>
      </c>
      <c r="Q2177" t="s">
        <v>36</v>
      </c>
      <c r="S2177" t="s">
        <v>37</v>
      </c>
      <c r="T2177" s="6" t="str">
        <f t="shared" si="67"/>
        <v>Country of Origin: Poland / Pologne / Composition: 100% Merino wool</v>
      </c>
      <c r="U2177" t="s">
        <v>38</v>
      </c>
      <c r="V2177" t="s">
        <v>39</v>
      </c>
      <c r="Y2177">
        <v>1</v>
      </c>
      <c r="Z2177" t="s">
        <v>2535</v>
      </c>
    </row>
    <row r="2178" spans="1:26">
      <c r="A2178" t="s">
        <v>2377</v>
      </c>
      <c r="B2178" t="s">
        <v>2378</v>
      </c>
      <c r="C2178" t="s">
        <v>1411</v>
      </c>
      <c r="D2178" t="s">
        <v>590</v>
      </c>
      <c r="E2178" s="6" t="str">
        <f t="shared" si="66"/>
        <v>275</v>
      </c>
      <c r="F2178" s="6" t="s">
        <v>30</v>
      </c>
      <c r="G2178" t="s">
        <v>994</v>
      </c>
      <c r="I2178" t="s">
        <v>201</v>
      </c>
      <c r="J2178" t="s">
        <v>32</v>
      </c>
      <c r="K2178" s="8">
        <v>860</v>
      </c>
      <c r="L2178" s="8">
        <v>2199</v>
      </c>
      <c r="N2178" s="5" t="s">
        <v>33</v>
      </c>
      <c r="O2178" t="s">
        <v>2543</v>
      </c>
      <c r="P2178" t="s">
        <v>35</v>
      </c>
      <c r="Q2178" t="s">
        <v>36</v>
      </c>
      <c r="S2178" t="s">
        <v>37</v>
      </c>
      <c r="T2178" s="6" t="str">
        <f t="shared" si="67"/>
        <v>Country of Origin: Poland / Pologne / Composition: 100% Merino wool</v>
      </c>
      <c r="U2178" t="s">
        <v>38</v>
      </c>
      <c r="V2178" t="s">
        <v>39</v>
      </c>
      <c r="Y2178">
        <v>1</v>
      </c>
      <c r="Z2178" t="s">
        <v>40</v>
      </c>
    </row>
    <row r="2179" spans="1:26">
      <c r="A2179" t="s">
        <v>2377</v>
      </c>
      <c r="B2179" t="s">
        <v>2378</v>
      </c>
      <c r="C2179" t="s">
        <v>1411</v>
      </c>
      <c r="D2179" t="s">
        <v>590</v>
      </c>
      <c r="E2179" s="6" t="str">
        <f t="shared" ref="E2179:E2242" si="68">C2179</f>
        <v>275</v>
      </c>
      <c r="F2179" s="6" t="s">
        <v>30</v>
      </c>
      <c r="G2179" t="s">
        <v>994</v>
      </c>
      <c r="I2179" t="s">
        <v>201</v>
      </c>
      <c r="J2179" t="s">
        <v>32</v>
      </c>
      <c r="K2179" s="8">
        <v>860</v>
      </c>
      <c r="L2179" s="8">
        <v>2199</v>
      </c>
      <c r="N2179" s="5" t="s">
        <v>33</v>
      </c>
      <c r="O2179" t="s">
        <v>2544</v>
      </c>
      <c r="P2179" t="s">
        <v>42</v>
      </c>
      <c r="Q2179" t="s">
        <v>36</v>
      </c>
      <c r="S2179" t="s">
        <v>37</v>
      </c>
      <c r="T2179" s="6" t="str">
        <f t="shared" ref="T2179:T2242" si="69">"Country of Origin: "&amp;U2179&amp;" / Composition: "&amp;V2179</f>
        <v>Country of Origin: Poland / Pologne / Composition: 100% Merino wool</v>
      </c>
      <c r="U2179" t="s">
        <v>38</v>
      </c>
      <c r="V2179" t="s">
        <v>39</v>
      </c>
      <c r="Y2179">
        <v>1</v>
      </c>
      <c r="Z2179" t="s">
        <v>40</v>
      </c>
    </row>
    <row r="2180" spans="1:26">
      <c r="A2180" t="s">
        <v>2377</v>
      </c>
      <c r="B2180" t="s">
        <v>2378</v>
      </c>
      <c r="C2180" t="s">
        <v>1411</v>
      </c>
      <c r="D2180" t="s">
        <v>590</v>
      </c>
      <c r="E2180" s="6" t="str">
        <f t="shared" si="68"/>
        <v>275</v>
      </c>
      <c r="F2180" s="6" t="s">
        <v>30</v>
      </c>
      <c r="G2180" t="s">
        <v>994</v>
      </c>
      <c r="I2180" t="s">
        <v>201</v>
      </c>
      <c r="J2180" t="s">
        <v>32</v>
      </c>
      <c r="K2180" s="8">
        <v>860</v>
      </c>
      <c r="L2180" s="8">
        <v>2199</v>
      </c>
      <c r="N2180" s="5" t="s">
        <v>33</v>
      </c>
      <c r="O2180" t="s">
        <v>2545</v>
      </c>
      <c r="P2180" t="s">
        <v>44</v>
      </c>
      <c r="Q2180" t="s">
        <v>36</v>
      </c>
      <c r="S2180" t="s">
        <v>37</v>
      </c>
      <c r="T2180" s="6" t="str">
        <f t="shared" si="69"/>
        <v>Country of Origin: Poland / Pologne / Composition: 100% Merino wool</v>
      </c>
      <c r="U2180" t="s">
        <v>38</v>
      </c>
      <c r="V2180" t="s">
        <v>39</v>
      </c>
      <c r="Y2180">
        <v>1</v>
      </c>
      <c r="Z2180" t="s">
        <v>40</v>
      </c>
    </row>
    <row r="2181" spans="1:26">
      <c r="A2181" t="s">
        <v>2377</v>
      </c>
      <c r="B2181" t="s">
        <v>2378</v>
      </c>
      <c r="C2181" t="s">
        <v>1411</v>
      </c>
      <c r="D2181" t="s">
        <v>590</v>
      </c>
      <c r="E2181" s="6" t="str">
        <f t="shared" si="68"/>
        <v>275</v>
      </c>
      <c r="F2181" s="6" t="s">
        <v>30</v>
      </c>
      <c r="G2181" t="s">
        <v>994</v>
      </c>
      <c r="I2181" t="s">
        <v>201</v>
      </c>
      <c r="J2181" t="s">
        <v>32</v>
      </c>
      <c r="K2181" s="8">
        <v>860</v>
      </c>
      <c r="L2181" s="8">
        <v>2199</v>
      </c>
      <c r="N2181" s="5" t="s">
        <v>33</v>
      </c>
      <c r="O2181" t="s">
        <v>2546</v>
      </c>
      <c r="P2181" t="s">
        <v>46</v>
      </c>
      <c r="Q2181" t="s">
        <v>36</v>
      </c>
      <c r="S2181" t="s">
        <v>37</v>
      </c>
      <c r="T2181" s="6" t="str">
        <f t="shared" si="69"/>
        <v>Country of Origin: Poland / Pologne / Composition: 100% Merino wool</v>
      </c>
      <c r="U2181" t="s">
        <v>38</v>
      </c>
      <c r="V2181" t="s">
        <v>39</v>
      </c>
      <c r="Y2181">
        <v>1</v>
      </c>
      <c r="Z2181" t="s">
        <v>40</v>
      </c>
    </row>
    <row r="2182" spans="1:26">
      <c r="A2182" t="s">
        <v>2377</v>
      </c>
      <c r="B2182" t="s">
        <v>2378</v>
      </c>
      <c r="C2182" t="s">
        <v>1411</v>
      </c>
      <c r="D2182" t="s">
        <v>590</v>
      </c>
      <c r="E2182" s="6" t="str">
        <f t="shared" si="68"/>
        <v>275</v>
      </c>
      <c r="F2182" s="6" t="s">
        <v>30</v>
      </c>
      <c r="G2182" t="s">
        <v>994</v>
      </c>
      <c r="I2182" t="s">
        <v>201</v>
      </c>
      <c r="J2182" t="s">
        <v>32</v>
      </c>
      <c r="K2182" s="8">
        <v>860</v>
      </c>
      <c r="L2182" s="8">
        <v>2199</v>
      </c>
      <c r="N2182" s="5" t="s">
        <v>33</v>
      </c>
      <c r="O2182" t="s">
        <v>2547</v>
      </c>
      <c r="P2182" t="s">
        <v>48</v>
      </c>
      <c r="Q2182" t="s">
        <v>36</v>
      </c>
      <c r="S2182" t="s">
        <v>37</v>
      </c>
      <c r="T2182" s="6" t="str">
        <f t="shared" si="69"/>
        <v>Country of Origin: Poland / Pologne / Composition: 100% Merino wool</v>
      </c>
      <c r="U2182" t="s">
        <v>38</v>
      </c>
      <c r="V2182" t="s">
        <v>39</v>
      </c>
      <c r="Y2182">
        <v>1</v>
      </c>
      <c r="Z2182" t="s">
        <v>40</v>
      </c>
    </row>
    <row r="2183" spans="1:26">
      <c r="A2183" t="s">
        <v>2377</v>
      </c>
      <c r="B2183" t="s">
        <v>2378</v>
      </c>
      <c r="C2183" t="s">
        <v>1411</v>
      </c>
      <c r="D2183" t="s">
        <v>590</v>
      </c>
      <c r="E2183" s="6" t="str">
        <f t="shared" si="68"/>
        <v>275</v>
      </c>
      <c r="F2183" s="6" t="s">
        <v>30</v>
      </c>
      <c r="G2183" t="s">
        <v>994</v>
      </c>
      <c r="I2183" t="s">
        <v>201</v>
      </c>
      <c r="J2183" t="s">
        <v>32</v>
      </c>
      <c r="K2183" s="8">
        <v>860</v>
      </c>
      <c r="L2183" s="8">
        <v>2199</v>
      </c>
      <c r="N2183" s="5" t="s">
        <v>33</v>
      </c>
      <c r="O2183" t="s">
        <v>2548</v>
      </c>
      <c r="P2183" t="s">
        <v>50</v>
      </c>
      <c r="Q2183" t="s">
        <v>36</v>
      </c>
      <c r="S2183" t="s">
        <v>37</v>
      </c>
      <c r="T2183" s="6" t="str">
        <f t="shared" si="69"/>
        <v>Country of Origin: Poland / Pologne / Composition: 100% Merino wool</v>
      </c>
      <c r="U2183" t="s">
        <v>38</v>
      </c>
      <c r="V2183" t="s">
        <v>39</v>
      </c>
      <c r="Y2183">
        <v>1</v>
      </c>
      <c r="Z2183" t="s">
        <v>40</v>
      </c>
    </row>
    <row r="2184" spans="1:26">
      <c r="A2184" t="s">
        <v>2377</v>
      </c>
      <c r="B2184" t="s">
        <v>2378</v>
      </c>
      <c r="C2184" t="s">
        <v>1411</v>
      </c>
      <c r="D2184" t="s">
        <v>590</v>
      </c>
      <c r="E2184" s="6" t="str">
        <f t="shared" si="68"/>
        <v>275</v>
      </c>
      <c r="F2184" s="6" t="s">
        <v>30</v>
      </c>
      <c r="G2184" t="s">
        <v>994</v>
      </c>
      <c r="I2184" t="s">
        <v>201</v>
      </c>
      <c r="J2184" t="s">
        <v>32</v>
      </c>
      <c r="K2184" s="8">
        <v>860</v>
      </c>
      <c r="L2184" s="8">
        <v>2199</v>
      </c>
      <c r="N2184" s="5" t="s">
        <v>33</v>
      </c>
      <c r="O2184" t="s">
        <v>2549</v>
      </c>
      <c r="P2184" t="s">
        <v>52</v>
      </c>
      <c r="Q2184" t="s">
        <v>36</v>
      </c>
      <c r="S2184" t="s">
        <v>37</v>
      </c>
      <c r="T2184" s="6" t="str">
        <f t="shared" si="69"/>
        <v>Country of Origin: Poland / Pologne / Composition: 100% Merino wool</v>
      </c>
      <c r="U2184" t="s">
        <v>38</v>
      </c>
      <c r="V2184" t="s">
        <v>39</v>
      </c>
      <c r="Y2184">
        <v>1</v>
      </c>
      <c r="Z2184" t="s">
        <v>40</v>
      </c>
    </row>
    <row r="2185" spans="1:26">
      <c r="A2185" t="s">
        <v>2377</v>
      </c>
      <c r="B2185" t="s">
        <v>2378</v>
      </c>
      <c r="C2185" t="s">
        <v>1411</v>
      </c>
      <c r="D2185" t="s">
        <v>590</v>
      </c>
      <c r="E2185" s="6" t="str">
        <f t="shared" si="68"/>
        <v>275</v>
      </c>
      <c r="F2185" s="6" t="s">
        <v>30</v>
      </c>
      <c r="G2185" t="s">
        <v>994</v>
      </c>
      <c r="I2185" t="s">
        <v>201</v>
      </c>
      <c r="J2185" t="s">
        <v>32</v>
      </c>
      <c r="K2185" s="8">
        <v>860</v>
      </c>
      <c r="L2185" s="8">
        <v>2199</v>
      </c>
      <c r="N2185" s="5" t="s">
        <v>33</v>
      </c>
      <c r="O2185" t="s">
        <v>2550</v>
      </c>
      <c r="P2185" t="s">
        <v>54</v>
      </c>
      <c r="Q2185" t="s">
        <v>36</v>
      </c>
      <c r="S2185" t="s">
        <v>37</v>
      </c>
      <c r="T2185" s="6" t="str">
        <f t="shared" si="69"/>
        <v>Country of Origin: Poland / Pologne / Composition: 100% Merino wool</v>
      </c>
      <c r="U2185" t="s">
        <v>38</v>
      </c>
      <c r="V2185" t="s">
        <v>39</v>
      </c>
      <c r="Y2185">
        <v>1</v>
      </c>
      <c r="Z2185" t="s">
        <v>40</v>
      </c>
    </row>
    <row r="2186" spans="1:26">
      <c r="A2186" t="s">
        <v>2377</v>
      </c>
      <c r="B2186" t="s">
        <v>2378</v>
      </c>
      <c r="C2186" t="s">
        <v>211</v>
      </c>
      <c r="D2186" t="s">
        <v>212</v>
      </c>
      <c r="E2186" s="6" t="str">
        <f t="shared" si="68"/>
        <v>280</v>
      </c>
      <c r="F2186" s="6" t="s">
        <v>30</v>
      </c>
      <c r="G2186" t="s">
        <v>994</v>
      </c>
      <c r="I2186" t="s">
        <v>201</v>
      </c>
      <c r="J2186" t="s">
        <v>32</v>
      </c>
      <c r="K2186" s="8">
        <v>860</v>
      </c>
      <c r="L2186" s="8">
        <v>2199</v>
      </c>
      <c r="N2186" s="5" t="s">
        <v>33</v>
      </c>
      <c r="O2186" t="s">
        <v>2551</v>
      </c>
      <c r="P2186" t="s">
        <v>35</v>
      </c>
      <c r="Q2186" t="s">
        <v>36</v>
      </c>
      <c r="S2186" t="s">
        <v>37</v>
      </c>
      <c r="T2186" s="6" t="str">
        <f t="shared" si="69"/>
        <v>Country of Origin: Poland / Pologne / Composition: 100% Merino wool</v>
      </c>
      <c r="U2186" t="s">
        <v>38</v>
      </c>
      <c r="V2186" t="s">
        <v>39</v>
      </c>
      <c r="Y2186">
        <v>1</v>
      </c>
      <c r="Z2186" t="s">
        <v>40</v>
      </c>
    </row>
    <row r="2187" spans="1:26">
      <c r="A2187" t="s">
        <v>2377</v>
      </c>
      <c r="B2187" t="s">
        <v>2378</v>
      </c>
      <c r="C2187" t="s">
        <v>211</v>
      </c>
      <c r="D2187" t="s">
        <v>212</v>
      </c>
      <c r="E2187" s="6" t="str">
        <f t="shared" si="68"/>
        <v>280</v>
      </c>
      <c r="F2187" s="6" t="s">
        <v>30</v>
      </c>
      <c r="G2187" t="s">
        <v>994</v>
      </c>
      <c r="I2187" t="s">
        <v>201</v>
      </c>
      <c r="J2187" t="s">
        <v>32</v>
      </c>
      <c r="K2187" s="8">
        <v>860</v>
      </c>
      <c r="L2187" s="8">
        <v>2199</v>
      </c>
      <c r="N2187" s="5" t="s">
        <v>33</v>
      </c>
      <c r="O2187" t="s">
        <v>2552</v>
      </c>
      <c r="P2187" t="s">
        <v>42</v>
      </c>
      <c r="Q2187" t="s">
        <v>36</v>
      </c>
      <c r="S2187" t="s">
        <v>37</v>
      </c>
      <c r="T2187" s="6" t="str">
        <f t="shared" si="69"/>
        <v>Country of Origin: Poland / Pologne / Composition: 100% Merino wool</v>
      </c>
      <c r="U2187" t="s">
        <v>38</v>
      </c>
      <c r="V2187" t="s">
        <v>39</v>
      </c>
      <c r="Y2187">
        <v>1</v>
      </c>
      <c r="Z2187" t="s">
        <v>40</v>
      </c>
    </row>
    <row r="2188" spans="1:26">
      <c r="A2188" t="s">
        <v>2377</v>
      </c>
      <c r="B2188" t="s">
        <v>2378</v>
      </c>
      <c r="C2188" t="s">
        <v>211</v>
      </c>
      <c r="D2188" t="s">
        <v>212</v>
      </c>
      <c r="E2188" s="6" t="str">
        <f t="shared" si="68"/>
        <v>280</v>
      </c>
      <c r="F2188" s="6" t="s">
        <v>30</v>
      </c>
      <c r="G2188" t="s">
        <v>994</v>
      </c>
      <c r="I2188" t="s">
        <v>201</v>
      </c>
      <c r="J2188" t="s">
        <v>32</v>
      </c>
      <c r="K2188" s="8">
        <v>860</v>
      </c>
      <c r="L2188" s="8">
        <v>2199</v>
      </c>
      <c r="N2188" s="5" t="s">
        <v>33</v>
      </c>
      <c r="O2188" t="s">
        <v>2553</v>
      </c>
      <c r="P2188" t="s">
        <v>44</v>
      </c>
      <c r="Q2188" t="s">
        <v>36</v>
      </c>
      <c r="S2188" t="s">
        <v>37</v>
      </c>
      <c r="T2188" s="6" t="str">
        <f t="shared" si="69"/>
        <v>Country of Origin: Poland / Pologne / Composition: 100% Merino wool</v>
      </c>
      <c r="U2188" t="s">
        <v>38</v>
      </c>
      <c r="V2188" t="s">
        <v>39</v>
      </c>
      <c r="Y2188">
        <v>1</v>
      </c>
      <c r="Z2188" t="s">
        <v>40</v>
      </c>
    </row>
    <row r="2189" spans="1:26">
      <c r="A2189" t="s">
        <v>2377</v>
      </c>
      <c r="B2189" t="s">
        <v>2378</v>
      </c>
      <c r="C2189" t="s">
        <v>211</v>
      </c>
      <c r="D2189" t="s">
        <v>212</v>
      </c>
      <c r="E2189" s="6" t="str">
        <f t="shared" si="68"/>
        <v>280</v>
      </c>
      <c r="F2189" s="6" t="s">
        <v>30</v>
      </c>
      <c r="G2189" t="s">
        <v>994</v>
      </c>
      <c r="I2189" t="s">
        <v>201</v>
      </c>
      <c r="J2189" t="s">
        <v>32</v>
      </c>
      <c r="K2189" s="8">
        <v>860</v>
      </c>
      <c r="L2189" s="8">
        <v>2199</v>
      </c>
      <c r="N2189" s="5" t="s">
        <v>33</v>
      </c>
      <c r="O2189" t="s">
        <v>2554</v>
      </c>
      <c r="P2189" t="s">
        <v>46</v>
      </c>
      <c r="Q2189" t="s">
        <v>36</v>
      </c>
      <c r="S2189" t="s">
        <v>37</v>
      </c>
      <c r="T2189" s="6" t="str">
        <f t="shared" si="69"/>
        <v>Country of Origin: Poland / Pologne / Composition: 100% Merino wool</v>
      </c>
      <c r="U2189" t="s">
        <v>38</v>
      </c>
      <c r="V2189" t="s">
        <v>39</v>
      </c>
      <c r="Y2189">
        <v>1</v>
      </c>
      <c r="Z2189" t="s">
        <v>40</v>
      </c>
    </row>
    <row r="2190" spans="1:26">
      <c r="A2190" t="s">
        <v>2377</v>
      </c>
      <c r="B2190" t="s">
        <v>2378</v>
      </c>
      <c r="C2190" t="s">
        <v>211</v>
      </c>
      <c r="D2190" t="s">
        <v>212</v>
      </c>
      <c r="E2190" s="6" t="str">
        <f t="shared" si="68"/>
        <v>280</v>
      </c>
      <c r="F2190" s="6" t="s">
        <v>30</v>
      </c>
      <c r="G2190" t="s">
        <v>994</v>
      </c>
      <c r="I2190" t="s">
        <v>201</v>
      </c>
      <c r="J2190" t="s">
        <v>32</v>
      </c>
      <c r="K2190" s="8">
        <v>860</v>
      </c>
      <c r="L2190" s="8">
        <v>2199</v>
      </c>
      <c r="N2190" s="5" t="s">
        <v>33</v>
      </c>
      <c r="O2190" t="s">
        <v>2555</v>
      </c>
      <c r="P2190" t="s">
        <v>48</v>
      </c>
      <c r="Q2190" t="s">
        <v>36</v>
      </c>
      <c r="S2190" t="s">
        <v>37</v>
      </c>
      <c r="T2190" s="6" t="str">
        <f t="shared" si="69"/>
        <v>Country of Origin: Poland / Pologne / Composition: 100% Merino wool</v>
      </c>
      <c r="U2190" t="s">
        <v>38</v>
      </c>
      <c r="V2190" t="s">
        <v>39</v>
      </c>
      <c r="Y2190">
        <v>1</v>
      </c>
      <c r="Z2190" t="s">
        <v>40</v>
      </c>
    </row>
    <row r="2191" spans="1:26">
      <c r="A2191" t="s">
        <v>2377</v>
      </c>
      <c r="B2191" t="s">
        <v>2378</v>
      </c>
      <c r="C2191" t="s">
        <v>211</v>
      </c>
      <c r="D2191" t="s">
        <v>212</v>
      </c>
      <c r="E2191" s="6" t="str">
        <f t="shared" si="68"/>
        <v>280</v>
      </c>
      <c r="F2191" s="6" t="s">
        <v>30</v>
      </c>
      <c r="G2191" t="s">
        <v>994</v>
      </c>
      <c r="I2191" t="s">
        <v>201</v>
      </c>
      <c r="J2191" t="s">
        <v>32</v>
      </c>
      <c r="K2191" s="8">
        <v>860</v>
      </c>
      <c r="L2191" s="8">
        <v>2199</v>
      </c>
      <c r="N2191" s="5" t="s">
        <v>33</v>
      </c>
      <c r="O2191" t="s">
        <v>2556</v>
      </c>
      <c r="P2191" t="s">
        <v>50</v>
      </c>
      <c r="Q2191" t="s">
        <v>36</v>
      </c>
      <c r="S2191" t="s">
        <v>37</v>
      </c>
      <c r="T2191" s="6" t="str">
        <f t="shared" si="69"/>
        <v>Country of Origin: Poland / Pologne / Composition: 100% Merino wool</v>
      </c>
      <c r="U2191" t="s">
        <v>38</v>
      </c>
      <c r="V2191" t="s">
        <v>39</v>
      </c>
      <c r="Y2191">
        <v>1</v>
      </c>
      <c r="Z2191" t="s">
        <v>40</v>
      </c>
    </row>
    <row r="2192" spans="1:26">
      <c r="A2192" t="s">
        <v>2377</v>
      </c>
      <c r="B2192" t="s">
        <v>2378</v>
      </c>
      <c r="C2192" t="s">
        <v>211</v>
      </c>
      <c r="D2192" t="s">
        <v>212</v>
      </c>
      <c r="E2192" s="6" t="str">
        <f t="shared" si="68"/>
        <v>280</v>
      </c>
      <c r="F2192" s="6" t="s">
        <v>30</v>
      </c>
      <c r="G2192" t="s">
        <v>994</v>
      </c>
      <c r="I2192" t="s">
        <v>201</v>
      </c>
      <c r="J2192" t="s">
        <v>32</v>
      </c>
      <c r="K2192" s="8">
        <v>860</v>
      </c>
      <c r="L2192" s="8">
        <v>2199</v>
      </c>
      <c r="N2192" s="5" t="s">
        <v>33</v>
      </c>
      <c r="O2192" t="s">
        <v>2557</v>
      </c>
      <c r="P2192" t="s">
        <v>52</v>
      </c>
      <c r="Q2192" t="s">
        <v>36</v>
      </c>
      <c r="S2192" t="s">
        <v>37</v>
      </c>
      <c r="T2192" s="6" t="str">
        <f t="shared" si="69"/>
        <v>Country of Origin: Poland / Pologne / Composition: 100% Merino wool</v>
      </c>
      <c r="U2192" t="s">
        <v>38</v>
      </c>
      <c r="V2192" t="s">
        <v>39</v>
      </c>
      <c r="Y2192">
        <v>1</v>
      </c>
      <c r="Z2192" t="s">
        <v>40</v>
      </c>
    </row>
    <row r="2193" spans="1:26">
      <c r="A2193" t="s">
        <v>2377</v>
      </c>
      <c r="B2193" t="s">
        <v>2378</v>
      </c>
      <c r="C2193" t="s">
        <v>211</v>
      </c>
      <c r="D2193" t="s">
        <v>212</v>
      </c>
      <c r="E2193" s="6" t="str">
        <f t="shared" si="68"/>
        <v>280</v>
      </c>
      <c r="F2193" s="6" t="s">
        <v>30</v>
      </c>
      <c r="G2193" t="s">
        <v>994</v>
      </c>
      <c r="I2193" t="s">
        <v>201</v>
      </c>
      <c r="J2193" t="s">
        <v>32</v>
      </c>
      <c r="K2193" s="8">
        <v>860</v>
      </c>
      <c r="L2193" s="8">
        <v>2199</v>
      </c>
      <c r="N2193" s="5" t="s">
        <v>33</v>
      </c>
      <c r="O2193" t="s">
        <v>2558</v>
      </c>
      <c r="P2193" t="s">
        <v>54</v>
      </c>
      <c r="Q2193" t="s">
        <v>36</v>
      </c>
      <c r="S2193" t="s">
        <v>37</v>
      </c>
      <c r="T2193" s="6" t="str">
        <f t="shared" si="69"/>
        <v>Country of Origin: Poland / Pologne / Composition: 100% Merino wool</v>
      </c>
      <c r="U2193" t="s">
        <v>38</v>
      </c>
      <c r="V2193" t="s">
        <v>39</v>
      </c>
      <c r="Y2193">
        <v>1</v>
      </c>
      <c r="Z2193" t="s">
        <v>40</v>
      </c>
    </row>
    <row r="2194" spans="1:26">
      <c r="A2194" t="s">
        <v>2377</v>
      </c>
      <c r="B2194" t="s">
        <v>2378</v>
      </c>
      <c r="C2194" t="s">
        <v>1178</v>
      </c>
      <c r="D2194" t="s">
        <v>1179</v>
      </c>
      <c r="E2194" s="6" t="str">
        <f t="shared" si="68"/>
        <v>282</v>
      </c>
      <c r="F2194" s="6" t="s">
        <v>30</v>
      </c>
      <c r="G2194" t="s">
        <v>994</v>
      </c>
      <c r="I2194" t="s">
        <v>201</v>
      </c>
      <c r="J2194" t="s">
        <v>32</v>
      </c>
      <c r="K2194" s="8">
        <v>860</v>
      </c>
      <c r="L2194" s="8">
        <v>2199</v>
      </c>
      <c r="N2194" s="5" t="s">
        <v>33</v>
      </c>
      <c r="O2194" t="s">
        <v>2559</v>
      </c>
      <c r="P2194" t="s">
        <v>35</v>
      </c>
      <c r="Q2194" t="s">
        <v>36</v>
      </c>
      <c r="S2194" t="s">
        <v>37</v>
      </c>
      <c r="T2194" s="6" t="str">
        <f t="shared" si="69"/>
        <v>Country of Origin: Poland / Pologne / Composition: 100% Merino wool</v>
      </c>
      <c r="U2194" t="s">
        <v>38</v>
      </c>
      <c r="V2194" t="s">
        <v>39</v>
      </c>
      <c r="Y2194">
        <v>1</v>
      </c>
      <c r="Z2194" t="s">
        <v>40</v>
      </c>
    </row>
    <row r="2195" spans="1:26">
      <c r="A2195" t="s">
        <v>2377</v>
      </c>
      <c r="B2195" t="s">
        <v>2378</v>
      </c>
      <c r="C2195" t="s">
        <v>1178</v>
      </c>
      <c r="D2195" t="s">
        <v>1179</v>
      </c>
      <c r="E2195" s="6" t="str">
        <f t="shared" si="68"/>
        <v>282</v>
      </c>
      <c r="F2195" s="6" t="s">
        <v>30</v>
      </c>
      <c r="G2195" t="s">
        <v>994</v>
      </c>
      <c r="I2195" t="s">
        <v>201</v>
      </c>
      <c r="J2195" t="s">
        <v>32</v>
      </c>
      <c r="K2195" s="8">
        <v>860</v>
      </c>
      <c r="L2195" s="8">
        <v>2199</v>
      </c>
      <c r="N2195" s="5" t="s">
        <v>33</v>
      </c>
      <c r="O2195" t="s">
        <v>2560</v>
      </c>
      <c r="P2195" t="s">
        <v>42</v>
      </c>
      <c r="Q2195" t="s">
        <v>36</v>
      </c>
      <c r="S2195" t="s">
        <v>37</v>
      </c>
      <c r="T2195" s="6" t="str">
        <f t="shared" si="69"/>
        <v>Country of Origin: Poland / Pologne / Composition: 100% Merino wool</v>
      </c>
      <c r="U2195" t="s">
        <v>38</v>
      </c>
      <c r="V2195" t="s">
        <v>39</v>
      </c>
      <c r="Y2195">
        <v>1</v>
      </c>
      <c r="Z2195" t="s">
        <v>40</v>
      </c>
    </row>
    <row r="2196" spans="1:26">
      <c r="A2196" t="s">
        <v>2377</v>
      </c>
      <c r="B2196" t="s">
        <v>2378</v>
      </c>
      <c r="C2196" t="s">
        <v>1178</v>
      </c>
      <c r="D2196" t="s">
        <v>1179</v>
      </c>
      <c r="E2196" s="6" t="str">
        <f t="shared" si="68"/>
        <v>282</v>
      </c>
      <c r="F2196" s="6" t="s">
        <v>30</v>
      </c>
      <c r="G2196" t="s">
        <v>994</v>
      </c>
      <c r="I2196" t="s">
        <v>201</v>
      </c>
      <c r="J2196" t="s">
        <v>32</v>
      </c>
      <c r="K2196" s="8">
        <v>860</v>
      </c>
      <c r="L2196" s="8">
        <v>2199</v>
      </c>
      <c r="N2196" s="5" t="s">
        <v>33</v>
      </c>
      <c r="O2196" t="s">
        <v>2561</v>
      </c>
      <c r="P2196" t="s">
        <v>44</v>
      </c>
      <c r="Q2196" t="s">
        <v>36</v>
      </c>
      <c r="S2196" t="s">
        <v>37</v>
      </c>
      <c r="T2196" s="6" t="str">
        <f t="shared" si="69"/>
        <v>Country of Origin: Poland / Pologne / Composition: 100% Merino wool</v>
      </c>
      <c r="U2196" t="s">
        <v>38</v>
      </c>
      <c r="V2196" t="s">
        <v>39</v>
      </c>
      <c r="Y2196">
        <v>1</v>
      </c>
      <c r="Z2196" t="s">
        <v>40</v>
      </c>
    </row>
    <row r="2197" spans="1:26">
      <c r="A2197" t="s">
        <v>2377</v>
      </c>
      <c r="B2197" t="s">
        <v>2378</v>
      </c>
      <c r="C2197" t="s">
        <v>1178</v>
      </c>
      <c r="D2197" t="s">
        <v>1179</v>
      </c>
      <c r="E2197" s="6" t="str">
        <f t="shared" si="68"/>
        <v>282</v>
      </c>
      <c r="F2197" s="6" t="s">
        <v>30</v>
      </c>
      <c r="G2197" t="s">
        <v>994</v>
      </c>
      <c r="I2197" t="s">
        <v>201</v>
      </c>
      <c r="J2197" t="s">
        <v>32</v>
      </c>
      <c r="K2197" s="8">
        <v>860</v>
      </c>
      <c r="L2197" s="8">
        <v>2199</v>
      </c>
      <c r="N2197" s="5" t="s">
        <v>33</v>
      </c>
      <c r="O2197" t="s">
        <v>2562</v>
      </c>
      <c r="P2197" t="s">
        <v>46</v>
      </c>
      <c r="Q2197" t="s">
        <v>36</v>
      </c>
      <c r="S2197" t="s">
        <v>37</v>
      </c>
      <c r="T2197" s="6" t="str">
        <f t="shared" si="69"/>
        <v>Country of Origin: Poland / Pologne / Composition: 100% Merino wool</v>
      </c>
      <c r="U2197" t="s">
        <v>38</v>
      </c>
      <c r="V2197" t="s">
        <v>39</v>
      </c>
      <c r="Y2197">
        <v>1</v>
      </c>
      <c r="Z2197" t="s">
        <v>40</v>
      </c>
    </row>
    <row r="2198" spans="1:26">
      <c r="A2198" t="s">
        <v>2377</v>
      </c>
      <c r="B2198" t="s">
        <v>2378</v>
      </c>
      <c r="C2198" t="s">
        <v>1178</v>
      </c>
      <c r="D2198" t="s">
        <v>1179</v>
      </c>
      <c r="E2198" s="6" t="str">
        <f t="shared" si="68"/>
        <v>282</v>
      </c>
      <c r="F2198" s="6" t="s">
        <v>30</v>
      </c>
      <c r="G2198" t="s">
        <v>994</v>
      </c>
      <c r="I2198" t="s">
        <v>201</v>
      </c>
      <c r="J2198" t="s">
        <v>32</v>
      </c>
      <c r="K2198" s="8">
        <v>860</v>
      </c>
      <c r="L2198" s="8">
        <v>2199</v>
      </c>
      <c r="N2198" s="5" t="s">
        <v>33</v>
      </c>
      <c r="O2198" t="s">
        <v>2563</v>
      </c>
      <c r="P2198" t="s">
        <v>48</v>
      </c>
      <c r="Q2198" t="s">
        <v>36</v>
      </c>
      <c r="S2198" t="s">
        <v>37</v>
      </c>
      <c r="T2198" s="6" t="str">
        <f t="shared" si="69"/>
        <v>Country of Origin: Poland / Pologne / Composition: 100% Merino wool</v>
      </c>
      <c r="U2198" t="s">
        <v>38</v>
      </c>
      <c r="V2198" t="s">
        <v>39</v>
      </c>
      <c r="Y2198">
        <v>1</v>
      </c>
      <c r="Z2198" t="s">
        <v>40</v>
      </c>
    </row>
    <row r="2199" spans="1:26">
      <c r="A2199" t="s">
        <v>2377</v>
      </c>
      <c r="B2199" t="s">
        <v>2378</v>
      </c>
      <c r="C2199" t="s">
        <v>1178</v>
      </c>
      <c r="D2199" t="s">
        <v>1179</v>
      </c>
      <c r="E2199" s="6" t="str">
        <f t="shared" si="68"/>
        <v>282</v>
      </c>
      <c r="F2199" s="6" t="s">
        <v>30</v>
      </c>
      <c r="G2199" t="s">
        <v>994</v>
      </c>
      <c r="I2199" t="s">
        <v>201</v>
      </c>
      <c r="J2199" t="s">
        <v>32</v>
      </c>
      <c r="K2199" s="8">
        <v>860</v>
      </c>
      <c r="L2199" s="8">
        <v>2199</v>
      </c>
      <c r="N2199" s="5" t="s">
        <v>33</v>
      </c>
      <c r="O2199" t="s">
        <v>2564</v>
      </c>
      <c r="P2199" t="s">
        <v>50</v>
      </c>
      <c r="Q2199" t="s">
        <v>36</v>
      </c>
      <c r="S2199" t="s">
        <v>37</v>
      </c>
      <c r="T2199" s="6" t="str">
        <f t="shared" si="69"/>
        <v>Country of Origin: Poland / Pologne / Composition: 100% Merino wool</v>
      </c>
      <c r="U2199" t="s">
        <v>38</v>
      </c>
      <c r="V2199" t="s">
        <v>39</v>
      </c>
      <c r="Y2199">
        <v>1</v>
      </c>
      <c r="Z2199" t="s">
        <v>40</v>
      </c>
    </row>
    <row r="2200" spans="1:26">
      <c r="A2200" t="s">
        <v>2377</v>
      </c>
      <c r="B2200" t="s">
        <v>2378</v>
      </c>
      <c r="C2200" t="s">
        <v>1178</v>
      </c>
      <c r="D2200" t="s">
        <v>1179</v>
      </c>
      <c r="E2200" s="6" t="str">
        <f t="shared" si="68"/>
        <v>282</v>
      </c>
      <c r="F2200" s="6" t="s">
        <v>30</v>
      </c>
      <c r="G2200" t="s">
        <v>994</v>
      </c>
      <c r="I2200" t="s">
        <v>201</v>
      </c>
      <c r="J2200" t="s">
        <v>32</v>
      </c>
      <c r="K2200" s="8">
        <v>860</v>
      </c>
      <c r="L2200" s="8">
        <v>2199</v>
      </c>
      <c r="N2200" s="5" t="s">
        <v>33</v>
      </c>
      <c r="O2200" t="s">
        <v>2565</v>
      </c>
      <c r="P2200" t="s">
        <v>52</v>
      </c>
      <c r="Q2200" t="s">
        <v>36</v>
      </c>
      <c r="S2200" t="s">
        <v>37</v>
      </c>
      <c r="T2200" s="6" t="str">
        <f t="shared" si="69"/>
        <v>Country of Origin: Poland / Pologne / Composition: 100% Merino wool</v>
      </c>
      <c r="U2200" t="s">
        <v>38</v>
      </c>
      <c r="V2200" t="s">
        <v>39</v>
      </c>
      <c r="Y2200">
        <v>1</v>
      </c>
      <c r="Z2200" t="s">
        <v>40</v>
      </c>
    </row>
    <row r="2201" spans="1:26">
      <c r="A2201" t="s">
        <v>2377</v>
      </c>
      <c r="B2201" t="s">
        <v>2378</v>
      </c>
      <c r="C2201" t="s">
        <v>1178</v>
      </c>
      <c r="D2201" t="s">
        <v>1179</v>
      </c>
      <c r="E2201" s="6" t="str">
        <f t="shared" si="68"/>
        <v>282</v>
      </c>
      <c r="F2201" s="6" t="s">
        <v>30</v>
      </c>
      <c r="G2201" t="s">
        <v>994</v>
      </c>
      <c r="I2201" t="s">
        <v>201</v>
      </c>
      <c r="J2201" t="s">
        <v>32</v>
      </c>
      <c r="K2201" s="8">
        <v>860</v>
      </c>
      <c r="L2201" s="8">
        <v>2199</v>
      </c>
      <c r="N2201" s="5" t="s">
        <v>33</v>
      </c>
      <c r="O2201" t="s">
        <v>2566</v>
      </c>
      <c r="P2201" t="s">
        <v>54</v>
      </c>
      <c r="Q2201" t="s">
        <v>36</v>
      </c>
      <c r="S2201" t="s">
        <v>37</v>
      </c>
      <c r="T2201" s="6" t="str">
        <f t="shared" si="69"/>
        <v>Country of Origin: Poland / Pologne / Composition: 100% Merino wool</v>
      </c>
      <c r="U2201" t="s">
        <v>38</v>
      </c>
      <c r="V2201" t="s">
        <v>39</v>
      </c>
      <c r="Y2201">
        <v>1</v>
      </c>
      <c r="Z2201" t="s">
        <v>40</v>
      </c>
    </row>
    <row r="2202" spans="1:26">
      <c r="A2202" t="s">
        <v>2377</v>
      </c>
      <c r="B2202" t="s">
        <v>2378</v>
      </c>
      <c r="C2202" t="s">
        <v>2078</v>
      </c>
      <c r="D2202" t="s">
        <v>212</v>
      </c>
      <c r="E2202" s="6" t="str">
        <f t="shared" si="68"/>
        <v>284</v>
      </c>
      <c r="F2202" s="6" t="s">
        <v>30</v>
      </c>
      <c r="G2202" t="s">
        <v>994</v>
      </c>
      <c r="I2202" t="s">
        <v>201</v>
      </c>
      <c r="J2202" t="s">
        <v>32</v>
      </c>
      <c r="K2202" s="8">
        <v>860</v>
      </c>
      <c r="L2202" s="8">
        <v>2199</v>
      </c>
      <c r="N2202" s="5" t="s">
        <v>33</v>
      </c>
      <c r="O2202" t="s">
        <v>2567</v>
      </c>
      <c r="P2202" t="s">
        <v>35</v>
      </c>
      <c r="Q2202" t="s">
        <v>36</v>
      </c>
      <c r="S2202" t="s">
        <v>37</v>
      </c>
      <c r="T2202" s="6" t="str">
        <f t="shared" si="69"/>
        <v>Country of Origin: Poland / Pologne / Composition: 100% Merino wool</v>
      </c>
      <c r="U2202" t="s">
        <v>38</v>
      </c>
      <c r="V2202" t="s">
        <v>39</v>
      </c>
      <c r="Y2202">
        <v>1</v>
      </c>
      <c r="Z2202" t="s">
        <v>40</v>
      </c>
    </row>
    <row r="2203" spans="1:26">
      <c r="A2203" t="s">
        <v>2377</v>
      </c>
      <c r="B2203" t="s">
        <v>2378</v>
      </c>
      <c r="C2203" t="s">
        <v>2078</v>
      </c>
      <c r="D2203" t="s">
        <v>212</v>
      </c>
      <c r="E2203" s="6" t="str">
        <f t="shared" si="68"/>
        <v>284</v>
      </c>
      <c r="F2203" s="6" t="s">
        <v>30</v>
      </c>
      <c r="G2203" t="s">
        <v>994</v>
      </c>
      <c r="I2203" t="s">
        <v>201</v>
      </c>
      <c r="J2203" t="s">
        <v>32</v>
      </c>
      <c r="K2203" s="8">
        <v>860</v>
      </c>
      <c r="L2203" s="8">
        <v>2199</v>
      </c>
      <c r="N2203" s="5" t="s">
        <v>33</v>
      </c>
      <c r="O2203" t="s">
        <v>2568</v>
      </c>
      <c r="P2203" t="s">
        <v>42</v>
      </c>
      <c r="Q2203" t="s">
        <v>36</v>
      </c>
      <c r="S2203" t="s">
        <v>37</v>
      </c>
      <c r="T2203" s="6" t="str">
        <f t="shared" si="69"/>
        <v>Country of Origin: Poland / Pologne / Composition: 100% Merino wool</v>
      </c>
      <c r="U2203" t="s">
        <v>38</v>
      </c>
      <c r="V2203" t="s">
        <v>39</v>
      </c>
      <c r="Y2203">
        <v>1</v>
      </c>
      <c r="Z2203" t="s">
        <v>40</v>
      </c>
    </row>
    <row r="2204" spans="1:26">
      <c r="A2204" t="s">
        <v>2377</v>
      </c>
      <c r="B2204" t="s">
        <v>2378</v>
      </c>
      <c r="C2204" t="s">
        <v>2078</v>
      </c>
      <c r="D2204" t="s">
        <v>212</v>
      </c>
      <c r="E2204" s="6" t="str">
        <f t="shared" si="68"/>
        <v>284</v>
      </c>
      <c r="F2204" s="6" t="s">
        <v>30</v>
      </c>
      <c r="G2204" t="s">
        <v>994</v>
      </c>
      <c r="I2204" t="s">
        <v>201</v>
      </c>
      <c r="J2204" t="s">
        <v>32</v>
      </c>
      <c r="K2204" s="8">
        <v>860</v>
      </c>
      <c r="L2204" s="8">
        <v>2199</v>
      </c>
      <c r="N2204" s="5" t="s">
        <v>33</v>
      </c>
      <c r="O2204" t="s">
        <v>2569</v>
      </c>
      <c r="P2204" t="s">
        <v>44</v>
      </c>
      <c r="Q2204" t="s">
        <v>36</v>
      </c>
      <c r="S2204" t="s">
        <v>37</v>
      </c>
      <c r="T2204" s="6" t="str">
        <f t="shared" si="69"/>
        <v>Country of Origin: Poland / Pologne / Composition: 100% Merino wool</v>
      </c>
      <c r="U2204" t="s">
        <v>38</v>
      </c>
      <c r="V2204" t="s">
        <v>39</v>
      </c>
      <c r="Y2204">
        <v>1</v>
      </c>
      <c r="Z2204" t="s">
        <v>40</v>
      </c>
    </row>
    <row r="2205" spans="1:26">
      <c r="A2205" t="s">
        <v>2377</v>
      </c>
      <c r="B2205" t="s">
        <v>2378</v>
      </c>
      <c r="C2205" t="s">
        <v>2078</v>
      </c>
      <c r="D2205" t="s">
        <v>212</v>
      </c>
      <c r="E2205" s="6" t="str">
        <f t="shared" si="68"/>
        <v>284</v>
      </c>
      <c r="F2205" s="6" t="s">
        <v>30</v>
      </c>
      <c r="G2205" t="s">
        <v>994</v>
      </c>
      <c r="I2205" t="s">
        <v>201</v>
      </c>
      <c r="J2205" t="s">
        <v>32</v>
      </c>
      <c r="K2205" s="8">
        <v>860</v>
      </c>
      <c r="L2205" s="8">
        <v>2199</v>
      </c>
      <c r="N2205" s="5" t="s">
        <v>33</v>
      </c>
      <c r="O2205" t="s">
        <v>2570</v>
      </c>
      <c r="P2205" t="s">
        <v>46</v>
      </c>
      <c r="Q2205" t="s">
        <v>36</v>
      </c>
      <c r="S2205" t="s">
        <v>37</v>
      </c>
      <c r="T2205" s="6" t="str">
        <f t="shared" si="69"/>
        <v>Country of Origin: Poland / Pologne / Composition: 100% Merino wool</v>
      </c>
      <c r="U2205" t="s">
        <v>38</v>
      </c>
      <c r="V2205" t="s">
        <v>39</v>
      </c>
      <c r="Y2205">
        <v>1</v>
      </c>
      <c r="Z2205" t="s">
        <v>40</v>
      </c>
    </row>
    <row r="2206" spans="1:26">
      <c r="A2206" t="s">
        <v>2377</v>
      </c>
      <c r="B2206" t="s">
        <v>2378</v>
      </c>
      <c r="C2206" t="s">
        <v>2078</v>
      </c>
      <c r="D2206" t="s">
        <v>212</v>
      </c>
      <c r="E2206" s="6" t="str">
        <f t="shared" si="68"/>
        <v>284</v>
      </c>
      <c r="F2206" s="6" t="s">
        <v>30</v>
      </c>
      <c r="G2206" t="s">
        <v>994</v>
      </c>
      <c r="I2206" t="s">
        <v>201</v>
      </c>
      <c r="J2206" t="s">
        <v>32</v>
      </c>
      <c r="K2206" s="8">
        <v>860</v>
      </c>
      <c r="L2206" s="8">
        <v>2199</v>
      </c>
      <c r="N2206" s="5" t="s">
        <v>33</v>
      </c>
      <c r="O2206" t="s">
        <v>2571</v>
      </c>
      <c r="P2206" t="s">
        <v>48</v>
      </c>
      <c r="Q2206" t="s">
        <v>36</v>
      </c>
      <c r="S2206" t="s">
        <v>37</v>
      </c>
      <c r="T2206" s="6" t="str">
        <f t="shared" si="69"/>
        <v>Country of Origin: Poland / Pologne / Composition: 100% Merino wool</v>
      </c>
      <c r="U2206" t="s">
        <v>38</v>
      </c>
      <c r="V2206" t="s">
        <v>39</v>
      </c>
      <c r="Y2206">
        <v>1</v>
      </c>
      <c r="Z2206" t="s">
        <v>40</v>
      </c>
    </row>
    <row r="2207" spans="1:26">
      <c r="A2207" t="s">
        <v>2377</v>
      </c>
      <c r="B2207" t="s">
        <v>2378</v>
      </c>
      <c r="C2207" t="s">
        <v>2078</v>
      </c>
      <c r="D2207" t="s">
        <v>212</v>
      </c>
      <c r="E2207" s="6" t="str">
        <f t="shared" si="68"/>
        <v>284</v>
      </c>
      <c r="F2207" s="6" t="s">
        <v>30</v>
      </c>
      <c r="G2207" t="s">
        <v>994</v>
      </c>
      <c r="I2207" t="s">
        <v>201</v>
      </c>
      <c r="J2207" t="s">
        <v>32</v>
      </c>
      <c r="K2207" s="8">
        <v>860</v>
      </c>
      <c r="L2207" s="8">
        <v>2199</v>
      </c>
      <c r="N2207" s="5" t="s">
        <v>33</v>
      </c>
      <c r="O2207" t="s">
        <v>2572</v>
      </c>
      <c r="P2207" t="s">
        <v>50</v>
      </c>
      <c r="Q2207" t="s">
        <v>36</v>
      </c>
      <c r="S2207" t="s">
        <v>37</v>
      </c>
      <c r="T2207" s="6" t="str">
        <f t="shared" si="69"/>
        <v>Country of Origin: Poland / Pologne / Composition: 100% Merino wool</v>
      </c>
      <c r="U2207" t="s">
        <v>38</v>
      </c>
      <c r="V2207" t="s">
        <v>39</v>
      </c>
      <c r="Y2207">
        <v>1</v>
      </c>
      <c r="Z2207" t="s">
        <v>40</v>
      </c>
    </row>
    <row r="2208" spans="1:26">
      <c r="A2208" t="s">
        <v>2377</v>
      </c>
      <c r="B2208" t="s">
        <v>2378</v>
      </c>
      <c r="C2208" t="s">
        <v>2078</v>
      </c>
      <c r="D2208" t="s">
        <v>212</v>
      </c>
      <c r="E2208" s="6" t="str">
        <f t="shared" si="68"/>
        <v>284</v>
      </c>
      <c r="F2208" s="6" t="s">
        <v>30</v>
      </c>
      <c r="G2208" t="s">
        <v>994</v>
      </c>
      <c r="I2208" t="s">
        <v>201</v>
      </c>
      <c r="J2208" t="s">
        <v>32</v>
      </c>
      <c r="K2208" s="8">
        <v>860</v>
      </c>
      <c r="L2208" s="8">
        <v>2199</v>
      </c>
      <c r="N2208" s="5" t="s">
        <v>33</v>
      </c>
      <c r="O2208" t="s">
        <v>2573</v>
      </c>
      <c r="P2208" t="s">
        <v>52</v>
      </c>
      <c r="Q2208" t="s">
        <v>36</v>
      </c>
      <c r="S2208" t="s">
        <v>37</v>
      </c>
      <c r="T2208" s="6" t="str">
        <f t="shared" si="69"/>
        <v>Country of Origin: Poland / Pologne / Composition: 100% Merino wool</v>
      </c>
      <c r="U2208" t="s">
        <v>38</v>
      </c>
      <c r="V2208" t="s">
        <v>39</v>
      </c>
      <c r="Y2208">
        <v>1</v>
      </c>
      <c r="Z2208" t="s">
        <v>40</v>
      </c>
    </row>
    <row r="2209" spans="1:26">
      <c r="A2209" t="s">
        <v>2377</v>
      </c>
      <c r="B2209" t="s">
        <v>2378</v>
      </c>
      <c r="C2209" t="s">
        <v>2078</v>
      </c>
      <c r="D2209" t="s">
        <v>212</v>
      </c>
      <c r="E2209" s="6" t="str">
        <f t="shared" si="68"/>
        <v>284</v>
      </c>
      <c r="F2209" s="6" t="s">
        <v>30</v>
      </c>
      <c r="G2209" t="s">
        <v>994</v>
      </c>
      <c r="I2209" t="s">
        <v>201</v>
      </c>
      <c r="J2209" t="s">
        <v>32</v>
      </c>
      <c r="K2209" s="8">
        <v>860</v>
      </c>
      <c r="L2209" s="8">
        <v>2199</v>
      </c>
      <c r="N2209" s="5" t="s">
        <v>33</v>
      </c>
      <c r="O2209" t="s">
        <v>2574</v>
      </c>
      <c r="P2209" t="s">
        <v>54</v>
      </c>
      <c r="Q2209" t="s">
        <v>36</v>
      </c>
      <c r="S2209" t="s">
        <v>37</v>
      </c>
      <c r="T2209" s="6" t="str">
        <f t="shared" si="69"/>
        <v>Country of Origin: Poland / Pologne / Composition: 100% Merino wool</v>
      </c>
      <c r="U2209" t="s">
        <v>38</v>
      </c>
      <c r="V2209" t="s">
        <v>39</v>
      </c>
      <c r="Y2209">
        <v>1</v>
      </c>
      <c r="Z2209" t="s">
        <v>40</v>
      </c>
    </row>
    <row r="2210" spans="1:26">
      <c r="A2210" t="s">
        <v>2377</v>
      </c>
      <c r="B2210" t="s">
        <v>2378</v>
      </c>
      <c r="C2210" t="s">
        <v>944</v>
      </c>
      <c r="D2210" t="s">
        <v>212</v>
      </c>
      <c r="E2210" s="6" t="str">
        <f t="shared" si="68"/>
        <v>285</v>
      </c>
      <c r="F2210" s="6" t="s">
        <v>30</v>
      </c>
      <c r="G2210" t="s">
        <v>994</v>
      </c>
      <c r="I2210" t="s">
        <v>201</v>
      </c>
      <c r="J2210" t="s">
        <v>32</v>
      </c>
      <c r="K2210" s="8">
        <v>860</v>
      </c>
      <c r="L2210" s="8">
        <v>2199</v>
      </c>
      <c r="N2210" s="5" t="s">
        <v>33</v>
      </c>
      <c r="O2210" t="s">
        <v>2575</v>
      </c>
      <c r="P2210" t="s">
        <v>35</v>
      </c>
      <c r="Q2210" t="s">
        <v>36</v>
      </c>
      <c r="S2210" t="s">
        <v>37</v>
      </c>
      <c r="T2210" s="6" t="str">
        <f t="shared" si="69"/>
        <v>Country of Origin: Poland / Pologne / Composition: 100% Merino wool</v>
      </c>
      <c r="U2210" t="s">
        <v>38</v>
      </c>
      <c r="V2210" t="s">
        <v>39</v>
      </c>
      <c r="Y2210">
        <v>1</v>
      </c>
      <c r="Z2210" t="s">
        <v>40</v>
      </c>
    </row>
    <row r="2211" spans="1:26">
      <c r="A2211" t="s">
        <v>2377</v>
      </c>
      <c r="B2211" t="s">
        <v>2378</v>
      </c>
      <c r="C2211" t="s">
        <v>944</v>
      </c>
      <c r="D2211" t="s">
        <v>212</v>
      </c>
      <c r="E2211" s="6" t="str">
        <f t="shared" si="68"/>
        <v>285</v>
      </c>
      <c r="F2211" s="6" t="s">
        <v>30</v>
      </c>
      <c r="G2211" t="s">
        <v>994</v>
      </c>
      <c r="I2211" t="s">
        <v>201</v>
      </c>
      <c r="J2211" t="s">
        <v>32</v>
      </c>
      <c r="K2211" s="8">
        <v>860</v>
      </c>
      <c r="L2211" s="8">
        <v>2199</v>
      </c>
      <c r="N2211" s="5" t="s">
        <v>33</v>
      </c>
      <c r="O2211" t="s">
        <v>2576</v>
      </c>
      <c r="P2211" t="s">
        <v>42</v>
      </c>
      <c r="Q2211" t="s">
        <v>36</v>
      </c>
      <c r="S2211" t="s">
        <v>37</v>
      </c>
      <c r="T2211" s="6" t="str">
        <f t="shared" si="69"/>
        <v>Country of Origin: Poland / Pologne / Composition: 100% Merino wool</v>
      </c>
      <c r="U2211" t="s">
        <v>38</v>
      </c>
      <c r="V2211" t="s">
        <v>39</v>
      </c>
      <c r="Y2211">
        <v>1</v>
      </c>
      <c r="Z2211" t="s">
        <v>40</v>
      </c>
    </row>
    <row r="2212" spans="1:26">
      <c r="A2212" t="s">
        <v>2377</v>
      </c>
      <c r="B2212" t="s">
        <v>2378</v>
      </c>
      <c r="C2212" t="s">
        <v>944</v>
      </c>
      <c r="D2212" t="s">
        <v>212</v>
      </c>
      <c r="E2212" s="6" t="str">
        <f t="shared" si="68"/>
        <v>285</v>
      </c>
      <c r="F2212" s="6" t="s">
        <v>30</v>
      </c>
      <c r="G2212" t="s">
        <v>994</v>
      </c>
      <c r="I2212" t="s">
        <v>201</v>
      </c>
      <c r="J2212" t="s">
        <v>32</v>
      </c>
      <c r="K2212" s="8">
        <v>860</v>
      </c>
      <c r="L2212" s="8">
        <v>2199</v>
      </c>
      <c r="N2212" s="5" t="s">
        <v>33</v>
      </c>
      <c r="O2212" t="s">
        <v>2577</v>
      </c>
      <c r="P2212" t="s">
        <v>44</v>
      </c>
      <c r="Q2212" t="s">
        <v>36</v>
      </c>
      <c r="S2212" t="s">
        <v>37</v>
      </c>
      <c r="T2212" s="6" t="str">
        <f t="shared" si="69"/>
        <v>Country of Origin: Poland / Pologne / Composition: 100% Merino wool</v>
      </c>
      <c r="U2212" t="s">
        <v>38</v>
      </c>
      <c r="V2212" t="s">
        <v>39</v>
      </c>
      <c r="Y2212">
        <v>1</v>
      </c>
      <c r="Z2212" t="s">
        <v>40</v>
      </c>
    </row>
    <row r="2213" spans="1:26">
      <c r="A2213" t="s">
        <v>2377</v>
      </c>
      <c r="B2213" t="s">
        <v>2378</v>
      </c>
      <c r="C2213" t="s">
        <v>944</v>
      </c>
      <c r="D2213" t="s">
        <v>212</v>
      </c>
      <c r="E2213" s="6" t="str">
        <f t="shared" si="68"/>
        <v>285</v>
      </c>
      <c r="F2213" s="6" t="s">
        <v>30</v>
      </c>
      <c r="G2213" t="s">
        <v>994</v>
      </c>
      <c r="I2213" t="s">
        <v>201</v>
      </c>
      <c r="J2213" t="s">
        <v>32</v>
      </c>
      <c r="K2213" s="8">
        <v>860</v>
      </c>
      <c r="L2213" s="8">
        <v>2199</v>
      </c>
      <c r="N2213" s="5" t="s">
        <v>33</v>
      </c>
      <c r="O2213" t="s">
        <v>2578</v>
      </c>
      <c r="P2213" t="s">
        <v>46</v>
      </c>
      <c r="Q2213" t="s">
        <v>36</v>
      </c>
      <c r="S2213" t="s">
        <v>37</v>
      </c>
      <c r="T2213" s="6" t="str">
        <f t="shared" si="69"/>
        <v>Country of Origin: Poland / Pologne / Composition: 100% Merino wool</v>
      </c>
      <c r="U2213" t="s">
        <v>38</v>
      </c>
      <c r="V2213" t="s">
        <v>39</v>
      </c>
      <c r="Y2213">
        <v>1</v>
      </c>
      <c r="Z2213" t="s">
        <v>40</v>
      </c>
    </row>
    <row r="2214" spans="1:26">
      <c r="A2214" t="s">
        <v>2377</v>
      </c>
      <c r="B2214" t="s">
        <v>2378</v>
      </c>
      <c r="C2214" t="s">
        <v>944</v>
      </c>
      <c r="D2214" t="s">
        <v>212</v>
      </c>
      <c r="E2214" s="6" t="str">
        <f t="shared" si="68"/>
        <v>285</v>
      </c>
      <c r="F2214" s="6" t="s">
        <v>30</v>
      </c>
      <c r="G2214" t="s">
        <v>994</v>
      </c>
      <c r="I2214" t="s">
        <v>201</v>
      </c>
      <c r="J2214" t="s">
        <v>32</v>
      </c>
      <c r="K2214" s="8">
        <v>860</v>
      </c>
      <c r="L2214" s="8">
        <v>2199</v>
      </c>
      <c r="N2214" s="5" t="s">
        <v>33</v>
      </c>
      <c r="O2214" t="s">
        <v>2579</v>
      </c>
      <c r="P2214" t="s">
        <v>48</v>
      </c>
      <c r="Q2214" t="s">
        <v>36</v>
      </c>
      <c r="S2214" t="s">
        <v>37</v>
      </c>
      <c r="T2214" s="6" t="str">
        <f t="shared" si="69"/>
        <v>Country of Origin: Poland / Pologne / Composition: 100% Merino wool</v>
      </c>
      <c r="U2214" t="s">
        <v>38</v>
      </c>
      <c r="V2214" t="s">
        <v>39</v>
      </c>
      <c r="Y2214">
        <v>1</v>
      </c>
      <c r="Z2214" t="s">
        <v>40</v>
      </c>
    </row>
    <row r="2215" spans="1:26">
      <c r="A2215" t="s">
        <v>2377</v>
      </c>
      <c r="B2215" t="s">
        <v>2378</v>
      </c>
      <c r="C2215" t="s">
        <v>944</v>
      </c>
      <c r="D2215" t="s">
        <v>212</v>
      </c>
      <c r="E2215" s="6" t="str">
        <f t="shared" si="68"/>
        <v>285</v>
      </c>
      <c r="F2215" s="6" t="s">
        <v>30</v>
      </c>
      <c r="G2215" t="s">
        <v>994</v>
      </c>
      <c r="I2215" t="s">
        <v>201</v>
      </c>
      <c r="J2215" t="s">
        <v>32</v>
      </c>
      <c r="K2215" s="8">
        <v>860</v>
      </c>
      <c r="L2215" s="8">
        <v>2199</v>
      </c>
      <c r="N2215" s="5" t="s">
        <v>33</v>
      </c>
      <c r="O2215" t="s">
        <v>2580</v>
      </c>
      <c r="P2215" t="s">
        <v>50</v>
      </c>
      <c r="Q2215" t="s">
        <v>36</v>
      </c>
      <c r="S2215" t="s">
        <v>37</v>
      </c>
      <c r="T2215" s="6" t="str">
        <f t="shared" si="69"/>
        <v>Country of Origin: Poland / Pologne / Composition: 100% Merino wool</v>
      </c>
      <c r="U2215" t="s">
        <v>38</v>
      </c>
      <c r="V2215" t="s">
        <v>39</v>
      </c>
      <c r="Y2215">
        <v>1</v>
      </c>
      <c r="Z2215" t="s">
        <v>40</v>
      </c>
    </row>
    <row r="2216" spans="1:26">
      <c r="A2216" t="s">
        <v>2377</v>
      </c>
      <c r="B2216" t="s">
        <v>2378</v>
      </c>
      <c r="C2216" t="s">
        <v>944</v>
      </c>
      <c r="D2216" t="s">
        <v>212</v>
      </c>
      <c r="E2216" s="6" t="str">
        <f t="shared" si="68"/>
        <v>285</v>
      </c>
      <c r="F2216" s="6" t="s">
        <v>30</v>
      </c>
      <c r="G2216" t="s">
        <v>994</v>
      </c>
      <c r="I2216" t="s">
        <v>201</v>
      </c>
      <c r="J2216" t="s">
        <v>32</v>
      </c>
      <c r="K2216" s="8">
        <v>860</v>
      </c>
      <c r="L2216" s="8">
        <v>2199</v>
      </c>
      <c r="N2216" s="5" t="s">
        <v>33</v>
      </c>
      <c r="O2216" t="s">
        <v>2581</v>
      </c>
      <c r="P2216" t="s">
        <v>52</v>
      </c>
      <c r="Q2216" t="s">
        <v>36</v>
      </c>
      <c r="S2216" t="s">
        <v>37</v>
      </c>
      <c r="T2216" s="6" t="str">
        <f t="shared" si="69"/>
        <v>Country of Origin: Poland / Pologne / Composition: 100% Merino wool</v>
      </c>
      <c r="U2216" t="s">
        <v>38</v>
      </c>
      <c r="V2216" t="s">
        <v>39</v>
      </c>
      <c r="Y2216">
        <v>1</v>
      </c>
      <c r="Z2216" t="s">
        <v>40</v>
      </c>
    </row>
    <row r="2217" spans="1:26">
      <c r="A2217" t="s">
        <v>2377</v>
      </c>
      <c r="B2217" t="s">
        <v>2378</v>
      </c>
      <c r="C2217" t="s">
        <v>944</v>
      </c>
      <c r="D2217" t="s">
        <v>212</v>
      </c>
      <c r="E2217" s="6" t="str">
        <f t="shared" si="68"/>
        <v>285</v>
      </c>
      <c r="F2217" s="6" t="s">
        <v>30</v>
      </c>
      <c r="G2217" t="s">
        <v>994</v>
      </c>
      <c r="I2217" t="s">
        <v>201</v>
      </c>
      <c r="J2217" t="s">
        <v>32</v>
      </c>
      <c r="K2217" s="8">
        <v>860</v>
      </c>
      <c r="L2217" s="8">
        <v>2199</v>
      </c>
      <c r="N2217" s="5" t="s">
        <v>33</v>
      </c>
      <c r="O2217" t="s">
        <v>2582</v>
      </c>
      <c r="P2217" t="s">
        <v>54</v>
      </c>
      <c r="Q2217" t="s">
        <v>36</v>
      </c>
      <c r="S2217" t="s">
        <v>37</v>
      </c>
      <c r="T2217" s="6" t="str">
        <f t="shared" si="69"/>
        <v>Country of Origin: Poland / Pologne / Composition: 100% Merino wool</v>
      </c>
      <c r="U2217" t="s">
        <v>38</v>
      </c>
      <c r="V2217" t="s">
        <v>39</v>
      </c>
      <c r="Y2217">
        <v>1</v>
      </c>
      <c r="Z2217" t="s">
        <v>40</v>
      </c>
    </row>
    <row r="2218" spans="1:26">
      <c r="A2218" t="s">
        <v>2377</v>
      </c>
      <c r="B2218" t="s">
        <v>2378</v>
      </c>
      <c r="C2218" t="s">
        <v>222</v>
      </c>
      <c r="D2218" t="s">
        <v>212</v>
      </c>
      <c r="E2218" s="6" t="str">
        <f t="shared" si="68"/>
        <v>290</v>
      </c>
      <c r="F2218" s="6" t="s">
        <v>30</v>
      </c>
      <c r="G2218" t="s">
        <v>994</v>
      </c>
      <c r="I2218" t="s">
        <v>201</v>
      </c>
      <c r="J2218" t="s">
        <v>32</v>
      </c>
      <c r="K2218" s="8">
        <v>860</v>
      </c>
      <c r="L2218" s="8">
        <v>2199</v>
      </c>
      <c r="N2218" s="5" t="s">
        <v>33</v>
      </c>
      <c r="O2218" t="s">
        <v>2583</v>
      </c>
      <c r="P2218" t="s">
        <v>35</v>
      </c>
      <c r="Q2218" t="s">
        <v>36</v>
      </c>
      <c r="S2218" t="s">
        <v>37</v>
      </c>
      <c r="T2218" s="6" t="str">
        <f t="shared" si="69"/>
        <v>Country of Origin: Poland / Pologne / Composition: 100% Merino wool</v>
      </c>
      <c r="U2218" t="s">
        <v>38</v>
      </c>
      <c r="V2218" t="s">
        <v>39</v>
      </c>
      <c r="Y2218">
        <v>1</v>
      </c>
      <c r="Z2218" t="s">
        <v>40</v>
      </c>
    </row>
    <row r="2219" spans="1:26">
      <c r="A2219" t="s">
        <v>2377</v>
      </c>
      <c r="B2219" t="s">
        <v>2378</v>
      </c>
      <c r="C2219" t="s">
        <v>222</v>
      </c>
      <c r="D2219" t="s">
        <v>212</v>
      </c>
      <c r="E2219" s="6" t="str">
        <f t="shared" si="68"/>
        <v>290</v>
      </c>
      <c r="F2219" s="6" t="s">
        <v>30</v>
      </c>
      <c r="G2219" t="s">
        <v>994</v>
      </c>
      <c r="I2219" t="s">
        <v>201</v>
      </c>
      <c r="J2219" t="s">
        <v>32</v>
      </c>
      <c r="K2219" s="8">
        <v>860</v>
      </c>
      <c r="L2219" s="8">
        <v>2199</v>
      </c>
      <c r="N2219" s="5" t="s">
        <v>33</v>
      </c>
      <c r="O2219" t="s">
        <v>2584</v>
      </c>
      <c r="P2219" t="s">
        <v>42</v>
      </c>
      <c r="Q2219" t="s">
        <v>36</v>
      </c>
      <c r="S2219" t="s">
        <v>37</v>
      </c>
      <c r="T2219" s="6" t="str">
        <f t="shared" si="69"/>
        <v>Country of Origin: Poland / Pologne / Composition: 100% Merino wool</v>
      </c>
      <c r="U2219" t="s">
        <v>38</v>
      </c>
      <c r="V2219" t="s">
        <v>39</v>
      </c>
      <c r="Y2219">
        <v>1</v>
      </c>
      <c r="Z2219" t="s">
        <v>40</v>
      </c>
    </row>
    <row r="2220" spans="1:26">
      <c r="A2220" t="s">
        <v>2377</v>
      </c>
      <c r="B2220" t="s">
        <v>2378</v>
      </c>
      <c r="C2220" t="s">
        <v>222</v>
      </c>
      <c r="D2220" t="s">
        <v>212</v>
      </c>
      <c r="E2220" s="6" t="str">
        <f t="shared" si="68"/>
        <v>290</v>
      </c>
      <c r="F2220" s="6" t="s">
        <v>30</v>
      </c>
      <c r="G2220" t="s">
        <v>994</v>
      </c>
      <c r="I2220" t="s">
        <v>201</v>
      </c>
      <c r="J2220" t="s">
        <v>32</v>
      </c>
      <c r="K2220" s="8">
        <v>860</v>
      </c>
      <c r="L2220" s="8">
        <v>2199</v>
      </c>
      <c r="N2220" s="5" t="s">
        <v>33</v>
      </c>
      <c r="O2220" t="s">
        <v>2585</v>
      </c>
      <c r="P2220" t="s">
        <v>44</v>
      </c>
      <c r="Q2220" t="s">
        <v>36</v>
      </c>
      <c r="S2220" t="s">
        <v>37</v>
      </c>
      <c r="T2220" s="6" t="str">
        <f t="shared" si="69"/>
        <v>Country of Origin: Poland / Pologne / Composition: 100% Merino wool</v>
      </c>
      <c r="U2220" t="s">
        <v>38</v>
      </c>
      <c r="V2220" t="s">
        <v>39</v>
      </c>
      <c r="Y2220">
        <v>1</v>
      </c>
      <c r="Z2220" t="s">
        <v>40</v>
      </c>
    </row>
    <row r="2221" spans="1:26">
      <c r="A2221" t="s">
        <v>2377</v>
      </c>
      <c r="B2221" t="s">
        <v>2378</v>
      </c>
      <c r="C2221" t="s">
        <v>222</v>
      </c>
      <c r="D2221" t="s">
        <v>212</v>
      </c>
      <c r="E2221" s="6" t="str">
        <f t="shared" si="68"/>
        <v>290</v>
      </c>
      <c r="F2221" s="6" t="s">
        <v>30</v>
      </c>
      <c r="G2221" t="s">
        <v>994</v>
      </c>
      <c r="I2221" t="s">
        <v>201</v>
      </c>
      <c r="J2221" t="s">
        <v>32</v>
      </c>
      <c r="K2221" s="8">
        <v>860</v>
      </c>
      <c r="L2221" s="8">
        <v>2199</v>
      </c>
      <c r="N2221" s="5" t="s">
        <v>33</v>
      </c>
      <c r="O2221" t="s">
        <v>2586</v>
      </c>
      <c r="P2221" t="s">
        <v>46</v>
      </c>
      <c r="Q2221" t="s">
        <v>36</v>
      </c>
      <c r="S2221" t="s">
        <v>37</v>
      </c>
      <c r="T2221" s="6" t="str">
        <f t="shared" si="69"/>
        <v>Country of Origin: Poland / Pologne / Composition: 100% Merino wool</v>
      </c>
      <c r="U2221" t="s">
        <v>38</v>
      </c>
      <c r="V2221" t="s">
        <v>39</v>
      </c>
      <c r="Y2221">
        <v>1</v>
      </c>
      <c r="Z2221" t="s">
        <v>40</v>
      </c>
    </row>
    <row r="2222" spans="1:26">
      <c r="A2222" t="s">
        <v>2377</v>
      </c>
      <c r="B2222" t="s">
        <v>2378</v>
      </c>
      <c r="C2222" t="s">
        <v>222</v>
      </c>
      <c r="D2222" t="s">
        <v>212</v>
      </c>
      <c r="E2222" s="6" t="str">
        <f t="shared" si="68"/>
        <v>290</v>
      </c>
      <c r="F2222" s="6" t="s">
        <v>30</v>
      </c>
      <c r="G2222" t="s">
        <v>994</v>
      </c>
      <c r="I2222" t="s">
        <v>201</v>
      </c>
      <c r="J2222" t="s">
        <v>32</v>
      </c>
      <c r="K2222" s="8">
        <v>860</v>
      </c>
      <c r="L2222" s="8">
        <v>2199</v>
      </c>
      <c r="N2222" s="5" t="s">
        <v>33</v>
      </c>
      <c r="O2222" t="s">
        <v>2587</v>
      </c>
      <c r="P2222" t="s">
        <v>48</v>
      </c>
      <c r="Q2222" t="s">
        <v>36</v>
      </c>
      <c r="S2222" t="s">
        <v>37</v>
      </c>
      <c r="T2222" s="6" t="str">
        <f t="shared" si="69"/>
        <v>Country of Origin: Poland / Pologne / Composition: 100% Merino wool</v>
      </c>
      <c r="U2222" t="s">
        <v>38</v>
      </c>
      <c r="V2222" t="s">
        <v>39</v>
      </c>
      <c r="Y2222">
        <v>1</v>
      </c>
      <c r="Z2222" t="s">
        <v>40</v>
      </c>
    </row>
    <row r="2223" spans="1:26">
      <c r="A2223" t="s">
        <v>2377</v>
      </c>
      <c r="B2223" t="s">
        <v>2378</v>
      </c>
      <c r="C2223" t="s">
        <v>222</v>
      </c>
      <c r="D2223" t="s">
        <v>212</v>
      </c>
      <c r="E2223" s="6" t="str">
        <f t="shared" si="68"/>
        <v>290</v>
      </c>
      <c r="F2223" s="6" t="s">
        <v>30</v>
      </c>
      <c r="G2223" t="s">
        <v>994</v>
      </c>
      <c r="I2223" t="s">
        <v>201</v>
      </c>
      <c r="J2223" t="s">
        <v>32</v>
      </c>
      <c r="K2223" s="8">
        <v>860</v>
      </c>
      <c r="L2223" s="8">
        <v>2199</v>
      </c>
      <c r="N2223" s="5" t="s">
        <v>33</v>
      </c>
      <c r="O2223" t="s">
        <v>2588</v>
      </c>
      <c r="P2223" t="s">
        <v>50</v>
      </c>
      <c r="Q2223" t="s">
        <v>36</v>
      </c>
      <c r="S2223" t="s">
        <v>37</v>
      </c>
      <c r="T2223" s="6" t="str">
        <f t="shared" si="69"/>
        <v>Country of Origin: Poland / Pologne / Composition: 100% Merino wool</v>
      </c>
      <c r="U2223" t="s">
        <v>38</v>
      </c>
      <c r="V2223" t="s">
        <v>39</v>
      </c>
      <c r="Y2223">
        <v>1</v>
      </c>
      <c r="Z2223" t="s">
        <v>40</v>
      </c>
    </row>
    <row r="2224" spans="1:26">
      <c r="A2224" t="s">
        <v>2377</v>
      </c>
      <c r="B2224" t="s">
        <v>2378</v>
      </c>
      <c r="C2224" t="s">
        <v>222</v>
      </c>
      <c r="D2224" t="s">
        <v>212</v>
      </c>
      <c r="E2224" s="6" t="str">
        <f t="shared" si="68"/>
        <v>290</v>
      </c>
      <c r="F2224" s="6" t="s">
        <v>30</v>
      </c>
      <c r="G2224" t="s">
        <v>994</v>
      </c>
      <c r="I2224" t="s">
        <v>201</v>
      </c>
      <c r="J2224" t="s">
        <v>32</v>
      </c>
      <c r="K2224" s="8">
        <v>860</v>
      </c>
      <c r="L2224" s="8">
        <v>2199</v>
      </c>
      <c r="N2224" s="5" t="s">
        <v>33</v>
      </c>
      <c r="O2224" t="s">
        <v>2589</v>
      </c>
      <c r="P2224" t="s">
        <v>52</v>
      </c>
      <c r="Q2224" t="s">
        <v>36</v>
      </c>
      <c r="S2224" t="s">
        <v>37</v>
      </c>
      <c r="T2224" s="6" t="str">
        <f t="shared" si="69"/>
        <v>Country of Origin: Poland / Pologne / Composition: 100% Merino wool</v>
      </c>
      <c r="U2224" t="s">
        <v>38</v>
      </c>
      <c r="V2224" t="s">
        <v>39</v>
      </c>
      <c r="Y2224">
        <v>1</v>
      </c>
      <c r="Z2224" t="s">
        <v>40</v>
      </c>
    </row>
    <row r="2225" spans="1:26">
      <c r="A2225" t="s">
        <v>2377</v>
      </c>
      <c r="B2225" t="s">
        <v>2378</v>
      </c>
      <c r="C2225" t="s">
        <v>222</v>
      </c>
      <c r="D2225" t="s">
        <v>212</v>
      </c>
      <c r="E2225" s="6" t="str">
        <f t="shared" si="68"/>
        <v>290</v>
      </c>
      <c r="F2225" s="6" t="s">
        <v>30</v>
      </c>
      <c r="G2225" t="s">
        <v>994</v>
      </c>
      <c r="I2225" t="s">
        <v>201</v>
      </c>
      <c r="J2225" t="s">
        <v>32</v>
      </c>
      <c r="K2225" s="8">
        <v>860</v>
      </c>
      <c r="L2225" s="8">
        <v>2199</v>
      </c>
      <c r="N2225" s="5" t="s">
        <v>33</v>
      </c>
      <c r="O2225" t="s">
        <v>2590</v>
      </c>
      <c r="P2225" t="s">
        <v>54</v>
      </c>
      <c r="Q2225" t="s">
        <v>36</v>
      </c>
      <c r="S2225" t="s">
        <v>37</v>
      </c>
      <c r="T2225" s="6" t="str">
        <f t="shared" si="69"/>
        <v>Country of Origin: Poland / Pologne / Composition: 100% Merino wool</v>
      </c>
      <c r="U2225" t="s">
        <v>38</v>
      </c>
      <c r="V2225" t="s">
        <v>39</v>
      </c>
      <c r="Y2225">
        <v>1</v>
      </c>
      <c r="Z2225" t="s">
        <v>40</v>
      </c>
    </row>
    <row r="2226" spans="1:26">
      <c r="A2226" t="s">
        <v>2377</v>
      </c>
      <c r="B2226" t="s">
        <v>2378</v>
      </c>
      <c r="C2226" t="s">
        <v>240</v>
      </c>
      <c r="D2226" t="s">
        <v>241</v>
      </c>
      <c r="E2226" s="6" t="str">
        <f t="shared" si="68"/>
        <v>300</v>
      </c>
      <c r="F2226" s="6" t="s">
        <v>30</v>
      </c>
      <c r="G2226" t="s">
        <v>994</v>
      </c>
      <c r="I2226" t="s">
        <v>242</v>
      </c>
      <c r="J2226" t="s">
        <v>32</v>
      </c>
      <c r="K2226" s="8">
        <v>860</v>
      </c>
      <c r="L2226" s="8">
        <v>2199</v>
      </c>
      <c r="N2226" s="5" t="s">
        <v>33</v>
      </c>
      <c r="O2226" t="s">
        <v>2591</v>
      </c>
      <c r="P2226" t="s">
        <v>35</v>
      </c>
      <c r="Q2226" t="s">
        <v>36</v>
      </c>
      <c r="S2226" t="s">
        <v>37</v>
      </c>
      <c r="T2226" s="6" t="str">
        <f t="shared" si="69"/>
        <v>Country of Origin: Poland / Pologne / Composition: 100% Merino wool</v>
      </c>
      <c r="U2226" t="s">
        <v>38</v>
      </c>
      <c r="V2226" t="s">
        <v>39</v>
      </c>
      <c r="Y2226">
        <v>1</v>
      </c>
      <c r="Z2226" t="s">
        <v>2592</v>
      </c>
    </row>
    <row r="2227" spans="1:26">
      <c r="A2227" t="s">
        <v>2377</v>
      </c>
      <c r="B2227" t="s">
        <v>2378</v>
      </c>
      <c r="C2227" t="s">
        <v>240</v>
      </c>
      <c r="D2227" t="s">
        <v>241</v>
      </c>
      <c r="E2227" s="6" t="str">
        <f t="shared" si="68"/>
        <v>300</v>
      </c>
      <c r="F2227" s="6" t="s">
        <v>30</v>
      </c>
      <c r="G2227" t="s">
        <v>994</v>
      </c>
      <c r="I2227" t="s">
        <v>242</v>
      </c>
      <c r="J2227" t="s">
        <v>32</v>
      </c>
      <c r="K2227" s="8">
        <v>860</v>
      </c>
      <c r="L2227" s="8">
        <v>2199</v>
      </c>
      <c r="N2227" s="5" t="s">
        <v>33</v>
      </c>
      <c r="O2227" t="s">
        <v>2593</v>
      </c>
      <c r="P2227" t="s">
        <v>42</v>
      </c>
      <c r="Q2227" t="s">
        <v>36</v>
      </c>
      <c r="S2227" t="s">
        <v>37</v>
      </c>
      <c r="T2227" s="6" t="str">
        <f t="shared" si="69"/>
        <v>Country of Origin: Poland / Pologne / Composition: 100% Merino wool</v>
      </c>
      <c r="U2227" t="s">
        <v>38</v>
      </c>
      <c r="V2227" t="s">
        <v>39</v>
      </c>
      <c r="Y2227">
        <v>1</v>
      </c>
      <c r="Z2227" t="s">
        <v>2592</v>
      </c>
    </row>
    <row r="2228" spans="1:26">
      <c r="A2228" t="s">
        <v>2377</v>
      </c>
      <c r="B2228" t="s">
        <v>2378</v>
      </c>
      <c r="C2228" t="s">
        <v>240</v>
      </c>
      <c r="D2228" t="s">
        <v>241</v>
      </c>
      <c r="E2228" s="6" t="str">
        <f t="shared" si="68"/>
        <v>300</v>
      </c>
      <c r="F2228" s="6" t="s">
        <v>30</v>
      </c>
      <c r="G2228" t="s">
        <v>994</v>
      </c>
      <c r="I2228" t="s">
        <v>242</v>
      </c>
      <c r="J2228" t="s">
        <v>32</v>
      </c>
      <c r="K2228" s="8">
        <v>860</v>
      </c>
      <c r="L2228" s="8">
        <v>2199</v>
      </c>
      <c r="N2228" s="5" t="s">
        <v>33</v>
      </c>
      <c r="O2228" t="s">
        <v>2594</v>
      </c>
      <c r="P2228" t="s">
        <v>44</v>
      </c>
      <c r="Q2228" t="s">
        <v>36</v>
      </c>
      <c r="S2228" t="s">
        <v>37</v>
      </c>
      <c r="T2228" s="6" t="str">
        <f t="shared" si="69"/>
        <v>Country of Origin: Poland / Pologne / Composition: 100% Merino wool</v>
      </c>
      <c r="U2228" t="s">
        <v>38</v>
      </c>
      <c r="V2228" t="s">
        <v>39</v>
      </c>
      <c r="Y2228">
        <v>1</v>
      </c>
      <c r="Z2228" t="s">
        <v>2592</v>
      </c>
    </row>
    <row r="2229" spans="1:26">
      <c r="A2229" t="s">
        <v>2377</v>
      </c>
      <c r="B2229" t="s">
        <v>2378</v>
      </c>
      <c r="C2229" t="s">
        <v>240</v>
      </c>
      <c r="D2229" t="s">
        <v>241</v>
      </c>
      <c r="E2229" s="6" t="str">
        <f t="shared" si="68"/>
        <v>300</v>
      </c>
      <c r="F2229" s="6" t="s">
        <v>30</v>
      </c>
      <c r="G2229" t="s">
        <v>994</v>
      </c>
      <c r="I2229" t="s">
        <v>242</v>
      </c>
      <c r="J2229" t="s">
        <v>32</v>
      </c>
      <c r="K2229" s="8">
        <v>860</v>
      </c>
      <c r="L2229" s="8">
        <v>2199</v>
      </c>
      <c r="N2229" s="5" t="s">
        <v>33</v>
      </c>
      <c r="O2229" t="s">
        <v>2595</v>
      </c>
      <c r="P2229" t="s">
        <v>46</v>
      </c>
      <c r="Q2229" t="s">
        <v>36</v>
      </c>
      <c r="S2229" t="s">
        <v>37</v>
      </c>
      <c r="T2229" s="6" t="str">
        <f t="shared" si="69"/>
        <v>Country of Origin: Poland / Pologne / Composition: 100% Merino wool</v>
      </c>
      <c r="U2229" t="s">
        <v>38</v>
      </c>
      <c r="V2229" t="s">
        <v>39</v>
      </c>
      <c r="Y2229">
        <v>1</v>
      </c>
      <c r="Z2229" t="s">
        <v>2592</v>
      </c>
    </row>
    <row r="2230" spans="1:26">
      <c r="A2230" t="s">
        <v>2377</v>
      </c>
      <c r="B2230" t="s">
        <v>2378</v>
      </c>
      <c r="C2230" t="s">
        <v>240</v>
      </c>
      <c r="D2230" t="s">
        <v>241</v>
      </c>
      <c r="E2230" s="6" t="str">
        <f t="shared" si="68"/>
        <v>300</v>
      </c>
      <c r="F2230" s="6" t="s">
        <v>30</v>
      </c>
      <c r="G2230" t="s">
        <v>994</v>
      </c>
      <c r="I2230" t="s">
        <v>242</v>
      </c>
      <c r="J2230" t="s">
        <v>32</v>
      </c>
      <c r="K2230" s="8">
        <v>860</v>
      </c>
      <c r="L2230" s="8">
        <v>2199</v>
      </c>
      <c r="N2230" s="5" t="s">
        <v>33</v>
      </c>
      <c r="O2230" t="s">
        <v>2596</v>
      </c>
      <c r="P2230" t="s">
        <v>48</v>
      </c>
      <c r="Q2230" t="s">
        <v>36</v>
      </c>
      <c r="S2230" t="s">
        <v>37</v>
      </c>
      <c r="T2230" s="6" t="str">
        <f t="shared" si="69"/>
        <v>Country of Origin: Poland / Pologne / Composition: 100% Merino wool</v>
      </c>
      <c r="U2230" t="s">
        <v>38</v>
      </c>
      <c r="V2230" t="s">
        <v>39</v>
      </c>
      <c r="Y2230">
        <v>1</v>
      </c>
      <c r="Z2230" t="s">
        <v>2592</v>
      </c>
    </row>
    <row r="2231" spans="1:26">
      <c r="A2231" t="s">
        <v>2377</v>
      </c>
      <c r="B2231" t="s">
        <v>2378</v>
      </c>
      <c r="C2231" t="s">
        <v>240</v>
      </c>
      <c r="D2231" t="s">
        <v>241</v>
      </c>
      <c r="E2231" s="6" t="str">
        <f t="shared" si="68"/>
        <v>300</v>
      </c>
      <c r="F2231" s="6" t="s">
        <v>30</v>
      </c>
      <c r="G2231" t="s">
        <v>994</v>
      </c>
      <c r="I2231" t="s">
        <v>242</v>
      </c>
      <c r="J2231" t="s">
        <v>32</v>
      </c>
      <c r="K2231" s="8">
        <v>860</v>
      </c>
      <c r="L2231" s="8">
        <v>2199</v>
      </c>
      <c r="N2231" s="5" t="s">
        <v>33</v>
      </c>
      <c r="O2231" t="s">
        <v>2597</v>
      </c>
      <c r="P2231" t="s">
        <v>50</v>
      </c>
      <c r="Q2231" t="s">
        <v>36</v>
      </c>
      <c r="S2231" t="s">
        <v>37</v>
      </c>
      <c r="T2231" s="6" t="str">
        <f t="shared" si="69"/>
        <v>Country of Origin: Poland / Pologne / Composition: 100% Merino wool</v>
      </c>
      <c r="U2231" t="s">
        <v>38</v>
      </c>
      <c r="V2231" t="s">
        <v>39</v>
      </c>
      <c r="Y2231">
        <v>1</v>
      </c>
      <c r="Z2231" t="s">
        <v>2592</v>
      </c>
    </row>
    <row r="2232" spans="1:26">
      <c r="A2232" t="s">
        <v>2377</v>
      </c>
      <c r="B2232" t="s">
        <v>2378</v>
      </c>
      <c r="C2232" t="s">
        <v>240</v>
      </c>
      <c r="D2232" t="s">
        <v>241</v>
      </c>
      <c r="E2232" s="6" t="str">
        <f t="shared" si="68"/>
        <v>300</v>
      </c>
      <c r="F2232" s="6" t="s">
        <v>30</v>
      </c>
      <c r="G2232" t="s">
        <v>994</v>
      </c>
      <c r="I2232" t="s">
        <v>242</v>
      </c>
      <c r="J2232" t="s">
        <v>32</v>
      </c>
      <c r="K2232" s="8">
        <v>860</v>
      </c>
      <c r="L2232" s="8">
        <v>2199</v>
      </c>
      <c r="N2232" s="5" t="s">
        <v>33</v>
      </c>
      <c r="O2232" t="s">
        <v>2598</v>
      </c>
      <c r="P2232" t="s">
        <v>52</v>
      </c>
      <c r="Q2232" t="s">
        <v>36</v>
      </c>
      <c r="S2232" t="s">
        <v>37</v>
      </c>
      <c r="T2232" s="6" t="str">
        <f t="shared" si="69"/>
        <v>Country of Origin: Poland / Pologne / Composition: 100% Merino wool</v>
      </c>
      <c r="U2232" t="s">
        <v>38</v>
      </c>
      <c r="V2232" t="s">
        <v>39</v>
      </c>
      <c r="Y2232">
        <v>1</v>
      </c>
      <c r="Z2232" t="s">
        <v>2592</v>
      </c>
    </row>
    <row r="2233" spans="1:26">
      <c r="A2233" t="s">
        <v>2377</v>
      </c>
      <c r="B2233" t="s">
        <v>2378</v>
      </c>
      <c r="C2233" t="s">
        <v>240</v>
      </c>
      <c r="D2233" t="s">
        <v>241</v>
      </c>
      <c r="E2233" s="6" t="str">
        <f t="shared" si="68"/>
        <v>300</v>
      </c>
      <c r="F2233" s="6" t="s">
        <v>30</v>
      </c>
      <c r="G2233" t="s">
        <v>994</v>
      </c>
      <c r="I2233" t="s">
        <v>242</v>
      </c>
      <c r="J2233" t="s">
        <v>32</v>
      </c>
      <c r="K2233" s="8">
        <v>860</v>
      </c>
      <c r="L2233" s="8">
        <v>2199</v>
      </c>
      <c r="N2233" s="5" t="s">
        <v>33</v>
      </c>
      <c r="O2233" t="s">
        <v>2599</v>
      </c>
      <c r="P2233" t="s">
        <v>54</v>
      </c>
      <c r="Q2233" t="s">
        <v>36</v>
      </c>
      <c r="S2233" t="s">
        <v>37</v>
      </c>
      <c r="T2233" s="6" t="str">
        <f t="shared" si="69"/>
        <v>Country of Origin: Poland / Pologne / Composition: 100% Merino wool</v>
      </c>
      <c r="U2233" t="s">
        <v>38</v>
      </c>
      <c r="V2233" t="s">
        <v>39</v>
      </c>
      <c r="Y2233">
        <v>1</v>
      </c>
      <c r="Z2233" t="s">
        <v>2592</v>
      </c>
    </row>
    <row r="2234" spans="1:26">
      <c r="A2234" t="s">
        <v>2377</v>
      </c>
      <c r="B2234" t="s">
        <v>2378</v>
      </c>
      <c r="C2234" t="s">
        <v>1447</v>
      </c>
      <c r="D2234" t="s">
        <v>252</v>
      </c>
      <c r="E2234" s="6" t="str">
        <f t="shared" si="68"/>
        <v>335</v>
      </c>
      <c r="F2234" s="6" t="s">
        <v>30</v>
      </c>
      <c r="G2234" t="s">
        <v>994</v>
      </c>
      <c r="I2234" t="s">
        <v>242</v>
      </c>
      <c r="J2234" t="s">
        <v>32</v>
      </c>
      <c r="K2234" s="8">
        <v>860</v>
      </c>
      <c r="L2234" s="8">
        <v>2199</v>
      </c>
      <c r="N2234" s="5" t="s">
        <v>33</v>
      </c>
      <c r="O2234" t="s">
        <v>2600</v>
      </c>
      <c r="P2234" t="s">
        <v>35</v>
      </c>
      <c r="Q2234" t="s">
        <v>36</v>
      </c>
      <c r="S2234" t="s">
        <v>37</v>
      </c>
      <c r="T2234" s="6" t="str">
        <f t="shared" si="69"/>
        <v>Country of Origin: Poland / Pologne / Composition: 100% Merino wool</v>
      </c>
      <c r="U2234" t="s">
        <v>38</v>
      </c>
      <c r="V2234" t="s">
        <v>39</v>
      </c>
      <c r="Y2234">
        <v>1</v>
      </c>
      <c r="Z2234" t="s">
        <v>40</v>
      </c>
    </row>
    <row r="2235" spans="1:26">
      <c r="A2235" t="s">
        <v>2377</v>
      </c>
      <c r="B2235" t="s">
        <v>2378</v>
      </c>
      <c r="C2235" t="s">
        <v>1447</v>
      </c>
      <c r="D2235" t="s">
        <v>252</v>
      </c>
      <c r="E2235" s="6" t="str">
        <f t="shared" si="68"/>
        <v>335</v>
      </c>
      <c r="F2235" s="6" t="s">
        <v>30</v>
      </c>
      <c r="G2235" t="s">
        <v>994</v>
      </c>
      <c r="I2235" t="s">
        <v>242</v>
      </c>
      <c r="J2235" t="s">
        <v>32</v>
      </c>
      <c r="K2235" s="8">
        <v>860</v>
      </c>
      <c r="L2235" s="8">
        <v>2199</v>
      </c>
      <c r="N2235" s="5" t="s">
        <v>33</v>
      </c>
      <c r="O2235" t="s">
        <v>2601</v>
      </c>
      <c r="P2235" t="s">
        <v>42</v>
      </c>
      <c r="Q2235" t="s">
        <v>36</v>
      </c>
      <c r="S2235" t="s">
        <v>37</v>
      </c>
      <c r="T2235" s="6" t="str">
        <f t="shared" si="69"/>
        <v>Country of Origin: Poland / Pologne / Composition: 100% Merino wool</v>
      </c>
      <c r="U2235" t="s">
        <v>38</v>
      </c>
      <c r="V2235" t="s">
        <v>39</v>
      </c>
      <c r="Y2235">
        <v>1</v>
      </c>
      <c r="Z2235" t="s">
        <v>40</v>
      </c>
    </row>
    <row r="2236" spans="1:26">
      <c r="A2236" t="s">
        <v>2377</v>
      </c>
      <c r="B2236" t="s">
        <v>2378</v>
      </c>
      <c r="C2236" t="s">
        <v>1447</v>
      </c>
      <c r="D2236" t="s">
        <v>252</v>
      </c>
      <c r="E2236" s="6" t="str">
        <f t="shared" si="68"/>
        <v>335</v>
      </c>
      <c r="F2236" s="6" t="s">
        <v>30</v>
      </c>
      <c r="G2236" t="s">
        <v>994</v>
      </c>
      <c r="I2236" t="s">
        <v>242</v>
      </c>
      <c r="J2236" t="s">
        <v>32</v>
      </c>
      <c r="K2236" s="8">
        <v>860</v>
      </c>
      <c r="L2236" s="8">
        <v>2199</v>
      </c>
      <c r="N2236" s="5" t="s">
        <v>33</v>
      </c>
      <c r="O2236" t="s">
        <v>2602</v>
      </c>
      <c r="P2236" t="s">
        <v>44</v>
      </c>
      <c r="Q2236" t="s">
        <v>36</v>
      </c>
      <c r="S2236" t="s">
        <v>37</v>
      </c>
      <c r="T2236" s="6" t="str">
        <f t="shared" si="69"/>
        <v>Country of Origin: Poland / Pologne / Composition: 100% Merino wool</v>
      </c>
      <c r="U2236" t="s">
        <v>38</v>
      </c>
      <c r="V2236" t="s">
        <v>39</v>
      </c>
      <c r="Y2236">
        <v>1</v>
      </c>
      <c r="Z2236" t="s">
        <v>40</v>
      </c>
    </row>
    <row r="2237" spans="1:26">
      <c r="A2237" t="s">
        <v>2377</v>
      </c>
      <c r="B2237" t="s">
        <v>2378</v>
      </c>
      <c r="C2237" t="s">
        <v>1447</v>
      </c>
      <c r="D2237" t="s">
        <v>252</v>
      </c>
      <c r="E2237" s="6" t="str">
        <f t="shared" si="68"/>
        <v>335</v>
      </c>
      <c r="F2237" s="6" t="s">
        <v>30</v>
      </c>
      <c r="G2237" t="s">
        <v>994</v>
      </c>
      <c r="I2237" t="s">
        <v>242</v>
      </c>
      <c r="J2237" t="s">
        <v>32</v>
      </c>
      <c r="K2237" s="8">
        <v>860</v>
      </c>
      <c r="L2237" s="8">
        <v>2199</v>
      </c>
      <c r="N2237" s="5" t="s">
        <v>33</v>
      </c>
      <c r="O2237" t="s">
        <v>2603</v>
      </c>
      <c r="P2237" t="s">
        <v>46</v>
      </c>
      <c r="Q2237" t="s">
        <v>36</v>
      </c>
      <c r="S2237" t="s">
        <v>37</v>
      </c>
      <c r="T2237" s="6" t="str">
        <f t="shared" si="69"/>
        <v>Country of Origin: Poland / Pologne / Composition: 100% Merino wool</v>
      </c>
      <c r="U2237" t="s">
        <v>38</v>
      </c>
      <c r="V2237" t="s">
        <v>39</v>
      </c>
      <c r="Y2237">
        <v>1</v>
      </c>
      <c r="Z2237" t="s">
        <v>40</v>
      </c>
    </row>
    <row r="2238" spans="1:26">
      <c r="A2238" t="s">
        <v>2377</v>
      </c>
      <c r="B2238" t="s">
        <v>2378</v>
      </c>
      <c r="C2238" t="s">
        <v>1447</v>
      </c>
      <c r="D2238" t="s">
        <v>252</v>
      </c>
      <c r="E2238" s="6" t="str">
        <f t="shared" si="68"/>
        <v>335</v>
      </c>
      <c r="F2238" s="6" t="s">
        <v>30</v>
      </c>
      <c r="G2238" t="s">
        <v>994</v>
      </c>
      <c r="I2238" t="s">
        <v>242</v>
      </c>
      <c r="J2238" t="s">
        <v>32</v>
      </c>
      <c r="K2238" s="8">
        <v>860</v>
      </c>
      <c r="L2238" s="8">
        <v>2199</v>
      </c>
      <c r="N2238" s="5" t="s">
        <v>33</v>
      </c>
      <c r="O2238" t="s">
        <v>2604</v>
      </c>
      <c r="P2238" t="s">
        <v>48</v>
      </c>
      <c r="Q2238" t="s">
        <v>36</v>
      </c>
      <c r="S2238" t="s">
        <v>37</v>
      </c>
      <c r="T2238" s="6" t="str">
        <f t="shared" si="69"/>
        <v>Country of Origin: Poland / Pologne / Composition: 100% Merino wool</v>
      </c>
      <c r="U2238" t="s">
        <v>38</v>
      </c>
      <c r="V2238" t="s">
        <v>39</v>
      </c>
      <c r="Y2238">
        <v>1</v>
      </c>
      <c r="Z2238" t="s">
        <v>40</v>
      </c>
    </row>
    <row r="2239" spans="1:26">
      <c r="A2239" t="s">
        <v>2377</v>
      </c>
      <c r="B2239" t="s">
        <v>2378</v>
      </c>
      <c r="C2239" t="s">
        <v>1447</v>
      </c>
      <c r="D2239" t="s">
        <v>252</v>
      </c>
      <c r="E2239" s="6" t="str">
        <f t="shared" si="68"/>
        <v>335</v>
      </c>
      <c r="F2239" s="6" t="s">
        <v>30</v>
      </c>
      <c r="G2239" t="s">
        <v>994</v>
      </c>
      <c r="I2239" t="s">
        <v>242</v>
      </c>
      <c r="J2239" t="s">
        <v>32</v>
      </c>
      <c r="K2239" s="8">
        <v>860</v>
      </c>
      <c r="L2239" s="8">
        <v>2199</v>
      </c>
      <c r="N2239" s="5" t="s">
        <v>33</v>
      </c>
      <c r="O2239" t="s">
        <v>2605</v>
      </c>
      <c r="P2239" t="s">
        <v>50</v>
      </c>
      <c r="Q2239" t="s">
        <v>36</v>
      </c>
      <c r="S2239" t="s">
        <v>37</v>
      </c>
      <c r="T2239" s="6" t="str">
        <f t="shared" si="69"/>
        <v>Country of Origin: Poland / Pologne / Composition: 100% Merino wool</v>
      </c>
      <c r="U2239" t="s">
        <v>38</v>
      </c>
      <c r="V2239" t="s">
        <v>39</v>
      </c>
      <c r="Y2239">
        <v>1</v>
      </c>
      <c r="Z2239" t="s">
        <v>40</v>
      </c>
    </row>
    <row r="2240" spans="1:26">
      <c r="A2240" t="s">
        <v>2377</v>
      </c>
      <c r="B2240" t="s">
        <v>2378</v>
      </c>
      <c r="C2240" t="s">
        <v>1447</v>
      </c>
      <c r="D2240" t="s">
        <v>252</v>
      </c>
      <c r="E2240" s="6" t="str">
        <f t="shared" si="68"/>
        <v>335</v>
      </c>
      <c r="F2240" s="6" t="s">
        <v>30</v>
      </c>
      <c r="G2240" t="s">
        <v>994</v>
      </c>
      <c r="I2240" t="s">
        <v>242</v>
      </c>
      <c r="J2240" t="s">
        <v>32</v>
      </c>
      <c r="K2240" s="8">
        <v>860</v>
      </c>
      <c r="L2240" s="8">
        <v>2199</v>
      </c>
      <c r="N2240" s="5" t="s">
        <v>33</v>
      </c>
      <c r="O2240" t="s">
        <v>2606</v>
      </c>
      <c r="P2240" t="s">
        <v>52</v>
      </c>
      <c r="Q2240" t="s">
        <v>36</v>
      </c>
      <c r="S2240" t="s">
        <v>37</v>
      </c>
      <c r="T2240" s="6" t="str">
        <f t="shared" si="69"/>
        <v>Country of Origin: Poland / Pologne / Composition: 100% Merino wool</v>
      </c>
      <c r="U2240" t="s">
        <v>38</v>
      </c>
      <c r="V2240" t="s">
        <v>39</v>
      </c>
      <c r="Y2240">
        <v>1</v>
      </c>
      <c r="Z2240" t="s">
        <v>40</v>
      </c>
    </row>
    <row r="2241" spans="1:26">
      <c r="A2241" t="s">
        <v>2377</v>
      </c>
      <c r="B2241" t="s">
        <v>2378</v>
      </c>
      <c r="C2241" t="s">
        <v>1447</v>
      </c>
      <c r="D2241" t="s">
        <v>252</v>
      </c>
      <c r="E2241" s="6" t="str">
        <f t="shared" si="68"/>
        <v>335</v>
      </c>
      <c r="F2241" s="6" t="s">
        <v>30</v>
      </c>
      <c r="G2241" t="s">
        <v>994</v>
      </c>
      <c r="I2241" t="s">
        <v>242</v>
      </c>
      <c r="J2241" t="s">
        <v>32</v>
      </c>
      <c r="K2241" s="8">
        <v>860</v>
      </c>
      <c r="L2241" s="8">
        <v>2199</v>
      </c>
      <c r="N2241" s="5" t="s">
        <v>33</v>
      </c>
      <c r="O2241" t="s">
        <v>2607</v>
      </c>
      <c r="P2241" t="s">
        <v>54</v>
      </c>
      <c r="Q2241" t="s">
        <v>36</v>
      </c>
      <c r="S2241" t="s">
        <v>37</v>
      </c>
      <c r="T2241" s="6" t="str">
        <f t="shared" si="69"/>
        <v>Country of Origin: Poland / Pologne / Composition: 100% Merino wool</v>
      </c>
      <c r="U2241" t="s">
        <v>38</v>
      </c>
      <c r="V2241" t="s">
        <v>39</v>
      </c>
      <c r="Y2241">
        <v>1</v>
      </c>
      <c r="Z2241" t="s">
        <v>40</v>
      </c>
    </row>
    <row r="2242" spans="1:26">
      <c r="A2242" t="s">
        <v>2377</v>
      </c>
      <c r="B2242" t="s">
        <v>2378</v>
      </c>
      <c r="C2242" t="s">
        <v>2122</v>
      </c>
      <c r="D2242" t="s">
        <v>252</v>
      </c>
      <c r="E2242" s="6" t="str">
        <f t="shared" si="68"/>
        <v>340</v>
      </c>
      <c r="F2242" s="6" t="s">
        <v>30</v>
      </c>
      <c r="G2242" t="s">
        <v>994</v>
      </c>
      <c r="I2242" t="s">
        <v>242</v>
      </c>
      <c r="J2242" t="s">
        <v>32</v>
      </c>
      <c r="K2242" s="8">
        <v>860</v>
      </c>
      <c r="L2242" s="8">
        <v>2199</v>
      </c>
      <c r="N2242" s="5" t="s">
        <v>33</v>
      </c>
      <c r="O2242" t="s">
        <v>2608</v>
      </c>
      <c r="P2242" t="s">
        <v>35</v>
      </c>
      <c r="Q2242" t="s">
        <v>36</v>
      </c>
      <c r="S2242" t="s">
        <v>37</v>
      </c>
      <c r="T2242" s="6" t="str">
        <f t="shared" si="69"/>
        <v>Country of Origin: Poland / Pologne / Composition: 100% Merino wool</v>
      </c>
      <c r="U2242" t="s">
        <v>38</v>
      </c>
      <c r="V2242" t="s">
        <v>39</v>
      </c>
      <c r="Y2242">
        <v>1</v>
      </c>
      <c r="Z2242" t="s">
        <v>2609</v>
      </c>
    </row>
    <row r="2243" spans="1:26">
      <c r="A2243" t="s">
        <v>2377</v>
      </c>
      <c r="B2243" t="s">
        <v>2378</v>
      </c>
      <c r="C2243" t="s">
        <v>2122</v>
      </c>
      <c r="D2243" t="s">
        <v>252</v>
      </c>
      <c r="E2243" s="6" t="str">
        <f t="shared" ref="E2243:E2306" si="70">C2243</f>
        <v>340</v>
      </c>
      <c r="F2243" s="6" t="s">
        <v>30</v>
      </c>
      <c r="G2243" t="s">
        <v>994</v>
      </c>
      <c r="I2243" t="s">
        <v>242</v>
      </c>
      <c r="J2243" t="s">
        <v>32</v>
      </c>
      <c r="K2243" s="8">
        <v>860</v>
      </c>
      <c r="L2243" s="8">
        <v>2199</v>
      </c>
      <c r="N2243" s="5" t="s">
        <v>33</v>
      </c>
      <c r="O2243" t="s">
        <v>2610</v>
      </c>
      <c r="P2243" t="s">
        <v>42</v>
      </c>
      <c r="Q2243" t="s">
        <v>36</v>
      </c>
      <c r="S2243" t="s">
        <v>37</v>
      </c>
      <c r="T2243" s="6" t="str">
        <f t="shared" ref="T2243:T2306" si="71">"Country of Origin: "&amp;U2243&amp;" / Composition: "&amp;V2243</f>
        <v>Country of Origin: Poland / Pologne / Composition: 100% Merino wool</v>
      </c>
      <c r="U2243" t="s">
        <v>38</v>
      </c>
      <c r="V2243" t="s">
        <v>39</v>
      </c>
      <c r="Y2243">
        <v>1</v>
      </c>
      <c r="Z2243" t="s">
        <v>2609</v>
      </c>
    </row>
    <row r="2244" spans="1:26">
      <c r="A2244" t="s">
        <v>2377</v>
      </c>
      <c r="B2244" t="s">
        <v>2378</v>
      </c>
      <c r="C2244" t="s">
        <v>2122</v>
      </c>
      <c r="D2244" t="s">
        <v>252</v>
      </c>
      <c r="E2244" s="6" t="str">
        <f t="shared" si="70"/>
        <v>340</v>
      </c>
      <c r="F2244" s="6" t="s">
        <v>30</v>
      </c>
      <c r="G2244" t="s">
        <v>994</v>
      </c>
      <c r="I2244" t="s">
        <v>242</v>
      </c>
      <c r="J2244" t="s">
        <v>32</v>
      </c>
      <c r="K2244" s="8">
        <v>860</v>
      </c>
      <c r="L2244" s="8">
        <v>2199</v>
      </c>
      <c r="N2244" s="5" t="s">
        <v>33</v>
      </c>
      <c r="O2244" t="s">
        <v>2611</v>
      </c>
      <c r="P2244" t="s">
        <v>44</v>
      </c>
      <c r="Q2244" t="s">
        <v>36</v>
      </c>
      <c r="S2244" t="s">
        <v>37</v>
      </c>
      <c r="T2244" s="6" t="str">
        <f t="shared" si="71"/>
        <v>Country of Origin: Poland / Pologne / Composition: 100% Merino wool</v>
      </c>
      <c r="U2244" t="s">
        <v>38</v>
      </c>
      <c r="V2244" t="s">
        <v>39</v>
      </c>
      <c r="Y2244">
        <v>1</v>
      </c>
      <c r="Z2244" t="s">
        <v>2609</v>
      </c>
    </row>
    <row r="2245" spans="1:26">
      <c r="A2245" t="s">
        <v>2377</v>
      </c>
      <c r="B2245" t="s">
        <v>2378</v>
      </c>
      <c r="C2245" t="s">
        <v>2122</v>
      </c>
      <c r="D2245" t="s">
        <v>252</v>
      </c>
      <c r="E2245" s="6" t="str">
        <f t="shared" si="70"/>
        <v>340</v>
      </c>
      <c r="F2245" s="6" t="s">
        <v>30</v>
      </c>
      <c r="G2245" t="s">
        <v>994</v>
      </c>
      <c r="I2245" t="s">
        <v>242</v>
      </c>
      <c r="J2245" t="s">
        <v>32</v>
      </c>
      <c r="K2245" s="8">
        <v>860</v>
      </c>
      <c r="L2245" s="8">
        <v>2199</v>
      </c>
      <c r="N2245" s="5" t="s">
        <v>33</v>
      </c>
      <c r="O2245" t="s">
        <v>2612</v>
      </c>
      <c r="P2245" t="s">
        <v>46</v>
      </c>
      <c r="Q2245" t="s">
        <v>36</v>
      </c>
      <c r="S2245" t="s">
        <v>37</v>
      </c>
      <c r="T2245" s="6" t="str">
        <f t="shared" si="71"/>
        <v>Country of Origin: Poland / Pologne / Composition: 100% Merino wool</v>
      </c>
      <c r="U2245" t="s">
        <v>38</v>
      </c>
      <c r="V2245" t="s">
        <v>39</v>
      </c>
      <c r="Y2245">
        <v>1</v>
      </c>
      <c r="Z2245" t="s">
        <v>2609</v>
      </c>
    </row>
    <row r="2246" spans="1:26">
      <c r="A2246" t="s">
        <v>2377</v>
      </c>
      <c r="B2246" t="s">
        <v>2378</v>
      </c>
      <c r="C2246" t="s">
        <v>2122</v>
      </c>
      <c r="D2246" t="s">
        <v>252</v>
      </c>
      <c r="E2246" s="6" t="str">
        <f t="shared" si="70"/>
        <v>340</v>
      </c>
      <c r="F2246" s="6" t="s">
        <v>30</v>
      </c>
      <c r="G2246" t="s">
        <v>994</v>
      </c>
      <c r="I2246" t="s">
        <v>242</v>
      </c>
      <c r="J2246" t="s">
        <v>32</v>
      </c>
      <c r="K2246" s="8">
        <v>860</v>
      </c>
      <c r="L2246" s="8">
        <v>2199</v>
      </c>
      <c r="N2246" s="5" t="s">
        <v>33</v>
      </c>
      <c r="O2246" t="s">
        <v>2613</v>
      </c>
      <c r="P2246" t="s">
        <v>48</v>
      </c>
      <c r="Q2246" t="s">
        <v>36</v>
      </c>
      <c r="S2246" t="s">
        <v>37</v>
      </c>
      <c r="T2246" s="6" t="str">
        <f t="shared" si="71"/>
        <v>Country of Origin: Poland / Pologne / Composition: 100% Merino wool</v>
      </c>
      <c r="U2246" t="s">
        <v>38</v>
      </c>
      <c r="V2246" t="s">
        <v>39</v>
      </c>
      <c r="Y2246">
        <v>1</v>
      </c>
      <c r="Z2246" t="s">
        <v>2609</v>
      </c>
    </row>
    <row r="2247" spans="1:26">
      <c r="A2247" t="s">
        <v>2377</v>
      </c>
      <c r="B2247" t="s">
        <v>2378</v>
      </c>
      <c r="C2247" t="s">
        <v>2122</v>
      </c>
      <c r="D2247" t="s">
        <v>252</v>
      </c>
      <c r="E2247" s="6" t="str">
        <f t="shared" si="70"/>
        <v>340</v>
      </c>
      <c r="F2247" s="6" t="s">
        <v>30</v>
      </c>
      <c r="G2247" t="s">
        <v>994</v>
      </c>
      <c r="I2247" t="s">
        <v>242</v>
      </c>
      <c r="J2247" t="s">
        <v>32</v>
      </c>
      <c r="K2247" s="8">
        <v>860</v>
      </c>
      <c r="L2247" s="8">
        <v>2199</v>
      </c>
      <c r="N2247" s="5" t="s">
        <v>33</v>
      </c>
      <c r="O2247" t="s">
        <v>2614</v>
      </c>
      <c r="P2247" t="s">
        <v>50</v>
      </c>
      <c r="Q2247" t="s">
        <v>36</v>
      </c>
      <c r="S2247" t="s">
        <v>37</v>
      </c>
      <c r="T2247" s="6" t="str">
        <f t="shared" si="71"/>
        <v>Country of Origin: Poland / Pologne / Composition: 100% Merino wool</v>
      </c>
      <c r="U2247" t="s">
        <v>38</v>
      </c>
      <c r="V2247" t="s">
        <v>39</v>
      </c>
      <c r="Y2247">
        <v>1</v>
      </c>
      <c r="Z2247" t="s">
        <v>2609</v>
      </c>
    </row>
    <row r="2248" spans="1:26">
      <c r="A2248" t="s">
        <v>2377</v>
      </c>
      <c r="B2248" t="s">
        <v>2378</v>
      </c>
      <c r="C2248" t="s">
        <v>2122</v>
      </c>
      <c r="D2248" t="s">
        <v>252</v>
      </c>
      <c r="E2248" s="6" t="str">
        <f t="shared" si="70"/>
        <v>340</v>
      </c>
      <c r="F2248" s="6" t="s">
        <v>30</v>
      </c>
      <c r="G2248" t="s">
        <v>994</v>
      </c>
      <c r="I2248" t="s">
        <v>242</v>
      </c>
      <c r="J2248" t="s">
        <v>32</v>
      </c>
      <c r="K2248" s="8">
        <v>860</v>
      </c>
      <c r="L2248" s="8">
        <v>2199</v>
      </c>
      <c r="N2248" s="5" t="s">
        <v>33</v>
      </c>
      <c r="O2248" t="s">
        <v>2615</v>
      </c>
      <c r="P2248" t="s">
        <v>52</v>
      </c>
      <c r="Q2248" t="s">
        <v>36</v>
      </c>
      <c r="S2248" t="s">
        <v>37</v>
      </c>
      <c r="T2248" s="6" t="str">
        <f t="shared" si="71"/>
        <v>Country of Origin: Poland / Pologne / Composition: 100% Merino wool</v>
      </c>
      <c r="U2248" t="s">
        <v>38</v>
      </c>
      <c r="V2248" t="s">
        <v>39</v>
      </c>
      <c r="Y2248">
        <v>1</v>
      </c>
      <c r="Z2248" t="s">
        <v>2609</v>
      </c>
    </row>
    <row r="2249" spans="1:26">
      <c r="A2249" t="s">
        <v>2377</v>
      </c>
      <c r="B2249" t="s">
        <v>2378</v>
      </c>
      <c r="C2249" t="s">
        <v>2122</v>
      </c>
      <c r="D2249" t="s">
        <v>252</v>
      </c>
      <c r="E2249" s="6" t="str">
        <f t="shared" si="70"/>
        <v>340</v>
      </c>
      <c r="F2249" s="6" t="s">
        <v>30</v>
      </c>
      <c r="G2249" t="s">
        <v>994</v>
      </c>
      <c r="I2249" t="s">
        <v>242</v>
      </c>
      <c r="J2249" t="s">
        <v>32</v>
      </c>
      <c r="K2249" s="8">
        <v>860</v>
      </c>
      <c r="L2249" s="8">
        <v>2199</v>
      </c>
      <c r="N2249" s="5" t="s">
        <v>33</v>
      </c>
      <c r="O2249" t="s">
        <v>2616</v>
      </c>
      <c r="P2249" t="s">
        <v>54</v>
      </c>
      <c r="Q2249" t="s">
        <v>36</v>
      </c>
      <c r="S2249" t="s">
        <v>37</v>
      </c>
      <c r="T2249" s="6" t="str">
        <f t="shared" si="71"/>
        <v>Country of Origin: Poland / Pologne / Composition: 100% Merino wool</v>
      </c>
      <c r="U2249" t="s">
        <v>38</v>
      </c>
      <c r="V2249" t="s">
        <v>39</v>
      </c>
      <c r="Y2249">
        <v>1</v>
      </c>
      <c r="Z2249" t="s">
        <v>2609</v>
      </c>
    </row>
    <row r="2250" spans="1:26">
      <c r="A2250" t="s">
        <v>2377</v>
      </c>
      <c r="B2250" t="s">
        <v>2378</v>
      </c>
      <c r="C2250" t="s">
        <v>251</v>
      </c>
      <c r="D2250" t="s">
        <v>252</v>
      </c>
      <c r="E2250" s="6" t="str">
        <f t="shared" si="70"/>
        <v>350</v>
      </c>
      <c r="F2250" s="6" t="s">
        <v>30</v>
      </c>
      <c r="G2250" t="s">
        <v>994</v>
      </c>
      <c r="I2250" t="s">
        <v>242</v>
      </c>
      <c r="J2250" t="s">
        <v>32</v>
      </c>
      <c r="K2250" s="8">
        <v>860</v>
      </c>
      <c r="L2250" s="8">
        <v>2199</v>
      </c>
      <c r="N2250" s="5" t="s">
        <v>33</v>
      </c>
      <c r="O2250" t="s">
        <v>2617</v>
      </c>
      <c r="P2250" t="s">
        <v>35</v>
      </c>
      <c r="Q2250" t="s">
        <v>36</v>
      </c>
      <c r="S2250" t="s">
        <v>37</v>
      </c>
      <c r="T2250" s="6" t="str">
        <f t="shared" si="71"/>
        <v>Country of Origin: Poland / Pologne / Composition: 100% Merino wool</v>
      </c>
      <c r="U2250" t="s">
        <v>38</v>
      </c>
      <c r="V2250" t="s">
        <v>39</v>
      </c>
      <c r="Y2250">
        <v>1</v>
      </c>
      <c r="Z2250" t="s">
        <v>2618</v>
      </c>
    </row>
    <row r="2251" spans="1:26">
      <c r="A2251" t="s">
        <v>2377</v>
      </c>
      <c r="B2251" t="s">
        <v>2378</v>
      </c>
      <c r="C2251" t="s">
        <v>251</v>
      </c>
      <c r="D2251" t="s">
        <v>252</v>
      </c>
      <c r="E2251" s="6" t="str">
        <f t="shared" si="70"/>
        <v>350</v>
      </c>
      <c r="F2251" s="6" t="s">
        <v>30</v>
      </c>
      <c r="G2251" t="s">
        <v>994</v>
      </c>
      <c r="I2251" t="s">
        <v>242</v>
      </c>
      <c r="J2251" t="s">
        <v>32</v>
      </c>
      <c r="K2251" s="8">
        <v>860</v>
      </c>
      <c r="L2251" s="8">
        <v>2199</v>
      </c>
      <c r="N2251" s="5" t="s">
        <v>33</v>
      </c>
      <c r="O2251" t="s">
        <v>2619</v>
      </c>
      <c r="P2251" t="s">
        <v>42</v>
      </c>
      <c r="Q2251" t="s">
        <v>36</v>
      </c>
      <c r="S2251" t="s">
        <v>37</v>
      </c>
      <c r="T2251" s="6" t="str">
        <f t="shared" si="71"/>
        <v>Country of Origin: Poland / Pologne / Composition: 100% Merino wool</v>
      </c>
      <c r="U2251" t="s">
        <v>38</v>
      </c>
      <c r="V2251" t="s">
        <v>39</v>
      </c>
      <c r="Y2251">
        <v>1</v>
      </c>
      <c r="Z2251" t="s">
        <v>2618</v>
      </c>
    </row>
    <row r="2252" spans="1:26">
      <c r="A2252" t="s">
        <v>2377</v>
      </c>
      <c r="B2252" t="s">
        <v>2378</v>
      </c>
      <c r="C2252" t="s">
        <v>251</v>
      </c>
      <c r="D2252" t="s">
        <v>252</v>
      </c>
      <c r="E2252" s="6" t="str">
        <f t="shared" si="70"/>
        <v>350</v>
      </c>
      <c r="F2252" s="6" t="s">
        <v>30</v>
      </c>
      <c r="G2252" t="s">
        <v>994</v>
      </c>
      <c r="I2252" t="s">
        <v>242</v>
      </c>
      <c r="J2252" t="s">
        <v>32</v>
      </c>
      <c r="K2252" s="8">
        <v>860</v>
      </c>
      <c r="L2252" s="8">
        <v>2199</v>
      </c>
      <c r="N2252" s="5" t="s">
        <v>33</v>
      </c>
      <c r="O2252" t="s">
        <v>2620</v>
      </c>
      <c r="P2252" t="s">
        <v>44</v>
      </c>
      <c r="Q2252" t="s">
        <v>36</v>
      </c>
      <c r="S2252" t="s">
        <v>37</v>
      </c>
      <c r="T2252" s="6" t="str">
        <f t="shared" si="71"/>
        <v>Country of Origin: Poland / Pologne / Composition: 100% Merino wool</v>
      </c>
      <c r="U2252" t="s">
        <v>38</v>
      </c>
      <c r="V2252" t="s">
        <v>39</v>
      </c>
      <c r="Y2252">
        <v>1</v>
      </c>
      <c r="Z2252" t="s">
        <v>2618</v>
      </c>
    </row>
    <row r="2253" spans="1:26">
      <c r="A2253" t="s">
        <v>2377</v>
      </c>
      <c r="B2253" t="s">
        <v>2378</v>
      </c>
      <c r="C2253" t="s">
        <v>251</v>
      </c>
      <c r="D2253" t="s">
        <v>252</v>
      </c>
      <c r="E2253" s="6" t="str">
        <f t="shared" si="70"/>
        <v>350</v>
      </c>
      <c r="F2253" s="6" t="s">
        <v>30</v>
      </c>
      <c r="G2253" t="s">
        <v>994</v>
      </c>
      <c r="I2253" t="s">
        <v>242</v>
      </c>
      <c r="J2253" t="s">
        <v>32</v>
      </c>
      <c r="K2253" s="8">
        <v>860</v>
      </c>
      <c r="L2253" s="8">
        <v>2199</v>
      </c>
      <c r="N2253" s="5" t="s">
        <v>33</v>
      </c>
      <c r="O2253" t="s">
        <v>2621</v>
      </c>
      <c r="P2253" t="s">
        <v>46</v>
      </c>
      <c r="Q2253" t="s">
        <v>36</v>
      </c>
      <c r="S2253" t="s">
        <v>37</v>
      </c>
      <c r="T2253" s="6" t="str">
        <f t="shared" si="71"/>
        <v>Country of Origin: Poland / Pologne / Composition: 100% Merino wool</v>
      </c>
      <c r="U2253" t="s">
        <v>38</v>
      </c>
      <c r="V2253" t="s">
        <v>39</v>
      </c>
      <c r="Y2253">
        <v>1</v>
      </c>
      <c r="Z2253" t="s">
        <v>2618</v>
      </c>
    </row>
    <row r="2254" spans="1:26">
      <c r="A2254" t="s">
        <v>2377</v>
      </c>
      <c r="B2254" t="s">
        <v>2378</v>
      </c>
      <c r="C2254" t="s">
        <v>251</v>
      </c>
      <c r="D2254" t="s">
        <v>252</v>
      </c>
      <c r="E2254" s="6" t="str">
        <f t="shared" si="70"/>
        <v>350</v>
      </c>
      <c r="F2254" s="6" t="s">
        <v>30</v>
      </c>
      <c r="G2254" t="s">
        <v>994</v>
      </c>
      <c r="I2254" t="s">
        <v>242</v>
      </c>
      <c r="J2254" t="s">
        <v>32</v>
      </c>
      <c r="K2254" s="8">
        <v>860</v>
      </c>
      <c r="L2254" s="8">
        <v>2199</v>
      </c>
      <c r="N2254" s="5" t="s">
        <v>33</v>
      </c>
      <c r="O2254" t="s">
        <v>2622</v>
      </c>
      <c r="P2254" t="s">
        <v>48</v>
      </c>
      <c r="Q2254" t="s">
        <v>36</v>
      </c>
      <c r="S2254" t="s">
        <v>37</v>
      </c>
      <c r="T2254" s="6" t="str">
        <f t="shared" si="71"/>
        <v>Country of Origin: Poland / Pologne / Composition: 100% Merino wool</v>
      </c>
      <c r="U2254" t="s">
        <v>38</v>
      </c>
      <c r="V2254" t="s">
        <v>39</v>
      </c>
      <c r="Y2254">
        <v>1</v>
      </c>
      <c r="Z2254" t="s">
        <v>2618</v>
      </c>
    </row>
    <row r="2255" spans="1:26">
      <c r="A2255" t="s">
        <v>2377</v>
      </c>
      <c r="B2255" t="s">
        <v>2378</v>
      </c>
      <c r="C2255" t="s">
        <v>251</v>
      </c>
      <c r="D2255" t="s">
        <v>252</v>
      </c>
      <c r="E2255" s="6" t="str">
        <f t="shared" si="70"/>
        <v>350</v>
      </c>
      <c r="F2255" s="6" t="s">
        <v>30</v>
      </c>
      <c r="G2255" t="s">
        <v>994</v>
      </c>
      <c r="I2255" t="s">
        <v>242</v>
      </c>
      <c r="J2255" t="s">
        <v>32</v>
      </c>
      <c r="K2255" s="8">
        <v>860</v>
      </c>
      <c r="L2255" s="8">
        <v>2199</v>
      </c>
      <c r="N2255" s="5" t="s">
        <v>33</v>
      </c>
      <c r="O2255" t="s">
        <v>2623</v>
      </c>
      <c r="P2255" t="s">
        <v>50</v>
      </c>
      <c r="Q2255" t="s">
        <v>36</v>
      </c>
      <c r="S2255" t="s">
        <v>37</v>
      </c>
      <c r="T2255" s="6" t="str">
        <f t="shared" si="71"/>
        <v>Country of Origin: Poland / Pologne / Composition: 100% Merino wool</v>
      </c>
      <c r="U2255" t="s">
        <v>38</v>
      </c>
      <c r="V2255" t="s">
        <v>39</v>
      </c>
      <c r="Y2255">
        <v>1</v>
      </c>
      <c r="Z2255" t="s">
        <v>2618</v>
      </c>
    </row>
    <row r="2256" spans="1:26">
      <c r="A2256" t="s">
        <v>2377</v>
      </c>
      <c r="B2256" t="s">
        <v>2378</v>
      </c>
      <c r="C2256" t="s">
        <v>251</v>
      </c>
      <c r="D2256" t="s">
        <v>252</v>
      </c>
      <c r="E2256" s="6" t="str">
        <f t="shared" si="70"/>
        <v>350</v>
      </c>
      <c r="F2256" s="6" t="s">
        <v>30</v>
      </c>
      <c r="G2256" t="s">
        <v>994</v>
      </c>
      <c r="I2256" t="s">
        <v>242</v>
      </c>
      <c r="J2256" t="s">
        <v>32</v>
      </c>
      <c r="K2256" s="8">
        <v>860</v>
      </c>
      <c r="L2256" s="8">
        <v>2199</v>
      </c>
      <c r="N2256" s="5" t="s">
        <v>33</v>
      </c>
      <c r="O2256" t="s">
        <v>2624</v>
      </c>
      <c r="P2256" t="s">
        <v>52</v>
      </c>
      <c r="Q2256" t="s">
        <v>36</v>
      </c>
      <c r="S2256" t="s">
        <v>37</v>
      </c>
      <c r="T2256" s="6" t="str">
        <f t="shared" si="71"/>
        <v>Country of Origin: Poland / Pologne / Composition: 100% Merino wool</v>
      </c>
      <c r="U2256" t="s">
        <v>38</v>
      </c>
      <c r="V2256" t="s">
        <v>39</v>
      </c>
      <c r="Y2256">
        <v>1</v>
      </c>
      <c r="Z2256" t="s">
        <v>2618</v>
      </c>
    </row>
    <row r="2257" spans="1:26">
      <c r="A2257" t="s">
        <v>2377</v>
      </c>
      <c r="B2257" t="s">
        <v>2378</v>
      </c>
      <c r="C2257" t="s">
        <v>251</v>
      </c>
      <c r="D2257" t="s">
        <v>252</v>
      </c>
      <c r="E2257" s="6" t="str">
        <f t="shared" si="70"/>
        <v>350</v>
      </c>
      <c r="F2257" s="6" t="s">
        <v>30</v>
      </c>
      <c r="G2257" t="s">
        <v>994</v>
      </c>
      <c r="I2257" t="s">
        <v>242</v>
      </c>
      <c r="J2257" t="s">
        <v>32</v>
      </c>
      <c r="K2257" s="8">
        <v>860</v>
      </c>
      <c r="L2257" s="8">
        <v>2199</v>
      </c>
      <c r="N2257" s="5" t="s">
        <v>33</v>
      </c>
      <c r="O2257" t="s">
        <v>2625</v>
      </c>
      <c r="P2257" t="s">
        <v>54</v>
      </c>
      <c r="Q2257" t="s">
        <v>36</v>
      </c>
      <c r="S2257" t="s">
        <v>37</v>
      </c>
      <c r="T2257" s="6" t="str">
        <f t="shared" si="71"/>
        <v>Country of Origin: Poland / Pologne / Composition: 100% Merino wool</v>
      </c>
      <c r="U2257" t="s">
        <v>38</v>
      </c>
      <c r="V2257" t="s">
        <v>39</v>
      </c>
      <c r="Y2257">
        <v>1</v>
      </c>
      <c r="Z2257" t="s">
        <v>2618</v>
      </c>
    </row>
    <row r="2258" spans="1:26">
      <c r="A2258" t="s">
        <v>2377</v>
      </c>
      <c r="B2258" t="s">
        <v>2378</v>
      </c>
      <c r="C2258" t="s">
        <v>1465</v>
      </c>
      <c r="D2258" t="s">
        <v>252</v>
      </c>
      <c r="E2258" s="6" t="str">
        <f t="shared" si="70"/>
        <v>360</v>
      </c>
      <c r="F2258" s="6" t="s">
        <v>30</v>
      </c>
      <c r="G2258" t="s">
        <v>994</v>
      </c>
      <c r="I2258" t="s">
        <v>242</v>
      </c>
      <c r="J2258" t="s">
        <v>32</v>
      </c>
      <c r="K2258" s="8">
        <v>860</v>
      </c>
      <c r="L2258" s="8">
        <v>2199</v>
      </c>
      <c r="N2258" s="5" t="s">
        <v>33</v>
      </c>
      <c r="O2258" t="s">
        <v>2626</v>
      </c>
      <c r="P2258" t="s">
        <v>35</v>
      </c>
      <c r="Q2258" t="s">
        <v>36</v>
      </c>
      <c r="S2258" t="s">
        <v>37</v>
      </c>
      <c r="T2258" s="6" t="str">
        <f t="shared" si="71"/>
        <v>Country of Origin: Poland / Pologne / Composition: 100% Merino wool</v>
      </c>
      <c r="U2258" t="s">
        <v>38</v>
      </c>
      <c r="V2258" t="s">
        <v>39</v>
      </c>
      <c r="Y2258">
        <v>1</v>
      </c>
      <c r="Z2258" t="s">
        <v>40</v>
      </c>
    </row>
    <row r="2259" spans="1:26">
      <c r="A2259" t="s">
        <v>2377</v>
      </c>
      <c r="B2259" t="s">
        <v>2378</v>
      </c>
      <c r="C2259" t="s">
        <v>1465</v>
      </c>
      <c r="D2259" t="s">
        <v>252</v>
      </c>
      <c r="E2259" s="6" t="str">
        <f t="shared" si="70"/>
        <v>360</v>
      </c>
      <c r="F2259" s="6" t="s">
        <v>30</v>
      </c>
      <c r="G2259" t="s">
        <v>994</v>
      </c>
      <c r="I2259" t="s">
        <v>242</v>
      </c>
      <c r="J2259" t="s">
        <v>32</v>
      </c>
      <c r="K2259" s="8">
        <v>860</v>
      </c>
      <c r="L2259" s="8">
        <v>2199</v>
      </c>
      <c r="N2259" s="5" t="s">
        <v>33</v>
      </c>
      <c r="O2259" t="s">
        <v>2627</v>
      </c>
      <c r="P2259" t="s">
        <v>42</v>
      </c>
      <c r="Q2259" t="s">
        <v>36</v>
      </c>
      <c r="S2259" t="s">
        <v>37</v>
      </c>
      <c r="T2259" s="6" t="str">
        <f t="shared" si="71"/>
        <v>Country of Origin: Poland / Pologne / Composition: 100% Merino wool</v>
      </c>
      <c r="U2259" t="s">
        <v>38</v>
      </c>
      <c r="V2259" t="s">
        <v>39</v>
      </c>
      <c r="Y2259">
        <v>1</v>
      </c>
      <c r="Z2259" t="s">
        <v>40</v>
      </c>
    </row>
    <row r="2260" spans="1:26">
      <c r="A2260" t="s">
        <v>2377</v>
      </c>
      <c r="B2260" t="s">
        <v>2378</v>
      </c>
      <c r="C2260" t="s">
        <v>1465</v>
      </c>
      <c r="D2260" t="s">
        <v>252</v>
      </c>
      <c r="E2260" s="6" t="str">
        <f t="shared" si="70"/>
        <v>360</v>
      </c>
      <c r="F2260" s="6" t="s">
        <v>30</v>
      </c>
      <c r="G2260" t="s">
        <v>994</v>
      </c>
      <c r="I2260" t="s">
        <v>242</v>
      </c>
      <c r="J2260" t="s">
        <v>32</v>
      </c>
      <c r="K2260" s="8">
        <v>860</v>
      </c>
      <c r="L2260" s="8">
        <v>2199</v>
      </c>
      <c r="N2260" s="5" t="s">
        <v>33</v>
      </c>
      <c r="O2260" t="s">
        <v>2628</v>
      </c>
      <c r="P2260" t="s">
        <v>44</v>
      </c>
      <c r="Q2260" t="s">
        <v>36</v>
      </c>
      <c r="S2260" t="s">
        <v>37</v>
      </c>
      <c r="T2260" s="6" t="str">
        <f t="shared" si="71"/>
        <v>Country of Origin: Poland / Pologne / Composition: 100% Merino wool</v>
      </c>
      <c r="U2260" t="s">
        <v>38</v>
      </c>
      <c r="V2260" t="s">
        <v>39</v>
      </c>
      <c r="Y2260">
        <v>1</v>
      </c>
      <c r="Z2260" t="s">
        <v>40</v>
      </c>
    </row>
    <row r="2261" spans="1:26">
      <c r="A2261" t="s">
        <v>2377</v>
      </c>
      <c r="B2261" t="s">
        <v>2378</v>
      </c>
      <c r="C2261" t="s">
        <v>1465</v>
      </c>
      <c r="D2261" t="s">
        <v>252</v>
      </c>
      <c r="E2261" s="6" t="str">
        <f t="shared" si="70"/>
        <v>360</v>
      </c>
      <c r="F2261" s="6" t="s">
        <v>30</v>
      </c>
      <c r="G2261" t="s">
        <v>994</v>
      </c>
      <c r="I2261" t="s">
        <v>242</v>
      </c>
      <c r="J2261" t="s">
        <v>32</v>
      </c>
      <c r="K2261" s="8">
        <v>860</v>
      </c>
      <c r="L2261" s="8">
        <v>2199</v>
      </c>
      <c r="N2261" s="5" t="s">
        <v>33</v>
      </c>
      <c r="O2261" t="s">
        <v>2629</v>
      </c>
      <c r="P2261" t="s">
        <v>46</v>
      </c>
      <c r="Q2261" t="s">
        <v>36</v>
      </c>
      <c r="S2261" t="s">
        <v>37</v>
      </c>
      <c r="T2261" s="6" t="str">
        <f t="shared" si="71"/>
        <v>Country of Origin: Poland / Pologne / Composition: 100% Merino wool</v>
      </c>
      <c r="U2261" t="s">
        <v>38</v>
      </c>
      <c r="V2261" t="s">
        <v>39</v>
      </c>
      <c r="Y2261">
        <v>1</v>
      </c>
      <c r="Z2261" t="s">
        <v>40</v>
      </c>
    </row>
    <row r="2262" spans="1:26">
      <c r="A2262" t="s">
        <v>2377</v>
      </c>
      <c r="B2262" t="s">
        <v>2378</v>
      </c>
      <c r="C2262" t="s">
        <v>1465</v>
      </c>
      <c r="D2262" t="s">
        <v>252</v>
      </c>
      <c r="E2262" s="6" t="str">
        <f t="shared" si="70"/>
        <v>360</v>
      </c>
      <c r="F2262" s="6" t="s">
        <v>30</v>
      </c>
      <c r="G2262" t="s">
        <v>994</v>
      </c>
      <c r="I2262" t="s">
        <v>242</v>
      </c>
      <c r="J2262" t="s">
        <v>32</v>
      </c>
      <c r="K2262" s="8">
        <v>860</v>
      </c>
      <c r="L2262" s="8">
        <v>2199</v>
      </c>
      <c r="N2262" s="5" t="s">
        <v>33</v>
      </c>
      <c r="O2262" t="s">
        <v>2630</v>
      </c>
      <c r="P2262" t="s">
        <v>48</v>
      </c>
      <c r="Q2262" t="s">
        <v>36</v>
      </c>
      <c r="S2262" t="s">
        <v>37</v>
      </c>
      <c r="T2262" s="6" t="str">
        <f t="shared" si="71"/>
        <v>Country of Origin: Poland / Pologne / Composition: 100% Merino wool</v>
      </c>
      <c r="U2262" t="s">
        <v>38</v>
      </c>
      <c r="V2262" t="s">
        <v>39</v>
      </c>
      <c r="Y2262">
        <v>1</v>
      </c>
      <c r="Z2262" t="s">
        <v>40</v>
      </c>
    </row>
    <row r="2263" spans="1:26">
      <c r="A2263" t="s">
        <v>2377</v>
      </c>
      <c r="B2263" t="s">
        <v>2378</v>
      </c>
      <c r="C2263" t="s">
        <v>1465</v>
      </c>
      <c r="D2263" t="s">
        <v>252</v>
      </c>
      <c r="E2263" s="6" t="str">
        <f t="shared" si="70"/>
        <v>360</v>
      </c>
      <c r="F2263" s="6" t="s">
        <v>30</v>
      </c>
      <c r="G2263" t="s">
        <v>994</v>
      </c>
      <c r="I2263" t="s">
        <v>242</v>
      </c>
      <c r="J2263" t="s">
        <v>32</v>
      </c>
      <c r="K2263" s="8">
        <v>860</v>
      </c>
      <c r="L2263" s="8">
        <v>2199</v>
      </c>
      <c r="N2263" s="5" t="s">
        <v>33</v>
      </c>
      <c r="O2263" t="s">
        <v>2631</v>
      </c>
      <c r="P2263" t="s">
        <v>50</v>
      </c>
      <c r="Q2263" t="s">
        <v>36</v>
      </c>
      <c r="S2263" t="s">
        <v>37</v>
      </c>
      <c r="T2263" s="6" t="str">
        <f t="shared" si="71"/>
        <v>Country of Origin: Poland / Pologne / Composition: 100% Merino wool</v>
      </c>
      <c r="U2263" t="s">
        <v>38</v>
      </c>
      <c r="V2263" t="s">
        <v>39</v>
      </c>
      <c r="Y2263">
        <v>1</v>
      </c>
      <c r="Z2263" t="s">
        <v>40</v>
      </c>
    </row>
    <row r="2264" spans="1:26">
      <c r="A2264" t="s">
        <v>2377</v>
      </c>
      <c r="B2264" t="s">
        <v>2378</v>
      </c>
      <c r="C2264" t="s">
        <v>1465</v>
      </c>
      <c r="D2264" t="s">
        <v>252</v>
      </c>
      <c r="E2264" s="6" t="str">
        <f t="shared" si="70"/>
        <v>360</v>
      </c>
      <c r="F2264" s="6" t="s">
        <v>30</v>
      </c>
      <c r="G2264" t="s">
        <v>994</v>
      </c>
      <c r="I2264" t="s">
        <v>242</v>
      </c>
      <c r="J2264" t="s">
        <v>32</v>
      </c>
      <c r="K2264" s="8">
        <v>860</v>
      </c>
      <c r="L2264" s="8">
        <v>2199</v>
      </c>
      <c r="N2264" s="5" t="s">
        <v>33</v>
      </c>
      <c r="O2264" t="s">
        <v>2632</v>
      </c>
      <c r="P2264" t="s">
        <v>52</v>
      </c>
      <c r="Q2264" t="s">
        <v>36</v>
      </c>
      <c r="S2264" t="s">
        <v>37</v>
      </c>
      <c r="T2264" s="6" t="str">
        <f t="shared" si="71"/>
        <v>Country of Origin: Poland / Pologne / Composition: 100% Merino wool</v>
      </c>
      <c r="U2264" t="s">
        <v>38</v>
      </c>
      <c r="V2264" t="s">
        <v>39</v>
      </c>
      <c r="Y2264">
        <v>1</v>
      </c>
      <c r="Z2264" t="s">
        <v>40</v>
      </c>
    </row>
    <row r="2265" spans="1:26">
      <c r="A2265" t="s">
        <v>2377</v>
      </c>
      <c r="B2265" t="s">
        <v>2378</v>
      </c>
      <c r="C2265" t="s">
        <v>1465</v>
      </c>
      <c r="D2265" t="s">
        <v>252</v>
      </c>
      <c r="E2265" s="6" t="str">
        <f t="shared" si="70"/>
        <v>360</v>
      </c>
      <c r="F2265" s="6" t="s">
        <v>30</v>
      </c>
      <c r="G2265" t="s">
        <v>994</v>
      </c>
      <c r="I2265" t="s">
        <v>242</v>
      </c>
      <c r="J2265" t="s">
        <v>32</v>
      </c>
      <c r="K2265" s="8">
        <v>860</v>
      </c>
      <c r="L2265" s="8">
        <v>2199</v>
      </c>
      <c r="N2265" s="5" t="s">
        <v>33</v>
      </c>
      <c r="O2265" t="s">
        <v>2633</v>
      </c>
      <c r="P2265" t="s">
        <v>54</v>
      </c>
      <c r="Q2265" t="s">
        <v>36</v>
      </c>
      <c r="S2265" t="s">
        <v>37</v>
      </c>
      <c r="T2265" s="6" t="str">
        <f t="shared" si="71"/>
        <v>Country of Origin: Poland / Pologne / Composition: 100% Merino wool</v>
      </c>
      <c r="U2265" t="s">
        <v>38</v>
      </c>
      <c r="V2265" t="s">
        <v>39</v>
      </c>
      <c r="Y2265">
        <v>1</v>
      </c>
      <c r="Z2265" t="s">
        <v>40</v>
      </c>
    </row>
    <row r="2266" spans="1:26">
      <c r="A2266" t="s">
        <v>2377</v>
      </c>
      <c r="B2266" t="s">
        <v>2378</v>
      </c>
      <c r="C2266" t="s">
        <v>2149</v>
      </c>
      <c r="D2266" t="s">
        <v>2150</v>
      </c>
      <c r="E2266" s="6" t="str">
        <f t="shared" si="70"/>
        <v>380</v>
      </c>
      <c r="F2266" s="6" t="s">
        <v>30</v>
      </c>
      <c r="G2266" t="s">
        <v>994</v>
      </c>
      <c r="I2266" t="s">
        <v>242</v>
      </c>
      <c r="J2266" t="s">
        <v>32</v>
      </c>
      <c r="K2266" s="8">
        <v>860</v>
      </c>
      <c r="L2266" s="8">
        <v>2199</v>
      </c>
      <c r="N2266" s="5" t="s">
        <v>33</v>
      </c>
      <c r="O2266" t="s">
        <v>2634</v>
      </c>
      <c r="P2266" t="s">
        <v>35</v>
      </c>
      <c r="Q2266" t="s">
        <v>36</v>
      </c>
      <c r="S2266" t="s">
        <v>37</v>
      </c>
      <c r="T2266" s="6" t="str">
        <f t="shared" si="71"/>
        <v>Country of Origin: Poland / Pologne / Composition: 100% Merino wool</v>
      </c>
      <c r="U2266" t="s">
        <v>38</v>
      </c>
      <c r="V2266" t="s">
        <v>39</v>
      </c>
      <c r="Y2266">
        <v>1</v>
      </c>
      <c r="Z2266" t="s">
        <v>2635</v>
      </c>
    </row>
    <row r="2267" spans="1:26">
      <c r="A2267" t="s">
        <v>2377</v>
      </c>
      <c r="B2267" t="s">
        <v>2378</v>
      </c>
      <c r="C2267" t="s">
        <v>2149</v>
      </c>
      <c r="D2267" t="s">
        <v>2150</v>
      </c>
      <c r="E2267" s="6" t="str">
        <f t="shared" si="70"/>
        <v>380</v>
      </c>
      <c r="F2267" s="6" t="s">
        <v>30</v>
      </c>
      <c r="G2267" t="s">
        <v>994</v>
      </c>
      <c r="I2267" t="s">
        <v>242</v>
      </c>
      <c r="J2267" t="s">
        <v>32</v>
      </c>
      <c r="K2267" s="8">
        <v>860</v>
      </c>
      <c r="L2267" s="8">
        <v>2199</v>
      </c>
      <c r="N2267" s="5" t="s">
        <v>33</v>
      </c>
      <c r="O2267" t="s">
        <v>2636</v>
      </c>
      <c r="P2267" t="s">
        <v>42</v>
      </c>
      <c r="Q2267" t="s">
        <v>36</v>
      </c>
      <c r="S2267" t="s">
        <v>37</v>
      </c>
      <c r="T2267" s="6" t="str">
        <f t="shared" si="71"/>
        <v>Country of Origin: Poland / Pologne / Composition: 100% Merino wool</v>
      </c>
      <c r="U2267" t="s">
        <v>38</v>
      </c>
      <c r="V2267" t="s">
        <v>39</v>
      </c>
      <c r="Y2267">
        <v>1</v>
      </c>
      <c r="Z2267" t="s">
        <v>2635</v>
      </c>
    </row>
    <row r="2268" spans="1:26">
      <c r="A2268" t="s">
        <v>2377</v>
      </c>
      <c r="B2268" t="s">
        <v>2378</v>
      </c>
      <c r="C2268" t="s">
        <v>2149</v>
      </c>
      <c r="D2268" t="s">
        <v>2150</v>
      </c>
      <c r="E2268" s="6" t="str">
        <f t="shared" si="70"/>
        <v>380</v>
      </c>
      <c r="F2268" s="6" t="s">
        <v>30</v>
      </c>
      <c r="G2268" t="s">
        <v>994</v>
      </c>
      <c r="I2268" t="s">
        <v>242</v>
      </c>
      <c r="J2268" t="s">
        <v>32</v>
      </c>
      <c r="K2268" s="8">
        <v>860</v>
      </c>
      <c r="L2268" s="8">
        <v>2199</v>
      </c>
      <c r="N2268" s="5" t="s">
        <v>33</v>
      </c>
      <c r="O2268" t="s">
        <v>2637</v>
      </c>
      <c r="P2268" t="s">
        <v>44</v>
      </c>
      <c r="Q2268" t="s">
        <v>36</v>
      </c>
      <c r="S2268" t="s">
        <v>37</v>
      </c>
      <c r="T2268" s="6" t="str">
        <f t="shared" si="71"/>
        <v>Country of Origin: Poland / Pologne / Composition: 100% Merino wool</v>
      </c>
      <c r="U2268" t="s">
        <v>38</v>
      </c>
      <c r="V2268" t="s">
        <v>39</v>
      </c>
      <c r="Y2268">
        <v>1</v>
      </c>
      <c r="Z2268" t="s">
        <v>2635</v>
      </c>
    </row>
    <row r="2269" spans="1:26">
      <c r="A2269" t="s">
        <v>2377</v>
      </c>
      <c r="B2269" t="s">
        <v>2378</v>
      </c>
      <c r="C2269" t="s">
        <v>2149</v>
      </c>
      <c r="D2269" t="s">
        <v>2150</v>
      </c>
      <c r="E2269" s="6" t="str">
        <f t="shared" si="70"/>
        <v>380</v>
      </c>
      <c r="F2269" s="6" t="s">
        <v>30</v>
      </c>
      <c r="G2269" t="s">
        <v>994</v>
      </c>
      <c r="I2269" t="s">
        <v>242</v>
      </c>
      <c r="J2269" t="s">
        <v>32</v>
      </c>
      <c r="K2269" s="8">
        <v>860</v>
      </c>
      <c r="L2269" s="8">
        <v>2199</v>
      </c>
      <c r="N2269" s="5" t="s">
        <v>33</v>
      </c>
      <c r="O2269" t="s">
        <v>2638</v>
      </c>
      <c r="P2269" t="s">
        <v>46</v>
      </c>
      <c r="Q2269" t="s">
        <v>36</v>
      </c>
      <c r="S2269" t="s">
        <v>37</v>
      </c>
      <c r="T2269" s="6" t="str">
        <f t="shared" si="71"/>
        <v>Country of Origin: Poland / Pologne / Composition: 100% Merino wool</v>
      </c>
      <c r="U2269" t="s">
        <v>38</v>
      </c>
      <c r="V2269" t="s">
        <v>39</v>
      </c>
      <c r="Y2269">
        <v>1</v>
      </c>
      <c r="Z2269" t="s">
        <v>2635</v>
      </c>
    </row>
    <row r="2270" spans="1:26">
      <c r="A2270" t="s">
        <v>2377</v>
      </c>
      <c r="B2270" t="s">
        <v>2378</v>
      </c>
      <c r="C2270" t="s">
        <v>2149</v>
      </c>
      <c r="D2270" t="s">
        <v>2150</v>
      </c>
      <c r="E2270" s="6" t="str">
        <f t="shared" si="70"/>
        <v>380</v>
      </c>
      <c r="F2270" s="6" t="s">
        <v>30</v>
      </c>
      <c r="G2270" t="s">
        <v>994</v>
      </c>
      <c r="I2270" t="s">
        <v>242</v>
      </c>
      <c r="J2270" t="s">
        <v>32</v>
      </c>
      <c r="K2270" s="8">
        <v>860</v>
      </c>
      <c r="L2270" s="8">
        <v>2199</v>
      </c>
      <c r="N2270" s="5" t="s">
        <v>33</v>
      </c>
      <c r="O2270" t="s">
        <v>2639</v>
      </c>
      <c r="P2270" t="s">
        <v>48</v>
      </c>
      <c r="Q2270" t="s">
        <v>36</v>
      </c>
      <c r="S2270" t="s">
        <v>37</v>
      </c>
      <c r="T2270" s="6" t="str">
        <f t="shared" si="71"/>
        <v>Country of Origin: Poland / Pologne / Composition: 100% Merino wool</v>
      </c>
      <c r="U2270" t="s">
        <v>38</v>
      </c>
      <c r="V2270" t="s">
        <v>39</v>
      </c>
      <c r="Y2270">
        <v>1</v>
      </c>
      <c r="Z2270" t="s">
        <v>2635</v>
      </c>
    </row>
    <row r="2271" spans="1:26">
      <c r="A2271" t="s">
        <v>2377</v>
      </c>
      <c r="B2271" t="s">
        <v>2378</v>
      </c>
      <c r="C2271" t="s">
        <v>2149</v>
      </c>
      <c r="D2271" t="s">
        <v>2150</v>
      </c>
      <c r="E2271" s="6" t="str">
        <f t="shared" si="70"/>
        <v>380</v>
      </c>
      <c r="F2271" s="6" t="s">
        <v>30</v>
      </c>
      <c r="G2271" t="s">
        <v>994</v>
      </c>
      <c r="I2271" t="s">
        <v>242</v>
      </c>
      <c r="J2271" t="s">
        <v>32</v>
      </c>
      <c r="K2271" s="8">
        <v>860</v>
      </c>
      <c r="L2271" s="8">
        <v>2199</v>
      </c>
      <c r="N2271" s="5" t="s">
        <v>33</v>
      </c>
      <c r="O2271" t="s">
        <v>2640</v>
      </c>
      <c r="P2271" t="s">
        <v>50</v>
      </c>
      <c r="Q2271" t="s">
        <v>36</v>
      </c>
      <c r="S2271" t="s">
        <v>37</v>
      </c>
      <c r="T2271" s="6" t="str">
        <f t="shared" si="71"/>
        <v>Country of Origin: Poland / Pologne / Composition: 100% Merino wool</v>
      </c>
      <c r="U2271" t="s">
        <v>38</v>
      </c>
      <c r="V2271" t="s">
        <v>39</v>
      </c>
      <c r="Y2271">
        <v>1</v>
      </c>
      <c r="Z2271" t="s">
        <v>2635</v>
      </c>
    </row>
    <row r="2272" spans="1:26">
      <c r="A2272" t="s">
        <v>2377</v>
      </c>
      <c r="B2272" t="s">
        <v>2378</v>
      </c>
      <c r="C2272" t="s">
        <v>2149</v>
      </c>
      <c r="D2272" t="s">
        <v>2150</v>
      </c>
      <c r="E2272" s="6" t="str">
        <f t="shared" si="70"/>
        <v>380</v>
      </c>
      <c r="F2272" s="6" t="s">
        <v>30</v>
      </c>
      <c r="G2272" t="s">
        <v>994</v>
      </c>
      <c r="I2272" t="s">
        <v>242</v>
      </c>
      <c r="J2272" t="s">
        <v>32</v>
      </c>
      <c r="K2272" s="8">
        <v>860</v>
      </c>
      <c r="L2272" s="8">
        <v>2199</v>
      </c>
      <c r="N2272" s="5" t="s">
        <v>33</v>
      </c>
      <c r="O2272" t="s">
        <v>2641</v>
      </c>
      <c r="P2272" t="s">
        <v>52</v>
      </c>
      <c r="Q2272" t="s">
        <v>36</v>
      </c>
      <c r="S2272" t="s">
        <v>37</v>
      </c>
      <c r="T2272" s="6" t="str">
        <f t="shared" si="71"/>
        <v>Country of Origin: Poland / Pologne / Composition: 100% Merino wool</v>
      </c>
      <c r="U2272" t="s">
        <v>38</v>
      </c>
      <c r="V2272" t="s">
        <v>39</v>
      </c>
      <c r="Y2272">
        <v>1</v>
      </c>
      <c r="Z2272" t="s">
        <v>2635</v>
      </c>
    </row>
    <row r="2273" spans="1:26">
      <c r="A2273" t="s">
        <v>2377</v>
      </c>
      <c r="B2273" t="s">
        <v>2378</v>
      </c>
      <c r="C2273" t="s">
        <v>2149</v>
      </c>
      <c r="D2273" t="s">
        <v>2150</v>
      </c>
      <c r="E2273" s="6" t="str">
        <f t="shared" si="70"/>
        <v>380</v>
      </c>
      <c r="F2273" s="6" t="s">
        <v>30</v>
      </c>
      <c r="G2273" t="s">
        <v>994</v>
      </c>
      <c r="I2273" t="s">
        <v>242</v>
      </c>
      <c r="J2273" t="s">
        <v>32</v>
      </c>
      <c r="K2273" s="8">
        <v>860</v>
      </c>
      <c r="L2273" s="8">
        <v>2199</v>
      </c>
      <c r="N2273" s="5" t="s">
        <v>33</v>
      </c>
      <c r="O2273" t="s">
        <v>2642</v>
      </c>
      <c r="P2273" t="s">
        <v>54</v>
      </c>
      <c r="Q2273" t="s">
        <v>36</v>
      </c>
      <c r="S2273" t="s">
        <v>37</v>
      </c>
      <c r="T2273" s="6" t="str">
        <f t="shared" si="71"/>
        <v>Country of Origin: Poland / Pologne / Composition: 100% Merino wool</v>
      </c>
      <c r="U2273" t="s">
        <v>38</v>
      </c>
      <c r="V2273" t="s">
        <v>39</v>
      </c>
      <c r="Y2273">
        <v>1</v>
      </c>
      <c r="Z2273" t="s">
        <v>2635</v>
      </c>
    </row>
    <row r="2274" spans="1:26">
      <c r="A2274" t="s">
        <v>2377</v>
      </c>
      <c r="B2274" t="s">
        <v>2378</v>
      </c>
      <c r="C2274" t="s">
        <v>610</v>
      </c>
      <c r="D2274" t="s">
        <v>263</v>
      </c>
      <c r="E2274" s="6" t="str">
        <f t="shared" si="70"/>
        <v>400</v>
      </c>
      <c r="F2274" s="6" t="s">
        <v>30</v>
      </c>
      <c r="G2274" t="s">
        <v>994</v>
      </c>
      <c r="I2274" t="s">
        <v>264</v>
      </c>
      <c r="J2274" t="s">
        <v>32</v>
      </c>
      <c r="K2274" s="8">
        <v>860</v>
      </c>
      <c r="L2274" s="8">
        <v>2199</v>
      </c>
      <c r="N2274" s="5" t="s">
        <v>33</v>
      </c>
      <c r="O2274" t="s">
        <v>2643</v>
      </c>
      <c r="P2274" t="s">
        <v>35</v>
      </c>
      <c r="Q2274" t="s">
        <v>36</v>
      </c>
      <c r="S2274" t="s">
        <v>37</v>
      </c>
      <c r="T2274" s="6" t="str">
        <f t="shared" si="71"/>
        <v>Country of Origin: Poland / Pologne / Composition: 100% Merino wool</v>
      </c>
      <c r="U2274" t="s">
        <v>38</v>
      </c>
      <c r="V2274" t="s">
        <v>39</v>
      </c>
      <c r="Y2274">
        <v>1</v>
      </c>
      <c r="Z2274" t="s">
        <v>40</v>
      </c>
    </row>
    <row r="2275" spans="1:26">
      <c r="A2275" t="s">
        <v>2377</v>
      </c>
      <c r="B2275" t="s">
        <v>2378</v>
      </c>
      <c r="C2275" t="s">
        <v>610</v>
      </c>
      <c r="D2275" t="s">
        <v>263</v>
      </c>
      <c r="E2275" s="6" t="str">
        <f t="shared" si="70"/>
        <v>400</v>
      </c>
      <c r="F2275" s="6" t="s">
        <v>30</v>
      </c>
      <c r="G2275" t="s">
        <v>994</v>
      </c>
      <c r="I2275" t="s">
        <v>264</v>
      </c>
      <c r="J2275" t="s">
        <v>32</v>
      </c>
      <c r="K2275" s="8">
        <v>860</v>
      </c>
      <c r="L2275" s="8">
        <v>2199</v>
      </c>
      <c r="N2275" s="5" t="s">
        <v>33</v>
      </c>
      <c r="O2275" t="s">
        <v>2644</v>
      </c>
      <c r="P2275" t="s">
        <v>42</v>
      </c>
      <c r="Q2275" t="s">
        <v>36</v>
      </c>
      <c r="S2275" t="s">
        <v>37</v>
      </c>
      <c r="T2275" s="6" t="str">
        <f t="shared" si="71"/>
        <v>Country of Origin: Poland / Pologne / Composition: 100% Merino wool</v>
      </c>
      <c r="U2275" t="s">
        <v>38</v>
      </c>
      <c r="V2275" t="s">
        <v>39</v>
      </c>
      <c r="Y2275">
        <v>1</v>
      </c>
      <c r="Z2275" t="s">
        <v>40</v>
      </c>
    </row>
    <row r="2276" spans="1:26">
      <c r="A2276" t="s">
        <v>2377</v>
      </c>
      <c r="B2276" t="s">
        <v>2378</v>
      </c>
      <c r="C2276" t="s">
        <v>610</v>
      </c>
      <c r="D2276" t="s">
        <v>263</v>
      </c>
      <c r="E2276" s="6" t="str">
        <f t="shared" si="70"/>
        <v>400</v>
      </c>
      <c r="F2276" s="6" t="s">
        <v>30</v>
      </c>
      <c r="G2276" t="s">
        <v>994</v>
      </c>
      <c r="I2276" t="s">
        <v>264</v>
      </c>
      <c r="J2276" t="s">
        <v>32</v>
      </c>
      <c r="K2276" s="8">
        <v>860</v>
      </c>
      <c r="L2276" s="8">
        <v>2199</v>
      </c>
      <c r="N2276" s="5" t="s">
        <v>33</v>
      </c>
      <c r="O2276" t="s">
        <v>2645</v>
      </c>
      <c r="P2276" t="s">
        <v>44</v>
      </c>
      <c r="Q2276" t="s">
        <v>36</v>
      </c>
      <c r="S2276" t="s">
        <v>37</v>
      </c>
      <c r="T2276" s="6" t="str">
        <f t="shared" si="71"/>
        <v>Country of Origin: Poland / Pologne / Composition: 100% Merino wool</v>
      </c>
      <c r="U2276" t="s">
        <v>38</v>
      </c>
      <c r="V2276" t="s">
        <v>39</v>
      </c>
      <c r="Y2276">
        <v>1</v>
      </c>
      <c r="Z2276" t="s">
        <v>40</v>
      </c>
    </row>
    <row r="2277" spans="1:26">
      <c r="A2277" t="s">
        <v>2377</v>
      </c>
      <c r="B2277" t="s">
        <v>2378</v>
      </c>
      <c r="C2277" t="s">
        <v>610</v>
      </c>
      <c r="D2277" t="s">
        <v>263</v>
      </c>
      <c r="E2277" s="6" t="str">
        <f t="shared" si="70"/>
        <v>400</v>
      </c>
      <c r="F2277" s="6" t="s">
        <v>30</v>
      </c>
      <c r="G2277" t="s">
        <v>994</v>
      </c>
      <c r="I2277" t="s">
        <v>264</v>
      </c>
      <c r="J2277" t="s">
        <v>32</v>
      </c>
      <c r="K2277" s="8">
        <v>860</v>
      </c>
      <c r="L2277" s="8">
        <v>2199</v>
      </c>
      <c r="N2277" s="5" t="s">
        <v>33</v>
      </c>
      <c r="O2277" t="s">
        <v>2646</v>
      </c>
      <c r="P2277" t="s">
        <v>46</v>
      </c>
      <c r="Q2277" t="s">
        <v>36</v>
      </c>
      <c r="S2277" t="s">
        <v>37</v>
      </c>
      <c r="T2277" s="6" t="str">
        <f t="shared" si="71"/>
        <v>Country of Origin: Poland / Pologne / Composition: 100% Merino wool</v>
      </c>
      <c r="U2277" t="s">
        <v>38</v>
      </c>
      <c r="V2277" t="s">
        <v>39</v>
      </c>
      <c r="Y2277">
        <v>1</v>
      </c>
      <c r="Z2277" t="s">
        <v>40</v>
      </c>
    </row>
    <row r="2278" spans="1:26">
      <c r="A2278" t="s">
        <v>2377</v>
      </c>
      <c r="B2278" t="s">
        <v>2378</v>
      </c>
      <c r="C2278" t="s">
        <v>610</v>
      </c>
      <c r="D2278" t="s">
        <v>263</v>
      </c>
      <c r="E2278" s="6" t="str">
        <f t="shared" si="70"/>
        <v>400</v>
      </c>
      <c r="F2278" s="6" t="s">
        <v>30</v>
      </c>
      <c r="G2278" t="s">
        <v>994</v>
      </c>
      <c r="I2278" t="s">
        <v>264</v>
      </c>
      <c r="J2278" t="s">
        <v>32</v>
      </c>
      <c r="K2278" s="8">
        <v>860</v>
      </c>
      <c r="L2278" s="8">
        <v>2199</v>
      </c>
      <c r="N2278" s="5" t="s">
        <v>33</v>
      </c>
      <c r="O2278" t="s">
        <v>2647</v>
      </c>
      <c r="P2278" t="s">
        <v>48</v>
      </c>
      <c r="Q2278" t="s">
        <v>36</v>
      </c>
      <c r="S2278" t="s">
        <v>37</v>
      </c>
      <c r="T2278" s="6" t="str">
        <f t="shared" si="71"/>
        <v>Country of Origin: Poland / Pologne / Composition: 100% Merino wool</v>
      </c>
      <c r="U2278" t="s">
        <v>38</v>
      </c>
      <c r="V2278" t="s">
        <v>39</v>
      </c>
      <c r="Y2278">
        <v>1</v>
      </c>
      <c r="Z2278" t="s">
        <v>40</v>
      </c>
    </row>
    <row r="2279" spans="1:26">
      <c r="A2279" t="s">
        <v>2377</v>
      </c>
      <c r="B2279" t="s">
        <v>2378</v>
      </c>
      <c r="C2279" t="s">
        <v>610</v>
      </c>
      <c r="D2279" t="s">
        <v>263</v>
      </c>
      <c r="E2279" s="6" t="str">
        <f t="shared" si="70"/>
        <v>400</v>
      </c>
      <c r="F2279" s="6" t="s">
        <v>30</v>
      </c>
      <c r="G2279" t="s">
        <v>994</v>
      </c>
      <c r="I2279" t="s">
        <v>264</v>
      </c>
      <c r="J2279" t="s">
        <v>32</v>
      </c>
      <c r="K2279" s="8">
        <v>860</v>
      </c>
      <c r="L2279" s="8">
        <v>2199</v>
      </c>
      <c r="N2279" s="5" t="s">
        <v>33</v>
      </c>
      <c r="O2279" t="s">
        <v>2648</v>
      </c>
      <c r="P2279" t="s">
        <v>50</v>
      </c>
      <c r="Q2279" t="s">
        <v>36</v>
      </c>
      <c r="S2279" t="s">
        <v>37</v>
      </c>
      <c r="T2279" s="6" t="str">
        <f t="shared" si="71"/>
        <v>Country of Origin: Poland / Pologne / Composition: 100% Merino wool</v>
      </c>
      <c r="U2279" t="s">
        <v>38</v>
      </c>
      <c r="V2279" t="s">
        <v>39</v>
      </c>
      <c r="Y2279">
        <v>1</v>
      </c>
      <c r="Z2279" t="s">
        <v>40</v>
      </c>
    </row>
    <row r="2280" spans="1:26">
      <c r="A2280" t="s">
        <v>2377</v>
      </c>
      <c r="B2280" t="s">
        <v>2378</v>
      </c>
      <c r="C2280" t="s">
        <v>610</v>
      </c>
      <c r="D2280" t="s">
        <v>263</v>
      </c>
      <c r="E2280" s="6" t="str">
        <f t="shared" si="70"/>
        <v>400</v>
      </c>
      <c r="F2280" s="6" t="s">
        <v>30</v>
      </c>
      <c r="G2280" t="s">
        <v>994</v>
      </c>
      <c r="I2280" t="s">
        <v>264</v>
      </c>
      <c r="J2280" t="s">
        <v>32</v>
      </c>
      <c r="K2280" s="8">
        <v>860</v>
      </c>
      <c r="L2280" s="8">
        <v>2199</v>
      </c>
      <c r="N2280" s="5" t="s">
        <v>33</v>
      </c>
      <c r="O2280" t="s">
        <v>2649</v>
      </c>
      <c r="P2280" t="s">
        <v>52</v>
      </c>
      <c r="Q2280" t="s">
        <v>36</v>
      </c>
      <c r="S2280" t="s">
        <v>37</v>
      </c>
      <c r="T2280" s="6" t="str">
        <f t="shared" si="71"/>
        <v>Country of Origin: Poland / Pologne / Composition: 100% Merino wool</v>
      </c>
      <c r="U2280" t="s">
        <v>38</v>
      </c>
      <c r="V2280" t="s">
        <v>39</v>
      </c>
      <c r="Y2280">
        <v>1</v>
      </c>
      <c r="Z2280" t="s">
        <v>40</v>
      </c>
    </row>
    <row r="2281" spans="1:26">
      <c r="A2281" t="s">
        <v>2377</v>
      </c>
      <c r="B2281" t="s">
        <v>2378</v>
      </c>
      <c r="C2281" t="s">
        <v>610</v>
      </c>
      <c r="D2281" t="s">
        <v>263</v>
      </c>
      <c r="E2281" s="6" t="str">
        <f t="shared" si="70"/>
        <v>400</v>
      </c>
      <c r="F2281" s="6" t="s">
        <v>30</v>
      </c>
      <c r="G2281" t="s">
        <v>994</v>
      </c>
      <c r="I2281" t="s">
        <v>264</v>
      </c>
      <c r="J2281" t="s">
        <v>32</v>
      </c>
      <c r="K2281" s="8">
        <v>860</v>
      </c>
      <c r="L2281" s="8">
        <v>2199</v>
      </c>
      <c r="N2281" s="5" t="s">
        <v>33</v>
      </c>
      <c r="O2281" t="s">
        <v>2650</v>
      </c>
      <c r="P2281" t="s">
        <v>54</v>
      </c>
      <c r="Q2281" t="s">
        <v>36</v>
      </c>
      <c r="S2281" t="s">
        <v>37</v>
      </c>
      <c r="T2281" s="6" t="str">
        <f t="shared" si="71"/>
        <v>Country of Origin: Poland / Pologne / Composition: 100% Merino wool</v>
      </c>
      <c r="U2281" t="s">
        <v>38</v>
      </c>
      <c r="V2281" t="s">
        <v>39</v>
      </c>
      <c r="Y2281">
        <v>1</v>
      </c>
      <c r="Z2281" t="s">
        <v>40</v>
      </c>
    </row>
    <row r="2282" spans="1:26">
      <c r="A2282" t="s">
        <v>2377</v>
      </c>
      <c r="B2282" t="s">
        <v>2378</v>
      </c>
      <c r="C2282" t="s">
        <v>302</v>
      </c>
      <c r="D2282" t="s">
        <v>284</v>
      </c>
      <c r="E2282" s="6" t="str">
        <f t="shared" si="70"/>
        <v>438</v>
      </c>
      <c r="F2282" s="6" t="s">
        <v>30</v>
      </c>
      <c r="G2282" t="s">
        <v>994</v>
      </c>
      <c r="I2282" t="s">
        <v>264</v>
      </c>
      <c r="J2282" t="s">
        <v>32</v>
      </c>
      <c r="K2282" s="8">
        <v>860</v>
      </c>
      <c r="L2282" s="8">
        <v>2199</v>
      </c>
      <c r="N2282" s="5" t="s">
        <v>33</v>
      </c>
      <c r="O2282" t="s">
        <v>2651</v>
      </c>
      <c r="P2282" t="s">
        <v>35</v>
      </c>
      <c r="Q2282" t="s">
        <v>36</v>
      </c>
      <c r="S2282" t="s">
        <v>37</v>
      </c>
      <c r="T2282" s="6" t="str">
        <f t="shared" si="71"/>
        <v>Country of Origin: Poland / Pologne / Composition: 100% Merino wool</v>
      </c>
      <c r="U2282" t="s">
        <v>38</v>
      </c>
      <c r="V2282" t="s">
        <v>39</v>
      </c>
      <c r="Y2282">
        <v>1</v>
      </c>
      <c r="Z2282" t="s">
        <v>2652</v>
      </c>
    </row>
    <row r="2283" spans="1:26">
      <c r="A2283" t="s">
        <v>2377</v>
      </c>
      <c r="B2283" t="s">
        <v>2378</v>
      </c>
      <c r="C2283" t="s">
        <v>302</v>
      </c>
      <c r="D2283" t="s">
        <v>284</v>
      </c>
      <c r="E2283" s="6" t="str">
        <f t="shared" si="70"/>
        <v>438</v>
      </c>
      <c r="F2283" s="6" t="s">
        <v>30</v>
      </c>
      <c r="G2283" t="s">
        <v>994</v>
      </c>
      <c r="I2283" t="s">
        <v>264</v>
      </c>
      <c r="J2283" t="s">
        <v>32</v>
      </c>
      <c r="K2283" s="8">
        <v>860</v>
      </c>
      <c r="L2283" s="8">
        <v>2199</v>
      </c>
      <c r="N2283" s="5" t="s">
        <v>33</v>
      </c>
      <c r="O2283" t="s">
        <v>2653</v>
      </c>
      <c r="P2283" t="s">
        <v>42</v>
      </c>
      <c r="Q2283" t="s">
        <v>36</v>
      </c>
      <c r="S2283" t="s">
        <v>37</v>
      </c>
      <c r="T2283" s="6" t="str">
        <f t="shared" si="71"/>
        <v>Country of Origin: Poland / Pologne / Composition: 100% Merino wool</v>
      </c>
      <c r="U2283" t="s">
        <v>38</v>
      </c>
      <c r="V2283" t="s">
        <v>39</v>
      </c>
      <c r="Y2283">
        <v>1</v>
      </c>
      <c r="Z2283" t="s">
        <v>2652</v>
      </c>
    </row>
    <row r="2284" spans="1:26">
      <c r="A2284" t="s">
        <v>2377</v>
      </c>
      <c r="B2284" t="s">
        <v>2378</v>
      </c>
      <c r="C2284" t="s">
        <v>302</v>
      </c>
      <c r="D2284" t="s">
        <v>284</v>
      </c>
      <c r="E2284" s="6" t="str">
        <f t="shared" si="70"/>
        <v>438</v>
      </c>
      <c r="F2284" s="6" t="s">
        <v>30</v>
      </c>
      <c r="G2284" t="s">
        <v>994</v>
      </c>
      <c r="I2284" t="s">
        <v>264</v>
      </c>
      <c r="J2284" t="s">
        <v>32</v>
      </c>
      <c r="K2284" s="8">
        <v>860</v>
      </c>
      <c r="L2284" s="8">
        <v>2199</v>
      </c>
      <c r="N2284" s="5" t="s">
        <v>33</v>
      </c>
      <c r="O2284" t="s">
        <v>2654</v>
      </c>
      <c r="P2284" t="s">
        <v>44</v>
      </c>
      <c r="Q2284" t="s">
        <v>36</v>
      </c>
      <c r="S2284" t="s">
        <v>37</v>
      </c>
      <c r="T2284" s="6" t="str">
        <f t="shared" si="71"/>
        <v>Country of Origin: Poland / Pologne / Composition: 100% Merino wool</v>
      </c>
      <c r="U2284" t="s">
        <v>38</v>
      </c>
      <c r="V2284" t="s">
        <v>39</v>
      </c>
      <c r="Y2284">
        <v>1</v>
      </c>
      <c r="Z2284" t="s">
        <v>2652</v>
      </c>
    </row>
    <row r="2285" spans="1:26">
      <c r="A2285" t="s">
        <v>2377</v>
      </c>
      <c r="B2285" t="s">
        <v>2378</v>
      </c>
      <c r="C2285" t="s">
        <v>302</v>
      </c>
      <c r="D2285" t="s">
        <v>284</v>
      </c>
      <c r="E2285" s="6" t="str">
        <f t="shared" si="70"/>
        <v>438</v>
      </c>
      <c r="F2285" s="6" t="s">
        <v>30</v>
      </c>
      <c r="G2285" t="s">
        <v>994</v>
      </c>
      <c r="I2285" t="s">
        <v>264</v>
      </c>
      <c r="J2285" t="s">
        <v>32</v>
      </c>
      <c r="K2285" s="8">
        <v>860</v>
      </c>
      <c r="L2285" s="8">
        <v>2199</v>
      </c>
      <c r="N2285" s="5" t="s">
        <v>33</v>
      </c>
      <c r="O2285" t="s">
        <v>2655</v>
      </c>
      <c r="P2285" t="s">
        <v>46</v>
      </c>
      <c r="Q2285" t="s">
        <v>36</v>
      </c>
      <c r="S2285" t="s">
        <v>37</v>
      </c>
      <c r="T2285" s="6" t="str">
        <f t="shared" si="71"/>
        <v>Country of Origin: Poland / Pologne / Composition: 100% Merino wool</v>
      </c>
      <c r="U2285" t="s">
        <v>38</v>
      </c>
      <c r="V2285" t="s">
        <v>39</v>
      </c>
      <c r="Y2285">
        <v>1</v>
      </c>
      <c r="Z2285" t="s">
        <v>2652</v>
      </c>
    </row>
    <row r="2286" spans="1:26">
      <c r="A2286" t="s">
        <v>2377</v>
      </c>
      <c r="B2286" t="s">
        <v>2378</v>
      </c>
      <c r="C2286" t="s">
        <v>302</v>
      </c>
      <c r="D2286" t="s">
        <v>284</v>
      </c>
      <c r="E2286" s="6" t="str">
        <f t="shared" si="70"/>
        <v>438</v>
      </c>
      <c r="F2286" s="6" t="s">
        <v>30</v>
      </c>
      <c r="G2286" t="s">
        <v>994</v>
      </c>
      <c r="I2286" t="s">
        <v>264</v>
      </c>
      <c r="J2286" t="s">
        <v>32</v>
      </c>
      <c r="K2286" s="8">
        <v>860</v>
      </c>
      <c r="L2286" s="8">
        <v>2199</v>
      </c>
      <c r="N2286" s="5" t="s">
        <v>33</v>
      </c>
      <c r="O2286" t="s">
        <v>2656</v>
      </c>
      <c r="P2286" t="s">
        <v>48</v>
      </c>
      <c r="Q2286" t="s">
        <v>36</v>
      </c>
      <c r="S2286" t="s">
        <v>37</v>
      </c>
      <c r="T2286" s="6" t="str">
        <f t="shared" si="71"/>
        <v>Country of Origin: Poland / Pologne / Composition: 100% Merino wool</v>
      </c>
      <c r="U2286" t="s">
        <v>38</v>
      </c>
      <c r="V2286" t="s">
        <v>39</v>
      </c>
      <c r="Y2286">
        <v>1</v>
      </c>
      <c r="Z2286" t="s">
        <v>2652</v>
      </c>
    </row>
    <row r="2287" spans="1:26">
      <c r="A2287" t="s">
        <v>2377</v>
      </c>
      <c r="B2287" t="s">
        <v>2378</v>
      </c>
      <c r="C2287" t="s">
        <v>302</v>
      </c>
      <c r="D2287" t="s">
        <v>284</v>
      </c>
      <c r="E2287" s="6" t="str">
        <f t="shared" si="70"/>
        <v>438</v>
      </c>
      <c r="F2287" s="6" t="s">
        <v>30</v>
      </c>
      <c r="G2287" t="s">
        <v>994</v>
      </c>
      <c r="I2287" t="s">
        <v>264</v>
      </c>
      <c r="J2287" t="s">
        <v>32</v>
      </c>
      <c r="K2287" s="8">
        <v>860</v>
      </c>
      <c r="L2287" s="8">
        <v>2199</v>
      </c>
      <c r="N2287" s="5" t="s">
        <v>33</v>
      </c>
      <c r="O2287" t="s">
        <v>2657</v>
      </c>
      <c r="P2287" t="s">
        <v>50</v>
      </c>
      <c r="Q2287" t="s">
        <v>36</v>
      </c>
      <c r="S2287" t="s">
        <v>37</v>
      </c>
      <c r="T2287" s="6" t="str">
        <f t="shared" si="71"/>
        <v>Country of Origin: Poland / Pologne / Composition: 100% Merino wool</v>
      </c>
      <c r="U2287" t="s">
        <v>38</v>
      </c>
      <c r="V2287" t="s">
        <v>39</v>
      </c>
      <c r="Y2287">
        <v>1</v>
      </c>
      <c r="Z2287" t="s">
        <v>2652</v>
      </c>
    </row>
    <row r="2288" spans="1:26">
      <c r="A2288" t="s">
        <v>2377</v>
      </c>
      <c r="B2288" t="s">
        <v>2378</v>
      </c>
      <c r="C2288" t="s">
        <v>302</v>
      </c>
      <c r="D2288" t="s">
        <v>284</v>
      </c>
      <c r="E2288" s="6" t="str">
        <f t="shared" si="70"/>
        <v>438</v>
      </c>
      <c r="F2288" s="6" t="s">
        <v>30</v>
      </c>
      <c r="G2288" t="s">
        <v>994</v>
      </c>
      <c r="I2288" t="s">
        <v>264</v>
      </c>
      <c r="J2288" t="s">
        <v>32</v>
      </c>
      <c r="K2288" s="8">
        <v>860</v>
      </c>
      <c r="L2288" s="8">
        <v>2199</v>
      </c>
      <c r="N2288" s="5" t="s">
        <v>33</v>
      </c>
      <c r="O2288" t="s">
        <v>2658</v>
      </c>
      <c r="P2288" t="s">
        <v>52</v>
      </c>
      <c r="Q2288" t="s">
        <v>36</v>
      </c>
      <c r="S2288" t="s">
        <v>37</v>
      </c>
      <c r="T2288" s="6" t="str">
        <f t="shared" si="71"/>
        <v>Country of Origin: Poland / Pologne / Composition: 100% Merino wool</v>
      </c>
      <c r="U2288" t="s">
        <v>38</v>
      </c>
      <c r="V2288" t="s">
        <v>39</v>
      </c>
      <c r="Y2288">
        <v>1</v>
      </c>
      <c r="Z2288" t="s">
        <v>2652</v>
      </c>
    </row>
    <row r="2289" spans="1:26">
      <c r="A2289" t="s">
        <v>2377</v>
      </c>
      <c r="B2289" t="s">
        <v>2378</v>
      </c>
      <c r="C2289" t="s">
        <v>302</v>
      </c>
      <c r="D2289" t="s">
        <v>284</v>
      </c>
      <c r="E2289" s="6" t="str">
        <f t="shared" si="70"/>
        <v>438</v>
      </c>
      <c r="F2289" s="6" t="s">
        <v>30</v>
      </c>
      <c r="G2289" t="s">
        <v>994</v>
      </c>
      <c r="I2289" t="s">
        <v>264</v>
      </c>
      <c r="J2289" t="s">
        <v>32</v>
      </c>
      <c r="K2289" s="8">
        <v>860</v>
      </c>
      <c r="L2289" s="8">
        <v>2199</v>
      </c>
      <c r="N2289" s="5" t="s">
        <v>33</v>
      </c>
      <c r="O2289" t="s">
        <v>2659</v>
      </c>
      <c r="P2289" t="s">
        <v>54</v>
      </c>
      <c r="Q2289" t="s">
        <v>36</v>
      </c>
      <c r="S2289" t="s">
        <v>37</v>
      </c>
      <c r="T2289" s="6" t="str">
        <f t="shared" si="71"/>
        <v>Country of Origin: Poland / Pologne / Composition: 100% Merino wool</v>
      </c>
      <c r="U2289" t="s">
        <v>38</v>
      </c>
      <c r="V2289" t="s">
        <v>39</v>
      </c>
      <c r="Y2289">
        <v>1</v>
      </c>
      <c r="Z2289" t="s">
        <v>2652</v>
      </c>
    </row>
    <row r="2290" spans="1:26">
      <c r="A2290" t="s">
        <v>2377</v>
      </c>
      <c r="B2290" t="s">
        <v>2378</v>
      </c>
      <c r="C2290" t="s">
        <v>321</v>
      </c>
      <c r="D2290" t="s">
        <v>284</v>
      </c>
      <c r="E2290" s="6" t="str">
        <f t="shared" si="70"/>
        <v>460</v>
      </c>
      <c r="F2290" s="6" t="s">
        <v>30</v>
      </c>
      <c r="G2290" t="s">
        <v>994</v>
      </c>
      <c r="I2290" t="s">
        <v>264</v>
      </c>
      <c r="J2290" t="s">
        <v>32</v>
      </c>
      <c r="K2290" s="8">
        <v>860</v>
      </c>
      <c r="L2290" s="8">
        <v>2199</v>
      </c>
      <c r="N2290" s="5" t="s">
        <v>33</v>
      </c>
      <c r="O2290" t="s">
        <v>2660</v>
      </c>
      <c r="P2290" t="s">
        <v>35</v>
      </c>
      <c r="Q2290" t="s">
        <v>36</v>
      </c>
      <c r="S2290" t="s">
        <v>37</v>
      </c>
      <c r="T2290" s="6" t="str">
        <f t="shared" si="71"/>
        <v>Country of Origin: Poland / Pologne / Composition: 100% Merino wool</v>
      </c>
      <c r="U2290" t="s">
        <v>38</v>
      </c>
      <c r="V2290" t="s">
        <v>39</v>
      </c>
      <c r="Y2290">
        <v>1</v>
      </c>
      <c r="Z2290" t="s">
        <v>40</v>
      </c>
    </row>
    <row r="2291" spans="1:26">
      <c r="A2291" t="s">
        <v>2377</v>
      </c>
      <c r="B2291" t="s">
        <v>2378</v>
      </c>
      <c r="C2291" t="s">
        <v>321</v>
      </c>
      <c r="D2291" t="s">
        <v>284</v>
      </c>
      <c r="E2291" s="6" t="str">
        <f t="shared" si="70"/>
        <v>460</v>
      </c>
      <c r="F2291" s="6" t="s">
        <v>30</v>
      </c>
      <c r="G2291" t="s">
        <v>994</v>
      </c>
      <c r="I2291" t="s">
        <v>264</v>
      </c>
      <c r="J2291" t="s">
        <v>32</v>
      </c>
      <c r="K2291" s="8">
        <v>860</v>
      </c>
      <c r="L2291" s="8">
        <v>2199</v>
      </c>
      <c r="N2291" s="5" t="s">
        <v>33</v>
      </c>
      <c r="O2291" t="s">
        <v>2661</v>
      </c>
      <c r="P2291" t="s">
        <v>42</v>
      </c>
      <c r="Q2291" t="s">
        <v>36</v>
      </c>
      <c r="S2291" t="s">
        <v>37</v>
      </c>
      <c r="T2291" s="6" t="str">
        <f t="shared" si="71"/>
        <v>Country of Origin: Poland / Pologne / Composition: 100% Merino wool</v>
      </c>
      <c r="U2291" t="s">
        <v>38</v>
      </c>
      <c r="V2291" t="s">
        <v>39</v>
      </c>
      <c r="Y2291">
        <v>1</v>
      </c>
      <c r="Z2291" t="s">
        <v>40</v>
      </c>
    </row>
    <row r="2292" spans="1:26">
      <c r="A2292" t="s">
        <v>2377</v>
      </c>
      <c r="B2292" t="s">
        <v>2378</v>
      </c>
      <c r="C2292" t="s">
        <v>321</v>
      </c>
      <c r="D2292" t="s">
        <v>284</v>
      </c>
      <c r="E2292" s="6" t="str">
        <f t="shared" si="70"/>
        <v>460</v>
      </c>
      <c r="F2292" s="6" t="s">
        <v>30</v>
      </c>
      <c r="G2292" t="s">
        <v>994</v>
      </c>
      <c r="I2292" t="s">
        <v>264</v>
      </c>
      <c r="J2292" t="s">
        <v>32</v>
      </c>
      <c r="K2292" s="8">
        <v>860</v>
      </c>
      <c r="L2292" s="8">
        <v>2199</v>
      </c>
      <c r="N2292" s="5" t="s">
        <v>33</v>
      </c>
      <c r="O2292" t="s">
        <v>2662</v>
      </c>
      <c r="P2292" t="s">
        <v>44</v>
      </c>
      <c r="Q2292" t="s">
        <v>36</v>
      </c>
      <c r="S2292" t="s">
        <v>37</v>
      </c>
      <c r="T2292" s="6" t="str">
        <f t="shared" si="71"/>
        <v>Country of Origin: Poland / Pologne / Composition: 100% Merino wool</v>
      </c>
      <c r="U2292" t="s">
        <v>38</v>
      </c>
      <c r="V2292" t="s">
        <v>39</v>
      </c>
      <c r="Y2292">
        <v>1</v>
      </c>
      <c r="Z2292" t="s">
        <v>40</v>
      </c>
    </row>
    <row r="2293" spans="1:26">
      <c r="A2293" t="s">
        <v>2377</v>
      </c>
      <c r="B2293" t="s">
        <v>2378</v>
      </c>
      <c r="C2293" t="s">
        <v>321</v>
      </c>
      <c r="D2293" t="s">
        <v>284</v>
      </c>
      <c r="E2293" s="6" t="str">
        <f t="shared" si="70"/>
        <v>460</v>
      </c>
      <c r="F2293" s="6" t="s">
        <v>30</v>
      </c>
      <c r="G2293" t="s">
        <v>994</v>
      </c>
      <c r="I2293" t="s">
        <v>264</v>
      </c>
      <c r="J2293" t="s">
        <v>32</v>
      </c>
      <c r="K2293" s="8">
        <v>860</v>
      </c>
      <c r="L2293" s="8">
        <v>2199</v>
      </c>
      <c r="N2293" s="5" t="s">
        <v>33</v>
      </c>
      <c r="O2293" t="s">
        <v>2663</v>
      </c>
      <c r="P2293" t="s">
        <v>46</v>
      </c>
      <c r="Q2293" t="s">
        <v>36</v>
      </c>
      <c r="S2293" t="s">
        <v>37</v>
      </c>
      <c r="T2293" s="6" t="str">
        <f t="shared" si="71"/>
        <v>Country of Origin: Poland / Pologne / Composition: 100% Merino wool</v>
      </c>
      <c r="U2293" t="s">
        <v>38</v>
      </c>
      <c r="V2293" t="s">
        <v>39</v>
      </c>
      <c r="Y2293">
        <v>1</v>
      </c>
      <c r="Z2293" t="s">
        <v>40</v>
      </c>
    </row>
    <row r="2294" spans="1:26">
      <c r="A2294" t="s">
        <v>2377</v>
      </c>
      <c r="B2294" t="s">
        <v>2378</v>
      </c>
      <c r="C2294" t="s">
        <v>321</v>
      </c>
      <c r="D2294" t="s">
        <v>284</v>
      </c>
      <c r="E2294" s="6" t="str">
        <f t="shared" si="70"/>
        <v>460</v>
      </c>
      <c r="F2294" s="6" t="s">
        <v>30</v>
      </c>
      <c r="G2294" t="s">
        <v>994</v>
      </c>
      <c r="I2294" t="s">
        <v>264</v>
      </c>
      <c r="J2294" t="s">
        <v>32</v>
      </c>
      <c r="K2294" s="8">
        <v>860</v>
      </c>
      <c r="L2294" s="8">
        <v>2199</v>
      </c>
      <c r="N2294" s="5" t="s">
        <v>33</v>
      </c>
      <c r="O2294" t="s">
        <v>2664</v>
      </c>
      <c r="P2294" t="s">
        <v>48</v>
      </c>
      <c r="Q2294" t="s">
        <v>36</v>
      </c>
      <c r="S2294" t="s">
        <v>37</v>
      </c>
      <c r="T2294" s="6" t="str">
        <f t="shared" si="71"/>
        <v>Country of Origin: Poland / Pologne / Composition: 100% Merino wool</v>
      </c>
      <c r="U2294" t="s">
        <v>38</v>
      </c>
      <c r="V2294" t="s">
        <v>39</v>
      </c>
      <c r="Y2294">
        <v>1</v>
      </c>
      <c r="Z2294" t="s">
        <v>40</v>
      </c>
    </row>
    <row r="2295" spans="1:26">
      <c r="A2295" t="s">
        <v>2377</v>
      </c>
      <c r="B2295" t="s">
        <v>2378</v>
      </c>
      <c r="C2295" t="s">
        <v>321</v>
      </c>
      <c r="D2295" t="s">
        <v>284</v>
      </c>
      <c r="E2295" s="6" t="str">
        <f t="shared" si="70"/>
        <v>460</v>
      </c>
      <c r="F2295" s="6" t="s">
        <v>30</v>
      </c>
      <c r="G2295" t="s">
        <v>994</v>
      </c>
      <c r="I2295" t="s">
        <v>264</v>
      </c>
      <c r="J2295" t="s">
        <v>32</v>
      </c>
      <c r="K2295" s="8">
        <v>860</v>
      </c>
      <c r="L2295" s="8">
        <v>2199</v>
      </c>
      <c r="N2295" s="5" t="s">
        <v>33</v>
      </c>
      <c r="O2295" t="s">
        <v>2665</v>
      </c>
      <c r="P2295" t="s">
        <v>50</v>
      </c>
      <c r="Q2295" t="s">
        <v>36</v>
      </c>
      <c r="S2295" t="s">
        <v>37</v>
      </c>
      <c r="T2295" s="6" t="str">
        <f t="shared" si="71"/>
        <v>Country of Origin: Poland / Pologne / Composition: 100% Merino wool</v>
      </c>
      <c r="U2295" t="s">
        <v>38</v>
      </c>
      <c r="V2295" t="s">
        <v>39</v>
      </c>
      <c r="Y2295">
        <v>1</v>
      </c>
      <c r="Z2295" t="s">
        <v>40</v>
      </c>
    </row>
    <row r="2296" spans="1:26">
      <c r="A2296" t="s">
        <v>2377</v>
      </c>
      <c r="B2296" t="s">
        <v>2378</v>
      </c>
      <c r="C2296" t="s">
        <v>321</v>
      </c>
      <c r="D2296" t="s">
        <v>284</v>
      </c>
      <c r="E2296" s="6" t="str">
        <f t="shared" si="70"/>
        <v>460</v>
      </c>
      <c r="F2296" s="6" t="s">
        <v>30</v>
      </c>
      <c r="G2296" t="s">
        <v>994</v>
      </c>
      <c r="I2296" t="s">
        <v>264</v>
      </c>
      <c r="J2296" t="s">
        <v>32</v>
      </c>
      <c r="K2296" s="8">
        <v>860</v>
      </c>
      <c r="L2296" s="8">
        <v>2199</v>
      </c>
      <c r="N2296" s="5" t="s">
        <v>33</v>
      </c>
      <c r="O2296" t="s">
        <v>2666</v>
      </c>
      <c r="P2296" t="s">
        <v>52</v>
      </c>
      <c r="Q2296" t="s">
        <v>36</v>
      </c>
      <c r="S2296" t="s">
        <v>37</v>
      </c>
      <c r="T2296" s="6" t="str">
        <f t="shared" si="71"/>
        <v>Country of Origin: Poland / Pologne / Composition: 100% Merino wool</v>
      </c>
      <c r="U2296" t="s">
        <v>38</v>
      </c>
      <c r="V2296" t="s">
        <v>39</v>
      </c>
      <c r="Y2296">
        <v>1</v>
      </c>
      <c r="Z2296" t="s">
        <v>40</v>
      </c>
    </row>
    <row r="2297" spans="1:26">
      <c r="A2297" t="s">
        <v>2377</v>
      </c>
      <c r="B2297" t="s">
        <v>2378</v>
      </c>
      <c r="C2297" t="s">
        <v>321</v>
      </c>
      <c r="D2297" t="s">
        <v>284</v>
      </c>
      <c r="E2297" s="6" t="str">
        <f t="shared" si="70"/>
        <v>460</v>
      </c>
      <c r="F2297" s="6" t="s">
        <v>30</v>
      </c>
      <c r="G2297" t="s">
        <v>994</v>
      </c>
      <c r="I2297" t="s">
        <v>264</v>
      </c>
      <c r="J2297" t="s">
        <v>32</v>
      </c>
      <c r="K2297" s="8">
        <v>860</v>
      </c>
      <c r="L2297" s="8">
        <v>2199</v>
      </c>
      <c r="N2297" s="5" t="s">
        <v>33</v>
      </c>
      <c r="O2297" t="s">
        <v>2667</v>
      </c>
      <c r="P2297" t="s">
        <v>54</v>
      </c>
      <c r="Q2297" t="s">
        <v>36</v>
      </c>
      <c r="S2297" t="s">
        <v>37</v>
      </c>
      <c r="T2297" s="6" t="str">
        <f t="shared" si="71"/>
        <v>Country of Origin: Poland / Pologne / Composition: 100% Merino wool</v>
      </c>
      <c r="U2297" t="s">
        <v>38</v>
      </c>
      <c r="V2297" t="s">
        <v>39</v>
      </c>
      <c r="Y2297">
        <v>1</v>
      </c>
      <c r="Z2297" t="s">
        <v>40</v>
      </c>
    </row>
    <row r="2298" spans="1:26">
      <c r="A2298" t="s">
        <v>2377</v>
      </c>
      <c r="B2298" t="s">
        <v>2378</v>
      </c>
      <c r="C2298" t="s">
        <v>341</v>
      </c>
      <c r="D2298" t="s">
        <v>284</v>
      </c>
      <c r="E2298" s="6" t="str">
        <f t="shared" si="70"/>
        <v>475</v>
      </c>
      <c r="F2298" s="6" t="s">
        <v>30</v>
      </c>
      <c r="G2298" t="s">
        <v>994</v>
      </c>
      <c r="I2298" t="s">
        <v>264</v>
      </c>
      <c r="J2298" t="s">
        <v>32</v>
      </c>
      <c r="K2298" s="8">
        <v>860</v>
      </c>
      <c r="L2298" s="8">
        <v>2199</v>
      </c>
      <c r="N2298" s="5" t="s">
        <v>33</v>
      </c>
      <c r="O2298" t="s">
        <v>2668</v>
      </c>
      <c r="P2298" t="s">
        <v>35</v>
      </c>
      <c r="Q2298" t="s">
        <v>36</v>
      </c>
      <c r="S2298" t="s">
        <v>37</v>
      </c>
      <c r="T2298" s="6" t="str">
        <f t="shared" si="71"/>
        <v>Country of Origin: Poland / Pologne / Composition: 100% Merino wool</v>
      </c>
      <c r="U2298" t="s">
        <v>38</v>
      </c>
      <c r="V2298" t="s">
        <v>39</v>
      </c>
      <c r="Y2298">
        <v>1</v>
      </c>
      <c r="Z2298" t="s">
        <v>2669</v>
      </c>
    </row>
    <row r="2299" spans="1:26">
      <c r="A2299" t="s">
        <v>2377</v>
      </c>
      <c r="B2299" t="s">
        <v>2378</v>
      </c>
      <c r="C2299" t="s">
        <v>341</v>
      </c>
      <c r="D2299" t="s">
        <v>284</v>
      </c>
      <c r="E2299" s="6" t="str">
        <f t="shared" si="70"/>
        <v>475</v>
      </c>
      <c r="F2299" s="6" t="s">
        <v>30</v>
      </c>
      <c r="G2299" t="s">
        <v>994</v>
      </c>
      <c r="I2299" t="s">
        <v>264</v>
      </c>
      <c r="J2299" t="s">
        <v>32</v>
      </c>
      <c r="K2299" s="8">
        <v>860</v>
      </c>
      <c r="L2299" s="8">
        <v>2199</v>
      </c>
      <c r="N2299" s="5" t="s">
        <v>33</v>
      </c>
      <c r="O2299" t="s">
        <v>2670</v>
      </c>
      <c r="P2299" t="s">
        <v>42</v>
      </c>
      <c r="Q2299" t="s">
        <v>36</v>
      </c>
      <c r="S2299" t="s">
        <v>37</v>
      </c>
      <c r="T2299" s="6" t="str">
        <f t="shared" si="71"/>
        <v>Country of Origin: Poland / Pologne / Composition: 100% Merino wool</v>
      </c>
      <c r="U2299" t="s">
        <v>38</v>
      </c>
      <c r="V2299" t="s">
        <v>39</v>
      </c>
      <c r="Y2299">
        <v>1</v>
      </c>
      <c r="Z2299" t="s">
        <v>2669</v>
      </c>
    </row>
    <row r="2300" spans="1:26">
      <c r="A2300" t="s">
        <v>2377</v>
      </c>
      <c r="B2300" t="s">
        <v>2378</v>
      </c>
      <c r="C2300" t="s">
        <v>341</v>
      </c>
      <c r="D2300" t="s">
        <v>284</v>
      </c>
      <c r="E2300" s="6" t="str">
        <f t="shared" si="70"/>
        <v>475</v>
      </c>
      <c r="F2300" s="6" t="s">
        <v>30</v>
      </c>
      <c r="G2300" t="s">
        <v>994</v>
      </c>
      <c r="I2300" t="s">
        <v>264</v>
      </c>
      <c r="J2300" t="s">
        <v>32</v>
      </c>
      <c r="K2300" s="8">
        <v>860</v>
      </c>
      <c r="L2300" s="8">
        <v>2199</v>
      </c>
      <c r="N2300" s="5" t="s">
        <v>33</v>
      </c>
      <c r="O2300" t="s">
        <v>2671</v>
      </c>
      <c r="P2300" t="s">
        <v>44</v>
      </c>
      <c r="Q2300" t="s">
        <v>36</v>
      </c>
      <c r="S2300" t="s">
        <v>37</v>
      </c>
      <c r="T2300" s="6" t="str">
        <f t="shared" si="71"/>
        <v>Country of Origin: Poland / Pologne / Composition: 100% Merino wool</v>
      </c>
      <c r="U2300" t="s">
        <v>38</v>
      </c>
      <c r="V2300" t="s">
        <v>39</v>
      </c>
      <c r="Y2300">
        <v>1</v>
      </c>
      <c r="Z2300" t="s">
        <v>2669</v>
      </c>
    </row>
    <row r="2301" spans="1:26">
      <c r="A2301" t="s">
        <v>2377</v>
      </c>
      <c r="B2301" t="s">
        <v>2378</v>
      </c>
      <c r="C2301" t="s">
        <v>341</v>
      </c>
      <c r="D2301" t="s">
        <v>284</v>
      </c>
      <c r="E2301" s="6" t="str">
        <f t="shared" si="70"/>
        <v>475</v>
      </c>
      <c r="F2301" s="6" t="s">
        <v>30</v>
      </c>
      <c r="G2301" t="s">
        <v>994</v>
      </c>
      <c r="I2301" t="s">
        <v>264</v>
      </c>
      <c r="J2301" t="s">
        <v>32</v>
      </c>
      <c r="K2301" s="8">
        <v>860</v>
      </c>
      <c r="L2301" s="8">
        <v>2199</v>
      </c>
      <c r="N2301" s="5" t="s">
        <v>33</v>
      </c>
      <c r="O2301" t="s">
        <v>2672</v>
      </c>
      <c r="P2301" t="s">
        <v>46</v>
      </c>
      <c r="Q2301" t="s">
        <v>36</v>
      </c>
      <c r="S2301" t="s">
        <v>37</v>
      </c>
      <c r="T2301" s="6" t="str">
        <f t="shared" si="71"/>
        <v>Country of Origin: Poland / Pologne / Composition: 100% Merino wool</v>
      </c>
      <c r="U2301" t="s">
        <v>38</v>
      </c>
      <c r="V2301" t="s">
        <v>39</v>
      </c>
      <c r="Y2301">
        <v>1</v>
      </c>
      <c r="Z2301" t="s">
        <v>2669</v>
      </c>
    </row>
    <row r="2302" spans="1:26">
      <c r="A2302" t="s">
        <v>2377</v>
      </c>
      <c r="B2302" t="s">
        <v>2378</v>
      </c>
      <c r="C2302" t="s">
        <v>341</v>
      </c>
      <c r="D2302" t="s">
        <v>284</v>
      </c>
      <c r="E2302" s="6" t="str">
        <f t="shared" si="70"/>
        <v>475</v>
      </c>
      <c r="F2302" s="6" t="s">
        <v>30</v>
      </c>
      <c r="G2302" t="s">
        <v>994</v>
      </c>
      <c r="I2302" t="s">
        <v>264</v>
      </c>
      <c r="J2302" t="s">
        <v>32</v>
      </c>
      <c r="K2302" s="8">
        <v>860</v>
      </c>
      <c r="L2302" s="8">
        <v>2199</v>
      </c>
      <c r="N2302" s="5" t="s">
        <v>33</v>
      </c>
      <c r="O2302" t="s">
        <v>2673</v>
      </c>
      <c r="P2302" t="s">
        <v>48</v>
      </c>
      <c r="Q2302" t="s">
        <v>36</v>
      </c>
      <c r="S2302" t="s">
        <v>37</v>
      </c>
      <c r="T2302" s="6" t="str">
        <f t="shared" si="71"/>
        <v>Country of Origin: Poland / Pologne / Composition: 100% Merino wool</v>
      </c>
      <c r="U2302" t="s">
        <v>38</v>
      </c>
      <c r="V2302" t="s">
        <v>39</v>
      </c>
      <c r="Y2302">
        <v>1</v>
      </c>
      <c r="Z2302" t="s">
        <v>2669</v>
      </c>
    </row>
    <row r="2303" spans="1:26">
      <c r="A2303" t="s">
        <v>2377</v>
      </c>
      <c r="B2303" t="s">
        <v>2378</v>
      </c>
      <c r="C2303" t="s">
        <v>341</v>
      </c>
      <c r="D2303" t="s">
        <v>284</v>
      </c>
      <c r="E2303" s="6" t="str">
        <f t="shared" si="70"/>
        <v>475</v>
      </c>
      <c r="F2303" s="6" t="s">
        <v>30</v>
      </c>
      <c r="G2303" t="s">
        <v>994</v>
      </c>
      <c r="I2303" t="s">
        <v>264</v>
      </c>
      <c r="J2303" t="s">
        <v>32</v>
      </c>
      <c r="K2303" s="8">
        <v>860</v>
      </c>
      <c r="L2303" s="8">
        <v>2199</v>
      </c>
      <c r="N2303" s="5" t="s">
        <v>33</v>
      </c>
      <c r="O2303" t="s">
        <v>2674</v>
      </c>
      <c r="P2303" t="s">
        <v>50</v>
      </c>
      <c r="Q2303" t="s">
        <v>36</v>
      </c>
      <c r="S2303" t="s">
        <v>37</v>
      </c>
      <c r="T2303" s="6" t="str">
        <f t="shared" si="71"/>
        <v>Country of Origin: Poland / Pologne / Composition: 100% Merino wool</v>
      </c>
      <c r="U2303" t="s">
        <v>38</v>
      </c>
      <c r="V2303" t="s">
        <v>39</v>
      </c>
      <c r="Y2303">
        <v>1</v>
      </c>
      <c r="Z2303" t="s">
        <v>2669</v>
      </c>
    </row>
    <row r="2304" spans="1:26">
      <c r="A2304" t="s">
        <v>2377</v>
      </c>
      <c r="B2304" t="s">
        <v>2378</v>
      </c>
      <c r="C2304" t="s">
        <v>341</v>
      </c>
      <c r="D2304" t="s">
        <v>284</v>
      </c>
      <c r="E2304" s="6" t="str">
        <f t="shared" si="70"/>
        <v>475</v>
      </c>
      <c r="F2304" s="6" t="s">
        <v>30</v>
      </c>
      <c r="G2304" t="s">
        <v>994</v>
      </c>
      <c r="I2304" t="s">
        <v>264</v>
      </c>
      <c r="J2304" t="s">
        <v>32</v>
      </c>
      <c r="K2304" s="8">
        <v>860</v>
      </c>
      <c r="L2304" s="8">
        <v>2199</v>
      </c>
      <c r="N2304" s="5" t="s">
        <v>33</v>
      </c>
      <c r="O2304" t="s">
        <v>2675</v>
      </c>
      <c r="P2304" t="s">
        <v>52</v>
      </c>
      <c r="Q2304" t="s">
        <v>36</v>
      </c>
      <c r="S2304" t="s">
        <v>37</v>
      </c>
      <c r="T2304" s="6" t="str">
        <f t="shared" si="71"/>
        <v>Country of Origin: Poland / Pologne / Composition: 100% Merino wool</v>
      </c>
      <c r="U2304" t="s">
        <v>38</v>
      </c>
      <c r="V2304" t="s">
        <v>39</v>
      </c>
      <c r="Y2304">
        <v>1</v>
      </c>
      <c r="Z2304" t="s">
        <v>2669</v>
      </c>
    </row>
    <row r="2305" spans="1:26">
      <c r="A2305" t="s">
        <v>2377</v>
      </c>
      <c r="B2305" t="s">
        <v>2378</v>
      </c>
      <c r="C2305" t="s">
        <v>341</v>
      </c>
      <c r="D2305" t="s">
        <v>284</v>
      </c>
      <c r="E2305" s="6" t="str">
        <f t="shared" si="70"/>
        <v>475</v>
      </c>
      <c r="F2305" s="6" t="s">
        <v>30</v>
      </c>
      <c r="G2305" t="s">
        <v>994</v>
      </c>
      <c r="I2305" t="s">
        <v>264</v>
      </c>
      <c r="J2305" t="s">
        <v>32</v>
      </c>
      <c r="K2305" s="8">
        <v>860</v>
      </c>
      <c r="L2305" s="8">
        <v>2199</v>
      </c>
      <c r="N2305" s="5" t="s">
        <v>33</v>
      </c>
      <c r="O2305" t="s">
        <v>2676</v>
      </c>
      <c r="P2305" t="s">
        <v>54</v>
      </c>
      <c r="Q2305" t="s">
        <v>36</v>
      </c>
      <c r="S2305" t="s">
        <v>37</v>
      </c>
      <c r="T2305" s="6" t="str">
        <f t="shared" si="71"/>
        <v>Country of Origin: Poland / Pologne / Composition: 100% Merino wool</v>
      </c>
      <c r="U2305" t="s">
        <v>38</v>
      </c>
      <c r="V2305" t="s">
        <v>39</v>
      </c>
      <c r="Y2305">
        <v>1</v>
      </c>
      <c r="Z2305" t="s">
        <v>2669</v>
      </c>
    </row>
    <row r="2306" spans="1:26">
      <c r="A2306" t="s">
        <v>2377</v>
      </c>
      <c r="B2306" t="s">
        <v>2378</v>
      </c>
      <c r="C2306" t="s">
        <v>970</v>
      </c>
      <c r="D2306" t="s">
        <v>351</v>
      </c>
      <c r="E2306" s="6" t="str">
        <f t="shared" si="70"/>
        <v>480</v>
      </c>
      <c r="F2306" s="6" t="s">
        <v>30</v>
      </c>
      <c r="G2306" t="s">
        <v>994</v>
      </c>
      <c r="I2306" t="s">
        <v>264</v>
      </c>
      <c r="J2306" t="s">
        <v>32</v>
      </c>
      <c r="K2306" s="8">
        <v>860</v>
      </c>
      <c r="L2306" s="8">
        <v>2199</v>
      </c>
      <c r="N2306" s="5" t="s">
        <v>33</v>
      </c>
      <c r="O2306" t="s">
        <v>2677</v>
      </c>
      <c r="P2306" t="s">
        <v>35</v>
      </c>
      <c r="Q2306" t="s">
        <v>36</v>
      </c>
      <c r="S2306" t="s">
        <v>37</v>
      </c>
      <c r="T2306" s="6" t="str">
        <f t="shared" si="71"/>
        <v>Country of Origin: Poland / Pologne / Composition: 100% Merino wool</v>
      </c>
      <c r="U2306" t="s">
        <v>38</v>
      </c>
      <c r="V2306" t="s">
        <v>39</v>
      </c>
      <c r="Y2306">
        <v>1</v>
      </c>
      <c r="Z2306" t="s">
        <v>2678</v>
      </c>
    </row>
    <row r="2307" spans="1:26">
      <c r="A2307" t="s">
        <v>2377</v>
      </c>
      <c r="B2307" t="s">
        <v>2378</v>
      </c>
      <c r="C2307" t="s">
        <v>970</v>
      </c>
      <c r="D2307" t="s">
        <v>351</v>
      </c>
      <c r="E2307" s="6" t="str">
        <f t="shared" ref="E2307:E2370" si="72">C2307</f>
        <v>480</v>
      </c>
      <c r="F2307" s="6" t="s">
        <v>30</v>
      </c>
      <c r="G2307" t="s">
        <v>994</v>
      </c>
      <c r="I2307" t="s">
        <v>264</v>
      </c>
      <c r="J2307" t="s">
        <v>32</v>
      </c>
      <c r="K2307" s="8">
        <v>860</v>
      </c>
      <c r="L2307" s="8">
        <v>2199</v>
      </c>
      <c r="N2307" s="5" t="s">
        <v>33</v>
      </c>
      <c r="O2307" t="s">
        <v>2679</v>
      </c>
      <c r="P2307" t="s">
        <v>42</v>
      </c>
      <c r="Q2307" t="s">
        <v>36</v>
      </c>
      <c r="S2307" t="s">
        <v>37</v>
      </c>
      <c r="T2307" s="6" t="str">
        <f t="shared" ref="T2307:T2370" si="73">"Country of Origin: "&amp;U2307&amp;" / Composition: "&amp;V2307</f>
        <v>Country of Origin: Poland / Pologne / Composition: 100% Merino wool</v>
      </c>
      <c r="U2307" t="s">
        <v>38</v>
      </c>
      <c r="V2307" t="s">
        <v>39</v>
      </c>
      <c r="Y2307">
        <v>1</v>
      </c>
      <c r="Z2307" t="s">
        <v>2678</v>
      </c>
    </row>
    <row r="2308" spans="1:26">
      <c r="A2308" t="s">
        <v>2377</v>
      </c>
      <c r="B2308" t="s">
        <v>2378</v>
      </c>
      <c r="C2308" t="s">
        <v>970</v>
      </c>
      <c r="D2308" t="s">
        <v>351</v>
      </c>
      <c r="E2308" s="6" t="str">
        <f t="shared" si="72"/>
        <v>480</v>
      </c>
      <c r="F2308" s="6" t="s">
        <v>30</v>
      </c>
      <c r="G2308" t="s">
        <v>994</v>
      </c>
      <c r="I2308" t="s">
        <v>264</v>
      </c>
      <c r="J2308" t="s">
        <v>32</v>
      </c>
      <c r="K2308" s="8">
        <v>860</v>
      </c>
      <c r="L2308" s="8">
        <v>2199</v>
      </c>
      <c r="N2308" s="5" t="s">
        <v>33</v>
      </c>
      <c r="O2308" t="s">
        <v>2680</v>
      </c>
      <c r="P2308" t="s">
        <v>44</v>
      </c>
      <c r="Q2308" t="s">
        <v>36</v>
      </c>
      <c r="S2308" t="s">
        <v>37</v>
      </c>
      <c r="T2308" s="6" t="str">
        <f t="shared" si="73"/>
        <v>Country of Origin: Poland / Pologne / Composition: 100% Merino wool</v>
      </c>
      <c r="U2308" t="s">
        <v>38</v>
      </c>
      <c r="V2308" t="s">
        <v>39</v>
      </c>
      <c r="Y2308">
        <v>1</v>
      </c>
      <c r="Z2308" t="s">
        <v>2678</v>
      </c>
    </row>
    <row r="2309" spans="1:26">
      <c r="A2309" t="s">
        <v>2377</v>
      </c>
      <c r="B2309" t="s">
        <v>2378</v>
      </c>
      <c r="C2309" t="s">
        <v>970</v>
      </c>
      <c r="D2309" t="s">
        <v>351</v>
      </c>
      <c r="E2309" s="6" t="str">
        <f t="shared" si="72"/>
        <v>480</v>
      </c>
      <c r="F2309" s="6" t="s">
        <v>30</v>
      </c>
      <c r="G2309" t="s">
        <v>994</v>
      </c>
      <c r="I2309" t="s">
        <v>264</v>
      </c>
      <c r="J2309" t="s">
        <v>32</v>
      </c>
      <c r="K2309" s="8">
        <v>860</v>
      </c>
      <c r="L2309" s="8">
        <v>2199</v>
      </c>
      <c r="N2309" s="5" t="s">
        <v>33</v>
      </c>
      <c r="O2309" t="s">
        <v>2681</v>
      </c>
      <c r="P2309" t="s">
        <v>46</v>
      </c>
      <c r="Q2309" t="s">
        <v>36</v>
      </c>
      <c r="S2309" t="s">
        <v>37</v>
      </c>
      <c r="T2309" s="6" t="str">
        <f t="shared" si="73"/>
        <v>Country of Origin: Poland / Pologne / Composition: 100% Merino wool</v>
      </c>
      <c r="U2309" t="s">
        <v>38</v>
      </c>
      <c r="V2309" t="s">
        <v>39</v>
      </c>
      <c r="Y2309">
        <v>1</v>
      </c>
      <c r="Z2309" t="s">
        <v>2678</v>
      </c>
    </row>
    <row r="2310" spans="1:26">
      <c r="A2310" t="s">
        <v>2377</v>
      </c>
      <c r="B2310" t="s">
        <v>2378</v>
      </c>
      <c r="C2310" t="s">
        <v>970</v>
      </c>
      <c r="D2310" t="s">
        <v>351</v>
      </c>
      <c r="E2310" s="6" t="str">
        <f t="shared" si="72"/>
        <v>480</v>
      </c>
      <c r="F2310" s="6" t="s">
        <v>30</v>
      </c>
      <c r="G2310" t="s">
        <v>994</v>
      </c>
      <c r="I2310" t="s">
        <v>264</v>
      </c>
      <c r="J2310" t="s">
        <v>32</v>
      </c>
      <c r="K2310" s="8">
        <v>860</v>
      </c>
      <c r="L2310" s="8">
        <v>2199</v>
      </c>
      <c r="N2310" s="5" t="s">
        <v>33</v>
      </c>
      <c r="O2310" t="s">
        <v>2682</v>
      </c>
      <c r="P2310" t="s">
        <v>48</v>
      </c>
      <c r="Q2310" t="s">
        <v>36</v>
      </c>
      <c r="S2310" t="s">
        <v>37</v>
      </c>
      <c r="T2310" s="6" t="str">
        <f t="shared" si="73"/>
        <v>Country of Origin: Poland / Pologne / Composition: 100% Merino wool</v>
      </c>
      <c r="U2310" t="s">
        <v>38</v>
      </c>
      <c r="V2310" t="s">
        <v>39</v>
      </c>
      <c r="Y2310">
        <v>1</v>
      </c>
      <c r="Z2310" t="s">
        <v>2678</v>
      </c>
    </row>
    <row r="2311" spans="1:26">
      <c r="A2311" t="s">
        <v>2377</v>
      </c>
      <c r="B2311" t="s">
        <v>2378</v>
      </c>
      <c r="C2311" t="s">
        <v>970</v>
      </c>
      <c r="D2311" t="s">
        <v>351</v>
      </c>
      <c r="E2311" s="6" t="str">
        <f t="shared" si="72"/>
        <v>480</v>
      </c>
      <c r="F2311" s="6" t="s">
        <v>30</v>
      </c>
      <c r="G2311" t="s">
        <v>994</v>
      </c>
      <c r="I2311" t="s">
        <v>264</v>
      </c>
      <c r="J2311" t="s">
        <v>32</v>
      </c>
      <c r="K2311" s="8">
        <v>860</v>
      </c>
      <c r="L2311" s="8">
        <v>2199</v>
      </c>
      <c r="N2311" s="5" t="s">
        <v>33</v>
      </c>
      <c r="O2311" t="s">
        <v>2683</v>
      </c>
      <c r="P2311" t="s">
        <v>50</v>
      </c>
      <c r="Q2311" t="s">
        <v>36</v>
      </c>
      <c r="S2311" t="s">
        <v>37</v>
      </c>
      <c r="T2311" s="6" t="str">
        <f t="shared" si="73"/>
        <v>Country of Origin: Poland / Pologne / Composition: 100% Merino wool</v>
      </c>
      <c r="U2311" t="s">
        <v>38</v>
      </c>
      <c r="V2311" t="s">
        <v>39</v>
      </c>
      <c r="Y2311">
        <v>1</v>
      </c>
      <c r="Z2311" t="s">
        <v>2678</v>
      </c>
    </row>
    <row r="2312" spans="1:26">
      <c r="A2312" t="s">
        <v>2377</v>
      </c>
      <c r="B2312" t="s">
        <v>2378</v>
      </c>
      <c r="C2312" t="s">
        <v>970</v>
      </c>
      <c r="D2312" t="s">
        <v>351</v>
      </c>
      <c r="E2312" s="6" t="str">
        <f t="shared" si="72"/>
        <v>480</v>
      </c>
      <c r="F2312" s="6" t="s">
        <v>30</v>
      </c>
      <c r="G2312" t="s">
        <v>994</v>
      </c>
      <c r="I2312" t="s">
        <v>264</v>
      </c>
      <c r="J2312" t="s">
        <v>32</v>
      </c>
      <c r="K2312" s="8">
        <v>860</v>
      </c>
      <c r="L2312" s="8">
        <v>2199</v>
      </c>
      <c r="N2312" s="5" t="s">
        <v>33</v>
      </c>
      <c r="O2312" t="s">
        <v>2684</v>
      </c>
      <c r="P2312" t="s">
        <v>52</v>
      </c>
      <c r="Q2312" t="s">
        <v>36</v>
      </c>
      <c r="S2312" t="s">
        <v>37</v>
      </c>
      <c r="T2312" s="6" t="str">
        <f t="shared" si="73"/>
        <v>Country of Origin: Poland / Pologne / Composition: 100% Merino wool</v>
      </c>
      <c r="U2312" t="s">
        <v>38</v>
      </c>
      <c r="V2312" t="s">
        <v>39</v>
      </c>
      <c r="Y2312">
        <v>1</v>
      </c>
      <c r="Z2312" t="s">
        <v>2678</v>
      </c>
    </row>
    <row r="2313" spans="1:26">
      <c r="A2313" t="s">
        <v>2377</v>
      </c>
      <c r="B2313" t="s">
        <v>2378</v>
      </c>
      <c r="C2313" t="s">
        <v>970</v>
      </c>
      <c r="D2313" t="s">
        <v>351</v>
      </c>
      <c r="E2313" s="6" t="str">
        <f t="shared" si="72"/>
        <v>480</v>
      </c>
      <c r="F2313" s="6" t="s">
        <v>30</v>
      </c>
      <c r="G2313" t="s">
        <v>994</v>
      </c>
      <c r="I2313" t="s">
        <v>264</v>
      </c>
      <c r="J2313" t="s">
        <v>32</v>
      </c>
      <c r="K2313" s="8">
        <v>860</v>
      </c>
      <c r="L2313" s="8">
        <v>2199</v>
      </c>
      <c r="N2313" s="5" t="s">
        <v>33</v>
      </c>
      <c r="O2313" t="s">
        <v>2685</v>
      </c>
      <c r="P2313" t="s">
        <v>54</v>
      </c>
      <c r="Q2313" t="s">
        <v>36</v>
      </c>
      <c r="S2313" t="s">
        <v>37</v>
      </c>
      <c r="T2313" s="6" t="str">
        <f t="shared" si="73"/>
        <v>Country of Origin: Poland / Pologne / Composition: 100% Merino wool</v>
      </c>
      <c r="U2313" t="s">
        <v>38</v>
      </c>
      <c r="V2313" t="s">
        <v>39</v>
      </c>
      <c r="Y2313">
        <v>1</v>
      </c>
      <c r="Z2313" t="s">
        <v>2678</v>
      </c>
    </row>
    <row r="2314" spans="1:26">
      <c r="A2314" t="s">
        <v>2377</v>
      </c>
      <c r="B2314" t="s">
        <v>2378</v>
      </c>
      <c r="C2314" t="s">
        <v>2245</v>
      </c>
      <c r="D2314" t="s">
        <v>351</v>
      </c>
      <c r="E2314" s="6" t="str">
        <f t="shared" si="72"/>
        <v>484</v>
      </c>
      <c r="F2314" s="6" t="s">
        <v>30</v>
      </c>
      <c r="G2314" t="s">
        <v>994</v>
      </c>
      <c r="I2314" t="s">
        <v>264</v>
      </c>
      <c r="J2314" t="s">
        <v>32</v>
      </c>
      <c r="K2314" s="8">
        <v>860</v>
      </c>
      <c r="L2314" s="8">
        <v>2199</v>
      </c>
      <c r="N2314" s="5" t="s">
        <v>33</v>
      </c>
      <c r="O2314" t="s">
        <v>2686</v>
      </c>
      <c r="P2314" t="s">
        <v>35</v>
      </c>
      <c r="Q2314" t="s">
        <v>36</v>
      </c>
      <c r="S2314" t="s">
        <v>37</v>
      </c>
      <c r="T2314" s="6" t="str">
        <f t="shared" si="73"/>
        <v>Country of Origin: Poland / Pologne / Composition: 100% Merino wool</v>
      </c>
      <c r="U2314" t="s">
        <v>38</v>
      </c>
      <c r="V2314" t="s">
        <v>39</v>
      </c>
      <c r="Y2314">
        <v>1</v>
      </c>
      <c r="Z2314" t="s">
        <v>40</v>
      </c>
    </row>
    <row r="2315" spans="1:26">
      <c r="A2315" t="s">
        <v>2377</v>
      </c>
      <c r="B2315" t="s">
        <v>2378</v>
      </c>
      <c r="C2315" t="s">
        <v>2245</v>
      </c>
      <c r="D2315" t="s">
        <v>351</v>
      </c>
      <c r="E2315" s="6" t="str">
        <f t="shared" si="72"/>
        <v>484</v>
      </c>
      <c r="F2315" s="6" t="s">
        <v>30</v>
      </c>
      <c r="G2315" t="s">
        <v>994</v>
      </c>
      <c r="I2315" t="s">
        <v>264</v>
      </c>
      <c r="J2315" t="s">
        <v>32</v>
      </c>
      <c r="K2315" s="8">
        <v>860</v>
      </c>
      <c r="L2315" s="8">
        <v>2199</v>
      </c>
      <c r="N2315" s="5" t="s">
        <v>33</v>
      </c>
      <c r="O2315" t="s">
        <v>2687</v>
      </c>
      <c r="P2315" t="s">
        <v>42</v>
      </c>
      <c r="Q2315" t="s">
        <v>36</v>
      </c>
      <c r="S2315" t="s">
        <v>37</v>
      </c>
      <c r="T2315" s="6" t="str">
        <f t="shared" si="73"/>
        <v>Country of Origin: Poland / Pologne / Composition: 100% Merino wool</v>
      </c>
      <c r="U2315" t="s">
        <v>38</v>
      </c>
      <c r="V2315" t="s">
        <v>39</v>
      </c>
      <c r="Y2315">
        <v>1</v>
      </c>
      <c r="Z2315" t="s">
        <v>40</v>
      </c>
    </row>
    <row r="2316" spans="1:26">
      <c r="A2316" t="s">
        <v>2377</v>
      </c>
      <c r="B2316" t="s">
        <v>2378</v>
      </c>
      <c r="C2316" t="s">
        <v>2245</v>
      </c>
      <c r="D2316" t="s">
        <v>351</v>
      </c>
      <c r="E2316" s="6" t="str">
        <f t="shared" si="72"/>
        <v>484</v>
      </c>
      <c r="F2316" s="6" t="s">
        <v>30</v>
      </c>
      <c r="G2316" t="s">
        <v>994</v>
      </c>
      <c r="I2316" t="s">
        <v>264</v>
      </c>
      <c r="J2316" t="s">
        <v>32</v>
      </c>
      <c r="K2316" s="8">
        <v>860</v>
      </c>
      <c r="L2316" s="8">
        <v>2199</v>
      </c>
      <c r="N2316" s="5" t="s">
        <v>33</v>
      </c>
      <c r="O2316" t="s">
        <v>2688</v>
      </c>
      <c r="P2316" t="s">
        <v>44</v>
      </c>
      <c r="Q2316" t="s">
        <v>36</v>
      </c>
      <c r="S2316" t="s">
        <v>37</v>
      </c>
      <c r="T2316" s="6" t="str">
        <f t="shared" si="73"/>
        <v>Country of Origin: Poland / Pologne / Composition: 100% Merino wool</v>
      </c>
      <c r="U2316" t="s">
        <v>38</v>
      </c>
      <c r="V2316" t="s">
        <v>39</v>
      </c>
      <c r="Y2316">
        <v>1</v>
      </c>
      <c r="Z2316" t="s">
        <v>40</v>
      </c>
    </row>
    <row r="2317" spans="1:26">
      <c r="A2317" t="s">
        <v>2377</v>
      </c>
      <c r="B2317" t="s">
        <v>2378</v>
      </c>
      <c r="C2317" t="s">
        <v>2245</v>
      </c>
      <c r="D2317" t="s">
        <v>351</v>
      </c>
      <c r="E2317" s="6" t="str">
        <f t="shared" si="72"/>
        <v>484</v>
      </c>
      <c r="F2317" s="6" t="s">
        <v>30</v>
      </c>
      <c r="G2317" t="s">
        <v>994</v>
      </c>
      <c r="I2317" t="s">
        <v>264</v>
      </c>
      <c r="J2317" t="s">
        <v>32</v>
      </c>
      <c r="K2317" s="8">
        <v>860</v>
      </c>
      <c r="L2317" s="8">
        <v>2199</v>
      </c>
      <c r="N2317" s="5" t="s">
        <v>33</v>
      </c>
      <c r="O2317" t="s">
        <v>2689</v>
      </c>
      <c r="P2317" t="s">
        <v>46</v>
      </c>
      <c r="Q2317" t="s">
        <v>36</v>
      </c>
      <c r="S2317" t="s">
        <v>37</v>
      </c>
      <c r="T2317" s="6" t="str">
        <f t="shared" si="73"/>
        <v>Country of Origin: Poland / Pologne / Composition: 100% Merino wool</v>
      </c>
      <c r="U2317" t="s">
        <v>38</v>
      </c>
      <c r="V2317" t="s">
        <v>39</v>
      </c>
      <c r="Y2317">
        <v>1</v>
      </c>
      <c r="Z2317" t="s">
        <v>40</v>
      </c>
    </row>
    <row r="2318" spans="1:26">
      <c r="A2318" t="s">
        <v>2377</v>
      </c>
      <c r="B2318" t="s">
        <v>2378</v>
      </c>
      <c r="C2318" t="s">
        <v>2245</v>
      </c>
      <c r="D2318" t="s">
        <v>351</v>
      </c>
      <c r="E2318" s="6" t="str">
        <f t="shared" si="72"/>
        <v>484</v>
      </c>
      <c r="F2318" s="6" t="s">
        <v>30</v>
      </c>
      <c r="G2318" t="s">
        <v>994</v>
      </c>
      <c r="I2318" t="s">
        <v>264</v>
      </c>
      <c r="J2318" t="s">
        <v>32</v>
      </c>
      <c r="K2318" s="8">
        <v>860</v>
      </c>
      <c r="L2318" s="8">
        <v>2199</v>
      </c>
      <c r="N2318" s="5" t="s">
        <v>33</v>
      </c>
      <c r="O2318" t="s">
        <v>2690</v>
      </c>
      <c r="P2318" t="s">
        <v>48</v>
      </c>
      <c r="Q2318" t="s">
        <v>36</v>
      </c>
      <c r="S2318" t="s">
        <v>37</v>
      </c>
      <c r="T2318" s="6" t="str">
        <f t="shared" si="73"/>
        <v>Country of Origin: Poland / Pologne / Composition: 100% Merino wool</v>
      </c>
      <c r="U2318" t="s">
        <v>38</v>
      </c>
      <c r="V2318" t="s">
        <v>39</v>
      </c>
      <c r="Y2318">
        <v>1</v>
      </c>
      <c r="Z2318" t="s">
        <v>40</v>
      </c>
    </row>
    <row r="2319" spans="1:26">
      <c r="A2319" t="s">
        <v>2377</v>
      </c>
      <c r="B2319" t="s">
        <v>2378</v>
      </c>
      <c r="C2319" t="s">
        <v>2245</v>
      </c>
      <c r="D2319" t="s">
        <v>351</v>
      </c>
      <c r="E2319" s="6" t="str">
        <f t="shared" si="72"/>
        <v>484</v>
      </c>
      <c r="F2319" s="6" t="s">
        <v>30</v>
      </c>
      <c r="G2319" t="s">
        <v>994</v>
      </c>
      <c r="I2319" t="s">
        <v>264</v>
      </c>
      <c r="J2319" t="s">
        <v>32</v>
      </c>
      <c r="K2319" s="8">
        <v>860</v>
      </c>
      <c r="L2319" s="8">
        <v>2199</v>
      </c>
      <c r="N2319" s="5" t="s">
        <v>33</v>
      </c>
      <c r="O2319" t="s">
        <v>2691</v>
      </c>
      <c r="P2319" t="s">
        <v>50</v>
      </c>
      <c r="Q2319" t="s">
        <v>36</v>
      </c>
      <c r="S2319" t="s">
        <v>37</v>
      </c>
      <c r="T2319" s="6" t="str">
        <f t="shared" si="73"/>
        <v>Country of Origin: Poland / Pologne / Composition: 100% Merino wool</v>
      </c>
      <c r="U2319" t="s">
        <v>38</v>
      </c>
      <c r="V2319" t="s">
        <v>39</v>
      </c>
      <c r="Y2319">
        <v>1</v>
      </c>
      <c r="Z2319" t="s">
        <v>40</v>
      </c>
    </row>
    <row r="2320" spans="1:26">
      <c r="A2320" t="s">
        <v>2377</v>
      </c>
      <c r="B2320" t="s">
        <v>2378</v>
      </c>
      <c r="C2320" t="s">
        <v>2245</v>
      </c>
      <c r="D2320" t="s">
        <v>351</v>
      </c>
      <c r="E2320" s="6" t="str">
        <f t="shared" si="72"/>
        <v>484</v>
      </c>
      <c r="F2320" s="6" t="s">
        <v>30</v>
      </c>
      <c r="G2320" t="s">
        <v>994</v>
      </c>
      <c r="I2320" t="s">
        <v>264</v>
      </c>
      <c r="J2320" t="s">
        <v>32</v>
      </c>
      <c r="K2320" s="8">
        <v>860</v>
      </c>
      <c r="L2320" s="8">
        <v>2199</v>
      </c>
      <c r="N2320" s="5" t="s">
        <v>33</v>
      </c>
      <c r="O2320" t="s">
        <v>2692</v>
      </c>
      <c r="P2320" t="s">
        <v>52</v>
      </c>
      <c r="Q2320" t="s">
        <v>36</v>
      </c>
      <c r="S2320" t="s">
        <v>37</v>
      </c>
      <c r="T2320" s="6" t="str">
        <f t="shared" si="73"/>
        <v>Country of Origin: Poland / Pologne / Composition: 100% Merino wool</v>
      </c>
      <c r="U2320" t="s">
        <v>38</v>
      </c>
      <c r="V2320" t="s">
        <v>39</v>
      </c>
      <c r="Y2320">
        <v>1</v>
      </c>
      <c r="Z2320" t="s">
        <v>40</v>
      </c>
    </row>
    <row r="2321" spans="1:26">
      <c r="A2321" t="s">
        <v>2377</v>
      </c>
      <c r="B2321" t="s">
        <v>2378</v>
      </c>
      <c r="C2321" t="s">
        <v>2245</v>
      </c>
      <c r="D2321" t="s">
        <v>351</v>
      </c>
      <c r="E2321" s="6" t="str">
        <f t="shared" si="72"/>
        <v>484</v>
      </c>
      <c r="F2321" s="6" t="s">
        <v>30</v>
      </c>
      <c r="G2321" t="s">
        <v>994</v>
      </c>
      <c r="I2321" t="s">
        <v>264</v>
      </c>
      <c r="J2321" t="s">
        <v>32</v>
      </c>
      <c r="K2321" s="8">
        <v>860</v>
      </c>
      <c r="L2321" s="8">
        <v>2199</v>
      </c>
      <c r="N2321" s="5" t="s">
        <v>33</v>
      </c>
      <c r="O2321" t="s">
        <v>2693</v>
      </c>
      <c r="P2321" t="s">
        <v>54</v>
      </c>
      <c r="Q2321" t="s">
        <v>36</v>
      </c>
      <c r="S2321" t="s">
        <v>37</v>
      </c>
      <c r="T2321" s="6" t="str">
        <f t="shared" si="73"/>
        <v>Country of Origin: Poland / Pologne / Composition: 100% Merino wool</v>
      </c>
      <c r="U2321" t="s">
        <v>38</v>
      </c>
      <c r="V2321" t="s">
        <v>39</v>
      </c>
      <c r="Y2321">
        <v>1</v>
      </c>
      <c r="Z2321" t="s">
        <v>40</v>
      </c>
    </row>
    <row r="2322" spans="1:26">
      <c r="A2322" t="s">
        <v>2377</v>
      </c>
      <c r="B2322" t="s">
        <v>2378</v>
      </c>
      <c r="C2322" t="s">
        <v>2255</v>
      </c>
      <c r="D2322" t="s">
        <v>351</v>
      </c>
      <c r="E2322" s="6" t="str">
        <f t="shared" si="72"/>
        <v>490</v>
      </c>
      <c r="F2322" s="6" t="s">
        <v>30</v>
      </c>
      <c r="G2322" t="s">
        <v>994</v>
      </c>
      <c r="I2322" t="s">
        <v>264</v>
      </c>
      <c r="J2322" t="s">
        <v>32</v>
      </c>
      <c r="K2322" s="8">
        <v>860</v>
      </c>
      <c r="L2322" s="8">
        <v>2199</v>
      </c>
      <c r="N2322" s="5" t="s">
        <v>33</v>
      </c>
      <c r="O2322" t="s">
        <v>2694</v>
      </c>
      <c r="P2322" t="s">
        <v>35</v>
      </c>
      <c r="Q2322" t="s">
        <v>36</v>
      </c>
      <c r="S2322" t="s">
        <v>37</v>
      </c>
      <c r="T2322" s="6" t="str">
        <f t="shared" si="73"/>
        <v>Country of Origin: Poland / Pologne / Composition: 100% Merino wool</v>
      </c>
      <c r="U2322" t="s">
        <v>38</v>
      </c>
      <c r="V2322" t="s">
        <v>39</v>
      </c>
      <c r="Y2322">
        <v>1</v>
      </c>
      <c r="Z2322" t="s">
        <v>40</v>
      </c>
    </row>
    <row r="2323" spans="1:26">
      <c r="A2323" t="s">
        <v>2377</v>
      </c>
      <c r="B2323" t="s">
        <v>2378</v>
      </c>
      <c r="C2323" t="s">
        <v>2255</v>
      </c>
      <c r="D2323" t="s">
        <v>351</v>
      </c>
      <c r="E2323" s="6" t="str">
        <f t="shared" si="72"/>
        <v>490</v>
      </c>
      <c r="F2323" s="6" t="s">
        <v>30</v>
      </c>
      <c r="G2323" t="s">
        <v>994</v>
      </c>
      <c r="I2323" t="s">
        <v>264</v>
      </c>
      <c r="J2323" t="s">
        <v>32</v>
      </c>
      <c r="K2323" s="8">
        <v>860</v>
      </c>
      <c r="L2323" s="8">
        <v>2199</v>
      </c>
      <c r="N2323" s="5" t="s">
        <v>33</v>
      </c>
      <c r="O2323" t="s">
        <v>2695</v>
      </c>
      <c r="P2323" t="s">
        <v>42</v>
      </c>
      <c r="Q2323" t="s">
        <v>36</v>
      </c>
      <c r="S2323" t="s">
        <v>37</v>
      </c>
      <c r="T2323" s="6" t="str">
        <f t="shared" si="73"/>
        <v>Country of Origin: Poland / Pologne / Composition: 100% Merino wool</v>
      </c>
      <c r="U2323" t="s">
        <v>38</v>
      </c>
      <c r="V2323" t="s">
        <v>39</v>
      </c>
      <c r="Y2323">
        <v>1</v>
      </c>
      <c r="Z2323" t="s">
        <v>40</v>
      </c>
    </row>
    <row r="2324" spans="1:26">
      <c r="A2324" t="s">
        <v>2377</v>
      </c>
      <c r="B2324" t="s">
        <v>2378</v>
      </c>
      <c r="C2324" t="s">
        <v>2255</v>
      </c>
      <c r="D2324" t="s">
        <v>351</v>
      </c>
      <c r="E2324" s="6" t="str">
        <f t="shared" si="72"/>
        <v>490</v>
      </c>
      <c r="F2324" s="6" t="s">
        <v>30</v>
      </c>
      <c r="G2324" t="s">
        <v>994</v>
      </c>
      <c r="I2324" t="s">
        <v>264</v>
      </c>
      <c r="J2324" t="s">
        <v>32</v>
      </c>
      <c r="K2324" s="8">
        <v>860</v>
      </c>
      <c r="L2324" s="8">
        <v>2199</v>
      </c>
      <c r="N2324" s="5" t="s">
        <v>33</v>
      </c>
      <c r="O2324" t="s">
        <v>2696</v>
      </c>
      <c r="P2324" t="s">
        <v>44</v>
      </c>
      <c r="Q2324" t="s">
        <v>36</v>
      </c>
      <c r="S2324" t="s">
        <v>37</v>
      </c>
      <c r="T2324" s="6" t="str">
        <f t="shared" si="73"/>
        <v>Country of Origin: Poland / Pologne / Composition: 100% Merino wool</v>
      </c>
      <c r="U2324" t="s">
        <v>38</v>
      </c>
      <c r="V2324" t="s">
        <v>39</v>
      </c>
      <c r="Y2324">
        <v>1</v>
      </c>
      <c r="Z2324" t="s">
        <v>40</v>
      </c>
    </row>
    <row r="2325" spans="1:26">
      <c r="A2325" t="s">
        <v>2377</v>
      </c>
      <c r="B2325" t="s">
        <v>2378</v>
      </c>
      <c r="C2325" t="s">
        <v>2255</v>
      </c>
      <c r="D2325" t="s">
        <v>351</v>
      </c>
      <c r="E2325" s="6" t="str">
        <f t="shared" si="72"/>
        <v>490</v>
      </c>
      <c r="F2325" s="6" t="s">
        <v>30</v>
      </c>
      <c r="G2325" t="s">
        <v>994</v>
      </c>
      <c r="I2325" t="s">
        <v>264</v>
      </c>
      <c r="J2325" t="s">
        <v>32</v>
      </c>
      <c r="K2325" s="8">
        <v>860</v>
      </c>
      <c r="L2325" s="8">
        <v>2199</v>
      </c>
      <c r="N2325" s="5" t="s">
        <v>33</v>
      </c>
      <c r="O2325" t="s">
        <v>2697</v>
      </c>
      <c r="P2325" t="s">
        <v>46</v>
      </c>
      <c r="Q2325" t="s">
        <v>36</v>
      </c>
      <c r="S2325" t="s">
        <v>37</v>
      </c>
      <c r="T2325" s="6" t="str">
        <f t="shared" si="73"/>
        <v>Country of Origin: Poland / Pologne / Composition: 100% Merino wool</v>
      </c>
      <c r="U2325" t="s">
        <v>38</v>
      </c>
      <c r="V2325" t="s">
        <v>39</v>
      </c>
      <c r="Y2325">
        <v>1</v>
      </c>
      <c r="Z2325" t="s">
        <v>40</v>
      </c>
    </row>
    <row r="2326" spans="1:26">
      <c r="A2326" t="s">
        <v>2377</v>
      </c>
      <c r="B2326" t="s">
        <v>2378</v>
      </c>
      <c r="C2326" t="s">
        <v>2255</v>
      </c>
      <c r="D2326" t="s">
        <v>351</v>
      </c>
      <c r="E2326" s="6" t="str">
        <f t="shared" si="72"/>
        <v>490</v>
      </c>
      <c r="F2326" s="6" t="s">
        <v>30</v>
      </c>
      <c r="G2326" t="s">
        <v>994</v>
      </c>
      <c r="I2326" t="s">
        <v>264</v>
      </c>
      <c r="J2326" t="s">
        <v>32</v>
      </c>
      <c r="K2326" s="8">
        <v>860</v>
      </c>
      <c r="L2326" s="8">
        <v>2199</v>
      </c>
      <c r="N2326" s="5" t="s">
        <v>33</v>
      </c>
      <c r="O2326" t="s">
        <v>2698</v>
      </c>
      <c r="P2326" t="s">
        <v>48</v>
      </c>
      <c r="Q2326" t="s">
        <v>36</v>
      </c>
      <c r="S2326" t="s">
        <v>37</v>
      </c>
      <c r="T2326" s="6" t="str">
        <f t="shared" si="73"/>
        <v>Country of Origin: Poland / Pologne / Composition: 100% Merino wool</v>
      </c>
      <c r="U2326" t="s">
        <v>38</v>
      </c>
      <c r="V2326" t="s">
        <v>39</v>
      </c>
      <c r="Y2326">
        <v>1</v>
      </c>
      <c r="Z2326" t="s">
        <v>40</v>
      </c>
    </row>
    <row r="2327" spans="1:26">
      <c r="A2327" t="s">
        <v>2377</v>
      </c>
      <c r="B2327" t="s">
        <v>2378</v>
      </c>
      <c r="C2327" t="s">
        <v>2255</v>
      </c>
      <c r="D2327" t="s">
        <v>351</v>
      </c>
      <c r="E2327" s="6" t="str">
        <f t="shared" si="72"/>
        <v>490</v>
      </c>
      <c r="F2327" s="6" t="s">
        <v>30</v>
      </c>
      <c r="G2327" t="s">
        <v>994</v>
      </c>
      <c r="I2327" t="s">
        <v>264</v>
      </c>
      <c r="J2327" t="s">
        <v>32</v>
      </c>
      <c r="K2327" s="8">
        <v>860</v>
      </c>
      <c r="L2327" s="8">
        <v>2199</v>
      </c>
      <c r="N2327" s="5" t="s">
        <v>33</v>
      </c>
      <c r="O2327" t="s">
        <v>2699</v>
      </c>
      <c r="P2327" t="s">
        <v>50</v>
      </c>
      <c r="Q2327" t="s">
        <v>36</v>
      </c>
      <c r="S2327" t="s">
        <v>37</v>
      </c>
      <c r="T2327" s="6" t="str">
        <f t="shared" si="73"/>
        <v>Country of Origin: Poland / Pologne / Composition: 100% Merino wool</v>
      </c>
      <c r="U2327" t="s">
        <v>38</v>
      </c>
      <c r="V2327" t="s">
        <v>39</v>
      </c>
      <c r="Y2327">
        <v>1</v>
      </c>
      <c r="Z2327" t="s">
        <v>40</v>
      </c>
    </row>
    <row r="2328" spans="1:26">
      <c r="A2328" t="s">
        <v>2377</v>
      </c>
      <c r="B2328" t="s">
        <v>2378</v>
      </c>
      <c r="C2328" t="s">
        <v>2255</v>
      </c>
      <c r="D2328" t="s">
        <v>351</v>
      </c>
      <c r="E2328" s="6" t="str">
        <f t="shared" si="72"/>
        <v>490</v>
      </c>
      <c r="F2328" s="6" t="s">
        <v>30</v>
      </c>
      <c r="G2328" t="s">
        <v>994</v>
      </c>
      <c r="I2328" t="s">
        <v>264</v>
      </c>
      <c r="J2328" t="s">
        <v>32</v>
      </c>
      <c r="K2328" s="8">
        <v>860</v>
      </c>
      <c r="L2328" s="8">
        <v>2199</v>
      </c>
      <c r="N2328" s="5" t="s">
        <v>33</v>
      </c>
      <c r="O2328" t="s">
        <v>2700</v>
      </c>
      <c r="P2328" t="s">
        <v>52</v>
      </c>
      <c r="Q2328" t="s">
        <v>36</v>
      </c>
      <c r="S2328" t="s">
        <v>37</v>
      </c>
      <c r="T2328" s="6" t="str">
        <f t="shared" si="73"/>
        <v>Country of Origin: Poland / Pologne / Composition: 100% Merino wool</v>
      </c>
      <c r="U2328" t="s">
        <v>38</v>
      </c>
      <c r="V2328" t="s">
        <v>39</v>
      </c>
      <c r="Y2328">
        <v>1</v>
      </c>
      <c r="Z2328" t="s">
        <v>40</v>
      </c>
    </row>
    <row r="2329" spans="1:26">
      <c r="A2329" t="s">
        <v>2377</v>
      </c>
      <c r="B2329" t="s">
        <v>2378</v>
      </c>
      <c r="C2329" t="s">
        <v>2255</v>
      </c>
      <c r="D2329" t="s">
        <v>351</v>
      </c>
      <c r="E2329" s="6" t="str">
        <f t="shared" si="72"/>
        <v>490</v>
      </c>
      <c r="F2329" s="6" t="s">
        <v>30</v>
      </c>
      <c r="G2329" t="s">
        <v>994</v>
      </c>
      <c r="I2329" t="s">
        <v>264</v>
      </c>
      <c r="J2329" t="s">
        <v>32</v>
      </c>
      <c r="K2329" s="8">
        <v>860</v>
      </c>
      <c r="L2329" s="8">
        <v>2199</v>
      </c>
      <c r="N2329" s="5" t="s">
        <v>33</v>
      </c>
      <c r="O2329" t="s">
        <v>2701</v>
      </c>
      <c r="P2329" t="s">
        <v>54</v>
      </c>
      <c r="Q2329" t="s">
        <v>36</v>
      </c>
      <c r="S2329" t="s">
        <v>37</v>
      </c>
      <c r="T2329" s="6" t="str">
        <f t="shared" si="73"/>
        <v>Country of Origin: Poland / Pologne / Composition: 100% Merino wool</v>
      </c>
      <c r="U2329" t="s">
        <v>38</v>
      </c>
      <c r="V2329" t="s">
        <v>39</v>
      </c>
      <c r="Y2329">
        <v>1</v>
      </c>
      <c r="Z2329" t="s">
        <v>40</v>
      </c>
    </row>
    <row r="2330" spans="1:26">
      <c r="A2330" t="s">
        <v>2377</v>
      </c>
      <c r="B2330" t="s">
        <v>2378</v>
      </c>
      <c r="C2330" t="s">
        <v>2273</v>
      </c>
      <c r="D2330" t="s">
        <v>393</v>
      </c>
      <c r="E2330" s="6" t="str">
        <f t="shared" si="72"/>
        <v>586</v>
      </c>
      <c r="F2330" s="6" t="s">
        <v>30</v>
      </c>
      <c r="G2330" t="s">
        <v>994</v>
      </c>
      <c r="I2330" t="s">
        <v>383</v>
      </c>
      <c r="J2330" t="s">
        <v>32</v>
      </c>
      <c r="K2330" s="8">
        <v>860</v>
      </c>
      <c r="L2330" s="8">
        <v>2199</v>
      </c>
      <c r="N2330" s="5" t="s">
        <v>33</v>
      </c>
      <c r="O2330" t="s">
        <v>2702</v>
      </c>
      <c r="P2330" t="s">
        <v>35</v>
      </c>
      <c r="Q2330" t="s">
        <v>36</v>
      </c>
      <c r="S2330" t="s">
        <v>37</v>
      </c>
      <c r="T2330" s="6" t="str">
        <f t="shared" si="73"/>
        <v>Country of Origin: Poland / Pologne / Composition: 100% Merino wool</v>
      </c>
      <c r="U2330" t="s">
        <v>38</v>
      </c>
      <c r="V2330" t="s">
        <v>39</v>
      </c>
      <c r="Y2330">
        <v>1</v>
      </c>
      <c r="Z2330" t="s">
        <v>40</v>
      </c>
    </row>
    <row r="2331" spans="1:26">
      <c r="A2331" t="s">
        <v>2377</v>
      </c>
      <c r="B2331" t="s">
        <v>2378</v>
      </c>
      <c r="C2331" t="s">
        <v>2273</v>
      </c>
      <c r="D2331" t="s">
        <v>393</v>
      </c>
      <c r="E2331" s="6" t="str">
        <f t="shared" si="72"/>
        <v>586</v>
      </c>
      <c r="F2331" s="6" t="s">
        <v>30</v>
      </c>
      <c r="G2331" t="s">
        <v>994</v>
      </c>
      <c r="I2331" t="s">
        <v>383</v>
      </c>
      <c r="J2331" t="s">
        <v>32</v>
      </c>
      <c r="K2331" s="8">
        <v>860</v>
      </c>
      <c r="L2331" s="8">
        <v>2199</v>
      </c>
      <c r="N2331" s="5" t="s">
        <v>33</v>
      </c>
      <c r="O2331" t="s">
        <v>2703</v>
      </c>
      <c r="P2331" t="s">
        <v>42</v>
      </c>
      <c r="Q2331" t="s">
        <v>36</v>
      </c>
      <c r="S2331" t="s">
        <v>37</v>
      </c>
      <c r="T2331" s="6" t="str">
        <f t="shared" si="73"/>
        <v>Country of Origin: Poland / Pologne / Composition: 100% Merino wool</v>
      </c>
      <c r="U2331" t="s">
        <v>38</v>
      </c>
      <c r="V2331" t="s">
        <v>39</v>
      </c>
      <c r="Y2331">
        <v>1</v>
      </c>
      <c r="Z2331" t="s">
        <v>40</v>
      </c>
    </row>
    <row r="2332" spans="1:26">
      <c r="A2332" t="s">
        <v>2377</v>
      </c>
      <c r="B2332" t="s">
        <v>2378</v>
      </c>
      <c r="C2332" t="s">
        <v>2273</v>
      </c>
      <c r="D2332" t="s">
        <v>393</v>
      </c>
      <c r="E2332" s="6" t="str">
        <f t="shared" si="72"/>
        <v>586</v>
      </c>
      <c r="F2332" s="6" t="s">
        <v>30</v>
      </c>
      <c r="G2332" t="s">
        <v>994</v>
      </c>
      <c r="I2332" t="s">
        <v>383</v>
      </c>
      <c r="J2332" t="s">
        <v>32</v>
      </c>
      <c r="K2332" s="8">
        <v>860</v>
      </c>
      <c r="L2332" s="8">
        <v>2199</v>
      </c>
      <c r="N2332" s="5" t="s">
        <v>33</v>
      </c>
      <c r="O2332" t="s">
        <v>2704</v>
      </c>
      <c r="P2332" t="s">
        <v>44</v>
      </c>
      <c r="Q2332" t="s">
        <v>36</v>
      </c>
      <c r="S2332" t="s">
        <v>37</v>
      </c>
      <c r="T2332" s="6" t="str">
        <f t="shared" si="73"/>
        <v>Country of Origin: Poland / Pologne / Composition: 100% Merino wool</v>
      </c>
      <c r="U2332" t="s">
        <v>38</v>
      </c>
      <c r="V2332" t="s">
        <v>39</v>
      </c>
      <c r="Y2332">
        <v>1</v>
      </c>
      <c r="Z2332" t="s">
        <v>40</v>
      </c>
    </row>
    <row r="2333" spans="1:26">
      <c r="A2333" t="s">
        <v>2377</v>
      </c>
      <c r="B2333" t="s">
        <v>2378</v>
      </c>
      <c r="C2333" t="s">
        <v>2273</v>
      </c>
      <c r="D2333" t="s">
        <v>393</v>
      </c>
      <c r="E2333" s="6" t="str">
        <f t="shared" si="72"/>
        <v>586</v>
      </c>
      <c r="F2333" s="6" t="s">
        <v>30</v>
      </c>
      <c r="G2333" t="s">
        <v>994</v>
      </c>
      <c r="I2333" t="s">
        <v>383</v>
      </c>
      <c r="J2333" t="s">
        <v>32</v>
      </c>
      <c r="K2333" s="8">
        <v>860</v>
      </c>
      <c r="L2333" s="8">
        <v>2199</v>
      </c>
      <c r="N2333" s="5" t="s">
        <v>33</v>
      </c>
      <c r="O2333" t="s">
        <v>2705</v>
      </c>
      <c r="P2333" t="s">
        <v>46</v>
      </c>
      <c r="Q2333" t="s">
        <v>36</v>
      </c>
      <c r="S2333" t="s">
        <v>37</v>
      </c>
      <c r="T2333" s="6" t="str">
        <f t="shared" si="73"/>
        <v>Country of Origin: Poland / Pologne / Composition: 100% Merino wool</v>
      </c>
      <c r="U2333" t="s">
        <v>38</v>
      </c>
      <c r="V2333" t="s">
        <v>39</v>
      </c>
      <c r="Y2333">
        <v>1</v>
      </c>
      <c r="Z2333" t="s">
        <v>40</v>
      </c>
    </row>
    <row r="2334" spans="1:26">
      <c r="A2334" t="s">
        <v>2377</v>
      </c>
      <c r="B2334" t="s">
        <v>2378</v>
      </c>
      <c r="C2334" t="s">
        <v>2273</v>
      </c>
      <c r="D2334" t="s">
        <v>393</v>
      </c>
      <c r="E2334" s="6" t="str">
        <f t="shared" si="72"/>
        <v>586</v>
      </c>
      <c r="F2334" s="6" t="s">
        <v>30</v>
      </c>
      <c r="G2334" t="s">
        <v>994</v>
      </c>
      <c r="I2334" t="s">
        <v>383</v>
      </c>
      <c r="J2334" t="s">
        <v>32</v>
      </c>
      <c r="K2334" s="8">
        <v>860</v>
      </c>
      <c r="L2334" s="8">
        <v>2199</v>
      </c>
      <c r="N2334" s="5" t="s">
        <v>33</v>
      </c>
      <c r="O2334" t="s">
        <v>2706</v>
      </c>
      <c r="P2334" t="s">
        <v>48</v>
      </c>
      <c r="Q2334" t="s">
        <v>36</v>
      </c>
      <c r="S2334" t="s">
        <v>37</v>
      </c>
      <c r="T2334" s="6" t="str">
        <f t="shared" si="73"/>
        <v>Country of Origin: Poland / Pologne / Composition: 100% Merino wool</v>
      </c>
      <c r="U2334" t="s">
        <v>38</v>
      </c>
      <c r="V2334" t="s">
        <v>39</v>
      </c>
      <c r="Y2334">
        <v>1</v>
      </c>
      <c r="Z2334" t="s">
        <v>40</v>
      </c>
    </row>
    <row r="2335" spans="1:26">
      <c r="A2335" t="s">
        <v>2377</v>
      </c>
      <c r="B2335" t="s">
        <v>2378</v>
      </c>
      <c r="C2335" t="s">
        <v>2273</v>
      </c>
      <c r="D2335" t="s">
        <v>393</v>
      </c>
      <c r="E2335" s="6" t="str">
        <f t="shared" si="72"/>
        <v>586</v>
      </c>
      <c r="F2335" s="6" t="s">
        <v>30</v>
      </c>
      <c r="G2335" t="s">
        <v>994</v>
      </c>
      <c r="I2335" t="s">
        <v>383</v>
      </c>
      <c r="J2335" t="s">
        <v>32</v>
      </c>
      <c r="K2335" s="8">
        <v>860</v>
      </c>
      <c r="L2335" s="8">
        <v>2199</v>
      </c>
      <c r="N2335" s="5" t="s">
        <v>33</v>
      </c>
      <c r="O2335" t="s">
        <v>2707</v>
      </c>
      <c r="P2335" t="s">
        <v>50</v>
      </c>
      <c r="Q2335" t="s">
        <v>36</v>
      </c>
      <c r="S2335" t="s">
        <v>37</v>
      </c>
      <c r="T2335" s="6" t="str">
        <f t="shared" si="73"/>
        <v>Country of Origin: Poland / Pologne / Composition: 100% Merino wool</v>
      </c>
      <c r="U2335" t="s">
        <v>38</v>
      </c>
      <c r="V2335" t="s">
        <v>39</v>
      </c>
      <c r="Y2335">
        <v>1</v>
      </c>
      <c r="Z2335" t="s">
        <v>40</v>
      </c>
    </row>
    <row r="2336" spans="1:26">
      <c r="A2336" t="s">
        <v>2377</v>
      </c>
      <c r="B2336" t="s">
        <v>2378</v>
      </c>
      <c r="C2336" t="s">
        <v>2273</v>
      </c>
      <c r="D2336" t="s">
        <v>393</v>
      </c>
      <c r="E2336" s="6" t="str">
        <f t="shared" si="72"/>
        <v>586</v>
      </c>
      <c r="F2336" s="6" t="s">
        <v>30</v>
      </c>
      <c r="G2336" t="s">
        <v>994</v>
      </c>
      <c r="I2336" t="s">
        <v>383</v>
      </c>
      <c r="J2336" t="s">
        <v>32</v>
      </c>
      <c r="K2336" s="8">
        <v>860</v>
      </c>
      <c r="L2336" s="8">
        <v>2199</v>
      </c>
      <c r="N2336" s="5" t="s">
        <v>33</v>
      </c>
      <c r="O2336" t="s">
        <v>2708</v>
      </c>
      <c r="P2336" t="s">
        <v>52</v>
      </c>
      <c r="Q2336" t="s">
        <v>36</v>
      </c>
      <c r="S2336" t="s">
        <v>37</v>
      </c>
      <c r="T2336" s="6" t="str">
        <f t="shared" si="73"/>
        <v>Country of Origin: Poland / Pologne / Composition: 100% Merino wool</v>
      </c>
      <c r="U2336" t="s">
        <v>38</v>
      </c>
      <c r="V2336" t="s">
        <v>39</v>
      </c>
      <c r="Y2336">
        <v>1</v>
      </c>
      <c r="Z2336" t="s">
        <v>40</v>
      </c>
    </row>
    <row r="2337" spans="1:26">
      <c r="A2337" t="s">
        <v>2377</v>
      </c>
      <c r="B2337" t="s">
        <v>2378</v>
      </c>
      <c r="C2337" t="s">
        <v>2273</v>
      </c>
      <c r="D2337" t="s">
        <v>393</v>
      </c>
      <c r="E2337" s="6" t="str">
        <f t="shared" si="72"/>
        <v>586</v>
      </c>
      <c r="F2337" s="6" t="s">
        <v>30</v>
      </c>
      <c r="G2337" t="s">
        <v>994</v>
      </c>
      <c r="I2337" t="s">
        <v>383</v>
      </c>
      <c r="J2337" t="s">
        <v>32</v>
      </c>
      <c r="K2337" s="8">
        <v>860</v>
      </c>
      <c r="L2337" s="8">
        <v>2199</v>
      </c>
      <c r="N2337" s="5" t="s">
        <v>33</v>
      </c>
      <c r="O2337" t="s">
        <v>2709</v>
      </c>
      <c r="P2337" t="s">
        <v>54</v>
      </c>
      <c r="Q2337" t="s">
        <v>36</v>
      </c>
      <c r="S2337" t="s">
        <v>37</v>
      </c>
      <c r="T2337" s="6" t="str">
        <f t="shared" si="73"/>
        <v>Country of Origin: Poland / Pologne / Composition: 100% Merino wool</v>
      </c>
      <c r="U2337" t="s">
        <v>38</v>
      </c>
      <c r="V2337" t="s">
        <v>39</v>
      </c>
      <c r="Y2337">
        <v>1</v>
      </c>
      <c r="Z2337" t="s">
        <v>40</v>
      </c>
    </row>
    <row r="2338" spans="1:26">
      <c r="A2338" t="s">
        <v>2377</v>
      </c>
      <c r="B2338" t="s">
        <v>2378</v>
      </c>
      <c r="C2338" t="s">
        <v>1684</v>
      </c>
      <c r="D2338" t="s">
        <v>393</v>
      </c>
      <c r="E2338" s="6" t="str">
        <f t="shared" si="72"/>
        <v>595</v>
      </c>
      <c r="F2338" s="6" t="s">
        <v>30</v>
      </c>
      <c r="G2338" t="s">
        <v>994</v>
      </c>
      <c r="I2338" t="s">
        <v>383</v>
      </c>
      <c r="J2338" t="s">
        <v>32</v>
      </c>
      <c r="K2338" s="8">
        <v>860</v>
      </c>
      <c r="L2338" s="8">
        <v>2199</v>
      </c>
      <c r="N2338" s="5" t="s">
        <v>33</v>
      </c>
      <c r="O2338" t="s">
        <v>2710</v>
      </c>
      <c r="P2338" t="s">
        <v>35</v>
      </c>
      <c r="Q2338" t="s">
        <v>36</v>
      </c>
      <c r="S2338" t="s">
        <v>37</v>
      </c>
      <c r="T2338" s="6" t="str">
        <f t="shared" si="73"/>
        <v>Country of Origin: Poland / Pologne / Composition: 100% Merino wool</v>
      </c>
      <c r="U2338" t="s">
        <v>38</v>
      </c>
      <c r="V2338" t="s">
        <v>39</v>
      </c>
      <c r="Y2338">
        <v>1</v>
      </c>
      <c r="Z2338" t="s">
        <v>40</v>
      </c>
    </row>
    <row r="2339" spans="1:26">
      <c r="A2339" t="s">
        <v>2377</v>
      </c>
      <c r="B2339" t="s">
        <v>2378</v>
      </c>
      <c r="C2339" t="s">
        <v>1684</v>
      </c>
      <c r="D2339" t="s">
        <v>393</v>
      </c>
      <c r="E2339" s="6" t="str">
        <f t="shared" si="72"/>
        <v>595</v>
      </c>
      <c r="F2339" s="6" t="s">
        <v>30</v>
      </c>
      <c r="G2339" t="s">
        <v>994</v>
      </c>
      <c r="I2339" t="s">
        <v>383</v>
      </c>
      <c r="J2339" t="s">
        <v>32</v>
      </c>
      <c r="K2339" s="8">
        <v>860</v>
      </c>
      <c r="L2339" s="8">
        <v>2199</v>
      </c>
      <c r="N2339" s="5" t="s">
        <v>33</v>
      </c>
      <c r="O2339" t="s">
        <v>2711</v>
      </c>
      <c r="P2339" t="s">
        <v>42</v>
      </c>
      <c r="Q2339" t="s">
        <v>36</v>
      </c>
      <c r="S2339" t="s">
        <v>37</v>
      </c>
      <c r="T2339" s="6" t="str">
        <f t="shared" si="73"/>
        <v>Country of Origin: Poland / Pologne / Composition: 100% Merino wool</v>
      </c>
      <c r="U2339" t="s">
        <v>38</v>
      </c>
      <c r="V2339" t="s">
        <v>39</v>
      </c>
      <c r="Y2339">
        <v>1</v>
      </c>
      <c r="Z2339" t="s">
        <v>40</v>
      </c>
    </row>
    <row r="2340" spans="1:26">
      <c r="A2340" t="s">
        <v>2377</v>
      </c>
      <c r="B2340" t="s">
        <v>2378</v>
      </c>
      <c r="C2340" t="s">
        <v>1684</v>
      </c>
      <c r="D2340" t="s">
        <v>393</v>
      </c>
      <c r="E2340" s="6" t="str">
        <f t="shared" si="72"/>
        <v>595</v>
      </c>
      <c r="F2340" s="6" t="s">
        <v>30</v>
      </c>
      <c r="G2340" t="s">
        <v>994</v>
      </c>
      <c r="I2340" t="s">
        <v>383</v>
      </c>
      <c r="J2340" t="s">
        <v>32</v>
      </c>
      <c r="K2340" s="8">
        <v>860</v>
      </c>
      <c r="L2340" s="8">
        <v>2199</v>
      </c>
      <c r="N2340" s="5" t="s">
        <v>33</v>
      </c>
      <c r="O2340" t="s">
        <v>2712</v>
      </c>
      <c r="P2340" t="s">
        <v>44</v>
      </c>
      <c r="Q2340" t="s">
        <v>36</v>
      </c>
      <c r="S2340" t="s">
        <v>37</v>
      </c>
      <c r="T2340" s="6" t="str">
        <f t="shared" si="73"/>
        <v>Country of Origin: Poland / Pologne / Composition: 100% Merino wool</v>
      </c>
      <c r="U2340" t="s">
        <v>38</v>
      </c>
      <c r="V2340" t="s">
        <v>39</v>
      </c>
      <c r="Y2340">
        <v>1</v>
      </c>
      <c r="Z2340" t="s">
        <v>40</v>
      </c>
    </row>
    <row r="2341" spans="1:26">
      <c r="A2341" t="s">
        <v>2377</v>
      </c>
      <c r="B2341" t="s">
        <v>2378</v>
      </c>
      <c r="C2341" t="s">
        <v>1684</v>
      </c>
      <c r="D2341" t="s">
        <v>393</v>
      </c>
      <c r="E2341" s="6" t="str">
        <f t="shared" si="72"/>
        <v>595</v>
      </c>
      <c r="F2341" s="6" t="s">
        <v>30</v>
      </c>
      <c r="G2341" t="s">
        <v>994</v>
      </c>
      <c r="I2341" t="s">
        <v>383</v>
      </c>
      <c r="J2341" t="s">
        <v>32</v>
      </c>
      <c r="K2341" s="8">
        <v>860</v>
      </c>
      <c r="L2341" s="8">
        <v>2199</v>
      </c>
      <c r="N2341" s="5" t="s">
        <v>33</v>
      </c>
      <c r="O2341" t="s">
        <v>2713</v>
      </c>
      <c r="P2341" t="s">
        <v>46</v>
      </c>
      <c r="Q2341" t="s">
        <v>36</v>
      </c>
      <c r="S2341" t="s">
        <v>37</v>
      </c>
      <c r="T2341" s="6" t="str">
        <f t="shared" si="73"/>
        <v>Country of Origin: Poland / Pologne / Composition: 100% Merino wool</v>
      </c>
      <c r="U2341" t="s">
        <v>38</v>
      </c>
      <c r="V2341" t="s">
        <v>39</v>
      </c>
      <c r="Y2341">
        <v>1</v>
      </c>
      <c r="Z2341" t="s">
        <v>40</v>
      </c>
    </row>
    <row r="2342" spans="1:26">
      <c r="A2342" t="s">
        <v>2377</v>
      </c>
      <c r="B2342" t="s">
        <v>2378</v>
      </c>
      <c r="C2342" t="s">
        <v>1684</v>
      </c>
      <c r="D2342" t="s">
        <v>393</v>
      </c>
      <c r="E2342" s="6" t="str">
        <f t="shared" si="72"/>
        <v>595</v>
      </c>
      <c r="F2342" s="6" t="s">
        <v>30</v>
      </c>
      <c r="G2342" t="s">
        <v>994</v>
      </c>
      <c r="I2342" t="s">
        <v>383</v>
      </c>
      <c r="J2342" t="s">
        <v>32</v>
      </c>
      <c r="K2342" s="8">
        <v>860</v>
      </c>
      <c r="L2342" s="8">
        <v>2199</v>
      </c>
      <c r="N2342" s="5" t="s">
        <v>33</v>
      </c>
      <c r="O2342" t="s">
        <v>2714</v>
      </c>
      <c r="P2342" t="s">
        <v>48</v>
      </c>
      <c r="Q2342" t="s">
        <v>36</v>
      </c>
      <c r="S2342" t="s">
        <v>37</v>
      </c>
      <c r="T2342" s="6" t="str">
        <f t="shared" si="73"/>
        <v>Country of Origin: Poland / Pologne / Composition: 100% Merino wool</v>
      </c>
      <c r="U2342" t="s">
        <v>38</v>
      </c>
      <c r="V2342" t="s">
        <v>39</v>
      </c>
      <c r="Y2342">
        <v>1</v>
      </c>
      <c r="Z2342" t="s">
        <v>40</v>
      </c>
    </row>
    <row r="2343" spans="1:26">
      <c r="A2343" t="s">
        <v>2377</v>
      </c>
      <c r="B2343" t="s">
        <v>2378</v>
      </c>
      <c r="C2343" t="s">
        <v>1684</v>
      </c>
      <c r="D2343" t="s">
        <v>393</v>
      </c>
      <c r="E2343" s="6" t="str">
        <f t="shared" si="72"/>
        <v>595</v>
      </c>
      <c r="F2343" s="6" t="s">
        <v>30</v>
      </c>
      <c r="G2343" t="s">
        <v>994</v>
      </c>
      <c r="I2343" t="s">
        <v>383</v>
      </c>
      <c r="J2343" t="s">
        <v>32</v>
      </c>
      <c r="K2343" s="8">
        <v>860</v>
      </c>
      <c r="L2343" s="8">
        <v>2199</v>
      </c>
      <c r="N2343" s="5" t="s">
        <v>33</v>
      </c>
      <c r="O2343" t="s">
        <v>2715</v>
      </c>
      <c r="P2343" t="s">
        <v>50</v>
      </c>
      <c r="Q2343" t="s">
        <v>36</v>
      </c>
      <c r="S2343" t="s">
        <v>37</v>
      </c>
      <c r="T2343" s="6" t="str">
        <f t="shared" si="73"/>
        <v>Country of Origin: Poland / Pologne / Composition: 100% Merino wool</v>
      </c>
      <c r="U2343" t="s">
        <v>38</v>
      </c>
      <c r="V2343" t="s">
        <v>39</v>
      </c>
      <c r="Y2343">
        <v>1</v>
      </c>
      <c r="Z2343" t="s">
        <v>40</v>
      </c>
    </row>
    <row r="2344" spans="1:26">
      <c r="A2344" t="s">
        <v>2377</v>
      </c>
      <c r="B2344" t="s">
        <v>2378</v>
      </c>
      <c r="C2344" t="s">
        <v>1684</v>
      </c>
      <c r="D2344" t="s">
        <v>393</v>
      </c>
      <c r="E2344" s="6" t="str">
        <f t="shared" si="72"/>
        <v>595</v>
      </c>
      <c r="F2344" s="6" t="s">
        <v>30</v>
      </c>
      <c r="G2344" t="s">
        <v>994</v>
      </c>
      <c r="I2344" t="s">
        <v>383</v>
      </c>
      <c r="J2344" t="s">
        <v>32</v>
      </c>
      <c r="K2344" s="8">
        <v>860</v>
      </c>
      <c r="L2344" s="8">
        <v>2199</v>
      </c>
      <c r="N2344" s="5" t="s">
        <v>33</v>
      </c>
      <c r="O2344" t="s">
        <v>2716</v>
      </c>
      <c r="P2344" t="s">
        <v>52</v>
      </c>
      <c r="Q2344" t="s">
        <v>36</v>
      </c>
      <c r="S2344" t="s">
        <v>37</v>
      </c>
      <c r="T2344" s="6" t="str">
        <f t="shared" si="73"/>
        <v>Country of Origin: Poland / Pologne / Composition: 100% Merino wool</v>
      </c>
      <c r="U2344" t="s">
        <v>38</v>
      </c>
      <c r="V2344" t="s">
        <v>39</v>
      </c>
      <c r="Y2344">
        <v>1</v>
      </c>
      <c r="Z2344" t="s">
        <v>40</v>
      </c>
    </row>
    <row r="2345" spans="1:26">
      <c r="A2345" t="s">
        <v>2377</v>
      </c>
      <c r="B2345" t="s">
        <v>2378</v>
      </c>
      <c r="C2345" t="s">
        <v>1684</v>
      </c>
      <c r="D2345" t="s">
        <v>393</v>
      </c>
      <c r="E2345" s="6" t="str">
        <f t="shared" si="72"/>
        <v>595</v>
      </c>
      <c r="F2345" s="6" t="s">
        <v>30</v>
      </c>
      <c r="G2345" t="s">
        <v>994</v>
      </c>
      <c r="I2345" t="s">
        <v>383</v>
      </c>
      <c r="J2345" t="s">
        <v>32</v>
      </c>
      <c r="K2345" s="8">
        <v>860</v>
      </c>
      <c r="L2345" s="8">
        <v>2199</v>
      </c>
      <c r="N2345" s="5" t="s">
        <v>33</v>
      </c>
      <c r="O2345" t="s">
        <v>2717</v>
      </c>
      <c r="P2345" t="s">
        <v>54</v>
      </c>
      <c r="Q2345" t="s">
        <v>36</v>
      </c>
      <c r="S2345" t="s">
        <v>37</v>
      </c>
      <c r="T2345" s="6" t="str">
        <f t="shared" si="73"/>
        <v>Country of Origin: Poland / Pologne / Composition: 100% Merino wool</v>
      </c>
      <c r="U2345" t="s">
        <v>38</v>
      </c>
      <c r="V2345" t="s">
        <v>39</v>
      </c>
      <c r="Y2345">
        <v>1</v>
      </c>
      <c r="Z2345" t="s">
        <v>40</v>
      </c>
    </row>
    <row r="2346" spans="1:26">
      <c r="A2346" t="s">
        <v>2377</v>
      </c>
      <c r="B2346" t="s">
        <v>2378</v>
      </c>
      <c r="C2346" t="s">
        <v>980</v>
      </c>
      <c r="D2346" t="s">
        <v>981</v>
      </c>
      <c r="E2346" s="6" t="str">
        <f t="shared" si="72"/>
        <v>600</v>
      </c>
      <c r="F2346" s="6" t="s">
        <v>30</v>
      </c>
      <c r="G2346" t="s">
        <v>994</v>
      </c>
      <c r="I2346" t="s">
        <v>982</v>
      </c>
      <c r="J2346" t="s">
        <v>32</v>
      </c>
      <c r="K2346" s="8">
        <v>860</v>
      </c>
      <c r="L2346" s="8">
        <v>2199</v>
      </c>
      <c r="N2346" s="5" t="s">
        <v>33</v>
      </c>
      <c r="O2346" t="s">
        <v>2718</v>
      </c>
      <c r="P2346" t="s">
        <v>35</v>
      </c>
      <c r="Q2346" t="s">
        <v>36</v>
      </c>
      <c r="S2346" t="s">
        <v>37</v>
      </c>
      <c r="T2346" s="6" t="str">
        <f t="shared" si="73"/>
        <v>Country of Origin: Poland / Pologne / Composition: 100% Merino wool</v>
      </c>
      <c r="U2346" t="s">
        <v>38</v>
      </c>
      <c r="V2346" t="s">
        <v>39</v>
      </c>
      <c r="Y2346">
        <v>1</v>
      </c>
      <c r="Z2346" t="s">
        <v>2719</v>
      </c>
    </row>
    <row r="2347" spans="1:26">
      <c r="A2347" t="s">
        <v>2377</v>
      </c>
      <c r="B2347" t="s">
        <v>2378</v>
      </c>
      <c r="C2347" t="s">
        <v>980</v>
      </c>
      <c r="D2347" t="s">
        <v>981</v>
      </c>
      <c r="E2347" s="6" t="str">
        <f t="shared" si="72"/>
        <v>600</v>
      </c>
      <c r="F2347" s="6" t="s">
        <v>30</v>
      </c>
      <c r="G2347" t="s">
        <v>994</v>
      </c>
      <c r="I2347" t="s">
        <v>982</v>
      </c>
      <c r="J2347" t="s">
        <v>32</v>
      </c>
      <c r="K2347" s="8">
        <v>860</v>
      </c>
      <c r="L2347" s="8">
        <v>2199</v>
      </c>
      <c r="N2347" s="5" t="s">
        <v>33</v>
      </c>
      <c r="O2347" t="s">
        <v>2720</v>
      </c>
      <c r="P2347" t="s">
        <v>42</v>
      </c>
      <c r="Q2347" t="s">
        <v>36</v>
      </c>
      <c r="S2347" t="s">
        <v>37</v>
      </c>
      <c r="T2347" s="6" t="str">
        <f t="shared" si="73"/>
        <v>Country of Origin: Poland / Pologne / Composition: 100% Merino wool</v>
      </c>
      <c r="U2347" t="s">
        <v>38</v>
      </c>
      <c r="V2347" t="s">
        <v>39</v>
      </c>
      <c r="Y2347">
        <v>1</v>
      </c>
      <c r="Z2347" t="s">
        <v>2719</v>
      </c>
    </row>
    <row r="2348" spans="1:26">
      <c r="A2348" t="s">
        <v>2377</v>
      </c>
      <c r="B2348" t="s">
        <v>2378</v>
      </c>
      <c r="C2348" t="s">
        <v>980</v>
      </c>
      <c r="D2348" t="s">
        <v>981</v>
      </c>
      <c r="E2348" s="6" t="str">
        <f t="shared" si="72"/>
        <v>600</v>
      </c>
      <c r="F2348" s="6" t="s">
        <v>30</v>
      </c>
      <c r="G2348" t="s">
        <v>994</v>
      </c>
      <c r="I2348" t="s">
        <v>982</v>
      </c>
      <c r="J2348" t="s">
        <v>32</v>
      </c>
      <c r="K2348" s="8">
        <v>860</v>
      </c>
      <c r="L2348" s="8">
        <v>2199</v>
      </c>
      <c r="N2348" s="5" t="s">
        <v>33</v>
      </c>
      <c r="O2348" t="s">
        <v>2721</v>
      </c>
      <c r="P2348" t="s">
        <v>44</v>
      </c>
      <c r="Q2348" t="s">
        <v>36</v>
      </c>
      <c r="S2348" t="s">
        <v>37</v>
      </c>
      <c r="T2348" s="6" t="str">
        <f t="shared" si="73"/>
        <v>Country of Origin: Poland / Pologne / Composition: 100% Merino wool</v>
      </c>
      <c r="U2348" t="s">
        <v>38</v>
      </c>
      <c r="V2348" t="s">
        <v>39</v>
      </c>
      <c r="Y2348">
        <v>1</v>
      </c>
      <c r="Z2348" t="s">
        <v>2719</v>
      </c>
    </row>
    <row r="2349" spans="1:26">
      <c r="A2349" t="s">
        <v>2377</v>
      </c>
      <c r="B2349" t="s">
        <v>2378</v>
      </c>
      <c r="C2349" t="s">
        <v>980</v>
      </c>
      <c r="D2349" t="s">
        <v>981</v>
      </c>
      <c r="E2349" s="6" t="str">
        <f t="shared" si="72"/>
        <v>600</v>
      </c>
      <c r="F2349" s="6" t="s">
        <v>30</v>
      </c>
      <c r="G2349" t="s">
        <v>994</v>
      </c>
      <c r="I2349" t="s">
        <v>982</v>
      </c>
      <c r="J2349" t="s">
        <v>32</v>
      </c>
      <c r="K2349" s="8">
        <v>860</v>
      </c>
      <c r="L2349" s="8">
        <v>2199</v>
      </c>
      <c r="N2349" s="5" t="s">
        <v>33</v>
      </c>
      <c r="O2349" t="s">
        <v>2722</v>
      </c>
      <c r="P2349" t="s">
        <v>46</v>
      </c>
      <c r="Q2349" t="s">
        <v>36</v>
      </c>
      <c r="S2349" t="s">
        <v>37</v>
      </c>
      <c r="T2349" s="6" t="str">
        <f t="shared" si="73"/>
        <v>Country of Origin: Poland / Pologne / Composition: 100% Merino wool</v>
      </c>
      <c r="U2349" t="s">
        <v>38</v>
      </c>
      <c r="V2349" t="s">
        <v>39</v>
      </c>
      <c r="Y2349">
        <v>1</v>
      </c>
      <c r="Z2349" t="s">
        <v>2719</v>
      </c>
    </row>
    <row r="2350" spans="1:26">
      <c r="A2350" t="s">
        <v>2377</v>
      </c>
      <c r="B2350" t="s">
        <v>2378</v>
      </c>
      <c r="C2350" t="s">
        <v>980</v>
      </c>
      <c r="D2350" t="s">
        <v>981</v>
      </c>
      <c r="E2350" s="6" t="str">
        <f t="shared" si="72"/>
        <v>600</v>
      </c>
      <c r="F2350" s="6" t="s">
        <v>30</v>
      </c>
      <c r="G2350" t="s">
        <v>994</v>
      </c>
      <c r="I2350" t="s">
        <v>982</v>
      </c>
      <c r="J2350" t="s">
        <v>32</v>
      </c>
      <c r="K2350" s="8">
        <v>860</v>
      </c>
      <c r="L2350" s="8">
        <v>2199</v>
      </c>
      <c r="N2350" s="5" t="s">
        <v>33</v>
      </c>
      <c r="O2350" t="s">
        <v>2723</v>
      </c>
      <c r="P2350" t="s">
        <v>48</v>
      </c>
      <c r="Q2350" t="s">
        <v>36</v>
      </c>
      <c r="S2350" t="s">
        <v>37</v>
      </c>
      <c r="T2350" s="6" t="str">
        <f t="shared" si="73"/>
        <v>Country of Origin: Poland / Pologne / Composition: 100% Merino wool</v>
      </c>
      <c r="U2350" t="s">
        <v>38</v>
      </c>
      <c r="V2350" t="s">
        <v>39</v>
      </c>
      <c r="Y2350">
        <v>1</v>
      </c>
      <c r="Z2350" t="s">
        <v>2719</v>
      </c>
    </row>
    <row r="2351" spans="1:26">
      <c r="A2351" t="s">
        <v>2377</v>
      </c>
      <c r="B2351" t="s">
        <v>2378</v>
      </c>
      <c r="C2351" t="s">
        <v>980</v>
      </c>
      <c r="D2351" t="s">
        <v>981</v>
      </c>
      <c r="E2351" s="6" t="str">
        <f t="shared" si="72"/>
        <v>600</v>
      </c>
      <c r="F2351" s="6" t="s">
        <v>30</v>
      </c>
      <c r="G2351" t="s">
        <v>994</v>
      </c>
      <c r="I2351" t="s">
        <v>982</v>
      </c>
      <c r="J2351" t="s">
        <v>32</v>
      </c>
      <c r="K2351" s="8">
        <v>860</v>
      </c>
      <c r="L2351" s="8">
        <v>2199</v>
      </c>
      <c r="N2351" s="5" t="s">
        <v>33</v>
      </c>
      <c r="O2351" t="s">
        <v>2724</v>
      </c>
      <c r="P2351" t="s">
        <v>50</v>
      </c>
      <c r="Q2351" t="s">
        <v>36</v>
      </c>
      <c r="S2351" t="s">
        <v>37</v>
      </c>
      <c r="T2351" s="6" t="str">
        <f t="shared" si="73"/>
        <v>Country of Origin: Poland / Pologne / Composition: 100% Merino wool</v>
      </c>
      <c r="U2351" t="s">
        <v>38</v>
      </c>
      <c r="V2351" t="s">
        <v>39</v>
      </c>
      <c r="Y2351">
        <v>1</v>
      </c>
      <c r="Z2351" t="s">
        <v>2719</v>
      </c>
    </row>
    <row r="2352" spans="1:26">
      <c r="A2352" t="s">
        <v>2377</v>
      </c>
      <c r="B2352" t="s">
        <v>2378</v>
      </c>
      <c r="C2352" t="s">
        <v>980</v>
      </c>
      <c r="D2352" t="s">
        <v>981</v>
      </c>
      <c r="E2352" s="6" t="str">
        <f t="shared" si="72"/>
        <v>600</v>
      </c>
      <c r="F2352" s="6" t="s">
        <v>30</v>
      </c>
      <c r="G2352" t="s">
        <v>994</v>
      </c>
      <c r="I2352" t="s">
        <v>982</v>
      </c>
      <c r="J2352" t="s">
        <v>32</v>
      </c>
      <c r="K2352" s="8">
        <v>860</v>
      </c>
      <c r="L2352" s="8">
        <v>2199</v>
      </c>
      <c r="N2352" s="5" t="s">
        <v>33</v>
      </c>
      <c r="O2352" t="s">
        <v>2725</v>
      </c>
      <c r="P2352" t="s">
        <v>52</v>
      </c>
      <c r="Q2352" t="s">
        <v>36</v>
      </c>
      <c r="S2352" t="s">
        <v>37</v>
      </c>
      <c r="T2352" s="6" t="str">
        <f t="shared" si="73"/>
        <v>Country of Origin: Poland / Pologne / Composition: 100% Merino wool</v>
      </c>
      <c r="U2352" t="s">
        <v>38</v>
      </c>
      <c r="V2352" t="s">
        <v>39</v>
      </c>
      <c r="Y2352">
        <v>1</v>
      </c>
      <c r="Z2352" t="s">
        <v>2719</v>
      </c>
    </row>
    <row r="2353" spans="1:26">
      <c r="A2353" t="s">
        <v>2377</v>
      </c>
      <c r="B2353" t="s">
        <v>2378</v>
      </c>
      <c r="C2353" t="s">
        <v>980</v>
      </c>
      <c r="D2353" t="s">
        <v>981</v>
      </c>
      <c r="E2353" s="6" t="str">
        <f t="shared" si="72"/>
        <v>600</v>
      </c>
      <c r="F2353" s="6" t="s">
        <v>30</v>
      </c>
      <c r="G2353" t="s">
        <v>994</v>
      </c>
      <c r="I2353" t="s">
        <v>982</v>
      </c>
      <c r="J2353" t="s">
        <v>32</v>
      </c>
      <c r="K2353" s="8">
        <v>860</v>
      </c>
      <c r="L2353" s="8">
        <v>2199</v>
      </c>
      <c r="N2353" s="5" t="s">
        <v>33</v>
      </c>
      <c r="O2353" t="s">
        <v>2726</v>
      </c>
      <c r="P2353" t="s">
        <v>54</v>
      </c>
      <c r="Q2353" t="s">
        <v>36</v>
      </c>
      <c r="S2353" t="s">
        <v>37</v>
      </c>
      <c r="T2353" s="6" t="str">
        <f t="shared" si="73"/>
        <v>Country of Origin: Poland / Pologne / Composition: 100% Merino wool</v>
      </c>
      <c r="U2353" t="s">
        <v>38</v>
      </c>
      <c r="V2353" t="s">
        <v>39</v>
      </c>
      <c r="Y2353">
        <v>1</v>
      </c>
      <c r="Z2353" t="s">
        <v>2719</v>
      </c>
    </row>
    <row r="2354" spans="1:26">
      <c r="A2354" t="s">
        <v>2377</v>
      </c>
      <c r="B2354" t="s">
        <v>2378</v>
      </c>
      <c r="C2354" t="s">
        <v>424</v>
      </c>
      <c r="D2354" t="s">
        <v>414</v>
      </c>
      <c r="E2354" s="6" t="str">
        <f t="shared" si="72"/>
        <v>730</v>
      </c>
      <c r="F2354" s="6" t="s">
        <v>30</v>
      </c>
      <c r="G2354" t="s">
        <v>994</v>
      </c>
      <c r="I2354" t="s">
        <v>415</v>
      </c>
      <c r="J2354" t="s">
        <v>32</v>
      </c>
      <c r="K2354" s="8">
        <v>860</v>
      </c>
      <c r="L2354" s="8">
        <v>2199</v>
      </c>
      <c r="N2354" s="5" t="s">
        <v>33</v>
      </c>
      <c r="O2354" t="s">
        <v>2727</v>
      </c>
      <c r="P2354" t="s">
        <v>35</v>
      </c>
      <c r="Q2354" t="s">
        <v>36</v>
      </c>
      <c r="S2354" t="s">
        <v>37</v>
      </c>
      <c r="T2354" s="6" t="str">
        <f t="shared" si="73"/>
        <v>Country of Origin: Poland / Pologne / Composition: 100% Merino wool</v>
      </c>
      <c r="U2354" t="s">
        <v>38</v>
      </c>
      <c r="V2354" t="s">
        <v>39</v>
      </c>
      <c r="Y2354">
        <v>1</v>
      </c>
      <c r="Z2354" t="s">
        <v>40</v>
      </c>
    </row>
    <row r="2355" spans="1:26">
      <c r="A2355" t="s">
        <v>2377</v>
      </c>
      <c r="B2355" t="s">
        <v>2378</v>
      </c>
      <c r="C2355" t="s">
        <v>424</v>
      </c>
      <c r="D2355" t="s">
        <v>414</v>
      </c>
      <c r="E2355" s="6" t="str">
        <f t="shared" si="72"/>
        <v>730</v>
      </c>
      <c r="F2355" s="6" t="s">
        <v>30</v>
      </c>
      <c r="G2355" t="s">
        <v>994</v>
      </c>
      <c r="I2355" t="s">
        <v>415</v>
      </c>
      <c r="J2355" t="s">
        <v>32</v>
      </c>
      <c r="K2355" s="8">
        <v>860</v>
      </c>
      <c r="L2355" s="8">
        <v>2199</v>
      </c>
      <c r="N2355" s="5" t="s">
        <v>33</v>
      </c>
      <c r="O2355" t="s">
        <v>2728</v>
      </c>
      <c r="P2355" t="s">
        <v>42</v>
      </c>
      <c r="Q2355" t="s">
        <v>36</v>
      </c>
      <c r="S2355" t="s">
        <v>37</v>
      </c>
      <c r="T2355" s="6" t="str">
        <f t="shared" si="73"/>
        <v>Country of Origin: Poland / Pologne / Composition: 100% Merino wool</v>
      </c>
      <c r="U2355" t="s">
        <v>38</v>
      </c>
      <c r="V2355" t="s">
        <v>39</v>
      </c>
      <c r="Y2355">
        <v>1</v>
      </c>
      <c r="Z2355" t="s">
        <v>40</v>
      </c>
    </row>
    <row r="2356" spans="1:26">
      <c r="A2356" t="s">
        <v>2377</v>
      </c>
      <c r="B2356" t="s">
        <v>2378</v>
      </c>
      <c r="C2356" t="s">
        <v>424</v>
      </c>
      <c r="D2356" t="s">
        <v>414</v>
      </c>
      <c r="E2356" s="6" t="str">
        <f t="shared" si="72"/>
        <v>730</v>
      </c>
      <c r="F2356" s="6" t="s">
        <v>30</v>
      </c>
      <c r="G2356" t="s">
        <v>994</v>
      </c>
      <c r="I2356" t="s">
        <v>415</v>
      </c>
      <c r="J2356" t="s">
        <v>32</v>
      </c>
      <c r="K2356" s="8">
        <v>860</v>
      </c>
      <c r="L2356" s="8">
        <v>2199</v>
      </c>
      <c r="N2356" s="5" t="s">
        <v>33</v>
      </c>
      <c r="O2356" t="s">
        <v>2729</v>
      </c>
      <c r="P2356" t="s">
        <v>44</v>
      </c>
      <c r="Q2356" t="s">
        <v>36</v>
      </c>
      <c r="S2356" t="s">
        <v>37</v>
      </c>
      <c r="T2356" s="6" t="str">
        <f t="shared" si="73"/>
        <v>Country of Origin: Poland / Pologne / Composition: 100% Merino wool</v>
      </c>
      <c r="U2356" t="s">
        <v>38</v>
      </c>
      <c r="V2356" t="s">
        <v>39</v>
      </c>
      <c r="Y2356">
        <v>1</v>
      </c>
      <c r="Z2356" t="s">
        <v>40</v>
      </c>
    </row>
    <row r="2357" spans="1:26">
      <c r="A2357" t="s">
        <v>2377</v>
      </c>
      <c r="B2357" t="s">
        <v>2378</v>
      </c>
      <c r="C2357" t="s">
        <v>424</v>
      </c>
      <c r="D2357" t="s">
        <v>414</v>
      </c>
      <c r="E2357" s="6" t="str">
        <f t="shared" si="72"/>
        <v>730</v>
      </c>
      <c r="F2357" s="6" t="s">
        <v>30</v>
      </c>
      <c r="G2357" t="s">
        <v>994</v>
      </c>
      <c r="I2357" t="s">
        <v>415</v>
      </c>
      <c r="J2357" t="s">
        <v>32</v>
      </c>
      <c r="K2357" s="8">
        <v>860</v>
      </c>
      <c r="L2357" s="8">
        <v>2199</v>
      </c>
      <c r="N2357" s="5" t="s">
        <v>33</v>
      </c>
      <c r="O2357" t="s">
        <v>2730</v>
      </c>
      <c r="P2357" t="s">
        <v>46</v>
      </c>
      <c r="Q2357" t="s">
        <v>36</v>
      </c>
      <c r="S2357" t="s">
        <v>37</v>
      </c>
      <c r="T2357" s="6" t="str">
        <f t="shared" si="73"/>
        <v>Country of Origin: Poland / Pologne / Composition: 100% Merino wool</v>
      </c>
      <c r="U2357" t="s">
        <v>38</v>
      </c>
      <c r="V2357" t="s">
        <v>39</v>
      </c>
      <c r="Y2357">
        <v>1</v>
      </c>
      <c r="Z2357" t="s">
        <v>40</v>
      </c>
    </row>
    <row r="2358" spans="1:26">
      <c r="A2358" t="s">
        <v>2377</v>
      </c>
      <c r="B2358" t="s">
        <v>2378</v>
      </c>
      <c r="C2358" t="s">
        <v>424</v>
      </c>
      <c r="D2358" t="s">
        <v>414</v>
      </c>
      <c r="E2358" s="6" t="str">
        <f t="shared" si="72"/>
        <v>730</v>
      </c>
      <c r="F2358" s="6" t="s">
        <v>30</v>
      </c>
      <c r="G2358" t="s">
        <v>994</v>
      </c>
      <c r="I2358" t="s">
        <v>415</v>
      </c>
      <c r="J2358" t="s">
        <v>32</v>
      </c>
      <c r="K2358" s="8">
        <v>860</v>
      </c>
      <c r="L2358" s="8">
        <v>2199</v>
      </c>
      <c r="N2358" s="5" t="s">
        <v>33</v>
      </c>
      <c r="O2358" t="s">
        <v>2731</v>
      </c>
      <c r="P2358" t="s">
        <v>48</v>
      </c>
      <c r="Q2358" t="s">
        <v>36</v>
      </c>
      <c r="S2358" t="s">
        <v>37</v>
      </c>
      <c r="T2358" s="6" t="str">
        <f t="shared" si="73"/>
        <v>Country of Origin: Poland / Pologne / Composition: 100% Merino wool</v>
      </c>
      <c r="U2358" t="s">
        <v>38</v>
      </c>
      <c r="V2358" t="s">
        <v>39</v>
      </c>
      <c r="Y2358">
        <v>1</v>
      </c>
      <c r="Z2358" t="s">
        <v>40</v>
      </c>
    </row>
    <row r="2359" spans="1:26">
      <c r="A2359" t="s">
        <v>2377</v>
      </c>
      <c r="B2359" t="s">
        <v>2378</v>
      </c>
      <c r="C2359" t="s">
        <v>424</v>
      </c>
      <c r="D2359" t="s">
        <v>414</v>
      </c>
      <c r="E2359" s="6" t="str">
        <f t="shared" si="72"/>
        <v>730</v>
      </c>
      <c r="F2359" s="6" t="s">
        <v>30</v>
      </c>
      <c r="G2359" t="s">
        <v>994</v>
      </c>
      <c r="I2359" t="s">
        <v>415</v>
      </c>
      <c r="J2359" t="s">
        <v>32</v>
      </c>
      <c r="K2359" s="8">
        <v>860</v>
      </c>
      <c r="L2359" s="8">
        <v>2199</v>
      </c>
      <c r="N2359" s="5" t="s">
        <v>33</v>
      </c>
      <c r="O2359" t="s">
        <v>2732</v>
      </c>
      <c r="P2359" t="s">
        <v>50</v>
      </c>
      <c r="Q2359" t="s">
        <v>36</v>
      </c>
      <c r="S2359" t="s">
        <v>37</v>
      </c>
      <c r="T2359" s="6" t="str">
        <f t="shared" si="73"/>
        <v>Country of Origin: Poland / Pologne / Composition: 100% Merino wool</v>
      </c>
      <c r="U2359" t="s">
        <v>38</v>
      </c>
      <c r="V2359" t="s">
        <v>39</v>
      </c>
      <c r="Y2359">
        <v>1</v>
      </c>
      <c r="Z2359" t="s">
        <v>40</v>
      </c>
    </row>
    <row r="2360" spans="1:26">
      <c r="A2360" t="s">
        <v>2377</v>
      </c>
      <c r="B2360" t="s">
        <v>2378</v>
      </c>
      <c r="C2360" t="s">
        <v>424</v>
      </c>
      <c r="D2360" t="s">
        <v>414</v>
      </c>
      <c r="E2360" s="6" t="str">
        <f t="shared" si="72"/>
        <v>730</v>
      </c>
      <c r="F2360" s="6" t="s">
        <v>30</v>
      </c>
      <c r="G2360" t="s">
        <v>994</v>
      </c>
      <c r="I2360" t="s">
        <v>415</v>
      </c>
      <c r="J2360" t="s">
        <v>32</v>
      </c>
      <c r="K2360" s="8">
        <v>860</v>
      </c>
      <c r="L2360" s="8">
        <v>2199</v>
      </c>
      <c r="N2360" s="5" t="s">
        <v>33</v>
      </c>
      <c r="O2360" t="s">
        <v>2733</v>
      </c>
      <c r="P2360" t="s">
        <v>52</v>
      </c>
      <c r="Q2360" t="s">
        <v>36</v>
      </c>
      <c r="S2360" t="s">
        <v>37</v>
      </c>
      <c r="T2360" s="6" t="str">
        <f t="shared" si="73"/>
        <v>Country of Origin: Poland / Pologne / Composition: 100% Merino wool</v>
      </c>
      <c r="U2360" t="s">
        <v>38</v>
      </c>
      <c r="V2360" t="s">
        <v>39</v>
      </c>
      <c r="Y2360">
        <v>1</v>
      </c>
      <c r="Z2360" t="s">
        <v>40</v>
      </c>
    </row>
    <row r="2361" spans="1:26">
      <c r="A2361" t="s">
        <v>2377</v>
      </c>
      <c r="B2361" t="s">
        <v>2378</v>
      </c>
      <c r="C2361" t="s">
        <v>424</v>
      </c>
      <c r="D2361" t="s">
        <v>414</v>
      </c>
      <c r="E2361" s="6" t="str">
        <f t="shared" si="72"/>
        <v>730</v>
      </c>
      <c r="F2361" s="6" t="s">
        <v>30</v>
      </c>
      <c r="G2361" t="s">
        <v>994</v>
      </c>
      <c r="I2361" t="s">
        <v>415</v>
      </c>
      <c r="J2361" t="s">
        <v>32</v>
      </c>
      <c r="K2361" s="8">
        <v>860</v>
      </c>
      <c r="L2361" s="8">
        <v>2199</v>
      </c>
      <c r="N2361" s="5" t="s">
        <v>33</v>
      </c>
      <c r="O2361" t="s">
        <v>2734</v>
      </c>
      <c r="P2361" t="s">
        <v>54</v>
      </c>
      <c r="Q2361" t="s">
        <v>36</v>
      </c>
      <c r="S2361" t="s">
        <v>37</v>
      </c>
      <c r="T2361" s="6" t="str">
        <f t="shared" si="73"/>
        <v>Country of Origin: Poland / Pologne / Composition: 100% Merino wool</v>
      </c>
      <c r="U2361" t="s">
        <v>38</v>
      </c>
      <c r="V2361" t="s">
        <v>39</v>
      </c>
      <c r="Y2361">
        <v>1</v>
      </c>
      <c r="Z2361" t="s">
        <v>40</v>
      </c>
    </row>
    <row r="2362" spans="1:26">
      <c r="A2362" t="s">
        <v>2377</v>
      </c>
      <c r="B2362" t="s">
        <v>2378</v>
      </c>
      <c r="C2362" t="s">
        <v>2340</v>
      </c>
      <c r="D2362" t="s">
        <v>435</v>
      </c>
      <c r="E2362" s="6" t="str">
        <f t="shared" si="72"/>
        <v>765</v>
      </c>
      <c r="F2362" s="6" t="s">
        <v>30</v>
      </c>
      <c r="G2362" t="s">
        <v>994</v>
      </c>
      <c r="I2362" t="s">
        <v>435</v>
      </c>
      <c r="J2362" t="s">
        <v>32</v>
      </c>
      <c r="K2362" s="8">
        <v>860</v>
      </c>
      <c r="L2362" s="8">
        <v>2199</v>
      </c>
      <c r="N2362" s="5" t="s">
        <v>33</v>
      </c>
      <c r="O2362" t="s">
        <v>2735</v>
      </c>
      <c r="P2362" t="s">
        <v>35</v>
      </c>
      <c r="Q2362" t="s">
        <v>36</v>
      </c>
      <c r="S2362" t="s">
        <v>37</v>
      </c>
      <c r="T2362" s="6" t="str">
        <f t="shared" si="73"/>
        <v>Country of Origin: Poland / Pologne / Composition: 100% Merino wool</v>
      </c>
      <c r="U2362" t="s">
        <v>38</v>
      </c>
      <c r="V2362" t="s">
        <v>39</v>
      </c>
      <c r="Y2362">
        <v>1</v>
      </c>
      <c r="Z2362" t="s">
        <v>40</v>
      </c>
    </row>
    <row r="2363" spans="1:26">
      <c r="A2363" t="s">
        <v>2377</v>
      </c>
      <c r="B2363" t="s">
        <v>2378</v>
      </c>
      <c r="C2363" t="s">
        <v>2340</v>
      </c>
      <c r="D2363" t="s">
        <v>435</v>
      </c>
      <c r="E2363" s="6" t="str">
        <f t="shared" si="72"/>
        <v>765</v>
      </c>
      <c r="F2363" s="6" t="s">
        <v>30</v>
      </c>
      <c r="G2363" t="s">
        <v>994</v>
      </c>
      <c r="I2363" t="s">
        <v>435</v>
      </c>
      <c r="J2363" t="s">
        <v>32</v>
      </c>
      <c r="K2363" s="8">
        <v>860</v>
      </c>
      <c r="L2363" s="8">
        <v>2199</v>
      </c>
      <c r="N2363" s="5" t="s">
        <v>33</v>
      </c>
      <c r="O2363" t="s">
        <v>2736</v>
      </c>
      <c r="P2363" t="s">
        <v>42</v>
      </c>
      <c r="Q2363" t="s">
        <v>36</v>
      </c>
      <c r="S2363" t="s">
        <v>37</v>
      </c>
      <c r="T2363" s="6" t="str">
        <f t="shared" si="73"/>
        <v>Country of Origin: Poland / Pologne / Composition: 100% Merino wool</v>
      </c>
      <c r="U2363" t="s">
        <v>38</v>
      </c>
      <c r="V2363" t="s">
        <v>39</v>
      </c>
      <c r="Y2363">
        <v>1</v>
      </c>
      <c r="Z2363" t="s">
        <v>40</v>
      </c>
    </row>
    <row r="2364" spans="1:26">
      <c r="A2364" t="s">
        <v>2377</v>
      </c>
      <c r="B2364" t="s">
        <v>2378</v>
      </c>
      <c r="C2364" t="s">
        <v>2340</v>
      </c>
      <c r="D2364" t="s">
        <v>435</v>
      </c>
      <c r="E2364" s="6" t="str">
        <f t="shared" si="72"/>
        <v>765</v>
      </c>
      <c r="F2364" s="6" t="s">
        <v>30</v>
      </c>
      <c r="G2364" t="s">
        <v>994</v>
      </c>
      <c r="I2364" t="s">
        <v>435</v>
      </c>
      <c r="J2364" t="s">
        <v>32</v>
      </c>
      <c r="K2364" s="8">
        <v>860</v>
      </c>
      <c r="L2364" s="8">
        <v>2199</v>
      </c>
      <c r="N2364" s="5" t="s">
        <v>33</v>
      </c>
      <c r="O2364" t="s">
        <v>2737</v>
      </c>
      <c r="P2364" t="s">
        <v>44</v>
      </c>
      <c r="Q2364" t="s">
        <v>36</v>
      </c>
      <c r="S2364" t="s">
        <v>37</v>
      </c>
      <c r="T2364" s="6" t="str">
        <f t="shared" si="73"/>
        <v>Country of Origin: Poland / Pologne / Composition: 100% Merino wool</v>
      </c>
      <c r="U2364" t="s">
        <v>38</v>
      </c>
      <c r="V2364" t="s">
        <v>39</v>
      </c>
      <c r="Y2364">
        <v>1</v>
      </c>
      <c r="Z2364" t="s">
        <v>40</v>
      </c>
    </row>
    <row r="2365" spans="1:26">
      <c r="A2365" t="s">
        <v>2377</v>
      </c>
      <c r="B2365" t="s">
        <v>2378</v>
      </c>
      <c r="C2365" t="s">
        <v>2340</v>
      </c>
      <c r="D2365" t="s">
        <v>435</v>
      </c>
      <c r="E2365" s="6" t="str">
        <f t="shared" si="72"/>
        <v>765</v>
      </c>
      <c r="F2365" s="6" t="s">
        <v>30</v>
      </c>
      <c r="G2365" t="s">
        <v>994</v>
      </c>
      <c r="I2365" t="s">
        <v>435</v>
      </c>
      <c r="J2365" t="s">
        <v>32</v>
      </c>
      <c r="K2365" s="8">
        <v>860</v>
      </c>
      <c r="L2365" s="8">
        <v>2199</v>
      </c>
      <c r="N2365" s="5" t="s">
        <v>33</v>
      </c>
      <c r="O2365" t="s">
        <v>2738</v>
      </c>
      <c r="P2365" t="s">
        <v>46</v>
      </c>
      <c r="Q2365" t="s">
        <v>36</v>
      </c>
      <c r="S2365" t="s">
        <v>37</v>
      </c>
      <c r="T2365" s="6" t="str">
        <f t="shared" si="73"/>
        <v>Country of Origin: Poland / Pologne / Composition: 100% Merino wool</v>
      </c>
      <c r="U2365" t="s">
        <v>38</v>
      </c>
      <c r="V2365" t="s">
        <v>39</v>
      </c>
      <c r="Y2365">
        <v>1</v>
      </c>
      <c r="Z2365" t="s">
        <v>40</v>
      </c>
    </row>
    <row r="2366" spans="1:26">
      <c r="A2366" t="s">
        <v>2377</v>
      </c>
      <c r="B2366" t="s">
        <v>2378</v>
      </c>
      <c r="C2366" t="s">
        <v>2340</v>
      </c>
      <c r="D2366" t="s">
        <v>435</v>
      </c>
      <c r="E2366" s="6" t="str">
        <f t="shared" si="72"/>
        <v>765</v>
      </c>
      <c r="F2366" s="6" t="s">
        <v>30</v>
      </c>
      <c r="G2366" t="s">
        <v>994</v>
      </c>
      <c r="I2366" t="s">
        <v>435</v>
      </c>
      <c r="J2366" t="s">
        <v>32</v>
      </c>
      <c r="K2366" s="8">
        <v>860</v>
      </c>
      <c r="L2366" s="8">
        <v>2199</v>
      </c>
      <c r="N2366" s="5" t="s">
        <v>33</v>
      </c>
      <c r="O2366" t="s">
        <v>2739</v>
      </c>
      <c r="P2366" t="s">
        <v>48</v>
      </c>
      <c r="Q2366" t="s">
        <v>36</v>
      </c>
      <c r="S2366" t="s">
        <v>37</v>
      </c>
      <c r="T2366" s="6" t="str">
        <f t="shared" si="73"/>
        <v>Country of Origin: Poland / Pologne / Composition: 100% Merino wool</v>
      </c>
      <c r="U2366" t="s">
        <v>38</v>
      </c>
      <c r="V2366" t="s">
        <v>39</v>
      </c>
      <c r="Y2366">
        <v>1</v>
      </c>
      <c r="Z2366" t="s">
        <v>40</v>
      </c>
    </row>
    <row r="2367" spans="1:26">
      <c r="A2367" t="s">
        <v>2377</v>
      </c>
      <c r="B2367" t="s">
        <v>2378</v>
      </c>
      <c r="C2367" t="s">
        <v>2340</v>
      </c>
      <c r="D2367" t="s">
        <v>435</v>
      </c>
      <c r="E2367" s="6" t="str">
        <f t="shared" si="72"/>
        <v>765</v>
      </c>
      <c r="F2367" s="6" t="s">
        <v>30</v>
      </c>
      <c r="G2367" t="s">
        <v>994</v>
      </c>
      <c r="I2367" t="s">
        <v>435</v>
      </c>
      <c r="J2367" t="s">
        <v>32</v>
      </c>
      <c r="K2367" s="8">
        <v>860</v>
      </c>
      <c r="L2367" s="8">
        <v>2199</v>
      </c>
      <c r="N2367" s="5" t="s">
        <v>33</v>
      </c>
      <c r="O2367" t="s">
        <v>2740</v>
      </c>
      <c r="P2367" t="s">
        <v>50</v>
      </c>
      <c r="Q2367" t="s">
        <v>36</v>
      </c>
      <c r="S2367" t="s">
        <v>37</v>
      </c>
      <c r="T2367" s="6" t="str">
        <f t="shared" si="73"/>
        <v>Country of Origin: Poland / Pologne / Composition: 100% Merino wool</v>
      </c>
      <c r="U2367" t="s">
        <v>38</v>
      </c>
      <c r="V2367" t="s">
        <v>39</v>
      </c>
      <c r="Y2367">
        <v>1</v>
      </c>
      <c r="Z2367" t="s">
        <v>40</v>
      </c>
    </row>
    <row r="2368" spans="1:26">
      <c r="A2368" t="s">
        <v>2377</v>
      </c>
      <c r="B2368" t="s">
        <v>2378</v>
      </c>
      <c r="C2368" t="s">
        <v>2340</v>
      </c>
      <c r="D2368" t="s">
        <v>435</v>
      </c>
      <c r="E2368" s="6" t="str">
        <f t="shared" si="72"/>
        <v>765</v>
      </c>
      <c r="F2368" s="6" t="s">
        <v>30</v>
      </c>
      <c r="G2368" t="s">
        <v>994</v>
      </c>
      <c r="I2368" t="s">
        <v>435</v>
      </c>
      <c r="J2368" t="s">
        <v>32</v>
      </c>
      <c r="K2368" s="8">
        <v>860</v>
      </c>
      <c r="L2368" s="8">
        <v>2199</v>
      </c>
      <c r="N2368" s="5" t="s">
        <v>33</v>
      </c>
      <c r="O2368" t="s">
        <v>2741</v>
      </c>
      <c r="P2368" t="s">
        <v>52</v>
      </c>
      <c r="Q2368" t="s">
        <v>36</v>
      </c>
      <c r="S2368" t="s">
        <v>37</v>
      </c>
      <c r="T2368" s="6" t="str">
        <f t="shared" si="73"/>
        <v>Country of Origin: Poland / Pologne / Composition: 100% Merino wool</v>
      </c>
      <c r="U2368" t="s">
        <v>38</v>
      </c>
      <c r="V2368" t="s">
        <v>39</v>
      </c>
      <c r="Y2368">
        <v>1</v>
      </c>
      <c r="Z2368" t="s">
        <v>40</v>
      </c>
    </row>
    <row r="2369" spans="1:26">
      <c r="A2369" t="s">
        <v>2377</v>
      </c>
      <c r="B2369" t="s">
        <v>2378</v>
      </c>
      <c r="C2369" t="s">
        <v>2340</v>
      </c>
      <c r="D2369" t="s">
        <v>435</v>
      </c>
      <c r="E2369" s="6" t="str">
        <f t="shared" si="72"/>
        <v>765</v>
      </c>
      <c r="F2369" s="6" t="s">
        <v>30</v>
      </c>
      <c r="G2369" t="s">
        <v>994</v>
      </c>
      <c r="I2369" t="s">
        <v>435</v>
      </c>
      <c r="J2369" t="s">
        <v>32</v>
      </c>
      <c r="K2369" s="8">
        <v>860</v>
      </c>
      <c r="L2369" s="8">
        <v>2199</v>
      </c>
      <c r="N2369" s="5" t="s">
        <v>33</v>
      </c>
      <c r="O2369" t="s">
        <v>2742</v>
      </c>
      <c r="P2369" t="s">
        <v>54</v>
      </c>
      <c r="Q2369" t="s">
        <v>36</v>
      </c>
      <c r="S2369" t="s">
        <v>37</v>
      </c>
      <c r="T2369" s="6" t="str">
        <f t="shared" si="73"/>
        <v>Country of Origin: Poland / Pologne / Composition: 100% Merino wool</v>
      </c>
      <c r="U2369" t="s">
        <v>38</v>
      </c>
      <c r="V2369" t="s">
        <v>39</v>
      </c>
      <c r="Y2369">
        <v>1</v>
      </c>
      <c r="Z2369" t="s">
        <v>40</v>
      </c>
    </row>
    <row r="2370" spans="1:26">
      <c r="A2370" t="s">
        <v>2377</v>
      </c>
      <c r="B2370" t="s">
        <v>2378</v>
      </c>
      <c r="C2370" t="s">
        <v>1759</v>
      </c>
      <c r="D2370" t="s">
        <v>435</v>
      </c>
      <c r="E2370" s="6" t="str">
        <f t="shared" si="72"/>
        <v>767</v>
      </c>
      <c r="F2370" s="6" t="s">
        <v>30</v>
      </c>
      <c r="G2370" t="s">
        <v>994</v>
      </c>
      <c r="I2370" t="s">
        <v>435</v>
      </c>
      <c r="J2370" t="s">
        <v>32</v>
      </c>
      <c r="K2370" s="8">
        <v>860</v>
      </c>
      <c r="L2370" s="8">
        <v>2199</v>
      </c>
      <c r="N2370" s="5" t="s">
        <v>33</v>
      </c>
      <c r="O2370" t="s">
        <v>2743</v>
      </c>
      <c r="P2370" t="s">
        <v>35</v>
      </c>
      <c r="Q2370" t="s">
        <v>36</v>
      </c>
      <c r="S2370" t="s">
        <v>37</v>
      </c>
      <c r="T2370" s="6" t="str">
        <f t="shared" si="73"/>
        <v>Country of Origin: Poland / Pologne / Composition: 100% Merino wool</v>
      </c>
      <c r="U2370" t="s">
        <v>38</v>
      </c>
      <c r="V2370" t="s">
        <v>39</v>
      </c>
      <c r="Y2370">
        <v>1</v>
      </c>
      <c r="Z2370" t="s">
        <v>40</v>
      </c>
    </row>
    <row r="2371" spans="1:26">
      <c r="A2371" t="s">
        <v>2377</v>
      </c>
      <c r="B2371" t="s">
        <v>2378</v>
      </c>
      <c r="C2371" t="s">
        <v>1759</v>
      </c>
      <c r="D2371" t="s">
        <v>435</v>
      </c>
      <c r="E2371" s="6" t="str">
        <f t="shared" ref="E2371:E2434" si="74">C2371</f>
        <v>767</v>
      </c>
      <c r="F2371" s="6" t="s">
        <v>30</v>
      </c>
      <c r="G2371" t="s">
        <v>994</v>
      </c>
      <c r="I2371" t="s">
        <v>435</v>
      </c>
      <c r="J2371" t="s">
        <v>32</v>
      </c>
      <c r="K2371" s="8">
        <v>860</v>
      </c>
      <c r="L2371" s="8">
        <v>2199</v>
      </c>
      <c r="N2371" s="5" t="s">
        <v>33</v>
      </c>
      <c r="O2371" t="s">
        <v>2744</v>
      </c>
      <c r="P2371" t="s">
        <v>42</v>
      </c>
      <c r="Q2371" t="s">
        <v>36</v>
      </c>
      <c r="S2371" t="s">
        <v>37</v>
      </c>
      <c r="T2371" s="6" t="str">
        <f t="shared" ref="T2371:T2434" si="75">"Country of Origin: "&amp;U2371&amp;" / Composition: "&amp;V2371</f>
        <v>Country of Origin: Poland / Pologne / Composition: 100% Merino wool</v>
      </c>
      <c r="U2371" t="s">
        <v>38</v>
      </c>
      <c r="V2371" t="s">
        <v>39</v>
      </c>
      <c r="Y2371">
        <v>1</v>
      </c>
      <c r="Z2371" t="s">
        <v>40</v>
      </c>
    </row>
    <row r="2372" spans="1:26">
      <c r="A2372" t="s">
        <v>2377</v>
      </c>
      <c r="B2372" t="s">
        <v>2378</v>
      </c>
      <c r="C2372" t="s">
        <v>1759</v>
      </c>
      <c r="D2372" t="s">
        <v>435</v>
      </c>
      <c r="E2372" s="6" t="str">
        <f t="shared" si="74"/>
        <v>767</v>
      </c>
      <c r="F2372" s="6" t="s">
        <v>30</v>
      </c>
      <c r="G2372" t="s">
        <v>994</v>
      </c>
      <c r="I2372" t="s">
        <v>435</v>
      </c>
      <c r="J2372" t="s">
        <v>32</v>
      </c>
      <c r="K2372" s="8">
        <v>860</v>
      </c>
      <c r="L2372" s="8">
        <v>2199</v>
      </c>
      <c r="N2372" s="5" t="s">
        <v>33</v>
      </c>
      <c r="O2372" t="s">
        <v>2745</v>
      </c>
      <c r="P2372" t="s">
        <v>44</v>
      </c>
      <c r="Q2372" t="s">
        <v>36</v>
      </c>
      <c r="S2372" t="s">
        <v>37</v>
      </c>
      <c r="T2372" s="6" t="str">
        <f t="shared" si="75"/>
        <v>Country of Origin: Poland / Pologne / Composition: 100% Merino wool</v>
      </c>
      <c r="U2372" t="s">
        <v>38</v>
      </c>
      <c r="V2372" t="s">
        <v>39</v>
      </c>
      <c r="Y2372">
        <v>1</v>
      </c>
      <c r="Z2372" t="s">
        <v>40</v>
      </c>
    </row>
    <row r="2373" spans="1:26">
      <c r="A2373" t="s">
        <v>2377</v>
      </c>
      <c r="B2373" t="s">
        <v>2378</v>
      </c>
      <c r="C2373" t="s">
        <v>1759</v>
      </c>
      <c r="D2373" t="s">
        <v>435</v>
      </c>
      <c r="E2373" s="6" t="str">
        <f t="shared" si="74"/>
        <v>767</v>
      </c>
      <c r="F2373" s="6" t="s">
        <v>30</v>
      </c>
      <c r="G2373" t="s">
        <v>994</v>
      </c>
      <c r="I2373" t="s">
        <v>435</v>
      </c>
      <c r="J2373" t="s">
        <v>32</v>
      </c>
      <c r="K2373" s="8">
        <v>860</v>
      </c>
      <c r="L2373" s="8">
        <v>2199</v>
      </c>
      <c r="N2373" s="5" t="s">
        <v>33</v>
      </c>
      <c r="O2373" t="s">
        <v>2746</v>
      </c>
      <c r="P2373" t="s">
        <v>46</v>
      </c>
      <c r="Q2373" t="s">
        <v>36</v>
      </c>
      <c r="S2373" t="s">
        <v>37</v>
      </c>
      <c r="T2373" s="6" t="str">
        <f t="shared" si="75"/>
        <v>Country of Origin: Poland / Pologne / Composition: 100% Merino wool</v>
      </c>
      <c r="U2373" t="s">
        <v>38</v>
      </c>
      <c r="V2373" t="s">
        <v>39</v>
      </c>
      <c r="Y2373">
        <v>1</v>
      </c>
      <c r="Z2373" t="s">
        <v>40</v>
      </c>
    </row>
    <row r="2374" spans="1:26">
      <c r="A2374" t="s">
        <v>2377</v>
      </c>
      <c r="B2374" t="s">
        <v>2378</v>
      </c>
      <c r="C2374" t="s">
        <v>1759</v>
      </c>
      <c r="D2374" t="s">
        <v>435</v>
      </c>
      <c r="E2374" s="6" t="str">
        <f t="shared" si="74"/>
        <v>767</v>
      </c>
      <c r="F2374" s="6" t="s">
        <v>30</v>
      </c>
      <c r="G2374" t="s">
        <v>994</v>
      </c>
      <c r="I2374" t="s">
        <v>435</v>
      </c>
      <c r="J2374" t="s">
        <v>32</v>
      </c>
      <c r="K2374" s="8">
        <v>860</v>
      </c>
      <c r="L2374" s="8">
        <v>2199</v>
      </c>
      <c r="N2374" s="5" t="s">
        <v>33</v>
      </c>
      <c r="O2374" t="s">
        <v>2747</v>
      </c>
      <c r="P2374" t="s">
        <v>48</v>
      </c>
      <c r="Q2374" t="s">
        <v>36</v>
      </c>
      <c r="S2374" t="s">
        <v>37</v>
      </c>
      <c r="T2374" s="6" t="str">
        <f t="shared" si="75"/>
        <v>Country of Origin: Poland / Pologne / Composition: 100% Merino wool</v>
      </c>
      <c r="U2374" t="s">
        <v>38</v>
      </c>
      <c r="V2374" t="s">
        <v>39</v>
      </c>
      <c r="Y2374">
        <v>1</v>
      </c>
      <c r="Z2374" t="s">
        <v>40</v>
      </c>
    </row>
    <row r="2375" spans="1:26">
      <c r="A2375" t="s">
        <v>2377</v>
      </c>
      <c r="B2375" t="s">
        <v>2378</v>
      </c>
      <c r="C2375" t="s">
        <v>1759</v>
      </c>
      <c r="D2375" t="s">
        <v>435</v>
      </c>
      <c r="E2375" s="6" t="str">
        <f t="shared" si="74"/>
        <v>767</v>
      </c>
      <c r="F2375" s="6" t="s">
        <v>30</v>
      </c>
      <c r="G2375" t="s">
        <v>994</v>
      </c>
      <c r="I2375" t="s">
        <v>435</v>
      </c>
      <c r="J2375" t="s">
        <v>32</v>
      </c>
      <c r="K2375" s="8">
        <v>860</v>
      </c>
      <c r="L2375" s="8">
        <v>2199</v>
      </c>
      <c r="N2375" s="5" t="s">
        <v>33</v>
      </c>
      <c r="O2375" t="s">
        <v>2748</v>
      </c>
      <c r="P2375" t="s">
        <v>50</v>
      </c>
      <c r="Q2375" t="s">
        <v>36</v>
      </c>
      <c r="S2375" t="s">
        <v>37</v>
      </c>
      <c r="T2375" s="6" t="str">
        <f t="shared" si="75"/>
        <v>Country of Origin: Poland / Pologne / Composition: 100% Merino wool</v>
      </c>
      <c r="U2375" t="s">
        <v>38</v>
      </c>
      <c r="V2375" t="s">
        <v>39</v>
      </c>
      <c r="Y2375">
        <v>1</v>
      </c>
      <c r="Z2375" t="s">
        <v>40</v>
      </c>
    </row>
    <row r="2376" spans="1:26">
      <c r="A2376" t="s">
        <v>2377</v>
      </c>
      <c r="B2376" t="s">
        <v>2378</v>
      </c>
      <c r="C2376" t="s">
        <v>1759</v>
      </c>
      <c r="D2376" t="s">
        <v>435</v>
      </c>
      <c r="E2376" s="6" t="str">
        <f t="shared" si="74"/>
        <v>767</v>
      </c>
      <c r="F2376" s="6" t="s">
        <v>30</v>
      </c>
      <c r="G2376" t="s">
        <v>994</v>
      </c>
      <c r="I2376" t="s">
        <v>435</v>
      </c>
      <c r="J2376" t="s">
        <v>32</v>
      </c>
      <c r="K2376" s="8">
        <v>860</v>
      </c>
      <c r="L2376" s="8">
        <v>2199</v>
      </c>
      <c r="N2376" s="5" t="s">
        <v>33</v>
      </c>
      <c r="O2376" t="s">
        <v>2749</v>
      </c>
      <c r="P2376" t="s">
        <v>52</v>
      </c>
      <c r="Q2376" t="s">
        <v>36</v>
      </c>
      <c r="S2376" t="s">
        <v>37</v>
      </c>
      <c r="T2376" s="6" t="str">
        <f t="shared" si="75"/>
        <v>Country of Origin: Poland / Pologne / Composition: 100% Merino wool</v>
      </c>
      <c r="U2376" t="s">
        <v>38</v>
      </c>
      <c r="V2376" t="s">
        <v>39</v>
      </c>
      <c r="Y2376">
        <v>1</v>
      </c>
      <c r="Z2376" t="s">
        <v>40</v>
      </c>
    </row>
    <row r="2377" spans="1:26">
      <c r="A2377" t="s">
        <v>2377</v>
      </c>
      <c r="B2377" t="s">
        <v>2378</v>
      </c>
      <c r="C2377" t="s">
        <v>1759</v>
      </c>
      <c r="D2377" t="s">
        <v>435</v>
      </c>
      <c r="E2377" s="6" t="str">
        <f t="shared" si="74"/>
        <v>767</v>
      </c>
      <c r="F2377" s="6" t="s">
        <v>30</v>
      </c>
      <c r="G2377" t="s">
        <v>994</v>
      </c>
      <c r="I2377" t="s">
        <v>435</v>
      </c>
      <c r="J2377" t="s">
        <v>32</v>
      </c>
      <c r="K2377" s="8">
        <v>860</v>
      </c>
      <c r="L2377" s="8">
        <v>2199</v>
      </c>
      <c r="N2377" s="5" t="s">
        <v>33</v>
      </c>
      <c r="O2377" t="s">
        <v>2750</v>
      </c>
      <c r="P2377" t="s">
        <v>54</v>
      </c>
      <c r="Q2377" t="s">
        <v>36</v>
      </c>
      <c r="S2377" t="s">
        <v>37</v>
      </c>
      <c r="T2377" s="6" t="str">
        <f t="shared" si="75"/>
        <v>Country of Origin: Poland / Pologne / Composition: 100% Merino wool</v>
      </c>
      <c r="U2377" t="s">
        <v>38</v>
      </c>
      <c r="V2377" t="s">
        <v>39</v>
      </c>
      <c r="Y2377">
        <v>1</v>
      </c>
      <c r="Z2377" t="s">
        <v>40</v>
      </c>
    </row>
    <row r="2378" spans="1:26">
      <c r="A2378" t="s">
        <v>2377</v>
      </c>
      <c r="B2378" t="s">
        <v>2378</v>
      </c>
      <c r="C2378" t="s">
        <v>1768</v>
      </c>
      <c r="D2378" t="s">
        <v>754</v>
      </c>
      <c r="E2378" s="6" t="str">
        <f t="shared" si="74"/>
        <v>780</v>
      </c>
      <c r="F2378" s="6" t="s">
        <v>30</v>
      </c>
      <c r="G2378" t="s">
        <v>994</v>
      </c>
      <c r="I2378" t="s">
        <v>435</v>
      </c>
      <c r="J2378" t="s">
        <v>32</v>
      </c>
      <c r="K2378" s="8">
        <v>860</v>
      </c>
      <c r="L2378" s="8">
        <v>2199</v>
      </c>
      <c r="N2378" s="5" t="s">
        <v>33</v>
      </c>
      <c r="O2378" t="s">
        <v>2751</v>
      </c>
      <c r="P2378" t="s">
        <v>35</v>
      </c>
      <c r="Q2378" t="s">
        <v>36</v>
      </c>
      <c r="S2378" t="s">
        <v>37</v>
      </c>
      <c r="T2378" s="6" t="str">
        <f t="shared" si="75"/>
        <v>Country of Origin: Poland / Pologne / Composition: 100% Merino wool</v>
      </c>
      <c r="U2378" t="s">
        <v>38</v>
      </c>
      <c r="V2378" t="s">
        <v>39</v>
      </c>
      <c r="Y2378">
        <v>1</v>
      </c>
      <c r="Z2378" t="s">
        <v>40</v>
      </c>
    </row>
    <row r="2379" spans="1:26">
      <c r="A2379" t="s">
        <v>2377</v>
      </c>
      <c r="B2379" t="s">
        <v>2378</v>
      </c>
      <c r="C2379" t="s">
        <v>1768</v>
      </c>
      <c r="D2379" t="s">
        <v>754</v>
      </c>
      <c r="E2379" s="6" t="str">
        <f t="shared" si="74"/>
        <v>780</v>
      </c>
      <c r="F2379" s="6" t="s">
        <v>30</v>
      </c>
      <c r="G2379" t="s">
        <v>994</v>
      </c>
      <c r="I2379" t="s">
        <v>435</v>
      </c>
      <c r="J2379" t="s">
        <v>32</v>
      </c>
      <c r="K2379" s="8">
        <v>860</v>
      </c>
      <c r="L2379" s="8">
        <v>2199</v>
      </c>
      <c r="N2379" s="5" t="s">
        <v>33</v>
      </c>
      <c r="O2379" t="s">
        <v>2752</v>
      </c>
      <c r="P2379" t="s">
        <v>42</v>
      </c>
      <c r="Q2379" t="s">
        <v>36</v>
      </c>
      <c r="S2379" t="s">
        <v>37</v>
      </c>
      <c r="T2379" s="6" t="str">
        <f t="shared" si="75"/>
        <v>Country of Origin: Poland / Pologne / Composition: 100% Merino wool</v>
      </c>
      <c r="U2379" t="s">
        <v>38</v>
      </c>
      <c r="V2379" t="s">
        <v>39</v>
      </c>
      <c r="Y2379">
        <v>1</v>
      </c>
      <c r="Z2379" t="s">
        <v>40</v>
      </c>
    </row>
    <row r="2380" spans="1:26">
      <c r="A2380" t="s">
        <v>2377</v>
      </c>
      <c r="B2380" t="s">
        <v>2378</v>
      </c>
      <c r="C2380" t="s">
        <v>1768</v>
      </c>
      <c r="D2380" t="s">
        <v>754</v>
      </c>
      <c r="E2380" s="6" t="str">
        <f t="shared" si="74"/>
        <v>780</v>
      </c>
      <c r="F2380" s="6" t="s">
        <v>30</v>
      </c>
      <c r="G2380" t="s">
        <v>994</v>
      </c>
      <c r="I2380" t="s">
        <v>435</v>
      </c>
      <c r="J2380" t="s">
        <v>32</v>
      </c>
      <c r="K2380" s="8">
        <v>860</v>
      </c>
      <c r="L2380" s="8">
        <v>2199</v>
      </c>
      <c r="N2380" s="5" t="s">
        <v>33</v>
      </c>
      <c r="O2380" t="s">
        <v>2753</v>
      </c>
      <c r="P2380" t="s">
        <v>44</v>
      </c>
      <c r="Q2380" t="s">
        <v>36</v>
      </c>
      <c r="S2380" t="s">
        <v>37</v>
      </c>
      <c r="T2380" s="6" t="str">
        <f t="shared" si="75"/>
        <v>Country of Origin: Poland / Pologne / Composition: 100% Merino wool</v>
      </c>
      <c r="U2380" t="s">
        <v>38</v>
      </c>
      <c r="V2380" t="s">
        <v>39</v>
      </c>
      <c r="Y2380">
        <v>1</v>
      </c>
      <c r="Z2380" t="s">
        <v>40</v>
      </c>
    </row>
    <row r="2381" spans="1:26">
      <c r="A2381" t="s">
        <v>2377</v>
      </c>
      <c r="B2381" t="s">
        <v>2378</v>
      </c>
      <c r="C2381" t="s">
        <v>1768</v>
      </c>
      <c r="D2381" t="s">
        <v>754</v>
      </c>
      <c r="E2381" s="6" t="str">
        <f t="shared" si="74"/>
        <v>780</v>
      </c>
      <c r="F2381" s="6" t="s">
        <v>30</v>
      </c>
      <c r="G2381" t="s">
        <v>994</v>
      </c>
      <c r="I2381" t="s">
        <v>435</v>
      </c>
      <c r="J2381" t="s">
        <v>32</v>
      </c>
      <c r="K2381" s="8">
        <v>860</v>
      </c>
      <c r="L2381" s="8">
        <v>2199</v>
      </c>
      <c r="N2381" s="5" t="s">
        <v>33</v>
      </c>
      <c r="O2381" t="s">
        <v>2754</v>
      </c>
      <c r="P2381" t="s">
        <v>46</v>
      </c>
      <c r="Q2381" t="s">
        <v>36</v>
      </c>
      <c r="S2381" t="s">
        <v>37</v>
      </c>
      <c r="T2381" s="6" t="str">
        <f t="shared" si="75"/>
        <v>Country of Origin: Poland / Pologne / Composition: 100% Merino wool</v>
      </c>
      <c r="U2381" t="s">
        <v>38</v>
      </c>
      <c r="V2381" t="s">
        <v>39</v>
      </c>
      <c r="Y2381">
        <v>1</v>
      </c>
      <c r="Z2381" t="s">
        <v>40</v>
      </c>
    </row>
    <row r="2382" spans="1:26">
      <c r="A2382" t="s">
        <v>2377</v>
      </c>
      <c r="B2382" t="s">
        <v>2378</v>
      </c>
      <c r="C2382" t="s">
        <v>1768</v>
      </c>
      <c r="D2382" t="s">
        <v>754</v>
      </c>
      <c r="E2382" s="6" t="str">
        <f t="shared" si="74"/>
        <v>780</v>
      </c>
      <c r="F2382" s="6" t="s">
        <v>30</v>
      </c>
      <c r="G2382" t="s">
        <v>994</v>
      </c>
      <c r="I2382" t="s">
        <v>435</v>
      </c>
      <c r="J2382" t="s">
        <v>32</v>
      </c>
      <c r="K2382" s="8">
        <v>860</v>
      </c>
      <c r="L2382" s="8">
        <v>2199</v>
      </c>
      <c r="N2382" s="5" t="s">
        <v>33</v>
      </c>
      <c r="O2382" t="s">
        <v>2755</v>
      </c>
      <c r="P2382" t="s">
        <v>48</v>
      </c>
      <c r="Q2382" t="s">
        <v>36</v>
      </c>
      <c r="S2382" t="s">
        <v>37</v>
      </c>
      <c r="T2382" s="6" t="str">
        <f t="shared" si="75"/>
        <v>Country of Origin: Poland / Pologne / Composition: 100% Merino wool</v>
      </c>
      <c r="U2382" t="s">
        <v>38</v>
      </c>
      <c r="V2382" t="s">
        <v>39</v>
      </c>
      <c r="Y2382">
        <v>1</v>
      </c>
      <c r="Z2382" t="s">
        <v>40</v>
      </c>
    </row>
    <row r="2383" spans="1:26">
      <c r="A2383" t="s">
        <v>2377</v>
      </c>
      <c r="B2383" t="s">
        <v>2378</v>
      </c>
      <c r="C2383" t="s">
        <v>1768</v>
      </c>
      <c r="D2383" t="s">
        <v>754</v>
      </c>
      <c r="E2383" s="6" t="str">
        <f t="shared" si="74"/>
        <v>780</v>
      </c>
      <c r="F2383" s="6" t="s">
        <v>30</v>
      </c>
      <c r="G2383" t="s">
        <v>994</v>
      </c>
      <c r="I2383" t="s">
        <v>435</v>
      </c>
      <c r="J2383" t="s">
        <v>32</v>
      </c>
      <c r="K2383" s="8">
        <v>860</v>
      </c>
      <c r="L2383" s="8">
        <v>2199</v>
      </c>
      <c r="N2383" s="5" t="s">
        <v>33</v>
      </c>
      <c r="O2383" t="s">
        <v>2756</v>
      </c>
      <c r="P2383" t="s">
        <v>50</v>
      </c>
      <c r="Q2383" t="s">
        <v>36</v>
      </c>
      <c r="S2383" t="s">
        <v>37</v>
      </c>
      <c r="T2383" s="6" t="str">
        <f t="shared" si="75"/>
        <v>Country of Origin: Poland / Pologne / Composition: 100% Merino wool</v>
      </c>
      <c r="U2383" t="s">
        <v>38</v>
      </c>
      <c r="V2383" t="s">
        <v>39</v>
      </c>
      <c r="Y2383">
        <v>1</v>
      </c>
      <c r="Z2383" t="s">
        <v>40</v>
      </c>
    </row>
    <row r="2384" spans="1:26">
      <c r="A2384" t="s">
        <v>2377</v>
      </c>
      <c r="B2384" t="s">
        <v>2378</v>
      </c>
      <c r="C2384" t="s">
        <v>1768</v>
      </c>
      <c r="D2384" t="s">
        <v>754</v>
      </c>
      <c r="E2384" s="6" t="str">
        <f t="shared" si="74"/>
        <v>780</v>
      </c>
      <c r="F2384" s="6" t="s">
        <v>30</v>
      </c>
      <c r="G2384" t="s">
        <v>994</v>
      </c>
      <c r="I2384" t="s">
        <v>435</v>
      </c>
      <c r="J2384" t="s">
        <v>32</v>
      </c>
      <c r="K2384" s="8">
        <v>860</v>
      </c>
      <c r="L2384" s="8">
        <v>2199</v>
      </c>
      <c r="N2384" s="5" t="s">
        <v>33</v>
      </c>
      <c r="O2384" t="s">
        <v>2757</v>
      </c>
      <c r="P2384" t="s">
        <v>52</v>
      </c>
      <c r="Q2384" t="s">
        <v>36</v>
      </c>
      <c r="S2384" t="s">
        <v>37</v>
      </c>
      <c r="T2384" s="6" t="str">
        <f t="shared" si="75"/>
        <v>Country of Origin: Poland / Pologne / Composition: 100% Merino wool</v>
      </c>
      <c r="U2384" t="s">
        <v>38</v>
      </c>
      <c r="V2384" t="s">
        <v>39</v>
      </c>
      <c r="Y2384">
        <v>1</v>
      </c>
      <c r="Z2384" t="s">
        <v>40</v>
      </c>
    </row>
    <row r="2385" spans="1:26">
      <c r="A2385" t="s">
        <v>2377</v>
      </c>
      <c r="B2385" t="s">
        <v>2378</v>
      </c>
      <c r="C2385" t="s">
        <v>1768</v>
      </c>
      <c r="D2385" t="s">
        <v>754</v>
      </c>
      <c r="E2385" s="6" t="str">
        <f t="shared" si="74"/>
        <v>780</v>
      </c>
      <c r="F2385" s="6" t="s">
        <v>30</v>
      </c>
      <c r="G2385" t="s">
        <v>994</v>
      </c>
      <c r="I2385" t="s">
        <v>435</v>
      </c>
      <c r="J2385" t="s">
        <v>32</v>
      </c>
      <c r="K2385" s="8">
        <v>860</v>
      </c>
      <c r="L2385" s="8">
        <v>2199</v>
      </c>
      <c r="N2385" s="5" t="s">
        <v>33</v>
      </c>
      <c r="O2385" t="s">
        <v>2758</v>
      </c>
      <c r="P2385" t="s">
        <v>54</v>
      </c>
      <c r="Q2385" t="s">
        <v>36</v>
      </c>
      <c r="S2385" t="s">
        <v>37</v>
      </c>
      <c r="T2385" s="6" t="str">
        <f t="shared" si="75"/>
        <v>Country of Origin: Poland / Pologne / Composition: 100% Merino wool</v>
      </c>
      <c r="U2385" t="s">
        <v>38</v>
      </c>
      <c r="V2385" t="s">
        <v>39</v>
      </c>
      <c r="Y2385">
        <v>1</v>
      </c>
      <c r="Z2385" t="s">
        <v>40</v>
      </c>
    </row>
    <row r="2386" spans="1:26">
      <c r="A2386" t="s">
        <v>2377</v>
      </c>
      <c r="B2386" t="s">
        <v>2378</v>
      </c>
      <c r="C2386" t="s">
        <v>753</v>
      </c>
      <c r="D2386" t="s">
        <v>754</v>
      </c>
      <c r="E2386" s="6" t="str">
        <f t="shared" si="74"/>
        <v>790</v>
      </c>
      <c r="F2386" s="6" t="s">
        <v>30</v>
      </c>
      <c r="G2386" t="s">
        <v>994</v>
      </c>
      <c r="I2386" t="s">
        <v>435</v>
      </c>
      <c r="J2386" t="s">
        <v>32</v>
      </c>
      <c r="K2386" s="8">
        <v>860</v>
      </c>
      <c r="L2386" s="8">
        <v>2199</v>
      </c>
      <c r="N2386" s="5" t="s">
        <v>33</v>
      </c>
      <c r="O2386" t="s">
        <v>2759</v>
      </c>
      <c r="P2386" t="s">
        <v>35</v>
      </c>
      <c r="Q2386" t="s">
        <v>36</v>
      </c>
      <c r="S2386" t="s">
        <v>37</v>
      </c>
      <c r="T2386" s="6" t="str">
        <f t="shared" si="75"/>
        <v>Country of Origin: Poland / Pologne / Composition: 100% Merino wool</v>
      </c>
      <c r="U2386" t="s">
        <v>38</v>
      </c>
      <c r="V2386" t="s">
        <v>39</v>
      </c>
      <c r="Y2386">
        <v>1</v>
      </c>
      <c r="Z2386" t="s">
        <v>40</v>
      </c>
    </row>
    <row r="2387" spans="1:26">
      <c r="A2387" t="s">
        <v>2377</v>
      </c>
      <c r="B2387" t="s">
        <v>2378</v>
      </c>
      <c r="C2387" t="s">
        <v>753</v>
      </c>
      <c r="D2387" t="s">
        <v>754</v>
      </c>
      <c r="E2387" s="6" t="str">
        <f t="shared" si="74"/>
        <v>790</v>
      </c>
      <c r="F2387" s="6" t="s">
        <v>30</v>
      </c>
      <c r="G2387" t="s">
        <v>994</v>
      </c>
      <c r="I2387" t="s">
        <v>435</v>
      </c>
      <c r="J2387" t="s">
        <v>32</v>
      </c>
      <c r="K2387" s="8">
        <v>860</v>
      </c>
      <c r="L2387" s="8">
        <v>2199</v>
      </c>
      <c r="N2387" s="5" t="s">
        <v>33</v>
      </c>
      <c r="O2387" t="s">
        <v>2760</v>
      </c>
      <c r="P2387" t="s">
        <v>42</v>
      </c>
      <c r="Q2387" t="s">
        <v>36</v>
      </c>
      <c r="S2387" t="s">
        <v>37</v>
      </c>
      <c r="T2387" s="6" t="str">
        <f t="shared" si="75"/>
        <v>Country of Origin: Poland / Pologne / Composition: 100% Merino wool</v>
      </c>
      <c r="U2387" t="s">
        <v>38</v>
      </c>
      <c r="V2387" t="s">
        <v>39</v>
      </c>
      <c r="Y2387">
        <v>1</v>
      </c>
      <c r="Z2387" t="s">
        <v>40</v>
      </c>
    </row>
    <row r="2388" spans="1:26">
      <c r="A2388" t="s">
        <v>2377</v>
      </c>
      <c r="B2388" t="s">
        <v>2378</v>
      </c>
      <c r="C2388" t="s">
        <v>753</v>
      </c>
      <c r="D2388" t="s">
        <v>754</v>
      </c>
      <c r="E2388" s="6" t="str">
        <f t="shared" si="74"/>
        <v>790</v>
      </c>
      <c r="F2388" s="6" t="s">
        <v>30</v>
      </c>
      <c r="G2388" t="s">
        <v>994</v>
      </c>
      <c r="I2388" t="s">
        <v>435</v>
      </c>
      <c r="J2388" t="s">
        <v>32</v>
      </c>
      <c r="K2388" s="8">
        <v>860</v>
      </c>
      <c r="L2388" s="8">
        <v>2199</v>
      </c>
      <c r="N2388" s="5" t="s">
        <v>33</v>
      </c>
      <c r="O2388" t="s">
        <v>2761</v>
      </c>
      <c r="P2388" t="s">
        <v>44</v>
      </c>
      <c r="Q2388" t="s">
        <v>36</v>
      </c>
      <c r="S2388" t="s">
        <v>37</v>
      </c>
      <c r="T2388" s="6" t="str">
        <f t="shared" si="75"/>
        <v>Country of Origin: Poland / Pologne / Composition: 100% Merino wool</v>
      </c>
      <c r="U2388" t="s">
        <v>38</v>
      </c>
      <c r="V2388" t="s">
        <v>39</v>
      </c>
      <c r="Y2388">
        <v>1</v>
      </c>
      <c r="Z2388" t="s">
        <v>40</v>
      </c>
    </row>
    <row r="2389" spans="1:26">
      <c r="A2389" t="s">
        <v>2377</v>
      </c>
      <c r="B2389" t="s">
        <v>2378</v>
      </c>
      <c r="C2389" t="s">
        <v>753</v>
      </c>
      <c r="D2389" t="s">
        <v>754</v>
      </c>
      <c r="E2389" s="6" t="str">
        <f t="shared" si="74"/>
        <v>790</v>
      </c>
      <c r="F2389" s="6" t="s">
        <v>30</v>
      </c>
      <c r="G2389" t="s">
        <v>994</v>
      </c>
      <c r="I2389" t="s">
        <v>435</v>
      </c>
      <c r="J2389" t="s">
        <v>32</v>
      </c>
      <c r="K2389" s="8">
        <v>860</v>
      </c>
      <c r="L2389" s="8">
        <v>2199</v>
      </c>
      <c r="N2389" s="5" t="s">
        <v>33</v>
      </c>
      <c r="O2389" t="s">
        <v>2762</v>
      </c>
      <c r="P2389" t="s">
        <v>46</v>
      </c>
      <c r="Q2389" t="s">
        <v>36</v>
      </c>
      <c r="S2389" t="s">
        <v>37</v>
      </c>
      <c r="T2389" s="6" t="str">
        <f t="shared" si="75"/>
        <v>Country of Origin: Poland / Pologne / Composition: 100% Merino wool</v>
      </c>
      <c r="U2389" t="s">
        <v>38</v>
      </c>
      <c r="V2389" t="s">
        <v>39</v>
      </c>
      <c r="Y2389">
        <v>1</v>
      </c>
      <c r="Z2389" t="s">
        <v>40</v>
      </c>
    </row>
    <row r="2390" spans="1:26">
      <c r="A2390" t="s">
        <v>2377</v>
      </c>
      <c r="B2390" t="s">
        <v>2378</v>
      </c>
      <c r="C2390" t="s">
        <v>753</v>
      </c>
      <c r="D2390" t="s">
        <v>754</v>
      </c>
      <c r="E2390" s="6" t="str">
        <f t="shared" si="74"/>
        <v>790</v>
      </c>
      <c r="F2390" s="6" t="s">
        <v>30</v>
      </c>
      <c r="G2390" t="s">
        <v>994</v>
      </c>
      <c r="I2390" t="s">
        <v>435</v>
      </c>
      <c r="J2390" t="s">
        <v>32</v>
      </c>
      <c r="K2390" s="8">
        <v>860</v>
      </c>
      <c r="L2390" s="8">
        <v>2199</v>
      </c>
      <c r="N2390" s="5" t="s">
        <v>33</v>
      </c>
      <c r="O2390" t="s">
        <v>2763</v>
      </c>
      <c r="P2390" t="s">
        <v>48</v>
      </c>
      <c r="Q2390" t="s">
        <v>36</v>
      </c>
      <c r="S2390" t="s">
        <v>37</v>
      </c>
      <c r="T2390" s="6" t="str">
        <f t="shared" si="75"/>
        <v>Country of Origin: Poland / Pologne / Composition: 100% Merino wool</v>
      </c>
      <c r="U2390" t="s">
        <v>38</v>
      </c>
      <c r="V2390" t="s">
        <v>39</v>
      </c>
      <c r="Y2390">
        <v>1</v>
      </c>
      <c r="Z2390" t="s">
        <v>40</v>
      </c>
    </row>
    <row r="2391" spans="1:26">
      <c r="A2391" t="s">
        <v>2377</v>
      </c>
      <c r="B2391" t="s">
        <v>2378</v>
      </c>
      <c r="C2391" t="s">
        <v>753</v>
      </c>
      <c r="D2391" t="s">
        <v>754</v>
      </c>
      <c r="E2391" s="6" t="str">
        <f t="shared" si="74"/>
        <v>790</v>
      </c>
      <c r="F2391" s="6" t="s">
        <v>30</v>
      </c>
      <c r="G2391" t="s">
        <v>994</v>
      </c>
      <c r="I2391" t="s">
        <v>435</v>
      </c>
      <c r="J2391" t="s">
        <v>32</v>
      </c>
      <c r="K2391" s="8">
        <v>860</v>
      </c>
      <c r="L2391" s="8">
        <v>2199</v>
      </c>
      <c r="N2391" s="5" t="s">
        <v>33</v>
      </c>
      <c r="O2391" t="s">
        <v>2764</v>
      </c>
      <c r="P2391" t="s">
        <v>50</v>
      </c>
      <c r="Q2391" t="s">
        <v>36</v>
      </c>
      <c r="S2391" t="s">
        <v>37</v>
      </c>
      <c r="T2391" s="6" t="str">
        <f t="shared" si="75"/>
        <v>Country of Origin: Poland / Pologne / Composition: 100% Merino wool</v>
      </c>
      <c r="U2391" t="s">
        <v>38</v>
      </c>
      <c r="V2391" t="s">
        <v>39</v>
      </c>
      <c r="Y2391">
        <v>1</v>
      </c>
      <c r="Z2391" t="s">
        <v>40</v>
      </c>
    </row>
    <row r="2392" spans="1:26">
      <c r="A2392" t="s">
        <v>2377</v>
      </c>
      <c r="B2392" t="s">
        <v>2378</v>
      </c>
      <c r="C2392" t="s">
        <v>753</v>
      </c>
      <c r="D2392" t="s">
        <v>754</v>
      </c>
      <c r="E2392" s="6" t="str">
        <f t="shared" si="74"/>
        <v>790</v>
      </c>
      <c r="F2392" s="6" t="s">
        <v>30</v>
      </c>
      <c r="G2392" t="s">
        <v>994</v>
      </c>
      <c r="I2392" t="s">
        <v>435</v>
      </c>
      <c r="J2392" t="s">
        <v>32</v>
      </c>
      <c r="K2392" s="8">
        <v>860</v>
      </c>
      <c r="L2392" s="8">
        <v>2199</v>
      </c>
      <c r="N2392" s="5" t="s">
        <v>33</v>
      </c>
      <c r="O2392" t="s">
        <v>2765</v>
      </c>
      <c r="P2392" t="s">
        <v>52</v>
      </c>
      <c r="Q2392" t="s">
        <v>36</v>
      </c>
      <c r="S2392" t="s">
        <v>37</v>
      </c>
      <c r="T2392" s="6" t="str">
        <f t="shared" si="75"/>
        <v>Country of Origin: Poland / Pologne / Composition: 100% Merino wool</v>
      </c>
      <c r="U2392" t="s">
        <v>38</v>
      </c>
      <c r="V2392" t="s">
        <v>39</v>
      </c>
      <c r="Y2392">
        <v>1</v>
      </c>
      <c r="Z2392" t="s">
        <v>40</v>
      </c>
    </row>
    <row r="2393" spans="1:26">
      <c r="A2393" t="s">
        <v>2377</v>
      </c>
      <c r="B2393" t="s">
        <v>2378</v>
      </c>
      <c r="C2393" t="s">
        <v>753</v>
      </c>
      <c r="D2393" t="s">
        <v>754</v>
      </c>
      <c r="E2393" s="6" t="str">
        <f t="shared" si="74"/>
        <v>790</v>
      </c>
      <c r="F2393" s="6" t="s">
        <v>30</v>
      </c>
      <c r="G2393" t="s">
        <v>994</v>
      </c>
      <c r="I2393" t="s">
        <v>435</v>
      </c>
      <c r="J2393" t="s">
        <v>32</v>
      </c>
      <c r="K2393" s="8">
        <v>860</v>
      </c>
      <c r="L2393" s="8">
        <v>2199</v>
      </c>
      <c r="N2393" s="5" t="s">
        <v>33</v>
      </c>
      <c r="O2393" t="s">
        <v>2766</v>
      </c>
      <c r="P2393" t="s">
        <v>54</v>
      </c>
      <c r="Q2393" t="s">
        <v>36</v>
      </c>
      <c r="S2393" t="s">
        <v>37</v>
      </c>
      <c r="T2393" s="6" t="str">
        <f t="shared" si="75"/>
        <v>Country of Origin: Poland / Pologne / Composition: 100% Merino wool</v>
      </c>
      <c r="U2393" t="s">
        <v>38</v>
      </c>
      <c r="V2393" t="s">
        <v>39</v>
      </c>
      <c r="Y2393">
        <v>1</v>
      </c>
      <c r="Z2393" t="s">
        <v>40</v>
      </c>
    </row>
    <row r="2394" spans="1:26">
      <c r="A2394" t="s">
        <v>2767</v>
      </c>
      <c r="B2394" t="s">
        <v>2768</v>
      </c>
      <c r="C2394" t="s">
        <v>55</v>
      </c>
      <c r="D2394" t="s">
        <v>56</v>
      </c>
      <c r="E2394" s="6" t="str">
        <f t="shared" si="74"/>
        <v>103</v>
      </c>
      <c r="F2394" s="6" t="s">
        <v>30</v>
      </c>
      <c r="G2394" t="s">
        <v>31</v>
      </c>
      <c r="I2394" t="s">
        <v>57</v>
      </c>
      <c r="J2394" t="s">
        <v>32</v>
      </c>
      <c r="K2394" s="8">
        <v>640</v>
      </c>
      <c r="L2394" s="8">
        <v>1599</v>
      </c>
      <c r="N2394" s="5" t="s">
        <v>33</v>
      </c>
      <c r="O2394" t="s">
        <v>2769</v>
      </c>
      <c r="P2394" t="s">
        <v>35</v>
      </c>
      <c r="Q2394" t="s">
        <v>36</v>
      </c>
      <c r="S2394" t="s">
        <v>37</v>
      </c>
      <c r="T2394" s="6" t="str">
        <f t="shared" si="75"/>
        <v>Country of Origin: Poland / Pologne / Composition: 100% Merino wool</v>
      </c>
      <c r="U2394" t="s">
        <v>38</v>
      </c>
      <c r="V2394" t="s">
        <v>39</v>
      </c>
      <c r="Y2394">
        <v>1</v>
      </c>
      <c r="Z2394" t="s">
        <v>40</v>
      </c>
    </row>
    <row r="2395" spans="1:26">
      <c r="A2395" t="s">
        <v>2767</v>
      </c>
      <c r="B2395" t="s">
        <v>2768</v>
      </c>
      <c r="C2395" t="s">
        <v>55</v>
      </c>
      <c r="D2395" t="s">
        <v>56</v>
      </c>
      <c r="E2395" s="6" t="str">
        <f t="shared" si="74"/>
        <v>103</v>
      </c>
      <c r="F2395" s="6" t="s">
        <v>30</v>
      </c>
      <c r="G2395" t="s">
        <v>31</v>
      </c>
      <c r="I2395" t="s">
        <v>57</v>
      </c>
      <c r="J2395" t="s">
        <v>32</v>
      </c>
      <c r="K2395" s="8">
        <v>640</v>
      </c>
      <c r="L2395" s="8">
        <v>1599</v>
      </c>
      <c r="N2395" s="5" t="s">
        <v>33</v>
      </c>
      <c r="O2395" t="s">
        <v>2770</v>
      </c>
      <c r="P2395" t="s">
        <v>42</v>
      </c>
      <c r="Q2395" t="s">
        <v>36</v>
      </c>
      <c r="S2395" t="s">
        <v>37</v>
      </c>
      <c r="T2395" s="6" t="str">
        <f t="shared" si="75"/>
        <v>Country of Origin: Poland / Pologne / Composition: 100% Merino wool</v>
      </c>
      <c r="U2395" t="s">
        <v>38</v>
      </c>
      <c r="V2395" t="s">
        <v>39</v>
      </c>
      <c r="Y2395">
        <v>1</v>
      </c>
      <c r="Z2395" t="s">
        <v>40</v>
      </c>
    </row>
    <row r="2396" spans="1:26">
      <c r="A2396" t="s">
        <v>2767</v>
      </c>
      <c r="B2396" t="s">
        <v>2768</v>
      </c>
      <c r="C2396" t="s">
        <v>55</v>
      </c>
      <c r="D2396" t="s">
        <v>56</v>
      </c>
      <c r="E2396" s="6" t="str">
        <f t="shared" si="74"/>
        <v>103</v>
      </c>
      <c r="F2396" s="6" t="s">
        <v>30</v>
      </c>
      <c r="G2396" t="s">
        <v>31</v>
      </c>
      <c r="I2396" t="s">
        <v>57</v>
      </c>
      <c r="J2396" t="s">
        <v>32</v>
      </c>
      <c r="K2396" s="8">
        <v>640</v>
      </c>
      <c r="L2396" s="8">
        <v>1599</v>
      </c>
      <c r="N2396" s="5" t="s">
        <v>33</v>
      </c>
      <c r="O2396" t="s">
        <v>2771</v>
      </c>
      <c r="P2396" t="s">
        <v>44</v>
      </c>
      <c r="Q2396" t="s">
        <v>36</v>
      </c>
      <c r="S2396" t="s">
        <v>37</v>
      </c>
      <c r="T2396" s="6" t="str">
        <f t="shared" si="75"/>
        <v>Country of Origin: Poland / Pologne / Composition: 100% Merino wool</v>
      </c>
      <c r="U2396" t="s">
        <v>38</v>
      </c>
      <c r="V2396" t="s">
        <v>39</v>
      </c>
      <c r="Y2396">
        <v>1</v>
      </c>
      <c r="Z2396" t="s">
        <v>40</v>
      </c>
    </row>
    <row r="2397" spans="1:26">
      <c r="A2397" t="s">
        <v>2767</v>
      </c>
      <c r="B2397" t="s">
        <v>2768</v>
      </c>
      <c r="C2397" t="s">
        <v>55</v>
      </c>
      <c r="D2397" t="s">
        <v>56</v>
      </c>
      <c r="E2397" s="6" t="str">
        <f t="shared" si="74"/>
        <v>103</v>
      </c>
      <c r="F2397" s="6" t="s">
        <v>30</v>
      </c>
      <c r="G2397" t="s">
        <v>31</v>
      </c>
      <c r="I2397" t="s">
        <v>57</v>
      </c>
      <c r="J2397" t="s">
        <v>32</v>
      </c>
      <c r="K2397" s="8">
        <v>640</v>
      </c>
      <c r="L2397" s="8">
        <v>1599</v>
      </c>
      <c r="N2397" s="5" t="s">
        <v>33</v>
      </c>
      <c r="O2397" t="s">
        <v>2772</v>
      </c>
      <c r="P2397" t="s">
        <v>46</v>
      </c>
      <c r="Q2397" t="s">
        <v>36</v>
      </c>
      <c r="S2397" t="s">
        <v>37</v>
      </c>
      <c r="T2397" s="6" t="str">
        <f t="shared" si="75"/>
        <v>Country of Origin: Poland / Pologne / Composition: 100% Merino wool</v>
      </c>
      <c r="U2397" t="s">
        <v>38</v>
      </c>
      <c r="V2397" t="s">
        <v>39</v>
      </c>
      <c r="Y2397">
        <v>1</v>
      </c>
      <c r="Z2397" t="s">
        <v>40</v>
      </c>
    </row>
    <row r="2398" spans="1:26">
      <c r="A2398" t="s">
        <v>2767</v>
      </c>
      <c r="B2398" t="s">
        <v>2768</v>
      </c>
      <c r="C2398" t="s">
        <v>55</v>
      </c>
      <c r="D2398" t="s">
        <v>56</v>
      </c>
      <c r="E2398" s="6" t="str">
        <f t="shared" si="74"/>
        <v>103</v>
      </c>
      <c r="F2398" s="6" t="s">
        <v>30</v>
      </c>
      <c r="G2398" t="s">
        <v>31</v>
      </c>
      <c r="I2398" t="s">
        <v>57</v>
      </c>
      <c r="J2398" t="s">
        <v>32</v>
      </c>
      <c r="K2398" s="8">
        <v>640</v>
      </c>
      <c r="L2398" s="8">
        <v>1599</v>
      </c>
      <c r="N2398" s="5" t="s">
        <v>33</v>
      </c>
      <c r="O2398" t="s">
        <v>2773</v>
      </c>
      <c r="P2398" t="s">
        <v>48</v>
      </c>
      <c r="Q2398" t="s">
        <v>36</v>
      </c>
      <c r="S2398" t="s">
        <v>37</v>
      </c>
      <c r="T2398" s="6" t="str">
        <f t="shared" si="75"/>
        <v>Country of Origin: Poland / Pologne / Composition: 100% Merino wool</v>
      </c>
      <c r="U2398" t="s">
        <v>38</v>
      </c>
      <c r="V2398" t="s">
        <v>39</v>
      </c>
      <c r="Y2398">
        <v>1</v>
      </c>
      <c r="Z2398" t="s">
        <v>40</v>
      </c>
    </row>
    <row r="2399" spans="1:26">
      <c r="A2399" t="s">
        <v>2767</v>
      </c>
      <c r="B2399" t="s">
        <v>2768</v>
      </c>
      <c r="C2399" t="s">
        <v>55</v>
      </c>
      <c r="D2399" t="s">
        <v>56</v>
      </c>
      <c r="E2399" s="6" t="str">
        <f t="shared" si="74"/>
        <v>103</v>
      </c>
      <c r="F2399" s="6" t="s">
        <v>30</v>
      </c>
      <c r="G2399" t="s">
        <v>31</v>
      </c>
      <c r="I2399" t="s">
        <v>57</v>
      </c>
      <c r="J2399" t="s">
        <v>32</v>
      </c>
      <c r="K2399" s="8">
        <v>640</v>
      </c>
      <c r="L2399" s="8">
        <v>1599</v>
      </c>
      <c r="N2399" s="5" t="s">
        <v>33</v>
      </c>
      <c r="O2399" t="s">
        <v>2774</v>
      </c>
      <c r="P2399" t="s">
        <v>50</v>
      </c>
      <c r="Q2399" t="s">
        <v>36</v>
      </c>
      <c r="S2399" t="s">
        <v>37</v>
      </c>
      <c r="T2399" s="6" t="str">
        <f t="shared" si="75"/>
        <v>Country of Origin: Poland / Pologne / Composition: 100% Merino wool</v>
      </c>
      <c r="U2399" t="s">
        <v>38</v>
      </c>
      <c r="V2399" t="s">
        <v>39</v>
      </c>
      <c r="Y2399">
        <v>1</v>
      </c>
      <c r="Z2399" t="s">
        <v>40</v>
      </c>
    </row>
    <row r="2400" spans="1:26">
      <c r="A2400" t="s">
        <v>2767</v>
      </c>
      <c r="B2400" t="s">
        <v>2768</v>
      </c>
      <c r="C2400" t="s">
        <v>55</v>
      </c>
      <c r="D2400" t="s">
        <v>56</v>
      </c>
      <c r="E2400" s="6" t="str">
        <f t="shared" si="74"/>
        <v>103</v>
      </c>
      <c r="F2400" s="6" t="s">
        <v>30</v>
      </c>
      <c r="G2400" t="s">
        <v>31</v>
      </c>
      <c r="I2400" t="s">
        <v>57</v>
      </c>
      <c r="J2400" t="s">
        <v>32</v>
      </c>
      <c r="K2400" s="8">
        <v>640</v>
      </c>
      <c r="L2400" s="8">
        <v>1599</v>
      </c>
      <c r="N2400" s="5" t="s">
        <v>33</v>
      </c>
      <c r="O2400" t="s">
        <v>2775</v>
      </c>
      <c r="P2400" t="s">
        <v>52</v>
      </c>
      <c r="Q2400" t="s">
        <v>36</v>
      </c>
      <c r="S2400" t="s">
        <v>37</v>
      </c>
      <c r="T2400" s="6" t="str">
        <f t="shared" si="75"/>
        <v>Country of Origin: Poland / Pologne / Composition: 100% Merino wool</v>
      </c>
      <c r="U2400" t="s">
        <v>38</v>
      </c>
      <c r="V2400" t="s">
        <v>39</v>
      </c>
      <c r="Y2400">
        <v>1</v>
      </c>
      <c r="Z2400" t="s">
        <v>40</v>
      </c>
    </row>
    <row r="2401" spans="1:26">
      <c r="A2401" t="s">
        <v>2767</v>
      </c>
      <c r="B2401" t="s">
        <v>2768</v>
      </c>
      <c r="C2401" t="s">
        <v>55</v>
      </c>
      <c r="D2401" t="s">
        <v>56</v>
      </c>
      <c r="E2401" s="6" t="str">
        <f t="shared" si="74"/>
        <v>103</v>
      </c>
      <c r="F2401" s="6" t="s">
        <v>30</v>
      </c>
      <c r="G2401" t="s">
        <v>31</v>
      </c>
      <c r="I2401" t="s">
        <v>57</v>
      </c>
      <c r="J2401" t="s">
        <v>32</v>
      </c>
      <c r="K2401" s="8">
        <v>640</v>
      </c>
      <c r="L2401" s="8">
        <v>1599</v>
      </c>
      <c r="N2401" s="5" t="s">
        <v>33</v>
      </c>
      <c r="O2401" t="s">
        <v>2776</v>
      </c>
      <c r="P2401" t="s">
        <v>54</v>
      </c>
      <c r="Q2401" t="s">
        <v>36</v>
      </c>
      <c r="S2401" t="s">
        <v>37</v>
      </c>
      <c r="T2401" s="6" t="str">
        <f t="shared" si="75"/>
        <v>Country of Origin: Poland / Pologne / Composition: 100% Merino wool</v>
      </c>
      <c r="U2401" t="s">
        <v>38</v>
      </c>
      <c r="V2401" t="s">
        <v>39</v>
      </c>
      <c r="Y2401">
        <v>1</v>
      </c>
      <c r="Z2401" t="s">
        <v>40</v>
      </c>
    </row>
    <row r="2402" spans="1:26">
      <c r="A2402" t="s">
        <v>2767</v>
      </c>
      <c r="B2402" t="s">
        <v>2768</v>
      </c>
      <c r="C2402" t="s">
        <v>2777</v>
      </c>
      <c r="D2402" t="s">
        <v>67</v>
      </c>
      <c r="E2402" s="6" t="str">
        <f t="shared" si="74"/>
        <v>106</v>
      </c>
      <c r="F2402" s="6" t="s">
        <v>30</v>
      </c>
      <c r="G2402" t="s">
        <v>31</v>
      </c>
      <c r="I2402" t="s">
        <v>57</v>
      </c>
      <c r="J2402" t="s">
        <v>32</v>
      </c>
      <c r="K2402" s="8">
        <v>640</v>
      </c>
      <c r="L2402" s="8">
        <v>1599</v>
      </c>
      <c r="N2402" s="5" t="s">
        <v>33</v>
      </c>
      <c r="O2402" t="s">
        <v>2778</v>
      </c>
      <c r="P2402" t="s">
        <v>35</v>
      </c>
      <c r="Q2402" t="s">
        <v>36</v>
      </c>
      <c r="S2402" t="s">
        <v>37</v>
      </c>
      <c r="T2402" s="6" t="str">
        <f t="shared" si="75"/>
        <v>Country of Origin: Poland / Pologne / Composition: 100% Merino wool</v>
      </c>
      <c r="U2402" t="s">
        <v>38</v>
      </c>
      <c r="V2402" t="s">
        <v>39</v>
      </c>
      <c r="Y2402">
        <v>1</v>
      </c>
      <c r="Z2402" t="s">
        <v>2779</v>
      </c>
    </row>
    <row r="2403" spans="1:26">
      <c r="A2403" t="s">
        <v>2767</v>
      </c>
      <c r="B2403" t="s">
        <v>2768</v>
      </c>
      <c r="C2403" t="s">
        <v>2777</v>
      </c>
      <c r="D2403" t="s">
        <v>67</v>
      </c>
      <c r="E2403" s="6" t="str">
        <f t="shared" si="74"/>
        <v>106</v>
      </c>
      <c r="F2403" s="6" t="s">
        <v>30</v>
      </c>
      <c r="G2403" t="s">
        <v>31</v>
      </c>
      <c r="I2403" t="s">
        <v>57</v>
      </c>
      <c r="J2403" t="s">
        <v>32</v>
      </c>
      <c r="K2403" s="8">
        <v>640</v>
      </c>
      <c r="L2403" s="8">
        <v>1599</v>
      </c>
      <c r="N2403" s="5" t="s">
        <v>33</v>
      </c>
      <c r="O2403" t="s">
        <v>2780</v>
      </c>
      <c r="P2403" t="s">
        <v>42</v>
      </c>
      <c r="Q2403" t="s">
        <v>36</v>
      </c>
      <c r="S2403" t="s">
        <v>37</v>
      </c>
      <c r="T2403" s="6" t="str">
        <f t="shared" si="75"/>
        <v>Country of Origin: Poland / Pologne / Composition: 100% Merino wool</v>
      </c>
      <c r="U2403" t="s">
        <v>38</v>
      </c>
      <c r="V2403" t="s">
        <v>39</v>
      </c>
      <c r="Y2403">
        <v>1</v>
      </c>
      <c r="Z2403" t="s">
        <v>2779</v>
      </c>
    </row>
    <row r="2404" spans="1:26">
      <c r="A2404" t="s">
        <v>2767</v>
      </c>
      <c r="B2404" t="s">
        <v>2768</v>
      </c>
      <c r="C2404" t="s">
        <v>2777</v>
      </c>
      <c r="D2404" t="s">
        <v>67</v>
      </c>
      <c r="E2404" s="6" t="str">
        <f t="shared" si="74"/>
        <v>106</v>
      </c>
      <c r="F2404" s="6" t="s">
        <v>30</v>
      </c>
      <c r="G2404" t="s">
        <v>31</v>
      </c>
      <c r="I2404" t="s">
        <v>57</v>
      </c>
      <c r="J2404" t="s">
        <v>32</v>
      </c>
      <c r="K2404" s="8">
        <v>640</v>
      </c>
      <c r="L2404" s="8">
        <v>1599</v>
      </c>
      <c r="N2404" s="5" t="s">
        <v>33</v>
      </c>
      <c r="O2404" t="s">
        <v>2781</v>
      </c>
      <c r="P2404" t="s">
        <v>44</v>
      </c>
      <c r="Q2404" t="s">
        <v>36</v>
      </c>
      <c r="S2404" t="s">
        <v>37</v>
      </c>
      <c r="T2404" s="6" t="str">
        <f t="shared" si="75"/>
        <v>Country of Origin: Poland / Pologne / Composition: 100% Merino wool</v>
      </c>
      <c r="U2404" t="s">
        <v>38</v>
      </c>
      <c r="V2404" t="s">
        <v>39</v>
      </c>
      <c r="Y2404">
        <v>1</v>
      </c>
      <c r="Z2404" t="s">
        <v>2779</v>
      </c>
    </row>
    <row r="2405" spans="1:26">
      <c r="A2405" t="s">
        <v>2767</v>
      </c>
      <c r="B2405" t="s">
        <v>2768</v>
      </c>
      <c r="C2405" t="s">
        <v>2777</v>
      </c>
      <c r="D2405" t="s">
        <v>67</v>
      </c>
      <c r="E2405" s="6" t="str">
        <f t="shared" si="74"/>
        <v>106</v>
      </c>
      <c r="F2405" s="6" t="s">
        <v>30</v>
      </c>
      <c r="G2405" t="s">
        <v>31</v>
      </c>
      <c r="I2405" t="s">
        <v>57</v>
      </c>
      <c r="J2405" t="s">
        <v>32</v>
      </c>
      <c r="K2405" s="8">
        <v>640</v>
      </c>
      <c r="L2405" s="8">
        <v>1599</v>
      </c>
      <c r="N2405" s="5" t="s">
        <v>33</v>
      </c>
      <c r="O2405" t="s">
        <v>2782</v>
      </c>
      <c r="P2405" t="s">
        <v>46</v>
      </c>
      <c r="Q2405" t="s">
        <v>36</v>
      </c>
      <c r="S2405" t="s">
        <v>37</v>
      </c>
      <c r="T2405" s="6" t="str">
        <f t="shared" si="75"/>
        <v>Country of Origin: Poland / Pologne / Composition: 100% Merino wool</v>
      </c>
      <c r="U2405" t="s">
        <v>38</v>
      </c>
      <c r="V2405" t="s">
        <v>39</v>
      </c>
      <c r="Y2405">
        <v>1</v>
      </c>
      <c r="Z2405" t="s">
        <v>2779</v>
      </c>
    </row>
    <row r="2406" spans="1:26">
      <c r="A2406" t="s">
        <v>2767</v>
      </c>
      <c r="B2406" t="s">
        <v>2768</v>
      </c>
      <c r="C2406" t="s">
        <v>2777</v>
      </c>
      <c r="D2406" t="s">
        <v>67</v>
      </c>
      <c r="E2406" s="6" t="str">
        <f t="shared" si="74"/>
        <v>106</v>
      </c>
      <c r="F2406" s="6" t="s">
        <v>30</v>
      </c>
      <c r="G2406" t="s">
        <v>31</v>
      </c>
      <c r="I2406" t="s">
        <v>57</v>
      </c>
      <c r="J2406" t="s">
        <v>32</v>
      </c>
      <c r="K2406" s="8">
        <v>640</v>
      </c>
      <c r="L2406" s="8">
        <v>1599</v>
      </c>
      <c r="N2406" s="5" t="s">
        <v>33</v>
      </c>
      <c r="O2406" t="s">
        <v>2783</v>
      </c>
      <c r="P2406" t="s">
        <v>48</v>
      </c>
      <c r="Q2406" t="s">
        <v>36</v>
      </c>
      <c r="S2406" t="s">
        <v>37</v>
      </c>
      <c r="T2406" s="6" t="str">
        <f t="shared" si="75"/>
        <v>Country of Origin: Poland / Pologne / Composition: 100% Merino wool</v>
      </c>
      <c r="U2406" t="s">
        <v>38</v>
      </c>
      <c r="V2406" t="s">
        <v>39</v>
      </c>
      <c r="Y2406">
        <v>1</v>
      </c>
      <c r="Z2406" t="s">
        <v>2779</v>
      </c>
    </row>
    <row r="2407" spans="1:26">
      <c r="A2407" t="s">
        <v>2767</v>
      </c>
      <c r="B2407" t="s">
        <v>2768</v>
      </c>
      <c r="C2407" t="s">
        <v>2777</v>
      </c>
      <c r="D2407" t="s">
        <v>67</v>
      </c>
      <c r="E2407" s="6" t="str">
        <f t="shared" si="74"/>
        <v>106</v>
      </c>
      <c r="F2407" s="6" t="s">
        <v>30</v>
      </c>
      <c r="G2407" t="s">
        <v>31</v>
      </c>
      <c r="I2407" t="s">
        <v>57</v>
      </c>
      <c r="J2407" t="s">
        <v>32</v>
      </c>
      <c r="K2407" s="8">
        <v>640</v>
      </c>
      <c r="L2407" s="8">
        <v>1599</v>
      </c>
      <c r="N2407" s="5" t="s">
        <v>33</v>
      </c>
      <c r="O2407" t="s">
        <v>2784</v>
      </c>
      <c r="P2407" t="s">
        <v>50</v>
      </c>
      <c r="Q2407" t="s">
        <v>36</v>
      </c>
      <c r="S2407" t="s">
        <v>37</v>
      </c>
      <c r="T2407" s="6" t="str">
        <f t="shared" si="75"/>
        <v>Country of Origin: Poland / Pologne / Composition: 100% Merino wool</v>
      </c>
      <c r="U2407" t="s">
        <v>38</v>
      </c>
      <c r="V2407" t="s">
        <v>39</v>
      </c>
      <c r="Y2407">
        <v>1</v>
      </c>
      <c r="Z2407" t="s">
        <v>2779</v>
      </c>
    </row>
    <row r="2408" spans="1:26">
      <c r="A2408" t="s">
        <v>2767</v>
      </c>
      <c r="B2408" t="s">
        <v>2768</v>
      </c>
      <c r="C2408" t="s">
        <v>2777</v>
      </c>
      <c r="D2408" t="s">
        <v>67</v>
      </c>
      <c r="E2408" s="6" t="str">
        <f t="shared" si="74"/>
        <v>106</v>
      </c>
      <c r="F2408" s="6" t="s">
        <v>30</v>
      </c>
      <c r="G2408" t="s">
        <v>31</v>
      </c>
      <c r="I2408" t="s">
        <v>57</v>
      </c>
      <c r="J2408" t="s">
        <v>32</v>
      </c>
      <c r="K2408" s="8">
        <v>640</v>
      </c>
      <c r="L2408" s="8">
        <v>1599</v>
      </c>
      <c r="N2408" s="5" t="s">
        <v>33</v>
      </c>
      <c r="O2408" t="s">
        <v>2785</v>
      </c>
      <c r="P2408" t="s">
        <v>52</v>
      </c>
      <c r="Q2408" t="s">
        <v>36</v>
      </c>
      <c r="S2408" t="s">
        <v>37</v>
      </c>
      <c r="T2408" s="6" t="str">
        <f t="shared" si="75"/>
        <v>Country of Origin: Poland / Pologne / Composition: 100% Merino wool</v>
      </c>
      <c r="U2408" t="s">
        <v>38</v>
      </c>
      <c r="V2408" t="s">
        <v>39</v>
      </c>
      <c r="Y2408">
        <v>1</v>
      </c>
      <c r="Z2408" t="s">
        <v>2779</v>
      </c>
    </row>
    <row r="2409" spans="1:26">
      <c r="A2409" t="s">
        <v>2767</v>
      </c>
      <c r="B2409" t="s">
        <v>2768</v>
      </c>
      <c r="C2409" t="s">
        <v>2777</v>
      </c>
      <c r="D2409" t="s">
        <v>67</v>
      </c>
      <c r="E2409" s="6" t="str">
        <f t="shared" si="74"/>
        <v>106</v>
      </c>
      <c r="F2409" s="6" t="s">
        <v>30</v>
      </c>
      <c r="G2409" t="s">
        <v>31</v>
      </c>
      <c r="I2409" t="s">
        <v>57</v>
      </c>
      <c r="J2409" t="s">
        <v>32</v>
      </c>
      <c r="K2409" s="8">
        <v>640</v>
      </c>
      <c r="L2409" s="8">
        <v>1599</v>
      </c>
      <c r="N2409" s="5" t="s">
        <v>33</v>
      </c>
      <c r="O2409" t="s">
        <v>2786</v>
      </c>
      <c r="P2409" t="s">
        <v>54</v>
      </c>
      <c r="Q2409" t="s">
        <v>36</v>
      </c>
      <c r="S2409" t="s">
        <v>37</v>
      </c>
      <c r="T2409" s="6" t="str">
        <f t="shared" si="75"/>
        <v>Country of Origin: Poland / Pologne / Composition: 100% Merino wool</v>
      </c>
      <c r="U2409" t="s">
        <v>38</v>
      </c>
      <c r="V2409" t="s">
        <v>39</v>
      </c>
      <c r="Y2409">
        <v>1</v>
      </c>
      <c r="Z2409" t="s">
        <v>2779</v>
      </c>
    </row>
    <row r="2410" spans="1:26">
      <c r="A2410" t="s">
        <v>2767</v>
      </c>
      <c r="B2410" t="s">
        <v>2768</v>
      </c>
      <c r="C2410" t="s">
        <v>76</v>
      </c>
      <c r="D2410" t="s">
        <v>67</v>
      </c>
      <c r="E2410" s="6" t="str">
        <f t="shared" si="74"/>
        <v>107</v>
      </c>
      <c r="F2410" s="6" t="s">
        <v>30</v>
      </c>
      <c r="G2410" t="s">
        <v>31</v>
      </c>
      <c r="I2410" t="s">
        <v>57</v>
      </c>
      <c r="J2410" t="s">
        <v>32</v>
      </c>
      <c r="K2410" s="8">
        <v>640</v>
      </c>
      <c r="L2410" s="8">
        <v>1599</v>
      </c>
      <c r="N2410" s="5" t="s">
        <v>33</v>
      </c>
      <c r="O2410" t="s">
        <v>2787</v>
      </c>
      <c r="P2410" t="s">
        <v>35</v>
      </c>
      <c r="Q2410" t="s">
        <v>36</v>
      </c>
      <c r="S2410" t="s">
        <v>37</v>
      </c>
      <c r="T2410" s="6" t="str">
        <f t="shared" si="75"/>
        <v>Country of Origin: Poland / Pologne / Composition: 100% Merino wool</v>
      </c>
      <c r="U2410" t="s">
        <v>38</v>
      </c>
      <c r="V2410" t="s">
        <v>39</v>
      </c>
      <c r="Y2410">
        <v>1</v>
      </c>
      <c r="Z2410" t="s">
        <v>40</v>
      </c>
    </row>
    <row r="2411" spans="1:26">
      <c r="A2411" t="s">
        <v>2767</v>
      </c>
      <c r="B2411" t="s">
        <v>2768</v>
      </c>
      <c r="C2411" t="s">
        <v>76</v>
      </c>
      <c r="D2411" t="s">
        <v>67</v>
      </c>
      <c r="E2411" s="6" t="str">
        <f t="shared" si="74"/>
        <v>107</v>
      </c>
      <c r="F2411" s="6" t="s">
        <v>30</v>
      </c>
      <c r="G2411" t="s">
        <v>31</v>
      </c>
      <c r="I2411" t="s">
        <v>57</v>
      </c>
      <c r="J2411" t="s">
        <v>32</v>
      </c>
      <c r="K2411" s="8">
        <v>640</v>
      </c>
      <c r="L2411" s="8">
        <v>1599</v>
      </c>
      <c r="N2411" s="5" t="s">
        <v>33</v>
      </c>
      <c r="O2411" t="s">
        <v>2788</v>
      </c>
      <c r="P2411" t="s">
        <v>42</v>
      </c>
      <c r="Q2411" t="s">
        <v>36</v>
      </c>
      <c r="S2411" t="s">
        <v>37</v>
      </c>
      <c r="T2411" s="6" t="str">
        <f t="shared" si="75"/>
        <v>Country of Origin: Poland / Pologne / Composition: 100% Merino wool</v>
      </c>
      <c r="U2411" t="s">
        <v>38</v>
      </c>
      <c r="V2411" t="s">
        <v>39</v>
      </c>
      <c r="Y2411">
        <v>1</v>
      </c>
      <c r="Z2411" t="s">
        <v>40</v>
      </c>
    </row>
    <row r="2412" spans="1:26">
      <c r="A2412" t="s">
        <v>2767</v>
      </c>
      <c r="B2412" t="s">
        <v>2768</v>
      </c>
      <c r="C2412" t="s">
        <v>76</v>
      </c>
      <c r="D2412" t="s">
        <v>67</v>
      </c>
      <c r="E2412" s="6" t="str">
        <f t="shared" si="74"/>
        <v>107</v>
      </c>
      <c r="F2412" s="6" t="s">
        <v>30</v>
      </c>
      <c r="G2412" t="s">
        <v>31</v>
      </c>
      <c r="I2412" t="s">
        <v>57</v>
      </c>
      <c r="J2412" t="s">
        <v>32</v>
      </c>
      <c r="K2412" s="8">
        <v>640</v>
      </c>
      <c r="L2412" s="8">
        <v>1599</v>
      </c>
      <c r="N2412" s="5" t="s">
        <v>33</v>
      </c>
      <c r="O2412" t="s">
        <v>2789</v>
      </c>
      <c r="P2412" t="s">
        <v>44</v>
      </c>
      <c r="Q2412" t="s">
        <v>36</v>
      </c>
      <c r="S2412" t="s">
        <v>37</v>
      </c>
      <c r="T2412" s="6" t="str">
        <f t="shared" si="75"/>
        <v>Country of Origin: Poland / Pologne / Composition: 100% Merino wool</v>
      </c>
      <c r="U2412" t="s">
        <v>38</v>
      </c>
      <c r="V2412" t="s">
        <v>39</v>
      </c>
      <c r="Y2412">
        <v>1</v>
      </c>
      <c r="Z2412" t="s">
        <v>40</v>
      </c>
    </row>
    <row r="2413" spans="1:26">
      <c r="A2413" t="s">
        <v>2767</v>
      </c>
      <c r="B2413" t="s">
        <v>2768</v>
      </c>
      <c r="C2413" t="s">
        <v>76</v>
      </c>
      <c r="D2413" t="s">
        <v>67</v>
      </c>
      <c r="E2413" s="6" t="str">
        <f t="shared" si="74"/>
        <v>107</v>
      </c>
      <c r="F2413" s="6" t="s">
        <v>30</v>
      </c>
      <c r="G2413" t="s">
        <v>31</v>
      </c>
      <c r="I2413" t="s">
        <v>57</v>
      </c>
      <c r="J2413" t="s">
        <v>32</v>
      </c>
      <c r="K2413" s="8">
        <v>640</v>
      </c>
      <c r="L2413" s="8">
        <v>1599</v>
      </c>
      <c r="N2413" s="5" t="s">
        <v>33</v>
      </c>
      <c r="O2413" t="s">
        <v>2790</v>
      </c>
      <c r="P2413" t="s">
        <v>46</v>
      </c>
      <c r="Q2413" t="s">
        <v>36</v>
      </c>
      <c r="S2413" t="s">
        <v>37</v>
      </c>
      <c r="T2413" s="6" t="str">
        <f t="shared" si="75"/>
        <v>Country of Origin: Poland / Pologne / Composition: 100% Merino wool</v>
      </c>
      <c r="U2413" t="s">
        <v>38</v>
      </c>
      <c r="V2413" t="s">
        <v>39</v>
      </c>
      <c r="Y2413">
        <v>1</v>
      </c>
      <c r="Z2413" t="s">
        <v>40</v>
      </c>
    </row>
    <row r="2414" spans="1:26">
      <c r="A2414" t="s">
        <v>2767</v>
      </c>
      <c r="B2414" t="s">
        <v>2768</v>
      </c>
      <c r="C2414" t="s">
        <v>76</v>
      </c>
      <c r="D2414" t="s">
        <v>67</v>
      </c>
      <c r="E2414" s="6" t="str">
        <f t="shared" si="74"/>
        <v>107</v>
      </c>
      <c r="F2414" s="6" t="s">
        <v>30</v>
      </c>
      <c r="G2414" t="s">
        <v>31</v>
      </c>
      <c r="I2414" t="s">
        <v>57</v>
      </c>
      <c r="J2414" t="s">
        <v>32</v>
      </c>
      <c r="K2414" s="8">
        <v>640</v>
      </c>
      <c r="L2414" s="8">
        <v>1599</v>
      </c>
      <c r="N2414" s="5" t="s">
        <v>33</v>
      </c>
      <c r="O2414" t="s">
        <v>2791</v>
      </c>
      <c r="P2414" t="s">
        <v>48</v>
      </c>
      <c r="Q2414" t="s">
        <v>36</v>
      </c>
      <c r="S2414" t="s">
        <v>37</v>
      </c>
      <c r="T2414" s="6" t="str">
        <f t="shared" si="75"/>
        <v>Country of Origin: Poland / Pologne / Composition: 100% Merino wool</v>
      </c>
      <c r="U2414" t="s">
        <v>38</v>
      </c>
      <c r="V2414" t="s">
        <v>39</v>
      </c>
      <c r="Y2414">
        <v>1</v>
      </c>
      <c r="Z2414" t="s">
        <v>40</v>
      </c>
    </row>
    <row r="2415" spans="1:26">
      <c r="A2415" t="s">
        <v>2767</v>
      </c>
      <c r="B2415" t="s">
        <v>2768</v>
      </c>
      <c r="C2415" t="s">
        <v>76</v>
      </c>
      <c r="D2415" t="s">
        <v>67</v>
      </c>
      <c r="E2415" s="6" t="str">
        <f t="shared" si="74"/>
        <v>107</v>
      </c>
      <c r="F2415" s="6" t="s">
        <v>30</v>
      </c>
      <c r="G2415" t="s">
        <v>31</v>
      </c>
      <c r="I2415" t="s">
        <v>57</v>
      </c>
      <c r="J2415" t="s">
        <v>32</v>
      </c>
      <c r="K2415" s="8">
        <v>640</v>
      </c>
      <c r="L2415" s="8">
        <v>1599</v>
      </c>
      <c r="N2415" s="5" t="s">
        <v>33</v>
      </c>
      <c r="O2415" t="s">
        <v>2792</v>
      </c>
      <c r="P2415" t="s">
        <v>50</v>
      </c>
      <c r="Q2415" t="s">
        <v>36</v>
      </c>
      <c r="S2415" t="s">
        <v>37</v>
      </c>
      <c r="T2415" s="6" t="str">
        <f t="shared" si="75"/>
        <v>Country of Origin: Poland / Pologne / Composition: 100% Merino wool</v>
      </c>
      <c r="U2415" t="s">
        <v>38</v>
      </c>
      <c r="V2415" t="s">
        <v>39</v>
      </c>
      <c r="Y2415">
        <v>1</v>
      </c>
      <c r="Z2415" t="s">
        <v>40</v>
      </c>
    </row>
    <row r="2416" spans="1:26">
      <c r="A2416" t="s">
        <v>2767</v>
      </c>
      <c r="B2416" t="s">
        <v>2768</v>
      </c>
      <c r="C2416" t="s">
        <v>76</v>
      </c>
      <c r="D2416" t="s">
        <v>67</v>
      </c>
      <c r="E2416" s="6" t="str">
        <f t="shared" si="74"/>
        <v>107</v>
      </c>
      <c r="F2416" s="6" t="s">
        <v>30</v>
      </c>
      <c r="G2416" t="s">
        <v>31</v>
      </c>
      <c r="I2416" t="s">
        <v>57</v>
      </c>
      <c r="J2416" t="s">
        <v>32</v>
      </c>
      <c r="K2416" s="8">
        <v>640</v>
      </c>
      <c r="L2416" s="8">
        <v>1599</v>
      </c>
      <c r="N2416" s="5" t="s">
        <v>33</v>
      </c>
      <c r="O2416" t="s">
        <v>2793</v>
      </c>
      <c r="P2416" t="s">
        <v>52</v>
      </c>
      <c r="Q2416" t="s">
        <v>36</v>
      </c>
      <c r="S2416" t="s">
        <v>37</v>
      </c>
      <c r="T2416" s="6" t="str">
        <f t="shared" si="75"/>
        <v>Country of Origin: Poland / Pologne / Composition: 100% Merino wool</v>
      </c>
      <c r="U2416" t="s">
        <v>38</v>
      </c>
      <c r="V2416" t="s">
        <v>39</v>
      </c>
      <c r="Y2416">
        <v>1</v>
      </c>
      <c r="Z2416" t="s">
        <v>40</v>
      </c>
    </row>
    <row r="2417" spans="1:26">
      <c r="A2417" t="s">
        <v>2767</v>
      </c>
      <c r="B2417" t="s">
        <v>2768</v>
      </c>
      <c r="C2417" t="s">
        <v>76</v>
      </c>
      <c r="D2417" t="s">
        <v>67</v>
      </c>
      <c r="E2417" s="6" t="str">
        <f t="shared" si="74"/>
        <v>107</v>
      </c>
      <c r="F2417" s="6" t="s">
        <v>30</v>
      </c>
      <c r="G2417" t="s">
        <v>31</v>
      </c>
      <c r="I2417" t="s">
        <v>57</v>
      </c>
      <c r="J2417" t="s">
        <v>32</v>
      </c>
      <c r="K2417" s="8">
        <v>640</v>
      </c>
      <c r="L2417" s="8">
        <v>1599</v>
      </c>
      <c r="N2417" s="5" t="s">
        <v>33</v>
      </c>
      <c r="O2417" t="s">
        <v>2794</v>
      </c>
      <c r="P2417" t="s">
        <v>54</v>
      </c>
      <c r="Q2417" t="s">
        <v>36</v>
      </c>
      <c r="S2417" t="s">
        <v>37</v>
      </c>
      <c r="T2417" s="6" t="str">
        <f t="shared" si="75"/>
        <v>Country of Origin: Poland / Pologne / Composition: 100% Merino wool</v>
      </c>
      <c r="U2417" t="s">
        <v>38</v>
      </c>
      <c r="V2417" t="s">
        <v>39</v>
      </c>
      <c r="Y2417">
        <v>1</v>
      </c>
      <c r="Z2417" t="s">
        <v>40</v>
      </c>
    </row>
    <row r="2418" spans="1:26">
      <c r="A2418" t="s">
        <v>2767</v>
      </c>
      <c r="B2418" t="s">
        <v>2768</v>
      </c>
      <c r="C2418" t="s">
        <v>2795</v>
      </c>
      <c r="D2418" t="s">
        <v>67</v>
      </c>
      <c r="E2418" s="6" t="str">
        <f t="shared" si="74"/>
        <v>108</v>
      </c>
      <c r="F2418" s="6" t="s">
        <v>30</v>
      </c>
      <c r="G2418" t="s">
        <v>31</v>
      </c>
      <c r="I2418" t="s">
        <v>57</v>
      </c>
      <c r="J2418" t="s">
        <v>32</v>
      </c>
      <c r="K2418" s="8">
        <v>640</v>
      </c>
      <c r="L2418" s="8">
        <v>1599</v>
      </c>
      <c r="N2418" s="5" t="s">
        <v>33</v>
      </c>
      <c r="O2418" t="s">
        <v>2796</v>
      </c>
      <c r="P2418" t="s">
        <v>35</v>
      </c>
      <c r="Q2418" t="s">
        <v>36</v>
      </c>
      <c r="S2418" t="s">
        <v>37</v>
      </c>
      <c r="T2418" s="6" t="str">
        <f t="shared" si="75"/>
        <v>Country of Origin: Poland / Pologne / Composition: 100% Merino wool</v>
      </c>
      <c r="U2418" t="s">
        <v>38</v>
      </c>
      <c r="V2418" t="s">
        <v>39</v>
      </c>
      <c r="Y2418">
        <v>1</v>
      </c>
      <c r="Z2418" t="s">
        <v>2797</v>
      </c>
    </row>
    <row r="2419" spans="1:26">
      <c r="A2419" t="s">
        <v>2767</v>
      </c>
      <c r="B2419" t="s">
        <v>2768</v>
      </c>
      <c r="C2419" t="s">
        <v>2795</v>
      </c>
      <c r="D2419" t="s">
        <v>67</v>
      </c>
      <c r="E2419" s="6" t="str">
        <f t="shared" si="74"/>
        <v>108</v>
      </c>
      <c r="F2419" s="6" t="s">
        <v>30</v>
      </c>
      <c r="G2419" t="s">
        <v>31</v>
      </c>
      <c r="I2419" t="s">
        <v>57</v>
      </c>
      <c r="J2419" t="s">
        <v>32</v>
      </c>
      <c r="K2419" s="8">
        <v>640</v>
      </c>
      <c r="L2419" s="8">
        <v>1599</v>
      </c>
      <c r="N2419" s="5" t="s">
        <v>33</v>
      </c>
      <c r="O2419" t="s">
        <v>2798</v>
      </c>
      <c r="P2419" t="s">
        <v>42</v>
      </c>
      <c r="Q2419" t="s">
        <v>36</v>
      </c>
      <c r="S2419" t="s">
        <v>37</v>
      </c>
      <c r="T2419" s="6" t="str">
        <f t="shared" si="75"/>
        <v>Country of Origin: Poland / Pologne / Composition: 100% Merino wool</v>
      </c>
      <c r="U2419" t="s">
        <v>38</v>
      </c>
      <c r="V2419" t="s">
        <v>39</v>
      </c>
      <c r="Y2419">
        <v>1</v>
      </c>
      <c r="Z2419" t="s">
        <v>2797</v>
      </c>
    </row>
    <row r="2420" spans="1:26">
      <c r="A2420" t="s">
        <v>2767</v>
      </c>
      <c r="B2420" t="s">
        <v>2768</v>
      </c>
      <c r="C2420" t="s">
        <v>2795</v>
      </c>
      <c r="D2420" t="s">
        <v>67</v>
      </c>
      <c r="E2420" s="6" t="str">
        <f t="shared" si="74"/>
        <v>108</v>
      </c>
      <c r="F2420" s="6" t="s">
        <v>30</v>
      </c>
      <c r="G2420" t="s">
        <v>31</v>
      </c>
      <c r="I2420" t="s">
        <v>57</v>
      </c>
      <c r="J2420" t="s">
        <v>32</v>
      </c>
      <c r="K2420" s="8">
        <v>640</v>
      </c>
      <c r="L2420" s="8">
        <v>1599</v>
      </c>
      <c r="N2420" s="5" t="s">
        <v>33</v>
      </c>
      <c r="O2420" t="s">
        <v>2799</v>
      </c>
      <c r="P2420" t="s">
        <v>44</v>
      </c>
      <c r="Q2420" t="s">
        <v>36</v>
      </c>
      <c r="S2420" t="s">
        <v>37</v>
      </c>
      <c r="T2420" s="6" t="str">
        <f t="shared" si="75"/>
        <v>Country of Origin: Poland / Pologne / Composition: 100% Merino wool</v>
      </c>
      <c r="U2420" t="s">
        <v>38</v>
      </c>
      <c r="V2420" t="s">
        <v>39</v>
      </c>
      <c r="Y2420">
        <v>1</v>
      </c>
      <c r="Z2420" t="s">
        <v>2797</v>
      </c>
    </row>
    <row r="2421" spans="1:26">
      <c r="A2421" t="s">
        <v>2767</v>
      </c>
      <c r="B2421" t="s">
        <v>2768</v>
      </c>
      <c r="C2421" t="s">
        <v>2795</v>
      </c>
      <c r="D2421" t="s">
        <v>67</v>
      </c>
      <c r="E2421" s="6" t="str">
        <f t="shared" si="74"/>
        <v>108</v>
      </c>
      <c r="F2421" s="6" t="s">
        <v>30</v>
      </c>
      <c r="G2421" t="s">
        <v>31</v>
      </c>
      <c r="I2421" t="s">
        <v>57</v>
      </c>
      <c r="J2421" t="s">
        <v>32</v>
      </c>
      <c r="K2421" s="8">
        <v>640</v>
      </c>
      <c r="L2421" s="8">
        <v>1599</v>
      </c>
      <c r="N2421" s="5" t="s">
        <v>33</v>
      </c>
      <c r="O2421" t="s">
        <v>2800</v>
      </c>
      <c r="P2421" t="s">
        <v>46</v>
      </c>
      <c r="Q2421" t="s">
        <v>36</v>
      </c>
      <c r="S2421" t="s">
        <v>37</v>
      </c>
      <c r="T2421" s="6" t="str">
        <f t="shared" si="75"/>
        <v>Country of Origin: Poland / Pologne / Composition: 100% Merino wool</v>
      </c>
      <c r="U2421" t="s">
        <v>38</v>
      </c>
      <c r="V2421" t="s">
        <v>39</v>
      </c>
      <c r="Y2421">
        <v>1</v>
      </c>
      <c r="Z2421" t="s">
        <v>2797</v>
      </c>
    </row>
    <row r="2422" spans="1:26">
      <c r="A2422" t="s">
        <v>2767</v>
      </c>
      <c r="B2422" t="s">
        <v>2768</v>
      </c>
      <c r="C2422" t="s">
        <v>2795</v>
      </c>
      <c r="D2422" t="s">
        <v>67</v>
      </c>
      <c r="E2422" s="6" t="str">
        <f t="shared" si="74"/>
        <v>108</v>
      </c>
      <c r="F2422" s="6" t="s">
        <v>30</v>
      </c>
      <c r="G2422" t="s">
        <v>31</v>
      </c>
      <c r="I2422" t="s">
        <v>57</v>
      </c>
      <c r="J2422" t="s">
        <v>32</v>
      </c>
      <c r="K2422" s="8">
        <v>640</v>
      </c>
      <c r="L2422" s="8">
        <v>1599</v>
      </c>
      <c r="N2422" s="5" t="s">
        <v>33</v>
      </c>
      <c r="O2422" t="s">
        <v>2801</v>
      </c>
      <c r="P2422" t="s">
        <v>48</v>
      </c>
      <c r="Q2422" t="s">
        <v>36</v>
      </c>
      <c r="S2422" t="s">
        <v>37</v>
      </c>
      <c r="T2422" s="6" t="str">
        <f t="shared" si="75"/>
        <v>Country of Origin: Poland / Pologne / Composition: 100% Merino wool</v>
      </c>
      <c r="U2422" t="s">
        <v>38</v>
      </c>
      <c r="V2422" t="s">
        <v>39</v>
      </c>
      <c r="Y2422">
        <v>1</v>
      </c>
      <c r="Z2422" t="s">
        <v>2797</v>
      </c>
    </row>
    <row r="2423" spans="1:26">
      <c r="A2423" t="s">
        <v>2767</v>
      </c>
      <c r="B2423" t="s">
        <v>2768</v>
      </c>
      <c r="C2423" t="s">
        <v>2795</v>
      </c>
      <c r="D2423" t="s">
        <v>67</v>
      </c>
      <c r="E2423" s="6" t="str">
        <f t="shared" si="74"/>
        <v>108</v>
      </c>
      <c r="F2423" s="6" t="s">
        <v>30</v>
      </c>
      <c r="G2423" t="s">
        <v>31</v>
      </c>
      <c r="I2423" t="s">
        <v>57</v>
      </c>
      <c r="J2423" t="s">
        <v>32</v>
      </c>
      <c r="K2423" s="8">
        <v>640</v>
      </c>
      <c r="L2423" s="8">
        <v>1599</v>
      </c>
      <c r="N2423" s="5" t="s">
        <v>33</v>
      </c>
      <c r="O2423" t="s">
        <v>2802</v>
      </c>
      <c r="P2423" t="s">
        <v>50</v>
      </c>
      <c r="Q2423" t="s">
        <v>36</v>
      </c>
      <c r="S2423" t="s">
        <v>37</v>
      </c>
      <c r="T2423" s="6" t="str">
        <f t="shared" si="75"/>
        <v>Country of Origin: Poland / Pologne / Composition: 100% Merino wool</v>
      </c>
      <c r="U2423" t="s">
        <v>38</v>
      </c>
      <c r="V2423" t="s">
        <v>39</v>
      </c>
      <c r="Y2423">
        <v>1</v>
      </c>
      <c r="Z2423" t="s">
        <v>2797</v>
      </c>
    </row>
    <row r="2424" spans="1:26">
      <c r="A2424" t="s">
        <v>2767</v>
      </c>
      <c r="B2424" t="s">
        <v>2768</v>
      </c>
      <c r="C2424" t="s">
        <v>2795</v>
      </c>
      <c r="D2424" t="s">
        <v>67</v>
      </c>
      <c r="E2424" s="6" t="str">
        <f t="shared" si="74"/>
        <v>108</v>
      </c>
      <c r="F2424" s="6" t="s">
        <v>30</v>
      </c>
      <c r="G2424" t="s">
        <v>31</v>
      </c>
      <c r="I2424" t="s">
        <v>57</v>
      </c>
      <c r="J2424" t="s">
        <v>32</v>
      </c>
      <c r="K2424" s="8">
        <v>640</v>
      </c>
      <c r="L2424" s="8">
        <v>1599</v>
      </c>
      <c r="N2424" s="5" t="s">
        <v>33</v>
      </c>
      <c r="O2424" t="s">
        <v>2803</v>
      </c>
      <c r="P2424" t="s">
        <v>52</v>
      </c>
      <c r="Q2424" t="s">
        <v>36</v>
      </c>
      <c r="S2424" t="s">
        <v>37</v>
      </c>
      <c r="T2424" s="6" t="str">
        <f t="shared" si="75"/>
        <v>Country of Origin: Poland / Pologne / Composition: 100% Merino wool</v>
      </c>
      <c r="U2424" t="s">
        <v>38</v>
      </c>
      <c r="V2424" t="s">
        <v>39</v>
      </c>
      <c r="Y2424">
        <v>1</v>
      </c>
      <c r="Z2424" t="s">
        <v>2797</v>
      </c>
    </row>
    <row r="2425" spans="1:26">
      <c r="A2425" t="s">
        <v>2767</v>
      </c>
      <c r="B2425" t="s">
        <v>2768</v>
      </c>
      <c r="C2425" t="s">
        <v>2795</v>
      </c>
      <c r="D2425" t="s">
        <v>67</v>
      </c>
      <c r="E2425" s="6" t="str">
        <f t="shared" si="74"/>
        <v>108</v>
      </c>
      <c r="F2425" s="6" t="s">
        <v>30</v>
      </c>
      <c r="G2425" t="s">
        <v>31</v>
      </c>
      <c r="I2425" t="s">
        <v>57</v>
      </c>
      <c r="J2425" t="s">
        <v>32</v>
      </c>
      <c r="K2425" s="8">
        <v>640</v>
      </c>
      <c r="L2425" s="8">
        <v>1599</v>
      </c>
      <c r="N2425" s="5" t="s">
        <v>33</v>
      </c>
      <c r="O2425" t="s">
        <v>2804</v>
      </c>
      <c r="P2425" t="s">
        <v>54</v>
      </c>
      <c r="Q2425" t="s">
        <v>36</v>
      </c>
      <c r="S2425" t="s">
        <v>37</v>
      </c>
      <c r="T2425" s="6" t="str">
        <f t="shared" si="75"/>
        <v>Country of Origin: Poland / Pologne / Composition: 100% Merino wool</v>
      </c>
      <c r="U2425" t="s">
        <v>38</v>
      </c>
      <c r="V2425" t="s">
        <v>39</v>
      </c>
      <c r="Y2425">
        <v>1</v>
      </c>
      <c r="Z2425" t="s">
        <v>2797</v>
      </c>
    </row>
    <row r="2426" spans="1:26">
      <c r="A2426" t="s">
        <v>2767</v>
      </c>
      <c r="B2426" t="s">
        <v>2768</v>
      </c>
      <c r="C2426" t="s">
        <v>876</v>
      </c>
      <c r="D2426" t="s">
        <v>67</v>
      </c>
      <c r="E2426" s="6" t="str">
        <f t="shared" si="74"/>
        <v>118</v>
      </c>
      <c r="F2426" s="6" t="s">
        <v>30</v>
      </c>
      <c r="G2426" t="s">
        <v>31</v>
      </c>
      <c r="I2426" t="s">
        <v>57</v>
      </c>
      <c r="J2426" t="s">
        <v>32</v>
      </c>
      <c r="K2426" s="8">
        <v>640</v>
      </c>
      <c r="L2426" s="8">
        <v>1599</v>
      </c>
      <c r="N2426" s="5" t="s">
        <v>33</v>
      </c>
      <c r="O2426" t="s">
        <v>2805</v>
      </c>
      <c r="P2426" t="s">
        <v>35</v>
      </c>
      <c r="Q2426" t="s">
        <v>36</v>
      </c>
      <c r="S2426" t="s">
        <v>37</v>
      </c>
      <c r="T2426" s="6" t="str">
        <f t="shared" si="75"/>
        <v>Country of Origin: Poland / Pologne / Composition: 100% Merino wool</v>
      </c>
      <c r="U2426" t="s">
        <v>38</v>
      </c>
      <c r="V2426" t="s">
        <v>39</v>
      </c>
      <c r="Y2426">
        <v>1</v>
      </c>
      <c r="Z2426" t="s">
        <v>40</v>
      </c>
    </row>
    <row r="2427" spans="1:26">
      <c r="A2427" t="s">
        <v>2767</v>
      </c>
      <c r="B2427" t="s">
        <v>2768</v>
      </c>
      <c r="C2427" t="s">
        <v>876</v>
      </c>
      <c r="D2427" t="s">
        <v>67</v>
      </c>
      <c r="E2427" s="6" t="str">
        <f t="shared" si="74"/>
        <v>118</v>
      </c>
      <c r="F2427" s="6" t="s">
        <v>30</v>
      </c>
      <c r="G2427" t="s">
        <v>31</v>
      </c>
      <c r="I2427" t="s">
        <v>57</v>
      </c>
      <c r="J2427" t="s">
        <v>32</v>
      </c>
      <c r="K2427" s="8">
        <v>640</v>
      </c>
      <c r="L2427" s="8">
        <v>1599</v>
      </c>
      <c r="N2427" s="5" t="s">
        <v>33</v>
      </c>
      <c r="O2427" t="s">
        <v>2806</v>
      </c>
      <c r="P2427" t="s">
        <v>42</v>
      </c>
      <c r="Q2427" t="s">
        <v>36</v>
      </c>
      <c r="S2427" t="s">
        <v>37</v>
      </c>
      <c r="T2427" s="6" t="str">
        <f t="shared" si="75"/>
        <v>Country of Origin: Poland / Pologne / Composition: 100% Merino wool</v>
      </c>
      <c r="U2427" t="s">
        <v>38</v>
      </c>
      <c r="V2427" t="s">
        <v>39</v>
      </c>
      <c r="Y2427">
        <v>1</v>
      </c>
      <c r="Z2427" t="s">
        <v>40</v>
      </c>
    </row>
    <row r="2428" spans="1:26">
      <c r="A2428" t="s">
        <v>2767</v>
      </c>
      <c r="B2428" t="s">
        <v>2768</v>
      </c>
      <c r="C2428" t="s">
        <v>876</v>
      </c>
      <c r="D2428" t="s">
        <v>67</v>
      </c>
      <c r="E2428" s="6" t="str">
        <f t="shared" si="74"/>
        <v>118</v>
      </c>
      <c r="F2428" s="6" t="s">
        <v>30</v>
      </c>
      <c r="G2428" t="s">
        <v>31</v>
      </c>
      <c r="I2428" t="s">
        <v>57</v>
      </c>
      <c r="J2428" t="s">
        <v>32</v>
      </c>
      <c r="K2428" s="8">
        <v>640</v>
      </c>
      <c r="L2428" s="8">
        <v>1599</v>
      </c>
      <c r="N2428" s="5" t="s">
        <v>33</v>
      </c>
      <c r="O2428" t="s">
        <v>2807</v>
      </c>
      <c r="P2428" t="s">
        <v>44</v>
      </c>
      <c r="Q2428" t="s">
        <v>36</v>
      </c>
      <c r="S2428" t="s">
        <v>37</v>
      </c>
      <c r="T2428" s="6" t="str">
        <f t="shared" si="75"/>
        <v>Country of Origin: Poland / Pologne / Composition: 100% Merino wool</v>
      </c>
      <c r="U2428" t="s">
        <v>38</v>
      </c>
      <c r="V2428" t="s">
        <v>39</v>
      </c>
      <c r="Y2428">
        <v>1</v>
      </c>
      <c r="Z2428" t="s">
        <v>40</v>
      </c>
    </row>
    <row r="2429" spans="1:26">
      <c r="A2429" t="s">
        <v>2767</v>
      </c>
      <c r="B2429" t="s">
        <v>2768</v>
      </c>
      <c r="C2429" t="s">
        <v>876</v>
      </c>
      <c r="D2429" t="s">
        <v>67</v>
      </c>
      <c r="E2429" s="6" t="str">
        <f t="shared" si="74"/>
        <v>118</v>
      </c>
      <c r="F2429" s="6" t="s">
        <v>30</v>
      </c>
      <c r="G2429" t="s">
        <v>31</v>
      </c>
      <c r="I2429" t="s">
        <v>57</v>
      </c>
      <c r="J2429" t="s">
        <v>32</v>
      </c>
      <c r="K2429" s="8">
        <v>640</v>
      </c>
      <c r="L2429" s="8">
        <v>1599</v>
      </c>
      <c r="N2429" s="5" t="s">
        <v>33</v>
      </c>
      <c r="O2429" t="s">
        <v>2808</v>
      </c>
      <c r="P2429" t="s">
        <v>46</v>
      </c>
      <c r="Q2429" t="s">
        <v>36</v>
      </c>
      <c r="S2429" t="s">
        <v>37</v>
      </c>
      <c r="T2429" s="6" t="str">
        <f t="shared" si="75"/>
        <v>Country of Origin: Poland / Pologne / Composition: 100% Merino wool</v>
      </c>
      <c r="U2429" t="s">
        <v>38</v>
      </c>
      <c r="V2429" t="s">
        <v>39</v>
      </c>
      <c r="Y2429">
        <v>1</v>
      </c>
      <c r="Z2429" t="s">
        <v>40</v>
      </c>
    </row>
    <row r="2430" spans="1:26">
      <c r="A2430" t="s">
        <v>2767</v>
      </c>
      <c r="B2430" t="s">
        <v>2768</v>
      </c>
      <c r="C2430" t="s">
        <v>876</v>
      </c>
      <c r="D2430" t="s">
        <v>67</v>
      </c>
      <c r="E2430" s="6" t="str">
        <f t="shared" si="74"/>
        <v>118</v>
      </c>
      <c r="F2430" s="6" t="s">
        <v>30</v>
      </c>
      <c r="G2430" t="s">
        <v>31</v>
      </c>
      <c r="I2430" t="s">
        <v>57</v>
      </c>
      <c r="J2430" t="s">
        <v>32</v>
      </c>
      <c r="K2430" s="8">
        <v>640</v>
      </c>
      <c r="L2430" s="8">
        <v>1599</v>
      </c>
      <c r="N2430" s="5" t="s">
        <v>33</v>
      </c>
      <c r="O2430" t="s">
        <v>2809</v>
      </c>
      <c r="P2430" t="s">
        <v>48</v>
      </c>
      <c r="Q2430" t="s">
        <v>36</v>
      </c>
      <c r="S2430" t="s">
        <v>37</v>
      </c>
      <c r="T2430" s="6" t="str">
        <f t="shared" si="75"/>
        <v>Country of Origin: Poland / Pologne / Composition: 100% Merino wool</v>
      </c>
      <c r="U2430" t="s">
        <v>38</v>
      </c>
      <c r="V2430" t="s">
        <v>39</v>
      </c>
      <c r="Y2430">
        <v>1</v>
      </c>
      <c r="Z2430" t="s">
        <v>40</v>
      </c>
    </row>
    <row r="2431" spans="1:26">
      <c r="A2431" t="s">
        <v>2767</v>
      </c>
      <c r="B2431" t="s">
        <v>2768</v>
      </c>
      <c r="C2431" t="s">
        <v>876</v>
      </c>
      <c r="D2431" t="s">
        <v>67</v>
      </c>
      <c r="E2431" s="6" t="str">
        <f t="shared" si="74"/>
        <v>118</v>
      </c>
      <c r="F2431" s="6" t="s">
        <v>30</v>
      </c>
      <c r="G2431" t="s">
        <v>31</v>
      </c>
      <c r="I2431" t="s">
        <v>57</v>
      </c>
      <c r="J2431" t="s">
        <v>32</v>
      </c>
      <c r="K2431" s="8">
        <v>640</v>
      </c>
      <c r="L2431" s="8">
        <v>1599</v>
      </c>
      <c r="N2431" s="5" t="s">
        <v>33</v>
      </c>
      <c r="O2431" t="s">
        <v>2810</v>
      </c>
      <c r="P2431" t="s">
        <v>50</v>
      </c>
      <c r="Q2431" t="s">
        <v>36</v>
      </c>
      <c r="S2431" t="s">
        <v>37</v>
      </c>
      <c r="T2431" s="6" t="str">
        <f t="shared" si="75"/>
        <v>Country of Origin: Poland / Pologne / Composition: 100% Merino wool</v>
      </c>
      <c r="U2431" t="s">
        <v>38</v>
      </c>
      <c r="V2431" t="s">
        <v>39</v>
      </c>
      <c r="Y2431">
        <v>1</v>
      </c>
      <c r="Z2431" t="s">
        <v>40</v>
      </c>
    </row>
    <row r="2432" spans="1:26">
      <c r="A2432" t="s">
        <v>2767</v>
      </c>
      <c r="B2432" t="s">
        <v>2768</v>
      </c>
      <c r="C2432" t="s">
        <v>876</v>
      </c>
      <c r="D2432" t="s">
        <v>67</v>
      </c>
      <c r="E2432" s="6" t="str">
        <f t="shared" si="74"/>
        <v>118</v>
      </c>
      <c r="F2432" s="6" t="s">
        <v>30</v>
      </c>
      <c r="G2432" t="s">
        <v>31</v>
      </c>
      <c r="I2432" t="s">
        <v>57</v>
      </c>
      <c r="J2432" t="s">
        <v>32</v>
      </c>
      <c r="K2432" s="8">
        <v>640</v>
      </c>
      <c r="L2432" s="8">
        <v>1599</v>
      </c>
      <c r="N2432" s="5" t="s">
        <v>33</v>
      </c>
      <c r="O2432" t="s">
        <v>2811</v>
      </c>
      <c r="P2432" t="s">
        <v>52</v>
      </c>
      <c r="Q2432" t="s">
        <v>36</v>
      </c>
      <c r="S2432" t="s">
        <v>37</v>
      </c>
      <c r="T2432" s="6" t="str">
        <f t="shared" si="75"/>
        <v>Country of Origin: Poland / Pologne / Composition: 100% Merino wool</v>
      </c>
      <c r="U2432" t="s">
        <v>38</v>
      </c>
      <c r="V2432" t="s">
        <v>39</v>
      </c>
      <c r="Y2432">
        <v>1</v>
      </c>
      <c r="Z2432" t="s">
        <v>40</v>
      </c>
    </row>
    <row r="2433" spans="1:26">
      <c r="A2433" t="s">
        <v>2767</v>
      </c>
      <c r="B2433" t="s">
        <v>2768</v>
      </c>
      <c r="C2433" t="s">
        <v>876</v>
      </c>
      <c r="D2433" t="s">
        <v>67</v>
      </c>
      <c r="E2433" s="6" t="str">
        <f t="shared" si="74"/>
        <v>118</v>
      </c>
      <c r="F2433" s="6" t="s">
        <v>30</v>
      </c>
      <c r="G2433" t="s">
        <v>31</v>
      </c>
      <c r="I2433" t="s">
        <v>57</v>
      </c>
      <c r="J2433" t="s">
        <v>32</v>
      </c>
      <c r="K2433" s="8">
        <v>640</v>
      </c>
      <c r="L2433" s="8">
        <v>1599</v>
      </c>
      <c r="N2433" s="5" t="s">
        <v>33</v>
      </c>
      <c r="O2433" t="s">
        <v>2812</v>
      </c>
      <c r="P2433" t="s">
        <v>54</v>
      </c>
      <c r="Q2433" t="s">
        <v>36</v>
      </c>
      <c r="S2433" t="s">
        <v>37</v>
      </c>
      <c r="T2433" s="6" t="str">
        <f t="shared" si="75"/>
        <v>Country of Origin: Poland / Pologne / Composition: 100% Merino wool</v>
      </c>
      <c r="U2433" t="s">
        <v>38</v>
      </c>
      <c r="V2433" t="s">
        <v>39</v>
      </c>
      <c r="Y2433">
        <v>1</v>
      </c>
      <c r="Z2433" t="s">
        <v>40</v>
      </c>
    </row>
    <row r="2434" spans="1:26">
      <c r="A2434" t="s">
        <v>2767</v>
      </c>
      <c r="B2434" t="s">
        <v>2768</v>
      </c>
      <c r="C2434" t="s">
        <v>885</v>
      </c>
      <c r="D2434" t="s">
        <v>87</v>
      </c>
      <c r="E2434" s="6" t="str">
        <f t="shared" si="74"/>
        <v>145</v>
      </c>
      <c r="F2434" s="6" t="s">
        <v>30</v>
      </c>
      <c r="G2434" t="s">
        <v>31</v>
      </c>
      <c r="I2434" t="s">
        <v>57</v>
      </c>
      <c r="J2434" t="s">
        <v>32</v>
      </c>
      <c r="K2434" s="8">
        <v>640</v>
      </c>
      <c r="L2434" s="8">
        <v>1599</v>
      </c>
      <c r="N2434" s="5" t="s">
        <v>33</v>
      </c>
      <c r="O2434" t="s">
        <v>2813</v>
      </c>
      <c r="P2434" t="s">
        <v>35</v>
      </c>
      <c r="Q2434" t="s">
        <v>36</v>
      </c>
      <c r="S2434" t="s">
        <v>37</v>
      </c>
      <c r="T2434" s="6" t="str">
        <f t="shared" si="75"/>
        <v>Country of Origin: Poland / Pologne / Composition: 100% Merino wool</v>
      </c>
      <c r="U2434" t="s">
        <v>38</v>
      </c>
      <c r="V2434" t="s">
        <v>39</v>
      </c>
      <c r="Y2434">
        <v>1</v>
      </c>
      <c r="Z2434" t="s">
        <v>40</v>
      </c>
    </row>
    <row r="2435" spans="1:26">
      <c r="A2435" t="s">
        <v>2767</v>
      </c>
      <c r="B2435" t="s">
        <v>2768</v>
      </c>
      <c r="C2435" t="s">
        <v>885</v>
      </c>
      <c r="D2435" t="s">
        <v>87</v>
      </c>
      <c r="E2435" s="6" t="str">
        <f t="shared" ref="E2435:E2498" si="76">C2435</f>
        <v>145</v>
      </c>
      <c r="F2435" s="6" t="s">
        <v>30</v>
      </c>
      <c r="G2435" t="s">
        <v>31</v>
      </c>
      <c r="I2435" t="s">
        <v>57</v>
      </c>
      <c r="J2435" t="s">
        <v>32</v>
      </c>
      <c r="K2435" s="8">
        <v>640</v>
      </c>
      <c r="L2435" s="8">
        <v>1599</v>
      </c>
      <c r="N2435" s="5" t="s">
        <v>33</v>
      </c>
      <c r="O2435" t="s">
        <v>2814</v>
      </c>
      <c r="P2435" t="s">
        <v>42</v>
      </c>
      <c r="Q2435" t="s">
        <v>36</v>
      </c>
      <c r="S2435" t="s">
        <v>37</v>
      </c>
      <c r="T2435" s="6" t="str">
        <f t="shared" ref="T2435:T2498" si="77">"Country of Origin: "&amp;U2435&amp;" / Composition: "&amp;V2435</f>
        <v>Country of Origin: Poland / Pologne / Composition: 100% Merino wool</v>
      </c>
      <c r="U2435" t="s">
        <v>38</v>
      </c>
      <c r="V2435" t="s">
        <v>39</v>
      </c>
      <c r="Y2435">
        <v>1</v>
      </c>
      <c r="Z2435" t="s">
        <v>40</v>
      </c>
    </row>
    <row r="2436" spans="1:26">
      <c r="A2436" t="s">
        <v>2767</v>
      </c>
      <c r="B2436" t="s">
        <v>2768</v>
      </c>
      <c r="C2436" t="s">
        <v>885</v>
      </c>
      <c r="D2436" t="s">
        <v>87</v>
      </c>
      <c r="E2436" s="6" t="str">
        <f t="shared" si="76"/>
        <v>145</v>
      </c>
      <c r="F2436" s="6" t="s">
        <v>30</v>
      </c>
      <c r="G2436" t="s">
        <v>31</v>
      </c>
      <c r="I2436" t="s">
        <v>57</v>
      </c>
      <c r="J2436" t="s">
        <v>32</v>
      </c>
      <c r="K2436" s="8">
        <v>640</v>
      </c>
      <c r="L2436" s="8">
        <v>1599</v>
      </c>
      <c r="N2436" s="5" t="s">
        <v>33</v>
      </c>
      <c r="O2436" t="s">
        <v>2815</v>
      </c>
      <c r="P2436" t="s">
        <v>44</v>
      </c>
      <c r="Q2436" t="s">
        <v>36</v>
      </c>
      <c r="S2436" t="s">
        <v>37</v>
      </c>
      <c r="T2436" s="6" t="str">
        <f t="shared" si="77"/>
        <v>Country of Origin: Poland / Pologne / Composition: 100% Merino wool</v>
      </c>
      <c r="U2436" t="s">
        <v>38</v>
      </c>
      <c r="V2436" t="s">
        <v>39</v>
      </c>
      <c r="Y2436">
        <v>1</v>
      </c>
      <c r="Z2436" t="s">
        <v>40</v>
      </c>
    </row>
    <row r="2437" spans="1:26">
      <c r="A2437" t="s">
        <v>2767</v>
      </c>
      <c r="B2437" t="s">
        <v>2768</v>
      </c>
      <c r="C2437" t="s">
        <v>885</v>
      </c>
      <c r="D2437" t="s">
        <v>87</v>
      </c>
      <c r="E2437" s="6" t="str">
        <f t="shared" si="76"/>
        <v>145</v>
      </c>
      <c r="F2437" s="6" t="s">
        <v>30</v>
      </c>
      <c r="G2437" t="s">
        <v>31</v>
      </c>
      <c r="I2437" t="s">
        <v>57</v>
      </c>
      <c r="J2437" t="s">
        <v>32</v>
      </c>
      <c r="K2437" s="8">
        <v>640</v>
      </c>
      <c r="L2437" s="8">
        <v>1599</v>
      </c>
      <c r="N2437" s="5" t="s">
        <v>33</v>
      </c>
      <c r="O2437" t="s">
        <v>2816</v>
      </c>
      <c r="P2437" t="s">
        <v>46</v>
      </c>
      <c r="Q2437" t="s">
        <v>36</v>
      </c>
      <c r="S2437" t="s">
        <v>37</v>
      </c>
      <c r="T2437" s="6" t="str">
        <f t="shared" si="77"/>
        <v>Country of Origin: Poland / Pologne / Composition: 100% Merino wool</v>
      </c>
      <c r="U2437" t="s">
        <v>38</v>
      </c>
      <c r="V2437" t="s">
        <v>39</v>
      </c>
      <c r="Y2437">
        <v>1</v>
      </c>
      <c r="Z2437" t="s">
        <v>40</v>
      </c>
    </row>
    <row r="2438" spans="1:26">
      <c r="A2438" t="s">
        <v>2767</v>
      </c>
      <c r="B2438" t="s">
        <v>2768</v>
      </c>
      <c r="C2438" t="s">
        <v>885</v>
      </c>
      <c r="D2438" t="s">
        <v>87</v>
      </c>
      <c r="E2438" s="6" t="str">
        <f t="shared" si="76"/>
        <v>145</v>
      </c>
      <c r="F2438" s="6" t="s">
        <v>30</v>
      </c>
      <c r="G2438" t="s">
        <v>31</v>
      </c>
      <c r="I2438" t="s">
        <v>57</v>
      </c>
      <c r="J2438" t="s">
        <v>32</v>
      </c>
      <c r="K2438" s="8">
        <v>640</v>
      </c>
      <c r="L2438" s="8">
        <v>1599</v>
      </c>
      <c r="N2438" s="5" t="s">
        <v>33</v>
      </c>
      <c r="O2438" t="s">
        <v>2817</v>
      </c>
      <c r="P2438" t="s">
        <v>48</v>
      </c>
      <c r="Q2438" t="s">
        <v>36</v>
      </c>
      <c r="S2438" t="s">
        <v>37</v>
      </c>
      <c r="T2438" s="6" t="str">
        <f t="shared" si="77"/>
        <v>Country of Origin: Poland / Pologne / Composition: 100% Merino wool</v>
      </c>
      <c r="U2438" t="s">
        <v>38</v>
      </c>
      <c r="V2438" t="s">
        <v>39</v>
      </c>
      <c r="Y2438">
        <v>1</v>
      </c>
      <c r="Z2438" t="s">
        <v>40</v>
      </c>
    </row>
    <row r="2439" spans="1:26">
      <c r="A2439" t="s">
        <v>2767</v>
      </c>
      <c r="B2439" t="s">
        <v>2768</v>
      </c>
      <c r="C2439" t="s">
        <v>885</v>
      </c>
      <c r="D2439" t="s">
        <v>87</v>
      </c>
      <c r="E2439" s="6" t="str">
        <f t="shared" si="76"/>
        <v>145</v>
      </c>
      <c r="F2439" s="6" t="s">
        <v>30</v>
      </c>
      <c r="G2439" t="s">
        <v>31</v>
      </c>
      <c r="I2439" t="s">
        <v>57</v>
      </c>
      <c r="J2439" t="s">
        <v>32</v>
      </c>
      <c r="K2439" s="8">
        <v>640</v>
      </c>
      <c r="L2439" s="8">
        <v>1599</v>
      </c>
      <c r="N2439" s="5" t="s">
        <v>33</v>
      </c>
      <c r="O2439" t="s">
        <v>2818</v>
      </c>
      <c r="P2439" t="s">
        <v>50</v>
      </c>
      <c r="Q2439" t="s">
        <v>36</v>
      </c>
      <c r="S2439" t="s">
        <v>37</v>
      </c>
      <c r="T2439" s="6" t="str">
        <f t="shared" si="77"/>
        <v>Country of Origin: Poland / Pologne / Composition: 100% Merino wool</v>
      </c>
      <c r="U2439" t="s">
        <v>38</v>
      </c>
      <c r="V2439" t="s">
        <v>39</v>
      </c>
      <c r="Y2439">
        <v>1</v>
      </c>
      <c r="Z2439" t="s">
        <v>40</v>
      </c>
    </row>
    <row r="2440" spans="1:26">
      <c r="A2440" t="s">
        <v>2767</v>
      </c>
      <c r="B2440" t="s">
        <v>2768</v>
      </c>
      <c r="C2440" t="s">
        <v>885</v>
      </c>
      <c r="D2440" t="s">
        <v>87</v>
      </c>
      <c r="E2440" s="6" t="str">
        <f t="shared" si="76"/>
        <v>145</v>
      </c>
      <c r="F2440" s="6" t="s">
        <v>30</v>
      </c>
      <c r="G2440" t="s">
        <v>31</v>
      </c>
      <c r="I2440" t="s">
        <v>57</v>
      </c>
      <c r="J2440" t="s">
        <v>32</v>
      </c>
      <c r="K2440" s="8">
        <v>640</v>
      </c>
      <c r="L2440" s="8">
        <v>1599</v>
      </c>
      <c r="N2440" s="5" t="s">
        <v>33</v>
      </c>
      <c r="O2440" t="s">
        <v>2819</v>
      </c>
      <c r="P2440" t="s">
        <v>52</v>
      </c>
      <c r="Q2440" t="s">
        <v>36</v>
      </c>
      <c r="S2440" t="s">
        <v>37</v>
      </c>
      <c r="T2440" s="6" t="str">
        <f t="shared" si="77"/>
        <v>Country of Origin: Poland / Pologne / Composition: 100% Merino wool</v>
      </c>
      <c r="U2440" t="s">
        <v>38</v>
      </c>
      <c r="V2440" t="s">
        <v>39</v>
      </c>
      <c r="Y2440">
        <v>1</v>
      </c>
      <c r="Z2440" t="s">
        <v>40</v>
      </c>
    </row>
    <row r="2441" spans="1:26">
      <c r="A2441" t="s">
        <v>2767</v>
      </c>
      <c r="B2441" t="s">
        <v>2768</v>
      </c>
      <c r="C2441" t="s">
        <v>885</v>
      </c>
      <c r="D2441" t="s">
        <v>87</v>
      </c>
      <c r="E2441" s="6" t="str">
        <f t="shared" si="76"/>
        <v>145</v>
      </c>
      <c r="F2441" s="6" t="s">
        <v>30</v>
      </c>
      <c r="G2441" t="s">
        <v>31</v>
      </c>
      <c r="I2441" t="s">
        <v>57</v>
      </c>
      <c r="J2441" t="s">
        <v>32</v>
      </c>
      <c r="K2441" s="8">
        <v>640</v>
      </c>
      <c r="L2441" s="8">
        <v>1599</v>
      </c>
      <c r="N2441" s="5" t="s">
        <v>33</v>
      </c>
      <c r="O2441" t="s">
        <v>2820</v>
      </c>
      <c r="P2441" t="s">
        <v>54</v>
      </c>
      <c r="Q2441" t="s">
        <v>36</v>
      </c>
      <c r="S2441" t="s">
        <v>37</v>
      </c>
      <c r="T2441" s="6" t="str">
        <f t="shared" si="77"/>
        <v>Country of Origin: Poland / Pologne / Composition: 100% Merino wool</v>
      </c>
      <c r="U2441" t="s">
        <v>38</v>
      </c>
      <c r="V2441" t="s">
        <v>39</v>
      </c>
      <c r="Y2441">
        <v>1</v>
      </c>
      <c r="Z2441" t="s">
        <v>40</v>
      </c>
    </row>
    <row r="2442" spans="1:26">
      <c r="A2442" t="s">
        <v>2767</v>
      </c>
      <c r="B2442" t="s">
        <v>2768</v>
      </c>
      <c r="C2442" t="s">
        <v>2821</v>
      </c>
      <c r="D2442" t="s">
        <v>107</v>
      </c>
      <c r="E2442" s="6" t="str">
        <f t="shared" si="76"/>
        <v>160</v>
      </c>
      <c r="F2442" s="6" t="s">
        <v>30</v>
      </c>
      <c r="G2442" t="s">
        <v>31</v>
      </c>
      <c r="I2442" t="s">
        <v>57</v>
      </c>
      <c r="J2442" t="s">
        <v>32</v>
      </c>
      <c r="K2442" s="8">
        <v>640</v>
      </c>
      <c r="L2442" s="8">
        <v>1599</v>
      </c>
      <c r="N2442" s="5" t="s">
        <v>33</v>
      </c>
      <c r="O2442" t="s">
        <v>2822</v>
      </c>
      <c r="P2442" t="s">
        <v>35</v>
      </c>
      <c r="Q2442" t="s">
        <v>36</v>
      </c>
      <c r="S2442" t="s">
        <v>37</v>
      </c>
      <c r="T2442" s="6" t="str">
        <f t="shared" si="77"/>
        <v>Country of Origin: Poland / Pologne / Composition: 100% Merino wool</v>
      </c>
      <c r="U2442" t="s">
        <v>38</v>
      </c>
      <c r="V2442" t="s">
        <v>39</v>
      </c>
      <c r="Y2442">
        <v>1</v>
      </c>
      <c r="Z2442" t="s">
        <v>2823</v>
      </c>
    </row>
    <row r="2443" spans="1:26">
      <c r="A2443" t="s">
        <v>2767</v>
      </c>
      <c r="B2443" t="s">
        <v>2768</v>
      </c>
      <c r="C2443" t="s">
        <v>2821</v>
      </c>
      <c r="D2443" t="s">
        <v>107</v>
      </c>
      <c r="E2443" s="6" t="str">
        <f t="shared" si="76"/>
        <v>160</v>
      </c>
      <c r="F2443" s="6" t="s">
        <v>30</v>
      </c>
      <c r="G2443" t="s">
        <v>31</v>
      </c>
      <c r="I2443" t="s">
        <v>57</v>
      </c>
      <c r="J2443" t="s">
        <v>32</v>
      </c>
      <c r="K2443" s="8">
        <v>640</v>
      </c>
      <c r="L2443" s="8">
        <v>1599</v>
      </c>
      <c r="N2443" s="5" t="s">
        <v>33</v>
      </c>
      <c r="O2443" t="s">
        <v>2824</v>
      </c>
      <c r="P2443" t="s">
        <v>42</v>
      </c>
      <c r="Q2443" t="s">
        <v>36</v>
      </c>
      <c r="S2443" t="s">
        <v>37</v>
      </c>
      <c r="T2443" s="6" t="str">
        <f t="shared" si="77"/>
        <v>Country of Origin: Poland / Pologne / Composition: 100% Merino wool</v>
      </c>
      <c r="U2443" t="s">
        <v>38</v>
      </c>
      <c r="V2443" t="s">
        <v>39</v>
      </c>
      <c r="Y2443">
        <v>1</v>
      </c>
      <c r="Z2443" t="s">
        <v>2823</v>
      </c>
    </row>
    <row r="2444" spans="1:26">
      <c r="A2444" t="s">
        <v>2767</v>
      </c>
      <c r="B2444" t="s">
        <v>2768</v>
      </c>
      <c r="C2444" t="s">
        <v>2821</v>
      </c>
      <c r="D2444" t="s">
        <v>107</v>
      </c>
      <c r="E2444" s="6" t="str">
        <f t="shared" si="76"/>
        <v>160</v>
      </c>
      <c r="F2444" s="6" t="s">
        <v>30</v>
      </c>
      <c r="G2444" t="s">
        <v>31</v>
      </c>
      <c r="I2444" t="s">
        <v>57</v>
      </c>
      <c r="J2444" t="s">
        <v>32</v>
      </c>
      <c r="K2444" s="8">
        <v>640</v>
      </c>
      <c r="L2444" s="8">
        <v>1599</v>
      </c>
      <c r="N2444" s="5" t="s">
        <v>33</v>
      </c>
      <c r="O2444" t="s">
        <v>2825</v>
      </c>
      <c r="P2444" t="s">
        <v>44</v>
      </c>
      <c r="Q2444" t="s">
        <v>36</v>
      </c>
      <c r="S2444" t="s">
        <v>37</v>
      </c>
      <c r="T2444" s="6" t="str">
        <f t="shared" si="77"/>
        <v>Country of Origin: Poland / Pologne / Composition: 100% Merino wool</v>
      </c>
      <c r="U2444" t="s">
        <v>38</v>
      </c>
      <c r="V2444" t="s">
        <v>39</v>
      </c>
      <c r="Y2444">
        <v>1</v>
      </c>
      <c r="Z2444" t="s">
        <v>2823</v>
      </c>
    </row>
    <row r="2445" spans="1:26">
      <c r="A2445" t="s">
        <v>2767</v>
      </c>
      <c r="B2445" t="s">
        <v>2768</v>
      </c>
      <c r="C2445" t="s">
        <v>2821</v>
      </c>
      <c r="D2445" t="s">
        <v>107</v>
      </c>
      <c r="E2445" s="6" t="str">
        <f t="shared" si="76"/>
        <v>160</v>
      </c>
      <c r="F2445" s="6" t="s">
        <v>30</v>
      </c>
      <c r="G2445" t="s">
        <v>31</v>
      </c>
      <c r="I2445" t="s">
        <v>57</v>
      </c>
      <c r="J2445" t="s">
        <v>32</v>
      </c>
      <c r="K2445" s="8">
        <v>640</v>
      </c>
      <c r="L2445" s="8">
        <v>1599</v>
      </c>
      <c r="N2445" s="5" t="s">
        <v>33</v>
      </c>
      <c r="O2445" t="s">
        <v>2826</v>
      </c>
      <c r="P2445" t="s">
        <v>46</v>
      </c>
      <c r="Q2445" t="s">
        <v>36</v>
      </c>
      <c r="S2445" t="s">
        <v>37</v>
      </c>
      <c r="T2445" s="6" t="str">
        <f t="shared" si="77"/>
        <v>Country of Origin: Poland / Pologne / Composition: 100% Merino wool</v>
      </c>
      <c r="U2445" t="s">
        <v>38</v>
      </c>
      <c r="V2445" t="s">
        <v>39</v>
      </c>
      <c r="Y2445">
        <v>1</v>
      </c>
      <c r="Z2445" t="s">
        <v>2823</v>
      </c>
    </row>
    <row r="2446" spans="1:26">
      <c r="A2446" t="s">
        <v>2767</v>
      </c>
      <c r="B2446" t="s">
        <v>2768</v>
      </c>
      <c r="C2446" t="s">
        <v>2821</v>
      </c>
      <c r="D2446" t="s">
        <v>107</v>
      </c>
      <c r="E2446" s="6" t="str">
        <f t="shared" si="76"/>
        <v>160</v>
      </c>
      <c r="F2446" s="6" t="s">
        <v>30</v>
      </c>
      <c r="G2446" t="s">
        <v>31</v>
      </c>
      <c r="I2446" t="s">
        <v>57</v>
      </c>
      <c r="J2446" t="s">
        <v>32</v>
      </c>
      <c r="K2446" s="8">
        <v>640</v>
      </c>
      <c r="L2446" s="8">
        <v>1599</v>
      </c>
      <c r="N2446" s="5" t="s">
        <v>33</v>
      </c>
      <c r="O2446" t="s">
        <v>2827</v>
      </c>
      <c r="P2446" t="s">
        <v>48</v>
      </c>
      <c r="Q2446" t="s">
        <v>36</v>
      </c>
      <c r="S2446" t="s">
        <v>37</v>
      </c>
      <c r="T2446" s="6" t="str">
        <f t="shared" si="77"/>
        <v>Country of Origin: Poland / Pologne / Composition: 100% Merino wool</v>
      </c>
      <c r="U2446" t="s">
        <v>38</v>
      </c>
      <c r="V2446" t="s">
        <v>39</v>
      </c>
      <c r="Y2446">
        <v>1</v>
      </c>
      <c r="Z2446" t="s">
        <v>2823</v>
      </c>
    </row>
    <row r="2447" spans="1:26">
      <c r="A2447" t="s">
        <v>2767</v>
      </c>
      <c r="B2447" t="s">
        <v>2768</v>
      </c>
      <c r="C2447" t="s">
        <v>2821</v>
      </c>
      <c r="D2447" t="s">
        <v>107</v>
      </c>
      <c r="E2447" s="6" t="str">
        <f t="shared" si="76"/>
        <v>160</v>
      </c>
      <c r="F2447" s="6" t="s">
        <v>30</v>
      </c>
      <c r="G2447" t="s">
        <v>31</v>
      </c>
      <c r="I2447" t="s">
        <v>57</v>
      </c>
      <c r="J2447" t="s">
        <v>32</v>
      </c>
      <c r="K2447" s="8">
        <v>640</v>
      </c>
      <c r="L2447" s="8">
        <v>1599</v>
      </c>
      <c r="N2447" s="5" t="s">
        <v>33</v>
      </c>
      <c r="O2447" t="s">
        <v>2828</v>
      </c>
      <c r="P2447" t="s">
        <v>50</v>
      </c>
      <c r="Q2447" t="s">
        <v>36</v>
      </c>
      <c r="S2447" t="s">
        <v>37</v>
      </c>
      <c r="T2447" s="6" t="str">
        <f t="shared" si="77"/>
        <v>Country of Origin: Poland / Pologne / Composition: 100% Merino wool</v>
      </c>
      <c r="U2447" t="s">
        <v>38</v>
      </c>
      <c r="V2447" t="s">
        <v>39</v>
      </c>
      <c r="Y2447">
        <v>1</v>
      </c>
      <c r="Z2447" t="s">
        <v>2823</v>
      </c>
    </row>
    <row r="2448" spans="1:26">
      <c r="A2448" t="s">
        <v>2767</v>
      </c>
      <c r="B2448" t="s">
        <v>2768</v>
      </c>
      <c r="C2448" t="s">
        <v>2821</v>
      </c>
      <c r="D2448" t="s">
        <v>107</v>
      </c>
      <c r="E2448" s="6" t="str">
        <f t="shared" si="76"/>
        <v>160</v>
      </c>
      <c r="F2448" s="6" t="s">
        <v>30</v>
      </c>
      <c r="G2448" t="s">
        <v>31</v>
      </c>
      <c r="I2448" t="s">
        <v>57</v>
      </c>
      <c r="J2448" t="s">
        <v>32</v>
      </c>
      <c r="K2448" s="8">
        <v>640</v>
      </c>
      <c r="L2448" s="8">
        <v>1599</v>
      </c>
      <c r="N2448" s="5" t="s">
        <v>33</v>
      </c>
      <c r="O2448" t="s">
        <v>2829</v>
      </c>
      <c r="P2448" t="s">
        <v>52</v>
      </c>
      <c r="Q2448" t="s">
        <v>36</v>
      </c>
      <c r="S2448" t="s">
        <v>37</v>
      </c>
      <c r="T2448" s="6" t="str">
        <f t="shared" si="77"/>
        <v>Country of Origin: Poland / Pologne / Composition: 100% Merino wool</v>
      </c>
      <c r="U2448" t="s">
        <v>38</v>
      </c>
      <c r="V2448" t="s">
        <v>39</v>
      </c>
      <c r="Y2448">
        <v>1</v>
      </c>
      <c r="Z2448" t="s">
        <v>2823</v>
      </c>
    </row>
    <row r="2449" spans="1:26">
      <c r="A2449" t="s">
        <v>2767</v>
      </c>
      <c r="B2449" t="s">
        <v>2768</v>
      </c>
      <c r="C2449" t="s">
        <v>2821</v>
      </c>
      <c r="D2449" t="s">
        <v>107</v>
      </c>
      <c r="E2449" s="6" t="str">
        <f t="shared" si="76"/>
        <v>160</v>
      </c>
      <c r="F2449" s="6" t="s">
        <v>30</v>
      </c>
      <c r="G2449" t="s">
        <v>31</v>
      </c>
      <c r="I2449" t="s">
        <v>57</v>
      </c>
      <c r="J2449" t="s">
        <v>32</v>
      </c>
      <c r="K2449" s="8">
        <v>640</v>
      </c>
      <c r="L2449" s="8">
        <v>1599</v>
      </c>
      <c r="N2449" s="5" t="s">
        <v>33</v>
      </c>
      <c r="O2449" t="s">
        <v>2830</v>
      </c>
      <c r="P2449" t="s">
        <v>54</v>
      </c>
      <c r="Q2449" t="s">
        <v>36</v>
      </c>
      <c r="S2449" t="s">
        <v>37</v>
      </c>
      <c r="T2449" s="6" t="str">
        <f t="shared" si="77"/>
        <v>Country of Origin: Poland / Pologne / Composition: 100% Merino wool</v>
      </c>
      <c r="U2449" t="s">
        <v>38</v>
      </c>
      <c r="V2449" t="s">
        <v>39</v>
      </c>
      <c r="Y2449">
        <v>1</v>
      </c>
      <c r="Z2449" t="s">
        <v>2823</v>
      </c>
    </row>
    <row r="2450" spans="1:26">
      <c r="A2450" t="s">
        <v>2767</v>
      </c>
      <c r="B2450" t="s">
        <v>2768</v>
      </c>
      <c r="C2450" t="s">
        <v>117</v>
      </c>
      <c r="D2450" t="s">
        <v>118</v>
      </c>
      <c r="E2450" s="6" t="str">
        <f t="shared" si="76"/>
        <v>190</v>
      </c>
      <c r="F2450" s="6" t="s">
        <v>30</v>
      </c>
      <c r="G2450" t="s">
        <v>31</v>
      </c>
      <c r="I2450" t="s">
        <v>57</v>
      </c>
      <c r="J2450" t="s">
        <v>32</v>
      </c>
      <c r="K2450" s="8">
        <v>640</v>
      </c>
      <c r="L2450" s="8">
        <v>1599</v>
      </c>
      <c r="N2450" s="5" t="s">
        <v>33</v>
      </c>
      <c r="O2450" t="s">
        <v>2831</v>
      </c>
      <c r="P2450" t="s">
        <v>35</v>
      </c>
      <c r="Q2450" t="s">
        <v>36</v>
      </c>
      <c r="S2450" t="s">
        <v>37</v>
      </c>
      <c r="T2450" s="6" t="str">
        <f t="shared" si="77"/>
        <v>Country of Origin: Poland / Pologne / Composition: 100% Merino wool</v>
      </c>
      <c r="U2450" t="s">
        <v>38</v>
      </c>
      <c r="V2450" t="s">
        <v>39</v>
      </c>
      <c r="Y2450">
        <v>1</v>
      </c>
      <c r="Z2450" t="s">
        <v>2832</v>
      </c>
    </row>
    <row r="2451" spans="1:26">
      <c r="A2451" t="s">
        <v>2767</v>
      </c>
      <c r="B2451" t="s">
        <v>2768</v>
      </c>
      <c r="C2451" t="s">
        <v>117</v>
      </c>
      <c r="D2451" t="s">
        <v>118</v>
      </c>
      <c r="E2451" s="6" t="str">
        <f t="shared" si="76"/>
        <v>190</v>
      </c>
      <c r="F2451" s="6" t="s">
        <v>30</v>
      </c>
      <c r="G2451" t="s">
        <v>31</v>
      </c>
      <c r="I2451" t="s">
        <v>57</v>
      </c>
      <c r="J2451" t="s">
        <v>32</v>
      </c>
      <c r="K2451" s="8">
        <v>640</v>
      </c>
      <c r="L2451" s="8">
        <v>1599</v>
      </c>
      <c r="N2451" s="5" t="s">
        <v>33</v>
      </c>
      <c r="O2451" t="s">
        <v>2833</v>
      </c>
      <c r="P2451" t="s">
        <v>42</v>
      </c>
      <c r="Q2451" t="s">
        <v>36</v>
      </c>
      <c r="S2451" t="s">
        <v>37</v>
      </c>
      <c r="T2451" s="6" t="str">
        <f t="shared" si="77"/>
        <v>Country of Origin: Poland / Pologne / Composition: 100% Merino wool</v>
      </c>
      <c r="U2451" t="s">
        <v>38</v>
      </c>
      <c r="V2451" t="s">
        <v>39</v>
      </c>
      <c r="Y2451">
        <v>1</v>
      </c>
      <c r="Z2451" t="s">
        <v>2832</v>
      </c>
    </row>
    <row r="2452" spans="1:26">
      <c r="A2452" t="s">
        <v>2767</v>
      </c>
      <c r="B2452" t="s">
        <v>2768</v>
      </c>
      <c r="C2452" t="s">
        <v>117</v>
      </c>
      <c r="D2452" t="s">
        <v>118</v>
      </c>
      <c r="E2452" s="6" t="str">
        <f t="shared" si="76"/>
        <v>190</v>
      </c>
      <c r="F2452" s="6" t="s">
        <v>30</v>
      </c>
      <c r="G2452" t="s">
        <v>31</v>
      </c>
      <c r="I2452" t="s">
        <v>57</v>
      </c>
      <c r="J2452" t="s">
        <v>32</v>
      </c>
      <c r="K2452" s="8">
        <v>640</v>
      </c>
      <c r="L2452" s="8">
        <v>1599</v>
      </c>
      <c r="N2452" s="5" t="s">
        <v>33</v>
      </c>
      <c r="O2452" t="s">
        <v>2834</v>
      </c>
      <c r="P2452" t="s">
        <v>44</v>
      </c>
      <c r="Q2452" t="s">
        <v>36</v>
      </c>
      <c r="S2452" t="s">
        <v>37</v>
      </c>
      <c r="T2452" s="6" t="str">
        <f t="shared" si="77"/>
        <v>Country of Origin: Poland / Pologne / Composition: 100% Merino wool</v>
      </c>
      <c r="U2452" t="s">
        <v>38</v>
      </c>
      <c r="V2452" t="s">
        <v>39</v>
      </c>
      <c r="Y2452">
        <v>1</v>
      </c>
      <c r="Z2452" t="s">
        <v>2832</v>
      </c>
    </row>
    <row r="2453" spans="1:26">
      <c r="A2453" t="s">
        <v>2767</v>
      </c>
      <c r="B2453" t="s">
        <v>2768</v>
      </c>
      <c r="C2453" t="s">
        <v>117</v>
      </c>
      <c r="D2453" t="s">
        <v>118</v>
      </c>
      <c r="E2453" s="6" t="str">
        <f t="shared" si="76"/>
        <v>190</v>
      </c>
      <c r="F2453" s="6" t="s">
        <v>30</v>
      </c>
      <c r="G2453" t="s">
        <v>31</v>
      </c>
      <c r="I2453" t="s">
        <v>57</v>
      </c>
      <c r="J2453" t="s">
        <v>32</v>
      </c>
      <c r="K2453" s="8">
        <v>640</v>
      </c>
      <c r="L2453" s="8">
        <v>1599</v>
      </c>
      <c r="N2453" s="5" t="s">
        <v>33</v>
      </c>
      <c r="O2453" t="s">
        <v>2835</v>
      </c>
      <c r="P2453" t="s">
        <v>46</v>
      </c>
      <c r="Q2453" t="s">
        <v>36</v>
      </c>
      <c r="S2453" t="s">
        <v>37</v>
      </c>
      <c r="T2453" s="6" t="str">
        <f t="shared" si="77"/>
        <v>Country of Origin: Poland / Pologne / Composition: 100% Merino wool</v>
      </c>
      <c r="U2453" t="s">
        <v>38</v>
      </c>
      <c r="V2453" t="s">
        <v>39</v>
      </c>
      <c r="Y2453">
        <v>1</v>
      </c>
      <c r="Z2453" t="s">
        <v>2832</v>
      </c>
    </row>
    <row r="2454" spans="1:26">
      <c r="A2454" t="s">
        <v>2767</v>
      </c>
      <c r="B2454" t="s">
        <v>2768</v>
      </c>
      <c r="C2454" t="s">
        <v>117</v>
      </c>
      <c r="D2454" t="s">
        <v>118</v>
      </c>
      <c r="E2454" s="6" t="str">
        <f t="shared" si="76"/>
        <v>190</v>
      </c>
      <c r="F2454" s="6" t="s">
        <v>30</v>
      </c>
      <c r="G2454" t="s">
        <v>31</v>
      </c>
      <c r="I2454" t="s">
        <v>57</v>
      </c>
      <c r="J2454" t="s">
        <v>32</v>
      </c>
      <c r="K2454" s="8">
        <v>640</v>
      </c>
      <c r="L2454" s="8">
        <v>1599</v>
      </c>
      <c r="N2454" s="5" t="s">
        <v>33</v>
      </c>
      <c r="O2454" t="s">
        <v>2836</v>
      </c>
      <c r="P2454" t="s">
        <v>48</v>
      </c>
      <c r="Q2454" t="s">
        <v>36</v>
      </c>
      <c r="S2454" t="s">
        <v>37</v>
      </c>
      <c r="T2454" s="6" t="str">
        <f t="shared" si="77"/>
        <v>Country of Origin: Poland / Pologne / Composition: 100% Merino wool</v>
      </c>
      <c r="U2454" t="s">
        <v>38</v>
      </c>
      <c r="V2454" t="s">
        <v>39</v>
      </c>
      <c r="Y2454">
        <v>1</v>
      </c>
      <c r="Z2454" t="s">
        <v>2832</v>
      </c>
    </row>
    <row r="2455" spans="1:26">
      <c r="A2455" t="s">
        <v>2767</v>
      </c>
      <c r="B2455" t="s">
        <v>2768</v>
      </c>
      <c r="C2455" t="s">
        <v>117</v>
      </c>
      <c r="D2455" t="s">
        <v>118</v>
      </c>
      <c r="E2455" s="6" t="str">
        <f t="shared" si="76"/>
        <v>190</v>
      </c>
      <c r="F2455" s="6" t="s">
        <v>30</v>
      </c>
      <c r="G2455" t="s">
        <v>31</v>
      </c>
      <c r="I2455" t="s">
        <v>57</v>
      </c>
      <c r="J2455" t="s">
        <v>32</v>
      </c>
      <c r="K2455" s="8">
        <v>640</v>
      </c>
      <c r="L2455" s="8">
        <v>1599</v>
      </c>
      <c r="N2455" s="5" t="s">
        <v>33</v>
      </c>
      <c r="O2455" t="s">
        <v>2837</v>
      </c>
      <c r="P2455" t="s">
        <v>50</v>
      </c>
      <c r="Q2455" t="s">
        <v>36</v>
      </c>
      <c r="S2455" t="s">
        <v>37</v>
      </c>
      <c r="T2455" s="6" t="str">
        <f t="shared" si="77"/>
        <v>Country of Origin: Poland / Pologne / Composition: 100% Merino wool</v>
      </c>
      <c r="U2455" t="s">
        <v>38</v>
      </c>
      <c r="V2455" t="s">
        <v>39</v>
      </c>
      <c r="Y2455">
        <v>1</v>
      </c>
      <c r="Z2455" t="s">
        <v>2832</v>
      </c>
    </row>
    <row r="2456" spans="1:26">
      <c r="A2456" t="s">
        <v>2767</v>
      </c>
      <c r="B2456" t="s">
        <v>2768</v>
      </c>
      <c r="C2456" t="s">
        <v>117</v>
      </c>
      <c r="D2456" t="s">
        <v>118</v>
      </c>
      <c r="E2456" s="6" t="str">
        <f t="shared" si="76"/>
        <v>190</v>
      </c>
      <c r="F2456" s="6" t="s">
        <v>30</v>
      </c>
      <c r="G2456" t="s">
        <v>31</v>
      </c>
      <c r="I2456" t="s">
        <v>57</v>
      </c>
      <c r="J2456" t="s">
        <v>32</v>
      </c>
      <c r="K2456" s="8">
        <v>640</v>
      </c>
      <c r="L2456" s="8">
        <v>1599</v>
      </c>
      <c r="N2456" s="5" t="s">
        <v>33</v>
      </c>
      <c r="O2456" t="s">
        <v>2838</v>
      </c>
      <c r="P2456" t="s">
        <v>52</v>
      </c>
      <c r="Q2456" t="s">
        <v>36</v>
      </c>
      <c r="S2456" t="s">
        <v>37</v>
      </c>
      <c r="T2456" s="6" t="str">
        <f t="shared" si="77"/>
        <v>Country of Origin: Poland / Pologne / Composition: 100% Merino wool</v>
      </c>
      <c r="U2456" t="s">
        <v>38</v>
      </c>
      <c r="V2456" t="s">
        <v>39</v>
      </c>
      <c r="Y2456">
        <v>1</v>
      </c>
      <c r="Z2456" t="s">
        <v>2832</v>
      </c>
    </row>
    <row r="2457" spans="1:26">
      <c r="A2457" t="s">
        <v>2767</v>
      </c>
      <c r="B2457" t="s">
        <v>2768</v>
      </c>
      <c r="C2457" t="s">
        <v>117</v>
      </c>
      <c r="D2457" t="s">
        <v>118</v>
      </c>
      <c r="E2457" s="6" t="str">
        <f t="shared" si="76"/>
        <v>190</v>
      </c>
      <c r="F2457" s="6" t="s">
        <v>30</v>
      </c>
      <c r="G2457" t="s">
        <v>31</v>
      </c>
      <c r="I2457" t="s">
        <v>57</v>
      </c>
      <c r="J2457" t="s">
        <v>32</v>
      </c>
      <c r="K2457" s="8">
        <v>640</v>
      </c>
      <c r="L2457" s="8">
        <v>1599</v>
      </c>
      <c r="N2457" s="5" t="s">
        <v>33</v>
      </c>
      <c r="O2457" t="s">
        <v>2839</v>
      </c>
      <c r="P2457" t="s">
        <v>54</v>
      </c>
      <c r="Q2457" t="s">
        <v>36</v>
      </c>
      <c r="S2457" t="s">
        <v>37</v>
      </c>
      <c r="T2457" s="6" t="str">
        <f t="shared" si="77"/>
        <v>Country of Origin: Poland / Pologne / Composition: 100% Merino wool</v>
      </c>
      <c r="U2457" t="s">
        <v>38</v>
      </c>
      <c r="V2457" t="s">
        <v>39</v>
      </c>
      <c r="Y2457">
        <v>1</v>
      </c>
      <c r="Z2457" t="s">
        <v>2832</v>
      </c>
    </row>
    <row r="2458" spans="1:26">
      <c r="A2458" t="s">
        <v>2767</v>
      </c>
      <c r="B2458" t="s">
        <v>2768</v>
      </c>
      <c r="C2458" t="s">
        <v>2840</v>
      </c>
      <c r="D2458" t="s">
        <v>2841</v>
      </c>
      <c r="E2458" s="6" t="str">
        <f t="shared" si="76"/>
        <v>191</v>
      </c>
      <c r="F2458" s="6" t="s">
        <v>30</v>
      </c>
      <c r="G2458" t="s">
        <v>31</v>
      </c>
      <c r="I2458" t="s">
        <v>57</v>
      </c>
      <c r="J2458" t="s">
        <v>32</v>
      </c>
      <c r="K2458" s="8">
        <v>640</v>
      </c>
      <c r="L2458" s="8">
        <v>1599</v>
      </c>
      <c r="N2458" s="5" t="s">
        <v>33</v>
      </c>
      <c r="O2458" t="s">
        <v>2842</v>
      </c>
      <c r="P2458" t="s">
        <v>35</v>
      </c>
      <c r="Q2458" t="s">
        <v>36</v>
      </c>
      <c r="S2458" t="s">
        <v>37</v>
      </c>
      <c r="T2458" s="6" t="str">
        <f t="shared" si="77"/>
        <v>Country of Origin: Poland / Pologne / Composition: 100% Merino wool</v>
      </c>
      <c r="U2458" t="s">
        <v>38</v>
      </c>
      <c r="V2458" t="s">
        <v>39</v>
      </c>
      <c r="Y2458">
        <v>1</v>
      </c>
      <c r="Z2458" t="s">
        <v>40</v>
      </c>
    </row>
    <row r="2459" spans="1:26">
      <c r="A2459" t="s">
        <v>2767</v>
      </c>
      <c r="B2459" t="s">
        <v>2768</v>
      </c>
      <c r="C2459" t="s">
        <v>2840</v>
      </c>
      <c r="D2459" t="s">
        <v>2841</v>
      </c>
      <c r="E2459" s="6" t="str">
        <f t="shared" si="76"/>
        <v>191</v>
      </c>
      <c r="F2459" s="6" t="s">
        <v>30</v>
      </c>
      <c r="G2459" t="s">
        <v>31</v>
      </c>
      <c r="I2459" t="s">
        <v>57</v>
      </c>
      <c r="J2459" t="s">
        <v>32</v>
      </c>
      <c r="K2459" s="8">
        <v>640</v>
      </c>
      <c r="L2459" s="8">
        <v>1599</v>
      </c>
      <c r="N2459" s="5" t="s">
        <v>33</v>
      </c>
      <c r="O2459" t="s">
        <v>2843</v>
      </c>
      <c r="P2459" t="s">
        <v>42</v>
      </c>
      <c r="Q2459" t="s">
        <v>36</v>
      </c>
      <c r="S2459" t="s">
        <v>37</v>
      </c>
      <c r="T2459" s="6" t="str">
        <f t="shared" si="77"/>
        <v>Country of Origin: Poland / Pologne / Composition: 100% Merino wool</v>
      </c>
      <c r="U2459" t="s">
        <v>38</v>
      </c>
      <c r="V2459" t="s">
        <v>39</v>
      </c>
      <c r="Y2459">
        <v>1</v>
      </c>
      <c r="Z2459" t="s">
        <v>40</v>
      </c>
    </row>
    <row r="2460" spans="1:26">
      <c r="A2460" t="s">
        <v>2767</v>
      </c>
      <c r="B2460" t="s">
        <v>2768</v>
      </c>
      <c r="C2460" t="s">
        <v>2840</v>
      </c>
      <c r="D2460" t="s">
        <v>2841</v>
      </c>
      <c r="E2460" s="6" t="str">
        <f t="shared" si="76"/>
        <v>191</v>
      </c>
      <c r="F2460" s="6" t="s">
        <v>30</v>
      </c>
      <c r="G2460" t="s">
        <v>31</v>
      </c>
      <c r="I2460" t="s">
        <v>57</v>
      </c>
      <c r="J2460" t="s">
        <v>32</v>
      </c>
      <c r="K2460" s="8">
        <v>640</v>
      </c>
      <c r="L2460" s="8">
        <v>1599</v>
      </c>
      <c r="N2460" s="5" t="s">
        <v>33</v>
      </c>
      <c r="O2460" t="s">
        <v>2844</v>
      </c>
      <c r="P2460" t="s">
        <v>44</v>
      </c>
      <c r="Q2460" t="s">
        <v>36</v>
      </c>
      <c r="S2460" t="s">
        <v>37</v>
      </c>
      <c r="T2460" s="6" t="str">
        <f t="shared" si="77"/>
        <v>Country of Origin: Poland / Pologne / Composition: 100% Merino wool</v>
      </c>
      <c r="U2460" t="s">
        <v>38</v>
      </c>
      <c r="V2460" t="s">
        <v>39</v>
      </c>
      <c r="Y2460">
        <v>1</v>
      </c>
      <c r="Z2460" t="s">
        <v>40</v>
      </c>
    </row>
    <row r="2461" spans="1:26">
      <c r="A2461" t="s">
        <v>2767</v>
      </c>
      <c r="B2461" t="s">
        <v>2768</v>
      </c>
      <c r="C2461" t="s">
        <v>2840</v>
      </c>
      <c r="D2461" t="s">
        <v>2841</v>
      </c>
      <c r="E2461" s="6" t="str">
        <f t="shared" si="76"/>
        <v>191</v>
      </c>
      <c r="F2461" s="6" t="s">
        <v>30</v>
      </c>
      <c r="G2461" t="s">
        <v>31</v>
      </c>
      <c r="I2461" t="s">
        <v>57</v>
      </c>
      <c r="J2461" t="s">
        <v>32</v>
      </c>
      <c r="K2461" s="8">
        <v>640</v>
      </c>
      <c r="L2461" s="8">
        <v>1599</v>
      </c>
      <c r="N2461" s="5" t="s">
        <v>33</v>
      </c>
      <c r="O2461" t="s">
        <v>2845</v>
      </c>
      <c r="P2461" t="s">
        <v>46</v>
      </c>
      <c r="Q2461" t="s">
        <v>36</v>
      </c>
      <c r="S2461" t="s">
        <v>37</v>
      </c>
      <c r="T2461" s="6" t="str">
        <f t="shared" si="77"/>
        <v>Country of Origin: Poland / Pologne / Composition: 100% Merino wool</v>
      </c>
      <c r="U2461" t="s">
        <v>38</v>
      </c>
      <c r="V2461" t="s">
        <v>39</v>
      </c>
      <c r="Y2461">
        <v>1</v>
      </c>
      <c r="Z2461" t="s">
        <v>40</v>
      </c>
    </row>
    <row r="2462" spans="1:26">
      <c r="A2462" t="s">
        <v>2767</v>
      </c>
      <c r="B2462" t="s">
        <v>2768</v>
      </c>
      <c r="C2462" t="s">
        <v>2840</v>
      </c>
      <c r="D2462" t="s">
        <v>2841</v>
      </c>
      <c r="E2462" s="6" t="str">
        <f t="shared" si="76"/>
        <v>191</v>
      </c>
      <c r="F2462" s="6" t="s">
        <v>30</v>
      </c>
      <c r="G2462" t="s">
        <v>31</v>
      </c>
      <c r="I2462" t="s">
        <v>57</v>
      </c>
      <c r="J2462" t="s">
        <v>32</v>
      </c>
      <c r="K2462" s="8">
        <v>640</v>
      </c>
      <c r="L2462" s="8">
        <v>1599</v>
      </c>
      <c r="N2462" s="5" t="s">
        <v>33</v>
      </c>
      <c r="O2462" t="s">
        <v>2846</v>
      </c>
      <c r="P2462" t="s">
        <v>48</v>
      </c>
      <c r="Q2462" t="s">
        <v>36</v>
      </c>
      <c r="S2462" t="s">
        <v>37</v>
      </c>
      <c r="T2462" s="6" t="str">
        <f t="shared" si="77"/>
        <v>Country of Origin: Poland / Pologne / Composition: 100% Merino wool</v>
      </c>
      <c r="U2462" t="s">
        <v>38</v>
      </c>
      <c r="V2462" t="s">
        <v>39</v>
      </c>
      <c r="Y2462">
        <v>1</v>
      </c>
      <c r="Z2462" t="s">
        <v>40</v>
      </c>
    </row>
    <row r="2463" spans="1:26">
      <c r="A2463" t="s">
        <v>2767</v>
      </c>
      <c r="B2463" t="s">
        <v>2768</v>
      </c>
      <c r="C2463" t="s">
        <v>2840</v>
      </c>
      <c r="D2463" t="s">
        <v>2841</v>
      </c>
      <c r="E2463" s="6" t="str">
        <f t="shared" si="76"/>
        <v>191</v>
      </c>
      <c r="F2463" s="6" t="s">
        <v>30</v>
      </c>
      <c r="G2463" t="s">
        <v>31</v>
      </c>
      <c r="I2463" t="s">
        <v>57</v>
      </c>
      <c r="J2463" t="s">
        <v>32</v>
      </c>
      <c r="K2463" s="8">
        <v>640</v>
      </c>
      <c r="L2463" s="8">
        <v>1599</v>
      </c>
      <c r="N2463" s="5" t="s">
        <v>33</v>
      </c>
      <c r="O2463" t="s">
        <v>2847</v>
      </c>
      <c r="P2463" t="s">
        <v>50</v>
      </c>
      <c r="Q2463" t="s">
        <v>36</v>
      </c>
      <c r="S2463" t="s">
        <v>37</v>
      </c>
      <c r="T2463" s="6" t="str">
        <f t="shared" si="77"/>
        <v>Country of Origin: Poland / Pologne / Composition: 100% Merino wool</v>
      </c>
      <c r="U2463" t="s">
        <v>38</v>
      </c>
      <c r="V2463" t="s">
        <v>39</v>
      </c>
      <c r="Y2463">
        <v>1</v>
      </c>
      <c r="Z2463" t="s">
        <v>40</v>
      </c>
    </row>
    <row r="2464" spans="1:26">
      <c r="A2464" t="s">
        <v>2767</v>
      </c>
      <c r="B2464" t="s">
        <v>2768</v>
      </c>
      <c r="C2464" t="s">
        <v>2840</v>
      </c>
      <c r="D2464" t="s">
        <v>2841</v>
      </c>
      <c r="E2464" s="6" t="str">
        <f t="shared" si="76"/>
        <v>191</v>
      </c>
      <c r="F2464" s="6" t="s">
        <v>30</v>
      </c>
      <c r="G2464" t="s">
        <v>31</v>
      </c>
      <c r="I2464" t="s">
        <v>57</v>
      </c>
      <c r="J2464" t="s">
        <v>32</v>
      </c>
      <c r="K2464" s="8">
        <v>640</v>
      </c>
      <c r="L2464" s="8">
        <v>1599</v>
      </c>
      <c r="N2464" s="5" t="s">
        <v>33</v>
      </c>
      <c r="O2464" t="s">
        <v>2848</v>
      </c>
      <c r="P2464" t="s">
        <v>52</v>
      </c>
      <c r="Q2464" t="s">
        <v>36</v>
      </c>
      <c r="S2464" t="s">
        <v>37</v>
      </c>
      <c r="T2464" s="6" t="str">
        <f t="shared" si="77"/>
        <v>Country of Origin: Poland / Pologne / Composition: 100% Merino wool</v>
      </c>
      <c r="U2464" t="s">
        <v>38</v>
      </c>
      <c r="V2464" t="s">
        <v>39</v>
      </c>
      <c r="Y2464">
        <v>1</v>
      </c>
      <c r="Z2464" t="s">
        <v>40</v>
      </c>
    </row>
    <row r="2465" spans="1:26">
      <c r="A2465" t="s">
        <v>2767</v>
      </c>
      <c r="B2465" t="s">
        <v>2768</v>
      </c>
      <c r="C2465" t="s">
        <v>2840</v>
      </c>
      <c r="D2465" t="s">
        <v>2841</v>
      </c>
      <c r="E2465" s="6" t="str">
        <f t="shared" si="76"/>
        <v>191</v>
      </c>
      <c r="F2465" s="6" t="s">
        <v>30</v>
      </c>
      <c r="G2465" t="s">
        <v>31</v>
      </c>
      <c r="I2465" t="s">
        <v>57</v>
      </c>
      <c r="J2465" t="s">
        <v>32</v>
      </c>
      <c r="K2465" s="8">
        <v>640</v>
      </c>
      <c r="L2465" s="8">
        <v>1599</v>
      </c>
      <c r="N2465" s="5" t="s">
        <v>33</v>
      </c>
      <c r="O2465" t="s">
        <v>2849</v>
      </c>
      <c r="P2465" t="s">
        <v>54</v>
      </c>
      <c r="Q2465" t="s">
        <v>36</v>
      </c>
      <c r="S2465" t="s">
        <v>37</v>
      </c>
      <c r="T2465" s="6" t="str">
        <f t="shared" si="77"/>
        <v>Country of Origin: Poland / Pologne / Composition: 100% Merino wool</v>
      </c>
      <c r="U2465" t="s">
        <v>38</v>
      </c>
      <c r="V2465" t="s">
        <v>39</v>
      </c>
      <c r="Y2465">
        <v>1</v>
      </c>
      <c r="Z2465" t="s">
        <v>40</v>
      </c>
    </row>
    <row r="2466" spans="1:26">
      <c r="A2466" t="s">
        <v>2767</v>
      </c>
      <c r="B2466" t="s">
        <v>2768</v>
      </c>
      <c r="C2466" t="s">
        <v>2850</v>
      </c>
      <c r="D2466" t="s">
        <v>2851</v>
      </c>
      <c r="E2466" s="6" t="str">
        <f t="shared" si="76"/>
        <v>193</v>
      </c>
      <c r="F2466" s="6" t="s">
        <v>30</v>
      </c>
      <c r="G2466" t="s">
        <v>31</v>
      </c>
      <c r="I2466" t="s">
        <v>57</v>
      </c>
      <c r="J2466" t="s">
        <v>32</v>
      </c>
      <c r="K2466" s="8">
        <v>640</v>
      </c>
      <c r="L2466" s="8">
        <v>1599</v>
      </c>
      <c r="N2466" s="5" t="s">
        <v>33</v>
      </c>
      <c r="O2466" t="s">
        <v>2852</v>
      </c>
      <c r="P2466" t="s">
        <v>35</v>
      </c>
      <c r="Q2466" t="s">
        <v>36</v>
      </c>
      <c r="S2466" t="s">
        <v>37</v>
      </c>
      <c r="T2466" s="6" t="str">
        <f t="shared" si="77"/>
        <v>Country of Origin: Poland / Pologne / Composition: 100% Merino wool</v>
      </c>
      <c r="U2466" t="s">
        <v>38</v>
      </c>
      <c r="V2466" t="s">
        <v>39</v>
      </c>
      <c r="Y2466">
        <v>1</v>
      </c>
      <c r="Z2466" t="s">
        <v>40</v>
      </c>
    </row>
    <row r="2467" spans="1:26">
      <c r="A2467" t="s">
        <v>2767</v>
      </c>
      <c r="B2467" t="s">
        <v>2768</v>
      </c>
      <c r="C2467" t="s">
        <v>2850</v>
      </c>
      <c r="D2467" t="s">
        <v>2851</v>
      </c>
      <c r="E2467" s="6" t="str">
        <f t="shared" si="76"/>
        <v>193</v>
      </c>
      <c r="F2467" s="6" t="s">
        <v>30</v>
      </c>
      <c r="G2467" t="s">
        <v>31</v>
      </c>
      <c r="I2467" t="s">
        <v>57</v>
      </c>
      <c r="J2467" t="s">
        <v>32</v>
      </c>
      <c r="K2467" s="8">
        <v>640</v>
      </c>
      <c r="L2467" s="8">
        <v>1599</v>
      </c>
      <c r="N2467" s="5" t="s">
        <v>33</v>
      </c>
      <c r="O2467" t="s">
        <v>2853</v>
      </c>
      <c r="P2467" t="s">
        <v>42</v>
      </c>
      <c r="Q2467" t="s">
        <v>36</v>
      </c>
      <c r="S2467" t="s">
        <v>37</v>
      </c>
      <c r="T2467" s="6" t="str">
        <f t="shared" si="77"/>
        <v>Country of Origin: Poland / Pologne / Composition: 100% Merino wool</v>
      </c>
      <c r="U2467" t="s">
        <v>38</v>
      </c>
      <c r="V2467" t="s">
        <v>39</v>
      </c>
      <c r="Y2467">
        <v>1</v>
      </c>
      <c r="Z2467" t="s">
        <v>40</v>
      </c>
    </row>
    <row r="2468" spans="1:26">
      <c r="A2468" t="s">
        <v>2767</v>
      </c>
      <c r="B2468" t="s">
        <v>2768</v>
      </c>
      <c r="C2468" t="s">
        <v>2850</v>
      </c>
      <c r="D2468" t="s">
        <v>2851</v>
      </c>
      <c r="E2468" s="6" t="str">
        <f t="shared" si="76"/>
        <v>193</v>
      </c>
      <c r="F2468" s="6" t="s">
        <v>30</v>
      </c>
      <c r="G2468" t="s">
        <v>31</v>
      </c>
      <c r="I2468" t="s">
        <v>57</v>
      </c>
      <c r="J2468" t="s">
        <v>32</v>
      </c>
      <c r="K2468" s="8">
        <v>640</v>
      </c>
      <c r="L2468" s="8">
        <v>1599</v>
      </c>
      <c r="N2468" s="5" t="s">
        <v>33</v>
      </c>
      <c r="O2468" t="s">
        <v>2854</v>
      </c>
      <c r="P2468" t="s">
        <v>44</v>
      </c>
      <c r="Q2468" t="s">
        <v>36</v>
      </c>
      <c r="S2468" t="s">
        <v>37</v>
      </c>
      <c r="T2468" s="6" t="str">
        <f t="shared" si="77"/>
        <v>Country of Origin: Poland / Pologne / Composition: 100% Merino wool</v>
      </c>
      <c r="U2468" t="s">
        <v>38</v>
      </c>
      <c r="V2468" t="s">
        <v>39</v>
      </c>
      <c r="Y2468">
        <v>1</v>
      </c>
      <c r="Z2468" t="s">
        <v>40</v>
      </c>
    </row>
    <row r="2469" spans="1:26">
      <c r="A2469" t="s">
        <v>2767</v>
      </c>
      <c r="B2469" t="s">
        <v>2768</v>
      </c>
      <c r="C2469" t="s">
        <v>2850</v>
      </c>
      <c r="D2469" t="s">
        <v>2851</v>
      </c>
      <c r="E2469" s="6" t="str">
        <f t="shared" si="76"/>
        <v>193</v>
      </c>
      <c r="F2469" s="6" t="s">
        <v>30</v>
      </c>
      <c r="G2469" t="s">
        <v>31</v>
      </c>
      <c r="I2469" t="s">
        <v>57</v>
      </c>
      <c r="J2469" t="s">
        <v>32</v>
      </c>
      <c r="K2469" s="8">
        <v>640</v>
      </c>
      <c r="L2469" s="8">
        <v>1599</v>
      </c>
      <c r="N2469" s="5" t="s">
        <v>33</v>
      </c>
      <c r="O2469" t="s">
        <v>2855</v>
      </c>
      <c r="P2469" t="s">
        <v>46</v>
      </c>
      <c r="Q2469" t="s">
        <v>36</v>
      </c>
      <c r="S2469" t="s">
        <v>37</v>
      </c>
      <c r="T2469" s="6" t="str">
        <f t="shared" si="77"/>
        <v>Country of Origin: Poland / Pologne / Composition: 100% Merino wool</v>
      </c>
      <c r="U2469" t="s">
        <v>38</v>
      </c>
      <c r="V2469" t="s">
        <v>39</v>
      </c>
      <c r="Y2469">
        <v>1</v>
      </c>
      <c r="Z2469" t="s">
        <v>40</v>
      </c>
    </row>
    <row r="2470" spans="1:26">
      <c r="A2470" t="s">
        <v>2767</v>
      </c>
      <c r="B2470" t="s">
        <v>2768</v>
      </c>
      <c r="C2470" t="s">
        <v>2850</v>
      </c>
      <c r="D2470" t="s">
        <v>2851</v>
      </c>
      <c r="E2470" s="6" t="str">
        <f t="shared" si="76"/>
        <v>193</v>
      </c>
      <c r="F2470" s="6" t="s">
        <v>30</v>
      </c>
      <c r="G2470" t="s">
        <v>31</v>
      </c>
      <c r="I2470" t="s">
        <v>57</v>
      </c>
      <c r="J2470" t="s">
        <v>32</v>
      </c>
      <c r="K2470" s="8">
        <v>640</v>
      </c>
      <c r="L2470" s="8">
        <v>1599</v>
      </c>
      <c r="N2470" s="5" t="s">
        <v>33</v>
      </c>
      <c r="O2470" t="s">
        <v>2856</v>
      </c>
      <c r="P2470" t="s">
        <v>48</v>
      </c>
      <c r="Q2470" t="s">
        <v>36</v>
      </c>
      <c r="S2470" t="s">
        <v>37</v>
      </c>
      <c r="T2470" s="6" t="str">
        <f t="shared" si="77"/>
        <v>Country of Origin: Poland / Pologne / Composition: 100% Merino wool</v>
      </c>
      <c r="U2470" t="s">
        <v>38</v>
      </c>
      <c r="V2470" t="s">
        <v>39</v>
      </c>
      <c r="Y2470">
        <v>1</v>
      </c>
      <c r="Z2470" t="s">
        <v>40</v>
      </c>
    </row>
    <row r="2471" spans="1:26">
      <c r="A2471" t="s">
        <v>2767</v>
      </c>
      <c r="B2471" t="s">
        <v>2768</v>
      </c>
      <c r="C2471" t="s">
        <v>2850</v>
      </c>
      <c r="D2471" t="s">
        <v>2851</v>
      </c>
      <c r="E2471" s="6" t="str">
        <f t="shared" si="76"/>
        <v>193</v>
      </c>
      <c r="F2471" s="6" t="s">
        <v>30</v>
      </c>
      <c r="G2471" t="s">
        <v>31</v>
      </c>
      <c r="I2471" t="s">
        <v>57</v>
      </c>
      <c r="J2471" t="s">
        <v>32</v>
      </c>
      <c r="K2471" s="8">
        <v>640</v>
      </c>
      <c r="L2471" s="8">
        <v>1599</v>
      </c>
      <c r="N2471" s="5" t="s">
        <v>33</v>
      </c>
      <c r="O2471" t="s">
        <v>2857</v>
      </c>
      <c r="P2471" t="s">
        <v>50</v>
      </c>
      <c r="Q2471" t="s">
        <v>36</v>
      </c>
      <c r="S2471" t="s">
        <v>37</v>
      </c>
      <c r="T2471" s="6" t="str">
        <f t="shared" si="77"/>
        <v>Country of Origin: Poland / Pologne / Composition: 100% Merino wool</v>
      </c>
      <c r="U2471" t="s">
        <v>38</v>
      </c>
      <c r="V2471" t="s">
        <v>39</v>
      </c>
      <c r="Y2471">
        <v>1</v>
      </c>
      <c r="Z2471" t="s">
        <v>40</v>
      </c>
    </row>
    <row r="2472" spans="1:26">
      <c r="A2472" t="s">
        <v>2767</v>
      </c>
      <c r="B2472" t="s">
        <v>2768</v>
      </c>
      <c r="C2472" t="s">
        <v>2850</v>
      </c>
      <c r="D2472" t="s">
        <v>2851</v>
      </c>
      <c r="E2472" s="6" t="str">
        <f t="shared" si="76"/>
        <v>193</v>
      </c>
      <c r="F2472" s="6" t="s">
        <v>30</v>
      </c>
      <c r="G2472" t="s">
        <v>31</v>
      </c>
      <c r="I2472" t="s">
        <v>57</v>
      </c>
      <c r="J2472" t="s">
        <v>32</v>
      </c>
      <c r="K2472" s="8">
        <v>640</v>
      </c>
      <c r="L2472" s="8">
        <v>1599</v>
      </c>
      <c r="N2472" s="5" t="s">
        <v>33</v>
      </c>
      <c r="O2472" t="s">
        <v>2858</v>
      </c>
      <c r="P2472" t="s">
        <v>52</v>
      </c>
      <c r="Q2472" t="s">
        <v>36</v>
      </c>
      <c r="S2472" t="s">
        <v>37</v>
      </c>
      <c r="T2472" s="6" t="str">
        <f t="shared" si="77"/>
        <v>Country of Origin: Poland / Pologne / Composition: 100% Merino wool</v>
      </c>
      <c r="U2472" t="s">
        <v>38</v>
      </c>
      <c r="V2472" t="s">
        <v>39</v>
      </c>
      <c r="Y2472">
        <v>1</v>
      </c>
      <c r="Z2472" t="s">
        <v>40</v>
      </c>
    </row>
    <row r="2473" spans="1:26">
      <c r="A2473" t="s">
        <v>2767</v>
      </c>
      <c r="B2473" t="s">
        <v>2768</v>
      </c>
      <c r="C2473" t="s">
        <v>2850</v>
      </c>
      <c r="D2473" t="s">
        <v>2851</v>
      </c>
      <c r="E2473" s="6" t="str">
        <f t="shared" si="76"/>
        <v>193</v>
      </c>
      <c r="F2473" s="6" t="s">
        <v>30</v>
      </c>
      <c r="G2473" t="s">
        <v>31</v>
      </c>
      <c r="I2473" t="s">
        <v>57</v>
      </c>
      <c r="J2473" t="s">
        <v>32</v>
      </c>
      <c r="K2473" s="8">
        <v>640</v>
      </c>
      <c r="L2473" s="8">
        <v>1599</v>
      </c>
      <c r="N2473" s="5" t="s">
        <v>33</v>
      </c>
      <c r="O2473" t="s">
        <v>2859</v>
      </c>
      <c r="P2473" t="s">
        <v>54</v>
      </c>
      <c r="Q2473" t="s">
        <v>36</v>
      </c>
      <c r="S2473" t="s">
        <v>37</v>
      </c>
      <c r="T2473" s="6" t="str">
        <f t="shared" si="77"/>
        <v>Country of Origin: Poland / Pologne / Composition: 100% Merino wool</v>
      </c>
      <c r="U2473" t="s">
        <v>38</v>
      </c>
      <c r="V2473" t="s">
        <v>39</v>
      </c>
      <c r="Y2473">
        <v>1</v>
      </c>
      <c r="Z2473" t="s">
        <v>40</v>
      </c>
    </row>
    <row r="2474" spans="1:26">
      <c r="A2474" t="s">
        <v>2767</v>
      </c>
      <c r="B2474" t="s">
        <v>2768</v>
      </c>
      <c r="C2474" t="s">
        <v>128</v>
      </c>
      <c r="D2474" t="s">
        <v>118</v>
      </c>
      <c r="E2474" s="6" t="str">
        <f t="shared" si="76"/>
        <v>194</v>
      </c>
      <c r="F2474" s="6" t="s">
        <v>30</v>
      </c>
      <c r="G2474" t="s">
        <v>31</v>
      </c>
      <c r="I2474" t="s">
        <v>57</v>
      </c>
      <c r="J2474" t="s">
        <v>32</v>
      </c>
      <c r="K2474" s="8">
        <v>640</v>
      </c>
      <c r="L2474" s="8">
        <v>1599</v>
      </c>
      <c r="N2474" s="5" t="s">
        <v>33</v>
      </c>
      <c r="O2474" t="s">
        <v>2860</v>
      </c>
      <c r="P2474" t="s">
        <v>35</v>
      </c>
      <c r="Q2474" t="s">
        <v>36</v>
      </c>
      <c r="S2474" t="s">
        <v>37</v>
      </c>
      <c r="T2474" s="6" t="str">
        <f t="shared" si="77"/>
        <v>Country of Origin: Poland / Pologne / Composition: 100% Merino wool</v>
      </c>
      <c r="U2474" t="s">
        <v>38</v>
      </c>
      <c r="V2474" t="s">
        <v>39</v>
      </c>
      <c r="Y2474">
        <v>1</v>
      </c>
      <c r="Z2474" t="s">
        <v>2861</v>
      </c>
    </row>
    <row r="2475" spans="1:26">
      <c r="A2475" t="s">
        <v>2767</v>
      </c>
      <c r="B2475" t="s">
        <v>2768</v>
      </c>
      <c r="C2475" t="s">
        <v>128</v>
      </c>
      <c r="D2475" t="s">
        <v>118</v>
      </c>
      <c r="E2475" s="6" t="str">
        <f t="shared" si="76"/>
        <v>194</v>
      </c>
      <c r="F2475" s="6" t="s">
        <v>30</v>
      </c>
      <c r="G2475" t="s">
        <v>31</v>
      </c>
      <c r="I2475" t="s">
        <v>57</v>
      </c>
      <c r="J2475" t="s">
        <v>32</v>
      </c>
      <c r="K2475" s="8">
        <v>640</v>
      </c>
      <c r="L2475" s="8">
        <v>1599</v>
      </c>
      <c r="N2475" s="5" t="s">
        <v>33</v>
      </c>
      <c r="O2475" t="s">
        <v>2862</v>
      </c>
      <c r="P2475" t="s">
        <v>42</v>
      </c>
      <c r="Q2475" t="s">
        <v>36</v>
      </c>
      <c r="S2475" t="s">
        <v>37</v>
      </c>
      <c r="T2475" s="6" t="str">
        <f t="shared" si="77"/>
        <v>Country of Origin: Poland / Pologne / Composition: 100% Merino wool</v>
      </c>
      <c r="U2475" t="s">
        <v>38</v>
      </c>
      <c r="V2475" t="s">
        <v>39</v>
      </c>
      <c r="Y2475">
        <v>1</v>
      </c>
      <c r="Z2475" t="s">
        <v>2861</v>
      </c>
    </row>
    <row r="2476" spans="1:26">
      <c r="A2476" t="s">
        <v>2767</v>
      </c>
      <c r="B2476" t="s">
        <v>2768</v>
      </c>
      <c r="C2476" t="s">
        <v>128</v>
      </c>
      <c r="D2476" t="s">
        <v>118</v>
      </c>
      <c r="E2476" s="6" t="str">
        <f t="shared" si="76"/>
        <v>194</v>
      </c>
      <c r="F2476" s="6" t="s">
        <v>30</v>
      </c>
      <c r="G2476" t="s">
        <v>31</v>
      </c>
      <c r="I2476" t="s">
        <v>57</v>
      </c>
      <c r="J2476" t="s">
        <v>32</v>
      </c>
      <c r="K2476" s="8">
        <v>640</v>
      </c>
      <c r="L2476" s="8">
        <v>1599</v>
      </c>
      <c r="N2476" s="5" t="s">
        <v>33</v>
      </c>
      <c r="O2476" t="s">
        <v>2863</v>
      </c>
      <c r="P2476" t="s">
        <v>44</v>
      </c>
      <c r="Q2476" t="s">
        <v>36</v>
      </c>
      <c r="S2476" t="s">
        <v>37</v>
      </c>
      <c r="T2476" s="6" t="str">
        <f t="shared" si="77"/>
        <v>Country of Origin: Poland / Pologne / Composition: 100% Merino wool</v>
      </c>
      <c r="U2476" t="s">
        <v>38</v>
      </c>
      <c r="V2476" t="s">
        <v>39</v>
      </c>
      <c r="Y2476">
        <v>1</v>
      </c>
      <c r="Z2476" t="s">
        <v>2861</v>
      </c>
    </row>
    <row r="2477" spans="1:26">
      <c r="A2477" t="s">
        <v>2767</v>
      </c>
      <c r="B2477" t="s">
        <v>2768</v>
      </c>
      <c r="C2477" t="s">
        <v>128</v>
      </c>
      <c r="D2477" t="s">
        <v>118</v>
      </c>
      <c r="E2477" s="6" t="str">
        <f t="shared" si="76"/>
        <v>194</v>
      </c>
      <c r="F2477" s="6" t="s">
        <v>30</v>
      </c>
      <c r="G2477" t="s">
        <v>31</v>
      </c>
      <c r="I2477" t="s">
        <v>57</v>
      </c>
      <c r="J2477" t="s">
        <v>32</v>
      </c>
      <c r="K2477" s="8">
        <v>640</v>
      </c>
      <c r="L2477" s="8">
        <v>1599</v>
      </c>
      <c r="N2477" s="5" t="s">
        <v>33</v>
      </c>
      <c r="O2477" t="s">
        <v>2864</v>
      </c>
      <c r="P2477" t="s">
        <v>46</v>
      </c>
      <c r="Q2477" t="s">
        <v>36</v>
      </c>
      <c r="S2477" t="s">
        <v>37</v>
      </c>
      <c r="T2477" s="6" t="str">
        <f t="shared" si="77"/>
        <v>Country of Origin: Poland / Pologne / Composition: 100% Merino wool</v>
      </c>
      <c r="U2477" t="s">
        <v>38</v>
      </c>
      <c r="V2477" t="s">
        <v>39</v>
      </c>
      <c r="Y2477">
        <v>1</v>
      </c>
      <c r="Z2477" t="s">
        <v>2861</v>
      </c>
    </row>
    <row r="2478" spans="1:26">
      <c r="A2478" t="s">
        <v>2767</v>
      </c>
      <c r="B2478" t="s">
        <v>2768</v>
      </c>
      <c r="C2478" t="s">
        <v>128</v>
      </c>
      <c r="D2478" t="s">
        <v>118</v>
      </c>
      <c r="E2478" s="6" t="str">
        <f t="shared" si="76"/>
        <v>194</v>
      </c>
      <c r="F2478" s="6" t="s">
        <v>30</v>
      </c>
      <c r="G2478" t="s">
        <v>31</v>
      </c>
      <c r="I2478" t="s">
        <v>57</v>
      </c>
      <c r="J2478" t="s">
        <v>32</v>
      </c>
      <c r="K2478" s="8">
        <v>640</v>
      </c>
      <c r="L2478" s="8">
        <v>1599</v>
      </c>
      <c r="N2478" s="5" t="s">
        <v>33</v>
      </c>
      <c r="O2478" t="s">
        <v>2865</v>
      </c>
      <c r="P2478" t="s">
        <v>48</v>
      </c>
      <c r="Q2478" t="s">
        <v>36</v>
      </c>
      <c r="S2478" t="s">
        <v>37</v>
      </c>
      <c r="T2478" s="6" t="str">
        <f t="shared" si="77"/>
        <v>Country of Origin: Poland / Pologne / Composition: 100% Merino wool</v>
      </c>
      <c r="U2478" t="s">
        <v>38</v>
      </c>
      <c r="V2478" t="s">
        <v>39</v>
      </c>
      <c r="Y2478">
        <v>1</v>
      </c>
      <c r="Z2478" t="s">
        <v>2861</v>
      </c>
    </row>
    <row r="2479" spans="1:26">
      <c r="A2479" t="s">
        <v>2767</v>
      </c>
      <c r="B2479" t="s">
        <v>2768</v>
      </c>
      <c r="C2479" t="s">
        <v>128</v>
      </c>
      <c r="D2479" t="s">
        <v>118</v>
      </c>
      <c r="E2479" s="6" t="str">
        <f t="shared" si="76"/>
        <v>194</v>
      </c>
      <c r="F2479" s="6" t="s">
        <v>30</v>
      </c>
      <c r="G2479" t="s">
        <v>31</v>
      </c>
      <c r="I2479" t="s">
        <v>57</v>
      </c>
      <c r="J2479" t="s">
        <v>32</v>
      </c>
      <c r="K2479" s="8">
        <v>640</v>
      </c>
      <c r="L2479" s="8">
        <v>1599</v>
      </c>
      <c r="N2479" s="5" t="s">
        <v>33</v>
      </c>
      <c r="O2479" t="s">
        <v>2866</v>
      </c>
      <c r="P2479" t="s">
        <v>50</v>
      </c>
      <c r="Q2479" t="s">
        <v>36</v>
      </c>
      <c r="S2479" t="s">
        <v>37</v>
      </c>
      <c r="T2479" s="6" t="str">
        <f t="shared" si="77"/>
        <v>Country of Origin: Poland / Pologne / Composition: 100% Merino wool</v>
      </c>
      <c r="U2479" t="s">
        <v>38</v>
      </c>
      <c r="V2479" t="s">
        <v>39</v>
      </c>
      <c r="Y2479">
        <v>1</v>
      </c>
      <c r="Z2479" t="s">
        <v>2861</v>
      </c>
    </row>
    <row r="2480" spans="1:26">
      <c r="A2480" t="s">
        <v>2767</v>
      </c>
      <c r="B2480" t="s">
        <v>2768</v>
      </c>
      <c r="C2480" t="s">
        <v>128</v>
      </c>
      <c r="D2480" t="s">
        <v>118</v>
      </c>
      <c r="E2480" s="6" t="str">
        <f t="shared" si="76"/>
        <v>194</v>
      </c>
      <c r="F2480" s="6" t="s">
        <v>30</v>
      </c>
      <c r="G2480" t="s">
        <v>31</v>
      </c>
      <c r="I2480" t="s">
        <v>57</v>
      </c>
      <c r="J2480" t="s">
        <v>32</v>
      </c>
      <c r="K2480" s="8">
        <v>640</v>
      </c>
      <c r="L2480" s="8">
        <v>1599</v>
      </c>
      <c r="N2480" s="5" t="s">
        <v>33</v>
      </c>
      <c r="O2480" t="s">
        <v>2867</v>
      </c>
      <c r="P2480" t="s">
        <v>52</v>
      </c>
      <c r="Q2480" t="s">
        <v>36</v>
      </c>
      <c r="S2480" t="s">
        <v>37</v>
      </c>
      <c r="T2480" s="6" t="str">
        <f t="shared" si="77"/>
        <v>Country of Origin: Poland / Pologne / Composition: 100% Merino wool</v>
      </c>
      <c r="U2480" t="s">
        <v>38</v>
      </c>
      <c r="V2480" t="s">
        <v>39</v>
      </c>
      <c r="Y2480">
        <v>1</v>
      </c>
      <c r="Z2480" t="s">
        <v>2861</v>
      </c>
    </row>
    <row r="2481" spans="1:26">
      <c r="A2481" t="s">
        <v>2767</v>
      </c>
      <c r="B2481" t="s">
        <v>2768</v>
      </c>
      <c r="C2481" t="s">
        <v>128</v>
      </c>
      <c r="D2481" t="s">
        <v>118</v>
      </c>
      <c r="E2481" s="6" t="str">
        <f t="shared" si="76"/>
        <v>194</v>
      </c>
      <c r="F2481" s="6" t="s">
        <v>30</v>
      </c>
      <c r="G2481" t="s">
        <v>31</v>
      </c>
      <c r="I2481" t="s">
        <v>57</v>
      </c>
      <c r="J2481" t="s">
        <v>32</v>
      </c>
      <c r="K2481" s="8">
        <v>640</v>
      </c>
      <c r="L2481" s="8">
        <v>1599</v>
      </c>
      <c r="N2481" s="5" t="s">
        <v>33</v>
      </c>
      <c r="O2481" t="s">
        <v>2868</v>
      </c>
      <c r="P2481" t="s">
        <v>54</v>
      </c>
      <c r="Q2481" t="s">
        <v>36</v>
      </c>
      <c r="S2481" t="s">
        <v>37</v>
      </c>
      <c r="T2481" s="6" t="str">
        <f t="shared" si="77"/>
        <v>Country of Origin: Poland / Pologne / Composition: 100% Merino wool</v>
      </c>
      <c r="U2481" t="s">
        <v>38</v>
      </c>
      <c r="V2481" t="s">
        <v>39</v>
      </c>
      <c r="Y2481">
        <v>1</v>
      </c>
      <c r="Z2481" t="s">
        <v>2861</v>
      </c>
    </row>
    <row r="2482" spans="1:26">
      <c r="A2482" t="s">
        <v>2767</v>
      </c>
      <c r="B2482" t="s">
        <v>2768</v>
      </c>
      <c r="C2482" t="s">
        <v>1911</v>
      </c>
      <c r="D2482" t="s">
        <v>118</v>
      </c>
      <c r="E2482" s="6" t="str">
        <f t="shared" si="76"/>
        <v>195</v>
      </c>
      <c r="F2482" s="6" t="s">
        <v>30</v>
      </c>
      <c r="G2482" t="s">
        <v>31</v>
      </c>
      <c r="I2482" t="s">
        <v>57</v>
      </c>
      <c r="J2482" t="s">
        <v>32</v>
      </c>
      <c r="K2482" s="8">
        <v>640</v>
      </c>
      <c r="L2482" s="8">
        <v>1599</v>
      </c>
      <c r="N2482" s="5" t="s">
        <v>33</v>
      </c>
      <c r="O2482" t="s">
        <v>2869</v>
      </c>
      <c r="P2482" t="s">
        <v>35</v>
      </c>
      <c r="Q2482" t="s">
        <v>36</v>
      </c>
      <c r="S2482" t="s">
        <v>37</v>
      </c>
      <c r="T2482" s="6" t="str">
        <f t="shared" si="77"/>
        <v>Country of Origin: Poland / Pologne / Composition: 100% Merino wool</v>
      </c>
      <c r="U2482" t="s">
        <v>38</v>
      </c>
      <c r="V2482" t="s">
        <v>39</v>
      </c>
      <c r="Y2482">
        <v>1</v>
      </c>
      <c r="Z2482" t="s">
        <v>2870</v>
      </c>
    </row>
    <row r="2483" spans="1:26">
      <c r="A2483" t="s">
        <v>2767</v>
      </c>
      <c r="B2483" t="s">
        <v>2768</v>
      </c>
      <c r="C2483" t="s">
        <v>1911</v>
      </c>
      <c r="D2483" t="s">
        <v>118</v>
      </c>
      <c r="E2483" s="6" t="str">
        <f t="shared" si="76"/>
        <v>195</v>
      </c>
      <c r="F2483" s="6" t="s">
        <v>30</v>
      </c>
      <c r="G2483" t="s">
        <v>31</v>
      </c>
      <c r="I2483" t="s">
        <v>57</v>
      </c>
      <c r="J2483" t="s">
        <v>32</v>
      </c>
      <c r="K2483" s="8">
        <v>640</v>
      </c>
      <c r="L2483" s="8">
        <v>1599</v>
      </c>
      <c r="N2483" s="5" t="s">
        <v>33</v>
      </c>
      <c r="O2483" t="s">
        <v>2871</v>
      </c>
      <c r="P2483" t="s">
        <v>42</v>
      </c>
      <c r="Q2483" t="s">
        <v>36</v>
      </c>
      <c r="S2483" t="s">
        <v>37</v>
      </c>
      <c r="T2483" s="6" t="str">
        <f t="shared" si="77"/>
        <v>Country of Origin: Poland / Pologne / Composition: 100% Merino wool</v>
      </c>
      <c r="U2483" t="s">
        <v>38</v>
      </c>
      <c r="V2483" t="s">
        <v>39</v>
      </c>
      <c r="Y2483">
        <v>1</v>
      </c>
      <c r="Z2483" t="s">
        <v>2870</v>
      </c>
    </row>
    <row r="2484" spans="1:26">
      <c r="A2484" t="s">
        <v>2767</v>
      </c>
      <c r="B2484" t="s">
        <v>2768</v>
      </c>
      <c r="C2484" t="s">
        <v>1911</v>
      </c>
      <c r="D2484" t="s">
        <v>118</v>
      </c>
      <c r="E2484" s="6" t="str">
        <f t="shared" si="76"/>
        <v>195</v>
      </c>
      <c r="F2484" s="6" t="s">
        <v>30</v>
      </c>
      <c r="G2484" t="s">
        <v>31</v>
      </c>
      <c r="I2484" t="s">
        <v>57</v>
      </c>
      <c r="J2484" t="s">
        <v>32</v>
      </c>
      <c r="K2484" s="8">
        <v>640</v>
      </c>
      <c r="L2484" s="8">
        <v>1599</v>
      </c>
      <c r="N2484" s="5" t="s">
        <v>33</v>
      </c>
      <c r="O2484" t="s">
        <v>2872</v>
      </c>
      <c r="P2484" t="s">
        <v>44</v>
      </c>
      <c r="Q2484" t="s">
        <v>36</v>
      </c>
      <c r="S2484" t="s">
        <v>37</v>
      </c>
      <c r="T2484" s="6" t="str">
        <f t="shared" si="77"/>
        <v>Country of Origin: Poland / Pologne / Composition: 100% Merino wool</v>
      </c>
      <c r="U2484" t="s">
        <v>38</v>
      </c>
      <c r="V2484" t="s">
        <v>39</v>
      </c>
      <c r="Y2484">
        <v>1</v>
      </c>
      <c r="Z2484" t="s">
        <v>2870</v>
      </c>
    </row>
    <row r="2485" spans="1:26">
      <c r="A2485" t="s">
        <v>2767</v>
      </c>
      <c r="B2485" t="s">
        <v>2768</v>
      </c>
      <c r="C2485" t="s">
        <v>1911</v>
      </c>
      <c r="D2485" t="s">
        <v>118</v>
      </c>
      <c r="E2485" s="6" t="str">
        <f t="shared" si="76"/>
        <v>195</v>
      </c>
      <c r="F2485" s="6" t="s">
        <v>30</v>
      </c>
      <c r="G2485" t="s">
        <v>31</v>
      </c>
      <c r="I2485" t="s">
        <v>57</v>
      </c>
      <c r="J2485" t="s">
        <v>32</v>
      </c>
      <c r="K2485" s="8">
        <v>640</v>
      </c>
      <c r="L2485" s="8">
        <v>1599</v>
      </c>
      <c r="N2485" s="5" t="s">
        <v>33</v>
      </c>
      <c r="O2485" t="s">
        <v>2873</v>
      </c>
      <c r="P2485" t="s">
        <v>46</v>
      </c>
      <c r="Q2485" t="s">
        <v>36</v>
      </c>
      <c r="S2485" t="s">
        <v>37</v>
      </c>
      <c r="T2485" s="6" t="str">
        <f t="shared" si="77"/>
        <v>Country of Origin: Poland / Pologne / Composition: 100% Merino wool</v>
      </c>
      <c r="U2485" t="s">
        <v>38</v>
      </c>
      <c r="V2485" t="s">
        <v>39</v>
      </c>
      <c r="Y2485">
        <v>1</v>
      </c>
      <c r="Z2485" t="s">
        <v>2870</v>
      </c>
    </row>
    <row r="2486" spans="1:26">
      <c r="A2486" t="s">
        <v>2767</v>
      </c>
      <c r="B2486" t="s">
        <v>2768</v>
      </c>
      <c r="C2486" t="s">
        <v>1911</v>
      </c>
      <c r="D2486" t="s">
        <v>118</v>
      </c>
      <c r="E2486" s="6" t="str">
        <f t="shared" si="76"/>
        <v>195</v>
      </c>
      <c r="F2486" s="6" t="s">
        <v>30</v>
      </c>
      <c r="G2486" t="s">
        <v>31</v>
      </c>
      <c r="I2486" t="s">
        <v>57</v>
      </c>
      <c r="J2486" t="s">
        <v>32</v>
      </c>
      <c r="K2486" s="8">
        <v>640</v>
      </c>
      <c r="L2486" s="8">
        <v>1599</v>
      </c>
      <c r="N2486" s="5" t="s">
        <v>33</v>
      </c>
      <c r="O2486" t="s">
        <v>2874</v>
      </c>
      <c r="P2486" t="s">
        <v>48</v>
      </c>
      <c r="Q2486" t="s">
        <v>36</v>
      </c>
      <c r="S2486" t="s">
        <v>37</v>
      </c>
      <c r="T2486" s="6" t="str">
        <f t="shared" si="77"/>
        <v>Country of Origin: Poland / Pologne / Composition: 100% Merino wool</v>
      </c>
      <c r="U2486" t="s">
        <v>38</v>
      </c>
      <c r="V2486" t="s">
        <v>39</v>
      </c>
      <c r="Y2486">
        <v>1</v>
      </c>
      <c r="Z2486" t="s">
        <v>2870</v>
      </c>
    </row>
    <row r="2487" spans="1:26">
      <c r="A2487" t="s">
        <v>2767</v>
      </c>
      <c r="B2487" t="s">
        <v>2768</v>
      </c>
      <c r="C2487" t="s">
        <v>1911</v>
      </c>
      <c r="D2487" t="s">
        <v>118</v>
      </c>
      <c r="E2487" s="6" t="str">
        <f t="shared" si="76"/>
        <v>195</v>
      </c>
      <c r="F2487" s="6" t="s">
        <v>30</v>
      </c>
      <c r="G2487" t="s">
        <v>31</v>
      </c>
      <c r="I2487" t="s">
        <v>57</v>
      </c>
      <c r="J2487" t="s">
        <v>32</v>
      </c>
      <c r="K2487" s="8">
        <v>640</v>
      </c>
      <c r="L2487" s="8">
        <v>1599</v>
      </c>
      <c r="N2487" s="5" t="s">
        <v>33</v>
      </c>
      <c r="O2487" t="s">
        <v>2875</v>
      </c>
      <c r="P2487" t="s">
        <v>50</v>
      </c>
      <c r="Q2487" t="s">
        <v>36</v>
      </c>
      <c r="S2487" t="s">
        <v>37</v>
      </c>
      <c r="T2487" s="6" t="str">
        <f t="shared" si="77"/>
        <v>Country of Origin: Poland / Pologne / Composition: 100% Merino wool</v>
      </c>
      <c r="U2487" t="s">
        <v>38</v>
      </c>
      <c r="V2487" t="s">
        <v>39</v>
      </c>
      <c r="Y2487">
        <v>1</v>
      </c>
      <c r="Z2487" t="s">
        <v>2870</v>
      </c>
    </row>
    <row r="2488" spans="1:26">
      <c r="A2488" t="s">
        <v>2767</v>
      </c>
      <c r="B2488" t="s">
        <v>2768</v>
      </c>
      <c r="C2488" t="s">
        <v>1911</v>
      </c>
      <c r="D2488" t="s">
        <v>118</v>
      </c>
      <c r="E2488" s="6" t="str">
        <f t="shared" si="76"/>
        <v>195</v>
      </c>
      <c r="F2488" s="6" t="s">
        <v>30</v>
      </c>
      <c r="G2488" t="s">
        <v>31</v>
      </c>
      <c r="I2488" t="s">
        <v>57</v>
      </c>
      <c r="J2488" t="s">
        <v>32</v>
      </c>
      <c r="K2488" s="8">
        <v>640</v>
      </c>
      <c r="L2488" s="8">
        <v>1599</v>
      </c>
      <c r="N2488" s="5" t="s">
        <v>33</v>
      </c>
      <c r="O2488" t="s">
        <v>2876</v>
      </c>
      <c r="P2488" t="s">
        <v>52</v>
      </c>
      <c r="Q2488" t="s">
        <v>36</v>
      </c>
      <c r="S2488" t="s">
        <v>37</v>
      </c>
      <c r="T2488" s="6" t="str">
        <f t="shared" si="77"/>
        <v>Country of Origin: Poland / Pologne / Composition: 100% Merino wool</v>
      </c>
      <c r="U2488" t="s">
        <v>38</v>
      </c>
      <c r="V2488" t="s">
        <v>39</v>
      </c>
      <c r="Y2488">
        <v>1</v>
      </c>
      <c r="Z2488" t="s">
        <v>2870</v>
      </c>
    </row>
    <row r="2489" spans="1:26">
      <c r="A2489" t="s">
        <v>2767</v>
      </c>
      <c r="B2489" t="s">
        <v>2768</v>
      </c>
      <c r="C2489" t="s">
        <v>1911</v>
      </c>
      <c r="D2489" t="s">
        <v>118</v>
      </c>
      <c r="E2489" s="6" t="str">
        <f t="shared" si="76"/>
        <v>195</v>
      </c>
      <c r="F2489" s="6" t="s">
        <v>30</v>
      </c>
      <c r="G2489" t="s">
        <v>31</v>
      </c>
      <c r="I2489" t="s">
        <v>57</v>
      </c>
      <c r="J2489" t="s">
        <v>32</v>
      </c>
      <c r="K2489" s="8">
        <v>640</v>
      </c>
      <c r="L2489" s="8">
        <v>1599</v>
      </c>
      <c r="N2489" s="5" t="s">
        <v>33</v>
      </c>
      <c r="O2489" t="s">
        <v>2877</v>
      </c>
      <c r="P2489" t="s">
        <v>54</v>
      </c>
      <c r="Q2489" t="s">
        <v>36</v>
      </c>
      <c r="S2489" t="s">
        <v>37</v>
      </c>
      <c r="T2489" s="6" t="str">
        <f t="shared" si="77"/>
        <v>Country of Origin: Poland / Pologne / Composition: 100% Merino wool</v>
      </c>
      <c r="U2489" t="s">
        <v>38</v>
      </c>
      <c r="V2489" t="s">
        <v>39</v>
      </c>
      <c r="Y2489">
        <v>1</v>
      </c>
      <c r="Z2489" t="s">
        <v>2870</v>
      </c>
    </row>
    <row r="2490" spans="1:26">
      <c r="A2490" t="s">
        <v>2767</v>
      </c>
      <c r="B2490" t="s">
        <v>2768</v>
      </c>
      <c r="C2490" t="s">
        <v>775</v>
      </c>
      <c r="D2490" t="s">
        <v>118</v>
      </c>
      <c r="E2490" s="6" t="str">
        <f t="shared" si="76"/>
        <v>196</v>
      </c>
      <c r="F2490" s="6" t="s">
        <v>30</v>
      </c>
      <c r="G2490" t="s">
        <v>31</v>
      </c>
      <c r="I2490" t="s">
        <v>57</v>
      </c>
      <c r="J2490" t="s">
        <v>32</v>
      </c>
      <c r="K2490" s="8">
        <v>640</v>
      </c>
      <c r="L2490" s="8">
        <v>1599</v>
      </c>
      <c r="N2490" s="5" t="s">
        <v>33</v>
      </c>
      <c r="O2490" t="s">
        <v>2878</v>
      </c>
      <c r="P2490" t="s">
        <v>35</v>
      </c>
      <c r="Q2490" t="s">
        <v>36</v>
      </c>
      <c r="S2490" t="s">
        <v>37</v>
      </c>
      <c r="T2490" s="6" t="str">
        <f t="shared" si="77"/>
        <v>Country of Origin: Poland / Pologne / Composition: 100% Merino wool</v>
      </c>
      <c r="U2490" t="s">
        <v>38</v>
      </c>
      <c r="V2490" t="s">
        <v>39</v>
      </c>
      <c r="Y2490">
        <v>1</v>
      </c>
      <c r="Z2490" t="s">
        <v>40</v>
      </c>
    </row>
    <row r="2491" spans="1:26">
      <c r="A2491" t="s">
        <v>2767</v>
      </c>
      <c r="B2491" t="s">
        <v>2768</v>
      </c>
      <c r="C2491" t="s">
        <v>775</v>
      </c>
      <c r="D2491" t="s">
        <v>118</v>
      </c>
      <c r="E2491" s="6" t="str">
        <f t="shared" si="76"/>
        <v>196</v>
      </c>
      <c r="F2491" s="6" t="s">
        <v>30</v>
      </c>
      <c r="G2491" t="s">
        <v>31</v>
      </c>
      <c r="I2491" t="s">
        <v>57</v>
      </c>
      <c r="J2491" t="s">
        <v>32</v>
      </c>
      <c r="K2491" s="8">
        <v>640</v>
      </c>
      <c r="L2491" s="8">
        <v>1599</v>
      </c>
      <c r="N2491" s="5" t="s">
        <v>33</v>
      </c>
      <c r="O2491" t="s">
        <v>2879</v>
      </c>
      <c r="P2491" t="s">
        <v>42</v>
      </c>
      <c r="Q2491" t="s">
        <v>36</v>
      </c>
      <c r="S2491" t="s">
        <v>37</v>
      </c>
      <c r="T2491" s="6" t="str">
        <f t="shared" si="77"/>
        <v>Country of Origin: Poland / Pologne / Composition: 100% Merino wool</v>
      </c>
      <c r="U2491" t="s">
        <v>38</v>
      </c>
      <c r="V2491" t="s">
        <v>39</v>
      </c>
      <c r="Y2491">
        <v>1</v>
      </c>
      <c r="Z2491" t="s">
        <v>40</v>
      </c>
    </row>
    <row r="2492" spans="1:26">
      <c r="A2492" t="s">
        <v>2767</v>
      </c>
      <c r="B2492" t="s">
        <v>2768</v>
      </c>
      <c r="C2492" t="s">
        <v>775</v>
      </c>
      <c r="D2492" t="s">
        <v>118</v>
      </c>
      <c r="E2492" s="6" t="str">
        <f t="shared" si="76"/>
        <v>196</v>
      </c>
      <c r="F2492" s="6" t="s">
        <v>30</v>
      </c>
      <c r="G2492" t="s">
        <v>31</v>
      </c>
      <c r="I2492" t="s">
        <v>57</v>
      </c>
      <c r="J2492" t="s">
        <v>32</v>
      </c>
      <c r="K2492" s="8">
        <v>640</v>
      </c>
      <c r="L2492" s="8">
        <v>1599</v>
      </c>
      <c r="N2492" s="5" t="s">
        <v>33</v>
      </c>
      <c r="O2492" t="s">
        <v>2880</v>
      </c>
      <c r="P2492" t="s">
        <v>44</v>
      </c>
      <c r="Q2492" t="s">
        <v>36</v>
      </c>
      <c r="S2492" t="s">
        <v>37</v>
      </c>
      <c r="T2492" s="6" t="str">
        <f t="shared" si="77"/>
        <v>Country of Origin: Poland / Pologne / Composition: 100% Merino wool</v>
      </c>
      <c r="U2492" t="s">
        <v>38</v>
      </c>
      <c r="V2492" t="s">
        <v>39</v>
      </c>
      <c r="Y2492">
        <v>1</v>
      </c>
      <c r="Z2492" t="s">
        <v>40</v>
      </c>
    </row>
    <row r="2493" spans="1:26">
      <c r="A2493" t="s">
        <v>2767</v>
      </c>
      <c r="B2493" t="s">
        <v>2768</v>
      </c>
      <c r="C2493" t="s">
        <v>775</v>
      </c>
      <c r="D2493" t="s">
        <v>118</v>
      </c>
      <c r="E2493" s="6" t="str">
        <f t="shared" si="76"/>
        <v>196</v>
      </c>
      <c r="F2493" s="6" t="s">
        <v>30</v>
      </c>
      <c r="G2493" t="s">
        <v>31</v>
      </c>
      <c r="I2493" t="s">
        <v>57</v>
      </c>
      <c r="J2493" t="s">
        <v>32</v>
      </c>
      <c r="K2493" s="8">
        <v>640</v>
      </c>
      <c r="L2493" s="8">
        <v>1599</v>
      </c>
      <c r="N2493" s="5" t="s">
        <v>33</v>
      </c>
      <c r="O2493" t="s">
        <v>2881</v>
      </c>
      <c r="P2493" t="s">
        <v>46</v>
      </c>
      <c r="Q2493" t="s">
        <v>36</v>
      </c>
      <c r="S2493" t="s">
        <v>37</v>
      </c>
      <c r="T2493" s="6" t="str">
        <f t="shared" si="77"/>
        <v>Country of Origin: Poland / Pologne / Composition: 100% Merino wool</v>
      </c>
      <c r="U2493" t="s">
        <v>38</v>
      </c>
      <c r="V2493" t="s">
        <v>39</v>
      </c>
      <c r="Y2493">
        <v>1</v>
      </c>
      <c r="Z2493" t="s">
        <v>40</v>
      </c>
    </row>
    <row r="2494" spans="1:26">
      <c r="A2494" t="s">
        <v>2767</v>
      </c>
      <c r="B2494" t="s">
        <v>2768</v>
      </c>
      <c r="C2494" t="s">
        <v>775</v>
      </c>
      <c r="D2494" t="s">
        <v>118</v>
      </c>
      <c r="E2494" s="6" t="str">
        <f t="shared" si="76"/>
        <v>196</v>
      </c>
      <c r="F2494" s="6" t="s">
        <v>30</v>
      </c>
      <c r="G2494" t="s">
        <v>31</v>
      </c>
      <c r="I2494" t="s">
        <v>57</v>
      </c>
      <c r="J2494" t="s">
        <v>32</v>
      </c>
      <c r="K2494" s="8">
        <v>640</v>
      </c>
      <c r="L2494" s="8">
        <v>1599</v>
      </c>
      <c r="N2494" s="5" t="s">
        <v>33</v>
      </c>
      <c r="O2494" t="s">
        <v>2882</v>
      </c>
      <c r="P2494" t="s">
        <v>48</v>
      </c>
      <c r="Q2494" t="s">
        <v>36</v>
      </c>
      <c r="S2494" t="s">
        <v>37</v>
      </c>
      <c r="T2494" s="6" t="str">
        <f t="shared" si="77"/>
        <v>Country of Origin: Poland / Pologne / Composition: 100% Merino wool</v>
      </c>
      <c r="U2494" t="s">
        <v>38</v>
      </c>
      <c r="V2494" t="s">
        <v>39</v>
      </c>
      <c r="Y2494">
        <v>1</v>
      </c>
      <c r="Z2494" t="s">
        <v>40</v>
      </c>
    </row>
    <row r="2495" spans="1:26">
      <c r="A2495" t="s">
        <v>2767</v>
      </c>
      <c r="B2495" t="s">
        <v>2768</v>
      </c>
      <c r="C2495" t="s">
        <v>775</v>
      </c>
      <c r="D2495" t="s">
        <v>118</v>
      </c>
      <c r="E2495" s="6" t="str">
        <f t="shared" si="76"/>
        <v>196</v>
      </c>
      <c r="F2495" s="6" t="s">
        <v>30</v>
      </c>
      <c r="G2495" t="s">
        <v>31</v>
      </c>
      <c r="I2495" t="s">
        <v>57</v>
      </c>
      <c r="J2495" t="s">
        <v>32</v>
      </c>
      <c r="K2495" s="8">
        <v>640</v>
      </c>
      <c r="L2495" s="8">
        <v>1599</v>
      </c>
      <c r="N2495" s="5" t="s">
        <v>33</v>
      </c>
      <c r="O2495" t="s">
        <v>2883</v>
      </c>
      <c r="P2495" t="s">
        <v>50</v>
      </c>
      <c r="Q2495" t="s">
        <v>36</v>
      </c>
      <c r="S2495" t="s">
        <v>37</v>
      </c>
      <c r="T2495" s="6" t="str">
        <f t="shared" si="77"/>
        <v>Country of Origin: Poland / Pologne / Composition: 100% Merino wool</v>
      </c>
      <c r="U2495" t="s">
        <v>38</v>
      </c>
      <c r="V2495" t="s">
        <v>39</v>
      </c>
      <c r="Y2495">
        <v>1</v>
      </c>
      <c r="Z2495" t="s">
        <v>40</v>
      </c>
    </row>
    <row r="2496" spans="1:26">
      <c r="A2496" t="s">
        <v>2767</v>
      </c>
      <c r="B2496" t="s">
        <v>2768</v>
      </c>
      <c r="C2496" t="s">
        <v>775</v>
      </c>
      <c r="D2496" t="s">
        <v>118</v>
      </c>
      <c r="E2496" s="6" t="str">
        <f t="shared" si="76"/>
        <v>196</v>
      </c>
      <c r="F2496" s="6" t="s">
        <v>30</v>
      </c>
      <c r="G2496" t="s">
        <v>31</v>
      </c>
      <c r="I2496" t="s">
        <v>57</v>
      </c>
      <c r="J2496" t="s">
        <v>32</v>
      </c>
      <c r="K2496" s="8">
        <v>640</v>
      </c>
      <c r="L2496" s="8">
        <v>1599</v>
      </c>
      <c r="N2496" s="5" t="s">
        <v>33</v>
      </c>
      <c r="O2496" t="s">
        <v>2884</v>
      </c>
      <c r="P2496" t="s">
        <v>52</v>
      </c>
      <c r="Q2496" t="s">
        <v>36</v>
      </c>
      <c r="S2496" t="s">
        <v>37</v>
      </c>
      <c r="T2496" s="6" t="str">
        <f t="shared" si="77"/>
        <v>Country of Origin: Poland / Pologne / Composition: 100% Merino wool</v>
      </c>
      <c r="U2496" t="s">
        <v>38</v>
      </c>
      <c r="V2496" t="s">
        <v>39</v>
      </c>
      <c r="Y2496">
        <v>1</v>
      </c>
      <c r="Z2496" t="s">
        <v>40</v>
      </c>
    </row>
    <row r="2497" spans="1:26">
      <c r="A2497" t="s">
        <v>2767</v>
      </c>
      <c r="B2497" t="s">
        <v>2768</v>
      </c>
      <c r="C2497" t="s">
        <v>775</v>
      </c>
      <c r="D2497" t="s">
        <v>118</v>
      </c>
      <c r="E2497" s="6" t="str">
        <f t="shared" si="76"/>
        <v>196</v>
      </c>
      <c r="F2497" s="6" t="s">
        <v>30</v>
      </c>
      <c r="G2497" t="s">
        <v>31</v>
      </c>
      <c r="I2497" t="s">
        <v>57</v>
      </c>
      <c r="J2497" t="s">
        <v>32</v>
      </c>
      <c r="K2497" s="8">
        <v>640</v>
      </c>
      <c r="L2497" s="8">
        <v>1599</v>
      </c>
      <c r="N2497" s="5" t="s">
        <v>33</v>
      </c>
      <c r="O2497" t="s">
        <v>2885</v>
      </c>
      <c r="P2497" t="s">
        <v>54</v>
      </c>
      <c r="Q2497" t="s">
        <v>36</v>
      </c>
      <c r="S2497" t="s">
        <v>37</v>
      </c>
      <c r="T2497" s="6" t="str">
        <f t="shared" si="77"/>
        <v>Country of Origin: Poland / Pologne / Composition: 100% Merino wool</v>
      </c>
      <c r="U2497" t="s">
        <v>38</v>
      </c>
      <c r="V2497" t="s">
        <v>39</v>
      </c>
      <c r="Y2497">
        <v>1</v>
      </c>
      <c r="Z2497" t="s">
        <v>40</v>
      </c>
    </row>
    <row r="2498" spans="1:26">
      <c r="A2498" t="s">
        <v>2767</v>
      </c>
      <c r="B2498" t="s">
        <v>2768</v>
      </c>
      <c r="C2498" t="s">
        <v>137</v>
      </c>
      <c r="D2498" t="s">
        <v>138</v>
      </c>
      <c r="E2498" s="6" t="str">
        <f t="shared" si="76"/>
        <v>200</v>
      </c>
      <c r="F2498" s="6" t="s">
        <v>30</v>
      </c>
      <c r="G2498" t="s">
        <v>31</v>
      </c>
      <c r="I2498" t="s">
        <v>139</v>
      </c>
      <c r="J2498" t="s">
        <v>32</v>
      </c>
      <c r="K2498" s="8">
        <v>640</v>
      </c>
      <c r="L2498" s="8">
        <v>1599</v>
      </c>
      <c r="N2498" s="5" t="s">
        <v>33</v>
      </c>
      <c r="O2498" t="s">
        <v>2886</v>
      </c>
      <c r="P2498" t="s">
        <v>35</v>
      </c>
      <c r="Q2498" t="s">
        <v>36</v>
      </c>
      <c r="S2498" t="s">
        <v>37</v>
      </c>
      <c r="T2498" s="6" t="str">
        <f t="shared" si="77"/>
        <v>Country of Origin: Poland / Pologne / Composition: 100% Merino wool</v>
      </c>
      <c r="U2498" t="s">
        <v>38</v>
      </c>
      <c r="V2498" t="s">
        <v>39</v>
      </c>
      <c r="Y2498">
        <v>1</v>
      </c>
      <c r="Z2498" t="s">
        <v>40</v>
      </c>
    </row>
    <row r="2499" spans="1:26">
      <c r="A2499" t="s">
        <v>2767</v>
      </c>
      <c r="B2499" t="s">
        <v>2768</v>
      </c>
      <c r="C2499" t="s">
        <v>137</v>
      </c>
      <c r="D2499" t="s">
        <v>138</v>
      </c>
      <c r="E2499" s="6" t="str">
        <f t="shared" ref="E2499:E2562" si="78">C2499</f>
        <v>200</v>
      </c>
      <c r="F2499" s="6" t="s">
        <v>30</v>
      </c>
      <c r="G2499" t="s">
        <v>31</v>
      </c>
      <c r="I2499" t="s">
        <v>139</v>
      </c>
      <c r="J2499" t="s">
        <v>32</v>
      </c>
      <c r="K2499" s="8">
        <v>640</v>
      </c>
      <c r="L2499" s="8">
        <v>1599</v>
      </c>
      <c r="N2499" s="5" t="s">
        <v>33</v>
      </c>
      <c r="O2499" t="s">
        <v>2887</v>
      </c>
      <c r="P2499" t="s">
        <v>42</v>
      </c>
      <c r="Q2499" t="s">
        <v>36</v>
      </c>
      <c r="S2499" t="s">
        <v>37</v>
      </c>
      <c r="T2499" s="6" t="str">
        <f t="shared" ref="T2499:T2562" si="79">"Country of Origin: "&amp;U2499&amp;" / Composition: "&amp;V2499</f>
        <v>Country of Origin: Poland / Pologne / Composition: 100% Merino wool</v>
      </c>
      <c r="U2499" t="s">
        <v>38</v>
      </c>
      <c r="V2499" t="s">
        <v>39</v>
      </c>
      <c r="Y2499">
        <v>1</v>
      </c>
      <c r="Z2499" t="s">
        <v>40</v>
      </c>
    </row>
    <row r="2500" spans="1:26">
      <c r="A2500" t="s">
        <v>2767</v>
      </c>
      <c r="B2500" t="s">
        <v>2768</v>
      </c>
      <c r="C2500" t="s">
        <v>137</v>
      </c>
      <c r="D2500" t="s">
        <v>138</v>
      </c>
      <c r="E2500" s="6" t="str">
        <f t="shared" si="78"/>
        <v>200</v>
      </c>
      <c r="F2500" s="6" t="s">
        <v>30</v>
      </c>
      <c r="G2500" t="s">
        <v>31</v>
      </c>
      <c r="I2500" t="s">
        <v>139</v>
      </c>
      <c r="J2500" t="s">
        <v>32</v>
      </c>
      <c r="K2500" s="8">
        <v>640</v>
      </c>
      <c r="L2500" s="8">
        <v>1599</v>
      </c>
      <c r="N2500" s="5" t="s">
        <v>33</v>
      </c>
      <c r="O2500" t="s">
        <v>2888</v>
      </c>
      <c r="P2500" t="s">
        <v>44</v>
      </c>
      <c r="Q2500" t="s">
        <v>36</v>
      </c>
      <c r="S2500" t="s">
        <v>37</v>
      </c>
      <c r="T2500" s="6" t="str">
        <f t="shared" si="79"/>
        <v>Country of Origin: Poland / Pologne / Composition: 100% Merino wool</v>
      </c>
      <c r="U2500" t="s">
        <v>38</v>
      </c>
      <c r="V2500" t="s">
        <v>39</v>
      </c>
      <c r="Y2500">
        <v>1</v>
      </c>
      <c r="Z2500" t="s">
        <v>40</v>
      </c>
    </row>
    <row r="2501" spans="1:26">
      <c r="A2501" t="s">
        <v>2767</v>
      </c>
      <c r="B2501" t="s">
        <v>2768</v>
      </c>
      <c r="C2501" t="s">
        <v>137</v>
      </c>
      <c r="D2501" t="s">
        <v>138</v>
      </c>
      <c r="E2501" s="6" t="str">
        <f t="shared" si="78"/>
        <v>200</v>
      </c>
      <c r="F2501" s="6" t="s">
        <v>30</v>
      </c>
      <c r="G2501" t="s">
        <v>31</v>
      </c>
      <c r="I2501" t="s">
        <v>139</v>
      </c>
      <c r="J2501" t="s">
        <v>32</v>
      </c>
      <c r="K2501" s="8">
        <v>640</v>
      </c>
      <c r="L2501" s="8">
        <v>1599</v>
      </c>
      <c r="N2501" s="5" t="s">
        <v>33</v>
      </c>
      <c r="O2501" t="s">
        <v>2889</v>
      </c>
      <c r="P2501" t="s">
        <v>46</v>
      </c>
      <c r="Q2501" t="s">
        <v>36</v>
      </c>
      <c r="S2501" t="s">
        <v>37</v>
      </c>
      <c r="T2501" s="6" t="str">
        <f t="shared" si="79"/>
        <v>Country of Origin: Poland / Pologne / Composition: 100% Merino wool</v>
      </c>
      <c r="U2501" t="s">
        <v>38</v>
      </c>
      <c r="V2501" t="s">
        <v>39</v>
      </c>
      <c r="Y2501">
        <v>1</v>
      </c>
      <c r="Z2501" t="s">
        <v>40</v>
      </c>
    </row>
    <row r="2502" spans="1:26">
      <c r="A2502" t="s">
        <v>2767</v>
      </c>
      <c r="B2502" t="s">
        <v>2768</v>
      </c>
      <c r="C2502" t="s">
        <v>137</v>
      </c>
      <c r="D2502" t="s">
        <v>138</v>
      </c>
      <c r="E2502" s="6" t="str">
        <f t="shared" si="78"/>
        <v>200</v>
      </c>
      <c r="F2502" s="6" t="s">
        <v>30</v>
      </c>
      <c r="G2502" t="s">
        <v>31</v>
      </c>
      <c r="I2502" t="s">
        <v>139</v>
      </c>
      <c r="J2502" t="s">
        <v>32</v>
      </c>
      <c r="K2502" s="8">
        <v>640</v>
      </c>
      <c r="L2502" s="8">
        <v>1599</v>
      </c>
      <c r="N2502" s="5" t="s">
        <v>33</v>
      </c>
      <c r="O2502" t="s">
        <v>2890</v>
      </c>
      <c r="P2502" t="s">
        <v>48</v>
      </c>
      <c r="Q2502" t="s">
        <v>36</v>
      </c>
      <c r="S2502" t="s">
        <v>37</v>
      </c>
      <c r="T2502" s="6" t="str">
        <f t="shared" si="79"/>
        <v>Country of Origin: Poland / Pologne / Composition: 100% Merino wool</v>
      </c>
      <c r="U2502" t="s">
        <v>38</v>
      </c>
      <c r="V2502" t="s">
        <v>39</v>
      </c>
      <c r="Y2502">
        <v>1</v>
      </c>
      <c r="Z2502" t="s">
        <v>40</v>
      </c>
    </row>
    <row r="2503" spans="1:26">
      <c r="A2503" t="s">
        <v>2767</v>
      </c>
      <c r="B2503" t="s">
        <v>2768</v>
      </c>
      <c r="C2503" t="s">
        <v>137</v>
      </c>
      <c r="D2503" t="s">
        <v>138</v>
      </c>
      <c r="E2503" s="6" t="str">
        <f t="shared" si="78"/>
        <v>200</v>
      </c>
      <c r="F2503" s="6" t="s">
        <v>30</v>
      </c>
      <c r="G2503" t="s">
        <v>31</v>
      </c>
      <c r="I2503" t="s">
        <v>139</v>
      </c>
      <c r="J2503" t="s">
        <v>32</v>
      </c>
      <c r="K2503" s="8">
        <v>640</v>
      </c>
      <c r="L2503" s="8">
        <v>1599</v>
      </c>
      <c r="N2503" s="5" t="s">
        <v>33</v>
      </c>
      <c r="O2503" t="s">
        <v>2891</v>
      </c>
      <c r="P2503" t="s">
        <v>50</v>
      </c>
      <c r="Q2503" t="s">
        <v>36</v>
      </c>
      <c r="S2503" t="s">
        <v>37</v>
      </c>
      <c r="T2503" s="6" t="str">
        <f t="shared" si="79"/>
        <v>Country of Origin: Poland / Pologne / Composition: 100% Merino wool</v>
      </c>
      <c r="U2503" t="s">
        <v>38</v>
      </c>
      <c r="V2503" t="s">
        <v>39</v>
      </c>
      <c r="Y2503">
        <v>1</v>
      </c>
      <c r="Z2503" t="s">
        <v>40</v>
      </c>
    </row>
    <row r="2504" spans="1:26">
      <c r="A2504" t="s">
        <v>2767</v>
      </c>
      <c r="B2504" t="s">
        <v>2768</v>
      </c>
      <c r="C2504" t="s">
        <v>137</v>
      </c>
      <c r="D2504" t="s">
        <v>138</v>
      </c>
      <c r="E2504" s="6" t="str">
        <f t="shared" si="78"/>
        <v>200</v>
      </c>
      <c r="F2504" s="6" t="s">
        <v>30</v>
      </c>
      <c r="G2504" t="s">
        <v>31</v>
      </c>
      <c r="I2504" t="s">
        <v>139</v>
      </c>
      <c r="J2504" t="s">
        <v>32</v>
      </c>
      <c r="K2504" s="8">
        <v>640</v>
      </c>
      <c r="L2504" s="8">
        <v>1599</v>
      </c>
      <c r="N2504" s="5" t="s">
        <v>33</v>
      </c>
      <c r="O2504" t="s">
        <v>2892</v>
      </c>
      <c r="P2504" t="s">
        <v>52</v>
      </c>
      <c r="Q2504" t="s">
        <v>36</v>
      </c>
      <c r="S2504" t="s">
        <v>37</v>
      </c>
      <c r="T2504" s="6" t="str">
        <f t="shared" si="79"/>
        <v>Country of Origin: Poland / Pologne / Composition: 100% Merino wool</v>
      </c>
      <c r="U2504" t="s">
        <v>38</v>
      </c>
      <c r="V2504" t="s">
        <v>39</v>
      </c>
      <c r="Y2504">
        <v>1</v>
      </c>
      <c r="Z2504" t="s">
        <v>40</v>
      </c>
    </row>
    <row r="2505" spans="1:26">
      <c r="A2505" t="s">
        <v>2767</v>
      </c>
      <c r="B2505" t="s">
        <v>2768</v>
      </c>
      <c r="C2505" t="s">
        <v>137</v>
      </c>
      <c r="D2505" t="s">
        <v>138</v>
      </c>
      <c r="E2505" s="6" t="str">
        <f t="shared" si="78"/>
        <v>200</v>
      </c>
      <c r="F2505" s="6" t="s">
        <v>30</v>
      </c>
      <c r="G2505" t="s">
        <v>31</v>
      </c>
      <c r="I2505" t="s">
        <v>139</v>
      </c>
      <c r="J2505" t="s">
        <v>32</v>
      </c>
      <c r="K2505" s="8">
        <v>640</v>
      </c>
      <c r="L2505" s="8">
        <v>1599</v>
      </c>
      <c r="N2505" s="5" t="s">
        <v>33</v>
      </c>
      <c r="O2505" t="s">
        <v>2893</v>
      </c>
      <c r="P2505" t="s">
        <v>54</v>
      </c>
      <c r="Q2505" t="s">
        <v>36</v>
      </c>
      <c r="S2505" t="s">
        <v>37</v>
      </c>
      <c r="T2505" s="6" t="str">
        <f t="shared" si="79"/>
        <v>Country of Origin: Poland / Pologne / Composition: 100% Merino wool</v>
      </c>
      <c r="U2505" t="s">
        <v>38</v>
      </c>
      <c r="V2505" t="s">
        <v>39</v>
      </c>
      <c r="Y2505">
        <v>1</v>
      </c>
      <c r="Z2505" t="s">
        <v>40</v>
      </c>
    </row>
    <row r="2506" spans="1:26">
      <c r="A2506" t="s">
        <v>2767</v>
      </c>
      <c r="B2506" t="s">
        <v>2768</v>
      </c>
      <c r="C2506" t="s">
        <v>2894</v>
      </c>
      <c r="D2506" t="s">
        <v>149</v>
      </c>
      <c r="E2506" s="6" t="str">
        <f t="shared" si="78"/>
        <v>216</v>
      </c>
      <c r="F2506" s="6" t="s">
        <v>30</v>
      </c>
      <c r="G2506" t="s">
        <v>31</v>
      </c>
      <c r="I2506" t="s">
        <v>139</v>
      </c>
      <c r="J2506" t="s">
        <v>32</v>
      </c>
      <c r="K2506" s="8">
        <v>640</v>
      </c>
      <c r="L2506" s="8">
        <v>1599</v>
      </c>
      <c r="N2506" s="5" t="s">
        <v>33</v>
      </c>
      <c r="O2506" t="s">
        <v>2895</v>
      </c>
      <c r="P2506" t="s">
        <v>35</v>
      </c>
      <c r="Q2506" t="s">
        <v>36</v>
      </c>
      <c r="S2506" t="s">
        <v>37</v>
      </c>
      <c r="T2506" s="6" t="str">
        <f t="shared" si="79"/>
        <v>Country of Origin: Poland / Pologne / Composition: 100% Merino wool</v>
      </c>
      <c r="U2506" t="s">
        <v>38</v>
      </c>
      <c r="V2506" t="s">
        <v>39</v>
      </c>
      <c r="Y2506">
        <v>1</v>
      </c>
      <c r="Z2506" t="s">
        <v>40</v>
      </c>
    </row>
    <row r="2507" spans="1:26">
      <c r="A2507" t="s">
        <v>2767</v>
      </c>
      <c r="B2507" t="s">
        <v>2768</v>
      </c>
      <c r="C2507" t="s">
        <v>2894</v>
      </c>
      <c r="D2507" t="s">
        <v>149</v>
      </c>
      <c r="E2507" s="6" t="str">
        <f t="shared" si="78"/>
        <v>216</v>
      </c>
      <c r="F2507" s="6" t="s">
        <v>30</v>
      </c>
      <c r="G2507" t="s">
        <v>31</v>
      </c>
      <c r="I2507" t="s">
        <v>139</v>
      </c>
      <c r="J2507" t="s">
        <v>32</v>
      </c>
      <c r="K2507" s="8">
        <v>640</v>
      </c>
      <c r="L2507" s="8">
        <v>1599</v>
      </c>
      <c r="N2507" s="5" t="s">
        <v>33</v>
      </c>
      <c r="O2507" t="s">
        <v>2896</v>
      </c>
      <c r="P2507" t="s">
        <v>42</v>
      </c>
      <c r="Q2507" t="s">
        <v>36</v>
      </c>
      <c r="S2507" t="s">
        <v>37</v>
      </c>
      <c r="T2507" s="6" t="str">
        <f t="shared" si="79"/>
        <v>Country of Origin: Poland / Pologne / Composition: 100% Merino wool</v>
      </c>
      <c r="U2507" t="s">
        <v>38</v>
      </c>
      <c r="V2507" t="s">
        <v>39</v>
      </c>
      <c r="Y2507">
        <v>1</v>
      </c>
      <c r="Z2507" t="s">
        <v>40</v>
      </c>
    </row>
    <row r="2508" spans="1:26">
      <c r="A2508" t="s">
        <v>2767</v>
      </c>
      <c r="B2508" t="s">
        <v>2768</v>
      </c>
      <c r="C2508" t="s">
        <v>2894</v>
      </c>
      <c r="D2508" t="s">
        <v>149</v>
      </c>
      <c r="E2508" s="6" t="str">
        <f t="shared" si="78"/>
        <v>216</v>
      </c>
      <c r="F2508" s="6" t="s">
        <v>30</v>
      </c>
      <c r="G2508" t="s">
        <v>31</v>
      </c>
      <c r="I2508" t="s">
        <v>139</v>
      </c>
      <c r="J2508" t="s">
        <v>32</v>
      </c>
      <c r="K2508" s="8">
        <v>640</v>
      </c>
      <c r="L2508" s="8">
        <v>1599</v>
      </c>
      <c r="N2508" s="5" t="s">
        <v>33</v>
      </c>
      <c r="O2508" t="s">
        <v>2897</v>
      </c>
      <c r="P2508" t="s">
        <v>44</v>
      </c>
      <c r="Q2508" t="s">
        <v>36</v>
      </c>
      <c r="S2508" t="s">
        <v>37</v>
      </c>
      <c r="T2508" s="6" t="str">
        <f t="shared" si="79"/>
        <v>Country of Origin: Poland / Pologne / Composition: 100% Merino wool</v>
      </c>
      <c r="U2508" t="s">
        <v>38</v>
      </c>
      <c r="V2508" t="s">
        <v>39</v>
      </c>
      <c r="Y2508">
        <v>1</v>
      </c>
      <c r="Z2508" t="s">
        <v>40</v>
      </c>
    </row>
    <row r="2509" spans="1:26">
      <c r="A2509" t="s">
        <v>2767</v>
      </c>
      <c r="B2509" t="s">
        <v>2768</v>
      </c>
      <c r="C2509" t="s">
        <v>2894</v>
      </c>
      <c r="D2509" t="s">
        <v>149</v>
      </c>
      <c r="E2509" s="6" t="str">
        <f t="shared" si="78"/>
        <v>216</v>
      </c>
      <c r="F2509" s="6" t="s">
        <v>30</v>
      </c>
      <c r="G2509" t="s">
        <v>31</v>
      </c>
      <c r="I2509" t="s">
        <v>139</v>
      </c>
      <c r="J2509" t="s">
        <v>32</v>
      </c>
      <c r="K2509" s="8">
        <v>640</v>
      </c>
      <c r="L2509" s="8">
        <v>1599</v>
      </c>
      <c r="N2509" s="5" t="s">
        <v>33</v>
      </c>
      <c r="O2509" t="s">
        <v>2898</v>
      </c>
      <c r="P2509" t="s">
        <v>46</v>
      </c>
      <c r="Q2509" t="s">
        <v>36</v>
      </c>
      <c r="S2509" t="s">
        <v>37</v>
      </c>
      <c r="T2509" s="6" t="str">
        <f t="shared" si="79"/>
        <v>Country of Origin: Poland / Pologne / Composition: 100% Merino wool</v>
      </c>
      <c r="U2509" t="s">
        <v>38</v>
      </c>
      <c r="V2509" t="s">
        <v>39</v>
      </c>
      <c r="Y2509">
        <v>1</v>
      </c>
      <c r="Z2509" t="s">
        <v>40</v>
      </c>
    </row>
    <row r="2510" spans="1:26">
      <c r="A2510" t="s">
        <v>2767</v>
      </c>
      <c r="B2510" t="s">
        <v>2768</v>
      </c>
      <c r="C2510" t="s">
        <v>2894</v>
      </c>
      <c r="D2510" t="s">
        <v>149</v>
      </c>
      <c r="E2510" s="6" t="str">
        <f t="shared" si="78"/>
        <v>216</v>
      </c>
      <c r="F2510" s="6" t="s">
        <v>30</v>
      </c>
      <c r="G2510" t="s">
        <v>31</v>
      </c>
      <c r="I2510" t="s">
        <v>139</v>
      </c>
      <c r="J2510" t="s">
        <v>32</v>
      </c>
      <c r="K2510" s="8">
        <v>640</v>
      </c>
      <c r="L2510" s="8">
        <v>1599</v>
      </c>
      <c r="N2510" s="5" t="s">
        <v>33</v>
      </c>
      <c r="O2510" t="s">
        <v>2899</v>
      </c>
      <c r="P2510" t="s">
        <v>48</v>
      </c>
      <c r="Q2510" t="s">
        <v>36</v>
      </c>
      <c r="S2510" t="s">
        <v>37</v>
      </c>
      <c r="T2510" s="6" t="str">
        <f t="shared" si="79"/>
        <v>Country of Origin: Poland / Pologne / Composition: 100% Merino wool</v>
      </c>
      <c r="U2510" t="s">
        <v>38</v>
      </c>
      <c r="V2510" t="s">
        <v>39</v>
      </c>
      <c r="Y2510">
        <v>1</v>
      </c>
      <c r="Z2510" t="s">
        <v>40</v>
      </c>
    </row>
    <row r="2511" spans="1:26">
      <c r="A2511" t="s">
        <v>2767</v>
      </c>
      <c r="B2511" t="s">
        <v>2768</v>
      </c>
      <c r="C2511" t="s">
        <v>2894</v>
      </c>
      <c r="D2511" t="s">
        <v>149</v>
      </c>
      <c r="E2511" s="6" t="str">
        <f t="shared" si="78"/>
        <v>216</v>
      </c>
      <c r="F2511" s="6" t="s">
        <v>30</v>
      </c>
      <c r="G2511" t="s">
        <v>31</v>
      </c>
      <c r="I2511" t="s">
        <v>139</v>
      </c>
      <c r="J2511" t="s">
        <v>32</v>
      </c>
      <c r="K2511" s="8">
        <v>640</v>
      </c>
      <c r="L2511" s="8">
        <v>1599</v>
      </c>
      <c r="N2511" s="5" t="s">
        <v>33</v>
      </c>
      <c r="O2511" t="s">
        <v>2900</v>
      </c>
      <c r="P2511" t="s">
        <v>50</v>
      </c>
      <c r="Q2511" t="s">
        <v>36</v>
      </c>
      <c r="S2511" t="s">
        <v>37</v>
      </c>
      <c r="T2511" s="6" t="str">
        <f t="shared" si="79"/>
        <v>Country of Origin: Poland / Pologne / Composition: 100% Merino wool</v>
      </c>
      <c r="U2511" t="s">
        <v>38</v>
      </c>
      <c r="V2511" t="s">
        <v>39</v>
      </c>
      <c r="Y2511">
        <v>1</v>
      </c>
      <c r="Z2511" t="s">
        <v>40</v>
      </c>
    </row>
    <row r="2512" spans="1:26">
      <c r="A2512" t="s">
        <v>2767</v>
      </c>
      <c r="B2512" t="s">
        <v>2768</v>
      </c>
      <c r="C2512" t="s">
        <v>2894</v>
      </c>
      <c r="D2512" t="s">
        <v>149</v>
      </c>
      <c r="E2512" s="6" t="str">
        <f t="shared" si="78"/>
        <v>216</v>
      </c>
      <c r="F2512" s="6" t="s">
        <v>30</v>
      </c>
      <c r="G2512" t="s">
        <v>31</v>
      </c>
      <c r="I2512" t="s">
        <v>139</v>
      </c>
      <c r="J2512" t="s">
        <v>32</v>
      </c>
      <c r="K2512" s="8">
        <v>640</v>
      </c>
      <c r="L2512" s="8">
        <v>1599</v>
      </c>
      <c r="N2512" s="5" t="s">
        <v>33</v>
      </c>
      <c r="O2512" t="s">
        <v>2901</v>
      </c>
      <c r="P2512" t="s">
        <v>52</v>
      </c>
      <c r="Q2512" t="s">
        <v>36</v>
      </c>
      <c r="S2512" t="s">
        <v>37</v>
      </c>
      <c r="T2512" s="6" t="str">
        <f t="shared" si="79"/>
        <v>Country of Origin: Poland / Pologne / Composition: 100% Merino wool</v>
      </c>
      <c r="U2512" t="s">
        <v>38</v>
      </c>
      <c r="V2512" t="s">
        <v>39</v>
      </c>
      <c r="Y2512">
        <v>1</v>
      </c>
      <c r="Z2512" t="s">
        <v>40</v>
      </c>
    </row>
    <row r="2513" spans="1:26">
      <c r="A2513" t="s">
        <v>2767</v>
      </c>
      <c r="B2513" t="s">
        <v>2768</v>
      </c>
      <c r="C2513" t="s">
        <v>2894</v>
      </c>
      <c r="D2513" t="s">
        <v>149</v>
      </c>
      <c r="E2513" s="6" t="str">
        <f t="shared" si="78"/>
        <v>216</v>
      </c>
      <c r="F2513" s="6" t="s">
        <v>30</v>
      </c>
      <c r="G2513" t="s">
        <v>31</v>
      </c>
      <c r="I2513" t="s">
        <v>139</v>
      </c>
      <c r="J2513" t="s">
        <v>32</v>
      </c>
      <c r="K2513" s="8">
        <v>640</v>
      </c>
      <c r="L2513" s="8">
        <v>1599</v>
      </c>
      <c r="N2513" s="5" t="s">
        <v>33</v>
      </c>
      <c r="O2513" t="s">
        <v>2902</v>
      </c>
      <c r="P2513" t="s">
        <v>54</v>
      </c>
      <c r="Q2513" t="s">
        <v>36</v>
      </c>
      <c r="S2513" t="s">
        <v>37</v>
      </c>
      <c r="T2513" s="6" t="str">
        <f t="shared" si="79"/>
        <v>Country of Origin: Poland / Pologne / Composition: 100% Merino wool</v>
      </c>
      <c r="U2513" t="s">
        <v>38</v>
      </c>
      <c r="V2513" t="s">
        <v>39</v>
      </c>
      <c r="Y2513">
        <v>1</v>
      </c>
      <c r="Z2513" t="s">
        <v>40</v>
      </c>
    </row>
    <row r="2514" spans="1:26">
      <c r="A2514" t="s">
        <v>2767</v>
      </c>
      <c r="B2514" t="s">
        <v>2768</v>
      </c>
      <c r="C2514" t="s">
        <v>159</v>
      </c>
      <c r="D2514" t="s">
        <v>149</v>
      </c>
      <c r="E2514" s="6" t="str">
        <f t="shared" si="78"/>
        <v>218</v>
      </c>
      <c r="F2514" s="6" t="s">
        <v>30</v>
      </c>
      <c r="G2514" t="s">
        <v>31</v>
      </c>
      <c r="I2514" t="s">
        <v>139</v>
      </c>
      <c r="J2514" t="s">
        <v>32</v>
      </c>
      <c r="K2514" s="8">
        <v>640</v>
      </c>
      <c r="L2514" s="8">
        <v>1599</v>
      </c>
      <c r="N2514" s="5" t="s">
        <v>33</v>
      </c>
      <c r="O2514" t="s">
        <v>2903</v>
      </c>
      <c r="P2514" t="s">
        <v>35</v>
      </c>
      <c r="Q2514" t="s">
        <v>36</v>
      </c>
      <c r="S2514" t="s">
        <v>37</v>
      </c>
      <c r="T2514" s="6" t="str">
        <f t="shared" si="79"/>
        <v>Country of Origin: Poland / Pologne / Composition: 100% Merino wool</v>
      </c>
      <c r="U2514" t="s">
        <v>38</v>
      </c>
      <c r="V2514" t="s">
        <v>39</v>
      </c>
      <c r="Y2514">
        <v>1</v>
      </c>
      <c r="Z2514" t="s">
        <v>2904</v>
      </c>
    </row>
    <row r="2515" spans="1:26">
      <c r="A2515" t="s">
        <v>2767</v>
      </c>
      <c r="B2515" t="s">
        <v>2768</v>
      </c>
      <c r="C2515" t="s">
        <v>159</v>
      </c>
      <c r="D2515" t="s">
        <v>149</v>
      </c>
      <c r="E2515" s="6" t="str">
        <f t="shared" si="78"/>
        <v>218</v>
      </c>
      <c r="F2515" s="6" t="s">
        <v>30</v>
      </c>
      <c r="G2515" t="s">
        <v>31</v>
      </c>
      <c r="I2515" t="s">
        <v>139</v>
      </c>
      <c r="J2515" t="s">
        <v>32</v>
      </c>
      <c r="K2515" s="8">
        <v>640</v>
      </c>
      <c r="L2515" s="8">
        <v>1599</v>
      </c>
      <c r="N2515" s="5" t="s">
        <v>33</v>
      </c>
      <c r="O2515" t="s">
        <v>2905</v>
      </c>
      <c r="P2515" t="s">
        <v>42</v>
      </c>
      <c r="Q2515" t="s">
        <v>36</v>
      </c>
      <c r="S2515" t="s">
        <v>37</v>
      </c>
      <c r="T2515" s="6" t="str">
        <f t="shared" si="79"/>
        <v>Country of Origin: Poland / Pologne / Composition: 100% Merino wool</v>
      </c>
      <c r="U2515" t="s">
        <v>38</v>
      </c>
      <c r="V2515" t="s">
        <v>39</v>
      </c>
      <c r="Y2515">
        <v>1</v>
      </c>
      <c r="Z2515" t="s">
        <v>2904</v>
      </c>
    </row>
    <row r="2516" spans="1:26">
      <c r="A2516" t="s">
        <v>2767</v>
      </c>
      <c r="B2516" t="s">
        <v>2768</v>
      </c>
      <c r="C2516" t="s">
        <v>159</v>
      </c>
      <c r="D2516" t="s">
        <v>149</v>
      </c>
      <c r="E2516" s="6" t="str">
        <f t="shared" si="78"/>
        <v>218</v>
      </c>
      <c r="F2516" s="6" t="s">
        <v>30</v>
      </c>
      <c r="G2516" t="s">
        <v>31</v>
      </c>
      <c r="I2516" t="s">
        <v>139</v>
      </c>
      <c r="J2516" t="s">
        <v>32</v>
      </c>
      <c r="K2516" s="8">
        <v>640</v>
      </c>
      <c r="L2516" s="8">
        <v>1599</v>
      </c>
      <c r="N2516" s="5" t="s">
        <v>33</v>
      </c>
      <c r="O2516" t="s">
        <v>2906</v>
      </c>
      <c r="P2516" t="s">
        <v>44</v>
      </c>
      <c r="Q2516" t="s">
        <v>36</v>
      </c>
      <c r="S2516" t="s">
        <v>37</v>
      </c>
      <c r="T2516" s="6" t="str">
        <f t="shared" si="79"/>
        <v>Country of Origin: Poland / Pologne / Composition: 100% Merino wool</v>
      </c>
      <c r="U2516" t="s">
        <v>38</v>
      </c>
      <c r="V2516" t="s">
        <v>39</v>
      </c>
      <c r="Y2516">
        <v>1</v>
      </c>
      <c r="Z2516" t="s">
        <v>2904</v>
      </c>
    </row>
    <row r="2517" spans="1:26">
      <c r="A2517" t="s">
        <v>2767</v>
      </c>
      <c r="B2517" t="s">
        <v>2768</v>
      </c>
      <c r="C2517" t="s">
        <v>159</v>
      </c>
      <c r="D2517" t="s">
        <v>149</v>
      </c>
      <c r="E2517" s="6" t="str">
        <f t="shared" si="78"/>
        <v>218</v>
      </c>
      <c r="F2517" s="6" t="s">
        <v>30</v>
      </c>
      <c r="G2517" t="s">
        <v>31</v>
      </c>
      <c r="I2517" t="s">
        <v>139</v>
      </c>
      <c r="J2517" t="s">
        <v>32</v>
      </c>
      <c r="K2517" s="8">
        <v>640</v>
      </c>
      <c r="L2517" s="8">
        <v>1599</v>
      </c>
      <c r="N2517" s="5" t="s">
        <v>33</v>
      </c>
      <c r="O2517" t="s">
        <v>2907</v>
      </c>
      <c r="P2517" t="s">
        <v>46</v>
      </c>
      <c r="Q2517" t="s">
        <v>36</v>
      </c>
      <c r="S2517" t="s">
        <v>37</v>
      </c>
      <c r="T2517" s="6" t="str">
        <f t="shared" si="79"/>
        <v>Country of Origin: Poland / Pologne / Composition: 100% Merino wool</v>
      </c>
      <c r="U2517" t="s">
        <v>38</v>
      </c>
      <c r="V2517" t="s">
        <v>39</v>
      </c>
      <c r="Y2517">
        <v>1</v>
      </c>
      <c r="Z2517" t="s">
        <v>2904</v>
      </c>
    </row>
    <row r="2518" spans="1:26">
      <c r="A2518" t="s">
        <v>2767</v>
      </c>
      <c r="B2518" t="s">
        <v>2768</v>
      </c>
      <c r="C2518" t="s">
        <v>159</v>
      </c>
      <c r="D2518" t="s">
        <v>149</v>
      </c>
      <c r="E2518" s="6" t="str">
        <f t="shared" si="78"/>
        <v>218</v>
      </c>
      <c r="F2518" s="6" t="s">
        <v>30</v>
      </c>
      <c r="G2518" t="s">
        <v>31</v>
      </c>
      <c r="I2518" t="s">
        <v>139</v>
      </c>
      <c r="J2518" t="s">
        <v>32</v>
      </c>
      <c r="K2518" s="8">
        <v>640</v>
      </c>
      <c r="L2518" s="8">
        <v>1599</v>
      </c>
      <c r="N2518" s="5" t="s">
        <v>33</v>
      </c>
      <c r="O2518" t="s">
        <v>2908</v>
      </c>
      <c r="P2518" t="s">
        <v>48</v>
      </c>
      <c r="Q2518" t="s">
        <v>36</v>
      </c>
      <c r="S2518" t="s">
        <v>37</v>
      </c>
      <c r="T2518" s="6" t="str">
        <f t="shared" si="79"/>
        <v>Country of Origin: Poland / Pologne / Composition: 100% Merino wool</v>
      </c>
      <c r="U2518" t="s">
        <v>38</v>
      </c>
      <c r="V2518" t="s">
        <v>39</v>
      </c>
      <c r="Y2518">
        <v>1</v>
      </c>
      <c r="Z2518" t="s">
        <v>2904</v>
      </c>
    </row>
    <row r="2519" spans="1:26">
      <c r="A2519" t="s">
        <v>2767</v>
      </c>
      <c r="B2519" t="s">
        <v>2768</v>
      </c>
      <c r="C2519" t="s">
        <v>159</v>
      </c>
      <c r="D2519" t="s">
        <v>149</v>
      </c>
      <c r="E2519" s="6" t="str">
        <f t="shared" si="78"/>
        <v>218</v>
      </c>
      <c r="F2519" s="6" t="s">
        <v>30</v>
      </c>
      <c r="G2519" t="s">
        <v>31</v>
      </c>
      <c r="I2519" t="s">
        <v>139</v>
      </c>
      <c r="J2519" t="s">
        <v>32</v>
      </c>
      <c r="K2519" s="8">
        <v>640</v>
      </c>
      <c r="L2519" s="8">
        <v>1599</v>
      </c>
      <c r="N2519" s="5" t="s">
        <v>33</v>
      </c>
      <c r="O2519" t="s">
        <v>2909</v>
      </c>
      <c r="P2519" t="s">
        <v>50</v>
      </c>
      <c r="Q2519" t="s">
        <v>36</v>
      </c>
      <c r="S2519" t="s">
        <v>37</v>
      </c>
      <c r="T2519" s="6" t="str">
        <f t="shared" si="79"/>
        <v>Country of Origin: Poland / Pologne / Composition: 100% Merino wool</v>
      </c>
      <c r="U2519" t="s">
        <v>38</v>
      </c>
      <c r="V2519" t="s">
        <v>39</v>
      </c>
      <c r="Y2519">
        <v>1</v>
      </c>
      <c r="Z2519" t="s">
        <v>2904</v>
      </c>
    </row>
    <row r="2520" spans="1:26">
      <c r="A2520" t="s">
        <v>2767</v>
      </c>
      <c r="B2520" t="s">
        <v>2768</v>
      </c>
      <c r="C2520" t="s">
        <v>159</v>
      </c>
      <c r="D2520" t="s">
        <v>149</v>
      </c>
      <c r="E2520" s="6" t="str">
        <f t="shared" si="78"/>
        <v>218</v>
      </c>
      <c r="F2520" s="6" t="s">
        <v>30</v>
      </c>
      <c r="G2520" t="s">
        <v>31</v>
      </c>
      <c r="I2520" t="s">
        <v>139</v>
      </c>
      <c r="J2520" t="s">
        <v>32</v>
      </c>
      <c r="K2520" s="8">
        <v>640</v>
      </c>
      <c r="L2520" s="8">
        <v>1599</v>
      </c>
      <c r="N2520" s="5" t="s">
        <v>33</v>
      </c>
      <c r="O2520" t="s">
        <v>2910</v>
      </c>
      <c r="P2520" t="s">
        <v>52</v>
      </c>
      <c r="Q2520" t="s">
        <v>36</v>
      </c>
      <c r="S2520" t="s">
        <v>37</v>
      </c>
      <c r="T2520" s="6" t="str">
        <f t="shared" si="79"/>
        <v>Country of Origin: Poland / Pologne / Composition: 100% Merino wool</v>
      </c>
      <c r="U2520" t="s">
        <v>38</v>
      </c>
      <c r="V2520" t="s">
        <v>39</v>
      </c>
      <c r="Y2520">
        <v>1</v>
      </c>
      <c r="Z2520" t="s">
        <v>2904</v>
      </c>
    </row>
    <row r="2521" spans="1:26">
      <c r="A2521" t="s">
        <v>2767</v>
      </c>
      <c r="B2521" t="s">
        <v>2768</v>
      </c>
      <c r="C2521" t="s">
        <v>159</v>
      </c>
      <c r="D2521" t="s">
        <v>149</v>
      </c>
      <c r="E2521" s="6" t="str">
        <f t="shared" si="78"/>
        <v>218</v>
      </c>
      <c r="F2521" s="6" t="s">
        <v>30</v>
      </c>
      <c r="G2521" t="s">
        <v>31</v>
      </c>
      <c r="I2521" t="s">
        <v>139</v>
      </c>
      <c r="J2521" t="s">
        <v>32</v>
      </c>
      <c r="K2521" s="8">
        <v>640</v>
      </c>
      <c r="L2521" s="8">
        <v>1599</v>
      </c>
      <c r="N2521" s="5" t="s">
        <v>33</v>
      </c>
      <c r="O2521" t="s">
        <v>2911</v>
      </c>
      <c r="P2521" t="s">
        <v>54</v>
      </c>
      <c r="Q2521" t="s">
        <v>36</v>
      </c>
      <c r="S2521" t="s">
        <v>37</v>
      </c>
      <c r="T2521" s="6" t="str">
        <f t="shared" si="79"/>
        <v>Country of Origin: Poland / Pologne / Composition: 100% Merino wool</v>
      </c>
      <c r="U2521" t="s">
        <v>38</v>
      </c>
      <c r="V2521" t="s">
        <v>39</v>
      </c>
      <c r="Y2521">
        <v>1</v>
      </c>
      <c r="Z2521" t="s">
        <v>2904</v>
      </c>
    </row>
    <row r="2522" spans="1:26">
      <c r="A2522" t="s">
        <v>2767</v>
      </c>
      <c r="B2522" t="s">
        <v>2768</v>
      </c>
      <c r="C2522" t="s">
        <v>179</v>
      </c>
      <c r="D2522" t="s">
        <v>139</v>
      </c>
      <c r="E2522" s="6" t="str">
        <f t="shared" si="78"/>
        <v>224</v>
      </c>
      <c r="F2522" s="6" t="s">
        <v>30</v>
      </c>
      <c r="G2522" t="s">
        <v>31</v>
      </c>
      <c r="I2522" t="s">
        <v>139</v>
      </c>
      <c r="J2522" t="s">
        <v>32</v>
      </c>
      <c r="K2522" s="8">
        <v>640</v>
      </c>
      <c r="L2522" s="8">
        <v>1599</v>
      </c>
      <c r="N2522" s="5" t="s">
        <v>33</v>
      </c>
      <c r="O2522" t="s">
        <v>2912</v>
      </c>
      <c r="P2522" t="s">
        <v>35</v>
      </c>
      <c r="Q2522" t="s">
        <v>36</v>
      </c>
      <c r="S2522" t="s">
        <v>37</v>
      </c>
      <c r="T2522" s="6" t="str">
        <f t="shared" si="79"/>
        <v>Country of Origin: Poland / Pologne / Composition: 100% Merino wool</v>
      </c>
      <c r="U2522" t="s">
        <v>38</v>
      </c>
      <c r="V2522" t="s">
        <v>39</v>
      </c>
      <c r="Y2522">
        <v>1</v>
      </c>
      <c r="Z2522" t="s">
        <v>2913</v>
      </c>
    </row>
    <row r="2523" spans="1:26">
      <c r="A2523" t="s">
        <v>2767</v>
      </c>
      <c r="B2523" t="s">
        <v>2768</v>
      </c>
      <c r="C2523" t="s">
        <v>179</v>
      </c>
      <c r="D2523" t="s">
        <v>139</v>
      </c>
      <c r="E2523" s="6" t="str">
        <f t="shared" si="78"/>
        <v>224</v>
      </c>
      <c r="F2523" s="6" t="s">
        <v>30</v>
      </c>
      <c r="G2523" t="s">
        <v>31</v>
      </c>
      <c r="I2523" t="s">
        <v>139</v>
      </c>
      <c r="J2523" t="s">
        <v>32</v>
      </c>
      <c r="K2523" s="8">
        <v>640</v>
      </c>
      <c r="L2523" s="8">
        <v>1599</v>
      </c>
      <c r="N2523" s="5" t="s">
        <v>33</v>
      </c>
      <c r="O2523" t="s">
        <v>2914</v>
      </c>
      <c r="P2523" t="s">
        <v>42</v>
      </c>
      <c r="Q2523" t="s">
        <v>36</v>
      </c>
      <c r="S2523" t="s">
        <v>37</v>
      </c>
      <c r="T2523" s="6" t="str">
        <f t="shared" si="79"/>
        <v>Country of Origin: Poland / Pologne / Composition: 100% Merino wool</v>
      </c>
      <c r="U2523" t="s">
        <v>38</v>
      </c>
      <c r="V2523" t="s">
        <v>39</v>
      </c>
      <c r="Y2523">
        <v>1</v>
      </c>
      <c r="Z2523" t="s">
        <v>2913</v>
      </c>
    </row>
    <row r="2524" spans="1:26">
      <c r="A2524" t="s">
        <v>2767</v>
      </c>
      <c r="B2524" t="s">
        <v>2768</v>
      </c>
      <c r="C2524" t="s">
        <v>179</v>
      </c>
      <c r="D2524" t="s">
        <v>139</v>
      </c>
      <c r="E2524" s="6" t="str">
        <f t="shared" si="78"/>
        <v>224</v>
      </c>
      <c r="F2524" s="6" t="s">
        <v>30</v>
      </c>
      <c r="G2524" t="s">
        <v>31</v>
      </c>
      <c r="I2524" t="s">
        <v>139</v>
      </c>
      <c r="J2524" t="s">
        <v>32</v>
      </c>
      <c r="K2524" s="8">
        <v>640</v>
      </c>
      <c r="L2524" s="8">
        <v>1599</v>
      </c>
      <c r="N2524" s="5" t="s">
        <v>33</v>
      </c>
      <c r="O2524" t="s">
        <v>2915</v>
      </c>
      <c r="P2524" t="s">
        <v>44</v>
      </c>
      <c r="Q2524" t="s">
        <v>36</v>
      </c>
      <c r="S2524" t="s">
        <v>37</v>
      </c>
      <c r="T2524" s="6" t="str">
        <f t="shared" si="79"/>
        <v>Country of Origin: Poland / Pologne / Composition: 100% Merino wool</v>
      </c>
      <c r="U2524" t="s">
        <v>38</v>
      </c>
      <c r="V2524" t="s">
        <v>39</v>
      </c>
      <c r="Y2524">
        <v>1</v>
      </c>
      <c r="Z2524" t="s">
        <v>2913</v>
      </c>
    </row>
    <row r="2525" spans="1:26">
      <c r="A2525" t="s">
        <v>2767</v>
      </c>
      <c r="B2525" t="s">
        <v>2768</v>
      </c>
      <c r="C2525" t="s">
        <v>179</v>
      </c>
      <c r="D2525" t="s">
        <v>139</v>
      </c>
      <c r="E2525" s="6" t="str">
        <f t="shared" si="78"/>
        <v>224</v>
      </c>
      <c r="F2525" s="6" t="s">
        <v>30</v>
      </c>
      <c r="G2525" t="s">
        <v>31</v>
      </c>
      <c r="I2525" t="s">
        <v>139</v>
      </c>
      <c r="J2525" t="s">
        <v>32</v>
      </c>
      <c r="K2525" s="8">
        <v>640</v>
      </c>
      <c r="L2525" s="8">
        <v>1599</v>
      </c>
      <c r="N2525" s="5" t="s">
        <v>33</v>
      </c>
      <c r="O2525" t="s">
        <v>2916</v>
      </c>
      <c r="P2525" t="s">
        <v>46</v>
      </c>
      <c r="Q2525" t="s">
        <v>36</v>
      </c>
      <c r="S2525" t="s">
        <v>37</v>
      </c>
      <c r="T2525" s="6" t="str">
        <f t="shared" si="79"/>
        <v>Country of Origin: Poland / Pologne / Composition: 100% Merino wool</v>
      </c>
      <c r="U2525" t="s">
        <v>38</v>
      </c>
      <c r="V2525" t="s">
        <v>39</v>
      </c>
      <c r="Y2525">
        <v>1</v>
      </c>
      <c r="Z2525" t="s">
        <v>2913</v>
      </c>
    </row>
    <row r="2526" spans="1:26">
      <c r="A2526" t="s">
        <v>2767</v>
      </c>
      <c r="B2526" t="s">
        <v>2768</v>
      </c>
      <c r="C2526" t="s">
        <v>179</v>
      </c>
      <c r="D2526" t="s">
        <v>139</v>
      </c>
      <c r="E2526" s="6" t="str">
        <f t="shared" si="78"/>
        <v>224</v>
      </c>
      <c r="F2526" s="6" t="s">
        <v>30</v>
      </c>
      <c r="G2526" t="s">
        <v>31</v>
      </c>
      <c r="I2526" t="s">
        <v>139</v>
      </c>
      <c r="J2526" t="s">
        <v>32</v>
      </c>
      <c r="K2526" s="8">
        <v>640</v>
      </c>
      <c r="L2526" s="8">
        <v>1599</v>
      </c>
      <c r="N2526" s="5" t="s">
        <v>33</v>
      </c>
      <c r="O2526" t="s">
        <v>2917</v>
      </c>
      <c r="P2526" t="s">
        <v>48</v>
      </c>
      <c r="Q2526" t="s">
        <v>36</v>
      </c>
      <c r="S2526" t="s">
        <v>37</v>
      </c>
      <c r="T2526" s="6" t="str">
        <f t="shared" si="79"/>
        <v>Country of Origin: Poland / Pologne / Composition: 100% Merino wool</v>
      </c>
      <c r="U2526" t="s">
        <v>38</v>
      </c>
      <c r="V2526" t="s">
        <v>39</v>
      </c>
      <c r="Y2526">
        <v>1</v>
      </c>
      <c r="Z2526" t="s">
        <v>2913</v>
      </c>
    </row>
    <row r="2527" spans="1:26">
      <c r="A2527" t="s">
        <v>2767</v>
      </c>
      <c r="B2527" t="s">
        <v>2768</v>
      </c>
      <c r="C2527" t="s">
        <v>179</v>
      </c>
      <c r="D2527" t="s">
        <v>139</v>
      </c>
      <c r="E2527" s="6" t="str">
        <f t="shared" si="78"/>
        <v>224</v>
      </c>
      <c r="F2527" s="6" t="s">
        <v>30</v>
      </c>
      <c r="G2527" t="s">
        <v>31</v>
      </c>
      <c r="I2527" t="s">
        <v>139</v>
      </c>
      <c r="J2527" t="s">
        <v>32</v>
      </c>
      <c r="K2527" s="8">
        <v>640</v>
      </c>
      <c r="L2527" s="8">
        <v>1599</v>
      </c>
      <c r="N2527" s="5" t="s">
        <v>33</v>
      </c>
      <c r="O2527" t="s">
        <v>2918</v>
      </c>
      <c r="P2527" t="s">
        <v>50</v>
      </c>
      <c r="Q2527" t="s">
        <v>36</v>
      </c>
      <c r="S2527" t="s">
        <v>37</v>
      </c>
      <c r="T2527" s="6" t="str">
        <f t="shared" si="79"/>
        <v>Country of Origin: Poland / Pologne / Composition: 100% Merino wool</v>
      </c>
      <c r="U2527" t="s">
        <v>38</v>
      </c>
      <c r="V2527" t="s">
        <v>39</v>
      </c>
      <c r="Y2527">
        <v>1</v>
      </c>
      <c r="Z2527" t="s">
        <v>2913</v>
      </c>
    </row>
    <row r="2528" spans="1:26">
      <c r="A2528" t="s">
        <v>2767</v>
      </c>
      <c r="B2528" t="s">
        <v>2768</v>
      </c>
      <c r="C2528" t="s">
        <v>179</v>
      </c>
      <c r="D2528" t="s">
        <v>139</v>
      </c>
      <c r="E2528" s="6" t="str">
        <f t="shared" si="78"/>
        <v>224</v>
      </c>
      <c r="F2528" s="6" t="s">
        <v>30</v>
      </c>
      <c r="G2528" t="s">
        <v>31</v>
      </c>
      <c r="I2528" t="s">
        <v>139</v>
      </c>
      <c r="J2528" t="s">
        <v>32</v>
      </c>
      <c r="K2528" s="8">
        <v>640</v>
      </c>
      <c r="L2528" s="8">
        <v>1599</v>
      </c>
      <c r="N2528" s="5" t="s">
        <v>33</v>
      </c>
      <c r="O2528" t="s">
        <v>2919</v>
      </c>
      <c r="P2528" t="s">
        <v>52</v>
      </c>
      <c r="Q2528" t="s">
        <v>36</v>
      </c>
      <c r="S2528" t="s">
        <v>37</v>
      </c>
      <c r="T2528" s="6" t="str">
        <f t="shared" si="79"/>
        <v>Country of Origin: Poland / Pologne / Composition: 100% Merino wool</v>
      </c>
      <c r="U2528" t="s">
        <v>38</v>
      </c>
      <c r="V2528" t="s">
        <v>39</v>
      </c>
      <c r="Y2528">
        <v>1</v>
      </c>
      <c r="Z2528" t="s">
        <v>2913</v>
      </c>
    </row>
    <row r="2529" spans="1:26">
      <c r="A2529" t="s">
        <v>2767</v>
      </c>
      <c r="B2529" t="s">
        <v>2768</v>
      </c>
      <c r="C2529" t="s">
        <v>179</v>
      </c>
      <c r="D2529" t="s">
        <v>139</v>
      </c>
      <c r="E2529" s="6" t="str">
        <f t="shared" si="78"/>
        <v>224</v>
      </c>
      <c r="F2529" s="6" t="s">
        <v>30</v>
      </c>
      <c r="G2529" t="s">
        <v>31</v>
      </c>
      <c r="I2529" t="s">
        <v>139</v>
      </c>
      <c r="J2529" t="s">
        <v>32</v>
      </c>
      <c r="K2529" s="8">
        <v>640</v>
      </c>
      <c r="L2529" s="8">
        <v>1599</v>
      </c>
      <c r="N2529" s="5" t="s">
        <v>33</v>
      </c>
      <c r="O2529" t="s">
        <v>2920</v>
      </c>
      <c r="P2529" t="s">
        <v>54</v>
      </c>
      <c r="Q2529" t="s">
        <v>36</v>
      </c>
      <c r="S2529" t="s">
        <v>37</v>
      </c>
      <c r="T2529" s="6" t="str">
        <f t="shared" si="79"/>
        <v>Country of Origin: Poland / Pologne / Composition: 100% Merino wool</v>
      </c>
      <c r="U2529" t="s">
        <v>38</v>
      </c>
      <c r="V2529" t="s">
        <v>39</v>
      </c>
      <c r="Y2529">
        <v>1</v>
      </c>
      <c r="Z2529" t="s">
        <v>2913</v>
      </c>
    </row>
    <row r="2530" spans="1:26">
      <c r="A2530" t="s">
        <v>2767</v>
      </c>
      <c r="B2530" t="s">
        <v>2768</v>
      </c>
      <c r="C2530" t="s">
        <v>1981</v>
      </c>
      <c r="D2530" t="s">
        <v>139</v>
      </c>
      <c r="E2530" s="6" t="str">
        <f t="shared" si="78"/>
        <v>225</v>
      </c>
      <c r="F2530" s="6" t="s">
        <v>30</v>
      </c>
      <c r="G2530" t="s">
        <v>31</v>
      </c>
      <c r="I2530" t="s">
        <v>139</v>
      </c>
      <c r="J2530" t="s">
        <v>32</v>
      </c>
      <c r="K2530" s="8">
        <v>640</v>
      </c>
      <c r="L2530" s="8">
        <v>1599</v>
      </c>
      <c r="N2530" s="5" t="s">
        <v>33</v>
      </c>
      <c r="O2530" t="s">
        <v>2921</v>
      </c>
      <c r="P2530" t="s">
        <v>35</v>
      </c>
      <c r="Q2530" t="s">
        <v>36</v>
      </c>
      <c r="S2530" t="s">
        <v>37</v>
      </c>
      <c r="T2530" s="6" t="str">
        <f t="shared" si="79"/>
        <v>Country of Origin: Poland / Pologne / Composition: 100% Merino wool</v>
      </c>
      <c r="U2530" t="s">
        <v>38</v>
      </c>
      <c r="V2530" t="s">
        <v>39</v>
      </c>
      <c r="Y2530">
        <v>1</v>
      </c>
      <c r="Z2530" t="s">
        <v>40</v>
      </c>
    </row>
    <row r="2531" spans="1:26">
      <c r="A2531" t="s">
        <v>2767</v>
      </c>
      <c r="B2531" t="s">
        <v>2768</v>
      </c>
      <c r="C2531" t="s">
        <v>1981</v>
      </c>
      <c r="D2531" t="s">
        <v>139</v>
      </c>
      <c r="E2531" s="6" t="str">
        <f t="shared" si="78"/>
        <v>225</v>
      </c>
      <c r="F2531" s="6" t="s">
        <v>30</v>
      </c>
      <c r="G2531" t="s">
        <v>31</v>
      </c>
      <c r="I2531" t="s">
        <v>139</v>
      </c>
      <c r="J2531" t="s">
        <v>32</v>
      </c>
      <c r="K2531" s="8">
        <v>640</v>
      </c>
      <c r="L2531" s="8">
        <v>1599</v>
      </c>
      <c r="N2531" s="5" t="s">
        <v>33</v>
      </c>
      <c r="O2531" t="s">
        <v>2922</v>
      </c>
      <c r="P2531" t="s">
        <v>42</v>
      </c>
      <c r="Q2531" t="s">
        <v>36</v>
      </c>
      <c r="S2531" t="s">
        <v>37</v>
      </c>
      <c r="T2531" s="6" t="str">
        <f t="shared" si="79"/>
        <v>Country of Origin: Poland / Pologne / Composition: 100% Merino wool</v>
      </c>
      <c r="U2531" t="s">
        <v>38</v>
      </c>
      <c r="V2531" t="s">
        <v>39</v>
      </c>
      <c r="Y2531">
        <v>1</v>
      </c>
      <c r="Z2531" t="s">
        <v>40</v>
      </c>
    </row>
    <row r="2532" spans="1:26">
      <c r="A2532" t="s">
        <v>2767</v>
      </c>
      <c r="B2532" t="s">
        <v>2768</v>
      </c>
      <c r="C2532" t="s">
        <v>1981</v>
      </c>
      <c r="D2532" t="s">
        <v>139</v>
      </c>
      <c r="E2532" s="6" t="str">
        <f t="shared" si="78"/>
        <v>225</v>
      </c>
      <c r="F2532" s="6" t="s">
        <v>30</v>
      </c>
      <c r="G2532" t="s">
        <v>31</v>
      </c>
      <c r="I2532" t="s">
        <v>139</v>
      </c>
      <c r="J2532" t="s">
        <v>32</v>
      </c>
      <c r="K2532" s="8">
        <v>640</v>
      </c>
      <c r="L2532" s="8">
        <v>1599</v>
      </c>
      <c r="N2532" s="5" t="s">
        <v>33</v>
      </c>
      <c r="O2532" t="s">
        <v>2923</v>
      </c>
      <c r="P2532" t="s">
        <v>44</v>
      </c>
      <c r="Q2532" t="s">
        <v>36</v>
      </c>
      <c r="S2532" t="s">
        <v>37</v>
      </c>
      <c r="T2532" s="6" t="str">
        <f t="shared" si="79"/>
        <v>Country of Origin: Poland / Pologne / Composition: 100% Merino wool</v>
      </c>
      <c r="U2532" t="s">
        <v>38</v>
      </c>
      <c r="V2532" t="s">
        <v>39</v>
      </c>
      <c r="Y2532">
        <v>1</v>
      </c>
      <c r="Z2532" t="s">
        <v>40</v>
      </c>
    </row>
    <row r="2533" spans="1:26">
      <c r="A2533" t="s">
        <v>2767</v>
      </c>
      <c r="B2533" t="s">
        <v>2768</v>
      </c>
      <c r="C2533" t="s">
        <v>1981</v>
      </c>
      <c r="D2533" t="s">
        <v>139</v>
      </c>
      <c r="E2533" s="6" t="str">
        <f t="shared" si="78"/>
        <v>225</v>
      </c>
      <c r="F2533" s="6" t="s">
        <v>30</v>
      </c>
      <c r="G2533" t="s">
        <v>31</v>
      </c>
      <c r="I2533" t="s">
        <v>139</v>
      </c>
      <c r="J2533" t="s">
        <v>32</v>
      </c>
      <c r="K2533" s="8">
        <v>640</v>
      </c>
      <c r="L2533" s="8">
        <v>1599</v>
      </c>
      <c r="N2533" s="5" t="s">
        <v>33</v>
      </c>
      <c r="O2533" t="s">
        <v>2924</v>
      </c>
      <c r="P2533" t="s">
        <v>46</v>
      </c>
      <c r="Q2533" t="s">
        <v>36</v>
      </c>
      <c r="S2533" t="s">
        <v>37</v>
      </c>
      <c r="T2533" s="6" t="str">
        <f t="shared" si="79"/>
        <v>Country of Origin: Poland / Pologne / Composition: 100% Merino wool</v>
      </c>
      <c r="U2533" t="s">
        <v>38</v>
      </c>
      <c r="V2533" t="s">
        <v>39</v>
      </c>
      <c r="Y2533">
        <v>1</v>
      </c>
      <c r="Z2533" t="s">
        <v>40</v>
      </c>
    </row>
    <row r="2534" spans="1:26">
      <c r="A2534" t="s">
        <v>2767</v>
      </c>
      <c r="B2534" t="s">
        <v>2768</v>
      </c>
      <c r="C2534" t="s">
        <v>1981</v>
      </c>
      <c r="D2534" t="s">
        <v>139</v>
      </c>
      <c r="E2534" s="6" t="str">
        <f t="shared" si="78"/>
        <v>225</v>
      </c>
      <c r="F2534" s="6" t="s">
        <v>30</v>
      </c>
      <c r="G2534" t="s">
        <v>31</v>
      </c>
      <c r="I2534" t="s">
        <v>139</v>
      </c>
      <c r="J2534" t="s">
        <v>32</v>
      </c>
      <c r="K2534" s="8">
        <v>640</v>
      </c>
      <c r="L2534" s="8">
        <v>1599</v>
      </c>
      <c r="N2534" s="5" t="s">
        <v>33</v>
      </c>
      <c r="O2534" t="s">
        <v>2925</v>
      </c>
      <c r="P2534" t="s">
        <v>48</v>
      </c>
      <c r="Q2534" t="s">
        <v>36</v>
      </c>
      <c r="S2534" t="s">
        <v>37</v>
      </c>
      <c r="T2534" s="6" t="str">
        <f t="shared" si="79"/>
        <v>Country of Origin: Poland / Pologne / Composition: 100% Merino wool</v>
      </c>
      <c r="U2534" t="s">
        <v>38</v>
      </c>
      <c r="V2534" t="s">
        <v>39</v>
      </c>
      <c r="Y2534">
        <v>1</v>
      </c>
      <c r="Z2534" t="s">
        <v>40</v>
      </c>
    </row>
    <row r="2535" spans="1:26">
      <c r="A2535" t="s">
        <v>2767</v>
      </c>
      <c r="B2535" t="s">
        <v>2768</v>
      </c>
      <c r="C2535" t="s">
        <v>1981</v>
      </c>
      <c r="D2535" t="s">
        <v>139</v>
      </c>
      <c r="E2535" s="6" t="str">
        <f t="shared" si="78"/>
        <v>225</v>
      </c>
      <c r="F2535" s="6" t="s">
        <v>30</v>
      </c>
      <c r="G2535" t="s">
        <v>31</v>
      </c>
      <c r="I2535" t="s">
        <v>139</v>
      </c>
      <c r="J2535" t="s">
        <v>32</v>
      </c>
      <c r="K2535" s="8">
        <v>640</v>
      </c>
      <c r="L2535" s="8">
        <v>1599</v>
      </c>
      <c r="N2535" s="5" t="s">
        <v>33</v>
      </c>
      <c r="O2535" t="s">
        <v>2926</v>
      </c>
      <c r="P2535" t="s">
        <v>50</v>
      </c>
      <c r="Q2535" t="s">
        <v>36</v>
      </c>
      <c r="S2535" t="s">
        <v>37</v>
      </c>
      <c r="T2535" s="6" t="str">
        <f t="shared" si="79"/>
        <v>Country of Origin: Poland / Pologne / Composition: 100% Merino wool</v>
      </c>
      <c r="U2535" t="s">
        <v>38</v>
      </c>
      <c r="V2535" t="s">
        <v>39</v>
      </c>
      <c r="Y2535">
        <v>1</v>
      </c>
      <c r="Z2535" t="s">
        <v>40</v>
      </c>
    </row>
    <row r="2536" spans="1:26">
      <c r="A2536" t="s">
        <v>2767</v>
      </c>
      <c r="B2536" t="s">
        <v>2768</v>
      </c>
      <c r="C2536" t="s">
        <v>1981</v>
      </c>
      <c r="D2536" t="s">
        <v>139</v>
      </c>
      <c r="E2536" s="6" t="str">
        <f t="shared" si="78"/>
        <v>225</v>
      </c>
      <c r="F2536" s="6" t="s">
        <v>30</v>
      </c>
      <c r="G2536" t="s">
        <v>31</v>
      </c>
      <c r="I2536" t="s">
        <v>139</v>
      </c>
      <c r="J2536" t="s">
        <v>32</v>
      </c>
      <c r="K2536" s="8">
        <v>640</v>
      </c>
      <c r="L2536" s="8">
        <v>1599</v>
      </c>
      <c r="N2536" s="5" t="s">
        <v>33</v>
      </c>
      <c r="O2536" t="s">
        <v>2927</v>
      </c>
      <c r="P2536" t="s">
        <v>52</v>
      </c>
      <c r="Q2536" t="s">
        <v>36</v>
      </c>
      <c r="S2536" t="s">
        <v>37</v>
      </c>
      <c r="T2536" s="6" t="str">
        <f t="shared" si="79"/>
        <v>Country of Origin: Poland / Pologne / Composition: 100% Merino wool</v>
      </c>
      <c r="U2536" t="s">
        <v>38</v>
      </c>
      <c r="V2536" t="s">
        <v>39</v>
      </c>
      <c r="Y2536">
        <v>1</v>
      </c>
      <c r="Z2536" t="s">
        <v>40</v>
      </c>
    </row>
    <row r="2537" spans="1:26">
      <c r="A2537" t="s">
        <v>2767</v>
      </c>
      <c r="B2537" t="s">
        <v>2768</v>
      </c>
      <c r="C2537" t="s">
        <v>1981</v>
      </c>
      <c r="D2537" t="s">
        <v>139</v>
      </c>
      <c r="E2537" s="6" t="str">
        <f t="shared" si="78"/>
        <v>225</v>
      </c>
      <c r="F2537" s="6" t="s">
        <v>30</v>
      </c>
      <c r="G2537" t="s">
        <v>31</v>
      </c>
      <c r="I2537" t="s">
        <v>139</v>
      </c>
      <c r="J2537" t="s">
        <v>32</v>
      </c>
      <c r="K2537" s="8">
        <v>640</v>
      </c>
      <c r="L2537" s="8">
        <v>1599</v>
      </c>
      <c r="N2537" s="5" t="s">
        <v>33</v>
      </c>
      <c r="O2537" t="s">
        <v>2928</v>
      </c>
      <c r="P2537" t="s">
        <v>54</v>
      </c>
      <c r="Q2537" t="s">
        <v>36</v>
      </c>
      <c r="S2537" t="s">
        <v>37</v>
      </c>
      <c r="T2537" s="6" t="str">
        <f t="shared" si="79"/>
        <v>Country of Origin: Poland / Pologne / Composition: 100% Merino wool</v>
      </c>
      <c r="U2537" t="s">
        <v>38</v>
      </c>
      <c r="V2537" t="s">
        <v>39</v>
      </c>
      <c r="Y2537">
        <v>1</v>
      </c>
      <c r="Z2537" t="s">
        <v>40</v>
      </c>
    </row>
    <row r="2538" spans="1:26">
      <c r="A2538" t="s">
        <v>2767</v>
      </c>
      <c r="B2538" t="s">
        <v>2768</v>
      </c>
      <c r="C2538" t="s">
        <v>189</v>
      </c>
      <c r="D2538" t="s">
        <v>139</v>
      </c>
      <c r="E2538" s="6" t="str">
        <f t="shared" si="78"/>
        <v>230</v>
      </c>
      <c r="F2538" s="6" t="s">
        <v>30</v>
      </c>
      <c r="G2538" t="s">
        <v>31</v>
      </c>
      <c r="I2538" t="s">
        <v>139</v>
      </c>
      <c r="J2538" t="s">
        <v>32</v>
      </c>
      <c r="K2538" s="8">
        <v>640</v>
      </c>
      <c r="L2538" s="8">
        <v>1599</v>
      </c>
      <c r="N2538" s="5" t="s">
        <v>33</v>
      </c>
      <c r="O2538" t="s">
        <v>2929</v>
      </c>
      <c r="P2538" t="s">
        <v>35</v>
      </c>
      <c r="Q2538" t="s">
        <v>36</v>
      </c>
      <c r="S2538" t="s">
        <v>37</v>
      </c>
      <c r="T2538" s="6" t="str">
        <f t="shared" si="79"/>
        <v>Country of Origin: Poland / Pologne / Composition: 100% Merino wool</v>
      </c>
      <c r="U2538" t="s">
        <v>38</v>
      </c>
      <c r="V2538" t="s">
        <v>39</v>
      </c>
      <c r="Y2538">
        <v>1</v>
      </c>
      <c r="Z2538" t="s">
        <v>40</v>
      </c>
    </row>
    <row r="2539" spans="1:26">
      <c r="A2539" t="s">
        <v>2767</v>
      </c>
      <c r="B2539" t="s">
        <v>2768</v>
      </c>
      <c r="C2539" t="s">
        <v>189</v>
      </c>
      <c r="D2539" t="s">
        <v>139</v>
      </c>
      <c r="E2539" s="6" t="str">
        <f t="shared" si="78"/>
        <v>230</v>
      </c>
      <c r="F2539" s="6" t="s">
        <v>30</v>
      </c>
      <c r="G2539" t="s">
        <v>31</v>
      </c>
      <c r="I2539" t="s">
        <v>139</v>
      </c>
      <c r="J2539" t="s">
        <v>32</v>
      </c>
      <c r="K2539" s="8">
        <v>640</v>
      </c>
      <c r="L2539" s="8">
        <v>1599</v>
      </c>
      <c r="N2539" s="5" t="s">
        <v>33</v>
      </c>
      <c r="O2539" t="s">
        <v>2930</v>
      </c>
      <c r="P2539" t="s">
        <v>42</v>
      </c>
      <c r="Q2539" t="s">
        <v>36</v>
      </c>
      <c r="S2539" t="s">
        <v>37</v>
      </c>
      <c r="T2539" s="6" t="str">
        <f t="shared" si="79"/>
        <v>Country of Origin: Poland / Pologne / Composition: 100% Merino wool</v>
      </c>
      <c r="U2539" t="s">
        <v>38</v>
      </c>
      <c r="V2539" t="s">
        <v>39</v>
      </c>
      <c r="Y2539">
        <v>1</v>
      </c>
      <c r="Z2539" t="s">
        <v>40</v>
      </c>
    </row>
    <row r="2540" spans="1:26">
      <c r="A2540" t="s">
        <v>2767</v>
      </c>
      <c r="B2540" t="s">
        <v>2768</v>
      </c>
      <c r="C2540" t="s">
        <v>189</v>
      </c>
      <c r="D2540" t="s">
        <v>139</v>
      </c>
      <c r="E2540" s="6" t="str">
        <f t="shared" si="78"/>
        <v>230</v>
      </c>
      <c r="F2540" s="6" t="s">
        <v>30</v>
      </c>
      <c r="G2540" t="s">
        <v>31</v>
      </c>
      <c r="I2540" t="s">
        <v>139</v>
      </c>
      <c r="J2540" t="s">
        <v>32</v>
      </c>
      <c r="K2540" s="8">
        <v>640</v>
      </c>
      <c r="L2540" s="8">
        <v>1599</v>
      </c>
      <c r="N2540" s="5" t="s">
        <v>33</v>
      </c>
      <c r="O2540" t="s">
        <v>2931</v>
      </c>
      <c r="P2540" t="s">
        <v>44</v>
      </c>
      <c r="Q2540" t="s">
        <v>36</v>
      </c>
      <c r="S2540" t="s">
        <v>37</v>
      </c>
      <c r="T2540" s="6" t="str">
        <f t="shared" si="79"/>
        <v>Country of Origin: Poland / Pologne / Composition: 100% Merino wool</v>
      </c>
      <c r="U2540" t="s">
        <v>38</v>
      </c>
      <c r="V2540" t="s">
        <v>39</v>
      </c>
      <c r="Y2540">
        <v>1</v>
      </c>
      <c r="Z2540" t="s">
        <v>40</v>
      </c>
    </row>
    <row r="2541" spans="1:26">
      <c r="A2541" t="s">
        <v>2767</v>
      </c>
      <c r="B2541" t="s">
        <v>2768</v>
      </c>
      <c r="C2541" t="s">
        <v>189</v>
      </c>
      <c r="D2541" t="s">
        <v>139</v>
      </c>
      <c r="E2541" s="6" t="str">
        <f t="shared" si="78"/>
        <v>230</v>
      </c>
      <c r="F2541" s="6" t="s">
        <v>30</v>
      </c>
      <c r="G2541" t="s">
        <v>31</v>
      </c>
      <c r="I2541" t="s">
        <v>139</v>
      </c>
      <c r="J2541" t="s">
        <v>32</v>
      </c>
      <c r="K2541" s="8">
        <v>640</v>
      </c>
      <c r="L2541" s="8">
        <v>1599</v>
      </c>
      <c r="N2541" s="5" t="s">
        <v>33</v>
      </c>
      <c r="O2541" t="s">
        <v>2932</v>
      </c>
      <c r="P2541" t="s">
        <v>46</v>
      </c>
      <c r="Q2541" t="s">
        <v>36</v>
      </c>
      <c r="S2541" t="s">
        <v>37</v>
      </c>
      <c r="T2541" s="6" t="str">
        <f t="shared" si="79"/>
        <v>Country of Origin: Poland / Pologne / Composition: 100% Merino wool</v>
      </c>
      <c r="U2541" t="s">
        <v>38</v>
      </c>
      <c r="V2541" t="s">
        <v>39</v>
      </c>
      <c r="Y2541">
        <v>1</v>
      </c>
      <c r="Z2541" t="s">
        <v>40</v>
      </c>
    </row>
    <row r="2542" spans="1:26">
      <c r="A2542" t="s">
        <v>2767</v>
      </c>
      <c r="B2542" t="s">
        <v>2768</v>
      </c>
      <c r="C2542" t="s">
        <v>189</v>
      </c>
      <c r="D2542" t="s">
        <v>139</v>
      </c>
      <c r="E2542" s="6" t="str">
        <f t="shared" si="78"/>
        <v>230</v>
      </c>
      <c r="F2542" s="6" t="s">
        <v>30</v>
      </c>
      <c r="G2542" t="s">
        <v>31</v>
      </c>
      <c r="I2542" t="s">
        <v>139</v>
      </c>
      <c r="J2542" t="s">
        <v>32</v>
      </c>
      <c r="K2542" s="8">
        <v>640</v>
      </c>
      <c r="L2542" s="8">
        <v>1599</v>
      </c>
      <c r="N2542" s="5" t="s">
        <v>33</v>
      </c>
      <c r="O2542" t="s">
        <v>2933</v>
      </c>
      <c r="P2542" t="s">
        <v>48</v>
      </c>
      <c r="Q2542" t="s">
        <v>36</v>
      </c>
      <c r="S2542" t="s">
        <v>37</v>
      </c>
      <c r="T2542" s="6" t="str">
        <f t="shared" si="79"/>
        <v>Country of Origin: Poland / Pologne / Composition: 100% Merino wool</v>
      </c>
      <c r="U2542" t="s">
        <v>38</v>
      </c>
      <c r="V2542" t="s">
        <v>39</v>
      </c>
      <c r="Y2542">
        <v>1</v>
      </c>
      <c r="Z2542" t="s">
        <v>40</v>
      </c>
    </row>
    <row r="2543" spans="1:26">
      <c r="A2543" t="s">
        <v>2767</v>
      </c>
      <c r="B2543" t="s">
        <v>2768</v>
      </c>
      <c r="C2543" t="s">
        <v>189</v>
      </c>
      <c r="D2543" t="s">
        <v>139</v>
      </c>
      <c r="E2543" s="6" t="str">
        <f t="shared" si="78"/>
        <v>230</v>
      </c>
      <c r="F2543" s="6" t="s">
        <v>30</v>
      </c>
      <c r="G2543" t="s">
        <v>31</v>
      </c>
      <c r="I2543" t="s">
        <v>139</v>
      </c>
      <c r="J2543" t="s">
        <v>32</v>
      </c>
      <c r="K2543" s="8">
        <v>640</v>
      </c>
      <c r="L2543" s="8">
        <v>1599</v>
      </c>
      <c r="N2543" s="5" t="s">
        <v>33</v>
      </c>
      <c r="O2543" t="s">
        <v>2934</v>
      </c>
      <c r="P2543" t="s">
        <v>50</v>
      </c>
      <c r="Q2543" t="s">
        <v>36</v>
      </c>
      <c r="S2543" t="s">
        <v>37</v>
      </c>
      <c r="T2543" s="6" t="str">
        <f t="shared" si="79"/>
        <v>Country of Origin: Poland / Pologne / Composition: 100% Merino wool</v>
      </c>
      <c r="U2543" t="s">
        <v>38</v>
      </c>
      <c r="V2543" t="s">
        <v>39</v>
      </c>
      <c r="Y2543">
        <v>1</v>
      </c>
      <c r="Z2543" t="s">
        <v>40</v>
      </c>
    </row>
    <row r="2544" spans="1:26">
      <c r="A2544" t="s">
        <v>2767</v>
      </c>
      <c r="B2544" t="s">
        <v>2768</v>
      </c>
      <c r="C2544" t="s">
        <v>189</v>
      </c>
      <c r="D2544" t="s">
        <v>139</v>
      </c>
      <c r="E2544" s="6" t="str">
        <f t="shared" si="78"/>
        <v>230</v>
      </c>
      <c r="F2544" s="6" t="s">
        <v>30</v>
      </c>
      <c r="G2544" t="s">
        <v>31</v>
      </c>
      <c r="I2544" t="s">
        <v>139</v>
      </c>
      <c r="J2544" t="s">
        <v>32</v>
      </c>
      <c r="K2544" s="8">
        <v>640</v>
      </c>
      <c r="L2544" s="8">
        <v>1599</v>
      </c>
      <c r="N2544" s="5" t="s">
        <v>33</v>
      </c>
      <c r="O2544" t="s">
        <v>2935</v>
      </c>
      <c r="P2544" t="s">
        <v>52</v>
      </c>
      <c r="Q2544" t="s">
        <v>36</v>
      </c>
      <c r="S2544" t="s">
        <v>37</v>
      </c>
      <c r="T2544" s="6" t="str">
        <f t="shared" si="79"/>
        <v>Country of Origin: Poland / Pologne / Composition: 100% Merino wool</v>
      </c>
      <c r="U2544" t="s">
        <v>38</v>
      </c>
      <c r="V2544" t="s">
        <v>39</v>
      </c>
      <c r="Y2544">
        <v>1</v>
      </c>
      <c r="Z2544" t="s">
        <v>40</v>
      </c>
    </row>
    <row r="2545" spans="1:26">
      <c r="A2545" t="s">
        <v>2767</v>
      </c>
      <c r="B2545" t="s">
        <v>2768</v>
      </c>
      <c r="C2545" t="s">
        <v>189</v>
      </c>
      <c r="D2545" t="s">
        <v>139</v>
      </c>
      <c r="E2545" s="6" t="str">
        <f t="shared" si="78"/>
        <v>230</v>
      </c>
      <c r="F2545" s="6" t="s">
        <v>30</v>
      </c>
      <c r="G2545" t="s">
        <v>31</v>
      </c>
      <c r="I2545" t="s">
        <v>139</v>
      </c>
      <c r="J2545" t="s">
        <v>32</v>
      </c>
      <c r="K2545" s="8">
        <v>640</v>
      </c>
      <c r="L2545" s="8">
        <v>1599</v>
      </c>
      <c r="N2545" s="5" t="s">
        <v>33</v>
      </c>
      <c r="O2545" t="s">
        <v>2936</v>
      </c>
      <c r="P2545" t="s">
        <v>54</v>
      </c>
      <c r="Q2545" t="s">
        <v>36</v>
      </c>
      <c r="S2545" t="s">
        <v>37</v>
      </c>
      <c r="T2545" s="6" t="str">
        <f t="shared" si="79"/>
        <v>Country of Origin: Poland / Pologne / Composition: 100% Merino wool</v>
      </c>
      <c r="U2545" t="s">
        <v>38</v>
      </c>
      <c r="V2545" t="s">
        <v>39</v>
      </c>
      <c r="Y2545">
        <v>1</v>
      </c>
      <c r="Z2545" t="s">
        <v>40</v>
      </c>
    </row>
    <row r="2546" spans="1:26">
      <c r="A2546" t="s">
        <v>2767</v>
      </c>
      <c r="B2546" t="s">
        <v>2768</v>
      </c>
      <c r="C2546" t="s">
        <v>1411</v>
      </c>
      <c r="D2546" t="s">
        <v>590</v>
      </c>
      <c r="E2546" s="6" t="str">
        <f t="shared" si="78"/>
        <v>275</v>
      </c>
      <c r="F2546" s="6" t="s">
        <v>30</v>
      </c>
      <c r="G2546" t="s">
        <v>31</v>
      </c>
      <c r="I2546" t="s">
        <v>201</v>
      </c>
      <c r="J2546" t="s">
        <v>32</v>
      </c>
      <c r="K2546" s="8">
        <v>640</v>
      </c>
      <c r="L2546" s="8">
        <v>1599</v>
      </c>
      <c r="N2546" s="5" t="s">
        <v>33</v>
      </c>
      <c r="O2546" t="s">
        <v>2937</v>
      </c>
      <c r="P2546" t="s">
        <v>35</v>
      </c>
      <c r="Q2546" t="s">
        <v>36</v>
      </c>
      <c r="S2546" t="s">
        <v>37</v>
      </c>
      <c r="T2546" s="6" t="str">
        <f t="shared" si="79"/>
        <v>Country of Origin: Poland / Pologne / Composition: 100% Merino wool</v>
      </c>
      <c r="U2546" t="s">
        <v>38</v>
      </c>
      <c r="V2546" t="s">
        <v>39</v>
      </c>
      <c r="Y2546">
        <v>1</v>
      </c>
      <c r="Z2546" t="s">
        <v>40</v>
      </c>
    </row>
    <row r="2547" spans="1:26">
      <c r="A2547" t="s">
        <v>2767</v>
      </c>
      <c r="B2547" t="s">
        <v>2768</v>
      </c>
      <c r="C2547" t="s">
        <v>1411</v>
      </c>
      <c r="D2547" t="s">
        <v>590</v>
      </c>
      <c r="E2547" s="6" t="str">
        <f t="shared" si="78"/>
        <v>275</v>
      </c>
      <c r="F2547" s="6" t="s">
        <v>30</v>
      </c>
      <c r="G2547" t="s">
        <v>31</v>
      </c>
      <c r="I2547" t="s">
        <v>201</v>
      </c>
      <c r="J2547" t="s">
        <v>32</v>
      </c>
      <c r="K2547" s="8">
        <v>640</v>
      </c>
      <c r="L2547" s="8">
        <v>1599</v>
      </c>
      <c r="N2547" s="5" t="s">
        <v>33</v>
      </c>
      <c r="O2547" t="s">
        <v>2938</v>
      </c>
      <c r="P2547" t="s">
        <v>42</v>
      </c>
      <c r="Q2547" t="s">
        <v>36</v>
      </c>
      <c r="S2547" t="s">
        <v>37</v>
      </c>
      <c r="T2547" s="6" t="str">
        <f t="shared" si="79"/>
        <v>Country of Origin: Poland / Pologne / Composition: 100% Merino wool</v>
      </c>
      <c r="U2547" t="s">
        <v>38</v>
      </c>
      <c r="V2547" t="s">
        <v>39</v>
      </c>
      <c r="Y2547">
        <v>1</v>
      </c>
      <c r="Z2547" t="s">
        <v>40</v>
      </c>
    </row>
    <row r="2548" spans="1:26">
      <c r="A2548" t="s">
        <v>2767</v>
      </c>
      <c r="B2548" t="s">
        <v>2768</v>
      </c>
      <c r="C2548" t="s">
        <v>1411</v>
      </c>
      <c r="D2548" t="s">
        <v>590</v>
      </c>
      <c r="E2548" s="6" t="str">
        <f t="shared" si="78"/>
        <v>275</v>
      </c>
      <c r="F2548" s="6" t="s">
        <v>30</v>
      </c>
      <c r="G2548" t="s">
        <v>31</v>
      </c>
      <c r="I2548" t="s">
        <v>201</v>
      </c>
      <c r="J2548" t="s">
        <v>32</v>
      </c>
      <c r="K2548" s="8">
        <v>640</v>
      </c>
      <c r="L2548" s="8">
        <v>1599</v>
      </c>
      <c r="N2548" s="5" t="s">
        <v>33</v>
      </c>
      <c r="O2548" t="s">
        <v>2939</v>
      </c>
      <c r="P2548" t="s">
        <v>44</v>
      </c>
      <c r="Q2548" t="s">
        <v>36</v>
      </c>
      <c r="S2548" t="s">
        <v>37</v>
      </c>
      <c r="T2548" s="6" t="str">
        <f t="shared" si="79"/>
        <v>Country of Origin: Poland / Pologne / Composition: 100% Merino wool</v>
      </c>
      <c r="U2548" t="s">
        <v>38</v>
      </c>
      <c r="V2548" t="s">
        <v>39</v>
      </c>
      <c r="Y2548">
        <v>1</v>
      </c>
      <c r="Z2548" t="s">
        <v>40</v>
      </c>
    </row>
    <row r="2549" spans="1:26">
      <c r="A2549" t="s">
        <v>2767</v>
      </c>
      <c r="B2549" t="s">
        <v>2768</v>
      </c>
      <c r="C2549" t="s">
        <v>1411</v>
      </c>
      <c r="D2549" t="s">
        <v>590</v>
      </c>
      <c r="E2549" s="6" t="str">
        <f t="shared" si="78"/>
        <v>275</v>
      </c>
      <c r="F2549" s="6" t="s">
        <v>30</v>
      </c>
      <c r="G2549" t="s">
        <v>31</v>
      </c>
      <c r="I2549" t="s">
        <v>201</v>
      </c>
      <c r="J2549" t="s">
        <v>32</v>
      </c>
      <c r="K2549" s="8">
        <v>640</v>
      </c>
      <c r="L2549" s="8">
        <v>1599</v>
      </c>
      <c r="N2549" s="5" t="s">
        <v>33</v>
      </c>
      <c r="O2549" t="s">
        <v>2940</v>
      </c>
      <c r="P2549" t="s">
        <v>46</v>
      </c>
      <c r="Q2549" t="s">
        <v>36</v>
      </c>
      <c r="S2549" t="s">
        <v>37</v>
      </c>
      <c r="T2549" s="6" t="str">
        <f t="shared" si="79"/>
        <v>Country of Origin: Poland / Pologne / Composition: 100% Merino wool</v>
      </c>
      <c r="U2549" t="s">
        <v>38</v>
      </c>
      <c r="V2549" t="s">
        <v>39</v>
      </c>
      <c r="Y2549">
        <v>1</v>
      </c>
      <c r="Z2549" t="s">
        <v>40</v>
      </c>
    </row>
    <row r="2550" spans="1:26">
      <c r="A2550" t="s">
        <v>2767</v>
      </c>
      <c r="B2550" t="s">
        <v>2768</v>
      </c>
      <c r="C2550" t="s">
        <v>1411</v>
      </c>
      <c r="D2550" t="s">
        <v>590</v>
      </c>
      <c r="E2550" s="6" t="str">
        <f t="shared" si="78"/>
        <v>275</v>
      </c>
      <c r="F2550" s="6" t="s">
        <v>30</v>
      </c>
      <c r="G2550" t="s">
        <v>31</v>
      </c>
      <c r="I2550" t="s">
        <v>201</v>
      </c>
      <c r="J2550" t="s">
        <v>32</v>
      </c>
      <c r="K2550" s="8">
        <v>640</v>
      </c>
      <c r="L2550" s="8">
        <v>1599</v>
      </c>
      <c r="N2550" s="5" t="s">
        <v>33</v>
      </c>
      <c r="O2550" t="s">
        <v>2941</v>
      </c>
      <c r="P2550" t="s">
        <v>48</v>
      </c>
      <c r="Q2550" t="s">
        <v>36</v>
      </c>
      <c r="S2550" t="s">
        <v>37</v>
      </c>
      <c r="T2550" s="6" t="str">
        <f t="shared" si="79"/>
        <v>Country of Origin: Poland / Pologne / Composition: 100% Merino wool</v>
      </c>
      <c r="U2550" t="s">
        <v>38</v>
      </c>
      <c r="V2550" t="s">
        <v>39</v>
      </c>
      <c r="Y2550">
        <v>1</v>
      </c>
      <c r="Z2550" t="s">
        <v>40</v>
      </c>
    </row>
    <row r="2551" spans="1:26">
      <c r="A2551" t="s">
        <v>2767</v>
      </c>
      <c r="B2551" t="s">
        <v>2768</v>
      </c>
      <c r="C2551" t="s">
        <v>1411</v>
      </c>
      <c r="D2551" t="s">
        <v>590</v>
      </c>
      <c r="E2551" s="6" t="str">
        <f t="shared" si="78"/>
        <v>275</v>
      </c>
      <c r="F2551" s="6" t="s">
        <v>30</v>
      </c>
      <c r="G2551" t="s">
        <v>31</v>
      </c>
      <c r="I2551" t="s">
        <v>201</v>
      </c>
      <c r="J2551" t="s">
        <v>32</v>
      </c>
      <c r="K2551" s="8">
        <v>640</v>
      </c>
      <c r="L2551" s="8">
        <v>1599</v>
      </c>
      <c r="N2551" s="5" t="s">
        <v>33</v>
      </c>
      <c r="O2551" t="s">
        <v>2942</v>
      </c>
      <c r="P2551" t="s">
        <v>50</v>
      </c>
      <c r="Q2551" t="s">
        <v>36</v>
      </c>
      <c r="S2551" t="s">
        <v>37</v>
      </c>
      <c r="T2551" s="6" t="str">
        <f t="shared" si="79"/>
        <v>Country of Origin: Poland / Pologne / Composition: 100% Merino wool</v>
      </c>
      <c r="U2551" t="s">
        <v>38</v>
      </c>
      <c r="V2551" t="s">
        <v>39</v>
      </c>
      <c r="Y2551">
        <v>1</v>
      </c>
      <c r="Z2551" t="s">
        <v>40</v>
      </c>
    </row>
    <row r="2552" spans="1:26">
      <c r="A2552" t="s">
        <v>2767</v>
      </c>
      <c r="B2552" t="s">
        <v>2768</v>
      </c>
      <c r="C2552" t="s">
        <v>1411</v>
      </c>
      <c r="D2552" t="s">
        <v>590</v>
      </c>
      <c r="E2552" s="6" t="str">
        <f t="shared" si="78"/>
        <v>275</v>
      </c>
      <c r="F2552" s="6" t="s">
        <v>30</v>
      </c>
      <c r="G2552" t="s">
        <v>31</v>
      </c>
      <c r="I2552" t="s">
        <v>201</v>
      </c>
      <c r="J2552" t="s">
        <v>32</v>
      </c>
      <c r="K2552" s="8">
        <v>640</v>
      </c>
      <c r="L2552" s="8">
        <v>1599</v>
      </c>
      <c r="N2552" s="5" t="s">
        <v>33</v>
      </c>
      <c r="O2552" t="s">
        <v>2943</v>
      </c>
      <c r="P2552" t="s">
        <v>52</v>
      </c>
      <c r="Q2552" t="s">
        <v>36</v>
      </c>
      <c r="S2552" t="s">
        <v>37</v>
      </c>
      <c r="T2552" s="6" t="str">
        <f t="shared" si="79"/>
        <v>Country of Origin: Poland / Pologne / Composition: 100% Merino wool</v>
      </c>
      <c r="U2552" t="s">
        <v>38</v>
      </c>
      <c r="V2552" t="s">
        <v>39</v>
      </c>
      <c r="Y2552">
        <v>1</v>
      </c>
      <c r="Z2552" t="s">
        <v>40</v>
      </c>
    </row>
    <row r="2553" spans="1:26">
      <c r="A2553" t="s">
        <v>2767</v>
      </c>
      <c r="B2553" t="s">
        <v>2768</v>
      </c>
      <c r="C2553" t="s">
        <v>1411</v>
      </c>
      <c r="D2553" t="s">
        <v>590</v>
      </c>
      <c r="E2553" s="6" t="str">
        <f t="shared" si="78"/>
        <v>275</v>
      </c>
      <c r="F2553" s="6" t="s">
        <v>30</v>
      </c>
      <c r="G2553" t="s">
        <v>31</v>
      </c>
      <c r="I2553" t="s">
        <v>201</v>
      </c>
      <c r="J2553" t="s">
        <v>32</v>
      </c>
      <c r="K2553" s="8">
        <v>640</v>
      </c>
      <c r="L2553" s="8">
        <v>1599</v>
      </c>
      <c r="N2553" s="5" t="s">
        <v>33</v>
      </c>
      <c r="O2553" t="s">
        <v>2944</v>
      </c>
      <c r="P2553" t="s">
        <v>54</v>
      </c>
      <c r="Q2553" t="s">
        <v>36</v>
      </c>
      <c r="S2553" t="s">
        <v>37</v>
      </c>
      <c r="T2553" s="6" t="str">
        <f t="shared" si="79"/>
        <v>Country of Origin: Poland / Pologne / Composition: 100% Merino wool</v>
      </c>
      <c r="U2553" t="s">
        <v>38</v>
      </c>
      <c r="V2553" t="s">
        <v>39</v>
      </c>
      <c r="Y2553">
        <v>1</v>
      </c>
      <c r="Z2553" t="s">
        <v>40</v>
      </c>
    </row>
    <row r="2554" spans="1:26">
      <c r="A2554" t="s">
        <v>2767</v>
      </c>
      <c r="B2554" t="s">
        <v>2768</v>
      </c>
      <c r="C2554" t="s">
        <v>1178</v>
      </c>
      <c r="D2554" t="s">
        <v>1179</v>
      </c>
      <c r="E2554" s="6" t="str">
        <f t="shared" si="78"/>
        <v>282</v>
      </c>
      <c r="F2554" s="6" t="s">
        <v>30</v>
      </c>
      <c r="G2554" t="s">
        <v>31</v>
      </c>
      <c r="I2554" t="s">
        <v>201</v>
      </c>
      <c r="J2554" t="s">
        <v>32</v>
      </c>
      <c r="K2554" s="8">
        <v>640</v>
      </c>
      <c r="L2554" s="8">
        <v>1599</v>
      </c>
      <c r="N2554" s="5" t="s">
        <v>33</v>
      </c>
      <c r="O2554" t="s">
        <v>2945</v>
      </c>
      <c r="P2554" t="s">
        <v>35</v>
      </c>
      <c r="Q2554" t="s">
        <v>36</v>
      </c>
      <c r="S2554" t="s">
        <v>37</v>
      </c>
      <c r="T2554" s="6" t="str">
        <f t="shared" si="79"/>
        <v>Country of Origin: Poland / Pologne / Composition: 100% Merino wool</v>
      </c>
      <c r="U2554" t="s">
        <v>38</v>
      </c>
      <c r="V2554" t="s">
        <v>39</v>
      </c>
      <c r="Y2554">
        <v>1</v>
      </c>
      <c r="Z2554" t="s">
        <v>40</v>
      </c>
    </row>
    <row r="2555" spans="1:26">
      <c r="A2555" t="s">
        <v>2767</v>
      </c>
      <c r="B2555" t="s">
        <v>2768</v>
      </c>
      <c r="C2555" t="s">
        <v>1178</v>
      </c>
      <c r="D2555" t="s">
        <v>1179</v>
      </c>
      <c r="E2555" s="6" t="str">
        <f t="shared" si="78"/>
        <v>282</v>
      </c>
      <c r="F2555" s="6" t="s">
        <v>30</v>
      </c>
      <c r="G2555" t="s">
        <v>31</v>
      </c>
      <c r="I2555" t="s">
        <v>201</v>
      </c>
      <c r="J2555" t="s">
        <v>32</v>
      </c>
      <c r="K2555" s="8">
        <v>640</v>
      </c>
      <c r="L2555" s="8">
        <v>1599</v>
      </c>
      <c r="N2555" s="5" t="s">
        <v>33</v>
      </c>
      <c r="O2555" t="s">
        <v>2946</v>
      </c>
      <c r="P2555" t="s">
        <v>42</v>
      </c>
      <c r="Q2555" t="s">
        <v>36</v>
      </c>
      <c r="S2555" t="s">
        <v>37</v>
      </c>
      <c r="T2555" s="6" t="str">
        <f t="shared" si="79"/>
        <v>Country of Origin: Poland / Pologne / Composition: 100% Merino wool</v>
      </c>
      <c r="U2555" t="s">
        <v>38</v>
      </c>
      <c r="V2555" t="s">
        <v>39</v>
      </c>
      <c r="Y2555">
        <v>1</v>
      </c>
      <c r="Z2555" t="s">
        <v>40</v>
      </c>
    </row>
    <row r="2556" spans="1:26">
      <c r="A2556" t="s">
        <v>2767</v>
      </c>
      <c r="B2556" t="s">
        <v>2768</v>
      </c>
      <c r="C2556" t="s">
        <v>1178</v>
      </c>
      <c r="D2556" t="s">
        <v>1179</v>
      </c>
      <c r="E2556" s="6" t="str">
        <f t="shared" si="78"/>
        <v>282</v>
      </c>
      <c r="F2556" s="6" t="s">
        <v>30</v>
      </c>
      <c r="G2556" t="s">
        <v>31</v>
      </c>
      <c r="I2556" t="s">
        <v>201</v>
      </c>
      <c r="J2556" t="s">
        <v>32</v>
      </c>
      <c r="K2556" s="8">
        <v>640</v>
      </c>
      <c r="L2556" s="8">
        <v>1599</v>
      </c>
      <c r="N2556" s="5" t="s">
        <v>33</v>
      </c>
      <c r="O2556" t="s">
        <v>2947</v>
      </c>
      <c r="P2556" t="s">
        <v>44</v>
      </c>
      <c r="Q2556" t="s">
        <v>36</v>
      </c>
      <c r="S2556" t="s">
        <v>37</v>
      </c>
      <c r="T2556" s="6" t="str">
        <f t="shared" si="79"/>
        <v>Country of Origin: Poland / Pologne / Composition: 100% Merino wool</v>
      </c>
      <c r="U2556" t="s">
        <v>38</v>
      </c>
      <c r="V2556" t="s">
        <v>39</v>
      </c>
      <c r="Y2556">
        <v>1</v>
      </c>
      <c r="Z2556" t="s">
        <v>40</v>
      </c>
    </row>
    <row r="2557" spans="1:26">
      <c r="A2557" t="s">
        <v>2767</v>
      </c>
      <c r="B2557" t="s">
        <v>2768</v>
      </c>
      <c r="C2557" t="s">
        <v>1178</v>
      </c>
      <c r="D2557" t="s">
        <v>1179</v>
      </c>
      <c r="E2557" s="6" t="str">
        <f t="shared" si="78"/>
        <v>282</v>
      </c>
      <c r="F2557" s="6" t="s">
        <v>30</v>
      </c>
      <c r="G2557" t="s">
        <v>31</v>
      </c>
      <c r="I2557" t="s">
        <v>201</v>
      </c>
      <c r="J2557" t="s">
        <v>32</v>
      </c>
      <c r="K2557" s="8">
        <v>640</v>
      </c>
      <c r="L2557" s="8">
        <v>1599</v>
      </c>
      <c r="N2557" s="5" t="s">
        <v>33</v>
      </c>
      <c r="O2557" t="s">
        <v>2948</v>
      </c>
      <c r="P2557" t="s">
        <v>46</v>
      </c>
      <c r="Q2557" t="s">
        <v>36</v>
      </c>
      <c r="S2557" t="s">
        <v>37</v>
      </c>
      <c r="T2557" s="6" t="str">
        <f t="shared" si="79"/>
        <v>Country of Origin: Poland / Pologne / Composition: 100% Merino wool</v>
      </c>
      <c r="U2557" t="s">
        <v>38</v>
      </c>
      <c r="V2557" t="s">
        <v>39</v>
      </c>
      <c r="Y2557">
        <v>1</v>
      </c>
      <c r="Z2557" t="s">
        <v>40</v>
      </c>
    </row>
    <row r="2558" spans="1:26">
      <c r="A2558" t="s">
        <v>2767</v>
      </c>
      <c r="B2558" t="s">
        <v>2768</v>
      </c>
      <c r="C2558" t="s">
        <v>1178</v>
      </c>
      <c r="D2558" t="s">
        <v>1179</v>
      </c>
      <c r="E2558" s="6" t="str">
        <f t="shared" si="78"/>
        <v>282</v>
      </c>
      <c r="F2558" s="6" t="s">
        <v>30</v>
      </c>
      <c r="G2558" t="s">
        <v>31</v>
      </c>
      <c r="I2558" t="s">
        <v>201</v>
      </c>
      <c r="J2558" t="s">
        <v>32</v>
      </c>
      <c r="K2558" s="8">
        <v>640</v>
      </c>
      <c r="L2558" s="8">
        <v>1599</v>
      </c>
      <c r="N2558" s="5" t="s">
        <v>33</v>
      </c>
      <c r="O2558" t="s">
        <v>2949</v>
      </c>
      <c r="P2558" t="s">
        <v>48</v>
      </c>
      <c r="Q2558" t="s">
        <v>36</v>
      </c>
      <c r="S2558" t="s">
        <v>37</v>
      </c>
      <c r="T2558" s="6" t="str">
        <f t="shared" si="79"/>
        <v>Country of Origin: Poland / Pologne / Composition: 100% Merino wool</v>
      </c>
      <c r="U2558" t="s">
        <v>38</v>
      </c>
      <c r="V2558" t="s">
        <v>39</v>
      </c>
      <c r="Y2558">
        <v>1</v>
      </c>
      <c r="Z2558" t="s">
        <v>40</v>
      </c>
    </row>
    <row r="2559" spans="1:26">
      <c r="A2559" t="s">
        <v>2767</v>
      </c>
      <c r="B2559" t="s">
        <v>2768</v>
      </c>
      <c r="C2559" t="s">
        <v>1178</v>
      </c>
      <c r="D2559" t="s">
        <v>1179</v>
      </c>
      <c r="E2559" s="6" t="str">
        <f t="shared" si="78"/>
        <v>282</v>
      </c>
      <c r="F2559" s="6" t="s">
        <v>30</v>
      </c>
      <c r="G2559" t="s">
        <v>31</v>
      </c>
      <c r="I2559" t="s">
        <v>201</v>
      </c>
      <c r="J2559" t="s">
        <v>32</v>
      </c>
      <c r="K2559" s="8">
        <v>640</v>
      </c>
      <c r="L2559" s="8">
        <v>1599</v>
      </c>
      <c r="N2559" s="5" t="s">
        <v>33</v>
      </c>
      <c r="O2559" t="s">
        <v>2950</v>
      </c>
      <c r="P2559" t="s">
        <v>50</v>
      </c>
      <c r="Q2559" t="s">
        <v>36</v>
      </c>
      <c r="S2559" t="s">
        <v>37</v>
      </c>
      <c r="T2559" s="6" t="str">
        <f t="shared" si="79"/>
        <v>Country of Origin: Poland / Pologne / Composition: 100% Merino wool</v>
      </c>
      <c r="U2559" t="s">
        <v>38</v>
      </c>
      <c r="V2559" t="s">
        <v>39</v>
      </c>
      <c r="Y2559">
        <v>1</v>
      </c>
      <c r="Z2559" t="s">
        <v>40</v>
      </c>
    </row>
    <row r="2560" spans="1:26">
      <c r="A2560" t="s">
        <v>2767</v>
      </c>
      <c r="B2560" t="s">
        <v>2768</v>
      </c>
      <c r="C2560" t="s">
        <v>1178</v>
      </c>
      <c r="D2560" t="s">
        <v>1179</v>
      </c>
      <c r="E2560" s="6" t="str">
        <f t="shared" si="78"/>
        <v>282</v>
      </c>
      <c r="F2560" s="6" t="s">
        <v>30</v>
      </c>
      <c r="G2560" t="s">
        <v>31</v>
      </c>
      <c r="I2560" t="s">
        <v>201</v>
      </c>
      <c r="J2560" t="s">
        <v>32</v>
      </c>
      <c r="K2560" s="8">
        <v>640</v>
      </c>
      <c r="L2560" s="8">
        <v>1599</v>
      </c>
      <c r="N2560" s="5" t="s">
        <v>33</v>
      </c>
      <c r="O2560" t="s">
        <v>2951</v>
      </c>
      <c r="P2560" t="s">
        <v>52</v>
      </c>
      <c r="Q2560" t="s">
        <v>36</v>
      </c>
      <c r="S2560" t="s">
        <v>37</v>
      </c>
      <c r="T2560" s="6" t="str">
        <f t="shared" si="79"/>
        <v>Country of Origin: Poland / Pologne / Composition: 100% Merino wool</v>
      </c>
      <c r="U2560" t="s">
        <v>38</v>
      </c>
      <c r="V2560" t="s">
        <v>39</v>
      </c>
      <c r="Y2560">
        <v>1</v>
      </c>
      <c r="Z2560" t="s">
        <v>40</v>
      </c>
    </row>
    <row r="2561" spans="1:26">
      <c r="A2561" t="s">
        <v>2767</v>
      </c>
      <c r="B2561" t="s">
        <v>2768</v>
      </c>
      <c r="C2561" t="s">
        <v>1178</v>
      </c>
      <c r="D2561" t="s">
        <v>1179</v>
      </c>
      <c r="E2561" s="6" t="str">
        <f t="shared" si="78"/>
        <v>282</v>
      </c>
      <c r="F2561" s="6" t="s">
        <v>30</v>
      </c>
      <c r="G2561" t="s">
        <v>31</v>
      </c>
      <c r="I2561" t="s">
        <v>201</v>
      </c>
      <c r="J2561" t="s">
        <v>32</v>
      </c>
      <c r="K2561" s="8">
        <v>640</v>
      </c>
      <c r="L2561" s="8">
        <v>1599</v>
      </c>
      <c r="N2561" s="5" t="s">
        <v>33</v>
      </c>
      <c r="O2561" t="s">
        <v>2952</v>
      </c>
      <c r="P2561" t="s">
        <v>54</v>
      </c>
      <c r="Q2561" t="s">
        <v>36</v>
      </c>
      <c r="S2561" t="s">
        <v>37</v>
      </c>
      <c r="T2561" s="6" t="str">
        <f t="shared" si="79"/>
        <v>Country of Origin: Poland / Pologne / Composition: 100% Merino wool</v>
      </c>
      <c r="U2561" t="s">
        <v>38</v>
      </c>
      <c r="V2561" t="s">
        <v>39</v>
      </c>
      <c r="Y2561">
        <v>1</v>
      </c>
      <c r="Z2561" t="s">
        <v>40</v>
      </c>
    </row>
    <row r="2562" spans="1:26">
      <c r="A2562" t="s">
        <v>2767</v>
      </c>
      <c r="B2562" t="s">
        <v>2768</v>
      </c>
      <c r="C2562" t="s">
        <v>944</v>
      </c>
      <c r="D2562" t="s">
        <v>212</v>
      </c>
      <c r="E2562" s="6" t="str">
        <f t="shared" si="78"/>
        <v>285</v>
      </c>
      <c r="F2562" s="6" t="s">
        <v>30</v>
      </c>
      <c r="G2562" t="s">
        <v>31</v>
      </c>
      <c r="I2562" t="s">
        <v>201</v>
      </c>
      <c r="J2562" t="s">
        <v>32</v>
      </c>
      <c r="K2562" s="8">
        <v>640</v>
      </c>
      <c r="L2562" s="8">
        <v>1599</v>
      </c>
      <c r="N2562" s="5" t="s">
        <v>33</v>
      </c>
      <c r="O2562" t="s">
        <v>2953</v>
      </c>
      <c r="P2562" t="s">
        <v>35</v>
      </c>
      <c r="Q2562" t="s">
        <v>36</v>
      </c>
      <c r="S2562" t="s">
        <v>37</v>
      </c>
      <c r="T2562" s="6" t="str">
        <f t="shared" si="79"/>
        <v>Country of Origin: Poland / Pologne / Composition: 100% Merino wool</v>
      </c>
      <c r="U2562" t="s">
        <v>38</v>
      </c>
      <c r="V2562" t="s">
        <v>39</v>
      </c>
      <c r="Y2562">
        <v>1</v>
      </c>
      <c r="Z2562" t="s">
        <v>2954</v>
      </c>
    </row>
    <row r="2563" spans="1:26">
      <c r="A2563" t="s">
        <v>2767</v>
      </c>
      <c r="B2563" t="s">
        <v>2768</v>
      </c>
      <c r="C2563" t="s">
        <v>944</v>
      </c>
      <c r="D2563" t="s">
        <v>212</v>
      </c>
      <c r="E2563" s="6" t="str">
        <f t="shared" ref="E2563:E2626" si="80">C2563</f>
        <v>285</v>
      </c>
      <c r="F2563" s="6" t="s">
        <v>30</v>
      </c>
      <c r="G2563" t="s">
        <v>31</v>
      </c>
      <c r="I2563" t="s">
        <v>201</v>
      </c>
      <c r="J2563" t="s">
        <v>32</v>
      </c>
      <c r="K2563" s="8">
        <v>640</v>
      </c>
      <c r="L2563" s="8">
        <v>1599</v>
      </c>
      <c r="N2563" s="5" t="s">
        <v>33</v>
      </c>
      <c r="O2563" t="s">
        <v>2955</v>
      </c>
      <c r="P2563" t="s">
        <v>42</v>
      </c>
      <c r="Q2563" t="s">
        <v>36</v>
      </c>
      <c r="S2563" t="s">
        <v>37</v>
      </c>
      <c r="T2563" s="6" t="str">
        <f t="shared" ref="T2563:T2626" si="81">"Country of Origin: "&amp;U2563&amp;" / Composition: "&amp;V2563</f>
        <v>Country of Origin: Poland / Pologne / Composition: 100% Merino wool</v>
      </c>
      <c r="U2563" t="s">
        <v>38</v>
      </c>
      <c r="V2563" t="s">
        <v>39</v>
      </c>
      <c r="Y2563">
        <v>1</v>
      </c>
      <c r="Z2563" t="s">
        <v>2954</v>
      </c>
    </row>
    <row r="2564" spans="1:26">
      <c r="A2564" t="s">
        <v>2767</v>
      </c>
      <c r="B2564" t="s">
        <v>2768</v>
      </c>
      <c r="C2564" t="s">
        <v>944</v>
      </c>
      <c r="D2564" t="s">
        <v>212</v>
      </c>
      <c r="E2564" s="6" t="str">
        <f t="shared" si="80"/>
        <v>285</v>
      </c>
      <c r="F2564" s="6" t="s">
        <v>30</v>
      </c>
      <c r="G2564" t="s">
        <v>31</v>
      </c>
      <c r="I2564" t="s">
        <v>201</v>
      </c>
      <c r="J2564" t="s">
        <v>32</v>
      </c>
      <c r="K2564" s="8">
        <v>640</v>
      </c>
      <c r="L2564" s="8">
        <v>1599</v>
      </c>
      <c r="N2564" s="5" t="s">
        <v>33</v>
      </c>
      <c r="O2564" t="s">
        <v>2956</v>
      </c>
      <c r="P2564" t="s">
        <v>44</v>
      </c>
      <c r="Q2564" t="s">
        <v>36</v>
      </c>
      <c r="S2564" t="s">
        <v>37</v>
      </c>
      <c r="T2564" s="6" t="str">
        <f t="shared" si="81"/>
        <v>Country of Origin: Poland / Pologne / Composition: 100% Merino wool</v>
      </c>
      <c r="U2564" t="s">
        <v>38</v>
      </c>
      <c r="V2564" t="s">
        <v>39</v>
      </c>
      <c r="Y2564">
        <v>1</v>
      </c>
      <c r="Z2564" t="s">
        <v>2954</v>
      </c>
    </row>
    <row r="2565" spans="1:26">
      <c r="A2565" t="s">
        <v>2767</v>
      </c>
      <c r="B2565" t="s">
        <v>2768</v>
      </c>
      <c r="C2565" t="s">
        <v>944</v>
      </c>
      <c r="D2565" t="s">
        <v>212</v>
      </c>
      <c r="E2565" s="6" t="str">
        <f t="shared" si="80"/>
        <v>285</v>
      </c>
      <c r="F2565" s="6" t="s">
        <v>30</v>
      </c>
      <c r="G2565" t="s">
        <v>31</v>
      </c>
      <c r="I2565" t="s">
        <v>201</v>
      </c>
      <c r="J2565" t="s">
        <v>32</v>
      </c>
      <c r="K2565" s="8">
        <v>640</v>
      </c>
      <c r="L2565" s="8">
        <v>1599</v>
      </c>
      <c r="N2565" s="5" t="s">
        <v>33</v>
      </c>
      <c r="O2565" t="s">
        <v>2957</v>
      </c>
      <c r="P2565" t="s">
        <v>46</v>
      </c>
      <c r="Q2565" t="s">
        <v>36</v>
      </c>
      <c r="S2565" t="s">
        <v>37</v>
      </c>
      <c r="T2565" s="6" t="str">
        <f t="shared" si="81"/>
        <v>Country of Origin: Poland / Pologne / Composition: 100% Merino wool</v>
      </c>
      <c r="U2565" t="s">
        <v>38</v>
      </c>
      <c r="V2565" t="s">
        <v>39</v>
      </c>
      <c r="Y2565">
        <v>1</v>
      </c>
      <c r="Z2565" t="s">
        <v>2954</v>
      </c>
    </row>
    <row r="2566" spans="1:26">
      <c r="A2566" t="s">
        <v>2767</v>
      </c>
      <c r="B2566" t="s">
        <v>2768</v>
      </c>
      <c r="C2566" t="s">
        <v>944</v>
      </c>
      <c r="D2566" t="s">
        <v>212</v>
      </c>
      <c r="E2566" s="6" t="str">
        <f t="shared" si="80"/>
        <v>285</v>
      </c>
      <c r="F2566" s="6" t="s">
        <v>30</v>
      </c>
      <c r="G2566" t="s">
        <v>31</v>
      </c>
      <c r="I2566" t="s">
        <v>201</v>
      </c>
      <c r="J2566" t="s">
        <v>32</v>
      </c>
      <c r="K2566" s="8">
        <v>640</v>
      </c>
      <c r="L2566" s="8">
        <v>1599</v>
      </c>
      <c r="N2566" s="5" t="s">
        <v>33</v>
      </c>
      <c r="O2566" t="s">
        <v>2958</v>
      </c>
      <c r="P2566" t="s">
        <v>48</v>
      </c>
      <c r="Q2566" t="s">
        <v>36</v>
      </c>
      <c r="S2566" t="s">
        <v>37</v>
      </c>
      <c r="T2566" s="6" t="str">
        <f t="shared" si="81"/>
        <v>Country of Origin: Poland / Pologne / Composition: 100% Merino wool</v>
      </c>
      <c r="U2566" t="s">
        <v>38</v>
      </c>
      <c r="V2566" t="s">
        <v>39</v>
      </c>
      <c r="Y2566">
        <v>1</v>
      </c>
      <c r="Z2566" t="s">
        <v>2954</v>
      </c>
    </row>
    <row r="2567" spans="1:26">
      <c r="A2567" t="s">
        <v>2767</v>
      </c>
      <c r="B2567" t="s">
        <v>2768</v>
      </c>
      <c r="C2567" t="s">
        <v>944</v>
      </c>
      <c r="D2567" t="s">
        <v>212</v>
      </c>
      <c r="E2567" s="6" t="str">
        <f t="shared" si="80"/>
        <v>285</v>
      </c>
      <c r="F2567" s="6" t="s">
        <v>30</v>
      </c>
      <c r="G2567" t="s">
        <v>31</v>
      </c>
      <c r="I2567" t="s">
        <v>201</v>
      </c>
      <c r="J2567" t="s">
        <v>32</v>
      </c>
      <c r="K2567" s="8">
        <v>640</v>
      </c>
      <c r="L2567" s="8">
        <v>1599</v>
      </c>
      <c r="N2567" s="5" t="s">
        <v>33</v>
      </c>
      <c r="O2567" t="s">
        <v>2959</v>
      </c>
      <c r="P2567" t="s">
        <v>50</v>
      </c>
      <c r="Q2567" t="s">
        <v>36</v>
      </c>
      <c r="S2567" t="s">
        <v>37</v>
      </c>
      <c r="T2567" s="6" t="str">
        <f t="shared" si="81"/>
        <v>Country of Origin: Poland / Pologne / Composition: 100% Merino wool</v>
      </c>
      <c r="U2567" t="s">
        <v>38</v>
      </c>
      <c r="V2567" t="s">
        <v>39</v>
      </c>
      <c r="Y2567">
        <v>1</v>
      </c>
      <c r="Z2567" t="s">
        <v>2954</v>
      </c>
    </row>
    <row r="2568" spans="1:26">
      <c r="A2568" t="s">
        <v>2767</v>
      </c>
      <c r="B2568" t="s">
        <v>2768</v>
      </c>
      <c r="C2568" t="s">
        <v>944</v>
      </c>
      <c r="D2568" t="s">
        <v>212</v>
      </c>
      <c r="E2568" s="6" t="str">
        <f t="shared" si="80"/>
        <v>285</v>
      </c>
      <c r="F2568" s="6" t="s">
        <v>30</v>
      </c>
      <c r="G2568" t="s">
        <v>31</v>
      </c>
      <c r="I2568" t="s">
        <v>201</v>
      </c>
      <c r="J2568" t="s">
        <v>32</v>
      </c>
      <c r="K2568" s="8">
        <v>640</v>
      </c>
      <c r="L2568" s="8">
        <v>1599</v>
      </c>
      <c r="N2568" s="5" t="s">
        <v>33</v>
      </c>
      <c r="O2568" t="s">
        <v>2960</v>
      </c>
      <c r="P2568" t="s">
        <v>52</v>
      </c>
      <c r="Q2568" t="s">
        <v>36</v>
      </c>
      <c r="S2568" t="s">
        <v>37</v>
      </c>
      <c r="T2568" s="6" t="str">
        <f t="shared" si="81"/>
        <v>Country of Origin: Poland / Pologne / Composition: 100% Merino wool</v>
      </c>
      <c r="U2568" t="s">
        <v>38</v>
      </c>
      <c r="V2568" t="s">
        <v>39</v>
      </c>
      <c r="Y2568">
        <v>1</v>
      </c>
      <c r="Z2568" t="s">
        <v>2954</v>
      </c>
    </row>
    <row r="2569" spans="1:26">
      <c r="A2569" t="s">
        <v>2767</v>
      </c>
      <c r="B2569" t="s">
        <v>2768</v>
      </c>
      <c r="C2569" t="s">
        <v>944</v>
      </c>
      <c r="D2569" t="s">
        <v>212</v>
      </c>
      <c r="E2569" s="6" t="str">
        <f t="shared" si="80"/>
        <v>285</v>
      </c>
      <c r="F2569" s="6" t="s">
        <v>30</v>
      </c>
      <c r="G2569" t="s">
        <v>31</v>
      </c>
      <c r="I2569" t="s">
        <v>201</v>
      </c>
      <c r="J2569" t="s">
        <v>32</v>
      </c>
      <c r="K2569" s="8">
        <v>640</v>
      </c>
      <c r="L2569" s="8">
        <v>1599</v>
      </c>
      <c r="N2569" s="5" t="s">
        <v>33</v>
      </c>
      <c r="O2569" t="s">
        <v>2961</v>
      </c>
      <c r="P2569" t="s">
        <v>54</v>
      </c>
      <c r="Q2569" t="s">
        <v>36</v>
      </c>
      <c r="S2569" t="s">
        <v>37</v>
      </c>
      <c r="T2569" s="6" t="str">
        <f t="shared" si="81"/>
        <v>Country of Origin: Poland / Pologne / Composition: 100% Merino wool</v>
      </c>
      <c r="U2569" t="s">
        <v>38</v>
      </c>
      <c r="V2569" t="s">
        <v>39</v>
      </c>
      <c r="Y2569">
        <v>1</v>
      </c>
      <c r="Z2569" t="s">
        <v>2954</v>
      </c>
    </row>
    <row r="2570" spans="1:26">
      <c r="A2570" t="s">
        <v>2767</v>
      </c>
      <c r="B2570" t="s">
        <v>2768</v>
      </c>
      <c r="C2570" t="s">
        <v>222</v>
      </c>
      <c r="D2570" t="s">
        <v>212</v>
      </c>
      <c r="E2570" s="6" t="str">
        <f t="shared" si="80"/>
        <v>290</v>
      </c>
      <c r="F2570" s="6" t="s">
        <v>30</v>
      </c>
      <c r="G2570" t="s">
        <v>31</v>
      </c>
      <c r="I2570" t="s">
        <v>201</v>
      </c>
      <c r="J2570" t="s">
        <v>32</v>
      </c>
      <c r="K2570" s="8">
        <v>640</v>
      </c>
      <c r="L2570" s="8">
        <v>1599</v>
      </c>
      <c r="N2570" s="5" t="s">
        <v>33</v>
      </c>
      <c r="O2570" t="s">
        <v>2962</v>
      </c>
      <c r="P2570" t="s">
        <v>35</v>
      </c>
      <c r="Q2570" t="s">
        <v>36</v>
      </c>
      <c r="S2570" t="s">
        <v>37</v>
      </c>
      <c r="T2570" s="6" t="str">
        <f t="shared" si="81"/>
        <v>Country of Origin: Poland / Pologne / Composition: 100% Merino wool</v>
      </c>
      <c r="U2570" t="s">
        <v>38</v>
      </c>
      <c r="V2570" t="s">
        <v>39</v>
      </c>
      <c r="Y2570">
        <v>1</v>
      </c>
      <c r="Z2570" t="s">
        <v>2963</v>
      </c>
    </row>
    <row r="2571" spans="1:26">
      <c r="A2571" t="s">
        <v>2767</v>
      </c>
      <c r="B2571" t="s">
        <v>2768</v>
      </c>
      <c r="C2571" t="s">
        <v>222</v>
      </c>
      <c r="D2571" t="s">
        <v>212</v>
      </c>
      <c r="E2571" s="6" t="str">
        <f t="shared" si="80"/>
        <v>290</v>
      </c>
      <c r="F2571" s="6" t="s">
        <v>30</v>
      </c>
      <c r="G2571" t="s">
        <v>31</v>
      </c>
      <c r="I2571" t="s">
        <v>201</v>
      </c>
      <c r="J2571" t="s">
        <v>32</v>
      </c>
      <c r="K2571" s="8">
        <v>640</v>
      </c>
      <c r="L2571" s="8">
        <v>1599</v>
      </c>
      <c r="N2571" s="5" t="s">
        <v>33</v>
      </c>
      <c r="O2571" t="s">
        <v>2964</v>
      </c>
      <c r="P2571" t="s">
        <v>42</v>
      </c>
      <c r="Q2571" t="s">
        <v>36</v>
      </c>
      <c r="S2571" t="s">
        <v>37</v>
      </c>
      <c r="T2571" s="6" t="str">
        <f t="shared" si="81"/>
        <v>Country of Origin: Poland / Pologne / Composition: 100% Merino wool</v>
      </c>
      <c r="U2571" t="s">
        <v>38</v>
      </c>
      <c r="V2571" t="s">
        <v>39</v>
      </c>
      <c r="Y2571">
        <v>1</v>
      </c>
      <c r="Z2571" t="s">
        <v>2963</v>
      </c>
    </row>
    <row r="2572" spans="1:26">
      <c r="A2572" t="s">
        <v>2767</v>
      </c>
      <c r="B2572" t="s">
        <v>2768</v>
      </c>
      <c r="C2572" t="s">
        <v>222</v>
      </c>
      <c r="D2572" t="s">
        <v>212</v>
      </c>
      <c r="E2572" s="6" t="str">
        <f t="shared" si="80"/>
        <v>290</v>
      </c>
      <c r="F2572" s="6" t="s">
        <v>30</v>
      </c>
      <c r="G2572" t="s">
        <v>31</v>
      </c>
      <c r="I2572" t="s">
        <v>201</v>
      </c>
      <c r="J2572" t="s">
        <v>32</v>
      </c>
      <c r="K2572" s="8">
        <v>640</v>
      </c>
      <c r="L2572" s="8">
        <v>1599</v>
      </c>
      <c r="N2572" s="5" t="s">
        <v>33</v>
      </c>
      <c r="O2572" t="s">
        <v>2965</v>
      </c>
      <c r="P2572" t="s">
        <v>44</v>
      </c>
      <c r="Q2572" t="s">
        <v>36</v>
      </c>
      <c r="S2572" t="s">
        <v>37</v>
      </c>
      <c r="T2572" s="6" t="str">
        <f t="shared" si="81"/>
        <v>Country of Origin: Poland / Pologne / Composition: 100% Merino wool</v>
      </c>
      <c r="U2572" t="s">
        <v>38</v>
      </c>
      <c r="V2572" t="s">
        <v>39</v>
      </c>
      <c r="Y2572">
        <v>1</v>
      </c>
      <c r="Z2572" t="s">
        <v>2963</v>
      </c>
    </row>
    <row r="2573" spans="1:26">
      <c r="A2573" t="s">
        <v>2767</v>
      </c>
      <c r="B2573" t="s">
        <v>2768</v>
      </c>
      <c r="C2573" t="s">
        <v>222</v>
      </c>
      <c r="D2573" t="s">
        <v>212</v>
      </c>
      <c r="E2573" s="6" t="str">
        <f t="shared" si="80"/>
        <v>290</v>
      </c>
      <c r="F2573" s="6" t="s">
        <v>30</v>
      </c>
      <c r="G2573" t="s">
        <v>31</v>
      </c>
      <c r="I2573" t="s">
        <v>201</v>
      </c>
      <c r="J2573" t="s">
        <v>32</v>
      </c>
      <c r="K2573" s="8">
        <v>640</v>
      </c>
      <c r="L2573" s="8">
        <v>1599</v>
      </c>
      <c r="N2573" s="5" t="s">
        <v>33</v>
      </c>
      <c r="O2573" t="s">
        <v>2966</v>
      </c>
      <c r="P2573" t="s">
        <v>46</v>
      </c>
      <c r="Q2573" t="s">
        <v>36</v>
      </c>
      <c r="S2573" t="s">
        <v>37</v>
      </c>
      <c r="T2573" s="6" t="str">
        <f t="shared" si="81"/>
        <v>Country of Origin: Poland / Pologne / Composition: 100% Merino wool</v>
      </c>
      <c r="U2573" t="s">
        <v>38</v>
      </c>
      <c r="V2573" t="s">
        <v>39</v>
      </c>
      <c r="Y2573">
        <v>1</v>
      </c>
      <c r="Z2573" t="s">
        <v>2963</v>
      </c>
    </row>
    <row r="2574" spans="1:26">
      <c r="A2574" t="s">
        <v>2767</v>
      </c>
      <c r="B2574" t="s">
        <v>2768</v>
      </c>
      <c r="C2574" t="s">
        <v>222</v>
      </c>
      <c r="D2574" t="s">
        <v>212</v>
      </c>
      <c r="E2574" s="6" t="str">
        <f t="shared" si="80"/>
        <v>290</v>
      </c>
      <c r="F2574" s="6" t="s">
        <v>30</v>
      </c>
      <c r="G2574" t="s">
        <v>31</v>
      </c>
      <c r="I2574" t="s">
        <v>201</v>
      </c>
      <c r="J2574" t="s">
        <v>32</v>
      </c>
      <c r="K2574" s="8">
        <v>640</v>
      </c>
      <c r="L2574" s="8">
        <v>1599</v>
      </c>
      <c r="N2574" s="5" t="s">
        <v>33</v>
      </c>
      <c r="O2574" t="s">
        <v>2967</v>
      </c>
      <c r="P2574" t="s">
        <v>48</v>
      </c>
      <c r="Q2574" t="s">
        <v>36</v>
      </c>
      <c r="S2574" t="s">
        <v>37</v>
      </c>
      <c r="T2574" s="6" t="str">
        <f t="shared" si="81"/>
        <v>Country of Origin: Poland / Pologne / Composition: 100% Merino wool</v>
      </c>
      <c r="U2574" t="s">
        <v>38</v>
      </c>
      <c r="V2574" t="s">
        <v>39</v>
      </c>
      <c r="Y2574">
        <v>1</v>
      </c>
      <c r="Z2574" t="s">
        <v>2963</v>
      </c>
    </row>
    <row r="2575" spans="1:26">
      <c r="A2575" t="s">
        <v>2767</v>
      </c>
      <c r="B2575" t="s">
        <v>2768</v>
      </c>
      <c r="C2575" t="s">
        <v>222</v>
      </c>
      <c r="D2575" t="s">
        <v>212</v>
      </c>
      <c r="E2575" s="6" t="str">
        <f t="shared" si="80"/>
        <v>290</v>
      </c>
      <c r="F2575" s="6" t="s">
        <v>30</v>
      </c>
      <c r="G2575" t="s">
        <v>31</v>
      </c>
      <c r="I2575" t="s">
        <v>201</v>
      </c>
      <c r="J2575" t="s">
        <v>32</v>
      </c>
      <c r="K2575" s="8">
        <v>640</v>
      </c>
      <c r="L2575" s="8">
        <v>1599</v>
      </c>
      <c r="N2575" s="5" t="s">
        <v>33</v>
      </c>
      <c r="O2575" t="s">
        <v>2968</v>
      </c>
      <c r="P2575" t="s">
        <v>50</v>
      </c>
      <c r="Q2575" t="s">
        <v>36</v>
      </c>
      <c r="S2575" t="s">
        <v>37</v>
      </c>
      <c r="T2575" s="6" t="str">
        <f t="shared" si="81"/>
        <v>Country of Origin: Poland / Pologne / Composition: 100% Merino wool</v>
      </c>
      <c r="U2575" t="s">
        <v>38</v>
      </c>
      <c r="V2575" t="s">
        <v>39</v>
      </c>
      <c r="Y2575">
        <v>1</v>
      </c>
      <c r="Z2575" t="s">
        <v>2963</v>
      </c>
    </row>
    <row r="2576" spans="1:26">
      <c r="A2576" t="s">
        <v>2767</v>
      </c>
      <c r="B2576" t="s">
        <v>2768</v>
      </c>
      <c r="C2576" t="s">
        <v>222</v>
      </c>
      <c r="D2576" t="s">
        <v>212</v>
      </c>
      <c r="E2576" s="6" t="str">
        <f t="shared" si="80"/>
        <v>290</v>
      </c>
      <c r="F2576" s="6" t="s">
        <v>30</v>
      </c>
      <c r="G2576" t="s">
        <v>31</v>
      </c>
      <c r="I2576" t="s">
        <v>201</v>
      </c>
      <c r="J2576" t="s">
        <v>32</v>
      </c>
      <c r="K2576" s="8">
        <v>640</v>
      </c>
      <c r="L2576" s="8">
        <v>1599</v>
      </c>
      <c r="N2576" s="5" t="s">
        <v>33</v>
      </c>
      <c r="O2576" t="s">
        <v>2969</v>
      </c>
      <c r="P2576" t="s">
        <v>52</v>
      </c>
      <c r="Q2576" t="s">
        <v>36</v>
      </c>
      <c r="S2576" t="s">
        <v>37</v>
      </c>
      <c r="T2576" s="6" t="str">
        <f t="shared" si="81"/>
        <v>Country of Origin: Poland / Pologne / Composition: 100% Merino wool</v>
      </c>
      <c r="U2576" t="s">
        <v>38</v>
      </c>
      <c r="V2576" t="s">
        <v>39</v>
      </c>
      <c r="Y2576">
        <v>1</v>
      </c>
      <c r="Z2576" t="s">
        <v>2963</v>
      </c>
    </row>
    <row r="2577" spans="1:26">
      <c r="A2577" t="s">
        <v>2767</v>
      </c>
      <c r="B2577" t="s">
        <v>2768</v>
      </c>
      <c r="C2577" t="s">
        <v>222</v>
      </c>
      <c r="D2577" t="s">
        <v>212</v>
      </c>
      <c r="E2577" s="6" t="str">
        <f t="shared" si="80"/>
        <v>290</v>
      </c>
      <c r="F2577" s="6" t="s">
        <v>30</v>
      </c>
      <c r="G2577" t="s">
        <v>31</v>
      </c>
      <c r="I2577" t="s">
        <v>201</v>
      </c>
      <c r="J2577" t="s">
        <v>32</v>
      </c>
      <c r="K2577" s="8">
        <v>640</v>
      </c>
      <c r="L2577" s="8">
        <v>1599</v>
      </c>
      <c r="N2577" s="5" t="s">
        <v>33</v>
      </c>
      <c r="O2577" t="s">
        <v>2970</v>
      </c>
      <c r="P2577" t="s">
        <v>54</v>
      </c>
      <c r="Q2577" t="s">
        <v>36</v>
      </c>
      <c r="S2577" t="s">
        <v>37</v>
      </c>
      <c r="T2577" s="6" t="str">
        <f t="shared" si="81"/>
        <v>Country of Origin: Poland / Pologne / Composition: 100% Merino wool</v>
      </c>
      <c r="U2577" t="s">
        <v>38</v>
      </c>
      <c r="V2577" t="s">
        <v>39</v>
      </c>
      <c r="Y2577">
        <v>1</v>
      </c>
      <c r="Z2577" t="s">
        <v>2963</v>
      </c>
    </row>
    <row r="2578" spans="1:26">
      <c r="A2578" t="s">
        <v>2767</v>
      </c>
      <c r="B2578" t="s">
        <v>2768</v>
      </c>
      <c r="C2578" t="s">
        <v>231</v>
      </c>
      <c r="D2578" t="s">
        <v>212</v>
      </c>
      <c r="E2578" s="6" t="str">
        <f t="shared" si="80"/>
        <v>295</v>
      </c>
      <c r="F2578" s="6" t="s">
        <v>30</v>
      </c>
      <c r="G2578" t="s">
        <v>31</v>
      </c>
      <c r="I2578" t="s">
        <v>201</v>
      </c>
      <c r="J2578" t="s">
        <v>32</v>
      </c>
      <c r="K2578" s="8">
        <v>640</v>
      </c>
      <c r="L2578" s="8">
        <v>1599</v>
      </c>
      <c r="N2578" s="5" t="s">
        <v>33</v>
      </c>
      <c r="O2578" t="s">
        <v>2971</v>
      </c>
      <c r="P2578" t="s">
        <v>35</v>
      </c>
      <c r="Q2578" t="s">
        <v>36</v>
      </c>
      <c r="S2578" t="s">
        <v>37</v>
      </c>
      <c r="T2578" s="6" t="str">
        <f t="shared" si="81"/>
        <v>Country of Origin: Poland / Pologne / Composition: 100% Merino wool</v>
      </c>
      <c r="U2578" t="s">
        <v>38</v>
      </c>
      <c r="V2578" t="s">
        <v>39</v>
      </c>
      <c r="Y2578">
        <v>1</v>
      </c>
      <c r="Z2578" t="s">
        <v>40</v>
      </c>
    </row>
    <row r="2579" spans="1:26">
      <c r="A2579" t="s">
        <v>2767</v>
      </c>
      <c r="B2579" t="s">
        <v>2768</v>
      </c>
      <c r="C2579" t="s">
        <v>231</v>
      </c>
      <c r="D2579" t="s">
        <v>212</v>
      </c>
      <c r="E2579" s="6" t="str">
        <f t="shared" si="80"/>
        <v>295</v>
      </c>
      <c r="F2579" s="6" t="s">
        <v>30</v>
      </c>
      <c r="G2579" t="s">
        <v>31</v>
      </c>
      <c r="I2579" t="s">
        <v>201</v>
      </c>
      <c r="J2579" t="s">
        <v>32</v>
      </c>
      <c r="K2579" s="8">
        <v>640</v>
      </c>
      <c r="L2579" s="8">
        <v>1599</v>
      </c>
      <c r="N2579" s="5" t="s">
        <v>33</v>
      </c>
      <c r="O2579" t="s">
        <v>2972</v>
      </c>
      <c r="P2579" t="s">
        <v>42</v>
      </c>
      <c r="Q2579" t="s">
        <v>36</v>
      </c>
      <c r="S2579" t="s">
        <v>37</v>
      </c>
      <c r="T2579" s="6" t="str">
        <f t="shared" si="81"/>
        <v>Country of Origin: Poland / Pologne / Composition: 100% Merino wool</v>
      </c>
      <c r="U2579" t="s">
        <v>38</v>
      </c>
      <c r="V2579" t="s">
        <v>39</v>
      </c>
      <c r="Y2579">
        <v>1</v>
      </c>
      <c r="Z2579" t="s">
        <v>40</v>
      </c>
    </row>
    <row r="2580" spans="1:26">
      <c r="A2580" t="s">
        <v>2767</v>
      </c>
      <c r="B2580" t="s">
        <v>2768</v>
      </c>
      <c r="C2580" t="s">
        <v>231</v>
      </c>
      <c r="D2580" t="s">
        <v>212</v>
      </c>
      <c r="E2580" s="6" t="str">
        <f t="shared" si="80"/>
        <v>295</v>
      </c>
      <c r="F2580" s="6" t="s">
        <v>30</v>
      </c>
      <c r="G2580" t="s">
        <v>31</v>
      </c>
      <c r="I2580" t="s">
        <v>201</v>
      </c>
      <c r="J2580" t="s">
        <v>32</v>
      </c>
      <c r="K2580" s="8">
        <v>640</v>
      </c>
      <c r="L2580" s="8">
        <v>1599</v>
      </c>
      <c r="N2580" s="5" t="s">
        <v>33</v>
      </c>
      <c r="O2580" t="s">
        <v>2973</v>
      </c>
      <c r="P2580" t="s">
        <v>44</v>
      </c>
      <c r="Q2580" t="s">
        <v>36</v>
      </c>
      <c r="S2580" t="s">
        <v>37</v>
      </c>
      <c r="T2580" s="6" t="str">
        <f t="shared" si="81"/>
        <v>Country of Origin: Poland / Pologne / Composition: 100% Merino wool</v>
      </c>
      <c r="U2580" t="s">
        <v>38</v>
      </c>
      <c r="V2580" t="s">
        <v>39</v>
      </c>
      <c r="Y2580">
        <v>1</v>
      </c>
      <c r="Z2580" t="s">
        <v>40</v>
      </c>
    </row>
    <row r="2581" spans="1:26">
      <c r="A2581" t="s">
        <v>2767</v>
      </c>
      <c r="B2581" t="s">
        <v>2768</v>
      </c>
      <c r="C2581" t="s">
        <v>231</v>
      </c>
      <c r="D2581" t="s">
        <v>212</v>
      </c>
      <c r="E2581" s="6" t="str">
        <f t="shared" si="80"/>
        <v>295</v>
      </c>
      <c r="F2581" s="6" t="s">
        <v>30</v>
      </c>
      <c r="G2581" t="s">
        <v>31</v>
      </c>
      <c r="I2581" t="s">
        <v>201</v>
      </c>
      <c r="J2581" t="s">
        <v>32</v>
      </c>
      <c r="K2581" s="8">
        <v>640</v>
      </c>
      <c r="L2581" s="8">
        <v>1599</v>
      </c>
      <c r="N2581" s="5" t="s">
        <v>33</v>
      </c>
      <c r="O2581" t="s">
        <v>2974</v>
      </c>
      <c r="P2581" t="s">
        <v>46</v>
      </c>
      <c r="Q2581" t="s">
        <v>36</v>
      </c>
      <c r="S2581" t="s">
        <v>37</v>
      </c>
      <c r="T2581" s="6" t="str">
        <f t="shared" si="81"/>
        <v>Country of Origin: Poland / Pologne / Composition: 100% Merino wool</v>
      </c>
      <c r="U2581" t="s">
        <v>38</v>
      </c>
      <c r="V2581" t="s">
        <v>39</v>
      </c>
      <c r="Y2581">
        <v>1</v>
      </c>
      <c r="Z2581" t="s">
        <v>40</v>
      </c>
    </row>
    <row r="2582" spans="1:26">
      <c r="A2582" t="s">
        <v>2767</v>
      </c>
      <c r="B2582" t="s">
        <v>2768</v>
      </c>
      <c r="C2582" t="s">
        <v>231</v>
      </c>
      <c r="D2582" t="s">
        <v>212</v>
      </c>
      <c r="E2582" s="6" t="str">
        <f t="shared" si="80"/>
        <v>295</v>
      </c>
      <c r="F2582" s="6" t="s">
        <v>30</v>
      </c>
      <c r="G2582" t="s">
        <v>31</v>
      </c>
      <c r="I2582" t="s">
        <v>201</v>
      </c>
      <c r="J2582" t="s">
        <v>32</v>
      </c>
      <c r="K2582" s="8">
        <v>640</v>
      </c>
      <c r="L2582" s="8">
        <v>1599</v>
      </c>
      <c r="N2582" s="5" t="s">
        <v>33</v>
      </c>
      <c r="O2582" t="s">
        <v>2975</v>
      </c>
      <c r="P2582" t="s">
        <v>48</v>
      </c>
      <c r="Q2582" t="s">
        <v>36</v>
      </c>
      <c r="S2582" t="s">
        <v>37</v>
      </c>
      <c r="T2582" s="6" t="str">
        <f t="shared" si="81"/>
        <v>Country of Origin: Poland / Pologne / Composition: 100% Merino wool</v>
      </c>
      <c r="U2582" t="s">
        <v>38</v>
      </c>
      <c r="V2582" t="s">
        <v>39</v>
      </c>
      <c r="Y2582">
        <v>1</v>
      </c>
      <c r="Z2582" t="s">
        <v>40</v>
      </c>
    </row>
    <row r="2583" spans="1:26">
      <c r="A2583" t="s">
        <v>2767</v>
      </c>
      <c r="B2583" t="s">
        <v>2768</v>
      </c>
      <c r="C2583" t="s">
        <v>231</v>
      </c>
      <c r="D2583" t="s">
        <v>212</v>
      </c>
      <c r="E2583" s="6" t="str">
        <f t="shared" si="80"/>
        <v>295</v>
      </c>
      <c r="F2583" s="6" t="s">
        <v>30</v>
      </c>
      <c r="G2583" t="s">
        <v>31</v>
      </c>
      <c r="I2583" t="s">
        <v>201</v>
      </c>
      <c r="J2583" t="s">
        <v>32</v>
      </c>
      <c r="K2583" s="8">
        <v>640</v>
      </c>
      <c r="L2583" s="8">
        <v>1599</v>
      </c>
      <c r="N2583" s="5" t="s">
        <v>33</v>
      </c>
      <c r="O2583" t="s">
        <v>2976</v>
      </c>
      <c r="P2583" t="s">
        <v>50</v>
      </c>
      <c r="Q2583" t="s">
        <v>36</v>
      </c>
      <c r="S2583" t="s">
        <v>37</v>
      </c>
      <c r="T2583" s="6" t="str">
        <f t="shared" si="81"/>
        <v>Country of Origin: Poland / Pologne / Composition: 100% Merino wool</v>
      </c>
      <c r="U2583" t="s">
        <v>38</v>
      </c>
      <c r="V2583" t="s">
        <v>39</v>
      </c>
      <c r="Y2583">
        <v>1</v>
      </c>
      <c r="Z2583" t="s">
        <v>40</v>
      </c>
    </row>
    <row r="2584" spans="1:26">
      <c r="A2584" t="s">
        <v>2767</v>
      </c>
      <c r="B2584" t="s">
        <v>2768</v>
      </c>
      <c r="C2584" t="s">
        <v>231</v>
      </c>
      <c r="D2584" t="s">
        <v>212</v>
      </c>
      <c r="E2584" s="6" t="str">
        <f t="shared" si="80"/>
        <v>295</v>
      </c>
      <c r="F2584" s="6" t="s">
        <v>30</v>
      </c>
      <c r="G2584" t="s">
        <v>31</v>
      </c>
      <c r="I2584" t="s">
        <v>201</v>
      </c>
      <c r="J2584" t="s">
        <v>32</v>
      </c>
      <c r="K2584" s="8">
        <v>640</v>
      </c>
      <c r="L2584" s="8">
        <v>1599</v>
      </c>
      <c r="N2584" s="5" t="s">
        <v>33</v>
      </c>
      <c r="O2584" t="s">
        <v>2977</v>
      </c>
      <c r="P2584" t="s">
        <v>52</v>
      </c>
      <c r="Q2584" t="s">
        <v>36</v>
      </c>
      <c r="S2584" t="s">
        <v>37</v>
      </c>
      <c r="T2584" s="6" t="str">
        <f t="shared" si="81"/>
        <v>Country of Origin: Poland / Pologne / Composition: 100% Merino wool</v>
      </c>
      <c r="U2584" t="s">
        <v>38</v>
      </c>
      <c r="V2584" t="s">
        <v>39</v>
      </c>
      <c r="Y2584">
        <v>1</v>
      </c>
      <c r="Z2584" t="s">
        <v>40</v>
      </c>
    </row>
    <row r="2585" spans="1:26">
      <c r="A2585" t="s">
        <v>2767</v>
      </c>
      <c r="B2585" t="s">
        <v>2768</v>
      </c>
      <c r="C2585" t="s">
        <v>231</v>
      </c>
      <c r="D2585" t="s">
        <v>212</v>
      </c>
      <c r="E2585" s="6" t="str">
        <f t="shared" si="80"/>
        <v>295</v>
      </c>
      <c r="F2585" s="6" t="s">
        <v>30</v>
      </c>
      <c r="G2585" t="s">
        <v>31</v>
      </c>
      <c r="I2585" t="s">
        <v>201</v>
      </c>
      <c r="J2585" t="s">
        <v>32</v>
      </c>
      <c r="K2585" s="8">
        <v>640</v>
      </c>
      <c r="L2585" s="8">
        <v>1599</v>
      </c>
      <c r="N2585" s="5" t="s">
        <v>33</v>
      </c>
      <c r="O2585" t="s">
        <v>2978</v>
      </c>
      <c r="P2585" t="s">
        <v>54</v>
      </c>
      <c r="Q2585" t="s">
        <v>36</v>
      </c>
      <c r="S2585" t="s">
        <v>37</v>
      </c>
      <c r="T2585" s="6" t="str">
        <f t="shared" si="81"/>
        <v>Country of Origin: Poland / Pologne / Composition: 100% Merino wool</v>
      </c>
      <c r="U2585" t="s">
        <v>38</v>
      </c>
      <c r="V2585" t="s">
        <v>39</v>
      </c>
      <c r="Y2585">
        <v>1</v>
      </c>
      <c r="Z2585" t="s">
        <v>40</v>
      </c>
    </row>
    <row r="2586" spans="1:26">
      <c r="A2586" t="s">
        <v>2767</v>
      </c>
      <c r="B2586" t="s">
        <v>2768</v>
      </c>
      <c r="C2586" t="s">
        <v>240</v>
      </c>
      <c r="D2586" t="s">
        <v>241</v>
      </c>
      <c r="E2586" s="6" t="str">
        <f t="shared" si="80"/>
        <v>300</v>
      </c>
      <c r="F2586" s="6" t="s">
        <v>30</v>
      </c>
      <c r="G2586" t="s">
        <v>31</v>
      </c>
      <c r="I2586" t="s">
        <v>242</v>
      </c>
      <c r="J2586" t="s">
        <v>32</v>
      </c>
      <c r="K2586" s="8">
        <v>640</v>
      </c>
      <c r="L2586" s="8">
        <v>1599</v>
      </c>
      <c r="N2586" s="5" t="s">
        <v>33</v>
      </c>
      <c r="O2586" t="s">
        <v>2979</v>
      </c>
      <c r="P2586" t="s">
        <v>35</v>
      </c>
      <c r="Q2586" t="s">
        <v>36</v>
      </c>
      <c r="S2586" t="s">
        <v>37</v>
      </c>
      <c r="T2586" s="6" t="str">
        <f t="shared" si="81"/>
        <v>Country of Origin: Poland / Pologne / Composition: 100% Merino wool</v>
      </c>
      <c r="U2586" t="s">
        <v>38</v>
      </c>
      <c r="V2586" t="s">
        <v>39</v>
      </c>
      <c r="Y2586">
        <v>1</v>
      </c>
      <c r="Z2586" t="s">
        <v>2980</v>
      </c>
    </row>
    <row r="2587" spans="1:26">
      <c r="A2587" t="s">
        <v>2767</v>
      </c>
      <c r="B2587" t="s">
        <v>2768</v>
      </c>
      <c r="C2587" t="s">
        <v>240</v>
      </c>
      <c r="D2587" t="s">
        <v>241</v>
      </c>
      <c r="E2587" s="6" t="str">
        <f t="shared" si="80"/>
        <v>300</v>
      </c>
      <c r="F2587" s="6" t="s">
        <v>30</v>
      </c>
      <c r="G2587" t="s">
        <v>31</v>
      </c>
      <c r="I2587" t="s">
        <v>242</v>
      </c>
      <c r="J2587" t="s">
        <v>32</v>
      </c>
      <c r="K2587" s="8">
        <v>640</v>
      </c>
      <c r="L2587" s="8">
        <v>1599</v>
      </c>
      <c r="N2587" s="5" t="s">
        <v>33</v>
      </c>
      <c r="O2587" t="s">
        <v>2981</v>
      </c>
      <c r="P2587" t="s">
        <v>42</v>
      </c>
      <c r="Q2587" t="s">
        <v>36</v>
      </c>
      <c r="S2587" t="s">
        <v>37</v>
      </c>
      <c r="T2587" s="6" t="str">
        <f t="shared" si="81"/>
        <v>Country of Origin: Poland / Pologne / Composition: 100% Merino wool</v>
      </c>
      <c r="U2587" t="s">
        <v>38</v>
      </c>
      <c r="V2587" t="s">
        <v>39</v>
      </c>
      <c r="Y2587">
        <v>1</v>
      </c>
      <c r="Z2587" t="s">
        <v>2980</v>
      </c>
    </row>
    <row r="2588" spans="1:26">
      <c r="A2588" t="s">
        <v>2767</v>
      </c>
      <c r="B2588" t="s">
        <v>2768</v>
      </c>
      <c r="C2588" t="s">
        <v>240</v>
      </c>
      <c r="D2588" t="s">
        <v>241</v>
      </c>
      <c r="E2588" s="6" t="str">
        <f t="shared" si="80"/>
        <v>300</v>
      </c>
      <c r="F2588" s="6" t="s">
        <v>30</v>
      </c>
      <c r="G2588" t="s">
        <v>31</v>
      </c>
      <c r="I2588" t="s">
        <v>242</v>
      </c>
      <c r="J2588" t="s">
        <v>32</v>
      </c>
      <c r="K2588" s="8">
        <v>640</v>
      </c>
      <c r="L2588" s="8">
        <v>1599</v>
      </c>
      <c r="N2588" s="5" t="s">
        <v>33</v>
      </c>
      <c r="O2588" t="s">
        <v>2982</v>
      </c>
      <c r="P2588" t="s">
        <v>44</v>
      </c>
      <c r="Q2588" t="s">
        <v>36</v>
      </c>
      <c r="S2588" t="s">
        <v>37</v>
      </c>
      <c r="T2588" s="6" t="str">
        <f t="shared" si="81"/>
        <v>Country of Origin: Poland / Pologne / Composition: 100% Merino wool</v>
      </c>
      <c r="U2588" t="s">
        <v>38</v>
      </c>
      <c r="V2588" t="s">
        <v>39</v>
      </c>
      <c r="Y2588">
        <v>1</v>
      </c>
      <c r="Z2588" t="s">
        <v>2980</v>
      </c>
    </row>
    <row r="2589" spans="1:26">
      <c r="A2589" t="s">
        <v>2767</v>
      </c>
      <c r="B2589" t="s">
        <v>2768</v>
      </c>
      <c r="C2589" t="s">
        <v>240</v>
      </c>
      <c r="D2589" t="s">
        <v>241</v>
      </c>
      <c r="E2589" s="6" t="str">
        <f t="shared" si="80"/>
        <v>300</v>
      </c>
      <c r="F2589" s="6" t="s">
        <v>30</v>
      </c>
      <c r="G2589" t="s">
        <v>31</v>
      </c>
      <c r="I2589" t="s">
        <v>242</v>
      </c>
      <c r="J2589" t="s">
        <v>32</v>
      </c>
      <c r="K2589" s="8">
        <v>640</v>
      </c>
      <c r="L2589" s="8">
        <v>1599</v>
      </c>
      <c r="N2589" s="5" t="s">
        <v>33</v>
      </c>
      <c r="O2589" t="s">
        <v>2983</v>
      </c>
      <c r="P2589" t="s">
        <v>46</v>
      </c>
      <c r="Q2589" t="s">
        <v>36</v>
      </c>
      <c r="S2589" t="s">
        <v>37</v>
      </c>
      <c r="T2589" s="6" t="str">
        <f t="shared" si="81"/>
        <v>Country of Origin: Poland / Pologne / Composition: 100% Merino wool</v>
      </c>
      <c r="U2589" t="s">
        <v>38</v>
      </c>
      <c r="V2589" t="s">
        <v>39</v>
      </c>
      <c r="Y2589">
        <v>1</v>
      </c>
      <c r="Z2589" t="s">
        <v>2980</v>
      </c>
    </row>
    <row r="2590" spans="1:26">
      <c r="A2590" t="s">
        <v>2767</v>
      </c>
      <c r="B2590" t="s">
        <v>2768</v>
      </c>
      <c r="C2590" t="s">
        <v>240</v>
      </c>
      <c r="D2590" t="s">
        <v>241</v>
      </c>
      <c r="E2590" s="6" t="str">
        <f t="shared" si="80"/>
        <v>300</v>
      </c>
      <c r="F2590" s="6" t="s">
        <v>30</v>
      </c>
      <c r="G2590" t="s">
        <v>31</v>
      </c>
      <c r="I2590" t="s">
        <v>242</v>
      </c>
      <c r="J2590" t="s">
        <v>32</v>
      </c>
      <c r="K2590" s="8">
        <v>640</v>
      </c>
      <c r="L2590" s="8">
        <v>1599</v>
      </c>
      <c r="N2590" s="5" t="s">
        <v>33</v>
      </c>
      <c r="O2590" t="s">
        <v>2984</v>
      </c>
      <c r="P2590" t="s">
        <v>48</v>
      </c>
      <c r="Q2590" t="s">
        <v>36</v>
      </c>
      <c r="S2590" t="s">
        <v>37</v>
      </c>
      <c r="T2590" s="6" t="str">
        <f t="shared" si="81"/>
        <v>Country of Origin: Poland / Pologne / Composition: 100% Merino wool</v>
      </c>
      <c r="U2590" t="s">
        <v>38</v>
      </c>
      <c r="V2590" t="s">
        <v>39</v>
      </c>
      <c r="Y2590">
        <v>1</v>
      </c>
      <c r="Z2590" t="s">
        <v>2980</v>
      </c>
    </row>
    <row r="2591" spans="1:26">
      <c r="A2591" t="s">
        <v>2767</v>
      </c>
      <c r="B2591" t="s">
        <v>2768</v>
      </c>
      <c r="C2591" t="s">
        <v>240</v>
      </c>
      <c r="D2591" t="s">
        <v>241</v>
      </c>
      <c r="E2591" s="6" t="str">
        <f t="shared" si="80"/>
        <v>300</v>
      </c>
      <c r="F2591" s="6" t="s">
        <v>30</v>
      </c>
      <c r="G2591" t="s">
        <v>31</v>
      </c>
      <c r="I2591" t="s">
        <v>242</v>
      </c>
      <c r="J2591" t="s">
        <v>32</v>
      </c>
      <c r="K2591" s="8">
        <v>640</v>
      </c>
      <c r="L2591" s="8">
        <v>1599</v>
      </c>
      <c r="N2591" s="5" t="s">
        <v>33</v>
      </c>
      <c r="O2591" t="s">
        <v>2985</v>
      </c>
      <c r="P2591" t="s">
        <v>50</v>
      </c>
      <c r="Q2591" t="s">
        <v>36</v>
      </c>
      <c r="S2591" t="s">
        <v>37</v>
      </c>
      <c r="T2591" s="6" t="str">
        <f t="shared" si="81"/>
        <v>Country of Origin: Poland / Pologne / Composition: 100% Merino wool</v>
      </c>
      <c r="U2591" t="s">
        <v>38</v>
      </c>
      <c r="V2591" t="s">
        <v>39</v>
      </c>
      <c r="Y2591">
        <v>1</v>
      </c>
      <c r="Z2591" t="s">
        <v>2980</v>
      </c>
    </row>
    <row r="2592" spans="1:26">
      <c r="A2592" t="s">
        <v>2767</v>
      </c>
      <c r="B2592" t="s">
        <v>2768</v>
      </c>
      <c r="C2592" t="s">
        <v>240</v>
      </c>
      <c r="D2592" t="s">
        <v>241</v>
      </c>
      <c r="E2592" s="6" t="str">
        <f t="shared" si="80"/>
        <v>300</v>
      </c>
      <c r="F2592" s="6" t="s">
        <v>30</v>
      </c>
      <c r="G2592" t="s">
        <v>31</v>
      </c>
      <c r="I2592" t="s">
        <v>242</v>
      </c>
      <c r="J2592" t="s">
        <v>32</v>
      </c>
      <c r="K2592" s="8">
        <v>640</v>
      </c>
      <c r="L2592" s="8">
        <v>1599</v>
      </c>
      <c r="N2592" s="5" t="s">
        <v>33</v>
      </c>
      <c r="O2592" t="s">
        <v>2986</v>
      </c>
      <c r="P2592" t="s">
        <v>52</v>
      </c>
      <c r="Q2592" t="s">
        <v>36</v>
      </c>
      <c r="S2592" t="s">
        <v>37</v>
      </c>
      <c r="T2592" s="6" t="str">
        <f t="shared" si="81"/>
        <v>Country of Origin: Poland / Pologne / Composition: 100% Merino wool</v>
      </c>
      <c r="U2592" t="s">
        <v>38</v>
      </c>
      <c r="V2592" t="s">
        <v>39</v>
      </c>
      <c r="Y2592">
        <v>1</v>
      </c>
      <c r="Z2592" t="s">
        <v>2980</v>
      </c>
    </row>
    <row r="2593" spans="1:26">
      <c r="A2593" t="s">
        <v>2767</v>
      </c>
      <c r="B2593" t="s">
        <v>2768</v>
      </c>
      <c r="C2593" t="s">
        <v>240</v>
      </c>
      <c r="D2593" t="s">
        <v>241</v>
      </c>
      <c r="E2593" s="6" t="str">
        <f t="shared" si="80"/>
        <v>300</v>
      </c>
      <c r="F2593" s="6" t="s">
        <v>30</v>
      </c>
      <c r="G2593" t="s">
        <v>31</v>
      </c>
      <c r="I2593" t="s">
        <v>242</v>
      </c>
      <c r="J2593" t="s">
        <v>32</v>
      </c>
      <c r="K2593" s="8">
        <v>640</v>
      </c>
      <c r="L2593" s="8">
        <v>1599</v>
      </c>
      <c r="N2593" s="5" t="s">
        <v>33</v>
      </c>
      <c r="O2593" t="s">
        <v>2987</v>
      </c>
      <c r="P2593" t="s">
        <v>54</v>
      </c>
      <c r="Q2593" t="s">
        <v>36</v>
      </c>
      <c r="S2593" t="s">
        <v>37</v>
      </c>
      <c r="T2593" s="6" t="str">
        <f t="shared" si="81"/>
        <v>Country of Origin: Poland / Pologne / Composition: 100% Merino wool</v>
      </c>
      <c r="U2593" t="s">
        <v>38</v>
      </c>
      <c r="V2593" t="s">
        <v>39</v>
      </c>
      <c r="Y2593">
        <v>1</v>
      </c>
      <c r="Z2593" t="s">
        <v>2980</v>
      </c>
    </row>
    <row r="2594" spans="1:26">
      <c r="A2594" t="s">
        <v>2767</v>
      </c>
      <c r="B2594" t="s">
        <v>2768</v>
      </c>
      <c r="C2594" t="s">
        <v>2988</v>
      </c>
      <c r="D2594" t="s">
        <v>241</v>
      </c>
      <c r="E2594" s="6" t="str">
        <f t="shared" si="80"/>
        <v>304</v>
      </c>
      <c r="F2594" s="6" t="s">
        <v>30</v>
      </c>
      <c r="G2594" t="s">
        <v>31</v>
      </c>
      <c r="I2594" t="s">
        <v>242</v>
      </c>
      <c r="J2594" t="s">
        <v>32</v>
      </c>
      <c r="K2594" s="8">
        <v>640</v>
      </c>
      <c r="L2594" s="8">
        <v>1599</v>
      </c>
      <c r="N2594" s="5" t="s">
        <v>33</v>
      </c>
      <c r="O2594" t="s">
        <v>2989</v>
      </c>
      <c r="P2594" t="s">
        <v>35</v>
      </c>
      <c r="Q2594" t="s">
        <v>36</v>
      </c>
      <c r="S2594" t="s">
        <v>37</v>
      </c>
      <c r="T2594" s="6" t="str">
        <f t="shared" si="81"/>
        <v>Country of Origin: Poland / Pologne / Composition: 100% Merino wool</v>
      </c>
      <c r="U2594" t="s">
        <v>38</v>
      </c>
      <c r="V2594" t="s">
        <v>39</v>
      </c>
      <c r="Y2594">
        <v>1</v>
      </c>
      <c r="Z2594" t="s">
        <v>40</v>
      </c>
    </row>
    <row r="2595" spans="1:26">
      <c r="A2595" t="s">
        <v>2767</v>
      </c>
      <c r="B2595" t="s">
        <v>2768</v>
      </c>
      <c r="C2595" t="s">
        <v>2988</v>
      </c>
      <c r="D2595" t="s">
        <v>241</v>
      </c>
      <c r="E2595" s="6" t="str">
        <f t="shared" si="80"/>
        <v>304</v>
      </c>
      <c r="F2595" s="6" t="s">
        <v>30</v>
      </c>
      <c r="G2595" t="s">
        <v>31</v>
      </c>
      <c r="I2595" t="s">
        <v>242</v>
      </c>
      <c r="J2595" t="s">
        <v>32</v>
      </c>
      <c r="K2595" s="8">
        <v>640</v>
      </c>
      <c r="L2595" s="8">
        <v>1599</v>
      </c>
      <c r="N2595" s="5" t="s">
        <v>33</v>
      </c>
      <c r="O2595" t="s">
        <v>2990</v>
      </c>
      <c r="P2595" t="s">
        <v>42</v>
      </c>
      <c r="Q2595" t="s">
        <v>36</v>
      </c>
      <c r="S2595" t="s">
        <v>37</v>
      </c>
      <c r="T2595" s="6" t="str">
        <f t="shared" si="81"/>
        <v>Country of Origin: Poland / Pologne / Composition: 100% Merino wool</v>
      </c>
      <c r="U2595" t="s">
        <v>38</v>
      </c>
      <c r="V2595" t="s">
        <v>39</v>
      </c>
      <c r="Y2595">
        <v>1</v>
      </c>
      <c r="Z2595" t="s">
        <v>40</v>
      </c>
    </row>
    <row r="2596" spans="1:26">
      <c r="A2596" t="s">
        <v>2767</v>
      </c>
      <c r="B2596" t="s">
        <v>2768</v>
      </c>
      <c r="C2596" t="s">
        <v>2988</v>
      </c>
      <c r="D2596" t="s">
        <v>241</v>
      </c>
      <c r="E2596" s="6" t="str">
        <f t="shared" si="80"/>
        <v>304</v>
      </c>
      <c r="F2596" s="6" t="s">
        <v>30</v>
      </c>
      <c r="G2596" t="s">
        <v>31</v>
      </c>
      <c r="I2596" t="s">
        <v>242</v>
      </c>
      <c r="J2596" t="s">
        <v>32</v>
      </c>
      <c r="K2596" s="8">
        <v>640</v>
      </c>
      <c r="L2596" s="8">
        <v>1599</v>
      </c>
      <c r="N2596" s="5" t="s">
        <v>33</v>
      </c>
      <c r="O2596" t="s">
        <v>2991</v>
      </c>
      <c r="P2596" t="s">
        <v>44</v>
      </c>
      <c r="Q2596" t="s">
        <v>36</v>
      </c>
      <c r="S2596" t="s">
        <v>37</v>
      </c>
      <c r="T2596" s="6" t="str">
        <f t="shared" si="81"/>
        <v>Country of Origin: Poland / Pologne / Composition: 100% Merino wool</v>
      </c>
      <c r="U2596" t="s">
        <v>38</v>
      </c>
      <c r="V2596" t="s">
        <v>39</v>
      </c>
      <c r="Y2596">
        <v>1</v>
      </c>
      <c r="Z2596" t="s">
        <v>40</v>
      </c>
    </row>
    <row r="2597" spans="1:26">
      <c r="A2597" t="s">
        <v>2767</v>
      </c>
      <c r="B2597" t="s">
        <v>2768</v>
      </c>
      <c r="C2597" t="s">
        <v>2988</v>
      </c>
      <c r="D2597" t="s">
        <v>241</v>
      </c>
      <c r="E2597" s="6" t="str">
        <f t="shared" si="80"/>
        <v>304</v>
      </c>
      <c r="F2597" s="6" t="s">
        <v>30</v>
      </c>
      <c r="G2597" t="s">
        <v>31</v>
      </c>
      <c r="I2597" t="s">
        <v>242</v>
      </c>
      <c r="J2597" t="s">
        <v>32</v>
      </c>
      <c r="K2597" s="8">
        <v>640</v>
      </c>
      <c r="L2597" s="8">
        <v>1599</v>
      </c>
      <c r="N2597" s="5" t="s">
        <v>33</v>
      </c>
      <c r="O2597" t="s">
        <v>2992</v>
      </c>
      <c r="P2597" t="s">
        <v>46</v>
      </c>
      <c r="Q2597" t="s">
        <v>36</v>
      </c>
      <c r="S2597" t="s">
        <v>37</v>
      </c>
      <c r="T2597" s="6" t="str">
        <f t="shared" si="81"/>
        <v>Country of Origin: Poland / Pologne / Composition: 100% Merino wool</v>
      </c>
      <c r="U2597" t="s">
        <v>38</v>
      </c>
      <c r="V2597" t="s">
        <v>39</v>
      </c>
      <c r="Y2597">
        <v>1</v>
      </c>
      <c r="Z2597" t="s">
        <v>40</v>
      </c>
    </row>
    <row r="2598" spans="1:26">
      <c r="A2598" t="s">
        <v>2767</v>
      </c>
      <c r="B2598" t="s">
        <v>2768</v>
      </c>
      <c r="C2598" t="s">
        <v>2988</v>
      </c>
      <c r="D2598" t="s">
        <v>241</v>
      </c>
      <c r="E2598" s="6" t="str">
        <f t="shared" si="80"/>
        <v>304</v>
      </c>
      <c r="F2598" s="6" t="s">
        <v>30</v>
      </c>
      <c r="G2598" t="s">
        <v>31</v>
      </c>
      <c r="I2598" t="s">
        <v>242</v>
      </c>
      <c r="J2598" t="s">
        <v>32</v>
      </c>
      <c r="K2598" s="8">
        <v>640</v>
      </c>
      <c r="L2598" s="8">
        <v>1599</v>
      </c>
      <c r="N2598" s="5" t="s">
        <v>33</v>
      </c>
      <c r="O2598" t="s">
        <v>2993</v>
      </c>
      <c r="P2598" t="s">
        <v>48</v>
      </c>
      <c r="Q2598" t="s">
        <v>36</v>
      </c>
      <c r="S2598" t="s">
        <v>37</v>
      </c>
      <c r="T2598" s="6" t="str">
        <f t="shared" si="81"/>
        <v>Country of Origin: Poland / Pologne / Composition: 100% Merino wool</v>
      </c>
      <c r="U2598" t="s">
        <v>38</v>
      </c>
      <c r="V2598" t="s">
        <v>39</v>
      </c>
      <c r="Y2598">
        <v>1</v>
      </c>
      <c r="Z2598" t="s">
        <v>40</v>
      </c>
    </row>
    <row r="2599" spans="1:26">
      <c r="A2599" t="s">
        <v>2767</v>
      </c>
      <c r="B2599" t="s">
        <v>2768</v>
      </c>
      <c r="C2599" t="s">
        <v>2988</v>
      </c>
      <c r="D2599" t="s">
        <v>241</v>
      </c>
      <c r="E2599" s="6" t="str">
        <f t="shared" si="80"/>
        <v>304</v>
      </c>
      <c r="F2599" s="6" t="s">
        <v>30</v>
      </c>
      <c r="G2599" t="s">
        <v>31</v>
      </c>
      <c r="I2599" t="s">
        <v>242</v>
      </c>
      <c r="J2599" t="s">
        <v>32</v>
      </c>
      <c r="K2599" s="8">
        <v>640</v>
      </c>
      <c r="L2599" s="8">
        <v>1599</v>
      </c>
      <c r="N2599" s="5" t="s">
        <v>33</v>
      </c>
      <c r="O2599" t="s">
        <v>2994</v>
      </c>
      <c r="P2599" t="s">
        <v>50</v>
      </c>
      <c r="Q2599" t="s">
        <v>36</v>
      </c>
      <c r="S2599" t="s">
        <v>37</v>
      </c>
      <c r="T2599" s="6" t="str">
        <f t="shared" si="81"/>
        <v>Country of Origin: Poland / Pologne / Composition: 100% Merino wool</v>
      </c>
      <c r="U2599" t="s">
        <v>38</v>
      </c>
      <c r="V2599" t="s">
        <v>39</v>
      </c>
      <c r="Y2599">
        <v>1</v>
      </c>
      <c r="Z2599" t="s">
        <v>40</v>
      </c>
    </row>
    <row r="2600" spans="1:26">
      <c r="A2600" t="s">
        <v>2767</v>
      </c>
      <c r="B2600" t="s">
        <v>2768</v>
      </c>
      <c r="C2600" t="s">
        <v>2988</v>
      </c>
      <c r="D2600" t="s">
        <v>241</v>
      </c>
      <c r="E2600" s="6" t="str">
        <f t="shared" si="80"/>
        <v>304</v>
      </c>
      <c r="F2600" s="6" t="s">
        <v>30</v>
      </c>
      <c r="G2600" t="s">
        <v>31</v>
      </c>
      <c r="I2600" t="s">
        <v>242</v>
      </c>
      <c r="J2600" t="s">
        <v>32</v>
      </c>
      <c r="K2600" s="8">
        <v>640</v>
      </c>
      <c r="L2600" s="8">
        <v>1599</v>
      </c>
      <c r="N2600" s="5" t="s">
        <v>33</v>
      </c>
      <c r="O2600" t="s">
        <v>2995</v>
      </c>
      <c r="P2600" t="s">
        <v>52</v>
      </c>
      <c r="Q2600" t="s">
        <v>36</v>
      </c>
      <c r="S2600" t="s">
        <v>37</v>
      </c>
      <c r="T2600" s="6" t="str">
        <f t="shared" si="81"/>
        <v>Country of Origin: Poland / Pologne / Composition: 100% Merino wool</v>
      </c>
      <c r="U2600" t="s">
        <v>38</v>
      </c>
      <c r="V2600" t="s">
        <v>39</v>
      </c>
      <c r="Y2600">
        <v>1</v>
      </c>
      <c r="Z2600" t="s">
        <v>40</v>
      </c>
    </row>
    <row r="2601" spans="1:26">
      <c r="A2601" t="s">
        <v>2767</v>
      </c>
      <c r="B2601" t="s">
        <v>2768</v>
      </c>
      <c r="C2601" t="s">
        <v>2988</v>
      </c>
      <c r="D2601" t="s">
        <v>241</v>
      </c>
      <c r="E2601" s="6" t="str">
        <f t="shared" si="80"/>
        <v>304</v>
      </c>
      <c r="F2601" s="6" t="s">
        <v>30</v>
      </c>
      <c r="G2601" t="s">
        <v>31</v>
      </c>
      <c r="I2601" t="s">
        <v>242</v>
      </c>
      <c r="J2601" t="s">
        <v>32</v>
      </c>
      <c r="K2601" s="8">
        <v>640</v>
      </c>
      <c r="L2601" s="8">
        <v>1599</v>
      </c>
      <c r="N2601" s="5" t="s">
        <v>33</v>
      </c>
      <c r="O2601" t="s">
        <v>2996</v>
      </c>
      <c r="P2601" t="s">
        <v>54</v>
      </c>
      <c r="Q2601" t="s">
        <v>36</v>
      </c>
      <c r="S2601" t="s">
        <v>37</v>
      </c>
      <c r="T2601" s="6" t="str">
        <f t="shared" si="81"/>
        <v>Country of Origin: Poland / Pologne / Composition: 100% Merino wool</v>
      </c>
      <c r="U2601" t="s">
        <v>38</v>
      </c>
      <c r="V2601" t="s">
        <v>39</v>
      </c>
      <c r="Y2601">
        <v>1</v>
      </c>
      <c r="Z2601" t="s">
        <v>40</v>
      </c>
    </row>
    <row r="2602" spans="1:26">
      <c r="A2602" t="s">
        <v>2767</v>
      </c>
      <c r="B2602" t="s">
        <v>2768</v>
      </c>
      <c r="C2602" t="s">
        <v>2997</v>
      </c>
      <c r="D2602" t="s">
        <v>241</v>
      </c>
      <c r="E2602" s="6" t="str">
        <f t="shared" si="80"/>
        <v>305</v>
      </c>
      <c r="F2602" s="6" t="s">
        <v>30</v>
      </c>
      <c r="G2602" t="s">
        <v>31</v>
      </c>
      <c r="I2602" t="s">
        <v>242</v>
      </c>
      <c r="J2602" t="s">
        <v>32</v>
      </c>
      <c r="K2602" s="8">
        <v>640</v>
      </c>
      <c r="L2602" s="8">
        <v>1599</v>
      </c>
      <c r="N2602" s="5" t="s">
        <v>33</v>
      </c>
      <c r="O2602" t="s">
        <v>2998</v>
      </c>
      <c r="P2602" t="s">
        <v>35</v>
      </c>
      <c r="Q2602" t="s">
        <v>36</v>
      </c>
      <c r="S2602" t="s">
        <v>37</v>
      </c>
      <c r="T2602" s="6" t="str">
        <f t="shared" si="81"/>
        <v>Country of Origin: Poland / Pologne / Composition: 100% Merino wool</v>
      </c>
      <c r="U2602" t="s">
        <v>38</v>
      </c>
      <c r="V2602" t="s">
        <v>39</v>
      </c>
      <c r="Y2602">
        <v>1</v>
      </c>
      <c r="Z2602" t="s">
        <v>2999</v>
      </c>
    </row>
    <row r="2603" spans="1:26">
      <c r="A2603" t="s">
        <v>2767</v>
      </c>
      <c r="B2603" t="s">
        <v>2768</v>
      </c>
      <c r="C2603" t="s">
        <v>2997</v>
      </c>
      <c r="D2603" t="s">
        <v>241</v>
      </c>
      <c r="E2603" s="6" t="str">
        <f t="shared" si="80"/>
        <v>305</v>
      </c>
      <c r="F2603" s="6" t="s">
        <v>30</v>
      </c>
      <c r="G2603" t="s">
        <v>31</v>
      </c>
      <c r="I2603" t="s">
        <v>242</v>
      </c>
      <c r="J2603" t="s">
        <v>32</v>
      </c>
      <c r="K2603" s="8">
        <v>640</v>
      </c>
      <c r="L2603" s="8">
        <v>1599</v>
      </c>
      <c r="N2603" s="5" t="s">
        <v>33</v>
      </c>
      <c r="O2603" t="s">
        <v>3000</v>
      </c>
      <c r="P2603" t="s">
        <v>42</v>
      </c>
      <c r="Q2603" t="s">
        <v>36</v>
      </c>
      <c r="S2603" t="s">
        <v>37</v>
      </c>
      <c r="T2603" s="6" t="str">
        <f t="shared" si="81"/>
        <v>Country of Origin: Poland / Pologne / Composition: 100% Merino wool</v>
      </c>
      <c r="U2603" t="s">
        <v>38</v>
      </c>
      <c r="V2603" t="s">
        <v>39</v>
      </c>
      <c r="Y2603">
        <v>1</v>
      </c>
      <c r="Z2603" t="s">
        <v>2999</v>
      </c>
    </row>
    <row r="2604" spans="1:26">
      <c r="A2604" t="s">
        <v>2767</v>
      </c>
      <c r="B2604" t="s">
        <v>2768</v>
      </c>
      <c r="C2604" t="s">
        <v>2997</v>
      </c>
      <c r="D2604" t="s">
        <v>241</v>
      </c>
      <c r="E2604" s="6" t="str">
        <f t="shared" si="80"/>
        <v>305</v>
      </c>
      <c r="F2604" s="6" t="s">
        <v>30</v>
      </c>
      <c r="G2604" t="s">
        <v>31</v>
      </c>
      <c r="I2604" t="s">
        <v>242</v>
      </c>
      <c r="J2604" t="s">
        <v>32</v>
      </c>
      <c r="K2604" s="8">
        <v>640</v>
      </c>
      <c r="L2604" s="8">
        <v>1599</v>
      </c>
      <c r="N2604" s="5" t="s">
        <v>33</v>
      </c>
      <c r="O2604" t="s">
        <v>3001</v>
      </c>
      <c r="P2604" t="s">
        <v>44</v>
      </c>
      <c r="Q2604" t="s">
        <v>36</v>
      </c>
      <c r="S2604" t="s">
        <v>37</v>
      </c>
      <c r="T2604" s="6" t="str">
        <f t="shared" si="81"/>
        <v>Country of Origin: Poland / Pologne / Composition: 100% Merino wool</v>
      </c>
      <c r="U2604" t="s">
        <v>38</v>
      </c>
      <c r="V2604" t="s">
        <v>39</v>
      </c>
      <c r="Y2604">
        <v>1</v>
      </c>
      <c r="Z2604" t="s">
        <v>2999</v>
      </c>
    </row>
    <row r="2605" spans="1:26">
      <c r="A2605" t="s">
        <v>2767</v>
      </c>
      <c r="B2605" t="s">
        <v>2768</v>
      </c>
      <c r="C2605" t="s">
        <v>2997</v>
      </c>
      <c r="D2605" t="s">
        <v>241</v>
      </c>
      <c r="E2605" s="6" t="str">
        <f t="shared" si="80"/>
        <v>305</v>
      </c>
      <c r="F2605" s="6" t="s">
        <v>30</v>
      </c>
      <c r="G2605" t="s">
        <v>31</v>
      </c>
      <c r="I2605" t="s">
        <v>242</v>
      </c>
      <c r="J2605" t="s">
        <v>32</v>
      </c>
      <c r="K2605" s="8">
        <v>640</v>
      </c>
      <c r="L2605" s="8">
        <v>1599</v>
      </c>
      <c r="N2605" s="5" t="s">
        <v>33</v>
      </c>
      <c r="O2605" t="s">
        <v>3002</v>
      </c>
      <c r="P2605" t="s">
        <v>46</v>
      </c>
      <c r="Q2605" t="s">
        <v>36</v>
      </c>
      <c r="S2605" t="s">
        <v>37</v>
      </c>
      <c r="T2605" s="6" t="str">
        <f t="shared" si="81"/>
        <v>Country of Origin: Poland / Pologne / Composition: 100% Merino wool</v>
      </c>
      <c r="U2605" t="s">
        <v>38</v>
      </c>
      <c r="V2605" t="s">
        <v>39</v>
      </c>
      <c r="Y2605">
        <v>1</v>
      </c>
      <c r="Z2605" t="s">
        <v>2999</v>
      </c>
    </row>
    <row r="2606" spans="1:26">
      <c r="A2606" t="s">
        <v>2767</v>
      </c>
      <c r="B2606" t="s">
        <v>2768</v>
      </c>
      <c r="C2606" t="s">
        <v>2997</v>
      </c>
      <c r="D2606" t="s">
        <v>241</v>
      </c>
      <c r="E2606" s="6" t="str">
        <f t="shared" si="80"/>
        <v>305</v>
      </c>
      <c r="F2606" s="6" t="s">
        <v>30</v>
      </c>
      <c r="G2606" t="s">
        <v>31</v>
      </c>
      <c r="I2606" t="s">
        <v>242</v>
      </c>
      <c r="J2606" t="s">
        <v>32</v>
      </c>
      <c r="K2606" s="8">
        <v>640</v>
      </c>
      <c r="L2606" s="8">
        <v>1599</v>
      </c>
      <c r="N2606" s="5" t="s">
        <v>33</v>
      </c>
      <c r="O2606" t="s">
        <v>3003</v>
      </c>
      <c r="P2606" t="s">
        <v>48</v>
      </c>
      <c r="Q2606" t="s">
        <v>36</v>
      </c>
      <c r="S2606" t="s">
        <v>37</v>
      </c>
      <c r="T2606" s="6" t="str">
        <f t="shared" si="81"/>
        <v>Country of Origin: Poland / Pologne / Composition: 100% Merino wool</v>
      </c>
      <c r="U2606" t="s">
        <v>38</v>
      </c>
      <c r="V2606" t="s">
        <v>39</v>
      </c>
      <c r="Y2606">
        <v>1</v>
      </c>
      <c r="Z2606" t="s">
        <v>2999</v>
      </c>
    </row>
    <row r="2607" spans="1:26">
      <c r="A2607" t="s">
        <v>2767</v>
      </c>
      <c r="B2607" t="s">
        <v>2768</v>
      </c>
      <c r="C2607" t="s">
        <v>2997</v>
      </c>
      <c r="D2607" t="s">
        <v>241</v>
      </c>
      <c r="E2607" s="6" t="str">
        <f t="shared" si="80"/>
        <v>305</v>
      </c>
      <c r="F2607" s="6" t="s">
        <v>30</v>
      </c>
      <c r="G2607" t="s">
        <v>31</v>
      </c>
      <c r="I2607" t="s">
        <v>242</v>
      </c>
      <c r="J2607" t="s">
        <v>32</v>
      </c>
      <c r="K2607" s="8">
        <v>640</v>
      </c>
      <c r="L2607" s="8">
        <v>1599</v>
      </c>
      <c r="N2607" s="5" t="s">
        <v>33</v>
      </c>
      <c r="O2607" t="s">
        <v>3004</v>
      </c>
      <c r="P2607" t="s">
        <v>50</v>
      </c>
      <c r="Q2607" t="s">
        <v>36</v>
      </c>
      <c r="S2607" t="s">
        <v>37</v>
      </c>
      <c r="T2607" s="6" t="str">
        <f t="shared" si="81"/>
        <v>Country of Origin: Poland / Pologne / Composition: 100% Merino wool</v>
      </c>
      <c r="U2607" t="s">
        <v>38</v>
      </c>
      <c r="V2607" t="s">
        <v>39</v>
      </c>
      <c r="Y2607">
        <v>1</v>
      </c>
      <c r="Z2607" t="s">
        <v>2999</v>
      </c>
    </row>
    <row r="2608" spans="1:26">
      <c r="A2608" t="s">
        <v>2767</v>
      </c>
      <c r="B2608" t="s">
        <v>2768</v>
      </c>
      <c r="C2608" t="s">
        <v>2997</v>
      </c>
      <c r="D2608" t="s">
        <v>241</v>
      </c>
      <c r="E2608" s="6" t="str">
        <f t="shared" si="80"/>
        <v>305</v>
      </c>
      <c r="F2608" s="6" t="s">
        <v>30</v>
      </c>
      <c r="G2608" t="s">
        <v>31</v>
      </c>
      <c r="I2608" t="s">
        <v>242</v>
      </c>
      <c r="J2608" t="s">
        <v>32</v>
      </c>
      <c r="K2608" s="8">
        <v>640</v>
      </c>
      <c r="L2608" s="8">
        <v>1599</v>
      </c>
      <c r="N2608" s="5" t="s">
        <v>33</v>
      </c>
      <c r="O2608" t="s">
        <v>3005</v>
      </c>
      <c r="P2608" t="s">
        <v>52</v>
      </c>
      <c r="Q2608" t="s">
        <v>36</v>
      </c>
      <c r="S2608" t="s">
        <v>37</v>
      </c>
      <c r="T2608" s="6" t="str">
        <f t="shared" si="81"/>
        <v>Country of Origin: Poland / Pologne / Composition: 100% Merino wool</v>
      </c>
      <c r="U2608" t="s">
        <v>38</v>
      </c>
      <c r="V2608" t="s">
        <v>39</v>
      </c>
      <c r="Y2608">
        <v>1</v>
      </c>
      <c r="Z2608" t="s">
        <v>2999</v>
      </c>
    </row>
    <row r="2609" spans="1:26">
      <c r="A2609" t="s">
        <v>2767</v>
      </c>
      <c r="B2609" t="s">
        <v>2768</v>
      </c>
      <c r="C2609" t="s">
        <v>2997</v>
      </c>
      <c r="D2609" t="s">
        <v>241</v>
      </c>
      <c r="E2609" s="6" t="str">
        <f t="shared" si="80"/>
        <v>305</v>
      </c>
      <c r="F2609" s="6" t="s">
        <v>30</v>
      </c>
      <c r="G2609" t="s">
        <v>31</v>
      </c>
      <c r="I2609" t="s">
        <v>242</v>
      </c>
      <c r="J2609" t="s">
        <v>32</v>
      </c>
      <c r="K2609" s="8">
        <v>640</v>
      </c>
      <c r="L2609" s="8">
        <v>1599</v>
      </c>
      <c r="N2609" s="5" t="s">
        <v>33</v>
      </c>
      <c r="O2609" t="s">
        <v>3006</v>
      </c>
      <c r="P2609" t="s">
        <v>54</v>
      </c>
      <c r="Q2609" t="s">
        <v>36</v>
      </c>
      <c r="S2609" t="s">
        <v>37</v>
      </c>
      <c r="T2609" s="6" t="str">
        <f t="shared" si="81"/>
        <v>Country of Origin: Poland / Pologne / Composition: 100% Merino wool</v>
      </c>
      <c r="U2609" t="s">
        <v>38</v>
      </c>
      <c r="V2609" t="s">
        <v>39</v>
      </c>
      <c r="Y2609">
        <v>1</v>
      </c>
      <c r="Z2609" t="s">
        <v>2999</v>
      </c>
    </row>
    <row r="2610" spans="1:26">
      <c r="A2610" t="s">
        <v>2767</v>
      </c>
      <c r="B2610" t="s">
        <v>2768</v>
      </c>
      <c r="C2610" t="s">
        <v>251</v>
      </c>
      <c r="D2610" t="s">
        <v>252</v>
      </c>
      <c r="E2610" s="6" t="str">
        <f t="shared" si="80"/>
        <v>350</v>
      </c>
      <c r="F2610" s="6" t="s">
        <v>30</v>
      </c>
      <c r="G2610" t="s">
        <v>31</v>
      </c>
      <c r="I2610" t="s">
        <v>242</v>
      </c>
      <c r="J2610" t="s">
        <v>32</v>
      </c>
      <c r="K2610" s="8">
        <v>640</v>
      </c>
      <c r="L2610" s="8">
        <v>1599</v>
      </c>
      <c r="N2610" s="5" t="s">
        <v>33</v>
      </c>
      <c r="O2610" t="s">
        <v>3007</v>
      </c>
      <c r="P2610" t="s">
        <v>35</v>
      </c>
      <c r="Q2610" t="s">
        <v>36</v>
      </c>
      <c r="S2610" t="s">
        <v>37</v>
      </c>
      <c r="T2610" s="6" t="str">
        <f t="shared" si="81"/>
        <v>Country of Origin: Poland / Pologne / Composition: 100% Merino wool</v>
      </c>
      <c r="U2610" t="s">
        <v>38</v>
      </c>
      <c r="V2610" t="s">
        <v>39</v>
      </c>
      <c r="Y2610">
        <v>1</v>
      </c>
      <c r="Z2610" t="s">
        <v>3008</v>
      </c>
    </row>
    <row r="2611" spans="1:26">
      <c r="A2611" t="s">
        <v>2767</v>
      </c>
      <c r="B2611" t="s">
        <v>2768</v>
      </c>
      <c r="C2611" t="s">
        <v>251</v>
      </c>
      <c r="D2611" t="s">
        <v>252</v>
      </c>
      <c r="E2611" s="6" t="str">
        <f t="shared" si="80"/>
        <v>350</v>
      </c>
      <c r="F2611" s="6" t="s">
        <v>30</v>
      </c>
      <c r="G2611" t="s">
        <v>31</v>
      </c>
      <c r="I2611" t="s">
        <v>242</v>
      </c>
      <c r="J2611" t="s">
        <v>32</v>
      </c>
      <c r="K2611" s="8">
        <v>640</v>
      </c>
      <c r="L2611" s="8">
        <v>1599</v>
      </c>
      <c r="N2611" s="5" t="s">
        <v>33</v>
      </c>
      <c r="O2611" t="s">
        <v>3009</v>
      </c>
      <c r="P2611" t="s">
        <v>42</v>
      </c>
      <c r="Q2611" t="s">
        <v>36</v>
      </c>
      <c r="S2611" t="s">
        <v>37</v>
      </c>
      <c r="T2611" s="6" t="str">
        <f t="shared" si="81"/>
        <v>Country of Origin: Poland / Pologne / Composition: 100% Merino wool</v>
      </c>
      <c r="U2611" t="s">
        <v>38</v>
      </c>
      <c r="V2611" t="s">
        <v>39</v>
      </c>
      <c r="Y2611">
        <v>1</v>
      </c>
      <c r="Z2611" t="s">
        <v>3008</v>
      </c>
    </row>
    <row r="2612" spans="1:26">
      <c r="A2612" t="s">
        <v>2767</v>
      </c>
      <c r="B2612" t="s">
        <v>2768</v>
      </c>
      <c r="C2612" t="s">
        <v>251</v>
      </c>
      <c r="D2612" t="s">
        <v>252</v>
      </c>
      <c r="E2612" s="6" t="str">
        <f t="shared" si="80"/>
        <v>350</v>
      </c>
      <c r="F2612" s="6" t="s">
        <v>30</v>
      </c>
      <c r="G2612" t="s">
        <v>31</v>
      </c>
      <c r="I2612" t="s">
        <v>242</v>
      </c>
      <c r="J2612" t="s">
        <v>32</v>
      </c>
      <c r="K2612" s="8">
        <v>640</v>
      </c>
      <c r="L2612" s="8">
        <v>1599</v>
      </c>
      <c r="N2612" s="5" t="s">
        <v>33</v>
      </c>
      <c r="O2612" t="s">
        <v>3010</v>
      </c>
      <c r="P2612" t="s">
        <v>44</v>
      </c>
      <c r="Q2612" t="s">
        <v>36</v>
      </c>
      <c r="S2612" t="s">
        <v>37</v>
      </c>
      <c r="T2612" s="6" t="str">
        <f t="shared" si="81"/>
        <v>Country of Origin: Poland / Pologne / Composition: 100% Merino wool</v>
      </c>
      <c r="U2612" t="s">
        <v>38</v>
      </c>
      <c r="V2612" t="s">
        <v>39</v>
      </c>
      <c r="Y2612">
        <v>1</v>
      </c>
      <c r="Z2612" t="s">
        <v>3008</v>
      </c>
    </row>
    <row r="2613" spans="1:26">
      <c r="A2613" t="s">
        <v>2767</v>
      </c>
      <c r="B2613" t="s">
        <v>2768</v>
      </c>
      <c r="C2613" t="s">
        <v>251</v>
      </c>
      <c r="D2613" t="s">
        <v>252</v>
      </c>
      <c r="E2613" s="6" t="str">
        <f t="shared" si="80"/>
        <v>350</v>
      </c>
      <c r="F2613" s="6" t="s">
        <v>30</v>
      </c>
      <c r="G2613" t="s">
        <v>31</v>
      </c>
      <c r="I2613" t="s">
        <v>242</v>
      </c>
      <c r="J2613" t="s">
        <v>32</v>
      </c>
      <c r="K2613" s="8">
        <v>640</v>
      </c>
      <c r="L2613" s="8">
        <v>1599</v>
      </c>
      <c r="N2613" s="5" t="s">
        <v>33</v>
      </c>
      <c r="O2613" t="s">
        <v>3011</v>
      </c>
      <c r="P2613" t="s">
        <v>46</v>
      </c>
      <c r="Q2613" t="s">
        <v>36</v>
      </c>
      <c r="S2613" t="s">
        <v>37</v>
      </c>
      <c r="T2613" s="6" t="str">
        <f t="shared" si="81"/>
        <v>Country of Origin: Poland / Pologne / Composition: 100% Merino wool</v>
      </c>
      <c r="U2613" t="s">
        <v>38</v>
      </c>
      <c r="V2613" t="s">
        <v>39</v>
      </c>
      <c r="Y2613">
        <v>1</v>
      </c>
      <c r="Z2613" t="s">
        <v>3008</v>
      </c>
    </row>
    <row r="2614" spans="1:26">
      <c r="A2614" t="s">
        <v>2767</v>
      </c>
      <c r="B2614" t="s">
        <v>2768</v>
      </c>
      <c r="C2614" t="s">
        <v>251</v>
      </c>
      <c r="D2614" t="s">
        <v>252</v>
      </c>
      <c r="E2614" s="6" t="str">
        <f t="shared" si="80"/>
        <v>350</v>
      </c>
      <c r="F2614" s="6" t="s">
        <v>30</v>
      </c>
      <c r="G2614" t="s">
        <v>31</v>
      </c>
      <c r="I2614" t="s">
        <v>242</v>
      </c>
      <c r="J2614" t="s">
        <v>32</v>
      </c>
      <c r="K2614" s="8">
        <v>640</v>
      </c>
      <c r="L2614" s="8">
        <v>1599</v>
      </c>
      <c r="N2614" s="5" t="s">
        <v>33</v>
      </c>
      <c r="O2614" t="s">
        <v>3012</v>
      </c>
      <c r="P2614" t="s">
        <v>48</v>
      </c>
      <c r="Q2614" t="s">
        <v>36</v>
      </c>
      <c r="S2614" t="s">
        <v>37</v>
      </c>
      <c r="T2614" s="6" t="str">
        <f t="shared" si="81"/>
        <v>Country of Origin: Poland / Pologne / Composition: 100% Merino wool</v>
      </c>
      <c r="U2614" t="s">
        <v>38</v>
      </c>
      <c r="V2614" t="s">
        <v>39</v>
      </c>
      <c r="Y2614">
        <v>1</v>
      </c>
      <c r="Z2614" t="s">
        <v>3008</v>
      </c>
    </row>
    <row r="2615" spans="1:26">
      <c r="A2615" t="s">
        <v>2767</v>
      </c>
      <c r="B2615" t="s">
        <v>2768</v>
      </c>
      <c r="C2615" t="s">
        <v>251</v>
      </c>
      <c r="D2615" t="s">
        <v>252</v>
      </c>
      <c r="E2615" s="6" t="str">
        <f t="shared" si="80"/>
        <v>350</v>
      </c>
      <c r="F2615" s="6" t="s">
        <v>30</v>
      </c>
      <c r="G2615" t="s">
        <v>31</v>
      </c>
      <c r="I2615" t="s">
        <v>242</v>
      </c>
      <c r="J2615" t="s">
        <v>32</v>
      </c>
      <c r="K2615" s="8">
        <v>640</v>
      </c>
      <c r="L2615" s="8">
        <v>1599</v>
      </c>
      <c r="N2615" s="5" t="s">
        <v>33</v>
      </c>
      <c r="O2615" t="s">
        <v>3013</v>
      </c>
      <c r="P2615" t="s">
        <v>50</v>
      </c>
      <c r="Q2615" t="s">
        <v>36</v>
      </c>
      <c r="S2615" t="s">
        <v>37</v>
      </c>
      <c r="T2615" s="6" t="str">
        <f t="shared" si="81"/>
        <v>Country of Origin: Poland / Pologne / Composition: 100% Merino wool</v>
      </c>
      <c r="U2615" t="s">
        <v>38</v>
      </c>
      <c r="V2615" t="s">
        <v>39</v>
      </c>
      <c r="Y2615">
        <v>1</v>
      </c>
      <c r="Z2615" t="s">
        <v>3008</v>
      </c>
    </row>
    <row r="2616" spans="1:26">
      <c r="A2616" t="s">
        <v>2767</v>
      </c>
      <c r="B2616" t="s">
        <v>2768</v>
      </c>
      <c r="C2616" t="s">
        <v>251</v>
      </c>
      <c r="D2616" t="s">
        <v>252</v>
      </c>
      <c r="E2616" s="6" t="str">
        <f t="shared" si="80"/>
        <v>350</v>
      </c>
      <c r="F2616" s="6" t="s">
        <v>30</v>
      </c>
      <c r="G2616" t="s">
        <v>31</v>
      </c>
      <c r="I2616" t="s">
        <v>242</v>
      </c>
      <c r="J2616" t="s">
        <v>32</v>
      </c>
      <c r="K2616" s="8">
        <v>640</v>
      </c>
      <c r="L2616" s="8">
        <v>1599</v>
      </c>
      <c r="N2616" s="5" t="s">
        <v>33</v>
      </c>
      <c r="O2616" t="s">
        <v>3014</v>
      </c>
      <c r="P2616" t="s">
        <v>52</v>
      </c>
      <c r="Q2616" t="s">
        <v>36</v>
      </c>
      <c r="S2616" t="s">
        <v>37</v>
      </c>
      <c r="T2616" s="6" t="str">
        <f t="shared" si="81"/>
        <v>Country of Origin: Poland / Pologne / Composition: 100% Merino wool</v>
      </c>
      <c r="U2616" t="s">
        <v>38</v>
      </c>
      <c r="V2616" t="s">
        <v>39</v>
      </c>
      <c r="Y2616">
        <v>1</v>
      </c>
      <c r="Z2616" t="s">
        <v>3008</v>
      </c>
    </row>
    <row r="2617" spans="1:26">
      <c r="A2617" t="s">
        <v>2767</v>
      </c>
      <c r="B2617" t="s">
        <v>2768</v>
      </c>
      <c r="C2617" t="s">
        <v>251</v>
      </c>
      <c r="D2617" t="s">
        <v>252</v>
      </c>
      <c r="E2617" s="6" t="str">
        <f t="shared" si="80"/>
        <v>350</v>
      </c>
      <c r="F2617" s="6" t="s">
        <v>30</v>
      </c>
      <c r="G2617" t="s">
        <v>31</v>
      </c>
      <c r="I2617" t="s">
        <v>242</v>
      </c>
      <c r="J2617" t="s">
        <v>32</v>
      </c>
      <c r="K2617" s="8">
        <v>640</v>
      </c>
      <c r="L2617" s="8">
        <v>1599</v>
      </c>
      <c r="N2617" s="5" t="s">
        <v>33</v>
      </c>
      <c r="O2617" t="s">
        <v>3015</v>
      </c>
      <c r="P2617" t="s">
        <v>54</v>
      </c>
      <c r="Q2617" t="s">
        <v>36</v>
      </c>
      <c r="S2617" t="s">
        <v>37</v>
      </c>
      <c r="T2617" s="6" t="str">
        <f t="shared" si="81"/>
        <v>Country of Origin: Poland / Pologne / Composition: 100% Merino wool</v>
      </c>
      <c r="U2617" t="s">
        <v>38</v>
      </c>
      <c r="V2617" t="s">
        <v>39</v>
      </c>
      <c r="Y2617">
        <v>1</v>
      </c>
      <c r="Z2617" t="s">
        <v>3008</v>
      </c>
    </row>
    <row r="2618" spans="1:26">
      <c r="A2618" t="s">
        <v>2767</v>
      </c>
      <c r="B2618" t="s">
        <v>2768</v>
      </c>
      <c r="C2618" t="s">
        <v>2132</v>
      </c>
      <c r="D2618" t="s">
        <v>252</v>
      </c>
      <c r="E2618" s="6" t="str">
        <f t="shared" si="80"/>
        <v>355</v>
      </c>
      <c r="F2618" s="6" t="s">
        <v>30</v>
      </c>
      <c r="G2618" t="s">
        <v>31</v>
      </c>
      <c r="I2618" t="s">
        <v>242</v>
      </c>
      <c r="J2618" t="s">
        <v>32</v>
      </c>
      <c r="K2618" s="8">
        <v>640</v>
      </c>
      <c r="L2618" s="8">
        <v>1599</v>
      </c>
      <c r="N2618" s="5" t="s">
        <v>33</v>
      </c>
      <c r="O2618" t="s">
        <v>3016</v>
      </c>
      <c r="P2618" t="s">
        <v>35</v>
      </c>
      <c r="Q2618" t="s">
        <v>36</v>
      </c>
      <c r="S2618" t="s">
        <v>37</v>
      </c>
      <c r="T2618" s="6" t="str">
        <f t="shared" si="81"/>
        <v>Country of Origin: Poland / Pologne / Composition: 100% Merino wool</v>
      </c>
      <c r="U2618" t="s">
        <v>38</v>
      </c>
      <c r="V2618" t="s">
        <v>39</v>
      </c>
      <c r="Y2618">
        <v>1</v>
      </c>
      <c r="Z2618" t="s">
        <v>40</v>
      </c>
    </row>
    <row r="2619" spans="1:26">
      <c r="A2619" t="s">
        <v>2767</v>
      </c>
      <c r="B2619" t="s">
        <v>2768</v>
      </c>
      <c r="C2619" t="s">
        <v>2132</v>
      </c>
      <c r="D2619" t="s">
        <v>252</v>
      </c>
      <c r="E2619" s="6" t="str">
        <f t="shared" si="80"/>
        <v>355</v>
      </c>
      <c r="F2619" s="6" t="s">
        <v>30</v>
      </c>
      <c r="G2619" t="s">
        <v>31</v>
      </c>
      <c r="I2619" t="s">
        <v>242</v>
      </c>
      <c r="J2619" t="s">
        <v>32</v>
      </c>
      <c r="K2619" s="8">
        <v>640</v>
      </c>
      <c r="L2619" s="8">
        <v>1599</v>
      </c>
      <c r="N2619" s="5" t="s">
        <v>33</v>
      </c>
      <c r="O2619" t="s">
        <v>3017</v>
      </c>
      <c r="P2619" t="s">
        <v>42</v>
      </c>
      <c r="Q2619" t="s">
        <v>36</v>
      </c>
      <c r="S2619" t="s">
        <v>37</v>
      </c>
      <c r="T2619" s="6" t="str">
        <f t="shared" si="81"/>
        <v>Country of Origin: Poland / Pologne / Composition: 100% Merino wool</v>
      </c>
      <c r="U2619" t="s">
        <v>38</v>
      </c>
      <c r="V2619" t="s">
        <v>39</v>
      </c>
      <c r="Y2619">
        <v>1</v>
      </c>
      <c r="Z2619" t="s">
        <v>40</v>
      </c>
    </row>
    <row r="2620" spans="1:26">
      <c r="A2620" t="s">
        <v>2767</v>
      </c>
      <c r="B2620" t="s">
        <v>2768</v>
      </c>
      <c r="C2620" t="s">
        <v>2132</v>
      </c>
      <c r="D2620" t="s">
        <v>252</v>
      </c>
      <c r="E2620" s="6" t="str">
        <f t="shared" si="80"/>
        <v>355</v>
      </c>
      <c r="F2620" s="6" t="s">
        <v>30</v>
      </c>
      <c r="G2620" t="s">
        <v>31</v>
      </c>
      <c r="I2620" t="s">
        <v>242</v>
      </c>
      <c r="J2620" t="s">
        <v>32</v>
      </c>
      <c r="K2620" s="8">
        <v>640</v>
      </c>
      <c r="L2620" s="8">
        <v>1599</v>
      </c>
      <c r="N2620" s="5" t="s">
        <v>33</v>
      </c>
      <c r="O2620" t="s">
        <v>3018</v>
      </c>
      <c r="P2620" t="s">
        <v>44</v>
      </c>
      <c r="Q2620" t="s">
        <v>36</v>
      </c>
      <c r="S2620" t="s">
        <v>37</v>
      </c>
      <c r="T2620" s="6" t="str">
        <f t="shared" si="81"/>
        <v>Country of Origin: Poland / Pologne / Composition: 100% Merino wool</v>
      </c>
      <c r="U2620" t="s">
        <v>38</v>
      </c>
      <c r="V2620" t="s">
        <v>39</v>
      </c>
      <c r="Y2620">
        <v>1</v>
      </c>
      <c r="Z2620" t="s">
        <v>40</v>
      </c>
    </row>
    <row r="2621" spans="1:26">
      <c r="A2621" t="s">
        <v>2767</v>
      </c>
      <c r="B2621" t="s">
        <v>2768</v>
      </c>
      <c r="C2621" t="s">
        <v>2132</v>
      </c>
      <c r="D2621" t="s">
        <v>252</v>
      </c>
      <c r="E2621" s="6" t="str">
        <f t="shared" si="80"/>
        <v>355</v>
      </c>
      <c r="F2621" s="6" t="s">
        <v>30</v>
      </c>
      <c r="G2621" t="s">
        <v>31</v>
      </c>
      <c r="I2621" t="s">
        <v>242</v>
      </c>
      <c r="J2621" t="s">
        <v>32</v>
      </c>
      <c r="K2621" s="8">
        <v>640</v>
      </c>
      <c r="L2621" s="8">
        <v>1599</v>
      </c>
      <c r="N2621" s="5" t="s">
        <v>33</v>
      </c>
      <c r="O2621" t="s">
        <v>3019</v>
      </c>
      <c r="P2621" t="s">
        <v>46</v>
      </c>
      <c r="Q2621" t="s">
        <v>36</v>
      </c>
      <c r="S2621" t="s">
        <v>37</v>
      </c>
      <c r="T2621" s="6" t="str">
        <f t="shared" si="81"/>
        <v>Country of Origin: Poland / Pologne / Composition: 100% Merino wool</v>
      </c>
      <c r="U2621" t="s">
        <v>38</v>
      </c>
      <c r="V2621" t="s">
        <v>39</v>
      </c>
      <c r="Y2621">
        <v>1</v>
      </c>
      <c r="Z2621" t="s">
        <v>40</v>
      </c>
    </row>
    <row r="2622" spans="1:26">
      <c r="A2622" t="s">
        <v>2767</v>
      </c>
      <c r="B2622" t="s">
        <v>2768</v>
      </c>
      <c r="C2622" t="s">
        <v>2132</v>
      </c>
      <c r="D2622" t="s">
        <v>252</v>
      </c>
      <c r="E2622" s="6" t="str">
        <f t="shared" si="80"/>
        <v>355</v>
      </c>
      <c r="F2622" s="6" t="s">
        <v>30</v>
      </c>
      <c r="G2622" t="s">
        <v>31</v>
      </c>
      <c r="I2622" t="s">
        <v>242</v>
      </c>
      <c r="J2622" t="s">
        <v>32</v>
      </c>
      <c r="K2622" s="8">
        <v>640</v>
      </c>
      <c r="L2622" s="8">
        <v>1599</v>
      </c>
      <c r="N2622" s="5" t="s">
        <v>33</v>
      </c>
      <c r="O2622" t="s">
        <v>3020</v>
      </c>
      <c r="P2622" t="s">
        <v>48</v>
      </c>
      <c r="Q2622" t="s">
        <v>36</v>
      </c>
      <c r="S2622" t="s">
        <v>37</v>
      </c>
      <c r="T2622" s="6" t="str">
        <f t="shared" si="81"/>
        <v>Country of Origin: Poland / Pologne / Composition: 100% Merino wool</v>
      </c>
      <c r="U2622" t="s">
        <v>38</v>
      </c>
      <c r="V2622" t="s">
        <v>39</v>
      </c>
      <c r="Y2622">
        <v>1</v>
      </c>
      <c r="Z2622" t="s">
        <v>40</v>
      </c>
    </row>
    <row r="2623" spans="1:26">
      <c r="A2623" t="s">
        <v>2767</v>
      </c>
      <c r="B2623" t="s">
        <v>2768</v>
      </c>
      <c r="C2623" t="s">
        <v>2132</v>
      </c>
      <c r="D2623" t="s">
        <v>252</v>
      </c>
      <c r="E2623" s="6" t="str">
        <f t="shared" si="80"/>
        <v>355</v>
      </c>
      <c r="F2623" s="6" t="s">
        <v>30</v>
      </c>
      <c r="G2623" t="s">
        <v>31</v>
      </c>
      <c r="I2623" t="s">
        <v>242</v>
      </c>
      <c r="J2623" t="s">
        <v>32</v>
      </c>
      <c r="K2623" s="8">
        <v>640</v>
      </c>
      <c r="L2623" s="8">
        <v>1599</v>
      </c>
      <c r="N2623" s="5" t="s">
        <v>33</v>
      </c>
      <c r="O2623" t="s">
        <v>3021</v>
      </c>
      <c r="P2623" t="s">
        <v>50</v>
      </c>
      <c r="Q2623" t="s">
        <v>36</v>
      </c>
      <c r="S2623" t="s">
        <v>37</v>
      </c>
      <c r="T2623" s="6" t="str">
        <f t="shared" si="81"/>
        <v>Country of Origin: Poland / Pologne / Composition: 100% Merino wool</v>
      </c>
      <c r="U2623" t="s">
        <v>38</v>
      </c>
      <c r="V2623" t="s">
        <v>39</v>
      </c>
      <c r="Y2623">
        <v>1</v>
      </c>
      <c r="Z2623" t="s">
        <v>40</v>
      </c>
    </row>
    <row r="2624" spans="1:26">
      <c r="A2624" t="s">
        <v>2767</v>
      </c>
      <c r="B2624" t="s">
        <v>2768</v>
      </c>
      <c r="C2624" t="s">
        <v>2132</v>
      </c>
      <c r="D2624" t="s">
        <v>252</v>
      </c>
      <c r="E2624" s="6" t="str">
        <f t="shared" si="80"/>
        <v>355</v>
      </c>
      <c r="F2624" s="6" t="s">
        <v>30</v>
      </c>
      <c r="G2624" t="s">
        <v>31</v>
      </c>
      <c r="I2624" t="s">
        <v>242</v>
      </c>
      <c r="J2624" t="s">
        <v>32</v>
      </c>
      <c r="K2624" s="8">
        <v>640</v>
      </c>
      <c r="L2624" s="8">
        <v>1599</v>
      </c>
      <c r="N2624" s="5" t="s">
        <v>33</v>
      </c>
      <c r="O2624" t="s">
        <v>3022</v>
      </c>
      <c r="P2624" t="s">
        <v>52</v>
      </c>
      <c r="Q2624" t="s">
        <v>36</v>
      </c>
      <c r="S2624" t="s">
        <v>37</v>
      </c>
      <c r="T2624" s="6" t="str">
        <f t="shared" si="81"/>
        <v>Country of Origin: Poland / Pologne / Composition: 100% Merino wool</v>
      </c>
      <c r="U2624" t="s">
        <v>38</v>
      </c>
      <c r="V2624" t="s">
        <v>39</v>
      </c>
      <c r="Y2624">
        <v>1</v>
      </c>
      <c r="Z2624" t="s">
        <v>40</v>
      </c>
    </row>
    <row r="2625" spans="1:26">
      <c r="A2625" t="s">
        <v>2767</v>
      </c>
      <c r="B2625" t="s">
        <v>2768</v>
      </c>
      <c r="C2625" t="s">
        <v>2132</v>
      </c>
      <c r="D2625" t="s">
        <v>252</v>
      </c>
      <c r="E2625" s="6" t="str">
        <f t="shared" si="80"/>
        <v>355</v>
      </c>
      <c r="F2625" s="6" t="s">
        <v>30</v>
      </c>
      <c r="G2625" t="s">
        <v>31</v>
      </c>
      <c r="I2625" t="s">
        <v>242</v>
      </c>
      <c r="J2625" t="s">
        <v>32</v>
      </c>
      <c r="K2625" s="8">
        <v>640</v>
      </c>
      <c r="L2625" s="8">
        <v>1599</v>
      </c>
      <c r="N2625" s="5" t="s">
        <v>33</v>
      </c>
      <c r="O2625" t="s">
        <v>3023</v>
      </c>
      <c r="P2625" t="s">
        <v>54</v>
      </c>
      <c r="Q2625" t="s">
        <v>36</v>
      </c>
      <c r="S2625" t="s">
        <v>37</v>
      </c>
      <c r="T2625" s="6" t="str">
        <f t="shared" si="81"/>
        <v>Country of Origin: Poland / Pologne / Composition: 100% Merino wool</v>
      </c>
      <c r="U2625" t="s">
        <v>38</v>
      </c>
      <c r="V2625" t="s">
        <v>39</v>
      </c>
      <c r="Y2625">
        <v>1</v>
      </c>
      <c r="Z2625" t="s">
        <v>40</v>
      </c>
    </row>
    <row r="2626" spans="1:26">
      <c r="A2626" t="s">
        <v>2767</v>
      </c>
      <c r="B2626" t="s">
        <v>2768</v>
      </c>
      <c r="C2626" t="s">
        <v>2149</v>
      </c>
      <c r="D2626" t="s">
        <v>2150</v>
      </c>
      <c r="E2626" s="6" t="str">
        <f t="shared" si="80"/>
        <v>380</v>
      </c>
      <c r="F2626" s="6" t="s">
        <v>30</v>
      </c>
      <c r="G2626" t="s">
        <v>31</v>
      </c>
      <c r="I2626" t="s">
        <v>242</v>
      </c>
      <c r="J2626" t="s">
        <v>32</v>
      </c>
      <c r="K2626" s="8">
        <v>640</v>
      </c>
      <c r="L2626" s="8">
        <v>1599</v>
      </c>
      <c r="N2626" s="5" t="s">
        <v>33</v>
      </c>
      <c r="O2626" t="s">
        <v>3024</v>
      </c>
      <c r="P2626" t="s">
        <v>35</v>
      </c>
      <c r="Q2626" t="s">
        <v>36</v>
      </c>
      <c r="S2626" t="s">
        <v>37</v>
      </c>
      <c r="T2626" s="6" t="str">
        <f t="shared" si="81"/>
        <v>Country of Origin: Poland / Pologne / Composition: 100% Merino wool</v>
      </c>
      <c r="U2626" t="s">
        <v>38</v>
      </c>
      <c r="V2626" t="s">
        <v>39</v>
      </c>
      <c r="Y2626">
        <v>1</v>
      </c>
      <c r="Z2626" t="s">
        <v>3025</v>
      </c>
    </row>
    <row r="2627" spans="1:26">
      <c r="A2627" t="s">
        <v>2767</v>
      </c>
      <c r="B2627" t="s">
        <v>2768</v>
      </c>
      <c r="C2627" t="s">
        <v>2149</v>
      </c>
      <c r="D2627" t="s">
        <v>2150</v>
      </c>
      <c r="E2627" s="6" t="str">
        <f t="shared" ref="E2627:E2690" si="82">C2627</f>
        <v>380</v>
      </c>
      <c r="F2627" s="6" t="s">
        <v>30</v>
      </c>
      <c r="G2627" t="s">
        <v>31</v>
      </c>
      <c r="I2627" t="s">
        <v>242</v>
      </c>
      <c r="J2627" t="s">
        <v>32</v>
      </c>
      <c r="K2627" s="8">
        <v>640</v>
      </c>
      <c r="L2627" s="8">
        <v>1599</v>
      </c>
      <c r="N2627" s="5" t="s">
        <v>33</v>
      </c>
      <c r="O2627" t="s">
        <v>3026</v>
      </c>
      <c r="P2627" t="s">
        <v>42</v>
      </c>
      <c r="Q2627" t="s">
        <v>36</v>
      </c>
      <c r="S2627" t="s">
        <v>37</v>
      </c>
      <c r="T2627" s="6" t="str">
        <f t="shared" ref="T2627:T2690" si="83">"Country of Origin: "&amp;U2627&amp;" / Composition: "&amp;V2627</f>
        <v>Country of Origin: Poland / Pologne / Composition: 100% Merino wool</v>
      </c>
      <c r="U2627" t="s">
        <v>38</v>
      </c>
      <c r="V2627" t="s">
        <v>39</v>
      </c>
      <c r="Y2627">
        <v>1</v>
      </c>
      <c r="Z2627" t="s">
        <v>3025</v>
      </c>
    </row>
    <row r="2628" spans="1:26">
      <c r="A2628" t="s">
        <v>2767</v>
      </c>
      <c r="B2628" t="s">
        <v>2768</v>
      </c>
      <c r="C2628" t="s">
        <v>2149</v>
      </c>
      <c r="D2628" t="s">
        <v>2150</v>
      </c>
      <c r="E2628" s="6" t="str">
        <f t="shared" si="82"/>
        <v>380</v>
      </c>
      <c r="F2628" s="6" t="s">
        <v>30</v>
      </c>
      <c r="G2628" t="s">
        <v>31</v>
      </c>
      <c r="I2628" t="s">
        <v>242</v>
      </c>
      <c r="J2628" t="s">
        <v>32</v>
      </c>
      <c r="K2628" s="8">
        <v>640</v>
      </c>
      <c r="L2628" s="8">
        <v>1599</v>
      </c>
      <c r="N2628" s="5" t="s">
        <v>33</v>
      </c>
      <c r="O2628" t="s">
        <v>3027</v>
      </c>
      <c r="P2628" t="s">
        <v>44</v>
      </c>
      <c r="Q2628" t="s">
        <v>36</v>
      </c>
      <c r="S2628" t="s">
        <v>37</v>
      </c>
      <c r="T2628" s="6" t="str">
        <f t="shared" si="83"/>
        <v>Country of Origin: Poland / Pologne / Composition: 100% Merino wool</v>
      </c>
      <c r="U2628" t="s">
        <v>38</v>
      </c>
      <c r="V2628" t="s">
        <v>39</v>
      </c>
      <c r="Y2628">
        <v>1</v>
      </c>
      <c r="Z2628" t="s">
        <v>3025</v>
      </c>
    </row>
    <row r="2629" spans="1:26">
      <c r="A2629" t="s">
        <v>2767</v>
      </c>
      <c r="B2629" t="s">
        <v>2768</v>
      </c>
      <c r="C2629" t="s">
        <v>2149</v>
      </c>
      <c r="D2629" t="s">
        <v>2150</v>
      </c>
      <c r="E2629" s="6" t="str">
        <f t="shared" si="82"/>
        <v>380</v>
      </c>
      <c r="F2629" s="6" t="s">
        <v>30</v>
      </c>
      <c r="G2629" t="s">
        <v>31</v>
      </c>
      <c r="I2629" t="s">
        <v>242</v>
      </c>
      <c r="J2629" t="s">
        <v>32</v>
      </c>
      <c r="K2629" s="8">
        <v>640</v>
      </c>
      <c r="L2629" s="8">
        <v>1599</v>
      </c>
      <c r="N2629" s="5" t="s">
        <v>33</v>
      </c>
      <c r="O2629" t="s">
        <v>3028</v>
      </c>
      <c r="P2629" t="s">
        <v>46</v>
      </c>
      <c r="Q2629" t="s">
        <v>36</v>
      </c>
      <c r="S2629" t="s">
        <v>37</v>
      </c>
      <c r="T2629" s="6" t="str">
        <f t="shared" si="83"/>
        <v>Country of Origin: Poland / Pologne / Composition: 100% Merino wool</v>
      </c>
      <c r="U2629" t="s">
        <v>38</v>
      </c>
      <c r="V2629" t="s">
        <v>39</v>
      </c>
      <c r="Y2629">
        <v>1</v>
      </c>
      <c r="Z2629" t="s">
        <v>3025</v>
      </c>
    </row>
    <row r="2630" spans="1:26">
      <c r="A2630" t="s">
        <v>2767</v>
      </c>
      <c r="B2630" t="s">
        <v>2768</v>
      </c>
      <c r="C2630" t="s">
        <v>2149</v>
      </c>
      <c r="D2630" t="s">
        <v>2150</v>
      </c>
      <c r="E2630" s="6" t="str">
        <f t="shared" si="82"/>
        <v>380</v>
      </c>
      <c r="F2630" s="6" t="s">
        <v>30</v>
      </c>
      <c r="G2630" t="s">
        <v>31</v>
      </c>
      <c r="I2630" t="s">
        <v>242</v>
      </c>
      <c r="J2630" t="s">
        <v>32</v>
      </c>
      <c r="K2630" s="8">
        <v>640</v>
      </c>
      <c r="L2630" s="8">
        <v>1599</v>
      </c>
      <c r="N2630" s="5" t="s">
        <v>33</v>
      </c>
      <c r="O2630" t="s">
        <v>3029</v>
      </c>
      <c r="P2630" t="s">
        <v>48</v>
      </c>
      <c r="Q2630" t="s">
        <v>36</v>
      </c>
      <c r="S2630" t="s">
        <v>37</v>
      </c>
      <c r="T2630" s="6" t="str">
        <f t="shared" si="83"/>
        <v>Country of Origin: Poland / Pologne / Composition: 100% Merino wool</v>
      </c>
      <c r="U2630" t="s">
        <v>38</v>
      </c>
      <c r="V2630" t="s">
        <v>39</v>
      </c>
      <c r="Y2630">
        <v>1</v>
      </c>
      <c r="Z2630" t="s">
        <v>3025</v>
      </c>
    </row>
    <row r="2631" spans="1:26">
      <c r="A2631" t="s">
        <v>2767</v>
      </c>
      <c r="B2631" t="s">
        <v>2768</v>
      </c>
      <c r="C2631" t="s">
        <v>2149</v>
      </c>
      <c r="D2631" t="s">
        <v>2150</v>
      </c>
      <c r="E2631" s="6" t="str">
        <f t="shared" si="82"/>
        <v>380</v>
      </c>
      <c r="F2631" s="6" t="s">
        <v>30</v>
      </c>
      <c r="G2631" t="s">
        <v>31</v>
      </c>
      <c r="I2631" t="s">
        <v>242</v>
      </c>
      <c r="J2631" t="s">
        <v>32</v>
      </c>
      <c r="K2631" s="8">
        <v>640</v>
      </c>
      <c r="L2631" s="8">
        <v>1599</v>
      </c>
      <c r="N2631" s="5" t="s">
        <v>33</v>
      </c>
      <c r="O2631" t="s">
        <v>3030</v>
      </c>
      <c r="P2631" t="s">
        <v>50</v>
      </c>
      <c r="Q2631" t="s">
        <v>36</v>
      </c>
      <c r="S2631" t="s">
        <v>37</v>
      </c>
      <c r="T2631" s="6" t="str">
        <f t="shared" si="83"/>
        <v>Country of Origin: Poland / Pologne / Composition: 100% Merino wool</v>
      </c>
      <c r="U2631" t="s">
        <v>38</v>
      </c>
      <c r="V2631" t="s">
        <v>39</v>
      </c>
      <c r="Y2631">
        <v>1</v>
      </c>
      <c r="Z2631" t="s">
        <v>3025</v>
      </c>
    </row>
    <row r="2632" spans="1:26">
      <c r="A2632" t="s">
        <v>2767</v>
      </c>
      <c r="B2632" t="s">
        <v>2768</v>
      </c>
      <c r="C2632" t="s">
        <v>2149</v>
      </c>
      <c r="D2632" t="s">
        <v>2150</v>
      </c>
      <c r="E2632" s="6" t="str">
        <f t="shared" si="82"/>
        <v>380</v>
      </c>
      <c r="F2632" s="6" t="s">
        <v>30</v>
      </c>
      <c r="G2632" t="s">
        <v>31</v>
      </c>
      <c r="I2632" t="s">
        <v>242</v>
      </c>
      <c r="J2632" t="s">
        <v>32</v>
      </c>
      <c r="K2632" s="8">
        <v>640</v>
      </c>
      <c r="L2632" s="8">
        <v>1599</v>
      </c>
      <c r="N2632" s="5" t="s">
        <v>33</v>
      </c>
      <c r="O2632" t="s">
        <v>3031</v>
      </c>
      <c r="P2632" t="s">
        <v>52</v>
      </c>
      <c r="Q2632" t="s">
        <v>36</v>
      </c>
      <c r="S2632" t="s">
        <v>37</v>
      </c>
      <c r="T2632" s="6" t="str">
        <f t="shared" si="83"/>
        <v>Country of Origin: Poland / Pologne / Composition: 100% Merino wool</v>
      </c>
      <c r="U2632" t="s">
        <v>38</v>
      </c>
      <c r="V2632" t="s">
        <v>39</v>
      </c>
      <c r="Y2632">
        <v>1</v>
      </c>
      <c r="Z2632" t="s">
        <v>3025</v>
      </c>
    </row>
    <row r="2633" spans="1:26">
      <c r="A2633" t="s">
        <v>2767</v>
      </c>
      <c r="B2633" t="s">
        <v>2768</v>
      </c>
      <c r="C2633" t="s">
        <v>2149</v>
      </c>
      <c r="D2633" t="s">
        <v>2150</v>
      </c>
      <c r="E2633" s="6" t="str">
        <f t="shared" si="82"/>
        <v>380</v>
      </c>
      <c r="F2633" s="6" t="s">
        <v>30</v>
      </c>
      <c r="G2633" t="s">
        <v>31</v>
      </c>
      <c r="I2633" t="s">
        <v>242</v>
      </c>
      <c r="J2633" t="s">
        <v>32</v>
      </c>
      <c r="K2633" s="8">
        <v>640</v>
      </c>
      <c r="L2633" s="8">
        <v>1599</v>
      </c>
      <c r="N2633" s="5" t="s">
        <v>33</v>
      </c>
      <c r="O2633" t="s">
        <v>3032</v>
      </c>
      <c r="P2633" t="s">
        <v>54</v>
      </c>
      <c r="Q2633" t="s">
        <v>36</v>
      </c>
      <c r="S2633" t="s">
        <v>37</v>
      </c>
      <c r="T2633" s="6" t="str">
        <f t="shared" si="83"/>
        <v>Country of Origin: Poland / Pologne / Composition: 100% Merino wool</v>
      </c>
      <c r="U2633" t="s">
        <v>38</v>
      </c>
      <c r="V2633" t="s">
        <v>39</v>
      </c>
      <c r="Y2633">
        <v>1</v>
      </c>
      <c r="Z2633" t="s">
        <v>3025</v>
      </c>
    </row>
    <row r="2634" spans="1:26">
      <c r="A2634" t="s">
        <v>2767</v>
      </c>
      <c r="B2634" t="s">
        <v>2768</v>
      </c>
      <c r="C2634" t="s">
        <v>274</v>
      </c>
      <c r="D2634" t="s">
        <v>263</v>
      </c>
      <c r="E2634" s="6" t="str">
        <f t="shared" si="82"/>
        <v>410</v>
      </c>
      <c r="F2634" s="6" t="s">
        <v>30</v>
      </c>
      <c r="G2634" t="s">
        <v>31</v>
      </c>
      <c r="I2634" t="s">
        <v>264</v>
      </c>
      <c r="J2634" t="s">
        <v>32</v>
      </c>
      <c r="K2634" s="8">
        <v>640</v>
      </c>
      <c r="L2634" s="8">
        <v>1599</v>
      </c>
      <c r="N2634" s="5" t="s">
        <v>33</v>
      </c>
      <c r="O2634" t="s">
        <v>3033</v>
      </c>
      <c r="P2634" t="s">
        <v>35</v>
      </c>
      <c r="Q2634" t="s">
        <v>36</v>
      </c>
      <c r="S2634" t="s">
        <v>37</v>
      </c>
      <c r="T2634" s="6" t="str">
        <f t="shared" si="83"/>
        <v>Country of Origin: Poland / Pologne / Composition: 100% Merino wool</v>
      </c>
      <c r="U2634" t="s">
        <v>38</v>
      </c>
      <c r="V2634" t="s">
        <v>39</v>
      </c>
      <c r="Y2634">
        <v>1</v>
      </c>
      <c r="Z2634" t="s">
        <v>40</v>
      </c>
    </row>
    <row r="2635" spans="1:26">
      <c r="A2635" t="s">
        <v>2767</v>
      </c>
      <c r="B2635" t="s">
        <v>2768</v>
      </c>
      <c r="C2635" t="s">
        <v>274</v>
      </c>
      <c r="D2635" t="s">
        <v>263</v>
      </c>
      <c r="E2635" s="6" t="str">
        <f t="shared" si="82"/>
        <v>410</v>
      </c>
      <c r="F2635" s="6" t="s">
        <v>30</v>
      </c>
      <c r="G2635" t="s">
        <v>31</v>
      </c>
      <c r="I2635" t="s">
        <v>264</v>
      </c>
      <c r="J2635" t="s">
        <v>32</v>
      </c>
      <c r="K2635" s="8">
        <v>640</v>
      </c>
      <c r="L2635" s="8">
        <v>1599</v>
      </c>
      <c r="N2635" s="5" t="s">
        <v>33</v>
      </c>
      <c r="O2635" t="s">
        <v>3034</v>
      </c>
      <c r="P2635" t="s">
        <v>42</v>
      </c>
      <c r="Q2635" t="s">
        <v>36</v>
      </c>
      <c r="S2635" t="s">
        <v>37</v>
      </c>
      <c r="T2635" s="6" t="str">
        <f t="shared" si="83"/>
        <v>Country of Origin: Poland / Pologne / Composition: 100% Merino wool</v>
      </c>
      <c r="U2635" t="s">
        <v>38</v>
      </c>
      <c r="V2635" t="s">
        <v>39</v>
      </c>
      <c r="Y2635">
        <v>1</v>
      </c>
      <c r="Z2635" t="s">
        <v>40</v>
      </c>
    </row>
    <row r="2636" spans="1:26">
      <c r="A2636" t="s">
        <v>2767</v>
      </c>
      <c r="B2636" t="s">
        <v>2768</v>
      </c>
      <c r="C2636" t="s">
        <v>274</v>
      </c>
      <c r="D2636" t="s">
        <v>263</v>
      </c>
      <c r="E2636" s="6" t="str">
        <f t="shared" si="82"/>
        <v>410</v>
      </c>
      <c r="F2636" s="6" t="s">
        <v>30</v>
      </c>
      <c r="G2636" t="s">
        <v>31</v>
      </c>
      <c r="I2636" t="s">
        <v>264</v>
      </c>
      <c r="J2636" t="s">
        <v>32</v>
      </c>
      <c r="K2636" s="8">
        <v>640</v>
      </c>
      <c r="L2636" s="8">
        <v>1599</v>
      </c>
      <c r="N2636" s="5" t="s">
        <v>33</v>
      </c>
      <c r="O2636" t="s">
        <v>3035</v>
      </c>
      <c r="P2636" t="s">
        <v>44</v>
      </c>
      <c r="Q2636" t="s">
        <v>36</v>
      </c>
      <c r="S2636" t="s">
        <v>37</v>
      </c>
      <c r="T2636" s="6" t="str">
        <f t="shared" si="83"/>
        <v>Country of Origin: Poland / Pologne / Composition: 100% Merino wool</v>
      </c>
      <c r="U2636" t="s">
        <v>38</v>
      </c>
      <c r="V2636" t="s">
        <v>39</v>
      </c>
      <c r="Y2636">
        <v>1</v>
      </c>
      <c r="Z2636" t="s">
        <v>40</v>
      </c>
    </row>
    <row r="2637" spans="1:26">
      <c r="A2637" t="s">
        <v>2767</v>
      </c>
      <c r="B2637" t="s">
        <v>2768</v>
      </c>
      <c r="C2637" t="s">
        <v>274</v>
      </c>
      <c r="D2637" t="s">
        <v>263</v>
      </c>
      <c r="E2637" s="6" t="str">
        <f t="shared" si="82"/>
        <v>410</v>
      </c>
      <c r="F2637" s="6" t="s">
        <v>30</v>
      </c>
      <c r="G2637" t="s">
        <v>31</v>
      </c>
      <c r="I2637" t="s">
        <v>264</v>
      </c>
      <c r="J2637" t="s">
        <v>32</v>
      </c>
      <c r="K2637" s="8">
        <v>640</v>
      </c>
      <c r="L2637" s="8">
        <v>1599</v>
      </c>
      <c r="N2637" s="5" t="s">
        <v>33</v>
      </c>
      <c r="O2637" t="s">
        <v>3036</v>
      </c>
      <c r="P2637" t="s">
        <v>46</v>
      </c>
      <c r="Q2637" t="s">
        <v>36</v>
      </c>
      <c r="S2637" t="s">
        <v>37</v>
      </c>
      <c r="T2637" s="6" t="str">
        <f t="shared" si="83"/>
        <v>Country of Origin: Poland / Pologne / Composition: 100% Merino wool</v>
      </c>
      <c r="U2637" t="s">
        <v>38</v>
      </c>
      <c r="V2637" t="s">
        <v>39</v>
      </c>
      <c r="Y2637">
        <v>1</v>
      </c>
      <c r="Z2637" t="s">
        <v>40</v>
      </c>
    </row>
    <row r="2638" spans="1:26">
      <c r="A2638" t="s">
        <v>2767</v>
      </c>
      <c r="B2638" t="s">
        <v>2768</v>
      </c>
      <c r="C2638" t="s">
        <v>274</v>
      </c>
      <c r="D2638" t="s">
        <v>263</v>
      </c>
      <c r="E2638" s="6" t="str">
        <f t="shared" si="82"/>
        <v>410</v>
      </c>
      <c r="F2638" s="6" t="s">
        <v>30</v>
      </c>
      <c r="G2638" t="s">
        <v>31</v>
      </c>
      <c r="I2638" t="s">
        <v>264</v>
      </c>
      <c r="J2638" t="s">
        <v>32</v>
      </c>
      <c r="K2638" s="8">
        <v>640</v>
      </c>
      <c r="L2638" s="8">
        <v>1599</v>
      </c>
      <c r="N2638" s="5" t="s">
        <v>33</v>
      </c>
      <c r="O2638" t="s">
        <v>3037</v>
      </c>
      <c r="P2638" t="s">
        <v>48</v>
      </c>
      <c r="Q2638" t="s">
        <v>36</v>
      </c>
      <c r="S2638" t="s">
        <v>37</v>
      </c>
      <c r="T2638" s="6" t="str">
        <f t="shared" si="83"/>
        <v>Country of Origin: Poland / Pologne / Composition: 100% Merino wool</v>
      </c>
      <c r="U2638" t="s">
        <v>38</v>
      </c>
      <c r="V2638" t="s">
        <v>39</v>
      </c>
      <c r="Y2638">
        <v>1</v>
      </c>
      <c r="Z2638" t="s">
        <v>40</v>
      </c>
    </row>
    <row r="2639" spans="1:26">
      <c r="A2639" t="s">
        <v>2767</v>
      </c>
      <c r="B2639" t="s">
        <v>2768</v>
      </c>
      <c r="C2639" t="s">
        <v>274</v>
      </c>
      <c r="D2639" t="s">
        <v>263</v>
      </c>
      <c r="E2639" s="6" t="str">
        <f t="shared" si="82"/>
        <v>410</v>
      </c>
      <c r="F2639" s="6" t="s">
        <v>30</v>
      </c>
      <c r="G2639" t="s">
        <v>31</v>
      </c>
      <c r="I2639" t="s">
        <v>264</v>
      </c>
      <c r="J2639" t="s">
        <v>32</v>
      </c>
      <c r="K2639" s="8">
        <v>640</v>
      </c>
      <c r="L2639" s="8">
        <v>1599</v>
      </c>
      <c r="N2639" s="5" t="s">
        <v>33</v>
      </c>
      <c r="O2639" t="s">
        <v>3038</v>
      </c>
      <c r="P2639" t="s">
        <v>50</v>
      </c>
      <c r="Q2639" t="s">
        <v>36</v>
      </c>
      <c r="S2639" t="s">
        <v>37</v>
      </c>
      <c r="T2639" s="6" t="str">
        <f t="shared" si="83"/>
        <v>Country of Origin: Poland / Pologne / Composition: 100% Merino wool</v>
      </c>
      <c r="U2639" t="s">
        <v>38</v>
      </c>
      <c r="V2639" t="s">
        <v>39</v>
      </c>
      <c r="Y2639">
        <v>1</v>
      </c>
      <c r="Z2639" t="s">
        <v>40</v>
      </c>
    </row>
    <row r="2640" spans="1:26">
      <c r="A2640" t="s">
        <v>2767</v>
      </c>
      <c r="B2640" t="s">
        <v>2768</v>
      </c>
      <c r="C2640" t="s">
        <v>274</v>
      </c>
      <c r="D2640" t="s">
        <v>263</v>
      </c>
      <c r="E2640" s="6" t="str">
        <f t="shared" si="82"/>
        <v>410</v>
      </c>
      <c r="F2640" s="6" t="s">
        <v>30</v>
      </c>
      <c r="G2640" t="s">
        <v>31</v>
      </c>
      <c r="I2640" t="s">
        <v>264</v>
      </c>
      <c r="J2640" t="s">
        <v>32</v>
      </c>
      <c r="K2640" s="8">
        <v>640</v>
      </c>
      <c r="L2640" s="8">
        <v>1599</v>
      </c>
      <c r="N2640" s="5" t="s">
        <v>33</v>
      </c>
      <c r="O2640" t="s">
        <v>3039</v>
      </c>
      <c r="P2640" t="s">
        <v>52</v>
      </c>
      <c r="Q2640" t="s">
        <v>36</v>
      </c>
      <c r="S2640" t="s">
        <v>37</v>
      </c>
      <c r="T2640" s="6" t="str">
        <f t="shared" si="83"/>
        <v>Country of Origin: Poland / Pologne / Composition: 100% Merino wool</v>
      </c>
      <c r="U2640" t="s">
        <v>38</v>
      </c>
      <c r="V2640" t="s">
        <v>39</v>
      </c>
      <c r="Y2640">
        <v>1</v>
      </c>
      <c r="Z2640" t="s">
        <v>40</v>
      </c>
    </row>
    <row r="2641" spans="1:26">
      <c r="A2641" t="s">
        <v>2767</v>
      </c>
      <c r="B2641" t="s">
        <v>2768</v>
      </c>
      <c r="C2641" t="s">
        <v>274</v>
      </c>
      <c r="D2641" t="s">
        <v>263</v>
      </c>
      <c r="E2641" s="6" t="str">
        <f t="shared" si="82"/>
        <v>410</v>
      </c>
      <c r="F2641" s="6" t="s">
        <v>30</v>
      </c>
      <c r="G2641" t="s">
        <v>31</v>
      </c>
      <c r="I2641" t="s">
        <v>264</v>
      </c>
      <c r="J2641" t="s">
        <v>32</v>
      </c>
      <c r="K2641" s="8">
        <v>640</v>
      </c>
      <c r="L2641" s="8">
        <v>1599</v>
      </c>
      <c r="N2641" s="5" t="s">
        <v>33</v>
      </c>
      <c r="O2641" t="s">
        <v>3040</v>
      </c>
      <c r="P2641" t="s">
        <v>54</v>
      </c>
      <c r="Q2641" t="s">
        <v>36</v>
      </c>
      <c r="S2641" t="s">
        <v>37</v>
      </c>
      <c r="T2641" s="6" t="str">
        <f t="shared" si="83"/>
        <v>Country of Origin: Poland / Pologne / Composition: 100% Merino wool</v>
      </c>
      <c r="U2641" t="s">
        <v>38</v>
      </c>
      <c r="V2641" t="s">
        <v>39</v>
      </c>
      <c r="Y2641">
        <v>1</v>
      </c>
      <c r="Z2641" t="s">
        <v>40</v>
      </c>
    </row>
    <row r="2642" spans="1:26">
      <c r="A2642" t="s">
        <v>2767</v>
      </c>
      <c r="B2642" t="s">
        <v>2768</v>
      </c>
      <c r="C2642" t="s">
        <v>3041</v>
      </c>
      <c r="D2642" t="s">
        <v>284</v>
      </c>
      <c r="E2642" s="6" t="str">
        <f t="shared" si="82"/>
        <v>420</v>
      </c>
      <c r="F2642" s="6" t="s">
        <v>30</v>
      </c>
      <c r="G2642" t="s">
        <v>31</v>
      </c>
      <c r="I2642" t="s">
        <v>264</v>
      </c>
      <c r="J2642" t="s">
        <v>32</v>
      </c>
      <c r="K2642" s="8">
        <v>640</v>
      </c>
      <c r="L2642" s="8">
        <v>1599</v>
      </c>
      <c r="N2642" s="5" t="s">
        <v>33</v>
      </c>
      <c r="O2642" t="s">
        <v>3042</v>
      </c>
      <c r="P2642" t="s">
        <v>35</v>
      </c>
      <c r="Q2642" t="s">
        <v>36</v>
      </c>
      <c r="S2642" t="s">
        <v>37</v>
      </c>
      <c r="T2642" s="6" t="str">
        <f t="shared" si="83"/>
        <v>Country of Origin: Poland / Pologne / Composition: 100% Merino wool</v>
      </c>
      <c r="U2642" t="s">
        <v>38</v>
      </c>
      <c r="V2642" t="s">
        <v>39</v>
      </c>
      <c r="Y2642">
        <v>1</v>
      </c>
      <c r="Z2642" t="s">
        <v>3043</v>
      </c>
    </row>
    <row r="2643" spans="1:26">
      <c r="A2643" t="s">
        <v>2767</v>
      </c>
      <c r="B2643" t="s">
        <v>2768</v>
      </c>
      <c r="C2643" t="s">
        <v>3041</v>
      </c>
      <c r="D2643" t="s">
        <v>284</v>
      </c>
      <c r="E2643" s="6" t="str">
        <f t="shared" si="82"/>
        <v>420</v>
      </c>
      <c r="F2643" s="6" t="s">
        <v>30</v>
      </c>
      <c r="G2643" t="s">
        <v>31</v>
      </c>
      <c r="I2643" t="s">
        <v>264</v>
      </c>
      <c r="J2643" t="s">
        <v>32</v>
      </c>
      <c r="K2643" s="8">
        <v>640</v>
      </c>
      <c r="L2643" s="8">
        <v>1599</v>
      </c>
      <c r="N2643" s="5" t="s">
        <v>33</v>
      </c>
      <c r="O2643" t="s">
        <v>3044</v>
      </c>
      <c r="P2643" t="s">
        <v>42</v>
      </c>
      <c r="Q2643" t="s">
        <v>36</v>
      </c>
      <c r="S2643" t="s">
        <v>37</v>
      </c>
      <c r="T2643" s="6" t="str">
        <f t="shared" si="83"/>
        <v>Country of Origin: Poland / Pologne / Composition: 100% Merino wool</v>
      </c>
      <c r="U2643" t="s">
        <v>38</v>
      </c>
      <c r="V2643" t="s">
        <v>39</v>
      </c>
      <c r="Y2643">
        <v>1</v>
      </c>
      <c r="Z2643" t="s">
        <v>3043</v>
      </c>
    </row>
    <row r="2644" spans="1:26">
      <c r="A2644" t="s">
        <v>2767</v>
      </c>
      <c r="B2644" t="s">
        <v>2768</v>
      </c>
      <c r="C2644" t="s">
        <v>3041</v>
      </c>
      <c r="D2644" t="s">
        <v>284</v>
      </c>
      <c r="E2644" s="6" t="str">
        <f t="shared" si="82"/>
        <v>420</v>
      </c>
      <c r="F2644" s="6" t="s">
        <v>30</v>
      </c>
      <c r="G2644" t="s">
        <v>31</v>
      </c>
      <c r="I2644" t="s">
        <v>264</v>
      </c>
      <c r="J2644" t="s">
        <v>32</v>
      </c>
      <c r="K2644" s="8">
        <v>640</v>
      </c>
      <c r="L2644" s="8">
        <v>1599</v>
      </c>
      <c r="N2644" s="5" t="s">
        <v>33</v>
      </c>
      <c r="O2644" t="s">
        <v>3045</v>
      </c>
      <c r="P2644" t="s">
        <v>44</v>
      </c>
      <c r="Q2644" t="s">
        <v>36</v>
      </c>
      <c r="S2644" t="s">
        <v>37</v>
      </c>
      <c r="T2644" s="6" t="str">
        <f t="shared" si="83"/>
        <v>Country of Origin: Poland / Pologne / Composition: 100% Merino wool</v>
      </c>
      <c r="U2644" t="s">
        <v>38</v>
      </c>
      <c r="V2644" t="s">
        <v>39</v>
      </c>
      <c r="Y2644">
        <v>1</v>
      </c>
      <c r="Z2644" t="s">
        <v>3043</v>
      </c>
    </row>
    <row r="2645" spans="1:26">
      <c r="A2645" t="s">
        <v>2767</v>
      </c>
      <c r="B2645" t="s">
        <v>2768</v>
      </c>
      <c r="C2645" t="s">
        <v>3041</v>
      </c>
      <c r="D2645" t="s">
        <v>284</v>
      </c>
      <c r="E2645" s="6" t="str">
        <f t="shared" si="82"/>
        <v>420</v>
      </c>
      <c r="F2645" s="6" t="s">
        <v>30</v>
      </c>
      <c r="G2645" t="s">
        <v>31</v>
      </c>
      <c r="I2645" t="s">
        <v>264</v>
      </c>
      <c r="J2645" t="s">
        <v>32</v>
      </c>
      <c r="K2645" s="8">
        <v>640</v>
      </c>
      <c r="L2645" s="8">
        <v>1599</v>
      </c>
      <c r="N2645" s="5" t="s">
        <v>33</v>
      </c>
      <c r="O2645" t="s">
        <v>3046</v>
      </c>
      <c r="P2645" t="s">
        <v>46</v>
      </c>
      <c r="Q2645" t="s">
        <v>36</v>
      </c>
      <c r="S2645" t="s">
        <v>37</v>
      </c>
      <c r="T2645" s="6" t="str">
        <f t="shared" si="83"/>
        <v>Country of Origin: Poland / Pologne / Composition: 100% Merino wool</v>
      </c>
      <c r="U2645" t="s">
        <v>38</v>
      </c>
      <c r="V2645" t="s">
        <v>39</v>
      </c>
      <c r="Y2645">
        <v>1</v>
      </c>
      <c r="Z2645" t="s">
        <v>3043</v>
      </c>
    </row>
    <row r="2646" spans="1:26">
      <c r="A2646" t="s">
        <v>2767</v>
      </c>
      <c r="B2646" t="s">
        <v>2768</v>
      </c>
      <c r="C2646" t="s">
        <v>3041</v>
      </c>
      <c r="D2646" t="s">
        <v>284</v>
      </c>
      <c r="E2646" s="6" t="str">
        <f t="shared" si="82"/>
        <v>420</v>
      </c>
      <c r="F2646" s="6" t="s">
        <v>30</v>
      </c>
      <c r="G2646" t="s">
        <v>31</v>
      </c>
      <c r="I2646" t="s">
        <v>264</v>
      </c>
      <c r="J2646" t="s">
        <v>32</v>
      </c>
      <c r="K2646" s="8">
        <v>640</v>
      </c>
      <c r="L2646" s="8">
        <v>1599</v>
      </c>
      <c r="N2646" s="5" t="s">
        <v>33</v>
      </c>
      <c r="O2646" t="s">
        <v>3047</v>
      </c>
      <c r="P2646" t="s">
        <v>48</v>
      </c>
      <c r="Q2646" t="s">
        <v>36</v>
      </c>
      <c r="S2646" t="s">
        <v>37</v>
      </c>
      <c r="T2646" s="6" t="str">
        <f t="shared" si="83"/>
        <v>Country of Origin: Poland / Pologne / Composition: 100% Merino wool</v>
      </c>
      <c r="U2646" t="s">
        <v>38</v>
      </c>
      <c r="V2646" t="s">
        <v>39</v>
      </c>
      <c r="Y2646">
        <v>1</v>
      </c>
      <c r="Z2646" t="s">
        <v>3043</v>
      </c>
    </row>
    <row r="2647" spans="1:26">
      <c r="A2647" t="s">
        <v>2767</v>
      </c>
      <c r="B2647" t="s">
        <v>2768</v>
      </c>
      <c r="C2647" t="s">
        <v>3041</v>
      </c>
      <c r="D2647" t="s">
        <v>284</v>
      </c>
      <c r="E2647" s="6" t="str">
        <f t="shared" si="82"/>
        <v>420</v>
      </c>
      <c r="F2647" s="6" t="s">
        <v>30</v>
      </c>
      <c r="G2647" t="s">
        <v>31</v>
      </c>
      <c r="I2647" t="s">
        <v>264</v>
      </c>
      <c r="J2647" t="s">
        <v>32</v>
      </c>
      <c r="K2647" s="8">
        <v>640</v>
      </c>
      <c r="L2647" s="8">
        <v>1599</v>
      </c>
      <c r="N2647" s="5" t="s">
        <v>33</v>
      </c>
      <c r="O2647" t="s">
        <v>3048</v>
      </c>
      <c r="P2647" t="s">
        <v>50</v>
      </c>
      <c r="Q2647" t="s">
        <v>36</v>
      </c>
      <c r="S2647" t="s">
        <v>37</v>
      </c>
      <c r="T2647" s="6" t="str">
        <f t="shared" si="83"/>
        <v>Country of Origin: Poland / Pologne / Composition: 100% Merino wool</v>
      </c>
      <c r="U2647" t="s">
        <v>38</v>
      </c>
      <c r="V2647" t="s">
        <v>39</v>
      </c>
      <c r="Y2647">
        <v>1</v>
      </c>
      <c r="Z2647" t="s">
        <v>3043</v>
      </c>
    </row>
    <row r="2648" spans="1:26">
      <c r="A2648" t="s">
        <v>2767</v>
      </c>
      <c r="B2648" t="s">
        <v>2768</v>
      </c>
      <c r="C2648" t="s">
        <v>3041</v>
      </c>
      <c r="D2648" t="s">
        <v>284</v>
      </c>
      <c r="E2648" s="6" t="str">
        <f t="shared" si="82"/>
        <v>420</v>
      </c>
      <c r="F2648" s="6" t="s">
        <v>30</v>
      </c>
      <c r="G2648" t="s">
        <v>31</v>
      </c>
      <c r="I2648" t="s">
        <v>264</v>
      </c>
      <c r="J2648" t="s">
        <v>32</v>
      </c>
      <c r="K2648" s="8">
        <v>640</v>
      </c>
      <c r="L2648" s="8">
        <v>1599</v>
      </c>
      <c r="N2648" s="5" t="s">
        <v>33</v>
      </c>
      <c r="O2648" t="s">
        <v>3049</v>
      </c>
      <c r="P2648" t="s">
        <v>52</v>
      </c>
      <c r="Q2648" t="s">
        <v>36</v>
      </c>
      <c r="S2648" t="s">
        <v>37</v>
      </c>
      <c r="T2648" s="6" t="str">
        <f t="shared" si="83"/>
        <v>Country of Origin: Poland / Pologne / Composition: 100% Merino wool</v>
      </c>
      <c r="U2648" t="s">
        <v>38</v>
      </c>
      <c r="V2648" t="s">
        <v>39</v>
      </c>
      <c r="Y2648">
        <v>1</v>
      </c>
      <c r="Z2648" t="s">
        <v>3043</v>
      </c>
    </row>
    <row r="2649" spans="1:26">
      <c r="A2649" t="s">
        <v>2767</v>
      </c>
      <c r="B2649" t="s">
        <v>2768</v>
      </c>
      <c r="C2649" t="s">
        <v>3041</v>
      </c>
      <c r="D2649" t="s">
        <v>284</v>
      </c>
      <c r="E2649" s="6" t="str">
        <f t="shared" si="82"/>
        <v>420</v>
      </c>
      <c r="F2649" s="6" t="s">
        <v>30</v>
      </c>
      <c r="G2649" t="s">
        <v>31</v>
      </c>
      <c r="I2649" t="s">
        <v>264</v>
      </c>
      <c r="J2649" t="s">
        <v>32</v>
      </c>
      <c r="K2649" s="8">
        <v>640</v>
      </c>
      <c r="L2649" s="8">
        <v>1599</v>
      </c>
      <c r="N2649" s="5" t="s">
        <v>33</v>
      </c>
      <c r="O2649" t="s">
        <v>3050</v>
      </c>
      <c r="P2649" t="s">
        <v>54</v>
      </c>
      <c r="Q2649" t="s">
        <v>36</v>
      </c>
      <c r="S2649" t="s">
        <v>37</v>
      </c>
      <c r="T2649" s="6" t="str">
        <f t="shared" si="83"/>
        <v>Country of Origin: Poland / Pologne / Composition: 100% Merino wool</v>
      </c>
      <c r="U2649" t="s">
        <v>38</v>
      </c>
      <c r="V2649" t="s">
        <v>39</v>
      </c>
      <c r="Y2649">
        <v>1</v>
      </c>
      <c r="Z2649" t="s">
        <v>3043</v>
      </c>
    </row>
    <row r="2650" spans="1:26">
      <c r="A2650" t="s">
        <v>2767</v>
      </c>
      <c r="B2650" t="s">
        <v>2768</v>
      </c>
      <c r="C2650" t="s">
        <v>792</v>
      </c>
      <c r="D2650" t="s">
        <v>793</v>
      </c>
      <c r="E2650" s="6" t="str">
        <f t="shared" si="82"/>
        <v>432</v>
      </c>
      <c r="F2650" s="6" t="s">
        <v>30</v>
      </c>
      <c r="G2650" t="s">
        <v>31</v>
      </c>
      <c r="I2650" t="s">
        <v>264</v>
      </c>
      <c r="J2650" t="s">
        <v>32</v>
      </c>
      <c r="K2650" s="8">
        <v>640</v>
      </c>
      <c r="L2650" s="8">
        <v>1599</v>
      </c>
      <c r="N2650" s="5" t="s">
        <v>33</v>
      </c>
      <c r="O2650" t="s">
        <v>3051</v>
      </c>
      <c r="P2650" t="s">
        <v>35</v>
      </c>
      <c r="Q2650" t="s">
        <v>36</v>
      </c>
      <c r="S2650" t="s">
        <v>37</v>
      </c>
      <c r="T2650" s="6" t="str">
        <f t="shared" si="83"/>
        <v>Country of Origin: Poland / Pologne / Composition: 100% Merino wool</v>
      </c>
      <c r="U2650" t="s">
        <v>38</v>
      </c>
      <c r="V2650" t="s">
        <v>39</v>
      </c>
      <c r="Y2650">
        <v>1</v>
      </c>
      <c r="Z2650" t="s">
        <v>40</v>
      </c>
    </row>
    <row r="2651" spans="1:26">
      <c r="A2651" t="s">
        <v>2767</v>
      </c>
      <c r="B2651" t="s">
        <v>2768</v>
      </c>
      <c r="C2651" t="s">
        <v>792</v>
      </c>
      <c r="D2651" t="s">
        <v>793</v>
      </c>
      <c r="E2651" s="6" t="str">
        <f t="shared" si="82"/>
        <v>432</v>
      </c>
      <c r="F2651" s="6" t="s">
        <v>30</v>
      </c>
      <c r="G2651" t="s">
        <v>31</v>
      </c>
      <c r="I2651" t="s">
        <v>264</v>
      </c>
      <c r="J2651" t="s">
        <v>32</v>
      </c>
      <c r="K2651" s="8">
        <v>640</v>
      </c>
      <c r="L2651" s="8">
        <v>1599</v>
      </c>
      <c r="N2651" s="5" t="s">
        <v>33</v>
      </c>
      <c r="O2651" t="s">
        <v>3052</v>
      </c>
      <c r="P2651" t="s">
        <v>42</v>
      </c>
      <c r="Q2651" t="s">
        <v>36</v>
      </c>
      <c r="S2651" t="s">
        <v>37</v>
      </c>
      <c r="T2651" s="6" t="str">
        <f t="shared" si="83"/>
        <v>Country of Origin: Poland / Pologne / Composition: 100% Merino wool</v>
      </c>
      <c r="U2651" t="s">
        <v>38</v>
      </c>
      <c r="V2651" t="s">
        <v>39</v>
      </c>
      <c r="Y2651">
        <v>1</v>
      </c>
      <c r="Z2651" t="s">
        <v>40</v>
      </c>
    </row>
    <row r="2652" spans="1:26">
      <c r="A2652" t="s">
        <v>2767</v>
      </c>
      <c r="B2652" t="s">
        <v>2768</v>
      </c>
      <c r="C2652" t="s">
        <v>792</v>
      </c>
      <c r="D2652" t="s">
        <v>793</v>
      </c>
      <c r="E2652" s="6" t="str">
        <f t="shared" si="82"/>
        <v>432</v>
      </c>
      <c r="F2652" s="6" t="s">
        <v>30</v>
      </c>
      <c r="G2652" t="s">
        <v>31</v>
      </c>
      <c r="I2652" t="s">
        <v>264</v>
      </c>
      <c r="J2652" t="s">
        <v>32</v>
      </c>
      <c r="K2652" s="8">
        <v>640</v>
      </c>
      <c r="L2652" s="8">
        <v>1599</v>
      </c>
      <c r="N2652" s="5" t="s">
        <v>33</v>
      </c>
      <c r="O2652" t="s">
        <v>3053</v>
      </c>
      <c r="P2652" t="s">
        <v>44</v>
      </c>
      <c r="Q2652" t="s">
        <v>36</v>
      </c>
      <c r="S2652" t="s">
        <v>37</v>
      </c>
      <c r="T2652" s="6" t="str">
        <f t="shared" si="83"/>
        <v>Country of Origin: Poland / Pologne / Composition: 100% Merino wool</v>
      </c>
      <c r="U2652" t="s">
        <v>38</v>
      </c>
      <c r="V2652" t="s">
        <v>39</v>
      </c>
      <c r="Y2652">
        <v>1</v>
      </c>
      <c r="Z2652" t="s">
        <v>40</v>
      </c>
    </row>
    <row r="2653" spans="1:26">
      <c r="A2653" t="s">
        <v>2767</v>
      </c>
      <c r="B2653" t="s">
        <v>2768</v>
      </c>
      <c r="C2653" t="s">
        <v>792</v>
      </c>
      <c r="D2653" t="s">
        <v>793</v>
      </c>
      <c r="E2653" s="6" t="str">
        <f t="shared" si="82"/>
        <v>432</v>
      </c>
      <c r="F2653" s="6" t="s">
        <v>30</v>
      </c>
      <c r="G2653" t="s">
        <v>31</v>
      </c>
      <c r="I2653" t="s">
        <v>264</v>
      </c>
      <c r="J2653" t="s">
        <v>32</v>
      </c>
      <c r="K2653" s="8">
        <v>640</v>
      </c>
      <c r="L2653" s="8">
        <v>1599</v>
      </c>
      <c r="N2653" s="5" t="s">
        <v>33</v>
      </c>
      <c r="O2653" t="s">
        <v>3054</v>
      </c>
      <c r="P2653" t="s">
        <v>46</v>
      </c>
      <c r="Q2653" t="s">
        <v>36</v>
      </c>
      <c r="S2653" t="s">
        <v>37</v>
      </c>
      <c r="T2653" s="6" t="str">
        <f t="shared" si="83"/>
        <v>Country of Origin: Poland / Pologne / Composition: 100% Merino wool</v>
      </c>
      <c r="U2653" t="s">
        <v>38</v>
      </c>
      <c r="V2653" t="s">
        <v>39</v>
      </c>
      <c r="Y2653">
        <v>1</v>
      </c>
      <c r="Z2653" t="s">
        <v>40</v>
      </c>
    </row>
    <row r="2654" spans="1:26">
      <c r="A2654" t="s">
        <v>2767</v>
      </c>
      <c r="B2654" t="s">
        <v>2768</v>
      </c>
      <c r="C2654" t="s">
        <v>792</v>
      </c>
      <c r="D2654" t="s">
        <v>793</v>
      </c>
      <c r="E2654" s="6" t="str">
        <f t="shared" si="82"/>
        <v>432</v>
      </c>
      <c r="F2654" s="6" t="s">
        <v>30</v>
      </c>
      <c r="G2654" t="s">
        <v>31</v>
      </c>
      <c r="I2654" t="s">
        <v>264</v>
      </c>
      <c r="J2654" t="s">
        <v>32</v>
      </c>
      <c r="K2654" s="8">
        <v>640</v>
      </c>
      <c r="L2654" s="8">
        <v>1599</v>
      </c>
      <c r="N2654" s="5" t="s">
        <v>33</v>
      </c>
      <c r="O2654" t="s">
        <v>3055</v>
      </c>
      <c r="P2654" t="s">
        <v>48</v>
      </c>
      <c r="Q2654" t="s">
        <v>36</v>
      </c>
      <c r="S2654" t="s">
        <v>37</v>
      </c>
      <c r="T2654" s="6" t="str">
        <f t="shared" si="83"/>
        <v>Country of Origin: Poland / Pologne / Composition: 100% Merino wool</v>
      </c>
      <c r="U2654" t="s">
        <v>38</v>
      </c>
      <c r="V2654" t="s">
        <v>39</v>
      </c>
      <c r="Y2654">
        <v>1</v>
      </c>
      <c r="Z2654" t="s">
        <v>40</v>
      </c>
    </row>
    <row r="2655" spans="1:26">
      <c r="A2655" t="s">
        <v>2767</v>
      </c>
      <c r="B2655" t="s">
        <v>2768</v>
      </c>
      <c r="C2655" t="s">
        <v>792</v>
      </c>
      <c r="D2655" t="s">
        <v>793</v>
      </c>
      <c r="E2655" s="6" t="str">
        <f t="shared" si="82"/>
        <v>432</v>
      </c>
      <c r="F2655" s="6" t="s">
        <v>30</v>
      </c>
      <c r="G2655" t="s">
        <v>31</v>
      </c>
      <c r="I2655" t="s">
        <v>264</v>
      </c>
      <c r="J2655" t="s">
        <v>32</v>
      </c>
      <c r="K2655" s="8">
        <v>640</v>
      </c>
      <c r="L2655" s="8">
        <v>1599</v>
      </c>
      <c r="N2655" s="5" t="s">
        <v>33</v>
      </c>
      <c r="O2655" t="s">
        <v>3056</v>
      </c>
      <c r="P2655" t="s">
        <v>50</v>
      </c>
      <c r="Q2655" t="s">
        <v>36</v>
      </c>
      <c r="S2655" t="s">
        <v>37</v>
      </c>
      <c r="T2655" s="6" t="str">
        <f t="shared" si="83"/>
        <v>Country of Origin: Poland / Pologne / Composition: 100% Merino wool</v>
      </c>
      <c r="U2655" t="s">
        <v>38</v>
      </c>
      <c r="V2655" t="s">
        <v>39</v>
      </c>
      <c r="Y2655">
        <v>1</v>
      </c>
      <c r="Z2655" t="s">
        <v>40</v>
      </c>
    </row>
    <row r="2656" spans="1:26">
      <c r="A2656" t="s">
        <v>2767</v>
      </c>
      <c r="B2656" t="s">
        <v>2768</v>
      </c>
      <c r="C2656" t="s">
        <v>792</v>
      </c>
      <c r="D2656" t="s">
        <v>793</v>
      </c>
      <c r="E2656" s="6" t="str">
        <f t="shared" si="82"/>
        <v>432</v>
      </c>
      <c r="F2656" s="6" t="s">
        <v>30</v>
      </c>
      <c r="G2656" t="s">
        <v>31</v>
      </c>
      <c r="I2656" t="s">
        <v>264</v>
      </c>
      <c r="J2656" t="s">
        <v>32</v>
      </c>
      <c r="K2656" s="8">
        <v>640</v>
      </c>
      <c r="L2656" s="8">
        <v>1599</v>
      </c>
      <c r="N2656" s="5" t="s">
        <v>33</v>
      </c>
      <c r="O2656" t="s">
        <v>3057</v>
      </c>
      <c r="P2656" t="s">
        <v>52</v>
      </c>
      <c r="Q2656" t="s">
        <v>36</v>
      </c>
      <c r="S2656" t="s">
        <v>37</v>
      </c>
      <c r="T2656" s="6" t="str">
        <f t="shared" si="83"/>
        <v>Country of Origin: Poland / Pologne / Composition: 100% Merino wool</v>
      </c>
      <c r="U2656" t="s">
        <v>38</v>
      </c>
      <c r="V2656" t="s">
        <v>39</v>
      </c>
      <c r="Y2656">
        <v>1</v>
      </c>
      <c r="Z2656" t="s">
        <v>40</v>
      </c>
    </row>
    <row r="2657" spans="1:26">
      <c r="A2657" t="s">
        <v>2767</v>
      </c>
      <c r="B2657" t="s">
        <v>2768</v>
      </c>
      <c r="C2657" t="s">
        <v>792</v>
      </c>
      <c r="D2657" t="s">
        <v>793</v>
      </c>
      <c r="E2657" s="6" t="str">
        <f t="shared" si="82"/>
        <v>432</v>
      </c>
      <c r="F2657" s="6" t="s">
        <v>30</v>
      </c>
      <c r="G2657" t="s">
        <v>31</v>
      </c>
      <c r="I2657" t="s">
        <v>264</v>
      </c>
      <c r="J2657" t="s">
        <v>32</v>
      </c>
      <c r="K2657" s="8">
        <v>640</v>
      </c>
      <c r="L2657" s="8">
        <v>1599</v>
      </c>
      <c r="N2657" s="5" t="s">
        <v>33</v>
      </c>
      <c r="O2657" t="s">
        <v>3058</v>
      </c>
      <c r="P2657" t="s">
        <v>54</v>
      </c>
      <c r="Q2657" t="s">
        <v>36</v>
      </c>
      <c r="S2657" t="s">
        <v>37</v>
      </c>
      <c r="T2657" s="6" t="str">
        <f t="shared" si="83"/>
        <v>Country of Origin: Poland / Pologne / Composition: 100% Merino wool</v>
      </c>
      <c r="U2657" t="s">
        <v>38</v>
      </c>
      <c r="V2657" t="s">
        <v>39</v>
      </c>
      <c r="Y2657">
        <v>1</v>
      </c>
      <c r="Z2657" t="s">
        <v>40</v>
      </c>
    </row>
    <row r="2658" spans="1:26">
      <c r="A2658" t="s">
        <v>2767</v>
      </c>
      <c r="B2658" t="s">
        <v>2768</v>
      </c>
      <c r="C2658" t="s">
        <v>3059</v>
      </c>
      <c r="D2658" t="s">
        <v>284</v>
      </c>
      <c r="E2658" s="6" t="str">
        <f t="shared" si="82"/>
        <v>436</v>
      </c>
      <c r="F2658" s="6" t="s">
        <v>30</v>
      </c>
      <c r="G2658" t="s">
        <v>31</v>
      </c>
      <c r="I2658" t="s">
        <v>264</v>
      </c>
      <c r="J2658" t="s">
        <v>32</v>
      </c>
      <c r="K2658" s="8">
        <v>640</v>
      </c>
      <c r="L2658" s="8">
        <v>1599</v>
      </c>
      <c r="N2658" s="5" t="s">
        <v>33</v>
      </c>
      <c r="O2658" t="s">
        <v>3060</v>
      </c>
      <c r="P2658" t="s">
        <v>35</v>
      </c>
      <c r="Q2658" t="s">
        <v>36</v>
      </c>
      <c r="S2658" t="s">
        <v>37</v>
      </c>
      <c r="T2658" s="6" t="str">
        <f t="shared" si="83"/>
        <v>Country of Origin: Poland / Pologne / Composition: 100% Merino wool</v>
      </c>
      <c r="U2658" t="s">
        <v>38</v>
      </c>
      <c r="V2658" t="s">
        <v>39</v>
      </c>
      <c r="Y2658">
        <v>1</v>
      </c>
      <c r="Z2658" t="s">
        <v>3061</v>
      </c>
    </row>
    <row r="2659" spans="1:26">
      <c r="A2659" t="s">
        <v>2767</v>
      </c>
      <c r="B2659" t="s">
        <v>2768</v>
      </c>
      <c r="C2659" t="s">
        <v>3059</v>
      </c>
      <c r="D2659" t="s">
        <v>284</v>
      </c>
      <c r="E2659" s="6" t="str">
        <f t="shared" si="82"/>
        <v>436</v>
      </c>
      <c r="F2659" s="6" t="s">
        <v>30</v>
      </c>
      <c r="G2659" t="s">
        <v>31</v>
      </c>
      <c r="I2659" t="s">
        <v>264</v>
      </c>
      <c r="J2659" t="s">
        <v>32</v>
      </c>
      <c r="K2659" s="8">
        <v>640</v>
      </c>
      <c r="L2659" s="8">
        <v>1599</v>
      </c>
      <c r="N2659" s="5" t="s">
        <v>33</v>
      </c>
      <c r="O2659" t="s">
        <v>3062</v>
      </c>
      <c r="P2659" t="s">
        <v>42</v>
      </c>
      <c r="Q2659" t="s">
        <v>36</v>
      </c>
      <c r="S2659" t="s">
        <v>37</v>
      </c>
      <c r="T2659" s="6" t="str">
        <f t="shared" si="83"/>
        <v>Country of Origin: Poland / Pologne / Composition: 100% Merino wool</v>
      </c>
      <c r="U2659" t="s">
        <v>38</v>
      </c>
      <c r="V2659" t="s">
        <v>39</v>
      </c>
      <c r="Y2659">
        <v>1</v>
      </c>
      <c r="Z2659" t="s">
        <v>3061</v>
      </c>
    </row>
    <row r="2660" spans="1:26">
      <c r="A2660" t="s">
        <v>2767</v>
      </c>
      <c r="B2660" t="s">
        <v>2768</v>
      </c>
      <c r="C2660" t="s">
        <v>3059</v>
      </c>
      <c r="D2660" t="s">
        <v>284</v>
      </c>
      <c r="E2660" s="6" t="str">
        <f t="shared" si="82"/>
        <v>436</v>
      </c>
      <c r="F2660" s="6" t="s">
        <v>30</v>
      </c>
      <c r="G2660" t="s">
        <v>31</v>
      </c>
      <c r="I2660" t="s">
        <v>264</v>
      </c>
      <c r="J2660" t="s">
        <v>32</v>
      </c>
      <c r="K2660" s="8">
        <v>640</v>
      </c>
      <c r="L2660" s="8">
        <v>1599</v>
      </c>
      <c r="N2660" s="5" t="s">
        <v>33</v>
      </c>
      <c r="O2660" t="s">
        <v>3063</v>
      </c>
      <c r="P2660" t="s">
        <v>44</v>
      </c>
      <c r="Q2660" t="s">
        <v>36</v>
      </c>
      <c r="S2660" t="s">
        <v>37</v>
      </c>
      <c r="T2660" s="6" t="str">
        <f t="shared" si="83"/>
        <v>Country of Origin: Poland / Pologne / Composition: 100% Merino wool</v>
      </c>
      <c r="U2660" t="s">
        <v>38</v>
      </c>
      <c r="V2660" t="s">
        <v>39</v>
      </c>
      <c r="Y2660">
        <v>1</v>
      </c>
      <c r="Z2660" t="s">
        <v>3061</v>
      </c>
    </row>
    <row r="2661" spans="1:26">
      <c r="A2661" t="s">
        <v>2767</v>
      </c>
      <c r="B2661" t="s">
        <v>2768</v>
      </c>
      <c r="C2661" t="s">
        <v>3059</v>
      </c>
      <c r="D2661" t="s">
        <v>284</v>
      </c>
      <c r="E2661" s="6" t="str">
        <f t="shared" si="82"/>
        <v>436</v>
      </c>
      <c r="F2661" s="6" t="s">
        <v>30</v>
      </c>
      <c r="G2661" t="s">
        <v>31</v>
      </c>
      <c r="I2661" t="s">
        <v>264</v>
      </c>
      <c r="J2661" t="s">
        <v>32</v>
      </c>
      <c r="K2661" s="8">
        <v>640</v>
      </c>
      <c r="L2661" s="8">
        <v>1599</v>
      </c>
      <c r="N2661" s="5" t="s">
        <v>33</v>
      </c>
      <c r="O2661" t="s">
        <v>3064</v>
      </c>
      <c r="P2661" t="s">
        <v>46</v>
      </c>
      <c r="Q2661" t="s">
        <v>36</v>
      </c>
      <c r="S2661" t="s">
        <v>37</v>
      </c>
      <c r="T2661" s="6" t="str">
        <f t="shared" si="83"/>
        <v>Country of Origin: Poland / Pologne / Composition: 100% Merino wool</v>
      </c>
      <c r="U2661" t="s">
        <v>38</v>
      </c>
      <c r="V2661" t="s">
        <v>39</v>
      </c>
      <c r="Y2661">
        <v>1</v>
      </c>
      <c r="Z2661" t="s">
        <v>3061</v>
      </c>
    </row>
    <row r="2662" spans="1:26">
      <c r="A2662" t="s">
        <v>2767</v>
      </c>
      <c r="B2662" t="s">
        <v>2768</v>
      </c>
      <c r="C2662" t="s">
        <v>3059</v>
      </c>
      <c r="D2662" t="s">
        <v>284</v>
      </c>
      <c r="E2662" s="6" t="str">
        <f t="shared" si="82"/>
        <v>436</v>
      </c>
      <c r="F2662" s="6" t="s">
        <v>30</v>
      </c>
      <c r="G2662" t="s">
        <v>31</v>
      </c>
      <c r="I2662" t="s">
        <v>264</v>
      </c>
      <c r="J2662" t="s">
        <v>32</v>
      </c>
      <c r="K2662" s="8">
        <v>640</v>
      </c>
      <c r="L2662" s="8">
        <v>1599</v>
      </c>
      <c r="N2662" s="5" t="s">
        <v>33</v>
      </c>
      <c r="O2662" t="s">
        <v>3065</v>
      </c>
      <c r="P2662" t="s">
        <v>48</v>
      </c>
      <c r="Q2662" t="s">
        <v>36</v>
      </c>
      <c r="S2662" t="s">
        <v>37</v>
      </c>
      <c r="T2662" s="6" t="str">
        <f t="shared" si="83"/>
        <v>Country of Origin: Poland / Pologne / Composition: 100% Merino wool</v>
      </c>
      <c r="U2662" t="s">
        <v>38</v>
      </c>
      <c r="V2662" t="s">
        <v>39</v>
      </c>
      <c r="Y2662">
        <v>1</v>
      </c>
      <c r="Z2662" t="s">
        <v>3061</v>
      </c>
    </row>
    <row r="2663" spans="1:26">
      <c r="A2663" t="s">
        <v>2767</v>
      </c>
      <c r="B2663" t="s">
        <v>2768</v>
      </c>
      <c r="C2663" t="s">
        <v>3059</v>
      </c>
      <c r="D2663" t="s">
        <v>284</v>
      </c>
      <c r="E2663" s="6" t="str">
        <f t="shared" si="82"/>
        <v>436</v>
      </c>
      <c r="F2663" s="6" t="s">
        <v>30</v>
      </c>
      <c r="G2663" t="s">
        <v>31</v>
      </c>
      <c r="I2663" t="s">
        <v>264</v>
      </c>
      <c r="J2663" t="s">
        <v>32</v>
      </c>
      <c r="K2663" s="8">
        <v>640</v>
      </c>
      <c r="L2663" s="8">
        <v>1599</v>
      </c>
      <c r="N2663" s="5" t="s">
        <v>33</v>
      </c>
      <c r="O2663" t="s">
        <v>3066</v>
      </c>
      <c r="P2663" t="s">
        <v>50</v>
      </c>
      <c r="Q2663" t="s">
        <v>36</v>
      </c>
      <c r="S2663" t="s">
        <v>37</v>
      </c>
      <c r="T2663" s="6" t="str">
        <f t="shared" si="83"/>
        <v>Country of Origin: Poland / Pologne / Composition: 100% Merino wool</v>
      </c>
      <c r="U2663" t="s">
        <v>38</v>
      </c>
      <c r="V2663" t="s">
        <v>39</v>
      </c>
      <c r="Y2663">
        <v>1</v>
      </c>
      <c r="Z2663" t="s">
        <v>3061</v>
      </c>
    </row>
    <row r="2664" spans="1:26">
      <c r="A2664" t="s">
        <v>2767</v>
      </c>
      <c r="B2664" t="s">
        <v>2768</v>
      </c>
      <c r="C2664" t="s">
        <v>3059</v>
      </c>
      <c r="D2664" t="s">
        <v>284</v>
      </c>
      <c r="E2664" s="6" t="str">
        <f t="shared" si="82"/>
        <v>436</v>
      </c>
      <c r="F2664" s="6" t="s">
        <v>30</v>
      </c>
      <c r="G2664" t="s">
        <v>31</v>
      </c>
      <c r="I2664" t="s">
        <v>264</v>
      </c>
      <c r="J2664" t="s">
        <v>32</v>
      </c>
      <c r="K2664" s="8">
        <v>640</v>
      </c>
      <c r="L2664" s="8">
        <v>1599</v>
      </c>
      <c r="N2664" s="5" t="s">
        <v>33</v>
      </c>
      <c r="O2664" t="s">
        <v>3067</v>
      </c>
      <c r="P2664" t="s">
        <v>52</v>
      </c>
      <c r="Q2664" t="s">
        <v>36</v>
      </c>
      <c r="S2664" t="s">
        <v>37</v>
      </c>
      <c r="T2664" s="6" t="str">
        <f t="shared" si="83"/>
        <v>Country of Origin: Poland / Pologne / Composition: 100% Merino wool</v>
      </c>
      <c r="U2664" t="s">
        <v>38</v>
      </c>
      <c r="V2664" t="s">
        <v>39</v>
      </c>
      <c r="Y2664">
        <v>1</v>
      </c>
      <c r="Z2664" t="s">
        <v>3061</v>
      </c>
    </row>
    <row r="2665" spans="1:26">
      <c r="A2665" t="s">
        <v>2767</v>
      </c>
      <c r="B2665" t="s">
        <v>2768</v>
      </c>
      <c r="C2665" t="s">
        <v>3059</v>
      </c>
      <c r="D2665" t="s">
        <v>284</v>
      </c>
      <c r="E2665" s="6" t="str">
        <f t="shared" si="82"/>
        <v>436</v>
      </c>
      <c r="F2665" s="6" t="s">
        <v>30</v>
      </c>
      <c r="G2665" t="s">
        <v>31</v>
      </c>
      <c r="I2665" t="s">
        <v>264</v>
      </c>
      <c r="J2665" t="s">
        <v>32</v>
      </c>
      <c r="K2665" s="8">
        <v>640</v>
      </c>
      <c r="L2665" s="8">
        <v>1599</v>
      </c>
      <c r="N2665" s="5" t="s">
        <v>33</v>
      </c>
      <c r="O2665" t="s">
        <v>3068</v>
      </c>
      <c r="P2665" t="s">
        <v>54</v>
      </c>
      <c r="Q2665" t="s">
        <v>36</v>
      </c>
      <c r="S2665" t="s">
        <v>37</v>
      </c>
      <c r="T2665" s="6" t="str">
        <f t="shared" si="83"/>
        <v>Country of Origin: Poland / Pologne / Composition: 100% Merino wool</v>
      </c>
      <c r="U2665" t="s">
        <v>38</v>
      </c>
      <c r="V2665" t="s">
        <v>39</v>
      </c>
      <c r="Y2665">
        <v>1</v>
      </c>
      <c r="Z2665" t="s">
        <v>3061</v>
      </c>
    </row>
    <row r="2666" spans="1:26">
      <c r="A2666" t="s">
        <v>2767</v>
      </c>
      <c r="B2666" t="s">
        <v>2768</v>
      </c>
      <c r="C2666" t="s">
        <v>3069</v>
      </c>
      <c r="D2666" t="s">
        <v>284</v>
      </c>
      <c r="E2666" s="6" t="str">
        <f t="shared" si="82"/>
        <v>437</v>
      </c>
      <c r="F2666" s="6" t="s">
        <v>30</v>
      </c>
      <c r="G2666" t="s">
        <v>31</v>
      </c>
      <c r="I2666" t="s">
        <v>264</v>
      </c>
      <c r="J2666" t="s">
        <v>32</v>
      </c>
      <c r="K2666" s="8">
        <v>640</v>
      </c>
      <c r="L2666" s="8">
        <v>1599</v>
      </c>
      <c r="N2666" s="5" t="s">
        <v>33</v>
      </c>
      <c r="O2666" t="s">
        <v>3070</v>
      </c>
      <c r="P2666" t="s">
        <v>35</v>
      </c>
      <c r="Q2666" t="s">
        <v>36</v>
      </c>
      <c r="S2666" t="s">
        <v>37</v>
      </c>
      <c r="T2666" s="6" t="str">
        <f t="shared" si="83"/>
        <v>Country of Origin: Poland / Pologne / Composition: 100% Merino wool</v>
      </c>
      <c r="U2666" t="s">
        <v>38</v>
      </c>
      <c r="V2666" t="s">
        <v>39</v>
      </c>
      <c r="Y2666">
        <v>1</v>
      </c>
      <c r="Z2666" t="s">
        <v>40</v>
      </c>
    </row>
    <row r="2667" spans="1:26">
      <c r="A2667" t="s">
        <v>2767</v>
      </c>
      <c r="B2667" t="s">
        <v>2768</v>
      </c>
      <c r="C2667" t="s">
        <v>3069</v>
      </c>
      <c r="D2667" t="s">
        <v>284</v>
      </c>
      <c r="E2667" s="6" t="str">
        <f t="shared" si="82"/>
        <v>437</v>
      </c>
      <c r="F2667" s="6" t="s">
        <v>30</v>
      </c>
      <c r="G2667" t="s">
        <v>31</v>
      </c>
      <c r="I2667" t="s">
        <v>264</v>
      </c>
      <c r="J2667" t="s">
        <v>32</v>
      </c>
      <c r="K2667" s="8">
        <v>640</v>
      </c>
      <c r="L2667" s="8">
        <v>1599</v>
      </c>
      <c r="N2667" s="5" t="s">
        <v>33</v>
      </c>
      <c r="O2667" t="s">
        <v>3071</v>
      </c>
      <c r="P2667" t="s">
        <v>42</v>
      </c>
      <c r="Q2667" t="s">
        <v>36</v>
      </c>
      <c r="S2667" t="s">
        <v>37</v>
      </c>
      <c r="T2667" s="6" t="str">
        <f t="shared" si="83"/>
        <v>Country of Origin: Poland / Pologne / Composition: 100% Merino wool</v>
      </c>
      <c r="U2667" t="s">
        <v>38</v>
      </c>
      <c r="V2667" t="s">
        <v>39</v>
      </c>
      <c r="Y2667">
        <v>1</v>
      </c>
      <c r="Z2667" t="s">
        <v>40</v>
      </c>
    </row>
    <row r="2668" spans="1:26">
      <c r="A2668" t="s">
        <v>2767</v>
      </c>
      <c r="B2668" t="s">
        <v>2768</v>
      </c>
      <c r="C2668" t="s">
        <v>3069</v>
      </c>
      <c r="D2668" t="s">
        <v>284</v>
      </c>
      <c r="E2668" s="6" t="str">
        <f t="shared" si="82"/>
        <v>437</v>
      </c>
      <c r="F2668" s="6" t="s">
        <v>30</v>
      </c>
      <c r="G2668" t="s">
        <v>31</v>
      </c>
      <c r="I2668" t="s">
        <v>264</v>
      </c>
      <c r="J2668" t="s">
        <v>32</v>
      </c>
      <c r="K2668" s="8">
        <v>640</v>
      </c>
      <c r="L2668" s="8">
        <v>1599</v>
      </c>
      <c r="N2668" s="5" t="s">
        <v>33</v>
      </c>
      <c r="O2668" t="s">
        <v>3072</v>
      </c>
      <c r="P2668" t="s">
        <v>44</v>
      </c>
      <c r="Q2668" t="s">
        <v>36</v>
      </c>
      <c r="S2668" t="s">
        <v>37</v>
      </c>
      <c r="T2668" s="6" t="str">
        <f t="shared" si="83"/>
        <v>Country of Origin: Poland / Pologne / Composition: 100% Merino wool</v>
      </c>
      <c r="U2668" t="s">
        <v>38</v>
      </c>
      <c r="V2668" t="s">
        <v>39</v>
      </c>
      <c r="Y2668">
        <v>1</v>
      </c>
      <c r="Z2668" t="s">
        <v>40</v>
      </c>
    </row>
    <row r="2669" spans="1:26">
      <c r="A2669" t="s">
        <v>2767</v>
      </c>
      <c r="B2669" t="s">
        <v>2768</v>
      </c>
      <c r="C2669" t="s">
        <v>3069</v>
      </c>
      <c r="D2669" t="s">
        <v>284</v>
      </c>
      <c r="E2669" s="6" t="str">
        <f t="shared" si="82"/>
        <v>437</v>
      </c>
      <c r="F2669" s="6" t="s">
        <v>30</v>
      </c>
      <c r="G2669" t="s">
        <v>31</v>
      </c>
      <c r="I2669" t="s">
        <v>264</v>
      </c>
      <c r="J2669" t="s">
        <v>32</v>
      </c>
      <c r="K2669" s="8">
        <v>640</v>
      </c>
      <c r="L2669" s="8">
        <v>1599</v>
      </c>
      <c r="N2669" s="5" t="s">
        <v>33</v>
      </c>
      <c r="O2669" t="s">
        <v>3073</v>
      </c>
      <c r="P2669" t="s">
        <v>46</v>
      </c>
      <c r="Q2669" t="s">
        <v>36</v>
      </c>
      <c r="S2669" t="s">
        <v>37</v>
      </c>
      <c r="T2669" s="6" t="str">
        <f t="shared" si="83"/>
        <v>Country of Origin: Poland / Pologne / Composition: 100% Merino wool</v>
      </c>
      <c r="U2669" t="s">
        <v>38</v>
      </c>
      <c r="V2669" t="s">
        <v>39</v>
      </c>
      <c r="Y2669">
        <v>1</v>
      </c>
      <c r="Z2669" t="s">
        <v>40</v>
      </c>
    </row>
    <row r="2670" spans="1:26">
      <c r="A2670" t="s">
        <v>2767</v>
      </c>
      <c r="B2670" t="s">
        <v>2768</v>
      </c>
      <c r="C2670" t="s">
        <v>3069</v>
      </c>
      <c r="D2670" t="s">
        <v>284</v>
      </c>
      <c r="E2670" s="6" t="str">
        <f t="shared" si="82"/>
        <v>437</v>
      </c>
      <c r="F2670" s="6" t="s">
        <v>30</v>
      </c>
      <c r="G2670" t="s">
        <v>31</v>
      </c>
      <c r="I2670" t="s">
        <v>264</v>
      </c>
      <c r="J2670" t="s">
        <v>32</v>
      </c>
      <c r="K2670" s="8">
        <v>640</v>
      </c>
      <c r="L2670" s="8">
        <v>1599</v>
      </c>
      <c r="N2670" s="5" t="s">
        <v>33</v>
      </c>
      <c r="O2670" t="s">
        <v>3074</v>
      </c>
      <c r="P2670" t="s">
        <v>48</v>
      </c>
      <c r="Q2670" t="s">
        <v>36</v>
      </c>
      <c r="S2670" t="s">
        <v>37</v>
      </c>
      <c r="T2670" s="6" t="str">
        <f t="shared" si="83"/>
        <v>Country of Origin: Poland / Pologne / Composition: 100% Merino wool</v>
      </c>
      <c r="U2670" t="s">
        <v>38</v>
      </c>
      <c r="V2670" t="s">
        <v>39</v>
      </c>
      <c r="Y2670">
        <v>1</v>
      </c>
      <c r="Z2670" t="s">
        <v>40</v>
      </c>
    </row>
    <row r="2671" spans="1:26">
      <c r="A2671" t="s">
        <v>2767</v>
      </c>
      <c r="B2671" t="s">
        <v>2768</v>
      </c>
      <c r="C2671" t="s">
        <v>3069</v>
      </c>
      <c r="D2671" t="s">
        <v>284</v>
      </c>
      <c r="E2671" s="6" t="str">
        <f t="shared" si="82"/>
        <v>437</v>
      </c>
      <c r="F2671" s="6" t="s">
        <v>30</v>
      </c>
      <c r="G2671" t="s">
        <v>31</v>
      </c>
      <c r="I2671" t="s">
        <v>264</v>
      </c>
      <c r="J2671" t="s">
        <v>32</v>
      </c>
      <c r="K2671" s="8">
        <v>640</v>
      </c>
      <c r="L2671" s="8">
        <v>1599</v>
      </c>
      <c r="N2671" s="5" t="s">
        <v>33</v>
      </c>
      <c r="O2671" t="s">
        <v>3075</v>
      </c>
      <c r="P2671" t="s">
        <v>50</v>
      </c>
      <c r="Q2671" t="s">
        <v>36</v>
      </c>
      <c r="S2671" t="s">
        <v>37</v>
      </c>
      <c r="T2671" s="6" t="str">
        <f t="shared" si="83"/>
        <v>Country of Origin: Poland / Pologne / Composition: 100% Merino wool</v>
      </c>
      <c r="U2671" t="s">
        <v>38</v>
      </c>
      <c r="V2671" t="s">
        <v>39</v>
      </c>
      <c r="Y2671">
        <v>1</v>
      </c>
      <c r="Z2671" t="s">
        <v>40</v>
      </c>
    </row>
    <row r="2672" spans="1:26">
      <c r="A2672" t="s">
        <v>2767</v>
      </c>
      <c r="B2672" t="s">
        <v>2768</v>
      </c>
      <c r="C2672" t="s">
        <v>3069</v>
      </c>
      <c r="D2672" t="s">
        <v>284</v>
      </c>
      <c r="E2672" s="6" t="str">
        <f t="shared" si="82"/>
        <v>437</v>
      </c>
      <c r="F2672" s="6" t="s">
        <v>30</v>
      </c>
      <c r="G2672" t="s">
        <v>31</v>
      </c>
      <c r="I2672" t="s">
        <v>264</v>
      </c>
      <c r="J2672" t="s">
        <v>32</v>
      </c>
      <c r="K2672" s="8">
        <v>640</v>
      </c>
      <c r="L2672" s="8">
        <v>1599</v>
      </c>
      <c r="N2672" s="5" t="s">
        <v>33</v>
      </c>
      <c r="O2672" t="s">
        <v>3076</v>
      </c>
      <c r="P2672" t="s">
        <v>52</v>
      </c>
      <c r="Q2672" t="s">
        <v>36</v>
      </c>
      <c r="S2672" t="s">
        <v>37</v>
      </c>
      <c r="T2672" s="6" t="str">
        <f t="shared" si="83"/>
        <v>Country of Origin: Poland / Pologne / Composition: 100% Merino wool</v>
      </c>
      <c r="U2672" t="s">
        <v>38</v>
      </c>
      <c r="V2672" t="s">
        <v>39</v>
      </c>
      <c r="Y2672">
        <v>1</v>
      </c>
      <c r="Z2672" t="s">
        <v>40</v>
      </c>
    </row>
    <row r="2673" spans="1:26">
      <c r="A2673" t="s">
        <v>2767</v>
      </c>
      <c r="B2673" t="s">
        <v>2768</v>
      </c>
      <c r="C2673" t="s">
        <v>3069</v>
      </c>
      <c r="D2673" t="s">
        <v>284</v>
      </c>
      <c r="E2673" s="6" t="str">
        <f t="shared" si="82"/>
        <v>437</v>
      </c>
      <c r="F2673" s="6" t="s">
        <v>30</v>
      </c>
      <c r="G2673" t="s">
        <v>31</v>
      </c>
      <c r="I2673" t="s">
        <v>264</v>
      </c>
      <c r="J2673" t="s">
        <v>32</v>
      </c>
      <c r="K2673" s="8">
        <v>640</v>
      </c>
      <c r="L2673" s="8">
        <v>1599</v>
      </c>
      <c r="N2673" s="5" t="s">
        <v>33</v>
      </c>
      <c r="O2673" t="s">
        <v>3077</v>
      </c>
      <c r="P2673" t="s">
        <v>54</v>
      </c>
      <c r="Q2673" t="s">
        <v>36</v>
      </c>
      <c r="S2673" t="s">
        <v>37</v>
      </c>
      <c r="T2673" s="6" t="str">
        <f t="shared" si="83"/>
        <v>Country of Origin: Poland / Pologne / Composition: 100% Merino wool</v>
      </c>
      <c r="U2673" t="s">
        <v>38</v>
      </c>
      <c r="V2673" t="s">
        <v>39</v>
      </c>
      <c r="Y2673">
        <v>1</v>
      </c>
      <c r="Z2673" t="s">
        <v>40</v>
      </c>
    </row>
    <row r="2674" spans="1:26">
      <c r="A2674" t="s">
        <v>2767</v>
      </c>
      <c r="B2674" t="s">
        <v>2768</v>
      </c>
      <c r="C2674" t="s">
        <v>302</v>
      </c>
      <c r="D2674" t="s">
        <v>284</v>
      </c>
      <c r="E2674" s="6" t="str">
        <f t="shared" si="82"/>
        <v>438</v>
      </c>
      <c r="F2674" s="6" t="s">
        <v>30</v>
      </c>
      <c r="G2674" t="s">
        <v>31</v>
      </c>
      <c r="I2674" t="s">
        <v>264</v>
      </c>
      <c r="J2674" t="s">
        <v>32</v>
      </c>
      <c r="K2674" s="8">
        <v>640</v>
      </c>
      <c r="L2674" s="8">
        <v>1599</v>
      </c>
      <c r="N2674" s="5" t="s">
        <v>33</v>
      </c>
      <c r="O2674" t="s">
        <v>3078</v>
      </c>
      <c r="P2674" t="s">
        <v>35</v>
      </c>
      <c r="Q2674" t="s">
        <v>36</v>
      </c>
      <c r="S2674" t="s">
        <v>37</v>
      </c>
      <c r="T2674" s="6" t="str">
        <f t="shared" si="83"/>
        <v>Country of Origin: Poland / Pologne / Composition: 100% Merino wool</v>
      </c>
      <c r="U2674" t="s">
        <v>38</v>
      </c>
      <c r="V2674" t="s">
        <v>39</v>
      </c>
      <c r="Y2674">
        <v>1</v>
      </c>
      <c r="Z2674" t="s">
        <v>3079</v>
      </c>
    </row>
    <row r="2675" spans="1:26">
      <c r="A2675" t="s">
        <v>2767</v>
      </c>
      <c r="B2675" t="s">
        <v>2768</v>
      </c>
      <c r="C2675" t="s">
        <v>302</v>
      </c>
      <c r="D2675" t="s">
        <v>284</v>
      </c>
      <c r="E2675" s="6" t="str">
        <f t="shared" si="82"/>
        <v>438</v>
      </c>
      <c r="F2675" s="6" t="s">
        <v>30</v>
      </c>
      <c r="G2675" t="s">
        <v>31</v>
      </c>
      <c r="I2675" t="s">
        <v>264</v>
      </c>
      <c r="J2675" t="s">
        <v>32</v>
      </c>
      <c r="K2675" s="8">
        <v>640</v>
      </c>
      <c r="L2675" s="8">
        <v>1599</v>
      </c>
      <c r="N2675" s="5" t="s">
        <v>33</v>
      </c>
      <c r="O2675" t="s">
        <v>3080</v>
      </c>
      <c r="P2675" t="s">
        <v>42</v>
      </c>
      <c r="Q2675" t="s">
        <v>36</v>
      </c>
      <c r="S2675" t="s">
        <v>37</v>
      </c>
      <c r="T2675" s="6" t="str">
        <f t="shared" si="83"/>
        <v>Country of Origin: Poland / Pologne / Composition: 100% Merino wool</v>
      </c>
      <c r="U2675" t="s">
        <v>38</v>
      </c>
      <c r="V2675" t="s">
        <v>39</v>
      </c>
      <c r="Y2675">
        <v>1</v>
      </c>
      <c r="Z2675" t="s">
        <v>3079</v>
      </c>
    </row>
    <row r="2676" spans="1:26">
      <c r="A2676" t="s">
        <v>2767</v>
      </c>
      <c r="B2676" t="s">
        <v>2768</v>
      </c>
      <c r="C2676" t="s">
        <v>302</v>
      </c>
      <c r="D2676" t="s">
        <v>284</v>
      </c>
      <c r="E2676" s="6" t="str">
        <f t="shared" si="82"/>
        <v>438</v>
      </c>
      <c r="F2676" s="6" t="s">
        <v>30</v>
      </c>
      <c r="G2676" t="s">
        <v>31</v>
      </c>
      <c r="I2676" t="s">
        <v>264</v>
      </c>
      <c r="J2676" t="s">
        <v>32</v>
      </c>
      <c r="K2676" s="8">
        <v>640</v>
      </c>
      <c r="L2676" s="8">
        <v>1599</v>
      </c>
      <c r="N2676" s="5" t="s">
        <v>33</v>
      </c>
      <c r="O2676" t="s">
        <v>3081</v>
      </c>
      <c r="P2676" t="s">
        <v>44</v>
      </c>
      <c r="Q2676" t="s">
        <v>36</v>
      </c>
      <c r="S2676" t="s">
        <v>37</v>
      </c>
      <c r="T2676" s="6" t="str">
        <f t="shared" si="83"/>
        <v>Country of Origin: Poland / Pologne / Composition: 100% Merino wool</v>
      </c>
      <c r="U2676" t="s">
        <v>38</v>
      </c>
      <c r="V2676" t="s">
        <v>39</v>
      </c>
      <c r="Y2676">
        <v>1</v>
      </c>
      <c r="Z2676" t="s">
        <v>3079</v>
      </c>
    </row>
    <row r="2677" spans="1:26">
      <c r="A2677" t="s">
        <v>2767</v>
      </c>
      <c r="B2677" t="s">
        <v>2768</v>
      </c>
      <c r="C2677" t="s">
        <v>302</v>
      </c>
      <c r="D2677" t="s">
        <v>284</v>
      </c>
      <c r="E2677" s="6" t="str">
        <f t="shared" si="82"/>
        <v>438</v>
      </c>
      <c r="F2677" s="6" t="s">
        <v>30</v>
      </c>
      <c r="G2677" t="s">
        <v>31</v>
      </c>
      <c r="I2677" t="s">
        <v>264</v>
      </c>
      <c r="J2677" t="s">
        <v>32</v>
      </c>
      <c r="K2677" s="8">
        <v>640</v>
      </c>
      <c r="L2677" s="8">
        <v>1599</v>
      </c>
      <c r="N2677" s="5" t="s">
        <v>33</v>
      </c>
      <c r="O2677" t="s">
        <v>3082</v>
      </c>
      <c r="P2677" t="s">
        <v>46</v>
      </c>
      <c r="Q2677" t="s">
        <v>36</v>
      </c>
      <c r="S2677" t="s">
        <v>37</v>
      </c>
      <c r="T2677" s="6" t="str">
        <f t="shared" si="83"/>
        <v>Country of Origin: Poland / Pologne / Composition: 100% Merino wool</v>
      </c>
      <c r="U2677" t="s">
        <v>38</v>
      </c>
      <c r="V2677" t="s">
        <v>39</v>
      </c>
      <c r="Y2677">
        <v>1</v>
      </c>
      <c r="Z2677" t="s">
        <v>3079</v>
      </c>
    </row>
    <row r="2678" spans="1:26">
      <c r="A2678" t="s">
        <v>2767</v>
      </c>
      <c r="B2678" t="s">
        <v>2768</v>
      </c>
      <c r="C2678" t="s">
        <v>302</v>
      </c>
      <c r="D2678" t="s">
        <v>284</v>
      </c>
      <c r="E2678" s="6" t="str">
        <f t="shared" si="82"/>
        <v>438</v>
      </c>
      <c r="F2678" s="6" t="s">
        <v>30</v>
      </c>
      <c r="G2678" t="s">
        <v>31</v>
      </c>
      <c r="I2678" t="s">
        <v>264</v>
      </c>
      <c r="J2678" t="s">
        <v>32</v>
      </c>
      <c r="K2678" s="8">
        <v>640</v>
      </c>
      <c r="L2678" s="8">
        <v>1599</v>
      </c>
      <c r="N2678" s="5" t="s">
        <v>33</v>
      </c>
      <c r="O2678" t="s">
        <v>3083</v>
      </c>
      <c r="P2678" t="s">
        <v>48</v>
      </c>
      <c r="Q2678" t="s">
        <v>36</v>
      </c>
      <c r="S2678" t="s">
        <v>37</v>
      </c>
      <c r="T2678" s="6" t="str">
        <f t="shared" si="83"/>
        <v>Country of Origin: Poland / Pologne / Composition: 100% Merino wool</v>
      </c>
      <c r="U2678" t="s">
        <v>38</v>
      </c>
      <c r="V2678" t="s">
        <v>39</v>
      </c>
      <c r="Y2678">
        <v>1</v>
      </c>
      <c r="Z2678" t="s">
        <v>3079</v>
      </c>
    </row>
    <row r="2679" spans="1:26">
      <c r="A2679" t="s">
        <v>2767</v>
      </c>
      <c r="B2679" t="s">
        <v>2768</v>
      </c>
      <c r="C2679" t="s">
        <v>302</v>
      </c>
      <c r="D2679" t="s">
        <v>284</v>
      </c>
      <c r="E2679" s="6" t="str">
        <f t="shared" si="82"/>
        <v>438</v>
      </c>
      <c r="F2679" s="6" t="s">
        <v>30</v>
      </c>
      <c r="G2679" t="s">
        <v>31</v>
      </c>
      <c r="I2679" t="s">
        <v>264</v>
      </c>
      <c r="J2679" t="s">
        <v>32</v>
      </c>
      <c r="K2679" s="8">
        <v>640</v>
      </c>
      <c r="L2679" s="8">
        <v>1599</v>
      </c>
      <c r="N2679" s="5" t="s">
        <v>33</v>
      </c>
      <c r="O2679" t="s">
        <v>3084</v>
      </c>
      <c r="P2679" t="s">
        <v>50</v>
      </c>
      <c r="Q2679" t="s">
        <v>36</v>
      </c>
      <c r="S2679" t="s">
        <v>37</v>
      </c>
      <c r="T2679" s="6" t="str">
        <f t="shared" si="83"/>
        <v>Country of Origin: Poland / Pologne / Composition: 100% Merino wool</v>
      </c>
      <c r="U2679" t="s">
        <v>38</v>
      </c>
      <c r="V2679" t="s">
        <v>39</v>
      </c>
      <c r="Y2679">
        <v>1</v>
      </c>
      <c r="Z2679" t="s">
        <v>3079</v>
      </c>
    </row>
    <row r="2680" spans="1:26">
      <c r="A2680" t="s">
        <v>2767</v>
      </c>
      <c r="B2680" t="s">
        <v>2768</v>
      </c>
      <c r="C2680" t="s">
        <v>302</v>
      </c>
      <c r="D2680" t="s">
        <v>284</v>
      </c>
      <c r="E2680" s="6" t="str">
        <f t="shared" si="82"/>
        <v>438</v>
      </c>
      <c r="F2680" s="6" t="s">
        <v>30</v>
      </c>
      <c r="G2680" t="s">
        <v>31</v>
      </c>
      <c r="I2680" t="s">
        <v>264</v>
      </c>
      <c r="J2680" t="s">
        <v>32</v>
      </c>
      <c r="K2680" s="8">
        <v>640</v>
      </c>
      <c r="L2680" s="8">
        <v>1599</v>
      </c>
      <c r="N2680" s="5" t="s">
        <v>33</v>
      </c>
      <c r="O2680" t="s">
        <v>3085</v>
      </c>
      <c r="P2680" t="s">
        <v>52</v>
      </c>
      <c r="Q2680" t="s">
        <v>36</v>
      </c>
      <c r="S2680" t="s">
        <v>37</v>
      </c>
      <c r="T2680" s="6" t="str">
        <f t="shared" si="83"/>
        <v>Country of Origin: Poland / Pologne / Composition: 100% Merino wool</v>
      </c>
      <c r="U2680" t="s">
        <v>38</v>
      </c>
      <c r="V2680" t="s">
        <v>39</v>
      </c>
      <c r="Y2680">
        <v>1</v>
      </c>
      <c r="Z2680" t="s">
        <v>3079</v>
      </c>
    </row>
    <row r="2681" spans="1:26">
      <c r="A2681" t="s">
        <v>2767</v>
      </c>
      <c r="B2681" t="s">
        <v>2768</v>
      </c>
      <c r="C2681" t="s">
        <v>302</v>
      </c>
      <c r="D2681" t="s">
        <v>284</v>
      </c>
      <c r="E2681" s="6" t="str">
        <f t="shared" si="82"/>
        <v>438</v>
      </c>
      <c r="F2681" s="6" t="s">
        <v>30</v>
      </c>
      <c r="G2681" t="s">
        <v>31</v>
      </c>
      <c r="I2681" t="s">
        <v>264</v>
      </c>
      <c r="J2681" t="s">
        <v>32</v>
      </c>
      <c r="K2681" s="8">
        <v>640</v>
      </c>
      <c r="L2681" s="8">
        <v>1599</v>
      </c>
      <c r="N2681" s="5" t="s">
        <v>33</v>
      </c>
      <c r="O2681" t="s">
        <v>3086</v>
      </c>
      <c r="P2681" t="s">
        <v>54</v>
      </c>
      <c r="Q2681" t="s">
        <v>36</v>
      </c>
      <c r="S2681" t="s">
        <v>37</v>
      </c>
      <c r="T2681" s="6" t="str">
        <f t="shared" si="83"/>
        <v>Country of Origin: Poland / Pologne / Composition: 100% Merino wool</v>
      </c>
      <c r="U2681" t="s">
        <v>38</v>
      </c>
      <c r="V2681" t="s">
        <v>39</v>
      </c>
      <c r="Y2681">
        <v>1</v>
      </c>
      <c r="Z2681" t="s">
        <v>3079</v>
      </c>
    </row>
    <row r="2682" spans="1:26">
      <c r="A2682" t="s">
        <v>2767</v>
      </c>
      <c r="B2682" t="s">
        <v>2768</v>
      </c>
      <c r="C2682" t="s">
        <v>3087</v>
      </c>
      <c r="D2682" t="s">
        <v>284</v>
      </c>
      <c r="E2682" s="6" t="str">
        <f t="shared" si="82"/>
        <v>440</v>
      </c>
      <c r="F2682" s="6" t="s">
        <v>30</v>
      </c>
      <c r="G2682" t="s">
        <v>31</v>
      </c>
      <c r="I2682" t="s">
        <v>264</v>
      </c>
      <c r="J2682" t="s">
        <v>32</v>
      </c>
      <c r="K2682" s="8">
        <v>640</v>
      </c>
      <c r="L2682" s="8">
        <v>1599</v>
      </c>
      <c r="N2682" s="5" t="s">
        <v>33</v>
      </c>
      <c r="O2682" t="s">
        <v>3088</v>
      </c>
      <c r="P2682" t="s">
        <v>35</v>
      </c>
      <c r="Q2682" t="s">
        <v>36</v>
      </c>
      <c r="S2682" t="s">
        <v>37</v>
      </c>
      <c r="T2682" s="6" t="str">
        <f t="shared" si="83"/>
        <v>Country of Origin: Poland / Pologne / Composition: 100% Merino wool</v>
      </c>
      <c r="U2682" t="s">
        <v>38</v>
      </c>
      <c r="V2682" t="s">
        <v>39</v>
      </c>
      <c r="Y2682">
        <v>1</v>
      </c>
      <c r="Z2682" t="s">
        <v>3089</v>
      </c>
    </row>
    <row r="2683" spans="1:26">
      <c r="A2683" t="s">
        <v>2767</v>
      </c>
      <c r="B2683" t="s">
        <v>2768</v>
      </c>
      <c r="C2683" t="s">
        <v>3087</v>
      </c>
      <c r="D2683" t="s">
        <v>284</v>
      </c>
      <c r="E2683" s="6" t="str">
        <f t="shared" si="82"/>
        <v>440</v>
      </c>
      <c r="F2683" s="6" t="s">
        <v>30</v>
      </c>
      <c r="G2683" t="s">
        <v>31</v>
      </c>
      <c r="I2683" t="s">
        <v>264</v>
      </c>
      <c r="J2683" t="s">
        <v>32</v>
      </c>
      <c r="K2683" s="8">
        <v>640</v>
      </c>
      <c r="L2683" s="8">
        <v>1599</v>
      </c>
      <c r="N2683" s="5" t="s">
        <v>33</v>
      </c>
      <c r="O2683" t="s">
        <v>3090</v>
      </c>
      <c r="P2683" t="s">
        <v>42</v>
      </c>
      <c r="Q2683" t="s">
        <v>36</v>
      </c>
      <c r="S2683" t="s">
        <v>37</v>
      </c>
      <c r="T2683" s="6" t="str">
        <f t="shared" si="83"/>
        <v>Country of Origin: Poland / Pologne / Composition: 100% Merino wool</v>
      </c>
      <c r="U2683" t="s">
        <v>38</v>
      </c>
      <c r="V2683" t="s">
        <v>39</v>
      </c>
      <c r="Y2683">
        <v>1</v>
      </c>
      <c r="Z2683" t="s">
        <v>3089</v>
      </c>
    </row>
    <row r="2684" spans="1:26">
      <c r="A2684" t="s">
        <v>2767</v>
      </c>
      <c r="B2684" t="s">
        <v>2768</v>
      </c>
      <c r="C2684" t="s">
        <v>3087</v>
      </c>
      <c r="D2684" t="s">
        <v>284</v>
      </c>
      <c r="E2684" s="6" t="str">
        <f t="shared" si="82"/>
        <v>440</v>
      </c>
      <c r="F2684" s="6" t="s">
        <v>30</v>
      </c>
      <c r="G2684" t="s">
        <v>31</v>
      </c>
      <c r="I2684" t="s">
        <v>264</v>
      </c>
      <c r="J2684" t="s">
        <v>32</v>
      </c>
      <c r="K2684" s="8">
        <v>640</v>
      </c>
      <c r="L2684" s="8">
        <v>1599</v>
      </c>
      <c r="N2684" s="5" t="s">
        <v>33</v>
      </c>
      <c r="O2684" t="s">
        <v>3091</v>
      </c>
      <c r="P2684" t="s">
        <v>44</v>
      </c>
      <c r="Q2684" t="s">
        <v>36</v>
      </c>
      <c r="S2684" t="s">
        <v>37</v>
      </c>
      <c r="T2684" s="6" t="str">
        <f t="shared" si="83"/>
        <v>Country of Origin: Poland / Pologne / Composition: 100% Merino wool</v>
      </c>
      <c r="U2684" t="s">
        <v>38</v>
      </c>
      <c r="V2684" t="s">
        <v>39</v>
      </c>
      <c r="Y2684">
        <v>1</v>
      </c>
      <c r="Z2684" t="s">
        <v>3089</v>
      </c>
    </row>
    <row r="2685" spans="1:26">
      <c r="A2685" t="s">
        <v>2767</v>
      </c>
      <c r="B2685" t="s">
        <v>2768</v>
      </c>
      <c r="C2685" t="s">
        <v>3087</v>
      </c>
      <c r="D2685" t="s">
        <v>284</v>
      </c>
      <c r="E2685" s="6" t="str">
        <f t="shared" si="82"/>
        <v>440</v>
      </c>
      <c r="F2685" s="6" t="s">
        <v>30</v>
      </c>
      <c r="G2685" t="s">
        <v>31</v>
      </c>
      <c r="I2685" t="s">
        <v>264</v>
      </c>
      <c r="J2685" t="s">
        <v>32</v>
      </c>
      <c r="K2685" s="8">
        <v>640</v>
      </c>
      <c r="L2685" s="8">
        <v>1599</v>
      </c>
      <c r="N2685" s="5" t="s">
        <v>33</v>
      </c>
      <c r="O2685" t="s">
        <v>3092</v>
      </c>
      <c r="P2685" t="s">
        <v>46</v>
      </c>
      <c r="Q2685" t="s">
        <v>36</v>
      </c>
      <c r="S2685" t="s">
        <v>37</v>
      </c>
      <c r="T2685" s="6" t="str">
        <f t="shared" si="83"/>
        <v>Country of Origin: Poland / Pologne / Composition: 100% Merino wool</v>
      </c>
      <c r="U2685" t="s">
        <v>38</v>
      </c>
      <c r="V2685" t="s">
        <v>39</v>
      </c>
      <c r="Y2685">
        <v>1</v>
      </c>
      <c r="Z2685" t="s">
        <v>3089</v>
      </c>
    </row>
    <row r="2686" spans="1:26">
      <c r="A2686" t="s">
        <v>2767</v>
      </c>
      <c r="B2686" t="s">
        <v>2768</v>
      </c>
      <c r="C2686" t="s">
        <v>3087</v>
      </c>
      <c r="D2686" t="s">
        <v>284</v>
      </c>
      <c r="E2686" s="6" t="str">
        <f t="shared" si="82"/>
        <v>440</v>
      </c>
      <c r="F2686" s="6" t="s">
        <v>30</v>
      </c>
      <c r="G2686" t="s">
        <v>31</v>
      </c>
      <c r="I2686" t="s">
        <v>264</v>
      </c>
      <c r="J2686" t="s">
        <v>32</v>
      </c>
      <c r="K2686" s="8">
        <v>640</v>
      </c>
      <c r="L2686" s="8">
        <v>1599</v>
      </c>
      <c r="N2686" s="5" t="s">
        <v>33</v>
      </c>
      <c r="O2686" t="s">
        <v>3093</v>
      </c>
      <c r="P2686" t="s">
        <v>48</v>
      </c>
      <c r="Q2686" t="s">
        <v>36</v>
      </c>
      <c r="S2686" t="s">
        <v>37</v>
      </c>
      <c r="T2686" s="6" t="str">
        <f t="shared" si="83"/>
        <v>Country of Origin: Poland / Pologne / Composition: 100% Merino wool</v>
      </c>
      <c r="U2686" t="s">
        <v>38</v>
      </c>
      <c r="V2686" t="s">
        <v>39</v>
      </c>
      <c r="Y2686">
        <v>1</v>
      </c>
      <c r="Z2686" t="s">
        <v>3089</v>
      </c>
    </row>
    <row r="2687" spans="1:26">
      <c r="A2687" t="s">
        <v>2767</v>
      </c>
      <c r="B2687" t="s">
        <v>2768</v>
      </c>
      <c r="C2687" t="s">
        <v>3087</v>
      </c>
      <c r="D2687" t="s">
        <v>284</v>
      </c>
      <c r="E2687" s="6" t="str">
        <f t="shared" si="82"/>
        <v>440</v>
      </c>
      <c r="F2687" s="6" t="s">
        <v>30</v>
      </c>
      <c r="G2687" t="s">
        <v>31</v>
      </c>
      <c r="I2687" t="s">
        <v>264</v>
      </c>
      <c r="J2687" t="s">
        <v>32</v>
      </c>
      <c r="K2687" s="8">
        <v>640</v>
      </c>
      <c r="L2687" s="8">
        <v>1599</v>
      </c>
      <c r="N2687" s="5" t="s">
        <v>33</v>
      </c>
      <c r="O2687" t="s">
        <v>3094</v>
      </c>
      <c r="P2687" t="s">
        <v>50</v>
      </c>
      <c r="Q2687" t="s">
        <v>36</v>
      </c>
      <c r="S2687" t="s">
        <v>37</v>
      </c>
      <c r="T2687" s="6" t="str">
        <f t="shared" si="83"/>
        <v>Country of Origin: Poland / Pologne / Composition: 100% Merino wool</v>
      </c>
      <c r="U2687" t="s">
        <v>38</v>
      </c>
      <c r="V2687" t="s">
        <v>39</v>
      </c>
      <c r="Y2687">
        <v>1</v>
      </c>
      <c r="Z2687" t="s">
        <v>3089</v>
      </c>
    </row>
    <row r="2688" spans="1:26">
      <c r="A2688" t="s">
        <v>2767</v>
      </c>
      <c r="B2688" t="s">
        <v>2768</v>
      </c>
      <c r="C2688" t="s">
        <v>3087</v>
      </c>
      <c r="D2688" t="s">
        <v>284</v>
      </c>
      <c r="E2688" s="6" t="str">
        <f t="shared" si="82"/>
        <v>440</v>
      </c>
      <c r="F2688" s="6" t="s">
        <v>30</v>
      </c>
      <c r="G2688" t="s">
        <v>31</v>
      </c>
      <c r="I2688" t="s">
        <v>264</v>
      </c>
      <c r="J2688" t="s">
        <v>32</v>
      </c>
      <c r="K2688" s="8">
        <v>640</v>
      </c>
      <c r="L2688" s="8">
        <v>1599</v>
      </c>
      <c r="N2688" s="5" t="s">
        <v>33</v>
      </c>
      <c r="O2688" t="s">
        <v>3095</v>
      </c>
      <c r="P2688" t="s">
        <v>52</v>
      </c>
      <c r="Q2688" t="s">
        <v>36</v>
      </c>
      <c r="S2688" t="s">
        <v>37</v>
      </c>
      <c r="T2688" s="6" t="str">
        <f t="shared" si="83"/>
        <v>Country of Origin: Poland / Pologne / Composition: 100% Merino wool</v>
      </c>
      <c r="U2688" t="s">
        <v>38</v>
      </c>
      <c r="V2688" t="s">
        <v>39</v>
      </c>
      <c r="Y2688">
        <v>1</v>
      </c>
      <c r="Z2688" t="s">
        <v>3089</v>
      </c>
    </row>
    <row r="2689" spans="1:26">
      <c r="A2689" t="s">
        <v>2767</v>
      </c>
      <c r="B2689" t="s">
        <v>2768</v>
      </c>
      <c r="C2689" t="s">
        <v>3087</v>
      </c>
      <c r="D2689" t="s">
        <v>284</v>
      </c>
      <c r="E2689" s="6" t="str">
        <f t="shared" si="82"/>
        <v>440</v>
      </c>
      <c r="F2689" s="6" t="s">
        <v>30</v>
      </c>
      <c r="G2689" t="s">
        <v>31</v>
      </c>
      <c r="I2689" t="s">
        <v>264</v>
      </c>
      <c r="J2689" t="s">
        <v>32</v>
      </c>
      <c r="K2689" s="8">
        <v>640</v>
      </c>
      <c r="L2689" s="8">
        <v>1599</v>
      </c>
      <c r="N2689" s="5" t="s">
        <v>33</v>
      </c>
      <c r="O2689" t="s">
        <v>3096</v>
      </c>
      <c r="P2689" t="s">
        <v>54</v>
      </c>
      <c r="Q2689" t="s">
        <v>36</v>
      </c>
      <c r="S2689" t="s">
        <v>37</v>
      </c>
      <c r="T2689" s="6" t="str">
        <f t="shared" si="83"/>
        <v>Country of Origin: Poland / Pologne / Composition: 100% Merino wool</v>
      </c>
      <c r="U2689" t="s">
        <v>38</v>
      </c>
      <c r="V2689" t="s">
        <v>39</v>
      </c>
      <c r="Y2689">
        <v>1</v>
      </c>
      <c r="Z2689" t="s">
        <v>3089</v>
      </c>
    </row>
    <row r="2690" spans="1:26">
      <c r="A2690" t="s">
        <v>2767</v>
      </c>
      <c r="B2690" t="s">
        <v>2768</v>
      </c>
      <c r="C2690" t="s">
        <v>648</v>
      </c>
      <c r="D2690" t="s">
        <v>284</v>
      </c>
      <c r="E2690" s="6" t="str">
        <f t="shared" si="82"/>
        <v>455</v>
      </c>
      <c r="F2690" s="6" t="s">
        <v>30</v>
      </c>
      <c r="G2690" t="s">
        <v>31</v>
      </c>
      <c r="I2690" t="s">
        <v>264</v>
      </c>
      <c r="J2690" t="s">
        <v>32</v>
      </c>
      <c r="K2690" s="8">
        <v>640</v>
      </c>
      <c r="L2690" s="8">
        <v>1599</v>
      </c>
      <c r="N2690" s="5" t="s">
        <v>33</v>
      </c>
      <c r="O2690" t="s">
        <v>3097</v>
      </c>
      <c r="P2690" t="s">
        <v>35</v>
      </c>
      <c r="Q2690" t="s">
        <v>36</v>
      </c>
      <c r="S2690" t="s">
        <v>37</v>
      </c>
      <c r="T2690" s="6" t="str">
        <f t="shared" si="83"/>
        <v>Country of Origin: Poland / Pologne / Composition: 100% Merino wool</v>
      </c>
      <c r="U2690" t="s">
        <v>38</v>
      </c>
      <c r="V2690" t="s">
        <v>39</v>
      </c>
      <c r="Y2690">
        <v>1</v>
      </c>
      <c r="Z2690" t="s">
        <v>40</v>
      </c>
    </row>
    <row r="2691" spans="1:26">
      <c r="A2691" t="s">
        <v>2767</v>
      </c>
      <c r="B2691" t="s">
        <v>2768</v>
      </c>
      <c r="C2691" t="s">
        <v>648</v>
      </c>
      <c r="D2691" t="s">
        <v>284</v>
      </c>
      <c r="E2691" s="6" t="str">
        <f t="shared" ref="E2691:E2754" si="84">C2691</f>
        <v>455</v>
      </c>
      <c r="F2691" s="6" t="s">
        <v>30</v>
      </c>
      <c r="G2691" t="s">
        <v>31</v>
      </c>
      <c r="I2691" t="s">
        <v>264</v>
      </c>
      <c r="J2691" t="s">
        <v>32</v>
      </c>
      <c r="K2691" s="8">
        <v>640</v>
      </c>
      <c r="L2691" s="8">
        <v>1599</v>
      </c>
      <c r="N2691" s="5" t="s">
        <v>33</v>
      </c>
      <c r="O2691" t="s">
        <v>3098</v>
      </c>
      <c r="P2691" t="s">
        <v>42</v>
      </c>
      <c r="Q2691" t="s">
        <v>36</v>
      </c>
      <c r="S2691" t="s">
        <v>37</v>
      </c>
      <c r="T2691" s="6" t="str">
        <f t="shared" ref="T2691:T2754" si="85">"Country of Origin: "&amp;U2691&amp;" / Composition: "&amp;V2691</f>
        <v>Country of Origin: Poland / Pologne / Composition: 100% Merino wool</v>
      </c>
      <c r="U2691" t="s">
        <v>38</v>
      </c>
      <c r="V2691" t="s">
        <v>39</v>
      </c>
      <c r="Y2691">
        <v>1</v>
      </c>
      <c r="Z2691" t="s">
        <v>40</v>
      </c>
    </row>
    <row r="2692" spans="1:26">
      <c r="A2692" t="s">
        <v>2767</v>
      </c>
      <c r="B2692" t="s">
        <v>2768</v>
      </c>
      <c r="C2692" t="s">
        <v>648</v>
      </c>
      <c r="D2692" t="s">
        <v>284</v>
      </c>
      <c r="E2692" s="6" t="str">
        <f t="shared" si="84"/>
        <v>455</v>
      </c>
      <c r="F2692" s="6" t="s">
        <v>30</v>
      </c>
      <c r="G2692" t="s">
        <v>31</v>
      </c>
      <c r="I2692" t="s">
        <v>264</v>
      </c>
      <c r="J2692" t="s">
        <v>32</v>
      </c>
      <c r="K2692" s="8">
        <v>640</v>
      </c>
      <c r="L2692" s="8">
        <v>1599</v>
      </c>
      <c r="N2692" s="5" t="s">
        <v>33</v>
      </c>
      <c r="O2692" t="s">
        <v>3099</v>
      </c>
      <c r="P2692" t="s">
        <v>44</v>
      </c>
      <c r="Q2692" t="s">
        <v>36</v>
      </c>
      <c r="S2692" t="s">
        <v>37</v>
      </c>
      <c r="T2692" s="6" t="str">
        <f t="shared" si="85"/>
        <v>Country of Origin: Poland / Pologne / Composition: 100% Merino wool</v>
      </c>
      <c r="U2692" t="s">
        <v>38</v>
      </c>
      <c r="V2692" t="s">
        <v>39</v>
      </c>
      <c r="Y2692">
        <v>1</v>
      </c>
      <c r="Z2692" t="s">
        <v>40</v>
      </c>
    </row>
    <row r="2693" spans="1:26">
      <c r="A2693" t="s">
        <v>2767</v>
      </c>
      <c r="B2693" t="s">
        <v>2768</v>
      </c>
      <c r="C2693" t="s">
        <v>648</v>
      </c>
      <c r="D2693" t="s">
        <v>284</v>
      </c>
      <c r="E2693" s="6" t="str">
        <f t="shared" si="84"/>
        <v>455</v>
      </c>
      <c r="F2693" s="6" t="s">
        <v>30</v>
      </c>
      <c r="G2693" t="s">
        <v>31</v>
      </c>
      <c r="I2693" t="s">
        <v>264</v>
      </c>
      <c r="J2693" t="s">
        <v>32</v>
      </c>
      <c r="K2693" s="8">
        <v>640</v>
      </c>
      <c r="L2693" s="8">
        <v>1599</v>
      </c>
      <c r="N2693" s="5" t="s">
        <v>33</v>
      </c>
      <c r="O2693" t="s">
        <v>3100</v>
      </c>
      <c r="P2693" t="s">
        <v>46</v>
      </c>
      <c r="Q2693" t="s">
        <v>36</v>
      </c>
      <c r="S2693" t="s">
        <v>37</v>
      </c>
      <c r="T2693" s="6" t="str">
        <f t="shared" si="85"/>
        <v>Country of Origin: Poland / Pologne / Composition: 100% Merino wool</v>
      </c>
      <c r="U2693" t="s">
        <v>38</v>
      </c>
      <c r="V2693" t="s">
        <v>39</v>
      </c>
      <c r="Y2693">
        <v>1</v>
      </c>
      <c r="Z2693" t="s">
        <v>40</v>
      </c>
    </row>
    <row r="2694" spans="1:26">
      <c r="A2694" t="s">
        <v>2767</v>
      </c>
      <c r="B2694" t="s">
        <v>2768</v>
      </c>
      <c r="C2694" t="s">
        <v>648</v>
      </c>
      <c r="D2694" t="s">
        <v>284</v>
      </c>
      <c r="E2694" s="6" t="str">
        <f t="shared" si="84"/>
        <v>455</v>
      </c>
      <c r="F2694" s="6" t="s">
        <v>30</v>
      </c>
      <c r="G2694" t="s">
        <v>31</v>
      </c>
      <c r="I2694" t="s">
        <v>264</v>
      </c>
      <c r="J2694" t="s">
        <v>32</v>
      </c>
      <c r="K2694" s="8">
        <v>640</v>
      </c>
      <c r="L2694" s="8">
        <v>1599</v>
      </c>
      <c r="N2694" s="5" t="s">
        <v>33</v>
      </c>
      <c r="O2694" t="s">
        <v>3101</v>
      </c>
      <c r="P2694" t="s">
        <v>48</v>
      </c>
      <c r="Q2694" t="s">
        <v>36</v>
      </c>
      <c r="S2694" t="s">
        <v>37</v>
      </c>
      <c r="T2694" s="6" t="str">
        <f t="shared" si="85"/>
        <v>Country of Origin: Poland / Pologne / Composition: 100% Merino wool</v>
      </c>
      <c r="U2694" t="s">
        <v>38</v>
      </c>
      <c r="V2694" t="s">
        <v>39</v>
      </c>
      <c r="Y2694">
        <v>1</v>
      </c>
      <c r="Z2694" t="s">
        <v>40</v>
      </c>
    </row>
    <row r="2695" spans="1:26">
      <c r="A2695" t="s">
        <v>2767</v>
      </c>
      <c r="B2695" t="s">
        <v>2768</v>
      </c>
      <c r="C2695" t="s">
        <v>648</v>
      </c>
      <c r="D2695" t="s">
        <v>284</v>
      </c>
      <c r="E2695" s="6" t="str">
        <f t="shared" si="84"/>
        <v>455</v>
      </c>
      <c r="F2695" s="6" t="s">
        <v>30</v>
      </c>
      <c r="G2695" t="s">
        <v>31</v>
      </c>
      <c r="I2695" t="s">
        <v>264</v>
      </c>
      <c r="J2695" t="s">
        <v>32</v>
      </c>
      <c r="K2695" s="8">
        <v>640</v>
      </c>
      <c r="L2695" s="8">
        <v>1599</v>
      </c>
      <c r="N2695" s="5" t="s">
        <v>33</v>
      </c>
      <c r="O2695" t="s">
        <v>3102</v>
      </c>
      <c r="P2695" t="s">
        <v>50</v>
      </c>
      <c r="Q2695" t="s">
        <v>36</v>
      </c>
      <c r="S2695" t="s">
        <v>37</v>
      </c>
      <c r="T2695" s="6" t="str">
        <f t="shared" si="85"/>
        <v>Country of Origin: Poland / Pologne / Composition: 100% Merino wool</v>
      </c>
      <c r="U2695" t="s">
        <v>38</v>
      </c>
      <c r="V2695" t="s">
        <v>39</v>
      </c>
      <c r="Y2695">
        <v>1</v>
      </c>
      <c r="Z2695" t="s">
        <v>40</v>
      </c>
    </row>
    <row r="2696" spans="1:26">
      <c r="A2696" t="s">
        <v>2767</v>
      </c>
      <c r="B2696" t="s">
        <v>2768</v>
      </c>
      <c r="C2696" t="s">
        <v>648</v>
      </c>
      <c r="D2696" t="s">
        <v>284</v>
      </c>
      <c r="E2696" s="6" t="str">
        <f t="shared" si="84"/>
        <v>455</v>
      </c>
      <c r="F2696" s="6" t="s">
        <v>30</v>
      </c>
      <c r="G2696" t="s">
        <v>31</v>
      </c>
      <c r="I2696" t="s">
        <v>264</v>
      </c>
      <c r="J2696" t="s">
        <v>32</v>
      </c>
      <c r="K2696" s="8">
        <v>640</v>
      </c>
      <c r="L2696" s="8">
        <v>1599</v>
      </c>
      <c r="N2696" s="5" t="s">
        <v>33</v>
      </c>
      <c r="O2696" t="s">
        <v>3103</v>
      </c>
      <c r="P2696" t="s">
        <v>52</v>
      </c>
      <c r="Q2696" t="s">
        <v>36</v>
      </c>
      <c r="S2696" t="s">
        <v>37</v>
      </c>
      <c r="T2696" s="6" t="str">
        <f t="shared" si="85"/>
        <v>Country of Origin: Poland / Pologne / Composition: 100% Merino wool</v>
      </c>
      <c r="U2696" t="s">
        <v>38</v>
      </c>
      <c r="V2696" t="s">
        <v>39</v>
      </c>
      <c r="Y2696">
        <v>1</v>
      </c>
      <c r="Z2696" t="s">
        <v>40</v>
      </c>
    </row>
    <row r="2697" spans="1:26">
      <c r="A2697" t="s">
        <v>2767</v>
      </c>
      <c r="B2697" t="s">
        <v>2768</v>
      </c>
      <c r="C2697" t="s">
        <v>648</v>
      </c>
      <c r="D2697" t="s">
        <v>284</v>
      </c>
      <c r="E2697" s="6" t="str">
        <f t="shared" si="84"/>
        <v>455</v>
      </c>
      <c r="F2697" s="6" t="s">
        <v>30</v>
      </c>
      <c r="G2697" t="s">
        <v>31</v>
      </c>
      <c r="I2697" t="s">
        <v>264</v>
      </c>
      <c r="J2697" t="s">
        <v>32</v>
      </c>
      <c r="K2697" s="8">
        <v>640</v>
      </c>
      <c r="L2697" s="8">
        <v>1599</v>
      </c>
      <c r="N2697" s="5" t="s">
        <v>33</v>
      </c>
      <c r="O2697" t="s">
        <v>3104</v>
      </c>
      <c r="P2697" t="s">
        <v>54</v>
      </c>
      <c r="Q2697" t="s">
        <v>36</v>
      </c>
      <c r="S2697" t="s">
        <v>37</v>
      </c>
      <c r="T2697" s="6" t="str">
        <f t="shared" si="85"/>
        <v>Country of Origin: Poland / Pologne / Composition: 100% Merino wool</v>
      </c>
      <c r="U2697" t="s">
        <v>38</v>
      </c>
      <c r="V2697" t="s">
        <v>39</v>
      </c>
      <c r="Y2697">
        <v>1</v>
      </c>
      <c r="Z2697" t="s">
        <v>40</v>
      </c>
    </row>
    <row r="2698" spans="1:26">
      <c r="A2698" t="s">
        <v>2767</v>
      </c>
      <c r="B2698" t="s">
        <v>2768</v>
      </c>
      <c r="C2698" t="s">
        <v>970</v>
      </c>
      <c r="D2698" t="s">
        <v>351</v>
      </c>
      <c r="E2698" s="6" t="str">
        <f t="shared" si="84"/>
        <v>480</v>
      </c>
      <c r="F2698" s="6" t="s">
        <v>30</v>
      </c>
      <c r="G2698" t="s">
        <v>31</v>
      </c>
      <c r="I2698" t="s">
        <v>264</v>
      </c>
      <c r="J2698" t="s">
        <v>32</v>
      </c>
      <c r="K2698" s="8">
        <v>640</v>
      </c>
      <c r="L2698" s="8">
        <v>1599</v>
      </c>
      <c r="N2698" s="5" t="s">
        <v>33</v>
      </c>
      <c r="O2698" t="s">
        <v>3105</v>
      </c>
      <c r="P2698" t="s">
        <v>35</v>
      </c>
      <c r="Q2698" t="s">
        <v>36</v>
      </c>
      <c r="S2698" t="s">
        <v>37</v>
      </c>
      <c r="T2698" s="6" t="str">
        <f t="shared" si="85"/>
        <v>Country of Origin: Poland / Pologne / Composition: 100% Merino wool</v>
      </c>
      <c r="U2698" t="s">
        <v>38</v>
      </c>
      <c r="V2698" t="s">
        <v>39</v>
      </c>
      <c r="Y2698">
        <v>1</v>
      </c>
      <c r="Z2698" t="s">
        <v>3106</v>
      </c>
    </row>
    <row r="2699" spans="1:26">
      <c r="A2699" t="s">
        <v>2767</v>
      </c>
      <c r="B2699" t="s">
        <v>2768</v>
      </c>
      <c r="C2699" t="s">
        <v>970</v>
      </c>
      <c r="D2699" t="s">
        <v>351</v>
      </c>
      <c r="E2699" s="6" t="str">
        <f t="shared" si="84"/>
        <v>480</v>
      </c>
      <c r="F2699" s="6" t="s">
        <v>30</v>
      </c>
      <c r="G2699" t="s">
        <v>31</v>
      </c>
      <c r="I2699" t="s">
        <v>264</v>
      </c>
      <c r="J2699" t="s">
        <v>32</v>
      </c>
      <c r="K2699" s="8">
        <v>640</v>
      </c>
      <c r="L2699" s="8">
        <v>1599</v>
      </c>
      <c r="N2699" s="5" t="s">
        <v>33</v>
      </c>
      <c r="O2699" t="s">
        <v>3107</v>
      </c>
      <c r="P2699" t="s">
        <v>42</v>
      </c>
      <c r="Q2699" t="s">
        <v>36</v>
      </c>
      <c r="S2699" t="s">
        <v>37</v>
      </c>
      <c r="T2699" s="6" t="str">
        <f t="shared" si="85"/>
        <v>Country of Origin: Poland / Pologne / Composition: 100% Merino wool</v>
      </c>
      <c r="U2699" t="s">
        <v>38</v>
      </c>
      <c r="V2699" t="s">
        <v>39</v>
      </c>
      <c r="Y2699">
        <v>1</v>
      </c>
      <c r="Z2699" t="s">
        <v>3106</v>
      </c>
    </row>
    <row r="2700" spans="1:26">
      <c r="A2700" t="s">
        <v>2767</v>
      </c>
      <c r="B2700" t="s">
        <v>2768</v>
      </c>
      <c r="C2700" t="s">
        <v>970</v>
      </c>
      <c r="D2700" t="s">
        <v>351</v>
      </c>
      <c r="E2700" s="6" t="str">
        <f t="shared" si="84"/>
        <v>480</v>
      </c>
      <c r="F2700" s="6" t="s">
        <v>30</v>
      </c>
      <c r="G2700" t="s">
        <v>31</v>
      </c>
      <c r="I2700" t="s">
        <v>264</v>
      </c>
      <c r="J2700" t="s">
        <v>32</v>
      </c>
      <c r="K2700" s="8">
        <v>640</v>
      </c>
      <c r="L2700" s="8">
        <v>1599</v>
      </c>
      <c r="N2700" s="5" t="s">
        <v>33</v>
      </c>
      <c r="O2700" t="s">
        <v>3108</v>
      </c>
      <c r="P2700" t="s">
        <v>44</v>
      </c>
      <c r="Q2700" t="s">
        <v>36</v>
      </c>
      <c r="S2700" t="s">
        <v>37</v>
      </c>
      <c r="T2700" s="6" t="str">
        <f t="shared" si="85"/>
        <v>Country of Origin: Poland / Pologne / Composition: 100% Merino wool</v>
      </c>
      <c r="U2700" t="s">
        <v>38</v>
      </c>
      <c r="V2700" t="s">
        <v>39</v>
      </c>
      <c r="Y2700">
        <v>1</v>
      </c>
      <c r="Z2700" t="s">
        <v>3106</v>
      </c>
    </row>
    <row r="2701" spans="1:26">
      <c r="A2701" t="s">
        <v>2767</v>
      </c>
      <c r="B2701" t="s">
        <v>2768</v>
      </c>
      <c r="C2701" t="s">
        <v>970</v>
      </c>
      <c r="D2701" t="s">
        <v>351</v>
      </c>
      <c r="E2701" s="6" t="str">
        <f t="shared" si="84"/>
        <v>480</v>
      </c>
      <c r="F2701" s="6" t="s">
        <v>30</v>
      </c>
      <c r="G2701" t="s">
        <v>31</v>
      </c>
      <c r="I2701" t="s">
        <v>264</v>
      </c>
      <c r="J2701" t="s">
        <v>32</v>
      </c>
      <c r="K2701" s="8">
        <v>640</v>
      </c>
      <c r="L2701" s="8">
        <v>1599</v>
      </c>
      <c r="N2701" s="5" t="s">
        <v>33</v>
      </c>
      <c r="O2701" t="s">
        <v>3109</v>
      </c>
      <c r="P2701" t="s">
        <v>46</v>
      </c>
      <c r="Q2701" t="s">
        <v>36</v>
      </c>
      <c r="S2701" t="s">
        <v>37</v>
      </c>
      <c r="T2701" s="6" t="str">
        <f t="shared" si="85"/>
        <v>Country of Origin: Poland / Pologne / Composition: 100% Merino wool</v>
      </c>
      <c r="U2701" t="s">
        <v>38</v>
      </c>
      <c r="V2701" t="s">
        <v>39</v>
      </c>
      <c r="Y2701">
        <v>1</v>
      </c>
      <c r="Z2701" t="s">
        <v>3106</v>
      </c>
    </row>
    <row r="2702" spans="1:26">
      <c r="A2702" t="s">
        <v>2767</v>
      </c>
      <c r="B2702" t="s">
        <v>2768</v>
      </c>
      <c r="C2702" t="s">
        <v>970</v>
      </c>
      <c r="D2702" t="s">
        <v>351</v>
      </c>
      <c r="E2702" s="6" t="str">
        <f t="shared" si="84"/>
        <v>480</v>
      </c>
      <c r="F2702" s="6" t="s">
        <v>30</v>
      </c>
      <c r="G2702" t="s">
        <v>31</v>
      </c>
      <c r="I2702" t="s">
        <v>264</v>
      </c>
      <c r="J2702" t="s">
        <v>32</v>
      </c>
      <c r="K2702" s="8">
        <v>640</v>
      </c>
      <c r="L2702" s="8">
        <v>1599</v>
      </c>
      <c r="N2702" s="5" t="s">
        <v>33</v>
      </c>
      <c r="O2702" t="s">
        <v>3110</v>
      </c>
      <c r="P2702" t="s">
        <v>48</v>
      </c>
      <c r="Q2702" t="s">
        <v>36</v>
      </c>
      <c r="S2702" t="s">
        <v>37</v>
      </c>
      <c r="T2702" s="6" t="str">
        <f t="shared" si="85"/>
        <v>Country of Origin: Poland / Pologne / Composition: 100% Merino wool</v>
      </c>
      <c r="U2702" t="s">
        <v>38</v>
      </c>
      <c r="V2702" t="s">
        <v>39</v>
      </c>
      <c r="Y2702">
        <v>1</v>
      </c>
      <c r="Z2702" t="s">
        <v>3106</v>
      </c>
    </row>
    <row r="2703" spans="1:26">
      <c r="A2703" t="s">
        <v>2767</v>
      </c>
      <c r="B2703" t="s">
        <v>2768</v>
      </c>
      <c r="C2703" t="s">
        <v>970</v>
      </c>
      <c r="D2703" t="s">
        <v>351</v>
      </c>
      <c r="E2703" s="6" t="str">
        <f t="shared" si="84"/>
        <v>480</v>
      </c>
      <c r="F2703" s="6" t="s">
        <v>30</v>
      </c>
      <c r="G2703" t="s">
        <v>31</v>
      </c>
      <c r="I2703" t="s">
        <v>264</v>
      </c>
      <c r="J2703" t="s">
        <v>32</v>
      </c>
      <c r="K2703" s="8">
        <v>640</v>
      </c>
      <c r="L2703" s="8">
        <v>1599</v>
      </c>
      <c r="N2703" s="5" t="s">
        <v>33</v>
      </c>
      <c r="O2703" t="s">
        <v>3111</v>
      </c>
      <c r="P2703" t="s">
        <v>50</v>
      </c>
      <c r="Q2703" t="s">
        <v>36</v>
      </c>
      <c r="S2703" t="s">
        <v>37</v>
      </c>
      <c r="T2703" s="6" t="str">
        <f t="shared" si="85"/>
        <v>Country of Origin: Poland / Pologne / Composition: 100% Merino wool</v>
      </c>
      <c r="U2703" t="s">
        <v>38</v>
      </c>
      <c r="V2703" t="s">
        <v>39</v>
      </c>
      <c r="Y2703">
        <v>1</v>
      </c>
      <c r="Z2703" t="s">
        <v>3106</v>
      </c>
    </row>
    <row r="2704" spans="1:26">
      <c r="A2704" t="s">
        <v>2767</v>
      </c>
      <c r="B2704" t="s">
        <v>2768</v>
      </c>
      <c r="C2704" t="s">
        <v>970</v>
      </c>
      <c r="D2704" t="s">
        <v>351</v>
      </c>
      <c r="E2704" s="6" t="str">
        <f t="shared" si="84"/>
        <v>480</v>
      </c>
      <c r="F2704" s="6" t="s">
        <v>30</v>
      </c>
      <c r="G2704" t="s">
        <v>31</v>
      </c>
      <c r="I2704" t="s">
        <v>264</v>
      </c>
      <c r="J2704" t="s">
        <v>32</v>
      </c>
      <c r="K2704" s="8">
        <v>640</v>
      </c>
      <c r="L2704" s="8">
        <v>1599</v>
      </c>
      <c r="N2704" s="5" t="s">
        <v>33</v>
      </c>
      <c r="O2704" t="s">
        <v>3112</v>
      </c>
      <c r="P2704" t="s">
        <v>52</v>
      </c>
      <c r="Q2704" t="s">
        <v>36</v>
      </c>
      <c r="S2704" t="s">
        <v>37</v>
      </c>
      <c r="T2704" s="6" t="str">
        <f t="shared" si="85"/>
        <v>Country of Origin: Poland / Pologne / Composition: 100% Merino wool</v>
      </c>
      <c r="U2704" t="s">
        <v>38</v>
      </c>
      <c r="V2704" t="s">
        <v>39</v>
      </c>
      <c r="Y2704">
        <v>1</v>
      </c>
      <c r="Z2704" t="s">
        <v>3106</v>
      </c>
    </row>
    <row r="2705" spans="1:26">
      <c r="A2705" t="s">
        <v>2767</v>
      </c>
      <c r="B2705" t="s">
        <v>2768</v>
      </c>
      <c r="C2705" t="s">
        <v>970</v>
      </c>
      <c r="D2705" t="s">
        <v>351</v>
      </c>
      <c r="E2705" s="6" t="str">
        <f t="shared" si="84"/>
        <v>480</v>
      </c>
      <c r="F2705" s="6" t="s">
        <v>30</v>
      </c>
      <c r="G2705" t="s">
        <v>31</v>
      </c>
      <c r="I2705" t="s">
        <v>264</v>
      </c>
      <c r="J2705" t="s">
        <v>32</v>
      </c>
      <c r="K2705" s="8">
        <v>640</v>
      </c>
      <c r="L2705" s="8">
        <v>1599</v>
      </c>
      <c r="N2705" s="5" t="s">
        <v>33</v>
      </c>
      <c r="O2705" t="s">
        <v>3113</v>
      </c>
      <c r="P2705" t="s">
        <v>54</v>
      </c>
      <c r="Q2705" t="s">
        <v>36</v>
      </c>
      <c r="S2705" t="s">
        <v>37</v>
      </c>
      <c r="T2705" s="6" t="str">
        <f t="shared" si="85"/>
        <v>Country of Origin: Poland / Pologne / Composition: 100% Merino wool</v>
      </c>
      <c r="U2705" t="s">
        <v>38</v>
      </c>
      <c r="V2705" t="s">
        <v>39</v>
      </c>
      <c r="Y2705">
        <v>1</v>
      </c>
      <c r="Z2705" t="s">
        <v>3106</v>
      </c>
    </row>
    <row r="2706" spans="1:26">
      <c r="A2706" t="s">
        <v>2767</v>
      </c>
      <c r="B2706" t="s">
        <v>2768</v>
      </c>
      <c r="C2706" t="s">
        <v>2255</v>
      </c>
      <c r="D2706" t="s">
        <v>351</v>
      </c>
      <c r="E2706" s="6" t="str">
        <f t="shared" si="84"/>
        <v>490</v>
      </c>
      <c r="F2706" s="6" t="s">
        <v>30</v>
      </c>
      <c r="G2706" t="s">
        <v>31</v>
      </c>
      <c r="I2706" t="s">
        <v>264</v>
      </c>
      <c r="J2706" t="s">
        <v>32</v>
      </c>
      <c r="K2706" s="8">
        <v>640</v>
      </c>
      <c r="L2706" s="8">
        <v>1599</v>
      </c>
      <c r="N2706" s="5" t="s">
        <v>33</v>
      </c>
      <c r="O2706" t="s">
        <v>3114</v>
      </c>
      <c r="P2706" t="s">
        <v>35</v>
      </c>
      <c r="Q2706" t="s">
        <v>36</v>
      </c>
      <c r="S2706" t="s">
        <v>37</v>
      </c>
      <c r="T2706" s="6" t="str">
        <f t="shared" si="85"/>
        <v>Country of Origin: Poland / Pologne / Composition: 100% Merino wool</v>
      </c>
      <c r="U2706" t="s">
        <v>38</v>
      </c>
      <c r="V2706" t="s">
        <v>39</v>
      </c>
      <c r="Y2706">
        <v>1</v>
      </c>
      <c r="Z2706" t="s">
        <v>3115</v>
      </c>
    </row>
    <row r="2707" spans="1:26">
      <c r="A2707" t="s">
        <v>2767</v>
      </c>
      <c r="B2707" t="s">
        <v>2768</v>
      </c>
      <c r="C2707" t="s">
        <v>2255</v>
      </c>
      <c r="D2707" t="s">
        <v>351</v>
      </c>
      <c r="E2707" s="6" t="str">
        <f t="shared" si="84"/>
        <v>490</v>
      </c>
      <c r="F2707" s="6" t="s">
        <v>30</v>
      </c>
      <c r="G2707" t="s">
        <v>31</v>
      </c>
      <c r="I2707" t="s">
        <v>264</v>
      </c>
      <c r="J2707" t="s">
        <v>32</v>
      </c>
      <c r="K2707" s="8">
        <v>640</v>
      </c>
      <c r="L2707" s="8">
        <v>1599</v>
      </c>
      <c r="N2707" s="5" t="s">
        <v>33</v>
      </c>
      <c r="O2707" t="s">
        <v>3116</v>
      </c>
      <c r="P2707" t="s">
        <v>42</v>
      </c>
      <c r="Q2707" t="s">
        <v>36</v>
      </c>
      <c r="S2707" t="s">
        <v>37</v>
      </c>
      <c r="T2707" s="6" t="str">
        <f t="shared" si="85"/>
        <v>Country of Origin: Poland / Pologne / Composition: 100% Merino wool</v>
      </c>
      <c r="U2707" t="s">
        <v>38</v>
      </c>
      <c r="V2707" t="s">
        <v>39</v>
      </c>
      <c r="Y2707">
        <v>1</v>
      </c>
      <c r="Z2707" t="s">
        <v>3115</v>
      </c>
    </row>
    <row r="2708" spans="1:26">
      <c r="A2708" t="s">
        <v>2767</v>
      </c>
      <c r="B2708" t="s">
        <v>2768</v>
      </c>
      <c r="C2708" t="s">
        <v>2255</v>
      </c>
      <c r="D2708" t="s">
        <v>351</v>
      </c>
      <c r="E2708" s="6" t="str">
        <f t="shared" si="84"/>
        <v>490</v>
      </c>
      <c r="F2708" s="6" t="s">
        <v>30</v>
      </c>
      <c r="G2708" t="s">
        <v>31</v>
      </c>
      <c r="I2708" t="s">
        <v>264</v>
      </c>
      <c r="J2708" t="s">
        <v>32</v>
      </c>
      <c r="K2708" s="8">
        <v>640</v>
      </c>
      <c r="L2708" s="8">
        <v>1599</v>
      </c>
      <c r="N2708" s="5" t="s">
        <v>33</v>
      </c>
      <c r="O2708" t="s">
        <v>3117</v>
      </c>
      <c r="P2708" t="s">
        <v>44</v>
      </c>
      <c r="Q2708" t="s">
        <v>36</v>
      </c>
      <c r="S2708" t="s">
        <v>37</v>
      </c>
      <c r="T2708" s="6" t="str">
        <f t="shared" si="85"/>
        <v>Country of Origin: Poland / Pologne / Composition: 100% Merino wool</v>
      </c>
      <c r="U2708" t="s">
        <v>38</v>
      </c>
      <c r="V2708" t="s">
        <v>39</v>
      </c>
      <c r="Y2708">
        <v>1</v>
      </c>
      <c r="Z2708" t="s">
        <v>3115</v>
      </c>
    </row>
    <row r="2709" spans="1:26">
      <c r="A2709" t="s">
        <v>2767</v>
      </c>
      <c r="B2709" t="s">
        <v>2768</v>
      </c>
      <c r="C2709" t="s">
        <v>2255</v>
      </c>
      <c r="D2709" t="s">
        <v>351</v>
      </c>
      <c r="E2709" s="6" t="str">
        <f t="shared" si="84"/>
        <v>490</v>
      </c>
      <c r="F2709" s="6" t="s">
        <v>30</v>
      </c>
      <c r="G2709" t="s">
        <v>31</v>
      </c>
      <c r="I2709" t="s">
        <v>264</v>
      </c>
      <c r="J2709" t="s">
        <v>32</v>
      </c>
      <c r="K2709" s="8">
        <v>640</v>
      </c>
      <c r="L2709" s="8">
        <v>1599</v>
      </c>
      <c r="N2709" s="5" t="s">
        <v>33</v>
      </c>
      <c r="O2709" t="s">
        <v>3118</v>
      </c>
      <c r="P2709" t="s">
        <v>46</v>
      </c>
      <c r="Q2709" t="s">
        <v>36</v>
      </c>
      <c r="S2709" t="s">
        <v>37</v>
      </c>
      <c r="T2709" s="6" t="str">
        <f t="shared" si="85"/>
        <v>Country of Origin: Poland / Pologne / Composition: 100% Merino wool</v>
      </c>
      <c r="U2709" t="s">
        <v>38</v>
      </c>
      <c r="V2709" t="s">
        <v>39</v>
      </c>
      <c r="Y2709">
        <v>1</v>
      </c>
      <c r="Z2709" t="s">
        <v>3115</v>
      </c>
    </row>
    <row r="2710" spans="1:26">
      <c r="A2710" t="s">
        <v>2767</v>
      </c>
      <c r="B2710" t="s">
        <v>2768</v>
      </c>
      <c r="C2710" t="s">
        <v>2255</v>
      </c>
      <c r="D2710" t="s">
        <v>351</v>
      </c>
      <c r="E2710" s="6" t="str">
        <f t="shared" si="84"/>
        <v>490</v>
      </c>
      <c r="F2710" s="6" t="s">
        <v>30</v>
      </c>
      <c r="G2710" t="s">
        <v>31</v>
      </c>
      <c r="I2710" t="s">
        <v>264</v>
      </c>
      <c r="J2710" t="s">
        <v>32</v>
      </c>
      <c r="K2710" s="8">
        <v>640</v>
      </c>
      <c r="L2710" s="8">
        <v>1599</v>
      </c>
      <c r="N2710" s="5" t="s">
        <v>33</v>
      </c>
      <c r="O2710" t="s">
        <v>3119</v>
      </c>
      <c r="P2710" t="s">
        <v>48</v>
      </c>
      <c r="Q2710" t="s">
        <v>36</v>
      </c>
      <c r="S2710" t="s">
        <v>37</v>
      </c>
      <c r="T2710" s="6" t="str">
        <f t="shared" si="85"/>
        <v>Country of Origin: Poland / Pologne / Composition: 100% Merino wool</v>
      </c>
      <c r="U2710" t="s">
        <v>38</v>
      </c>
      <c r="V2710" t="s">
        <v>39</v>
      </c>
      <c r="Y2710">
        <v>1</v>
      </c>
      <c r="Z2710" t="s">
        <v>3115</v>
      </c>
    </row>
    <row r="2711" spans="1:26">
      <c r="A2711" t="s">
        <v>2767</v>
      </c>
      <c r="B2711" t="s">
        <v>2768</v>
      </c>
      <c r="C2711" t="s">
        <v>2255</v>
      </c>
      <c r="D2711" t="s">
        <v>351</v>
      </c>
      <c r="E2711" s="6" t="str">
        <f t="shared" si="84"/>
        <v>490</v>
      </c>
      <c r="F2711" s="6" t="s">
        <v>30</v>
      </c>
      <c r="G2711" t="s">
        <v>31</v>
      </c>
      <c r="I2711" t="s">
        <v>264</v>
      </c>
      <c r="J2711" t="s">
        <v>32</v>
      </c>
      <c r="K2711" s="8">
        <v>640</v>
      </c>
      <c r="L2711" s="8">
        <v>1599</v>
      </c>
      <c r="N2711" s="5" t="s">
        <v>33</v>
      </c>
      <c r="O2711" t="s">
        <v>3120</v>
      </c>
      <c r="P2711" t="s">
        <v>50</v>
      </c>
      <c r="Q2711" t="s">
        <v>36</v>
      </c>
      <c r="S2711" t="s">
        <v>37</v>
      </c>
      <c r="T2711" s="6" t="str">
        <f t="shared" si="85"/>
        <v>Country of Origin: Poland / Pologne / Composition: 100% Merino wool</v>
      </c>
      <c r="U2711" t="s">
        <v>38</v>
      </c>
      <c r="V2711" t="s">
        <v>39</v>
      </c>
      <c r="Y2711">
        <v>1</v>
      </c>
      <c r="Z2711" t="s">
        <v>3115</v>
      </c>
    </row>
    <row r="2712" spans="1:26">
      <c r="A2712" t="s">
        <v>2767</v>
      </c>
      <c r="B2712" t="s">
        <v>2768</v>
      </c>
      <c r="C2712" t="s">
        <v>2255</v>
      </c>
      <c r="D2712" t="s">
        <v>351</v>
      </c>
      <c r="E2712" s="6" t="str">
        <f t="shared" si="84"/>
        <v>490</v>
      </c>
      <c r="F2712" s="6" t="s">
        <v>30</v>
      </c>
      <c r="G2712" t="s">
        <v>31</v>
      </c>
      <c r="I2712" t="s">
        <v>264</v>
      </c>
      <c r="J2712" t="s">
        <v>32</v>
      </c>
      <c r="K2712" s="8">
        <v>640</v>
      </c>
      <c r="L2712" s="8">
        <v>1599</v>
      </c>
      <c r="N2712" s="5" t="s">
        <v>33</v>
      </c>
      <c r="O2712" t="s">
        <v>3121</v>
      </c>
      <c r="P2712" t="s">
        <v>52</v>
      </c>
      <c r="Q2712" t="s">
        <v>36</v>
      </c>
      <c r="S2712" t="s">
        <v>37</v>
      </c>
      <c r="T2712" s="6" t="str">
        <f t="shared" si="85"/>
        <v>Country of Origin: Poland / Pologne / Composition: 100% Merino wool</v>
      </c>
      <c r="U2712" t="s">
        <v>38</v>
      </c>
      <c r="V2712" t="s">
        <v>39</v>
      </c>
      <c r="Y2712">
        <v>1</v>
      </c>
      <c r="Z2712" t="s">
        <v>3115</v>
      </c>
    </row>
    <row r="2713" spans="1:26">
      <c r="A2713" t="s">
        <v>2767</v>
      </c>
      <c r="B2713" t="s">
        <v>2768</v>
      </c>
      <c r="C2713" t="s">
        <v>2255</v>
      </c>
      <c r="D2713" t="s">
        <v>351</v>
      </c>
      <c r="E2713" s="6" t="str">
        <f t="shared" si="84"/>
        <v>490</v>
      </c>
      <c r="F2713" s="6" t="s">
        <v>30</v>
      </c>
      <c r="G2713" t="s">
        <v>31</v>
      </c>
      <c r="I2713" t="s">
        <v>264</v>
      </c>
      <c r="J2713" t="s">
        <v>32</v>
      </c>
      <c r="K2713" s="8">
        <v>640</v>
      </c>
      <c r="L2713" s="8">
        <v>1599</v>
      </c>
      <c r="N2713" s="5" t="s">
        <v>33</v>
      </c>
      <c r="O2713" t="s">
        <v>3122</v>
      </c>
      <c r="P2713" t="s">
        <v>54</v>
      </c>
      <c r="Q2713" t="s">
        <v>36</v>
      </c>
      <c r="S2713" t="s">
        <v>37</v>
      </c>
      <c r="T2713" s="6" t="str">
        <f t="shared" si="85"/>
        <v>Country of Origin: Poland / Pologne / Composition: 100% Merino wool</v>
      </c>
      <c r="U2713" t="s">
        <v>38</v>
      </c>
      <c r="V2713" t="s">
        <v>39</v>
      </c>
      <c r="Y2713">
        <v>1</v>
      </c>
      <c r="Z2713" t="s">
        <v>3115</v>
      </c>
    </row>
    <row r="2714" spans="1:26">
      <c r="A2714" t="s">
        <v>2767</v>
      </c>
      <c r="B2714" t="s">
        <v>2768</v>
      </c>
      <c r="C2714" t="s">
        <v>371</v>
      </c>
      <c r="D2714" t="s">
        <v>372</v>
      </c>
      <c r="E2714" s="6" t="str">
        <f t="shared" si="84"/>
        <v>525</v>
      </c>
      <c r="F2714" s="6" t="s">
        <v>30</v>
      </c>
      <c r="G2714" t="s">
        <v>31</v>
      </c>
      <c r="I2714" t="s">
        <v>362</v>
      </c>
      <c r="J2714" t="s">
        <v>32</v>
      </c>
      <c r="K2714" s="8">
        <v>640</v>
      </c>
      <c r="L2714" s="8">
        <v>1599</v>
      </c>
      <c r="N2714" s="5" t="s">
        <v>33</v>
      </c>
      <c r="O2714" t="s">
        <v>3123</v>
      </c>
      <c r="P2714" t="s">
        <v>35</v>
      </c>
      <c r="Q2714" t="s">
        <v>36</v>
      </c>
      <c r="S2714" t="s">
        <v>37</v>
      </c>
      <c r="T2714" s="6" t="str">
        <f t="shared" si="85"/>
        <v>Country of Origin: Poland / Pologne / Composition: 100% Merino wool</v>
      </c>
      <c r="U2714" t="s">
        <v>38</v>
      </c>
      <c r="V2714" t="s">
        <v>39</v>
      </c>
      <c r="Y2714">
        <v>1</v>
      </c>
      <c r="Z2714" t="s">
        <v>3124</v>
      </c>
    </row>
    <row r="2715" spans="1:26">
      <c r="A2715" t="s">
        <v>2767</v>
      </c>
      <c r="B2715" t="s">
        <v>2768</v>
      </c>
      <c r="C2715" t="s">
        <v>371</v>
      </c>
      <c r="D2715" t="s">
        <v>372</v>
      </c>
      <c r="E2715" s="6" t="str">
        <f t="shared" si="84"/>
        <v>525</v>
      </c>
      <c r="F2715" s="6" t="s">
        <v>30</v>
      </c>
      <c r="G2715" t="s">
        <v>31</v>
      </c>
      <c r="I2715" t="s">
        <v>362</v>
      </c>
      <c r="J2715" t="s">
        <v>32</v>
      </c>
      <c r="K2715" s="8">
        <v>640</v>
      </c>
      <c r="L2715" s="8">
        <v>1599</v>
      </c>
      <c r="N2715" s="5" t="s">
        <v>33</v>
      </c>
      <c r="O2715" t="s">
        <v>3125</v>
      </c>
      <c r="P2715" t="s">
        <v>42</v>
      </c>
      <c r="Q2715" t="s">
        <v>36</v>
      </c>
      <c r="S2715" t="s">
        <v>37</v>
      </c>
      <c r="T2715" s="6" t="str">
        <f t="shared" si="85"/>
        <v>Country of Origin: Poland / Pologne / Composition: 100% Merino wool</v>
      </c>
      <c r="U2715" t="s">
        <v>38</v>
      </c>
      <c r="V2715" t="s">
        <v>39</v>
      </c>
      <c r="Y2715">
        <v>1</v>
      </c>
      <c r="Z2715" t="s">
        <v>3124</v>
      </c>
    </row>
    <row r="2716" spans="1:26">
      <c r="A2716" t="s">
        <v>2767</v>
      </c>
      <c r="B2716" t="s">
        <v>2768</v>
      </c>
      <c r="C2716" t="s">
        <v>371</v>
      </c>
      <c r="D2716" t="s">
        <v>372</v>
      </c>
      <c r="E2716" s="6" t="str">
        <f t="shared" si="84"/>
        <v>525</v>
      </c>
      <c r="F2716" s="6" t="s">
        <v>30</v>
      </c>
      <c r="G2716" t="s">
        <v>31</v>
      </c>
      <c r="I2716" t="s">
        <v>362</v>
      </c>
      <c r="J2716" t="s">
        <v>32</v>
      </c>
      <c r="K2716" s="8">
        <v>640</v>
      </c>
      <c r="L2716" s="8">
        <v>1599</v>
      </c>
      <c r="N2716" s="5" t="s">
        <v>33</v>
      </c>
      <c r="O2716" t="s">
        <v>3126</v>
      </c>
      <c r="P2716" t="s">
        <v>44</v>
      </c>
      <c r="Q2716" t="s">
        <v>36</v>
      </c>
      <c r="S2716" t="s">
        <v>37</v>
      </c>
      <c r="T2716" s="6" t="str">
        <f t="shared" si="85"/>
        <v>Country of Origin: Poland / Pologne / Composition: 100% Merino wool</v>
      </c>
      <c r="U2716" t="s">
        <v>38</v>
      </c>
      <c r="V2716" t="s">
        <v>39</v>
      </c>
      <c r="Y2716">
        <v>1</v>
      </c>
      <c r="Z2716" t="s">
        <v>3124</v>
      </c>
    </row>
    <row r="2717" spans="1:26">
      <c r="A2717" t="s">
        <v>2767</v>
      </c>
      <c r="B2717" t="s">
        <v>2768</v>
      </c>
      <c r="C2717" t="s">
        <v>371</v>
      </c>
      <c r="D2717" t="s">
        <v>372</v>
      </c>
      <c r="E2717" s="6" t="str">
        <f t="shared" si="84"/>
        <v>525</v>
      </c>
      <c r="F2717" s="6" t="s">
        <v>30</v>
      </c>
      <c r="G2717" t="s">
        <v>31</v>
      </c>
      <c r="I2717" t="s">
        <v>362</v>
      </c>
      <c r="J2717" t="s">
        <v>32</v>
      </c>
      <c r="K2717" s="8">
        <v>640</v>
      </c>
      <c r="L2717" s="8">
        <v>1599</v>
      </c>
      <c r="N2717" s="5" t="s">
        <v>33</v>
      </c>
      <c r="O2717" t="s">
        <v>3127</v>
      </c>
      <c r="P2717" t="s">
        <v>46</v>
      </c>
      <c r="Q2717" t="s">
        <v>36</v>
      </c>
      <c r="S2717" t="s">
        <v>37</v>
      </c>
      <c r="T2717" s="6" t="str">
        <f t="shared" si="85"/>
        <v>Country of Origin: Poland / Pologne / Composition: 100% Merino wool</v>
      </c>
      <c r="U2717" t="s">
        <v>38</v>
      </c>
      <c r="V2717" t="s">
        <v>39</v>
      </c>
      <c r="Y2717">
        <v>1</v>
      </c>
      <c r="Z2717" t="s">
        <v>3124</v>
      </c>
    </row>
    <row r="2718" spans="1:26">
      <c r="A2718" t="s">
        <v>2767</v>
      </c>
      <c r="B2718" t="s">
        <v>2768</v>
      </c>
      <c r="C2718" t="s">
        <v>371</v>
      </c>
      <c r="D2718" t="s">
        <v>372</v>
      </c>
      <c r="E2718" s="6" t="str">
        <f t="shared" si="84"/>
        <v>525</v>
      </c>
      <c r="F2718" s="6" t="s">
        <v>30</v>
      </c>
      <c r="G2718" t="s">
        <v>31</v>
      </c>
      <c r="I2718" t="s">
        <v>362</v>
      </c>
      <c r="J2718" t="s">
        <v>32</v>
      </c>
      <c r="K2718" s="8">
        <v>640</v>
      </c>
      <c r="L2718" s="8">
        <v>1599</v>
      </c>
      <c r="N2718" s="5" t="s">
        <v>33</v>
      </c>
      <c r="O2718" t="s">
        <v>3128</v>
      </c>
      <c r="P2718" t="s">
        <v>48</v>
      </c>
      <c r="Q2718" t="s">
        <v>36</v>
      </c>
      <c r="S2718" t="s">
        <v>37</v>
      </c>
      <c r="T2718" s="6" t="str">
        <f t="shared" si="85"/>
        <v>Country of Origin: Poland / Pologne / Composition: 100% Merino wool</v>
      </c>
      <c r="U2718" t="s">
        <v>38</v>
      </c>
      <c r="V2718" t="s">
        <v>39</v>
      </c>
      <c r="Y2718">
        <v>1</v>
      </c>
      <c r="Z2718" t="s">
        <v>3124</v>
      </c>
    </row>
    <row r="2719" spans="1:26">
      <c r="A2719" t="s">
        <v>2767</v>
      </c>
      <c r="B2719" t="s">
        <v>2768</v>
      </c>
      <c r="C2719" t="s">
        <v>371</v>
      </c>
      <c r="D2719" t="s">
        <v>372</v>
      </c>
      <c r="E2719" s="6" t="str">
        <f t="shared" si="84"/>
        <v>525</v>
      </c>
      <c r="F2719" s="6" t="s">
        <v>30</v>
      </c>
      <c r="G2719" t="s">
        <v>31</v>
      </c>
      <c r="I2719" t="s">
        <v>362</v>
      </c>
      <c r="J2719" t="s">
        <v>32</v>
      </c>
      <c r="K2719" s="8">
        <v>640</v>
      </c>
      <c r="L2719" s="8">
        <v>1599</v>
      </c>
      <c r="N2719" s="5" t="s">
        <v>33</v>
      </c>
      <c r="O2719" t="s">
        <v>3129</v>
      </c>
      <c r="P2719" t="s">
        <v>50</v>
      </c>
      <c r="Q2719" t="s">
        <v>36</v>
      </c>
      <c r="S2719" t="s">
        <v>37</v>
      </c>
      <c r="T2719" s="6" t="str">
        <f t="shared" si="85"/>
        <v>Country of Origin: Poland / Pologne / Composition: 100% Merino wool</v>
      </c>
      <c r="U2719" t="s">
        <v>38</v>
      </c>
      <c r="V2719" t="s">
        <v>39</v>
      </c>
      <c r="Y2719">
        <v>1</v>
      </c>
      <c r="Z2719" t="s">
        <v>3124</v>
      </c>
    </row>
    <row r="2720" spans="1:26">
      <c r="A2720" t="s">
        <v>2767</v>
      </c>
      <c r="B2720" t="s">
        <v>2768</v>
      </c>
      <c r="C2720" t="s">
        <v>371</v>
      </c>
      <c r="D2720" t="s">
        <v>372</v>
      </c>
      <c r="E2720" s="6" t="str">
        <f t="shared" si="84"/>
        <v>525</v>
      </c>
      <c r="F2720" s="6" t="s">
        <v>30</v>
      </c>
      <c r="G2720" t="s">
        <v>31</v>
      </c>
      <c r="I2720" t="s">
        <v>362</v>
      </c>
      <c r="J2720" t="s">
        <v>32</v>
      </c>
      <c r="K2720" s="8">
        <v>640</v>
      </c>
      <c r="L2720" s="8">
        <v>1599</v>
      </c>
      <c r="N2720" s="5" t="s">
        <v>33</v>
      </c>
      <c r="O2720" t="s">
        <v>3130</v>
      </c>
      <c r="P2720" t="s">
        <v>52</v>
      </c>
      <c r="Q2720" t="s">
        <v>36</v>
      </c>
      <c r="S2720" t="s">
        <v>37</v>
      </c>
      <c r="T2720" s="6" t="str">
        <f t="shared" si="85"/>
        <v>Country of Origin: Poland / Pologne / Composition: 100% Merino wool</v>
      </c>
      <c r="U2720" t="s">
        <v>38</v>
      </c>
      <c r="V2720" t="s">
        <v>39</v>
      </c>
      <c r="Y2720">
        <v>1</v>
      </c>
      <c r="Z2720" t="s">
        <v>3124</v>
      </c>
    </row>
    <row r="2721" spans="1:26">
      <c r="A2721" t="s">
        <v>2767</v>
      </c>
      <c r="B2721" t="s">
        <v>2768</v>
      </c>
      <c r="C2721" t="s">
        <v>371</v>
      </c>
      <c r="D2721" t="s">
        <v>372</v>
      </c>
      <c r="E2721" s="6" t="str">
        <f t="shared" si="84"/>
        <v>525</v>
      </c>
      <c r="F2721" s="6" t="s">
        <v>30</v>
      </c>
      <c r="G2721" t="s">
        <v>31</v>
      </c>
      <c r="I2721" t="s">
        <v>362</v>
      </c>
      <c r="J2721" t="s">
        <v>32</v>
      </c>
      <c r="K2721" s="8">
        <v>640</v>
      </c>
      <c r="L2721" s="8">
        <v>1599</v>
      </c>
      <c r="N2721" s="5" t="s">
        <v>33</v>
      </c>
      <c r="O2721" t="s">
        <v>3131</v>
      </c>
      <c r="P2721" t="s">
        <v>54</v>
      </c>
      <c r="Q2721" t="s">
        <v>36</v>
      </c>
      <c r="S2721" t="s">
        <v>37</v>
      </c>
      <c r="T2721" s="6" t="str">
        <f t="shared" si="85"/>
        <v>Country of Origin: Poland / Pologne / Composition: 100% Merino wool</v>
      </c>
      <c r="U2721" t="s">
        <v>38</v>
      </c>
      <c r="V2721" t="s">
        <v>39</v>
      </c>
      <c r="Y2721">
        <v>1</v>
      </c>
      <c r="Z2721" t="s">
        <v>3124</v>
      </c>
    </row>
    <row r="2722" spans="1:26">
      <c r="A2722" t="s">
        <v>2767</v>
      </c>
      <c r="B2722" t="s">
        <v>2768</v>
      </c>
      <c r="C2722" t="s">
        <v>3132</v>
      </c>
      <c r="D2722" t="s">
        <v>372</v>
      </c>
      <c r="E2722" s="6" t="str">
        <f t="shared" si="84"/>
        <v>535</v>
      </c>
      <c r="F2722" s="6" t="s">
        <v>30</v>
      </c>
      <c r="G2722" t="s">
        <v>31</v>
      </c>
      <c r="I2722" t="s">
        <v>362</v>
      </c>
      <c r="J2722" t="s">
        <v>32</v>
      </c>
      <c r="K2722" s="8">
        <v>640</v>
      </c>
      <c r="L2722" s="8">
        <v>1599</v>
      </c>
      <c r="N2722" s="5" t="s">
        <v>33</v>
      </c>
      <c r="O2722" t="s">
        <v>3133</v>
      </c>
      <c r="P2722" t="s">
        <v>35</v>
      </c>
      <c r="Q2722" t="s">
        <v>36</v>
      </c>
      <c r="S2722" t="s">
        <v>37</v>
      </c>
      <c r="T2722" s="6" t="str">
        <f t="shared" si="85"/>
        <v>Country of Origin: Poland / Pologne / Composition: 100% Merino wool</v>
      </c>
      <c r="U2722" t="s">
        <v>38</v>
      </c>
      <c r="V2722" t="s">
        <v>39</v>
      </c>
      <c r="Y2722">
        <v>1</v>
      </c>
      <c r="Z2722" t="s">
        <v>3134</v>
      </c>
    </row>
    <row r="2723" spans="1:26">
      <c r="A2723" t="s">
        <v>2767</v>
      </c>
      <c r="B2723" t="s">
        <v>2768</v>
      </c>
      <c r="C2723" t="s">
        <v>3132</v>
      </c>
      <c r="D2723" t="s">
        <v>372</v>
      </c>
      <c r="E2723" s="6" t="str">
        <f t="shared" si="84"/>
        <v>535</v>
      </c>
      <c r="F2723" s="6" t="s">
        <v>30</v>
      </c>
      <c r="G2723" t="s">
        <v>31</v>
      </c>
      <c r="I2723" t="s">
        <v>362</v>
      </c>
      <c r="J2723" t="s">
        <v>32</v>
      </c>
      <c r="K2723" s="8">
        <v>640</v>
      </c>
      <c r="L2723" s="8">
        <v>1599</v>
      </c>
      <c r="N2723" s="5" t="s">
        <v>33</v>
      </c>
      <c r="O2723" t="s">
        <v>3135</v>
      </c>
      <c r="P2723" t="s">
        <v>42</v>
      </c>
      <c r="Q2723" t="s">
        <v>36</v>
      </c>
      <c r="S2723" t="s">
        <v>37</v>
      </c>
      <c r="T2723" s="6" t="str">
        <f t="shared" si="85"/>
        <v>Country of Origin: Poland / Pologne / Composition: 100% Merino wool</v>
      </c>
      <c r="U2723" t="s">
        <v>38</v>
      </c>
      <c r="V2723" t="s">
        <v>39</v>
      </c>
      <c r="Y2723">
        <v>1</v>
      </c>
      <c r="Z2723" t="s">
        <v>3134</v>
      </c>
    </row>
    <row r="2724" spans="1:26">
      <c r="A2724" t="s">
        <v>2767</v>
      </c>
      <c r="B2724" t="s">
        <v>2768</v>
      </c>
      <c r="C2724" t="s">
        <v>3132</v>
      </c>
      <c r="D2724" t="s">
        <v>372</v>
      </c>
      <c r="E2724" s="6" t="str">
        <f t="shared" si="84"/>
        <v>535</v>
      </c>
      <c r="F2724" s="6" t="s">
        <v>30</v>
      </c>
      <c r="G2724" t="s">
        <v>31</v>
      </c>
      <c r="I2724" t="s">
        <v>362</v>
      </c>
      <c r="J2724" t="s">
        <v>32</v>
      </c>
      <c r="K2724" s="8">
        <v>640</v>
      </c>
      <c r="L2724" s="8">
        <v>1599</v>
      </c>
      <c r="N2724" s="5" t="s">
        <v>33</v>
      </c>
      <c r="O2724" t="s">
        <v>3136</v>
      </c>
      <c r="P2724" t="s">
        <v>44</v>
      </c>
      <c r="Q2724" t="s">
        <v>36</v>
      </c>
      <c r="S2724" t="s">
        <v>37</v>
      </c>
      <c r="T2724" s="6" t="str">
        <f t="shared" si="85"/>
        <v>Country of Origin: Poland / Pologne / Composition: 100% Merino wool</v>
      </c>
      <c r="U2724" t="s">
        <v>38</v>
      </c>
      <c r="V2724" t="s">
        <v>39</v>
      </c>
      <c r="Y2724">
        <v>1</v>
      </c>
      <c r="Z2724" t="s">
        <v>3134</v>
      </c>
    </row>
    <row r="2725" spans="1:26">
      <c r="A2725" t="s">
        <v>2767</v>
      </c>
      <c r="B2725" t="s">
        <v>2768</v>
      </c>
      <c r="C2725" t="s">
        <v>3132</v>
      </c>
      <c r="D2725" t="s">
        <v>372</v>
      </c>
      <c r="E2725" s="6" t="str">
        <f t="shared" si="84"/>
        <v>535</v>
      </c>
      <c r="F2725" s="6" t="s">
        <v>30</v>
      </c>
      <c r="G2725" t="s">
        <v>31</v>
      </c>
      <c r="I2725" t="s">
        <v>362</v>
      </c>
      <c r="J2725" t="s">
        <v>32</v>
      </c>
      <c r="K2725" s="8">
        <v>640</v>
      </c>
      <c r="L2725" s="8">
        <v>1599</v>
      </c>
      <c r="N2725" s="5" t="s">
        <v>33</v>
      </c>
      <c r="O2725" t="s">
        <v>3137</v>
      </c>
      <c r="P2725" t="s">
        <v>46</v>
      </c>
      <c r="Q2725" t="s">
        <v>36</v>
      </c>
      <c r="S2725" t="s">
        <v>37</v>
      </c>
      <c r="T2725" s="6" t="str">
        <f t="shared" si="85"/>
        <v>Country of Origin: Poland / Pologne / Composition: 100% Merino wool</v>
      </c>
      <c r="U2725" t="s">
        <v>38</v>
      </c>
      <c r="V2725" t="s">
        <v>39</v>
      </c>
      <c r="Y2725">
        <v>1</v>
      </c>
      <c r="Z2725" t="s">
        <v>3134</v>
      </c>
    </row>
    <row r="2726" spans="1:26">
      <c r="A2726" t="s">
        <v>2767</v>
      </c>
      <c r="B2726" t="s">
        <v>2768</v>
      </c>
      <c r="C2726" t="s">
        <v>3132</v>
      </c>
      <c r="D2726" t="s">
        <v>372</v>
      </c>
      <c r="E2726" s="6" t="str">
        <f t="shared" si="84"/>
        <v>535</v>
      </c>
      <c r="F2726" s="6" t="s">
        <v>30</v>
      </c>
      <c r="G2726" t="s">
        <v>31</v>
      </c>
      <c r="I2726" t="s">
        <v>362</v>
      </c>
      <c r="J2726" t="s">
        <v>32</v>
      </c>
      <c r="K2726" s="8">
        <v>640</v>
      </c>
      <c r="L2726" s="8">
        <v>1599</v>
      </c>
      <c r="N2726" s="5" t="s">
        <v>33</v>
      </c>
      <c r="O2726" t="s">
        <v>3138</v>
      </c>
      <c r="P2726" t="s">
        <v>48</v>
      </c>
      <c r="Q2726" t="s">
        <v>36</v>
      </c>
      <c r="S2726" t="s">
        <v>37</v>
      </c>
      <c r="T2726" s="6" t="str">
        <f t="shared" si="85"/>
        <v>Country of Origin: Poland / Pologne / Composition: 100% Merino wool</v>
      </c>
      <c r="U2726" t="s">
        <v>38</v>
      </c>
      <c r="V2726" t="s">
        <v>39</v>
      </c>
      <c r="Y2726">
        <v>1</v>
      </c>
      <c r="Z2726" t="s">
        <v>3134</v>
      </c>
    </row>
    <row r="2727" spans="1:26">
      <c r="A2727" t="s">
        <v>2767</v>
      </c>
      <c r="B2727" t="s">
        <v>2768</v>
      </c>
      <c r="C2727" t="s">
        <v>3132</v>
      </c>
      <c r="D2727" t="s">
        <v>372</v>
      </c>
      <c r="E2727" s="6" t="str">
        <f t="shared" si="84"/>
        <v>535</v>
      </c>
      <c r="F2727" s="6" t="s">
        <v>30</v>
      </c>
      <c r="G2727" t="s">
        <v>31</v>
      </c>
      <c r="I2727" t="s">
        <v>362</v>
      </c>
      <c r="J2727" t="s">
        <v>32</v>
      </c>
      <c r="K2727" s="8">
        <v>640</v>
      </c>
      <c r="L2727" s="8">
        <v>1599</v>
      </c>
      <c r="N2727" s="5" t="s">
        <v>33</v>
      </c>
      <c r="O2727" t="s">
        <v>3139</v>
      </c>
      <c r="P2727" t="s">
        <v>50</v>
      </c>
      <c r="Q2727" t="s">
        <v>36</v>
      </c>
      <c r="S2727" t="s">
        <v>37</v>
      </c>
      <c r="T2727" s="6" t="str">
        <f t="shared" si="85"/>
        <v>Country of Origin: Poland / Pologne / Composition: 100% Merino wool</v>
      </c>
      <c r="U2727" t="s">
        <v>38</v>
      </c>
      <c r="V2727" t="s">
        <v>39</v>
      </c>
      <c r="Y2727">
        <v>1</v>
      </c>
      <c r="Z2727" t="s">
        <v>3134</v>
      </c>
    </row>
    <row r="2728" spans="1:26">
      <c r="A2728" t="s">
        <v>2767</v>
      </c>
      <c r="B2728" t="s">
        <v>2768</v>
      </c>
      <c r="C2728" t="s">
        <v>3132</v>
      </c>
      <c r="D2728" t="s">
        <v>372</v>
      </c>
      <c r="E2728" s="6" t="str">
        <f t="shared" si="84"/>
        <v>535</v>
      </c>
      <c r="F2728" s="6" t="s">
        <v>30</v>
      </c>
      <c r="G2728" t="s">
        <v>31</v>
      </c>
      <c r="I2728" t="s">
        <v>362</v>
      </c>
      <c r="J2728" t="s">
        <v>32</v>
      </c>
      <c r="K2728" s="8">
        <v>640</v>
      </c>
      <c r="L2728" s="8">
        <v>1599</v>
      </c>
      <c r="N2728" s="5" t="s">
        <v>33</v>
      </c>
      <c r="O2728" t="s">
        <v>3140</v>
      </c>
      <c r="P2728" t="s">
        <v>52</v>
      </c>
      <c r="Q2728" t="s">
        <v>36</v>
      </c>
      <c r="S2728" t="s">
        <v>37</v>
      </c>
      <c r="T2728" s="6" t="str">
        <f t="shared" si="85"/>
        <v>Country of Origin: Poland / Pologne / Composition: 100% Merino wool</v>
      </c>
      <c r="U2728" t="s">
        <v>38</v>
      </c>
      <c r="V2728" t="s">
        <v>39</v>
      </c>
      <c r="Y2728">
        <v>1</v>
      </c>
      <c r="Z2728" t="s">
        <v>3134</v>
      </c>
    </row>
    <row r="2729" spans="1:26">
      <c r="A2729" t="s">
        <v>2767</v>
      </c>
      <c r="B2729" t="s">
        <v>2768</v>
      </c>
      <c r="C2729" t="s">
        <v>3132</v>
      </c>
      <c r="D2729" t="s">
        <v>372</v>
      </c>
      <c r="E2729" s="6" t="str">
        <f t="shared" si="84"/>
        <v>535</v>
      </c>
      <c r="F2729" s="6" t="s">
        <v>30</v>
      </c>
      <c r="G2729" t="s">
        <v>31</v>
      </c>
      <c r="I2729" t="s">
        <v>362</v>
      </c>
      <c r="J2729" t="s">
        <v>32</v>
      </c>
      <c r="K2729" s="8">
        <v>640</v>
      </c>
      <c r="L2729" s="8">
        <v>1599</v>
      </c>
      <c r="N2729" s="5" t="s">
        <v>33</v>
      </c>
      <c r="O2729" t="s">
        <v>3141</v>
      </c>
      <c r="P2729" t="s">
        <v>54</v>
      </c>
      <c r="Q2729" t="s">
        <v>36</v>
      </c>
      <c r="S2729" t="s">
        <v>37</v>
      </c>
      <c r="T2729" s="6" t="str">
        <f t="shared" si="85"/>
        <v>Country of Origin: Poland / Pologne / Composition: 100% Merino wool</v>
      </c>
      <c r="U2729" t="s">
        <v>38</v>
      </c>
      <c r="V2729" t="s">
        <v>39</v>
      </c>
      <c r="Y2729">
        <v>1</v>
      </c>
      <c r="Z2729" t="s">
        <v>3134</v>
      </c>
    </row>
    <row r="2730" spans="1:26">
      <c r="A2730" t="s">
        <v>2767</v>
      </c>
      <c r="B2730" t="s">
        <v>2768</v>
      </c>
      <c r="C2730" t="s">
        <v>381</v>
      </c>
      <c r="D2730" t="s">
        <v>382</v>
      </c>
      <c r="E2730" s="6" t="str">
        <f t="shared" si="84"/>
        <v>550</v>
      </c>
      <c r="F2730" s="6" t="s">
        <v>30</v>
      </c>
      <c r="G2730" t="s">
        <v>31</v>
      </c>
      <c r="I2730" t="s">
        <v>383</v>
      </c>
      <c r="J2730" t="s">
        <v>32</v>
      </c>
      <c r="K2730" s="8">
        <v>640</v>
      </c>
      <c r="L2730" s="8">
        <v>1599</v>
      </c>
      <c r="N2730" s="5" t="s">
        <v>33</v>
      </c>
      <c r="O2730" t="s">
        <v>3142</v>
      </c>
      <c r="P2730" t="s">
        <v>35</v>
      </c>
      <c r="Q2730" t="s">
        <v>36</v>
      </c>
      <c r="S2730" t="s">
        <v>37</v>
      </c>
      <c r="T2730" s="6" t="str">
        <f t="shared" si="85"/>
        <v>Country of Origin: Poland / Pologne / Composition: 100% Merino wool</v>
      </c>
      <c r="U2730" t="s">
        <v>38</v>
      </c>
      <c r="V2730" t="s">
        <v>39</v>
      </c>
      <c r="Y2730">
        <v>1</v>
      </c>
      <c r="Z2730" t="s">
        <v>3143</v>
      </c>
    </row>
    <row r="2731" spans="1:26">
      <c r="A2731" t="s">
        <v>2767</v>
      </c>
      <c r="B2731" t="s">
        <v>2768</v>
      </c>
      <c r="C2731" t="s">
        <v>381</v>
      </c>
      <c r="D2731" t="s">
        <v>382</v>
      </c>
      <c r="E2731" s="6" t="str">
        <f t="shared" si="84"/>
        <v>550</v>
      </c>
      <c r="F2731" s="6" t="s">
        <v>30</v>
      </c>
      <c r="G2731" t="s">
        <v>31</v>
      </c>
      <c r="I2731" t="s">
        <v>383</v>
      </c>
      <c r="J2731" t="s">
        <v>32</v>
      </c>
      <c r="K2731" s="8">
        <v>640</v>
      </c>
      <c r="L2731" s="8">
        <v>1599</v>
      </c>
      <c r="N2731" s="5" t="s">
        <v>33</v>
      </c>
      <c r="O2731" t="s">
        <v>3144</v>
      </c>
      <c r="P2731" t="s">
        <v>42</v>
      </c>
      <c r="Q2731" t="s">
        <v>36</v>
      </c>
      <c r="S2731" t="s">
        <v>37</v>
      </c>
      <c r="T2731" s="6" t="str">
        <f t="shared" si="85"/>
        <v>Country of Origin: Poland / Pologne / Composition: 100% Merino wool</v>
      </c>
      <c r="U2731" t="s">
        <v>38</v>
      </c>
      <c r="V2731" t="s">
        <v>39</v>
      </c>
      <c r="Y2731">
        <v>1</v>
      </c>
      <c r="Z2731" t="s">
        <v>3143</v>
      </c>
    </row>
    <row r="2732" spans="1:26">
      <c r="A2732" t="s">
        <v>2767</v>
      </c>
      <c r="B2732" t="s">
        <v>2768</v>
      </c>
      <c r="C2732" t="s">
        <v>381</v>
      </c>
      <c r="D2732" t="s">
        <v>382</v>
      </c>
      <c r="E2732" s="6" t="str">
        <f t="shared" si="84"/>
        <v>550</v>
      </c>
      <c r="F2732" s="6" t="s">
        <v>30</v>
      </c>
      <c r="G2732" t="s">
        <v>31</v>
      </c>
      <c r="I2732" t="s">
        <v>383</v>
      </c>
      <c r="J2732" t="s">
        <v>32</v>
      </c>
      <c r="K2732" s="8">
        <v>640</v>
      </c>
      <c r="L2732" s="8">
        <v>1599</v>
      </c>
      <c r="N2732" s="5" t="s">
        <v>33</v>
      </c>
      <c r="O2732" t="s">
        <v>3145</v>
      </c>
      <c r="P2732" t="s">
        <v>44</v>
      </c>
      <c r="Q2732" t="s">
        <v>36</v>
      </c>
      <c r="S2732" t="s">
        <v>37</v>
      </c>
      <c r="T2732" s="6" t="str">
        <f t="shared" si="85"/>
        <v>Country of Origin: Poland / Pologne / Composition: 100% Merino wool</v>
      </c>
      <c r="U2732" t="s">
        <v>38</v>
      </c>
      <c r="V2732" t="s">
        <v>39</v>
      </c>
      <c r="Y2732">
        <v>1</v>
      </c>
      <c r="Z2732" t="s">
        <v>3143</v>
      </c>
    </row>
    <row r="2733" spans="1:26">
      <c r="A2733" t="s">
        <v>2767</v>
      </c>
      <c r="B2733" t="s">
        <v>2768</v>
      </c>
      <c r="C2733" t="s">
        <v>381</v>
      </c>
      <c r="D2733" t="s">
        <v>382</v>
      </c>
      <c r="E2733" s="6" t="str">
        <f t="shared" si="84"/>
        <v>550</v>
      </c>
      <c r="F2733" s="6" t="s">
        <v>30</v>
      </c>
      <c r="G2733" t="s">
        <v>31</v>
      </c>
      <c r="I2733" t="s">
        <v>383</v>
      </c>
      <c r="J2733" t="s">
        <v>32</v>
      </c>
      <c r="K2733" s="8">
        <v>640</v>
      </c>
      <c r="L2733" s="8">
        <v>1599</v>
      </c>
      <c r="N2733" s="5" t="s">
        <v>33</v>
      </c>
      <c r="O2733" t="s">
        <v>3146</v>
      </c>
      <c r="P2733" t="s">
        <v>46</v>
      </c>
      <c r="Q2733" t="s">
        <v>36</v>
      </c>
      <c r="S2733" t="s">
        <v>37</v>
      </c>
      <c r="T2733" s="6" t="str">
        <f t="shared" si="85"/>
        <v>Country of Origin: Poland / Pologne / Composition: 100% Merino wool</v>
      </c>
      <c r="U2733" t="s">
        <v>38</v>
      </c>
      <c r="V2733" t="s">
        <v>39</v>
      </c>
      <c r="Y2733">
        <v>1</v>
      </c>
      <c r="Z2733" t="s">
        <v>3143</v>
      </c>
    </row>
    <row r="2734" spans="1:26">
      <c r="A2734" t="s">
        <v>2767</v>
      </c>
      <c r="B2734" t="s">
        <v>2768</v>
      </c>
      <c r="C2734" t="s">
        <v>381</v>
      </c>
      <c r="D2734" t="s">
        <v>382</v>
      </c>
      <c r="E2734" s="6" t="str">
        <f t="shared" si="84"/>
        <v>550</v>
      </c>
      <c r="F2734" s="6" t="s">
        <v>30</v>
      </c>
      <c r="G2734" t="s">
        <v>31</v>
      </c>
      <c r="I2734" t="s">
        <v>383</v>
      </c>
      <c r="J2734" t="s">
        <v>32</v>
      </c>
      <c r="K2734" s="8">
        <v>640</v>
      </c>
      <c r="L2734" s="8">
        <v>1599</v>
      </c>
      <c r="N2734" s="5" t="s">
        <v>33</v>
      </c>
      <c r="O2734" t="s">
        <v>3147</v>
      </c>
      <c r="P2734" t="s">
        <v>48</v>
      </c>
      <c r="Q2734" t="s">
        <v>36</v>
      </c>
      <c r="S2734" t="s">
        <v>37</v>
      </c>
      <c r="T2734" s="6" t="str">
        <f t="shared" si="85"/>
        <v>Country of Origin: Poland / Pologne / Composition: 100% Merino wool</v>
      </c>
      <c r="U2734" t="s">
        <v>38</v>
      </c>
      <c r="V2734" t="s">
        <v>39</v>
      </c>
      <c r="Y2734">
        <v>1</v>
      </c>
      <c r="Z2734" t="s">
        <v>3143</v>
      </c>
    </row>
    <row r="2735" spans="1:26">
      <c r="A2735" t="s">
        <v>2767</v>
      </c>
      <c r="B2735" t="s">
        <v>2768</v>
      </c>
      <c r="C2735" t="s">
        <v>381</v>
      </c>
      <c r="D2735" t="s">
        <v>382</v>
      </c>
      <c r="E2735" s="6" t="str">
        <f t="shared" si="84"/>
        <v>550</v>
      </c>
      <c r="F2735" s="6" t="s">
        <v>30</v>
      </c>
      <c r="G2735" t="s">
        <v>31</v>
      </c>
      <c r="I2735" t="s">
        <v>383</v>
      </c>
      <c r="J2735" t="s">
        <v>32</v>
      </c>
      <c r="K2735" s="8">
        <v>640</v>
      </c>
      <c r="L2735" s="8">
        <v>1599</v>
      </c>
      <c r="N2735" s="5" t="s">
        <v>33</v>
      </c>
      <c r="O2735" t="s">
        <v>3148</v>
      </c>
      <c r="P2735" t="s">
        <v>50</v>
      </c>
      <c r="Q2735" t="s">
        <v>36</v>
      </c>
      <c r="S2735" t="s">
        <v>37</v>
      </c>
      <c r="T2735" s="6" t="str">
        <f t="shared" si="85"/>
        <v>Country of Origin: Poland / Pologne / Composition: 100% Merino wool</v>
      </c>
      <c r="U2735" t="s">
        <v>38</v>
      </c>
      <c r="V2735" t="s">
        <v>39</v>
      </c>
      <c r="Y2735">
        <v>1</v>
      </c>
      <c r="Z2735" t="s">
        <v>3143</v>
      </c>
    </row>
    <row r="2736" spans="1:26">
      <c r="A2736" t="s">
        <v>2767</v>
      </c>
      <c r="B2736" t="s">
        <v>2768</v>
      </c>
      <c r="C2736" t="s">
        <v>381</v>
      </c>
      <c r="D2736" t="s">
        <v>382</v>
      </c>
      <c r="E2736" s="6" t="str">
        <f t="shared" si="84"/>
        <v>550</v>
      </c>
      <c r="F2736" s="6" t="s">
        <v>30</v>
      </c>
      <c r="G2736" t="s">
        <v>31</v>
      </c>
      <c r="I2736" t="s">
        <v>383</v>
      </c>
      <c r="J2736" t="s">
        <v>32</v>
      </c>
      <c r="K2736" s="8">
        <v>640</v>
      </c>
      <c r="L2736" s="8">
        <v>1599</v>
      </c>
      <c r="N2736" s="5" t="s">
        <v>33</v>
      </c>
      <c r="O2736" t="s">
        <v>3149</v>
      </c>
      <c r="P2736" t="s">
        <v>52</v>
      </c>
      <c r="Q2736" t="s">
        <v>36</v>
      </c>
      <c r="S2736" t="s">
        <v>37</v>
      </c>
      <c r="T2736" s="6" t="str">
        <f t="shared" si="85"/>
        <v>Country of Origin: Poland / Pologne / Composition: 100% Merino wool</v>
      </c>
      <c r="U2736" t="s">
        <v>38</v>
      </c>
      <c r="V2736" t="s">
        <v>39</v>
      </c>
      <c r="Y2736">
        <v>1</v>
      </c>
      <c r="Z2736" t="s">
        <v>3143</v>
      </c>
    </row>
    <row r="2737" spans="1:26">
      <c r="A2737" t="s">
        <v>2767</v>
      </c>
      <c r="B2737" t="s">
        <v>2768</v>
      </c>
      <c r="C2737" t="s">
        <v>381</v>
      </c>
      <c r="D2737" t="s">
        <v>382</v>
      </c>
      <c r="E2737" s="6" t="str">
        <f t="shared" si="84"/>
        <v>550</v>
      </c>
      <c r="F2737" s="6" t="s">
        <v>30</v>
      </c>
      <c r="G2737" t="s">
        <v>31</v>
      </c>
      <c r="I2737" t="s">
        <v>383</v>
      </c>
      <c r="J2737" t="s">
        <v>32</v>
      </c>
      <c r="K2737" s="8">
        <v>640</v>
      </c>
      <c r="L2737" s="8">
        <v>1599</v>
      </c>
      <c r="N2737" s="5" t="s">
        <v>33</v>
      </c>
      <c r="O2737" t="s">
        <v>3150</v>
      </c>
      <c r="P2737" t="s">
        <v>54</v>
      </c>
      <c r="Q2737" t="s">
        <v>36</v>
      </c>
      <c r="S2737" t="s">
        <v>37</v>
      </c>
      <c r="T2737" s="6" t="str">
        <f t="shared" si="85"/>
        <v>Country of Origin: Poland / Pologne / Composition: 100% Merino wool</v>
      </c>
      <c r="U2737" t="s">
        <v>38</v>
      </c>
      <c r="V2737" t="s">
        <v>39</v>
      </c>
      <c r="Y2737">
        <v>1</v>
      </c>
      <c r="Z2737" t="s">
        <v>3143</v>
      </c>
    </row>
    <row r="2738" spans="1:26">
      <c r="A2738" t="s">
        <v>2767</v>
      </c>
      <c r="B2738" t="s">
        <v>2768</v>
      </c>
      <c r="C2738" t="s">
        <v>818</v>
      </c>
      <c r="D2738" t="s">
        <v>696</v>
      </c>
      <c r="E2738" s="6" t="str">
        <f t="shared" si="84"/>
        <v>565</v>
      </c>
      <c r="F2738" s="6" t="s">
        <v>30</v>
      </c>
      <c r="G2738" t="s">
        <v>31</v>
      </c>
      <c r="I2738" t="s">
        <v>383</v>
      </c>
      <c r="J2738" t="s">
        <v>32</v>
      </c>
      <c r="K2738" s="8">
        <v>640</v>
      </c>
      <c r="L2738" s="8">
        <v>1599</v>
      </c>
      <c r="N2738" s="5" t="s">
        <v>33</v>
      </c>
      <c r="O2738" t="s">
        <v>3151</v>
      </c>
      <c r="P2738" t="s">
        <v>35</v>
      </c>
      <c r="Q2738" t="s">
        <v>36</v>
      </c>
      <c r="S2738" t="s">
        <v>37</v>
      </c>
      <c r="T2738" s="6" t="str">
        <f t="shared" si="85"/>
        <v>Country of Origin: Poland / Pologne / Composition: 100% Merino wool</v>
      </c>
      <c r="U2738" t="s">
        <v>38</v>
      </c>
      <c r="V2738" t="s">
        <v>39</v>
      </c>
      <c r="Y2738">
        <v>1</v>
      </c>
      <c r="Z2738" t="s">
        <v>40</v>
      </c>
    </row>
    <row r="2739" spans="1:26">
      <c r="A2739" t="s">
        <v>2767</v>
      </c>
      <c r="B2739" t="s">
        <v>2768</v>
      </c>
      <c r="C2739" t="s">
        <v>818</v>
      </c>
      <c r="D2739" t="s">
        <v>696</v>
      </c>
      <c r="E2739" s="6" t="str">
        <f t="shared" si="84"/>
        <v>565</v>
      </c>
      <c r="F2739" s="6" t="s">
        <v>30</v>
      </c>
      <c r="G2739" t="s">
        <v>31</v>
      </c>
      <c r="I2739" t="s">
        <v>383</v>
      </c>
      <c r="J2739" t="s">
        <v>32</v>
      </c>
      <c r="K2739" s="8">
        <v>640</v>
      </c>
      <c r="L2739" s="8">
        <v>1599</v>
      </c>
      <c r="N2739" s="5" t="s">
        <v>33</v>
      </c>
      <c r="O2739" t="s">
        <v>3152</v>
      </c>
      <c r="P2739" t="s">
        <v>42</v>
      </c>
      <c r="Q2739" t="s">
        <v>36</v>
      </c>
      <c r="S2739" t="s">
        <v>37</v>
      </c>
      <c r="T2739" s="6" t="str">
        <f t="shared" si="85"/>
        <v>Country of Origin: Poland / Pologne / Composition: 100% Merino wool</v>
      </c>
      <c r="U2739" t="s">
        <v>38</v>
      </c>
      <c r="V2739" t="s">
        <v>39</v>
      </c>
      <c r="Y2739">
        <v>1</v>
      </c>
      <c r="Z2739" t="s">
        <v>40</v>
      </c>
    </row>
    <row r="2740" spans="1:26">
      <c r="A2740" t="s">
        <v>2767</v>
      </c>
      <c r="B2740" t="s">
        <v>2768</v>
      </c>
      <c r="C2740" t="s">
        <v>818</v>
      </c>
      <c r="D2740" t="s">
        <v>696</v>
      </c>
      <c r="E2740" s="6" t="str">
        <f t="shared" si="84"/>
        <v>565</v>
      </c>
      <c r="F2740" s="6" t="s">
        <v>30</v>
      </c>
      <c r="G2740" t="s">
        <v>31</v>
      </c>
      <c r="I2740" t="s">
        <v>383</v>
      </c>
      <c r="J2740" t="s">
        <v>32</v>
      </c>
      <c r="K2740" s="8">
        <v>640</v>
      </c>
      <c r="L2740" s="8">
        <v>1599</v>
      </c>
      <c r="N2740" s="5" t="s">
        <v>33</v>
      </c>
      <c r="O2740" t="s">
        <v>3153</v>
      </c>
      <c r="P2740" t="s">
        <v>44</v>
      </c>
      <c r="Q2740" t="s">
        <v>36</v>
      </c>
      <c r="S2740" t="s">
        <v>37</v>
      </c>
      <c r="T2740" s="6" t="str">
        <f t="shared" si="85"/>
        <v>Country of Origin: Poland / Pologne / Composition: 100% Merino wool</v>
      </c>
      <c r="U2740" t="s">
        <v>38</v>
      </c>
      <c r="V2740" t="s">
        <v>39</v>
      </c>
      <c r="Y2740">
        <v>1</v>
      </c>
      <c r="Z2740" t="s">
        <v>40</v>
      </c>
    </row>
    <row r="2741" spans="1:26">
      <c r="A2741" t="s">
        <v>2767</v>
      </c>
      <c r="B2741" t="s">
        <v>2768</v>
      </c>
      <c r="C2741" t="s">
        <v>818</v>
      </c>
      <c r="D2741" t="s">
        <v>696</v>
      </c>
      <c r="E2741" s="6" t="str">
        <f t="shared" si="84"/>
        <v>565</v>
      </c>
      <c r="F2741" s="6" t="s">
        <v>30</v>
      </c>
      <c r="G2741" t="s">
        <v>31</v>
      </c>
      <c r="I2741" t="s">
        <v>383</v>
      </c>
      <c r="J2741" t="s">
        <v>32</v>
      </c>
      <c r="K2741" s="8">
        <v>640</v>
      </c>
      <c r="L2741" s="8">
        <v>1599</v>
      </c>
      <c r="N2741" s="5" t="s">
        <v>33</v>
      </c>
      <c r="O2741" t="s">
        <v>3154</v>
      </c>
      <c r="P2741" t="s">
        <v>46</v>
      </c>
      <c r="Q2741" t="s">
        <v>36</v>
      </c>
      <c r="S2741" t="s">
        <v>37</v>
      </c>
      <c r="T2741" s="6" t="str">
        <f t="shared" si="85"/>
        <v>Country of Origin: Poland / Pologne / Composition: 100% Merino wool</v>
      </c>
      <c r="U2741" t="s">
        <v>38</v>
      </c>
      <c r="V2741" t="s">
        <v>39</v>
      </c>
      <c r="Y2741">
        <v>1</v>
      </c>
      <c r="Z2741" t="s">
        <v>40</v>
      </c>
    </row>
    <row r="2742" spans="1:26">
      <c r="A2742" t="s">
        <v>2767</v>
      </c>
      <c r="B2742" t="s">
        <v>2768</v>
      </c>
      <c r="C2742" t="s">
        <v>818</v>
      </c>
      <c r="D2742" t="s">
        <v>696</v>
      </c>
      <c r="E2742" s="6" t="str">
        <f t="shared" si="84"/>
        <v>565</v>
      </c>
      <c r="F2742" s="6" t="s">
        <v>30</v>
      </c>
      <c r="G2742" t="s">
        <v>31</v>
      </c>
      <c r="I2742" t="s">
        <v>383</v>
      </c>
      <c r="J2742" t="s">
        <v>32</v>
      </c>
      <c r="K2742" s="8">
        <v>640</v>
      </c>
      <c r="L2742" s="8">
        <v>1599</v>
      </c>
      <c r="N2742" s="5" t="s">
        <v>33</v>
      </c>
      <c r="O2742" t="s">
        <v>3155</v>
      </c>
      <c r="P2742" t="s">
        <v>48</v>
      </c>
      <c r="Q2742" t="s">
        <v>36</v>
      </c>
      <c r="S2742" t="s">
        <v>37</v>
      </c>
      <c r="T2742" s="6" t="str">
        <f t="shared" si="85"/>
        <v>Country of Origin: Poland / Pologne / Composition: 100% Merino wool</v>
      </c>
      <c r="U2742" t="s">
        <v>38</v>
      </c>
      <c r="V2742" t="s">
        <v>39</v>
      </c>
      <c r="Y2742">
        <v>1</v>
      </c>
      <c r="Z2742" t="s">
        <v>40</v>
      </c>
    </row>
    <row r="2743" spans="1:26">
      <c r="A2743" t="s">
        <v>2767</v>
      </c>
      <c r="B2743" t="s">
        <v>2768</v>
      </c>
      <c r="C2743" t="s">
        <v>818</v>
      </c>
      <c r="D2743" t="s">
        <v>696</v>
      </c>
      <c r="E2743" s="6" t="str">
        <f t="shared" si="84"/>
        <v>565</v>
      </c>
      <c r="F2743" s="6" t="s">
        <v>30</v>
      </c>
      <c r="G2743" t="s">
        <v>31</v>
      </c>
      <c r="I2743" t="s">
        <v>383</v>
      </c>
      <c r="J2743" t="s">
        <v>32</v>
      </c>
      <c r="K2743" s="8">
        <v>640</v>
      </c>
      <c r="L2743" s="8">
        <v>1599</v>
      </c>
      <c r="N2743" s="5" t="s">
        <v>33</v>
      </c>
      <c r="O2743" t="s">
        <v>3156</v>
      </c>
      <c r="P2743" t="s">
        <v>50</v>
      </c>
      <c r="Q2743" t="s">
        <v>36</v>
      </c>
      <c r="S2743" t="s">
        <v>37</v>
      </c>
      <c r="T2743" s="6" t="str">
        <f t="shared" si="85"/>
        <v>Country of Origin: Poland / Pologne / Composition: 100% Merino wool</v>
      </c>
      <c r="U2743" t="s">
        <v>38</v>
      </c>
      <c r="V2743" t="s">
        <v>39</v>
      </c>
      <c r="Y2743">
        <v>1</v>
      </c>
      <c r="Z2743" t="s">
        <v>40</v>
      </c>
    </row>
    <row r="2744" spans="1:26">
      <c r="A2744" t="s">
        <v>2767</v>
      </c>
      <c r="B2744" t="s">
        <v>2768</v>
      </c>
      <c r="C2744" t="s">
        <v>818</v>
      </c>
      <c r="D2744" t="s">
        <v>696</v>
      </c>
      <c r="E2744" s="6" t="str">
        <f t="shared" si="84"/>
        <v>565</v>
      </c>
      <c r="F2744" s="6" t="s">
        <v>30</v>
      </c>
      <c r="G2744" t="s">
        <v>31</v>
      </c>
      <c r="I2744" t="s">
        <v>383</v>
      </c>
      <c r="J2744" t="s">
        <v>32</v>
      </c>
      <c r="K2744" s="8">
        <v>640</v>
      </c>
      <c r="L2744" s="8">
        <v>1599</v>
      </c>
      <c r="N2744" s="5" t="s">
        <v>33</v>
      </c>
      <c r="O2744" t="s">
        <v>3157</v>
      </c>
      <c r="P2744" t="s">
        <v>52</v>
      </c>
      <c r="Q2744" t="s">
        <v>36</v>
      </c>
      <c r="S2744" t="s">
        <v>37</v>
      </c>
      <c r="T2744" s="6" t="str">
        <f t="shared" si="85"/>
        <v>Country of Origin: Poland / Pologne / Composition: 100% Merino wool</v>
      </c>
      <c r="U2744" t="s">
        <v>38</v>
      </c>
      <c r="V2744" t="s">
        <v>39</v>
      </c>
      <c r="Y2744">
        <v>1</v>
      </c>
      <c r="Z2744" t="s">
        <v>40</v>
      </c>
    </row>
    <row r="2745" spans="1:26">
      <c r="A2745" t="s">
        <v>2767</v>
      </c>
      <c r="B2745" t="s">
        <v>2768</v>
      </c>
      <c r="C2745" t="s">
        <v>818</v>
      </c>
      <c r="D2745" t="s">
        <v>696</v>
      </c>
      <c r="E2745" s="6" t="str">
        <f t="shared" si="84"/>
        <v>565</v>
      </c>
      <c r="F2745" s="6" t="s">
        <v>30</v>
      </c>
      <c r="G2745" t="s">
        <v>31</v>
      </c>
      <c r="I2745" t="s">
        <v>383</v>
      </c>
      <c r="J2745" t="s">
        <v>32</v>
      </c>
      <c r="K2745" s="8">
        <v>640</v>
      </c>
      <c r="L2745" s="8">
        <v>1599</v>
      </c>
      <c r="N2745" s="5" t="s">
        <v>33</v>
      </c>
      <c r="O2745" t="s">
        <v>3158</v>
      </c>
      <c r="P2745" t="s">
        <v>54</v>
      </c>
      <c r="Q2745" t="s">
        <v>36</v>
      </c>
      <c r="S2745" t="s">
        <v>37</v>
      </c>
      <c r="T2745" s="6" t="str">
        <f t="shared" si="85"/>
        <v>Country of Origin: Poland / Pologne / Composition: 100% Merino wool</v>
      </c>
      <c r="U2745" t="s">
        <v>38</v>
      </c>
      <c r="V2745" t="s">
        <v>39</v>
      </c>
      <c r="Y2745">
        <v>1</v>
      </c>
      <c r="Z2745" t="s">
        <v>40</v>
      </c>
    </row>
    <row r="2746" spans="1:26">
      <c r="A2746" t="s">
        <v>2767</v>
      </c>
      <c r="B2746" t="s">
        <v>2768</v>
      </c>
      <c r="C2746" t="s">
        <v>980</v>
      </c>
      <c r="D2746" t="s">
        <v>981</v>
      </c>
      <c r="E2746" s="6" t="str">
        <f t="shared" si="84"/>
        <v>600</v>
      </c>
      <c r="F2746" s="6" t="s">
        <v>30</v>
      </c>
      <c r="G2746" t="s">
        <v>31</v>
      </c>
      <c r="I2746" t="s">
        <v>982</v>
      </c>
      <c r="J2746" t="s">
        <v>32</v>
      </c>
      <c r="K2746" s="8">
        <v>640</v>
      </c>
      <c r="L2746" s="8">
        <v>1599</v>
      </c>
      <c r="N2746" s="5" t="s">
        <v>33</v>
      </c>
      <c r="O2746" t="s">
        <v>3159</v>
      </c>
      <c r="P2746" t="s">
        <v>35</v>
      </c>
      <c r="Q2746" t="s">
        <v>36</v>
      </c>
      <c r="S2746" t="s">
        <v>37</v>
      </c>
      <c r="T2746" s="6" t="str">
        <f t="shared" si="85"/>
        <v>Country of Origin: Poland / Pologne / Composition: 100% Merino wool</v>
      </c>
      <c r="U2746" t="s">
        <v>38</v>
      </c>
      <c r="V2746" t="s">
        <v>39</v>
      </c>
      <c r="Y2746">
        <v>1</v>
      </c>
      <c r="Z2746" t="s">
        <v>3160</v>
      </c>
    </row>
    <row r="2747" spans="1:26">
      <c r="A2747" t="s">
        <v>2767</v>
      </c>
      <c r="B2747" t="s">
        <v>2768</v>
      </c>
      <c r="C2747" t="s">
        <v>980</v>
      </c>
      <c r="D2747" t="s">
        <v>981</v>
      </c>
      <c r="E2747" s="6" t="str">
        <f t="shared" si="84"/>
        <v>600</v>
      </c>
      <c r="F2747" s="6" t="s">
        <v>30</v>
      </c>
      <c r="G2747" t="s">
        <v>31</v>
      </c>
      <c r="I2747" t="s">
        <v>982</v>
      </c>
      <c r="J2747" t="s">
        <v>32</v>
      </c>
      <c r="K2747" s="8">
        <v>640</v>
      </c>
      <c r="L2747" s="8">
        <v>1599</v>
      </c>
      <c r="N2747" s="5" t="s">
        <v>33</v>
      </c>
      <c r="O2747" t="s">
        <v>3161</v>
      </c>
      <c r="P2747" t="s">
        <v>42</v>
      </c>
      <c r="Q2747" t="s">
        <v>36</v>
      </c>
      <c r="S2747" t="s">
        <v>37</v>
      </c>
      <c r="T2747" s="6" t="str">
        <f t="shared" si="85"/>
        <v>Country of Origin: Poland / Pologne / Composition: 100% Merino wool</v>
      </c>
      <c r="U2747" t="s">
        <v>38</v>
      </c>
      <c r="V2747" t="s">
        <v>39</v>
      </c>
      <c r="Y2747">
        <v>1</v>
      </c>
      <c r="Z2747" t="s">
        <v>3160</v>
      </c>
    </row>
    <row r="2748" spans="1:26">
      <c r="A2748" t="s">
        <v>2767</v>
      </c>
      <c r="B2748" t="s">
        <v>2768</v>
      </c>
      <c r="C2748" t="s">
        <v>980</v>
      </c>
      <c r="D2748" t="s">
        <v>981</v>
      </c>
      <c r="E2748" s="6" t="str">
        <f t="shared" si="84"/>
        <v>600</v>
      </c>
      <c r="F2748" s="6" t="s">
        <v>30</v>
      </c>
      <c r="G2748" t="s">
        <v>31</v>
      </c>
      <c r="I2748" t="s">
        <v>982</v>
      </c>
      <c r="J2748" t="s">
        <v>32</v>
      </c>
      <c r="K2748" s="8">
        <v>640</v>
      </c>
      <c r="L2748" s="8">
        <v>1599</v>
      </c>
      <c r="N2748" s="5" t="s">
        <v>33</v>
      </c>
      <c r="O2748" t="s">
        <v>3162</v>
      </c>
      <c r="P2748" t="s">
        <v>44</v>
      </c>
      <c r="Q2748" t="s">
        <v>36</v>
      </c>
      <c r="S2748" t="s">
        <v>37</v>
      </c>
      <c r="T2748" s="6" t="str">
        <f t="shared" si="85"/>
        <v>Country of Origin: Poland / Pologne / Composition: 100% Merino wool</v>
      </c>
      <c r="U2748" t="s">
        <v>38</v>
      </c>
      <c r="V2748" t="s">
        <v>39</v>
      </c>
      <c r="Y2748">
        <v>1</v>
      </c>
      <c r="Z2748" t="s">
        <v>3160</v>
      </c>
    </row>
    <row r="2749" spans="1:26">
      <c r="A2749" t="s">
        <v>2767</v>
      </c>
      <c r="B2749" t="s">
        <v>2768</v>
      </c>
      <c r="C2749" t="s">
        <v>980</v>
      </c>
      <c r="D2749" t="s">
        <v>981</v>
      </c>
      <c r="E2749" s="6" t="str">
        <f t="shared" si="84"/>
        <v>600</v>
      </c>
      <c r="F2749" s="6" t="s">
        <v>30</v>
      </c>
      <c r="G2749" t="s">
        <v>31</v>
      </c>
      <c r="I2749" t="s">
        <v>982</v>
      </c>
      <c r="J2749" t="s">
        <v>32</v>
      </c>
      <c r="K2749" s="8">
        <v>640</v>
      </c>
      <c r="L2749" s="8">
        <v>1599</v>
      </c>
      <c r="N2749" s="5" t="s">
        <v>33</v>
      </c>
      <c r="O2749" t="s">
        <v>3163</v>
      </c>
      <c r="P2749" t="s">
        <v>46</v>
      </c>
      <c r="Q2749" t="s">
        <v>36</v>
      </c>
      <c r="S2749" t="s">
        <v>37</v>
      </c>
      <c r="T2749" s="6" t="str">
        <f t="shared" si="85"/>
        <v>Country of Origin: Poland / Pologne / Composition: 100% Merino wool</v>
      </c>
      <c r="U2749" t="s">
        <v>38</v>
      </c>
      <c r="V2749" t="s">
        <v>39</v>
      </c>
      <c r="Y2749">
        <v>1</v>
      </c>
      <c r="Z2749" t="s">
        <v>3160</v>
      </c>
    </row>
    <row r="2750" spans="1:26">
      <c r="A2750" t="s">
        <v>2767</v>
      </c>
      <c r="B2750" t="s">
        <v>2768</v>
      </c>
      <c r="C2750" t="s">
        <v>980</v>
      </c>
      <c r="D2750" t="s">
        <v>981</v>
      </c>
      <c r="E2750" s="6" t="str">
        <f t="shared" si="84"/>
        <v>600</v>
      </c>
      <c r="F2750" s="6" t="s">
        <v>30</v>
      </c>
      <c r="G2750" t="s">
        <v>31</v>
      </c>
      <c r="I2750" t="s">
        <v>982</v>
      </c>
      <c r="J2750" t="s">
        <v>32</v>
      </c>
      <c r="K2750" s="8">
        <v>640</v>
      </c>
      <c r="L2750" s="8">
        <v>1599</v>
      </c>
      <c r="N2750" s="5" t="s">
        <v>33</v>
      </c>
      <c r="O2750" t="s">
        <v>3164</v>
      </c>
      <c r="P2750" t="s">
        <v>48</v>
      </c>
      <c r="Q2750" t="s">
        <v>36</v>
      </c>
      <c r="S2750" t="s">
        <v>37</v>
      </c>
      <c r="T2750" s="6" t="str">
        <f t="shared" si="85"/>
        <v>Country of Origin: Poland / Pologne / Composition: 100% Merino wool</v>
      </c>
      <c r="U2750" t="s">
        <v>38</v>
      </c>
      <c r="V2750" t="s">
        <v>39</v>
      </c>
      <c r="Y2750">
        <v>1</v>
      </c>
      <c r="Z2750" t="s">
        <v>3160</v>
      </c>
    </row>
    <row r="2751" spans="1:26">
      <c r="A2751" t="s">
        <v>2767</v>
      </c>
      <c r="B2751" t="s">
        <v>2768</v>
      </c>
      <c r="C2751" t="s">
        <v>980</v>
      </c>
      <c r="D2751" t="s">
        <v>981</v>
      </c>
      <c r="E2751" s="6" t="str">
        <f t="shared" si="84"/>
        <v>600</v>
      </c>
      <c r="F2751" s="6" t="s">
        <v>30</v>
      </c>
      <c r="G2751" t="s">
        <v>31</v>
      </c>
      <c r="I2751" t="s">
        <v>982</v>
      </c>
      <c r="J2751" t="s">
        <v>32</v>
      </c>
      <c r="K2751" s="8">
        <v>640</v>
      </c>
      <c r="L2751" s="8">
        <v>1599</v>
      </c>
      <c r="N2751" s="5" t="s">
        <v>33</v>
      </c>
      <c r="O2751" t="s">
        <v>3165</v>
      </c>
      <c r="P2751" t="s">
        <v>50</v>
      </c>
      <c r="Q2751" t="s">
        <v>36</v>
      </c>
      <c r="S2751" t="s">
        <v>37</v>
      </c>
      <c r="T2751" s="6" t="str">
        <f t="shared" si="85"/>
        <v>Country of Origin: Poland / Pologne / Composition: 100% Merino wool</v>
      </c>
      <c r="U2751" t="s">
        <v>38</v>
      </c>
      <c r="V2751" t="s">
        <v>39</v>
      </c>
      <c r="Y2751">
        <v>1</v>
      </c>
      <c r="Z2751" t="s">
        <v>3160</v>
      </c>
    </row>
    <row r="2752" spans="1:26">
      <c r="A2752" t="s">
        <v>2767</v>
      </c>
      <c r="B2752" t="s">
        <v>2768</v>
      </c>
      <c r="C2752" t="s">
        <v>980</v>
      </c>
      <c r="D2752" t="s">
        <v>981</v>
      </c>
      <c r="E2752" s="6" t="str">
        <f t="shared" si="84"/>
        <v>600</v>
      </c>
      <c r="F2752" s="6" t="s">
        <v>30</v>
      </c>
      <c r="G2752" t="s">
        <v>31</v>
      </c>
      <c r="I2752" t="s">
        <v>982</v>
      </c>
      <c r="J2752" t="s">
        <v>32</v>
      </c>
      <c r="K2752" s="8">
        <v>640</v>
      </c>
      <c r="L2752" s="8">
        <v>1599</v>
      </c>
      <c r="N2752" s="5" t="s">
        <v>33</v>
      </c>
      <c r="O2752" t="s">
        <v>3166</v>
      </c>
      <c r="P2752" t="s">
        <v>52</v>
      </c>
      <c r="Q2752" t="s">
        <v>36</v>
      </c>
      <c r="S2752" t="s">
        <v>37</v>
      </c>
      <c r="T2752" s="6" t="str">
        <f t="shared" si="85"/>
        <v>Country of Origin: Poland / Pologne / Composition: 100% Merino wool</v>
      </c>
      <c r="U2752" t="s">
        <v>38</v>
      </c>
      <c r="V2752" t="s">
        <v>39</v>
      </c>
      <c r="Y2752">
        <v>1</v>
      </c>
      <c r="Z2752" t="s">
        <v>3160</v>
      </c>
    </row>
    <row r="2753" spans="1:26">
      <c r="A2753" t="s">
        <v>2767</v>
      </c>
      <c r="B2753" t="s">
        <v>2768</v>
      </c>
      <c r="C2753" t="s">
        <v>980</v>
      </c>
      <c r="D2753" t="s">
        <v>981</v>
      </c>
      <c r="E2753" s="6" t="str">
        <f t="shared" si="84"/>
        <v>600</v>
      </c>
      <c r="F2753" s="6" t="s">
        <v>30</v>
      </c>
      <c r="G2753" t="s">
        <v>31</v>
      </c>
      <c r="I2753" t="s">
        <v>982</v>
      </c>
      <c r="J2753" t="s">
        <v>32</v>
      </c>
      <c r="K2753" s="8">
        <v>640</v>
      </c>
      <c r="L2753" s="8">
        <v>1599</v>
      </c>
      <c r="N2753" s="5" t="s">
        <v>33</v>
      </c>
      <c r="O2753" t="s">
        <v>3167</v>
      </c>
      <c r="P2753" t="s">
        <v>54</v>
      </c>
      <c r="Q2753" t="s">
        <v>36</v>
      </c>
      <c r="S2753" t="s">
        <v>37</v>
      </c>
      <c r="T2753" s="6" t="str">
        <f t="shared" si="85"/>
        <v>Country of Origin: Poland / Pologne / Composition: 100% Merino wool</v>
      </c>
      <c r="U2753" t="s">
        <v>38</v>
      </c>
      <c r="V2753" t="s">
        <v>39</v>
      </c>
      <c r="Y2753">
        <v>1</v>
      </c>
      <c r="Z2753" t="s">
        <v>3160</v>
      </c>
    </row>
    <row r="2754" spans="1:26">
      <c r="A2754" t="s">
        <v>2767</v>
      </c>
      <c r="B2754" t="s">
        <v>2768</v>
      </c>
      <c r="C2754" t="s">
        <v>3168</v>
      </c>
      <c r="D2754" t="s">
        <v>3169</v>
      </c>
      <c r="E2754" s="6" t="str">
        <f t="shared" si="84"/>
        <v>603</v>
      </c>
      <c r="F2754" s="6" t="s">
        <v>30</v>
      </c>
      <c r="G2754" t="s">
        <v>31</v>
      </c>
      <c r="I2754" t="s">
        <v>982</v>
      </c>
      <c r="J2754" t="s">
        <v>32</v>
      </c>
      <c r="K2754" s="8">
        <v>640</v>
      </c>
      <c r="L2754" s="8">
        <v>1599</v>
      </c>
      <c r="N2754" s="5" t="s">
        <v>33</v>
      </c>
      <c r="O2754" t="s">
        <v>3170</v>
      </c>
      <c r="P2754" t="s">
        <v>35</v>
      </c>
      <c r="Q2754" t="s">
        <v>36</v>
      </c>
      <c r="S2754" t="s">
        <v>37</v>
      </c>
      <c r="T2754" s="6" t="str">
        <f t="shared" si="85"/>
        <v>Country of Origin: Poland / Pologne / Composition: 100% Merino wool</v>
      </c>
      <c r="U2754" t="s">
        <v>38</v>
      </c>
      <c r="V2754" t="s">
        <v>39</v>
      </c>
      <c r="Y2754">
        <v>1</v>
      </c>
      <c r="Z2754" t="s">
        <v>3171</v>
      </c>
    </row>
    <row r="2755" spans="1:26">
      <c r="A2755" t="s">
        <v>2767</v>
      </c>
      <c r="B2755" t="s">
        <v>2768</v>
      </c>
      <c r="C2755" t="s">
        <v>3168</v>
      </c>
      <c r="D2755" t="s">
        <v>3169</v>
      </c>
      <c r="E2755" s="6" t="str">
        <f t="shared" ref="E2755:E2818" si="86">C2755</f>
        <v>603</v>
      </c>
      <c r="F2755" s="6" t="s">
        <v>30</v>
      </c>
      <c r="G2755" t="s">
        <v>31</v>
      </c>
      <c r="I2755" t="s">
        <v>982</v>
      </c>
      <c r="J2755" t="s">
        <v>32</v>
      </c>
      <c r="K2755" s="8">
        <v>640</v>
      </c>
      <c r="L2755" s="8">
        <v>1599</v>
      </c>
      <c r="N2755" s="5" t="s">
        <v>33</v>
      </c>
      <c r="O2755" t="s">
        <v>3172</v>
      </c>
      <c r="P2755" t="s">
        <v>42</v>
      </c>
      <c r="Q2755" t="s">
        <v>36</v>
      </c>
      <c r="S2755" t="s">
        <v>37</v>
      </c>
      <c r="T2755" s="6" t="str">
        <f t="shared" ref="T2755:T2818" si="87">"Country of Origin: "&amp;U2755&amp;" / Composition: "&amp;V2755</f>
        <v>Country of Origin: Poland / Pologne / Composition: 100% Merino wool</v>
      </c>
      <c r="U2755" t="s">
        <v>38</v>
      </c>
      <c r="V2755" t="s">
        <v>39</v>
      </c>
      <c r="Y2755">
        <v>1</v>
      </c>
      <c r="Z2755" t="s">
        <v>3171</v>
      </c>
    </row>
    <row r="2756" spans="1:26">
      <c r="A2756" t="s">
        <v>2767</v>
      </c>
      <c r="B2756" t="s">
        <v>2768</v>
      </c>
      <c r="C2756" t="s">
        <v>3168</v>
      </c>
      <c r="D2756" t="s">
        <v>3169</v>
      </c>
      <c r="E2756" s="6" t="str">
        <f t="shared" si="86"/>
        <v>603</v>
      </c>
      <c r="F2756" s="6" t="s">
        <v>30</v>
      </c>
      <c r="G2756" t="s">
        <v>31</v>
      </c>
      <c r="I2756" t="s">
        <v>982</v>
      </c>
      <c r="J2756" t="s">
        <v>32</v>
      </c>
      <c r="K2756" s="8">
        <v>640</v>
      </c>
      <c r="L2756" s="8">
        <v>1599</v>
      </c>
      <c r="N2756" s="5" t="s">
        <v>33</v>
      </c>
      <c r="O2756" t="s">
        <v>3173</v>
      </c>
      <c r="P2756" t="s">
        <v>44</v>
      </c>
      <c r="Q2756" t="s">
        <v>36</v>
      </c>
      <c r="S2756" t="s">
        <v>37</v>
      </c>
      <c r="T2756" s="6" t="str">
        <f t="shared" si="87"/>
        <v>Country of Origin: Poland / Pologne / Composition: 100% Merino wool</v>
      </c>
      <c r="U2756" t="s">
        <v>38</v>
      </c>
      <c r="V2756" t="s">
        <v>39</v>
      </c>
      <c r="Y2756">
        <v>1</v>
      </c>
      <c r="Z2756" t="s">
        <v>3171</v>
      </c>
    </row>
    <row r="2757" spans="1:26">
      <c r="A2757" t="s">
        <v>2767</v>
      </c>
      <c r="B2757" t="s">
        <v>2768</v>
      </c>
      <c r="C2757" t="s">
        <v>3168</v>
      </c>
      <c r="D2757" t="s">
        <v>3169</v>
      </c>
      <c r="E2757" s="6" t="str">
        <f t="shared" si="86"/>
        <v>603</v>
      </c>
      <c r="F2757" s="6" t="s">
        <v>30</v>
      </c>
      <c r="G2757" t="s">
        <v>31</v>
      </c>
      <c r="I2757" t="s">
        <v>982</v>
      </c>
      <c r="J2757" t="s">
        <v>32</v>
      </c>
      <c r="K2757" s="8">
        <v>640</v>
      </c>
      <c r="L2757" s="8">
        <v>1599</v>
      </c>
      <c r="N2757" s="5" t="s">
        <v>33</v>
      </c>
      <c r="O2757" t="s">
        <v>3174</v>
      </c>
      <c r="P2757" t="s">
        <v>46</v>
      </c>
      <c r="Q2757" t="s">
        <v>36</v>
      </c>
      <c r="S2757" t="s">
        <v>37</v>
      </c>
      <c r="T2757" s="6" t="str">
        <f t="shared" si="87"/>
        <v>Country of Origin: Poland / Pologne / Composition: 100% Merino wool</v>
      </c>
      <c r="U2757" t="s">
        <v>38</v>
      </c>
      <c r="V2757" t="s">
        <v>39</v>
      </c>
      <c r="Y2757">
        <v>1</v>
      </c>
      <c r="Z2757" t="s">
        <v>3171</v>
      </c>
    </row>
    <row r="2758" spans="1:26">
      <c r="A2758" t="s">
        <v>2767</v>
      </c>
      <c r="B2758" t="s">
        <v>2768</v>
      </c>
      <c r="C2758" t="s">
        <v>3168</v>
      </c>
      <c r="D2758" t="s">
        <v>3169</v>
      </c>
      <c r="E2758" s="6" t="str">
        <f t="shared" si="86"/>
        <v>603</v>
      </c>
      <c r="F2758" s="6" t="s">
        <v>30</v>
      </c>
      <c r="G2758" t="s">
        <v>31</v>
      </c>
      <c r="I2758" t="s">
        <v>982</v>
      </c>
      <c r="J2758" t="s">
        <v>32</v>
      </c>
      <c r="K2758" s="8">
        <v>640</v>
      </c>
      <c r="L2758" s="8">
        <v>1599</v>
      </c>
      <c r="N2758" s="5" t="s">
        <v>33</v>
      </c>
      <c r="O2758" t="s">
        <v>3175</v>
      </c>
      <c r="P2758" t="s">
        <v>48</v>
      </c>
      <c r="Q2758" t="s">
        <v>36</v>
      </c>
      <c r="S2758" t="s">
        <v>37</v>
      </c>
      <c r="T2758" s="6" t="str">
        <f t="shared" si="87"/>
        <v>Country of Origin: Poland / Pologne / Composition: 100% Merino wool</v>
      </c>
      <c r="U2758" t="s">
        <v>38</v>
      </c>
      <c r="V2758" t="s">
        <v>39</v>
      </c>
      <c r="Y2758">
        <v>1</v>
      </c>
      <c r="Z2758" t="s">
        <v>3171</v>
      </c>
    </row>
    <row r="2759" spans="1:26">
      <c r="A2759" t="s">
        <v>2767</v>
      </c>
      <c r="B2759" t="s">
        <v>2768</v>
      </c>
      <c r="C2759" t="s">
        <v>3168</v>
      </c>
      <c r="D2759" t="s">
        <v>3169</v>
      </c>
      <c r="E2759" s="6" t="str">
        <f t="shared" si="86"/>
        <v>603</v>
      </c>
      <c r="F2759" s="6" t="s">
        <v>30</v>
      </c>
      <c r="G2759" t="s">
        <v>31</v>
      </c>
      <c r="I2759" t="s">
        <v>982</v>
      </c>
      <c r="J2759" t="s">
        <v>32</v>
      </c>
      <c r="K2759" s="8">
        <v>640</v>
      </c>
      <c r="L2759" s="8">
        <v>1599</v>
      </c>
      <c r="N2759" s="5" t="s">
        <v>33</v>
      </c>
      <c r="O2759" t="s">
        <v>3176</v>
      </c>
      <c r="P2759" t="s">
        <v>50</v>
      </c>
      <c r="Q2759" t="s">
        <v>36</v>
      </c>
      <c r="S2759" t="s">
        <v>37</v>
      </c>
      <c r="T2759" s="6" t="str">
        <f t="shared" si="87"/>
        <v>Country of Origin: Poland / Pologne / Composition: 100% Merino wool</v>
      </c>
      <c r="U2759" t="s">
        <v>38</v>
      </c>
      <c r="V2759" t="s">
        <v>39</v>
      </c>
      <c r="Y2759">
        <v>1</v>
      </c>
      <c r="Z2759" t="s">
        <v>3171</v>
      </c>
    </row>
    <row r="2760" spans="1:26">
      <c r="A2760" t="s">
        <v>2767</v>
      </c>
      <c r="B2760" t="s">
        <v>2768</v>
      </c>
      <c r="C2760" t="s">
        <v>3168</v>
      </c>
      <c r="D2760" t="s">
        <v>3169</v>
      </c>
      <c r="E2760" s="6" t="str">
        <f t="shared" si="86"/>
        <v>603</v>
      </c>
      <c r="F2760" s="6" t="s">
        <v>30</v>
      </c>
      <c r="G2760" t="s">
        <v>31</v>
      </c>
      <c r="I2760" t="s">
        <v>982</v>
      </c>
      <c r="J2760" t="s">
        <v>32</v>
      </c>
      <c r="K2760" s="8">
        <v>640</v>
      </c>
      <c r="L2760" s="8">
        <v>1599</v>
      </c>
      <c r="N2760" s="5" t="s">
        <v>33</v>
      </c>
      <c r="O2760" t="s">
        <v>3177</v>
      </c>
      <c r="P2760" t="s">
        <v>52</v>
      </c>
      <c r="Q2760" t="s">
        <v>36</v>
      </c>
      <c r="S2760" t="s">
        <v>37</v>
      </c>
      <c r="T2760" s="6" t="str">
        <f t="shared" si="87"/>
        <v>Country of Origin: Poland / Pologne / Composition: 100% Merino wool</v>
      </c>
      <c r="U2760" t="s">
        <v>38</v>
      </c>
      <c r="V2760" t="s">
        <v>39</v>
      </c>
      <c r="Y2760">
        <v>1</v>
      </c>
      <c r="Z2760" t="s">
        <v>3171</v>
      </c>
    </row>
    <row r="2761" spans="1:26">
      <c r="A2761" t="s">
        <v>2767</v>
      </c>
      <c r="B2761" t="s">
        <v>2768</v>
      </c>
      <c r="C2761" t="s">
        <v>3168</v>
      </c>
      <c r="D2761" t="s">
        <v>3169</v>
      </c>
      <c r="E2761" s="6" t="str">
        <f t="shared" si="86"/>
        <v>603</v>
      </c>
      <c r="F2761" s="6" t="s">
        <v>30</v>
      </c>
      <c r="G2761" t="s">
        <v>31</v>
      </c>
      <c r="I2761" t="s">
        <v>982</v>
      </c>
      <c r="J2761" t="s">
        <v>32</v>
      </c>
      <c r="K2761" s="8">
        <v>640</v>
      </c>
      <c r="L2761" s="8">
        <v>1599</v>
      </c>
      <c r="N2761" s="5" t="s">
        <v>33</v>
      </c>
      <c r="O2761" t="s">
        <v>3178</v>
      </c>
      <c r="P2761" t="s">
        <v>54</v>
      </c>
      <c r="Q2761" t="s">
        <v>36</v>
      </c>
      <c r="S2761" t="s">
        <v>37</v>
      </c>
      <c r="T2761" s="6" t="str">
        <f t="shared" si="87"/>
        <v>Country of Origin: Poland / Pologne / Composition: 100% Merino wool</v>
      </c>
      <c r="U2761" t="s">
        <v>38</v>
      </c>
      <c r="V2761" t="s">
        <v>39</v>
      </c>
      <c r="Y2761">
        <v>1</v>
      </c>
      <c r="Z2761" t="s">
        <v>3171</v>
      </c>
    </row>
    <row r="2762" spans="1:26">
      <c r="A2762" t="s">
        <v>2767</v>
      </c>
      <c r="B2762" t="s">
        <v>2768</v>
      </c>
      <c r="C2762" t="s">
        <v>3179</v>
      </c>
      <c r="D2762" t="s">
        <v>981</v>
      </c>
      <c r="E2762" s="6" t="str">
        <f t="shared" si="86"/>
        <v>605</v>
      </c>
      <c r="F2762" s="6" t="s">
        <v>30</v>
      </c>
      <c r="G2762" t="s">
        <v>31</v>
      </c>
      <c r="I2762" t="s">
        <v>982</v>
      </c>
      <c r="J2762" t="s">
        <v>32</v>
      </c>
      <c r="K2762" s="8">
        <v>640</v>
      </c>
      <c r="L2762" s="8">
        <v>1599</v>
      </c>
      <c r="N2762" s="5" t="s">
        <v>33</v>
      </c>
      <c r="O2762" t="s">
        <v>3180</v>
      </c>
      <c r="P2762" t="s">
        <v>35</v>
      </c>
      <c r="Q2762" t="s">
        <v>36</v>
      </c>
      <c r="S2762" t="s">
        <v>37</v>
      </c>
      <c r="T2762" s="6" t="str">
        <f t="shared" si="87"/>
        <v>Country of Origin: Poland / Pologne / Composition: 100% Merino wool</v>
      </c>
      <c r="U2762" t="s">
        <v>38</v>
      </c>
      <c r="V2762" t="s">
        <v>39</v>
      </c>
      <c r="Y2762">
        <v>1</v>
      </c>
      <c r="Z2762" t="s">
        <v>40</v>
      </c>
    </row>
    <row r="2763" spans="1:26">
      <c r="A2763" t="s">
        <v>2767</v>
      </c>
      <c r="B2763" t="s">
        <v>2768</v>
      </c>
      <c r="C2763" t="s">
        <v>3179</v>
      </c>
      <c r="D2763" t="s">
        <v>981</v>
      </c>
      <c r="E2763" s="6" t="str">
        <f t="shared" si="86"/>
        <v>605</v>
      </c>
      <c r="F2763" s="6" t="s">
        <v>30</v>
      </c>
      <c r="G2763" t="s">
        <v>31</v>
      </c>
      <c r="I2763" t="s">
        <v>982</v>
      </c>
      <c r="J2763" t="s">
        <v>32</v>
      </c>
      <c r="K2763" s="8">
        <v>640</v>
      </c>
      <c r="L2763" s="8">
        <v>1599</v>
      </c>
      <c r="N2763" s="5" t="s">
        <v>33</v>
      </c>
      <c r="O2763" t="s">
        <v>3181</v>
      </c>
      <c r="P2763" t="s">
        <v>42</v>
      </c>
      <c r="Q2763" t="s">
        <v>36</v>
      </c>
      <c r="S2763" t="s">
        <v>37</v>
      </c>
      <c r="T2763" s="6" t="str">
        <f t="shared" si="87"/>
        <v>Country of Origin: Poland / Pologne / Composition: 100% Merino wool</v>
      </c>
      <c r="U2763" t="s">
        <v>38</v>
      </c>
      <c r="V2763" t="s">
        <v>39</v>
      </c>
      <c r="Y2763">
        <v>1</v>
      </c>
      <c r="Z2763" t="s">
        <v>40</v>
      </c>
    </row>
    <row r="2764" spans="1:26">
      <c r="A2764" t="s">
        <v>2767</v>
      </c>
      <c r="B2764" t="s">
        <v>2768</v>
      </c>
      <c r="C2764" t="s">
        <v>3179</v>
      </c>
      <c r="D2764" t="s">
        <v>981</v>
      </c>
      <c r="E2764" s="6" t="str">
        <f t="shared" si="86"/>
        <v>605</v>
      </c>
      <c r="F2764" s="6" t="s">
        <v>30</v>
      </c>
      <c r="G2764" t="s">
        <v>31</v>
      </c>
      <c r="I2764" t="s">
        <v>982</v>
      </c>
      <c r="J2764" t="s">
        <v>32</v>
      </c>
      <c r="K2764" s="8">
        <v>640</v>
      </c>
      <c r="L2764" s="8">
        <v>1599</v>
      </c>
      <c r="N2764" s="5" t="s">
        <v>33</v>
      </c>
      <c r="O2764" t="s">
        <v>3182</v>
      </c>
      <c r="P2764" t="s">
        <v>44</v>
      </c>
      <c r="Q2764" t="s">
        <v>36</v>
      </c>
      <c r="S2764" t="s">
        <v>37</v>
      </c>
      <c r="T2764" s="6" t="str">
        <f t="shared" si="87"/>
        <v>Country of Origin: Poland / Pologne / Composition: 100% Merino wool</v>
      </c>
      <c r="U2764" t="s">
        <v>38</v>
      </c>
      <c r="V2764" t="s">
        <v>39</v>
      </c>
      <c r="Y2764">
        <v>1</v>
      </c>
      <c r="Z2764" t="s">
        <v>40</v>
      </c>
    </row>
    <row r="2765" spans="1:26">
      <c r="A2765" t="s">
        <v>2767</v>
      </c>
      <c r="B2765" t="s">
        <v>2768</v>
      </c>
      <c r="C2765" t="s">
        <v>3179</v>
      </c>
      <c r="D2765" t="s">
        <v>981</v>
      </c>
      <c r="E2765" s="6" t="str">
        <f t="shared" si="86"/>
        <v>605</v>
      </c>
      <c r="F2765" s="6" t="s">
        <v>30</v>
      </c>
      <c r="G2765" t="s">
        <v>31</v>
      </c>
      <c r="I2765" t="s">
        <v>982</v>
      </c>
      <c r="J2765" t="s">
        <v>32</v>
      </c>
      <c r="K2765" s="8">
        <v>640</v>
      </c>
      <c r="L2765" s="8">
        <v>1599</v>
      </c>
      <c r="N2765" s="5" t="s">
        <v>33</v>
      </c>
      <c r="O2765" t="s">
        <v>3183</v>
      </c>
      <c r="P2765" t="s">
        <v>46</v>
      </c>
      <c r="Q2765" t="s">
        <v>36</v>
      </c>
      <c r="S2765" t="s">
        <v>37</v>
      </c>
      <c r="T2765" s="6" t="str">
        <f t="shared" si="87"/>
        <v>Country of Origin: Poland / Pologne / Composition: 100% Merino wool</v>
      </c>
      <c r="U2765" t="s">
        <v>38</v>
      </c>
      <c r="V2765" t="s">
        <v>39</v>
      </c>
      <c r="Y2765">
        <v>1</v>
      </c>
      <c r="Z2765" t="s">
        <v>40</v>
      </c>
    </row>
    <row r="2766" spans="1:26">
      <c r="A2766" t="s">
        <v>2767</v>
      </c>
      <c r="B2766" t="s">
        <v>2768</v>
      </c>
      <c r="C2766" t="s">
        <v>3179</v>
      </c>
      <c r="D2766" t="s">
        <v>981</v>
      </c>
      <c r="E2766" s="6" t="str">
        <f t="shared" si="86"/>
        <v>605</v>
      </c>
      <c r="F2766" s="6" t="s">
        <v>30</v>
      </c>
      <c r="G2766" t="s">
        <v>31</v>
      </c>
      <c r="I2766" t="s">
        <v>982</v>
      </c>
      <c r="J2766" t="s">
        <v>32</v>
      </c>
      <c r="K2766" s="8">
        <v>640</v>
      </c>
      <c r="L2766" s="8">
        <v>1599</v>
      </c>
      <c r="N2766" s="5" t="s">
        <v>33</v>
      </c>
      <c r="O2766" t="s">
        <v>3184</v>
      </c>
      <c r="P2766" t="s">
        <v>48</v>
      </c>
      <c r="Q2766" t="s">
        <v>36</v>
      </c>
      <c r="S2766" t="s">
        <v>37</v>
      </c>
      <c r="T2766" s="6" t="str">
        <f t="shared" si="87"/>
        <v>Country of Origin: Poland / Pologne / Composition: 100% Merino wool</v>
      </c>
      <c r="U2766" t="s">
        <v>38</v>
      </c>
      <c r="V2766" t="s">
        <v>39</v>
      </c>
      <c r="Y2766">
        <v>1</v>
      </c>
      <c r="Z2766" t="s">
        <v>40</v>
      </c>
    </row>
    <row r="2767" spans="1:26">
      <c r="A2767" t="s">
        <v>2767</v>
      </c>
      <c r="B2767" t="s">
        <v>2768</v>
      </c>
      <c r="C2767" t="s">
        <v>3179</v>
      </c>
      <c r="D2767" t="s">
        <v>981</v>
      </c>
      <c r="E2767" s="6" t="str">
        <f t="shared" si="86"/>
        <v>605</v>
      </c>
      <c r="F2767" s="6" t="s">
        <v>30</v>
      </c>
      <c r="G2767" t="s">
        <v>31</v>
      </c>
      <c r="I2767" t="s">
        <v>982</v>
      </c>
      <c r="J2767" t="s">
        <v>32</v>
      </c>
      <c r="K2767" s="8">
        <v>640</v>
      </c>
      <c r="L2767" s="8">
        <v>1599</v>
      </c>
      <c r="N2767" s="5" t="s">
        <v>33</v>
      </c>
      <c r="O2767" t="s">
        <v>3185</v>
      </c>
      <c r="P2767" t="s">
        <v>50</v>
      </c>
      <c r="Q2767" t="s">
        <v>36</v>
      </c>
      <c r="S2767" t="s">
        <v>37</v>
      </c>
      <c r="T2767" s="6" t="str">
        <f t="shared" si="87"/>
        <v>Country of Origin: Poland / Pologne / Composition: 100% Merino wool</v>
      </c>
      <c r="U2767" t="s">
        <v>38</v>
      </c>
      <c r="V2767" t="s">
        <v>39</v>
      </c>
      <c r="Y2767">
        <v>1</v>
      </c>
      <c r="Z2767" t="s">
        <v>40</v>
      </c>
    </row>
    <row r="2768" spans="1:26">
      <c r="A2768" t="s">
        <v>2767</v>
      </c>
      <c r="B2768" t="s">
        <v>2768</v>
      </c>
      <c r="C2768" t="s">
        <v>3179</v>
      </c>
      <c r="D2768" t="s">
        <v>981</v>
      </c>
      <c r="E2768" s="6" t="str">
        <f t="shared" si="86"/>
        <v>605</v>
      </c>
      <c r="F2768" s="6" t="s">
        <v>30</v>
      </c>
      <c r="G2768" t="s">
        <v>31</v>
      </c>
      <c r="I2768" t="s">
        <v>982</v>
      </c>
      <c r="J2768" t="s">
        <v>32</v>
      </c>
      <c r="K2768" s="8">
        <v>640</v>
      </c>
      <c r="L2768" s="8">
        <v>1599</v>
      </c>
      <c r="N2768" s="5" t="s">
        <v>33</v>
      </c>
      <c r="O2768" t="s">
        <v>3186</v>
      </c>
      <c r="P2768" t="s">
        <v>52</v>
      </c>
      <c r="Q2768" t="s">
        <v>36</v>
      </c>
      <c r="S2768" t="s">
        <v>37</v>
      </c>
      <c r="T2768" s="6" t="str">
        <f t="shared" si="87"/>
        <v>Country of Origin: Poland / Pologne / Composition: 100% Merino wool</v>
      </c>
      <c r="U2768" t="s">
        <v>38</v>
      </c>
      <c r="V2768" t="s">
        <v>39</v>
      </c>
      <c r="Y2768">
        <v>1</v>
      </c>
      <c r="Z2768" t="s">
        <v>40</v>
      </c>
    </row>
    <row r="2769" spans="1:26">
      <c r="A2769" t="s">
        <v>2767</v>
      </c>
      <c r="B2769" t="s">
        <v>2768</v>
      </c>
      <c r="C2769" t="s">
        <v>3179</v>
      </c>
      <c r="D2769" t="s">
        <v>981</v>
      </c>
      <c r="E2769" s="6" t="str">
        <f t="shared" si="86"/>
        <v>605</v>
      </c>
      <c r="F2769" s="6" t="s">
        <v>30</v>
      </c>
      <c r="G2769" t="s">
        <v>31</v>
      </c>
      <c r="I2769" t="s">
        <v>982</v>
      </c>
      <c r="J2769" t="s">
        <v>32</v>
      </c>
      <c r="K2769" s="8">
        <v>640</v>
      </c>
      <c r="L2769" s="8">
        <v>1599</v>
      </c>
      <c r="N2769" s="5" t="s">
        <v>33</v>
      </c>
      <c r="O2769" t="s">
        <v>3187</v>
      </c>
      <c r="P2769" t="s">
        <v>54</v>
      </c>
      <c r="Q2769" t="s">
        <v>36</v>
      </c>
      <c r="S2769" t="s">
        <v>37</v>
      </c>
      <c r="T2769" s="6" t="str">
        <f t="shared" si="87"/>
        <v>Country of Origin: Poland / Pologne / Composition: 100% Merino wool</v>
      </c>
      <c r="U2769" t="s">
        <v>38</v>
      </c>
      <c r="V2769" t="s">
        <v>39</v>
      </c>
      <c r="Y2769">
        <v>1</v>
      </c>
      <c r="Z2769" t="s">
        <v>40</v>
      </c>
    </row>
    <row r="2770" spans="1:26">
      <c r="A2770" t="s">
        <v>2767</v>
      </c>
      <c r="B2770" t="s">
        <v>2768</v>
      </c>
      <c r="C2770" t="s">
        <v>827</v>
      </c>
      <c r="D2770" t="s">
        <v>828</v>
      </c>
      <c r="E2770" s="6" t="str">
        <f t="shared" si="86"/>
        <v>630</v>
      </c>
      <c r="F2770" s="6" t="s">
        <v>30</v>
      </c>
      <c r="G2770" t="s">
        <v>31</v>
      </c>
      <c r="I2770" t="s">
        <v>404</v>
      </c>
      <c r="J2770" t="s">
        <v>32</v>
      </c>
      <c r="K2770" s="8">
        <v>640</v>
      </c>
      <c r="L2770" s="8">
        <v>1599</v>
      </c>
      <c r="N2770" s="5" t="s">
        <v>33</v>
      </c>
      <c r="O2770" t="s">
        <v>3188</v>
      </c>
      <c r="P2770" t="s">
        <v>35</v>
      </c>
      <c r="Q2770" t="s">
        <v>36</v>
      </c>
      <c r="S2770" t="s">
        <v>37</v>
      </c>
      <c r="T2770" s="6" t="str">
        <f t="shared" si="87"/>
        <v>Country of Origin: Poland / Pologne / Composition: 100% Merino wool</v>
      </c>
      <c r="U2770" t="s">
        <v>38</v>
      </c>
      <c r="V2770" t="s">
        <v>39</v>
      </c>
      <c r="Y2770">
        <v>1</v>
      </c>
      <c r="Z2770" t="s">
        <v>40</v>
      </c>
    </row>
    <row r="2771" spans="1:26">
      <c r="A2771" t="s">
        <v>2767</v>
      </c>
      <c r="B2771" t="s">
        <v>2768</v>
      </c>
      <c r="C2771" t="s">
        <v>827</v>
      </c>
      <c r="D2771" t="s">
        <v>828</v>
      </c>
      <c r="E2771" s="6" t="str">
        <f t="shared" si="86"/>
        <v>630</v>
      </c>
      <c r="F2771" s="6" t="s">
        <v>30</v>
      </c>
      <c r="G2771" t="s">
        <v>31</v>
      </c>
      <c r="I2771" t="s">
        <v>404</v>
      </c>
      <c r="J2771" t="s">
        <v>32</v>
      </c>
      <c r="K2771" s="8">
        <v>640</v>
      </c>
      <c r="L2771" s="8">
        <v>1599</v>
      </c>
      <c r="N2771" s="5" t="s">
        <v>33</v>
      </c>
      <c r="O2771" t="s">
        <v>3189</v>
      </c>
      <c r="P2771" t="s">
        <v>42</v>
      </c>
      <c r="Q2771" t="s">
        <v>36</v>
      </c>
      <c r="S2771" t="s">
        <v>37</v>
      </c>
      <c r="T2771" s="6" t="str">
        <f t="shared" si="87"/>
        <v>Country of Origin: Poland / Pologne / Composition: 100% Merino wool</v>
      </c>
      <c r="U2771" t="s">
        <v>38</v>
      </c>
      <c r="V2771" t="s">
        <v>39</v>
      </c>
      <c r="Y2771">
        <v>1</v>
      </c>
      <c r="Z2771" t="s">
        <v>40</v>
      </c>
    </row>
    <row r="2772" spans="1:26">
      <c r="A2772" t="s">
        <v>2767</v>
      </c>
      <c r="B2772" t="s">
        <v>2768</v>
      </c>
      <c r="C2772" t="s">
        <v>827</v>
      </c>
      <c r="D2772" t="s">
        <v>828</v>
      </c>
      <c r="E2772" s="6" t="str">
        <f t="shared" si="86"/>
        <v>630</v>
      </c>
      <c r="F2772" s="6" t="s">
        <v>30</v>
      </c>
      <c r="G2772" t="s">
        <v>31</v>
      </c>
      <c r="I2772" t="s">
        <v>404</v>
      </c>
      <c r="J2772" t="s">
        <v>32</v>
      </c>
      <c r="K2772" s="8">
        <v>640</v>
      </c>
      <c r="L2772" s="8">
        <v>1599</v>
      </c>
      <c r="N2772" s="5" t="s">
        <v>33</v>
      </c>
      <c r="O2772" t="s">
        <v>3190</v>
      </c>
      <c r="P2772" t="s">
        <v>44</v>
      </c>
      <c r="Q2772" t="s">
        <v>36</v>
      </c>
      <c r="S2772" t="s">
        <v>37</v>
      </c>
      <c r="T2772" s="6" t="str">
        <f t="shared" si="87"/>
        <v>Country of Origin: Poland / Pologne / Composition: 100% Merino wool</v>
      </c>
      <c r="U2772" t="s">
        <v>38</v>
      </c>
      <c r="V2772" t="s">
        <v>39</v>
      </c>
      <c r="Y2772">
        <v>1</v>
      </c>
      <c r="Z2772" t="s">
        <v>40</v>
      </c>
    </row>
    <row r="2773" spans="1:26">
      <c r="A2773" t="s">
        <v>2767</v>
      </c>
      <c r="B2773" t="s">
        <v>2768</v>
      </c>
      <c r="C2773" t="s">
        <v>827</v>
      </c>
      <c r="D2773" t="s">
        <v>828</v>
      </c>
      <c r="E2773" s="6" t="str">
        <f t="shared" si="86"/>
        <v>630</v>
      </c>
      <c r="F2773" s="6" t="s">
        <v>30</v>
      </c>
      <c r="G2773" t="s">
        <v>31</v>
      </c>
      <c r="I2773" t="s">
        <v>404</v>
      </c>
      <c r="J2773" t="s">
        <v>32</v>
      </c>
      <c r="K2773" s="8">
        <v>640</v>
      </c>
      <c r="L2773" s="8">
        <v>1599</v>
      </c>
      <c r="N2773" s="5" t="s">
        <v>33</v>
      </c>
      <c r="O2773" t="s">
        <v>3191</v>
      </c>
      <c r="P2773" t="s">
        <v>46</v>
      </c>
      <c r="Q2773" t="s">
        <v>36</v>
      </c>
      <c r="S2773" t="s">
        <v>37</v>
      </c>
      <c r="T2773" s="6" t="str">
        <f t="shared" si="87"/>
        <v>Country of Origin: Poland / Pologne / Composition: 100% Merino wool</v>
      </c>
      <c r="U2773" t="s">
        <v>38</v>
      </c>
      <c r="V2773" t="s">
        <v>39</v>
      </c>
      <c r="Y2773">
        <v>1</v>
      </c>
      <c r="Z2773" t="s">
        <v>40</v>
      </c>
    </row>
    <row r="2774" spans="1:26">
      <c r="A2774" t="s">
        <v>2767</v>
      </c>
      <c r="B2774" t="s">
        <v>2768</v>
      </c>
      <c r="C2774" t="s">
        <v>827</v>
      </c>
      <c r="D2774" t="s">
        <v>828</v>
      </c>
      <c r="E2774" s="6" t="str">
        <f t="shared" si="86"/>
        <v>630</v>
      </c>
      <c r="F2774" s="6" t="s">
        <v>30</v>
      </c>
      <c r="G2774" t="s">
        <v>31</v>
      </c>
      <c r="I2774" t="s">
        <v>404</v>
      </c>
      <c r="J2774" t="s">
        <v>32</v>
      </c>
      <c r="K2774" s="8">
        <v>640</v>
      </c>
      <c r="L2774" s="8">
        <v>1599</v>
      </c>
      <c r="N2774" s="5" t="s">
        <v>33</v>
      </c>
      <c r="O2774" t="s">
        <v>3192</v>
      </c>
      <c r="P2774" t="s">
        <v>48</v>
      </c>
      <c r="Q2774" t="s">
        <v>36</v>
      </c>
      <c r="S2774" t="s">
        <v>37</v>
      </c>
      <c r="T2774" s="6" t="str">
        <f t="shared" si="87"/>
        <v>Country of Origin: Poland / Pologne / Composition: 100% Merino wool</v>
      </c>
      <c r="U2774" t="s">
        <v>38</v>
      </c>
      <c r="V2774" t="s">
        <v>39</v>
      </c>
      <c r="Y2774">
        <v>1</v>
      </c>
      <c r="Z2774" t="s">
        <v>40</v>
      </c>
    </row>
    <row r="2775" spans="1:26">
      <c r="A2775" t="s">
        <v>2767</v>
      </c>
      <c r="B2775" t="s">
        <v>2768</v>
      </c>
      <c r="C2775" t="s">
        <v>827</v>
      </c>
      <c r="D2775" t="s">
        <v>828</v>
      </c>
      <c r="E2775" s="6" t="str">
        <f t="shared" si="86"/>
        <v>630</v>
      </c>
      <c r="F2775" s="6" t="s">
        <v>30</v>
      </c>
      <c r="G2775" t="s">
        <v>31</v>
      </c>
      <c r="I2775" t="s">
        <v>404</v>
      </c>
      <c r="J2775" t="s">
        <v>32</v>
      </c>
      <c r="K2775" s="8">
        <v>640</v>
      </c>
      <c r="L2775" s="8">
        <v>1599</v>
      </c>
      <c r="N2775" s="5" t="s">
        <v>33</v>
      </c>
      <c r="O2775" t="s">
        <v>3193</v>
      </c>
      <c r="P2775" t="s">
        <v>50</v>
      </c>
      <c r="Q2775" t="s">
        <v>36</v>
      </c>
      <c r="S2775" t="s">
        <v>37</v>
      </c>
      <c r="T2775" s="6" t="str">
        <f t="shared" si="87"/>
        <v>Country of Origin: Poland / Pologne / Composition: 100% Merino wool</v>
      </c>
      <c r="U2775" t="s">
        <v>38</v>
      </c>
      <c r="V2775" t="s">
        <v>39</v>
      </c>
      <c r="Y2775">
        <v>1</v>
      </c>
      <c r="Z2775" t="s">
        <v>40</v>
      </c>
    </row>
    <row r="2776" spans="1:26">
      <c r="A2776" t="s">
        <v>2767</v>
      </c>
      <c r="B2776" t="s">
        <v>2768</v>
      </c>
      <c r="C2776" t="s">
        <v>827</v>
      </c>
      <c r="D2776" t="s">
        <v>828</v>
      </c>
      <c r="E2776" s="6" t="str">
        <f t="shared" si="86"/>
        <v>630</v>
      </c>
      <c r="F2776" s="6" t="s">
        <v>30</v>
      </c>
      <c r="G2776" t="s">
        <v>31</v>
      </c>
      <c r="I2776" t="s">
        <v>404</v>
      </c>
      <c r="J2776" t="s">
        <v>32</v>
      </c>
      <c r="K2776" s="8">
        <v>640</v>
      </c>
      <c r="L2776" s="8">
        <v>1599</v>
      </c>
      <c r="N2776" s="5" t="s">
        <v>33</v>
      </c>
      <c r="O2776" t="s">
        <v>3194</v>
      </c>
      <c r="P2776" t="s">
        <v>52</v>
      </c>
      <c r="Q2776" t="s">
        <v>36</v>
      </c>
      <c r="S2776" t="s">
        <v>37</v>
      </c>
      <c r="T2776" s="6" t="str">
        <f t="shared" si="87"/>
        <v>Country of Origin: Poland / Pologne / Composition: 100% Merino wool</v>
      </c>
      <c r="U2776" t="s">
        <v>38</v>
      </c>
      <c r="V2776" t="s">
        <v>39</v>
      </c>
      <c r="Y2776">
        <v>1</v>
      </c>
      <c r="Z2776" t="s">
        <v>40</v>
      </c>
    </row>
    <row r="2777" spans="1:26">
      <c r="A2777" t="s">
        <v>2767</v>
      </c>
      <c r="B2777" t="s">
        <v>2768</v>
      </c>
      <c r="C2777" t="s">
        <v>827</v>
      </c>
      <c r="D2777" t="s">
        <v>828</v>
      </c>
      <c r="E2777" s="6" t="str">
        <f t="shared" si="86"/>
        <v>630</v>
      </c>
      <c r="F2777" s="6" t="s">
        <v>30</v>
      </c>
      <c r="G2777" t="s">
        <v>31</v>
      </c>
      <c r="I2777" t="s">
        <v>404</v>
      </c>
      <c r="J2777" t="s">
        <v>32</v>
      </c>
      <c r="K2777" s="8">
        <v>640</v>
      </c>
      <c r="L2777" s="8">
        <v>1599</v>
      </c>
      <c r="N2777" s="5" t="s">
        <v>33</v>
      </c>
      <c r="O2777" t="s">
        <v>3195</v>
      </c>
      <c r="P2777" t="s">
        <v>54</v>
      </c>
      <c r="Q2777" t="s">
        <v>36</v>
      </c>
      <c r="S2777" t="s">
        <v>37</v>
      </c>
      <c r="T2777" s="6" t="str">
        <f t="shared" si="87"/>
        <v>Country of Origin: Poland / Pologne / Composition: 100% Merino wool</v>
      </c>
      <c r="U2777" t="s">
        <v>38</v>
      </c>
      <c r="V2777" t="s">
        <v>39</v>
      </c>
      <c r="Y2777">
        <v>1</v>
      </c>
      <c r="Z2777" t="s">
        <v>40</v>
      </c>
    </row>
    <row r="2778" spans="1:26">
      <c r="A2778" t="s">
        <v>2767</v>
      </c>
      <c r="B2778" t="s">
        <v>2768</v>
      </c>
      <c r="C2778" t="s">
        <v>402</v>
      </c>
      <c r="D2778" t="s">
        <v>403</v>
      </c>
      <c r="E2778" s="6" t="str">
        <f t="shared" si="86"/>
        <v>640</v>
      </c>
      <c r="F2778" s="6" t="s">
        <v>30</v>
      </c>
      <c r="G2778" t="s">
        <v>31</v>
      </c>
      <c r="I2778" t="s">
        <v>404</v>
      </c>
      <c r="J2778" t="s">
        <v>32</v>
      </c>
      <c r="K2778" s="8">
        <v>640</v>
      </c>
      <c r="L2778" s="8">
        <v>1599</v>
      </c>
      <c r="N2778" s="5" t="s">
        <v>33</v>
      </c>
      <c r="O2778" t="s">
        <v>3196</v>
      </c>
      <c r="P2778" t="s">
        <v>35</v>
      </c>
      <c r="Q2778" t="s">
        <v>36</v>
      </c>
      <c r="S2778" t="s">
        <v>37</v>
      </c>
      <c r="T2778" s="6" t="str">
        <f t="shared" si="87"/>
        <v>Country of Origin: Poland / Pologne / Composition: 100% Merino wool</v>
      </c>
      <c r="U2778" t="s">
        <v>38</v>
      </c>
      <c r="V2778" t="s">
        <v>39</v>
      </c>
      <c r="Y2778">
        <v>1</v>
      </c>
      <c r="Z2778" t="s">
        <v>40</v>
      </c>
    </row>
    <row r="2779" spans="1:26">
      <c r="A2779" t="s">
        <v>2767</v>
      </c>
      <c r="B2779" t="s">
        <v>2768</v>
      </c>
      <c r="C2779" t="s">
        <v>402</v>
      </c>
      <c r="D2779" t="s">
        <v>403</v>
      </c>
      <c r="E2779" s="6" t="str">
        <f t="shared" si="86"/>
        <v>640</v>
      </c>
      <c r="F2779" s="6" t="s">
        <v>30</v>
      </c>
      <c r="G2779" t="s">
        <v>31</v>
      </c>
      <c r="I2779" t="s">
        <v>404</v>
      </c>
      <c r="J2779" t="s">
        <v>32</v>
      </c>
      <c r="K2779" s="8">
        <v>640</v>
      </c>
      <c r="L2779" s="8">
        <v>1599</v>
      </c>
      <c r="N2779" s="5" t="s">
        <v>33</v>
      </c>
      <c r="O2779" t="s">
        <v>3197</v>
      </c>
      <c r="P2779" t="s">
        <v>42</v>
      </c>
      <c r="Q2779" t="s">
        <v>36</v>
      </c>
      <c r="S2779" t="s">
        <v>37</v>
      </c>
      <c r="T2779" s="6" t="str">
        <f t="shared" si="87"/>
        <v>Country of Origin: Poland / Pologne / Composition: 100% Merino wool</v>
      </c>
      <c r="U2779" t="s">
        <v>38</v>
      </c>
      <c r="V2779" t="s">
        <v>39</v>
      </c>
      <c r="Y2779">
        <v>1</v>
      </c>
      <c r="Z2779" t="s">
        <v>40</v>
      </c>
    </row>
    <row r="2780" spans="1:26">
      <c r="A2780" t="s">
        <v>2767</v>
      </c>
      <c r="B2780" t="s">
        <v>2768</v>
      </c>
      <c r="C2780" t="s">
        <v>402</v>
      </c>
      <c r="D2780" t="s">
        <v>403</v>
      </c>
      <c r="E2780" s="6" t="str">
        <f t="shared" si="86"/>
        <v>640</v>
      </c>
      <c r="F2780" s="6" t="s">
        <v>30</v>
      </c>
      <c r="G2780" t="s">
        <v>31</v>
      </c>
      <c r="I2780" t="s">
        <v>404</v>
      </c>
      <c r="J2780" t="s">
        <v>32</v>
      </c>
      <c r="K2780" s="8">
        <v>640</v>
      </c>
      <c r="L2780" s="8">
        <v>1599</v>
      </c>
      <c r="N2780" s="5" t="s">
        <v>33</v>
      </c>
      <c r="O2780" t="s">
        <v>3198</v>
      </c>
      <c r="P2780" t="s">
        <v>44</v>
      </c>
      <c r="Q2780" t="s">
        <v>36</v>
      </c>
      <c r="S2780" t="s">
        <v>37</v>
      </c>
      <c r="T2780" s="6" t="str">
        <f t="shared" si="87"/>
        <v>Country of Origin: Poland / Pologne / Composition: 100% Merino wool</v>
      </c>
      <c r="U2780" t="s">
        <v>38</v>
      </c>
      <c r="V2780" t="s">
        <v>39</v>
      </c>
      <c r="Y2780">
        <v>1</v>
      </c>
      <c r="Z2780" t="s">
        <v>40</v>
      </c>
    </row>
    <row r="2781" spans="1:26">
      <c r="A2781" t="s">
        <v>2767</v>
      </c>
      <c r="B2781" t="s">
        <v>2768</v>
      </c>
      <c r="C2781" t="s">
        <v>402</v>
      </c>
      <c r="D2781" t="s">
        <v>403</v>
      </c>
      <c r="E2781" s="6" t="str">
        <f t="shared" si="86"/>
        <v>640</v>
      </c>
      <c r="F2781" s="6" t="s">
        <v>30</v>
      </c>
      <c r="G2781" t="s">
        <v>31</v>
      </c>
      <c r="I2781" t="s">
        <v>404</v>
      </c>
      <c r="J2781" t="s">
        <v>32</v>
      </c>
      <c r="K2781" s="8">
        <v>640</v>
      </c>
      <c r="L2781" s="8">
        <v>1599</v>
      </c>
      <c r="N2781" s="5" t="s">
        <v>33</v>
      </c>
      <c r="O2781" t="s">
        <v>3199</v>
      </c>
      <c r="P2781" t="s">
        <v>46</v>
      </c>
      <c r="Q2781" t="s">
        <v>36</v>
      </c>
      <c r="S2781" t="s">
        <v>37</v>
      </c>
      <c r="T2781" s="6" t="str">
        <f t="shared" si="87"/>
        <v>Country of Origin: Poland / Pologne / Composition: 100% Merino wool</v>
      </c>
      <c r="U2781" t="s">
        <v>38</v>
      </c>
      <c r="V2781" t="s">
        <v>39</v>
      </c>
      <c r="Y2781">
        <v>1</v>
      </c>
      <c r="Z2781" t="s">
        <v>40</v>
      </c>
    </row>
    <row r="2782" spans="1:26">
      <c r="A2782" t="s">
        <v>2767</v>
      </c>
      <c r="B2782" t="s">
        <v>2768</v>
      </c>
      <c r="C2782" t="s">
        <v>402</v>
      </c>
      <c r="D2782" t="s">
        <v>403</v>
      </c>
      <c r="E2782" s="6" t="str">
        <f t="shared" si="86"/>
        <v>640</v>
      </c>
      <c r="F2782" s="6" t="s">
        <v>30</v>
      </c>
      <c r="G2782" t="s">
        <v>31</v>
      </c>
      <c r="I2782" t="s">
        <v>404</v>
      </c>
      <c r="J2782" t="s">
        <v>32</v>
      </c>
      <c r="K2782" s="8">
        <v>640</v>
      </c>
      <c r="L2782" s="8">
        <v>1599</v>
      </c>
      <c r="N2782" s="5" t="s">
        <v>33</v>
      </c>
      <c r="O2782" t="s">
        <v>3200</v>
      </c>
      <c r="P2782" t="s">
        <v>48</v>
      </c>
      <c r="Q2782" t="s">
        <v>36</v>
      </c>
      <c r="S2782" t="s">
        <v>37</v>
      </c>
      <c r="T2782" s="6" t="str">
        <f t="shared" si="87"/>
        <v>Country of Origin: Poland / Pologne / Composition: 100% Merino wool</v>
      </c>
      <c r="U2782" t="s">
        <v>38</v>
      </c>
      <c r="V2782" t="s">
        <v>39</v>
      </c>
      <c r="Y2782">
        <v>1</v>
      </c>
      <c r="Z2782" t="s">
        <v>40</v>
      </c>
    </row>
    <row r="2783" spans="1:26">
      <c r="A2783" t="s">
        <v>2767</v>
      </c>
      <c r="B2783" t="s">
        <v>2768</v>
      </c>
      <c r="C2783" t="s">
        <v>402</v>
      </c>
      <c r="D2783" t="s">
        <v>403</v>
      </c>
      <c r="E2783" s="6" t="str">
        <f t="shared" si="86"/>
        <v>640</v>
      </c>
      <c r="F2783" s="6" t="s">
        <v>30</v>
      </c>
      <c r="G2783" t="s">
        <v>31</v>
      </c>
      <c r="I2783" t="s">
        <v>404</v>
      </c>
      <c r="J2783" t="s">
        <v>32</v>
      </c>
      <c r="K2783" s="8">
        <v>640</v>
      </c>
      <c r="L2783" s="8">
        <v>1599</v>
      </c>
      <c r="N2783" s="5" t="s">
        <v>33</v>
      </c>
      <c r="O2783" t="s">
        <v>3201</v>
      </c>
      <c r="P2783" t="s">
        <v>50</v>
      </c>
      <c r="Q2783" t="s">
        <v>36</v>
      </c>
      <c r="S2783" t="s">
        <v>37</v>
      </c>
      <c r="T2783" s="6" t="str">
        <f t="shared" si="87"/>
        <v>Country of Origin: Poland / Pologne / Composition: 100% Merino wool</v>
      </c>
      <c r="U2783" t="s">
        <v>38</v>
      </c>
      <c r="V2783" t="s">
        <v>39</v>
      </c>
      <c r="Y2783">
        <v>1</v>
      </c>
      <c r="Z2783" t="s">
        <v>40</v>
      </c>
    </row>
    <row r="2784" spans="1:26">
      <c r="A2784" t="s">
        <v>2767</v>
      </c>
      <c r="B2784" t="s">
        <v>2768</v>
      </c>
      <c r="C2784" t="s">
        <v>402</v>
      </c>
      <c r="D2784" t="s">
        <v>403</v>
      </c>
      <c r="E2784" s="6" t="str">
        <f t="shared" si="86"/>
        <v>640</v>
      </c>
      <c r="F2784" s="6" t="s">
        <v>30</v>
      </c>
      <c r="G2784" t="s">
        <v>31</v>
      </c>
      <c r="I2784" t="s">
        <v>404</v>
      </c>
      <c r="J2784" t="s">
        <v>32</v>
      </c>
      <c r="K2784" s="8">
        <v>640</v>
      </c>
      <c r="L2784" s="8">
        <v>1599</v>
      </c>
      <c r="N2784" s="5" t="s">
        <v>33</v>
      </c>
      <c r="O2784" t="s">
        <v>3202</v>
      </c>
      <c r="P2784" t="s">
        <v>52</v>
      </c>
      <c r="Q2784" t="s">
        <v>36</v>
      </c>
      <c r="S2784" t="s">
        <v>37</v>
      </c>
      <c r="T2784" s="6" t="str">
        <f t="shared" si="87"/>
        <v>Country of Origin: Poland / Pologne / Composition: 100% Merino wool</v>
      </c>
      <c r="U2784" t="s">
        <v>38</v>
      </c>
      <c r="V2784" t="s">
        <v>39</v>
      </c>
      <c r="Y2784">
        <v>1</v>
      </c>
      <c r="Z2784" t="s">
        <v>40</v>
      </c>
    </row>
    <row r="2785" spans="1:26">
      <c r="A2785" t="s">
        <v>2767</v>
      </c>
      <c r="B2785" t="s">
        <v>2768</v>
      </c>
      <c r="C2785" t="s">
        <v>402</v>
      </c>
      <c r="D2785" t="s">
        <v>403</v>
      </c>
      <c r="E2785" s="6" t="str">
        <f t="shared" si="86"/>
        <v>640</v>
      </c>
      <c r="F2785" s="6" t="s">
        <v>30</v>
      </c>
      <c r="G2785" t="s">
        <v>31</v>
      </c>
      <c r="I2785" t="s">
        <v>404</v>
      </c>
      <c r="J2785" t="s">
        <v>32</v>
      </c>
      <c r="K2785" s="8">
        <v>640</v>
      </c>
      <c r="L2785" s="8">
        <v>1599</v>
      </c>
      <c r="N2785" s="5" t="s">
        <v>33</v>
      </c>
      <c r="O2785" t="s">
        <v>3203</v>
      </c>
      <c r="P2785" t="s">
        <v>54</v>
      </c>
      <c r="Q2785" t="s">
        <v>36</v>
      </c>
      <c r="S2785" t="s">
        <v>37</v>
      </c>
      <c r="T2785" s="6" t="str">
        <f t="shared" si="87"/>
        <v>Country of Origin: Poland / Pologne / Composition: 100% Merino wool</v>
      </c>
      <c r="U2785" t="s">
        <v>38</v>
      </c>
      <c r="V2785" t="s">
        <v>39</v>
      </c>
      <c r="Y2785">
        <v>1</v>
      </c>
      <c r="Z2785" t="s">
        <v>40</v>
      </c>
    </row>
    <row r="2786" spans="1:26">
      <c r="A2786" t="s">
        <v>2767</v>
      </c>
      <c r="B2786" t="s">
        <v>2768</v>
      </c>
      <c r="C2786" t="s">
        <v>837</v>
      </c>
      <c r="D2786" t="s">
        <v>40</v>
      </c>
      <c r="E2786" s="6" t="str">
        <f t="shared" si="86"/>
        <v>660</v>
      </c>
      <c r="F2786" s="6" t="s">
        <v>30</v>
      </c>
      <c r="G2786" t="s">
        <v>31</v>
      </c>
      <c r="J2786" t="s">
        <v>32</v>
      </c>
      <c r="K2786" s="8">
        <v>640</v>
      </c>
      <c r="L2786" s="8">
        <v>1599</v>
      </c>
      <c r="N2786" s="5" t="s">
        <v>33</v>
      </c>
      <c r="O2786" t="s">
        <v>3204</v>
      </c>
      <c r="P2786" t="s">
        <v>35</v>
      </c>
      <c r="Q2786" t="s">
        <v>36</v>
      </c>
      <c r="S2786" t="s">
        <v>37</v>
      </c>
      <c r="T2786" s="6" t="str">
        <f t="shared" si="87"/>
        <v>Country of Origin: Poland / Pologne / Composition: 100% Merino wool</v>
      </c>
      <c r="U2786" t="s">
        <v>38</v>
      </c>
      <c r="V2786" t="s">
        <v>39</v>
      </c>
      <c r="Y2786">
        <v>1</v>
      </c>
      <c r="Z2786" t="s">
        <v>40</v>
      </c>
    </row>
    <row r="2787" spans="1:26">
      <c r="A2787" t="s">
        <v>2767</v>
      </c>
      <c r="B2787" t="s">
        <v>2768</v>
      </c>
      <c r="C2787" t="s">
        <v>837</v>
      </c>
      <c r="D2787" t="s">
        <v>40</v>
      </c>
      <c r="E2787" s="6" t="str">
        <f t="shared" si="86"/>
        <v>660</v>
      </c>
      <c r="F2787" s="6" t="s">
        <v>30</v>
      </c>
      <c r="G2787" t="s">
        <v>31</v>
      </c>
      <c r="J2787" t="s">
        <v>32</v>
      </c>
      <c r="K2787" s="8">
        <v>640</v>
      </c>
      <c r="L2787" s="8">
        <v>1599</v>
      </c>
      <c r="N2787" s="5" t="s">
        <v>33</v>
      </c>
      <c r="O2787" t="s">
        <v>3205</v>
      </c>
      <c r="P2787" t="s">
        <v>42</v>
      </c>
      <c r="Q2787" t="s">
        <v>36</v>
      </c>
      <c r="S2787" t="s">
        <v>37</v>
      </c>
      <c r="T2787" s="6" t="str">
        <f t="shared" si="87"/>
        <v>Country of Origin: Poland / Pologne / Composition: 100% Merino wool</v>
      </c>
      <c r="U2787" t="s">
        <v>38</v>
      </c>
      <c r="V2787" t="s">
        <v>39</v>
      </c>
      <c r="Y2787">
        <v>1</v>
      </c>
      <c r="Z2787" t="s">
        <v>40</v>
      </c>
    </row>
    <row r="2788" spans="1:26">
      <c r="A2788" t="s">
        <v>2767</v>
      </c>
      <c r="B2788" t="s">
        <v>2768</v>
      </c>
      <c r="C2788" t="s">
        <v>837</v>
      </c>
      <c r="D2788" t="s">
        <v>40</v>
      </c>
      <c r="E2788" s="6" t="str">
        <f t="shared" si="86"/>
        <v>660</v>
      </c>
      <c r="F2788" s="6" t="s">
        <v>30</v>
      </c>
      <c r="G2788" t="s">
        <v>31</v>
      </c>
      <c r="J2788" t="s">
        <v>32</v>
      </c>
      <c r="K2788" s="8">
        <v>640</v>
      </c>
      <c r="L2788" s="8">
        <v>1599</v>
      </c>
      <c r="N2788" s="5" t="s">
        <v>33</v>
      </c>
      <c r="O2788" t="s">
        <v>3206</v>
      </c>
      <c r="P2788" t="s">
        <v>44</v>
      </c>
      <c r="Q2788" t="s">
        <v>36</v>
      </c>
      <c r="S2788" t="s">
        <v>37</v>
      </c>
      <c r="T2788" s="6" t="str">
        <f t="shared" si="87"/>
        <v>Country of Origin: Poland / Pologne / Composition: 100% Merino wool</v>
      </c>
      <c r="U2788" t="s">
        <v>38</v>
      </c>
      <c r="V2788" t="s">
        <v>39</v>
      </c>
      <c r="Y2788">
        <v>1</v>
      </c>
      <c r="Z2788" t="s">
        <v>40</v>
      </c>
    </row>
    <row r="2789" spans="1:26">
      <c r="A2789" t="s">
        <v>2767</v>
      </c>
      <c r="B2789" t="s">
        <v>2768</v>
      </c>
      <c r="C2789" t="s">
        <v>837</v>
      </c>
      <c r="D2789" t="s">
        <v>40</v>
      </c>
      <c r="E2789" s="6" t="str">
        <f t="shared" si="86"/>
        <v>660</v>
      </c>
      <c r="F2789" s="6" t="s">
        <v>30</v>
      </c>
      <c r="G2789" t="s">
        <v>31</v>
      </c>
      <c r="J2789" t="s">
        <v>32</v>
      </c>
      <c r="K2789" s="8">
        <v>640</v>
      </c>
      <c r="L2789" s="8">
        <v>1599</v>
      </c>
      <c r="N2789" s="5" t="s">
        <v>33</v>
      </c>
      <c r="O2789" t="s">
        <v>3207</v>
      </c>
      <c r="P2789" t="s">
        <v>46</v>
      </c>
      <c r="Q2789" t="s">
        <v>36</v>
      </c>
      <c r="S2789" t="s">
        <v>37</v>
      </c>
      <c r="T2789" s="6" t="str">
        <f t="shared" si="87"/>
        <v>Country of Origin: Poland / Pologne / Composition: 100% Merino wool</v>
      </c>
      <c r="U2789" t="s">
        <v>38</v>
      </c>
      <c r="V2789" t="s">
        <v>39</v>
      </c>
      <c r="Y2789">
        <v>1</v>
      </c>
      <c r="Z2789" t="s">
        <v>40</v>
      </c>
    </row>
    <row r="2790" spans="1:26">
      <c r="A2790" t="s">
        <v>2767</v>
      </c>
      <c r="B2790" t="s">
        <v>2768</v>
      </c>
      <c r="C2790" t="s">
        <v>837</v>
      </c>
      <c r="D2790" t="s">
        <v>40</v>
      </c>
      <c r="E2790" s="6" t="str">
        <f t="shared" si="86"/>
        <v>660</v>
      </c>
      <c r="F2790" s="6" t="s">
        <v>30</v>
      </c>
      <c r="G2790" t="s">
        <v>31</v>
      </c>
      <c r="J2790" t="s">
        <v>32</v>
      </c>
      <c r="K2790" s="8">
        <v>640</v>
      </c>
      <c r="L2790" s="8">
        <v>1599</v>
      </c>
      <c r="N2790" s="5" t="s">
        <v>33</v>
      </c>
      <c r="O2790" t="s">
        <v>3208</v>
      </c>
      <c r="P2790" t="s">
        <v>48</v>
      </c>
      <c r="Q2790" t="s">
        <v>36</v>
      </c>
      <c r="S2790" t="s">
        <v>37</v>
      </c>
      <c r="T2790" s="6" t="str">
        <f t="shared" si="87"/>
        <v>Country of Origin: Poland / Pologne / Composition: 100% Merino wool</v>
      </c>
      <c r="U2790" t="s">
        <v>38</v>
      </c>
      <c r="V2790" t="s">
        <v>39</v>
      </c>
      <c r="Y2790">
        <v>1</v>
      </c>
      <c r="Z2790" t="s">
        <v>40</v>
      </c>
    </row>
    <row r="2791" spans="1:26">
      <c r="A2791" t="s">
        <v>2767</v>
      </c>
      <c r="B2791" t="s">
        <v>2768</v>
      </c>
      <c r="C2791" t="s">
        <v>837</v>
      </c>
      <c r="D2791" t="s">
        <v>40</v>
      </c>
      <c r="E2791" s="6" t="str">
        <f t="shared" si="86"/>
        <v>660</v>
      </c>
      <c r="F2791" s="6" t="s">
        <v>30</v>
      </c>
      <c r="G2791" t="s">
        <v>31</v>
      </c>
      <c r="J2791" t="s">
        <v>32</v>
      </c>
      <c r="K2791" s="8">
        <v>640</v>
      </c>
      <c r="L2791" s="8">
        <v>1599</v>
      </c>
      <c r="N2791" s="5" t="s">
        <v>33</v>
      </c>
      <c r="O2791" t="s">
        <v>3209</v>
      </c>
      <c r="P2791" t="s">
        <v>50</v>
      </c>
      <c r="Q2791" t="s">
        <v>36</v>
      </c>
      <c r="S2791" t="s">
        <v>37</v>
      </c>
      <c r="T2791" s="6" t="str">
        <f t="shared" si="87"/>
        <v>Country of Origin: Poland / Pologne / Composition: 100% Merino wool</v>
      </c>
      <c r="U2791" t="s">
        <v>38</v>
      </c>
      <c r="V2791" t="s">
        <v>39</v>
      </c>
      <c r="Y2791">
        <v>1</v>
      </c>
      <c r="Z2791" t="s">
        <v>40</v>
      </c>
    </row>
    <row r="2792" spans="1:26">
      <c r="A2792" t="s">
        <v>2767</v>
      </c>
      <c r="B2792" t="s">
        <v>2768</v>
      </c>
      <c r="C2792" t="s">
        <v>837</v>
      </c>
      <c r="D2792" t="s">
        <v>40</v>
      </c>
      <c r="E2792" s="6" t="str">
        <f t="shared" si="86"/>
        <v>660</v>
      </c>
      <c r="F2792" s="6" t="s">
        <v>30</v>
      </c>
      <c r="G2792" t="s">
        <v>31</v>
      </c>
      <c r="J2792" t="s">
        <v>32</v>
      </c>
      <c r="K2792" s="8">
        <v>640</v>
      </c>
      <c r="L2792" s="8">
        <v>1599</v>
      </c>
      <c r="N2792" s="5" t="s">
        <v>33</v>
      </c>
      <c r="O2792" t="s">
        <v>3210</v>
      </c>
      <c r="P2792" t="s">
        <v>52</v>
      </c>
      <c r="Q2792" t="s">
        <v>36</v>
      </c>
      <c r="S2792" t="s">
        <v>37</v>
      </c>
      <c r="T2792" s="6" t="str">
        <f t="shared" si="87"/>
        <v>Country of Origin: Poland / Pologne / Composition: 100% Merino wool</v>
      </c>
      <c r="U2792" t="s">
        <v>38</v>
      </c>
      <c r="V2792" t="s">
        <v>39</v>
      </c>
      <c r="Y2792">
        <v>1</v>
      </c>
      <c r="Z2792" t="s">
        <v>40</v>
      </c>
    </row>
    <row r="2793" spans="1:26">
      <c r="A2793" t="s">
        <v>2767</v>
      </c>
      <c r="B2793" t="s">
        <v>2768</v>
      </c>
      <c r="C2793" t="s">
        <v>837</v>
      </c>
      <c r="D2793" t="s">
        <v>40</v>
      </c>
      <c r="E2793" s="6" t="str">
        <f t="shared" si="86"/>
        <v>660</v>
      </c>
      <c r="F2793" s="6" t="s">
        <v>30</v>
      </c>
      <c r="G2793" t="s">
        <v>31</v>
      </c>
      <c r="J2793" t="s">
        <v>32</v>
      </c>
      <c r="K2793" s="8">
        <v>640</v>
      </c>
      <c r="L2793" s="8">
        <v>1599</v>
      </c>
      <c r="N2793" s="5" t="s">
        <v>33</v>
      </c>
      <c r="O2793" t="s">
        <v>3211</v>
      </c>
      <c r="P2793" t="s">
        <v>54</v>
      </c>
      <c r="Q2793" t="s">
        <v>36</v>
      </c>
      <c r="S2793" t="s">
        <v>37</v>
      </c>
      <c r="T2793" s="6" t="str">
        <f t="shared" si="87"/>
        <v>Country of Origin: Poland / Pologne / Composition: 100% Merino wool</v>
      </c>
      <c r="U2793" t="s">
        <v>38</v>
      </c>
      <c r="V2793" t="s">
        <v>39</v>
      </c>
      <c r="Y2793">
        <v>1</v>
      </c>
      <c r="Z2793" t="s">
        <v>40</v>
      </c>
    </row>
    <row r="2794" spans="1:26">
      <c r="A2794" t="s">
        <v>2767</v>
      </c>
      <c r="B2794" t="s">
        <v>2768</v>
      </c>
      <c r="C2794" t="s">
        <v>848</v>
      </c>
      <c r="D2794" t="s">
        <v>40</v>
      </c>
      <c r="E2794" s="6" t="str">
        <f t="shared" si="86"/>
        <v>680</v>
      </c>
      <c r="F2794" s="6" t="s">
        <v>30</v>
      </c>
      <c r="G2794" t="s">
        <v>31</v>
      </c>
      <c r="J2794" t="s">
        <v>32</v>
      </c>
      <c r="K2794" s="8">
        <v>640</v>
      </c>
      <c r="L2794" s="8">
        <v>1599</v>
      </c>
      <c r="N2794" s="5" t="s">
        <v>33</v>
      </c>
      <c r="O2794" t="s">
        <v>3212</v>
      </c>
      <c r="P2794" t="s">
        <v>35</v>
      </c>
      <c r="Q2794" t="s">
        <v>36</v>
      </c>
      <c r="S2794" t="s">
        <v>37</v>
      </c>
      <c r="T2794" s="6" t="str">
        <f t="shared" si="87"/>
        <v>Country of Origin: Poland / Pologne / Composition: 100% Merino wool</v>
      </c>
      <c r="U2794" t="s">
        <v>38</v>
      </c>
      <c r="V2794" t="s">
        <v>39</v>
      </c>
      <c r="Y2794">
        <v>1</v>
      </c>
      <c r="Z2794" t="s">
        <v>40</v>
      </c>
    </row>
    <row r="2795" spans="1:26">
      <c r="A2795" t="s">
        <v>2767</v>
      </c>
      <c r="B2795" t="s">
        <v>2768</v>
      </c>
      <c r="C2795" t="s">
        <v>848</v>
      </c>
      <c r="D2795" t="s">
        <v>40</v>
      </c>
      <c r="E2795" s="6" t="str">
        <f t="shared" si="86"/>
        <v>680</v>
      </c>
      <c r="F2795" s="6" t="s">
        <v>30</v>
      </c>
      <c r="G2795" t="s">
        <v>31</v>
      </c>
      <c r="J2795" t="s">
        <v>32</v>
      </c>
      <c r="K2795" s="8">
        <v>640</v>
      </c>
      <c r="L2795" s="8">
        <v>1599</v>
      </c>
      <c r="N2795" s="5" t="s">
        <v>33</v>
      </c>
      <c r="O2795" t="s">
        <v>3213</v>
      </c>
      <c r="P2795" t="s">
        <v>42</v>
      </c>
      <c r="Q2795" t="s">
        <v>36</v>
      </c>
      <c r="S2795" t="s">
        <v>37</v>
      </c>
      <c r="T2795" s="6" t="str">
        <f t="shared" si="87"/>
        <v>Country of Origin: Poland / Pologne / Composition: 100% Merino wool</v>
      </c>
      <c r="U2795" t="s">
        <v>38</v>
      </c>
      <c r="V2795" t="s">
        <v>39</v>
      </c>
      <c r="Y2795">
        <v>1</v>
      </c>
      <c r="Z2795" t="s">
        <v>40</v>
      </c>
    </row>
    <row r="2796" spans="1:26">
      <c r="A2796" t="s">
        <v>2767</v>
      </c>
      <c r="B2796" t="s">
        <v>2768</v>
      </c>
      <c r="C2796" t="s">
        <v>848</v>
      </c>
      <c r="D2796" t="s">
        <v>40</v>
      </c>
      <c r="E2796" s="6" t="str">
        <f t="shared" si="86"/>
        <v>680</v>
      </c>
      <c r="F2796" s="6" t="s">
        <v>30</v>
      </c>
      <c r="G2796" t="s">
        <v>31</v>
      </c>
      <c r="J2796" t="s">
        <v>32</v>
      </c>
      <c r="K2796" s="8">
        <v>640</v>
      </c>
      <c r="L2796" s="8">
        <v>1599</v>
      </c>
      <c r="N2796" s="5" t="s">
        <v>33</v>
      </c>
      <c r="O2796" t="s">
        <v>3214</v>
      </c>
      <c r="P2796" t="s">
        <v>44</v>
      </c>
      <c r="Q2796" t="s">
        <v>36</v>
      </c>
      <c r="S2796" t="s">
        <v>37</v>
      </c>
      <c r="T2796" s="6" t="str">
        <f t="shared" si="87"/>
        <v>Country of Origin: Poland / Pologne / Composition: 100% Merino wool</v>
      </c>
      <c r="U2796" t="s">
        <v>38</v>
      </c>
      <c r="V2796" t="s">
        <v>39</v>
      </c>
      <c r="Y2796">
        <v>1</v>
      </c>
      <c r="Z2796" t="s">
        <v>40</v>
      </c>
    </row>
    <row r="2797" spans="1:26">
      <c r="A2797" t="s">
        <v>2767</v>
      </c>
      <c r="B2797" t="s">
        <v>2768</v>
      </c>
      <c r="C2797" t="s">
        <v>848</v>
      </c>
      <c r="D2797" t="s">
        <v>40</v>
      </c>
      <c r="E2797" s="6" t="str">
        <f t="shared" si="86"/>
        <v>680</v>
      </c>
      <c r="F2797" s="6" t="s">
        <v>30</v>
      </c>
      <c r="G2797" t="s">
        <v>31</v>
      </c>
      <c r="J2797" t="s">
        <v>32</v>
      </c>
      <c r="K2797" s="8">
        <v>640</v>
      </c>
      <c r="L2797" s="8">
        <v>1599</v>
      </c>
      <c r="N2797" s="5" t="s">
        <v>33</v>
      </c>
      <c r="O2797" t="s">
        <v>3215</v>
      </c>
      <c r="P2797" t="s">
        <v>46</v>
      </c>
      <c r="Q2797" t="s">
        <v>36</v>
      </c>
      <c r="S2797" t="s">
        <v>37</v>
      </c>
      <c r="T2797" s="6" t="str">
        <f t="shared" si="87"/>
        <v>Country of Origin: Poland / Pologne / Composition: 100% Merino wool</v>
      </c>
      <c r="U2797" t="s">
        <v>38</v>
      </c>
      <c r="V2797" t="s">
        <v>39</v>
      </c>
      <c r="Y2797">
        <v>1</v>
      </c>
      <c r="Z2797" t="s">
        <v>40</v>
      </c>
    </row>
    <row r="2798" spans="1:26">
      <c r="A2798" t="s">
        <v>2767</v>
      </c>
      <c r="B2798" t="s">
        <v>2768</v>
      </c>
      <c r="C2798" t="s">
        <v>848</v>
      </c>
      <c r="D2798" t="s">
        <v>40</v>
      </c>
      <c r="E2798" s="6" t="str">
        <f t="shared" si="86"/>
        <v>680</v>
      </c>
      <c r="F2798" s="6" t="s">
        <v>30</v>
      </c>
      <c r="G2798" t="s">
        <v>31</v>
      </c>
      <c r="J2798" t="s">
        <v>32</v>
      </c>
      <c r="K2798" s="8">
        <v>640</v>
      </c>
      <c r="L2798" s="8">
        <v>1599</v>
      </c>
      <c r="N2798" s="5" t="s">
        <v>33</v>
      </c>
      <c r="O2798" t="s">
        <v>3216</v>
      </c>
      <c r="P2798" t="s">
        <v>48</v>
      </c>
      <c r="Q2798" t="s">
        <v>36</v>
      </c>
      <c r="S2798" t="s">
        <v>37</v>
      </c>
      <c r="T2798" s="6" t="str">
        <f t="shared" si="87"/>
        <v>Country of Origin: Poland / Pologne / Composition: 100% Merino wool</v>
      </c>
      <c r="U2798" t="s">
        <v>38</v>
      </c>
      <c r="V2798" t="s">
        <v>39</v>
      </c>
      <c r="Y2798">
        <v>1</v>
      </c>
      <c r="Z2798" t="s">
        <v>40</v>
      </c>
    </row>
    <row r="2799" spans="1:26">
      <c r="A2799" t="s">
        <v>2767</v>
      </c>
      <c r="B2799" t="s">
        <v>2768</v>
      </c>
      <c r="C2799" t="s">
        <v>848</v>
      </c>
      <c r="D2799" t="s">
        <v>40</v>
      </c>
      <c r="E2799" s="6" t="str">
        <f t="shared" si="86"/>
        <v>680</v>
      </c>
      <c r="F2799" s="6" t="s">
        <v>30</v>
      </c>
      <c r="G2799" t="s">
        <v>31</v>
      </c>
      <c r="J2799" t="s">
        <v>32</v>
      </c>
      <c r="K2799" s="8">
        <v>640</v>
      </c>
      <c r="L2799" s="8">
        <v>1599</v>
      </c>
      <c r="N2799" s="5" t="s">
        <v>33</v>
      </c>
      <c r="O2799" t="s">
        <v>3217</v>
      </c>
      <c r="P2799" t="s">
        <v>50</v>
      </c>
      <c r="Q2799" t="s">
        <v>36</v>
      </c>
      <c r="S2799" t="s">
        <v>37</v>
      </c>
      <c r="T2799" s="6" t="str">
        <f t="shared" si="87"/>
        <v>Country of Origin: Poland / Pologne / Composition: 100% Merino wool</v>
      </c>
      <c r="U2799" t="s">
        <v>38</v>
      </c>
      <c r="V2799" t="s">
        <v>39</v>
      </c>
      <c r="Y2799">
        <v>1</v>
      </c>
      <c r="Z2799" t="s">
        <v>40</v>
      </c>
    </row>
    <row r="2800" spans="1:26">
      <c r="A2800" t="s">
        <v>2767</v>
      </c>
      <c r="B2800" t="s">
        <v>2768</v>
      </c>
      <c r="C2800" t="s">
        <v>848</v>
      </c>
      <c r="D2800" t="s">
        <v>40</v>
      </c>
      <c r="E2800" s="6" t="str">
        <f t="shared" si="86"/>
        <v>680</v>
      </c>
      <c r="F2800" s="6" t="s">
        <v>30</v>
      </c>
      <c r="G2800" t="s">
        <v>31</v>
      </c>
      <c r="J2800" t="s">
        <v>32</v>
      </c>
      <c r="K2800" s="8">
        <v>640</v>
      </c>
      <c r="L2800" s="8">
        <v>1599</v>
      </c>
      <c r="N2800" s="5" t="s">
        <v>33</v>
      </c>
      <c r="O2800" t="s">
        <v>3218</v>
      </c>
      <c r="P2800" t="s">
        <v>52</v>
      </c>
      <c r="Q2800" t="s">
        <v>36</v>
      </c>
      <c r="S2800" t="s">
        <v>37</v>
      </c>
      <c r="T2800" s="6" t="str">
        <f t="shared" si="87"/>
        <v>Country of Origin: Poland / Pologne / Composition: 100% Merino wool</v>
      </c>
      <c r="U2800" t="s">
        <v>38</v>
      </c>
      <c r="V2800" t="s">
        <v>39</v>
      </c>
      <c r="Y2800">
        <v>1</v>
      </c>
      <c r="Z2800" t="s">
        <v>40</v>
      </c>
    </row>
    <row r="2801" spans="1:26">
      <c r="A2801" t="s">
        <v>2767</v>
      </c>
      <c r="B2801" t="s">
        <v>2768</v>
      </c>
      <c r="C2801" t="s">
        <v>848</v>
      </c>
      <c r="D2801" t="s">
        <v>40</v>
      </c>
      <c r="E2801" s="6" t="str">
        <f t="shared" si="86"/>
        <v>680</v>
      </c>
      <c r="F2801" s="6" t="s">
        <v>30</v>
      </c>
      <c r="G2801" t="s">
        <v>31</v>
      </c>
      <c r="J2801" t="s">
        <v>32</v>
      </c>
      <c r="K2801" s="8">
        <v>640</v>
      </c>
      <c r="L2801" s="8">
        <v>1599</v>
      </c>
      <c r="N2801" s="5" t="s">
        <v>33</v>
      </c>
      <c r="O2801" t="s">
        <v>3219</v>
      </c>
      <c r="P2801" t="s">
        <v>54</v>
      </c>
      <c r="Q2801" t="s">
        <v>36</v>
      </c>
      <c r="S2801" t="s">
        <v>37</v>
      </c>
      <c r="T2801" s="6" t="str">
        <f t="shared" si="87"/>
        <v>Country of Origin: Poland / Pologne / Composition: 100% Merino wool</v>
      </c>
      <c r="U2801" t="s">
        <v>38</v>
      </c>
      <c r="V2801" t="s">
        <v>39</v>
      </c>
      <c r="Y2801">
        <v>1</v>
      </c>
      <c r="Z2801" t="s">
        <v>40</v>
      </c>
    </row>
    <row r="2802" spans="1:26">
      <c r="A2802" t="s">
        <v>2767</v>
      </c>
      <c r="B2802" t="s">
        <v>2768</v>
      </c>
      <c r="C2802" t="s">
        <v>413</v>
      </c>
      <c r="D2802" t="s">
        <v>414</v>
      </c>
      <c r="E2802" s="6" t="str">
        <f t="shared" si="86"/>
        <v>720</v>
      </c>
      <c r="F2802" s="6" t="s">
        <v>30</v>
      </c>
      <c r="G2802" t="s">
        <v>31</v>
      </c>
      <c r="I2802" t="s">
        <v>415</v>
      </c>
      <c r="J2802" t="s">
        <v>32</v>
      </c>
      <c r="K2802" s="8">
        <v>640</v>
      </c>
      <c r="L2802" s="8">
        <v>1599</v>
      </c>
      <c r="N2802" s="5" t="s">
        <v>33</v>
      </c>
      <c r="O2802" t="s">
        <v>3220</v>
      </c>
      <c r="P2802" t="s">
        <v>35</v>
      </c>
      <c r="Q2802" t="s">
        <v>36</v>
      </c>
      <c r="S2802" t="s">
        <v>37</v>
      </c>
      <c r="T2802" s="6" t="str">
        <f t="shared" si="87"/>
        <v>Country of Origin: Poland / Pologne / Composition: 100% Merino wool</v>
      </c>
      <c r="U2802" t="s">
        <v>38</v>
      </c>
      <c r="V2802" t="s">
        <v>39</v>
      </c>
      <c r="Y2802">
        <v>1</v>
      </c>
      <c r="Z2802" t="s">
        <v>40</v>
      </c>
    </row>
    <row r="2803" spans="1:26">
      <c r="A2803" t="s">
        <v>2767</v>
      </c>
      <c r="B2803" t="s">
        <v>2768</v>
      </c>
      <c r="C2803" t="s">
        <v>413</v>
      </c>
      <c r="D2803" t="s">
        <v>414</v>
      </c>
      <c r="E2803" s="6" t="str">
        <f t="shared" si="86"/>
        <v>720</v>
      </c>
      <c r="F2803" s="6" t="s">
        <v>30</v>
      </c>
      <c r="G2803" t="s">
        <v>31</v>
      </c>
      <c r="I2803" t="s">
        <v>415</v>
      </c>
      <c r="J2803" t="s">
        <v>32</v>
      </c>
      <c r="K2803" s="8">
        <v>640</v>
      </c>
      <c r="L2803" s="8">
        <v>1599</v>
      </c>
      <c r="N2803" s="5" t="s">
        <v>33</v>
      </c>
      <c r="O2803" t="s">
        <v>3221</v>
      </c>
      <c r="P2803" t="s">
        <v>42</v>
      </c>
      <c r="Q2803" t="s">
        <v>36</v>
      </c>
      <c r="S2803" t="s">
        <v>37</v>
      </c>
      <c r="T2803" s="6" t="str">
        <f t="shared" si="87"/>
        <v>Country of Origin: Poland / Pologne / Composition: 100% Merino wool</v>
      </c>
      <c r="U2803" t="s">
        <v>38</v>
      </c>
      <c r="V2803" t="s">
        <v>39</v>
      </c>
      <c r="Y2803">
        <v>1</v>
      </c>
      <c r="Z2803" t="s">
        <v>40</v>
      </c>
    </row>
    <row r="2804" spans="1:26">
      <c r="A2804" t="s">
        <v>2767</v>
      </c>
      <c r="B2804" t="s">
        <v>2768</v>
      </c>
      <c r="C2804" t="s">
        <v>413</v>
      </c>
      <c r="D2804" t="s">
        <v>414</v>
      </c>
      <c r="E2804" s="6" t="str">
        <f t="shared" si="86"/>
        <v>720</v>
      </c>
      <c r="F2804" s="6" t="s">
        <v>30</v>
      </c>
      <c r="G2804" t="s">
        <v>31</v>
      </c>
      <c r="I2804" t="s">
        <v>415</v>
      </c>
      <c r="J2804" t="s">
        <v>32</v>
      </c>
      <c r="K2804" s="8">
        <v>640</v>
      </c>
      <c r="L2804" s="8">
        <v>1599</v>
      </c>
      <c r="N2804" s="5" t="s">
        <v>33</v>
      </c>
      <c r="O2804" t="s">
        <v>3222</v>
      </c>
      <c r="P2804" t="s">
        <v>44</v>
      </c>
      <c r="Q2804" t="s">
        <v>36</v>
      </c>
      <c r="S2804" t="s">
        <v>37</v>
      </c>
      <c r="T2804" s="6" t="str">
        <f t="shared" si="87"/>
        <v>Country of Origin: Poland / Pologne / Composition: 100% Merino wool</v>
      </c>
      <c r="U2804" t="s">
        <v>38</v>
      </c>
      <c r="V2804" t="s">
        <v>39</v>
      </c>
      <c r="Y2804">
        <v>1</v>
      </c>
      <c r="Z2804" t="s">
        <v>40</v>
      </c>
    </row>
    <row r="2805" spans="1:26">
      <c r="A2805" t="s">
        <v>2767</v>
      </c>
      <c r="B2805" t="s">
        <v>2768</v>
      </c>
      <c r="C2805" t="s">
        <v>413</v>
      </c>
      <c r="D2805" t="s">
        <v>414</v>
      </c>
      <c r="E2805" s="6" t="str">
        <f t="shared" si="86"/>
        <v>720</v>
      </c>
      <c r="F2805" s="6" t="s">
        <v>30</v>
      </c>
      <c r="G2805" t="s">
        <v>31</v>
      </c>
      <c r="I2805" t="s">
        <v>415</v>
      </c>
      <c r="J2805" t="s">
        <v>32</v>
      </c>
      <c r="K2805" s="8">
        <v>640</v>
      </c>
      <c r="L2805" s="8">
        <v>1599</v>
      </c>
      <c r="N2805" s="5" t="s">
        <v>33</v>
      </c>
      <c r="O2805" t="s">
        <v>3223</v>
      </c>
      <c r="P2805" t="s">
        <v>46</v>
      </c>
      <c r="Q2805" t="s">
        <v>36</v>
      </c>
      <c r="S2805" t="s">
        <v>37</v>
      </c>
      <c r="T2805" s="6" t="str">
        <f t="shared" si="87"/>
        <v>Country of Origin: Poland / Pologne / Composition: 100% Merino wool</v>
      </c>
      <c r="U2805" t="s">
        <v>38</v>
      </c>
      <c r="V2805" t="s">
        <v>39</v>
      </c>
      <c r="Y2805">
        <v>1</v>
      </c>
      <c r="Z2805" t="s">
        <v>40</v>
      </c>
    </row>
    <row r="2806" spans="1:26">
      <c r="A2806" t="s">
        <v>2767</v>
      </c>
      <c r="B2806" t="s">
        <v>2768</v>
      </c>
      <c r="C2806" t="s">
        <v>413</v>
      </c>
      <c r="D2806" t="s">
        <v>414</v>
      </c>
      <c r="E2806" s="6" t="str">
        <f t="shared" si="86"/>
        <v>720</v>
      </c>
      <c r="F2806" s="6" t="s">
        <v>30</v>
      </c>
      <c r="G2806" t="s">
        <v>31</v>
      </c>
      <c r="I2806" t="s">
        <v>415</v>
      </c>
      <c r="J2806" t="s">
        <v>32</v>
      </c>
      <c r="K2806" s="8">
        <v>640</v>
      </c>
      <c r="L2806" s="8">
        <v>1599</v>
      </c>
      <c r="N2806" s="5" t="s">
        <v>33</v>
      </c>
      <c r="O2806" t="s">
        <v>3224</v>
      </c>
      <c r="P2806" t="s">
        <v>48</v>
      </c>
      <c r="Q2806" t="s">
        <v>36</v>
      </c>
      <c r="S2806" t="s">
        <v>37</v>
      </c>
      <c r="T2806" s="6" t="str">
        <f t="shared" si="87"/>
        <v>Country of Origin: Poland / Pologne / Composition: 100% Merino wool</v>
      </c>
      <c r="U2806" t="s">
        <v>38</v>
      </c>
      <c r="V2806" t="s">
        <v>39</v>
      </c>
      <c r="Y2806">
        <v>1</v>
      </c>
      <c r="Z2806" t="s">
        <v>40</v>
      </c>
    </row>
    <row r="2807" spans="1:26">
      <c r="A2807" t="s">
        <v>2767</v>
      </c>
      <c r="B2807" t="s">
        <v>2768</v>
      </c>
      <c r="C2807" t="s">
        <v>413</v>
      </c>
      <c r="D2807" t="s">
        <v>414</v>
      </c>
      <c r="E2807" s="6" t="str">
        <f t="shared" si="86"/>
        <v>720</v>
      </c>
      <c r="F2807" s="6" t="s">
        <v>30</v>
      </c>
      <c r="G2807" t="s">
        <v>31</v>
      </c>
      <c r="I2807" t="s">
        <v>415</v>
      </c>
      <c r="J2807" t="s">
        <v>32</v>
      </c>
      <c r="K2807" s="8">
        <v>640</v>
      </c>
      <c r="L2807" s="8">
        <v>1599</v>
      </c>
      <c r="N2807" s="5" t="s">
        <v>33</v>
      </c>
      <c r="O2807" t="s">
        <v>3225</v>
      </c>
      <c r="P2807" t="s">
        <v>50</v>
      </c>
      <c r="Q2807" t="s">
        <v>36</v>
      </c>
      <c r="S2807" t="s">
        <v>37</v>
      </c>
      <c r="T2807" s="6" t="str">
        <f t="shared" si="87"/>
        <v>Country of Origin: Poland / Pologne / Composition: 100% Merino wool</v>
      </c>
      <c r="U2807" t="s">
        <v>38</v>
      </c>
      <c r="V2807" t="s">
        <v>39</v>
      </c>
      <c r="Y2807">
        <v>1</v>
      </c>
      <c r="Z2807" t="s">
        <v>40</v>
      </c>
    </row>
    <row r="2808" spans="1:26">
      <c r="A2808" t="s">
        <v>2767</v>
      </c>
      <c r="B2808" t="s">
        <v>2768</v>
      </c>
      <c r="C2808" t="s">
        <v>413</v>
      </c>
      <c r="D2808" t="s">
        <v>414</v>
      </c>
      <c r="E2808" s="6" t="str">
        <f t="shared" si="86"/>
        <v>720</v>
      </c>
      <c r="F2808" s="6" t="s">
        <v>30</v>
      </c>
      <c r="G2808" t="s">
        <v>31</v>
      </c>
      <c r="I2808" t="s">
        <v>415</v>
      </c>
      <c r="J2808" t="s">
        <v>32</v>
      </c>
      <c r="K2808" s="8">
        <v>640</v>
      </c>
      <c r="L2808" s="8">
        <v>1599</v>
      </c>
      <c r="N2808" s="5" t="s">
        <v>33</v>
      </c>
      <c r="O2808" t="s">
        <v>3226</v>
      </c>
      <c r="P2808" t="s">
        <v>52</v>
      </c>
      <c r="Q2808" t="s">
        <v>36</v>
      </c>
      <c r="S2808" t="s">
        <v>37</v>
      </c>
      <c r="T2808" s="6" t="str">
        <f t="shared" si="87"/>
        <v>Country of Origin: Poland / Pologne / Composition: 100% Merino wool</v>
      </c>
      <c r="U2808" t="s">
        <v>38</v>
      </c>
      <c r="V2808" t="s">
        <v>39</v>
      </c>
      <c r="Y2808">
        <v>1</v>
      </c>
      <c r="Z2808" t="s">
        <v>40</v>
      </c>
    </row>
    <row r="2809" spans="1:26">
      <c r="A2809" t="s">
        <v>2767</v>
      </c>
      <c r="B2809" t="s">
        <v>2768</v>
      </c>
      <c r="C2809" t="s">
        <v>413</v>
      </c>
      <c r="D2809" t="s">
        <v>414</v>
      </c>
      <c r="E2809" s="6" t="str">
        <f t="shared" si="86"/>
        <v>720</v>
      </c>
      <c r="F2809" s="6" t="s">
        <v>30</v>
      </c>
      <c r="G2809" t="s">
        <v>31</v>
      </c>
      <c r="I2809" t="s">
        <v>415</v>
      </c>
      <c r="J2809" t="s">
        <v>32</v>
      </c>
      <c r="K2809" s="8">
        <v>640</v>
      </c>
      <c r="L2809" s="8">
        <v>1599</v>
      </c>
      <c r="N2809" s="5" t="s">
        <v>33</v>
      </c>
      <c r="O2809" t="s">
        <v>3227</v>
      </c>
      <c r="P2809" t="s">
        <v>54</v>
      </c>
      <c r="Q2809" t="s">
        <v>36</v>
      </c>
      <c r="S2809" t="s">
        <v>37</v>
      </c>
      <c r="T2809" s="6" t="str">
        <f t="shared" si="87"/>
        <v>Country of Origin: Poland / Pologne / Composition: 100% Merino wool</v>
      </c>
      <c r="U2809" t="s">
        <v>38</v>
      </c>
      <c r="V2809" t="s">
        <v>39</v>
      </c>
      <c r="Y2809">
        <v>1</v>
      </c>
      <c r="Z2809" t="s">
        <v>40</v>
      </c>
    </row>
    <row r="2810" spans="1:26">
      <c r="A2810" t="s">
        <v>2767</v>
      </c>
      <c r="B2810" t="s">
        <v>2768</v>
      </c>
      <c r="C2810" t="s">
        <v>3228</v>
      </c>
      <c r="D2810" t="s">
        <v>3229</v>
      </c>
      <c r="E2810" s="6" t="str">
        <f t="shared" si="86"/>
        <v>721</v>
      </c>
      <c r="F2810" s="6" t="s">
        <v>30</v>
      </c>
      <c r="G2810" t="s">
        <v>31</v>
      </c>
      <c r="I2810" t="s">
        <v>415</v>
      </c>
      <c r="J2810" t="s">
        <v>32</v>
      </c>
      <c r="K2810" s="8">
        <v>640</v>
      </c>
      <c r="L2810" s="8">
        <v>1599</v>
      </c>
      <c r="N2810" s="5" t="s">
        <v>33</v>
      </c>
      <c r="O2810" t="s">
        <v>3230</v>
      </c>
      <c r="P2810" t="s">
        <v>35</v>
      </c>
      <c r="Q2810" t="s">
        <v>36</v>
      </c>
      <c r="S2810" t="s">
        <v>37</v>
      </c>
      <c r="T2810" s="6" t="str">
        <f t="shared" si="87"/>
        <v>Country of Origin: Poland / Pologne / Composition: 100% Merino wool</v>
      </c>
      <c r="U2810" t="s">
        <v>38</v>
      </c>
      <c r="V2810" t="s">
        <v>39</v>
      </c>
      <c r="Y2810">
        <v>1</v>
      </c>
      <c r="Z2810" t="s">
        <v>40</v>
      </c>
    </row>
    <row r="2811" spans="1:26">
      <c r="A2811" t="s">
        <v>2767</v>
      </c>
      <c r="B2811" t="s">
        <v>2768</v>
      </c>
      <c r="C2811" t="s">
        <v>3228</v>
      </c>
      <c r="D2811" t="s">
        <v>3229</v>
      </c>
      <c r="E2811" s="6" t="str">
        <f t="shared" si="86"/>
        <v>721</v>
      </c>
      <c r="F2811" s="6" t="s">
        <v>30</v>
      </c>
      <c r="G2811" t="s">
        <v>31</v>
      </c>
      <c r="I2811" t="s">
        <v>415</v>
      </c>
      <c r="J2811" t="s">
        <v>32</v>
      </c>
      <c r="K2811" s="8">
        <v>640</v>
      </c>
      <c r="L2811" s="8">
        <v>1599</v>
      </c>
      <c r="N2811" s="5" t="s">
        <v>33</v>
      </c>
      <c r="O2811" t="s">
        <v>3231</v>
      </c>
      <c r="P2811" t="s">
        <v>42</v>
      </c>
      <c r="Q2811" t="s">
        <v>36</v>
      </c>
      <c r="S2811" t="s">
        <v>37</v>
      </c>
      <c r="T2811" s="6" t="str">
        <f t="shared" si="87"/>
        <v>Country of Origin: Poland / Pologne / Composition: 100% Merino wool</v>
      </c>
      <c r="U2811" t="s">
        <v>38</v>
      </c>
      <c r="V2811" t="s">
        <v>39</v>
      </c>
      <c r="Y2811">
        <v>1</v>
      </c>
      <c r="Z2811" t="s">
        <v>40</v>
      </c>
    </row>
    <row r="2812" spans="1:26">
      <c r="A2812" t="s">
        <v>2767</v>
      </c>
      <c r="B2812" t="s">
        <v>2768</v>
      </c>
      <c r="C2812" t="s">
        <v>3228</v>
      </c>
      <c r="D2812" t="s">
        <v>3229</v>
      </c>
      <c r="E2812" s="6" t="str">
        <f t="shared" si="86"/>
        <v>721</v>
      </c>
      <c r="F2812" s="6" t="s">
        <v>30</v>
      </c>
      <c r="G2812" t="s">
        <v>31</v>
      </c>
      <c r="I2812" t="s">
        <v>415</v>
      </c>
      <c r="J2812" t="s">
        <v>32</v>
      </c>
      <c r="K2812" s="8">
        <v>640</v>
      </c>
      <c r="L2812" s="8">
        <v>1599</v>
      </c>
      <c r="N2812" s="5" t="s">
        <v>33</v>
      </c>
      <c r="O2812" t="s">
        <v>3232</v>
      </c>
      <c r="P2812" t="s">
        <v>44</v>
      </c>
      <c r="Q2812" t="s">
        <v>36</v>
      </c>
      <c r="S2812" t="s">
        <v>37</v>
      </c>
      <c r="T2812" s="6" t="str">
        <f t="shared" si="87"/>
        <v>Country of Origin: Poland / Pologne / Composition: 100% Merino wool</v>
      </c>
      <c r="U2812" t="s">
        <v>38</v>
      </c>
      <c r="V2812" t="s">
        <v>39</v>
      </c>
      <c r="Y2812">
        <v>1</v>
      </c>
      <c r="Z2812" t="s">
        <v>40</v>
      </c>
    </row>
    <row r="2813" spans="1:26">
      <c r="A2813" t="s">
        <v>2767</v>
      </c>
      <c r="B2813" t="s">
        <v>2768</v>
      </c>
      <c r="C2813" t="s">
        <v>3228</v>
      </c>
      <c r="D2813" t="s">
        <v>3229</v>
      </c>
      <c r="E2813" s="6" t="str">
        <f t="shared" si="86"/>
        <v>721</v>
      </c>
      <c r="F2813" s="6" t="s">
        <v>30</v>
      </c>
      <c r="G2813" t="s">
        <v>31</v>
      </c>
      <c r="I2813" t="s">
        <v>415</v>
      </c>
      <c r="J2813" t="s">
        <v>32</v>
      </c>
      <c r="K2813" s="8">
        <v>640</v>
      </c>
      <c r="L2813" s="8">
        <v>1599</v>
      </c>
      <c r="N2813" s="5" t="s">
        <v>33</v>
      </c>
      <c r="O2813" t="s">
        <v>3233</v>
      </c>
      <c r="P2813" t="s">
        <v>46</v>
      </c>
      <c r="Q2813" t="s">
        <v>36</v>
      </c>
      <c r="S2813" t="s">
        <v>37</v>
      </c>
      <c r="T2813" s="6" t="str">
        <f t="shared" si="87"/>
        <v>Country of Origin: Poland / Pologne / Composition: 100% Merino wool</v>
      </c>
      <c r="U2813" t="s">
        <v>38</v>
      </c>
      <c r="V2813" t="s">
        <v>39</v>
      </c>
      <c r="Y2813">
        <v>1</v>
      </c>
      <c r="Z2813" t="s">
        <v>40</v>
      </c>
    </row>
    <row r="2814" spans="1:26">
      <c r="A2814" t="s">
        <v>2767</v>
      </c>
      <c r="B2814" t="s">
        <v>2768</v>
      </c>
      <c r="C2814" t="s">
        <v>3228</v>
      </c>
      <c r="D2814" t="s">
        <v>3229</v>
      </c>
      <c r="E2814" s="6" t="str">
        <f t="shared" si="86"/>
        <v>721</v>
      </c>
      <c r="F2814" s="6" t="s">
        <v>30</v>
      </c>
      <c r="G2814" t="s">
        <v>31</v>
      </c>
      <c r="I2814" t="s">
        <v>415</v>
      </c>
      <c r="J2814" t="s">
        <v>32</v>
      </c>
      <c r="K2814" s="8">
        <v>640</v>
      </c>
      <c r="L2814" s="8">
        <v>1599</v>
      </c>
      <c r="N2814" s="5" t="s">
        <v>33</v>
      </c>
      <c r="O2814" t="s">
        <v>3234</v>
      </c>
      <c r="P2814" t="s">
        <v>48</v>
      </c>
      <c r="Q2814" t="s">
        <v>36</v>
      </c>
      <c r="S2814" t="s">
        <v>37</v>
      </c>
      <c r="T2814" s="6" t="str">
        <f t="shared" si="87"/>
        <v>Country of Origin: Poland / Pologne / Composition: 100% Merino wool</v>
      </c>
      <c r="U2814" t="s">
        <v>38</v>
      </c>
      <c r="V2814" t="s">
        <v>39</v>
      </c>
      <c r="Y2814">
        <v>1</v>
      </c>
      <c r="Z2814" t="s">
        <v>40</v>
      </c>
    </row>
    <row r="2815" spans="1:26">
      <c r="A2815" t="s">
        <v>2767</v>
      </c>
      <c r="B2815" t="s">
        <v>2768</v>
      </c>
      <c r="C2815" t="s">
        <v>3228</v>
      </c>
      <c r="D2815" t="s">
        <v>3229</v>
      </c>
      <c r="E2815" s="6" t="str">
        <f t="shared" si="86"/>
        <v>721</v>
      </c>
      <c r="F2815" s="6" t="s">
        <v>30</v>
      </c>
      <c r="G2815" t="s">
        <v>31</v>
      </c>
      <c r="I2815" t="s">
        <v>415</v>
      </c>
      <c r="J2815" t="s">
        <v>32</v>
      </c>
      <c r="K2815" s="8">
        <v>640</v>
      </c>
      <c r="L2815" s="8">
        <v>1599</v>
      </c>
      <c r="N2815" s="5" t="s">
        <v>33</v>
      </c>
      <c r="O2815" t="s">
        <v>3235</v>
      </c>
      <c r="P2815" t="s">
        <v>50</v>
      </c>
      <c r="Q2815" t="s">
        <v>36</v>
      </c>
      <c r="S2815" t="s">
        <v>37</v>
      </c>
      <c r="T2815" s="6" t="str">
        <f t="shared" si="87"/>
        <v>Country of Origin: Poland / Pologne / Composition: 100% Merino wool</v>
      </c>
      <c r="U2815" t="s">
        <v>38</v>
      </c>
      <c r="V2815" t="s">
        <v>39</v>
      </c>
      <c r="Y2815">
        <v>1</v>
      </c>
      <c r="Z2815" t="s">
        <v>40</v>
      </c>
    </row>
    <row r="2816" spans="1:26">
      <c r="A2816" t="s">
        <v>2767</v>
      </c>
      <c r="B2816" t="s">
        <v>2768</v>
      </c>
      <c r="C2816" t="s">
        <v>3228</v>
      </c>
      <c r="D2816" t="s">
        <v>3229</v>
      </c>
      <c r="E2816" s="6" t="str">
        <f t="shared" si="86"/>
        <v>721</v>
      </c>
      <c r="F2816" s="6" t="s">
        <v>30</v>
      </c>
      <c r="G2816" t="s">
        <v>31</v>
      </c>
      <c r="I2816" t="s">
        <v>415</v>
      </c>
      <c r="J2816" t="s">
        <v>32</v>
      </c>
      <c r="K2816" s="8">
        <v>640</v>
      </c>
      <c r="L2816" s="8">
        <v>1599</v>
      </c>
      <c r="N2816" s="5" t="s">
        <v>33</v>
      </c>
      <c r="O2816" t="s">
        <v>3236</v>
      </c>
      <c r="P2816" t="s">
        <v>52</v>
      </c>
      <c r="Q2816" t="s">
        <v>36</v>
      </c>
      <c r="S2816" t="s">
        <v>37</v>
      </c>
      <c r="T2816" s="6" t="str">
        <f t="shared" si="87"/>
        <v>Country of Origin: Poland / Pologne / Composition: 100% Merino wool</v>
      </c>
      <c r="U2816" t="s">
        <v>38</v>
      </c>
      <c r="V2816" t="s">
        <v>39</v>
      </c>
      <c r="Y2816">
        <v>1</v>
      </c>
      <c r="Z2816" t="s">
        <v>40</v>
      </c>
    </row>
    <row r="2817" spans="1:26">
      <c r="A2817" t="s">
        <v>2767</v>
      </c>
      <c r="B2817" t="s">
        <v>2768</v>
      </c>
      <c r="C2817" t="s">
        <v>3228</v>
      </c>
      <c r="D2817" t="s">
        <v>3229</v>
      </c>
      <c r="E2817" s="6" t="str">
        <f t="shared" si="86"/>
        <v>721</v>
      </c>
      <c r="F2817" s="6" t="s">
        <v>30</v>
      </c>
      <c r="G2817" t="s">
        <v>31</v>
      </c>
      <c r="I2817" t="s">
        <v>415</v>
      </c>
      <c r="J2817" t="s">
        <v>32</v>
      </c>
      <c r="K2817" s="8">
        <v>640</v>
      </c>
      <c r="L2817" s="8">
        <v>1599</v>
      </c>
      <c r="N2817" s="5" t="s">
        <v>33</v>
      </c>
      <c r="O2817" t="s">
        <v>3237</v>
      </c>
      <c r="P2817" t="s">
        <v>54</v>
      </c>
      <c r="Q2817" t="s">
        <v>36</v>
      </c>
      <c r="S2817" t="s">
        <v>37</v>
      </c>
      <c r="T2817" s="6" t="str">
        <f t="shared" si="87"/>
        <v>Country of Origin: Poland / Pologne / Composition: 100% Merino wool</v>
      </c>
      <c r="U2817" t="s">
        <v>38</v>
      </c>
      <c r="V2817" t="s">
        <v>39</v>
      </c>
      <c r="Y2817">
        <v>1</v>
      </c>
      <c r="Z2817" t="s">
        <v>40</v>
      </c>
    </row>
    <row r="2818" spans="1:26">
      <c r="A2818" t="s">
        <v>2767</v>
      </c>
      <c r="B2818" t="s">
        <v>2768</v>
      </c>
      <c r="C2818" t="s">
        <v>3238</v>
      </c>
      <c r="D2818" t="s">
        <v>3239</v>
      </c>
      <c r="E2818" s="6" t="str">
        <f t="shared" si="86"/>
        <v>830</v>
      </c>
      <c r="F2818" s="6" t="s">
        <v>30</v>
      </c>
      <c r="G2818" t="s">
        <v>31</v>
      </c>
      <c r="I2818" t="s">
        <v>57</v>
      </c>
      <c r="J2818" t="s">
        <v>32</v>
      </c>
      <c r="K2818" s="8">
        <v>640</v>
      </c>
      <c r="L2818" s="8">
        <v>1599</v>
      </c>
      <c r="N2818" s="5" t="s">
        <v>33</v>
      </c>
      <c r="O2818" t="s">
        <v>3240</v>
      </c>
      <c r="P2818" t="s">
        <v>35</v>
      </c>
      <c r="Q2818" t="s">
        <v>36</v>
      </c>
      <c r="S2818" t="s">
        <v>37</v>
      </c>
      <c r="T2818" s="6" t="str">
        <f t="shared" si="87"/>
        <v>Country of Origin: Poland / Pologne / Composition: 100% Merino wool</v>
      </c>
      <c r="U2818" t="s">
        <v>38</v>
      </c>
      <c r="V2818" t="s">
        <v>39</v>
      </c>
      <c r="Y2818">
        <v>1</v>
      </c>
      <c r="Z2818" t="s">
        <v>3241</v>
      </c>
    </row>
    <row r="2819" spans="1:26">
      <c r="A2819" t="s">
        <v>2767</v>
      </c>
      <c r="B2819" t="s">
        <v>2768</v>
      </c>
      <c r="C2819" t="s">
        <v>3238</v>
      </c>
      <c r="D2819" t="s">
        <v>3239</v>
      </c>
      <c r="E2819" s="6" t="str">
        <f t="shared" ref="E2819:E2882" si="88">C2819</f>
        <v>830</v>
      </c>
      <c r="F2819" s="6" t="s">
        <v>30</v>
      </c>
      <c r="G2819" t="s">
        <v>31</v>
      </c>
      <c r="I2819" t="s">
        <v>57</v>
      </c>
      <c r="J2819" t="s">
        <v>32</v>
      </c>
      <c r="K2819" s="8">
        <v>640</v>
      </c>
      <c r="L2819" s="8">
        <v>1599</v>
      </c>
      <c r="N2819" s="5" t="s">
        <v>33</v>
      </c>
      <c r="O2819" t="s">
        <v>3242</v>
      </c>
      <c r="P2819" t="s">
        <v>42</v>
      </c>
      <c r="Q2819" t="s">
        <v>36</v>
      </c>
      <c r="S2819" t="s">
        <v>37</v>
      </c>
      <c r="T2819" s="6" t="str">
        <f t="shared" ref="T2819:T2882" si="89">"Country of Origin: "&amp;U2819&amp;" / Composition: "&amp;V2819</f>
        <v>Country of Origin: Poland / Pologne / Composition: 100% Merino wool</v>
      </c>
      <c r="U2819" t="s">
        <v>38</v>
      </c>
      <c r="V2819" t="s">
        <v>39</v>
      </c>
      <c r="Y2819">
        <v>1</v>
      </c>
      <c r="Z2819" t="s">
        <v>3241</v>
      </c>
    </row>
    <row r="2820" spans="1:26">
      <c r="A2820" t="s">
        <v>2767</v>
      </c>
      <c r="B2820" t="s">
        <v>2768</v>
      </c>
      <c r="C2820" t="s">
        <v>3238</v>
      </c>
      <c r="D2820" t="s">
        <v>3239</v>
      </c>
      <c r="E2820" s="6" t="str">
        <f t="shared" si="88"/>
        <v>830</v>
      </c>
      <c r="F2820" s="6" t="s">
        <v>30</v>
      </c>
      <c r="G2820" t="s">
        <v>31</v>
      </c>
      <c r="I2820" t="s">
        <v>57</v>
      </c>
      <c r="J2820" t="s">
        <v>32</v>
      </c>
      <c r="K2820" s="8">
        <v>640</v>
      </c>
      <c r="L2820" s="8">
        <v>1599</v>
      </c>
      <c r="N2820" s="5" t="s">
        <v>33</v>
      </c>
      <c r="O2820" t="s">
        <v>3243</v>
      </c>
      <c r="P2820" t="s">
        <v>44</v>
      </c>
      <c r="Q2820" t="s">
        <v>36</v>
      </c>
      <c r="S2820" t="s">
        <v>37</v>
      </c>
      <c r="T2820" s="6" t="str">
        <f t="shared" si="89"/>
        <v>Country of Origin: Poland / Pologne / Composition: 100% Merino wool</v>
      </c>
      <c r="U2820" t="s">
        <v>38</v>
      </c>
      <c r="V2820" t="s">
        <v>39</v>
      </c>
      <c r="Y2820">
        <v>1</v>
      </c>
      <c r="Z2820" t="s">
        <v>3241</v>
      </c>
    </row>
    <row r="2821" spans="1:26">
      <c r="A2821" t="s">
        <v>2767</v>
      </c>
      <c r="B2821" t="s">
        <v>2768</v>
      </c>
      <c r="C2821" t="s">
        <v>3238</v>
      </c>
      <c r="D2821" t="s">
        <v>3239</v>
      </c>
      <c r="E2821" s="6" t="str">
        <f t="shared" si="88"/>
        <v>830</v>
      </c>
      <c r="F2821" s="6" t="s">
        <v>30</v>
      </c>
      <c r="G2821" t="s">
        <v>31</v>
      </c>
      <c r="I2821" t="s">
        <v>57</v>
      </c>
      <c r="J2821" t="s">
        <v>32</v>
      </c>
      <c r="K2821" s="8">
        <v>640</v>
      </c>
      <c r="L2821" s="8">
        <v>1599</v>
      </c>
      <c r="N2821" s="5" t="s">
        <v>33</v>
      </c>
      <c r="O2821" t="s">
        <v>3244</v>
      </c>
      <c r="P2821" t="s">
        <v>46</v>
      </c>
      <c r="Q2821" t="s">
        <v>36</v>
      </c>
      <c r="S2821" t="s">
        <v>37</v>
      </c>
      <c r="T2821" s="6" t="str">
        <f t="shared" si="89"/>
        <v>Country of Origin: Poland / Pologne / Composition: 100% Merino wool</v>
      </c>
      <c r="U2821" t="s">
        <v>38</v>
      </c>
      <c r="V2821" t="s">
        <v>39</v>
      </c>
      <c r="Y2821">
        <v>1</v>
      </c>
      <c r="Z2821" t="s">
        <v>3241</v>
      </c>
    </row>
    <row r="2822" spans="1:26">
      <c r="A2822" t="s">
        <v>2767</v>
      </c>
      <c r="B2822" t="s">
        <v>2768</v>
      </c>
      <c r="C2822" t="s">
        <v>3238</v>
      </c>
      <c r="D2822" t="s">
        <v>3239</v>
      </c>
      <c r="E2822" s="6" t="str">
        <f t="shared" si="88"/>
        <v>830</v>
      </c>
      <c r="F2822" s="6" t="s">
        <v>30</v>
      </c>
      <c r="G2822" t="s">
        <v>31</v>
      </c>
      <c r="I2822" t="s">
        <v>57</v>
      </c>
      <c r="J2822" t="s">
        <v>32</v>
      </c>
      <c r="K2822" s="8">
        <v>640</v>
      </c>
      <c r="L2822" s="8">
        <v>1599</v>
      </c>
      <c r="N2822" s="5" t="s">
        <v>33</v>
      </c>
      <c r="O2822" t="s">
        <v>3245</v>
      </c>
      <c r="P2822" t="s">
        <v>48</v>
      </c>
      <c r="Q2822" t="s">
        <v>36</v>
      </c>
      <c r="S2822" t="s">
        <v>37</v>
      </c>
      <c r="T2822" s="6" t="str">
        <f t="shared" si="89"/>
        <v>Country of Origin: Poland / Pologne / Composition: 100% Merino wool</v>
      </c>
      <c r="U2822" t="s">
        <v>38</v>
      </c>
      <c r="V2822" t="s">
        <v>39</v>
      </c>
      <c r="Y2822">
        <v>1</v>
      </c>
      <c r="Z2822" t="s">
        <v>3241</v>
      </c>
    </row>
    <row r="2823" spans="1:26">
      <c r="A2823" t="s">
        <v>2767</v>
      </c>
      <c r="B2823" t="s">
        <v>2768</v>
      </c>
      <c r="C2823" t="s">
        <v>3238</v>
      </c>
      <c r="D2823" t="s">
        <v>3239</v>
      </c>
      <c r="E2823" s="6" t="str">
        <f t="shared" si="88"/>
        <v>830</v>
      </c>
      <c r="F2823" s="6" t="s">
        <v>30</v>
      </c>
      <c r="G2823" t="s">
        <v>31</v>
      </c>
      <c r="I2823" t="s">
        <v>57</v>
      </c>
      <c r="J2823" t="s">
        <v>32</v>
      </c>
      <c r="K2823" s="8">
        <v>640</v>
      </c>
      <c r="L2823" s="8">
        <v>1599</v>
      </c>
      <c r="N2823" s="5" t="s">
        <v>33</v>
      </c>
      <c r="O2823" t="s">
        <v>3246</v>
      </c>
      <c r="P2823" t="s">
        <v>50</v>
      </c>
      <c r="Q2823" t="s">
        <v>36</v>
      </c>
      <c r="S2823" t="s">
        <v>37</v>
      </c>
      <c r="T2823" s="6" t="str">
        <f t="shared" si="89"/>
        <v>Country of Origin: Poland / Pologne / Composition: 100% Merino wool</v>
      </c>
      <c r="U2823" t="s">
        <v>38</v>
      </c>
      <c r="V2823" t="s">
        <v>39</v>
      </c>
      <c r="Y2823">
        <v>1</v>
      </c>
      <c r="Z2823" t="s">
        <v>3241</v>
      </c>
    </row>
    <row r="2824" spans="1:26">
      <c r="A2824" t="s">
        <v>2767</v>
      </c>
      <c r="B2824" t="s">
        <v>2768</v>
      </c>
      <c r="C2824" t="s">
        <v>3238</v>
      </c>
      <c r="D2824" t="s">
        <v>3239</v>
      </c>
      <c r="E2824" s="6" t="str">
        <f t="shared" si="88"/>
        <v>830</v>
      </c>
      <c r="F2824" s="6" t="s">
        <v>30</v>
      </c>
      <c r="G2824" t="s">
        <v>31</v>
      </c>
      <c r="I2824" t="s">
        <v>57</v>
      </c>
      <c r="J2824" t="s">
        <v>32</v>
      </c>
      <c r="K2824" s="8">
        <v>640</v>
      </c>
      <c r="L2824" s="8">
        <v>1599</v>
      </c>
      <c r="N2824" s="5" t="s">
        <v>33</v>
      </c>
      <c r="O2824" t="s">
        <v>3247</v>
      </c>
      <c r="P2824" t="s">
        <v>52</v>
      </c>
      <c r="Q2824" t="s">
        <v>36</v>
      </c>
      <c r="S2824" t="s">
        <v>37</v>
      </c>
      <c r="T2824" s="6" t="str">
        <f t="shared" si="89"/>
        <v>Country of Origin: Poland / Pologne / Composition: 100% Merino wool</v>
      </c>
      <c r="U2824" t="s">
        <v>38</v>
      </c>
      <c r="V2824" t="s">
        <v>39</v>
      </c>
      <c r="Y2824">
        <v>1</v>
      </c>
      <c r="Z2824" t="s">
        <v>3241</v>
      </c>
    </row>
    <row r="2825" spans="1:26">
      <c r="A2825" t="s">
        <v>2767</v>
      </c>
      <c r="B2825" t="s">
        <v>2768</v>
      </c>
      <c r="C2825" t="s">
        <v>3238</v>
      </c>
      <c r="D2825" t="s">
        <v>3239</v>
      </c>
      <c r="E2825" s="6" t="str">
        <f t="shared" si="88"/>
        <v>830</v>
      </c>
      <c r="F2825" s="6" t="s">
        <v>30</v>
      </c>
      <c r="G2825" t="s">
        <v>31</v>
      </c>
      <c r="I2825" t="s">
        <v>57</v>
      </c>
      <c r="J2825" t="s">
        <v>32</v>
      </c>
      <c r="K2825" s="8">
        <v>640</v>
      </c>
      <c r="L2825" s="8">
        <v>1599</v>
      </c>
      <c r="N2825" s="5" t="s">
        <v>33</v>
      </c>
      <c r="O2825" t="s">
        <v>3248</v>
      </c>
      <c r="P2825" t="s">
        <v>54</v>
      </c>
      <c r="Q2825" t="s">
        <v>36</v>
      </c>
      <c r="S2825" t="s">
        <v>37</v>
      </c>
      <c r="T2825" s="6" t="str">
        <f t="shared" si="89"/>
        <v>Country of Origin: Poland / Pologne / Composition: 100% Merino wool</v>
      </c>
      <c r="U2825" t="s">
        <v>38</v>
      </c>
      <c r="V2825" t="s">
        <v>39</v>
      </c>
      <c r="Y2825">
        <v>1</v>
      </c>
      <c r="Z2825" t="s">
        <v>3241</v>
      </c>
    </row>
    <row r="2826" spans="1:26">
      <c r="A2826" t="s">
        <v>3249</v>
      </c>
      <c r="B2826" t="s">
        <v>3250</v>
      </c>
      <c r="C2826" t="s">
        <v>55</v>
      </c>
      <c r="D2826" t="s">
        <v>56</v>
      </c>
      <c r="E2826" s="6" t="str">
        <f t="shared" si="88"/>
        <v>103</v>
      </c>
      <c r="F2826" s="6" t="s">
        <v>30</v>
      </c>
      <c r="G2826" t="s">
        <v>31</v>
      </c>
      <c r="I2826" t="s">
        <v>57</v>
      </c>
      <c r="J2826" t="s">
        <v>32</v>
      </c>
      <c r="K2826" s="8">
        <v>640</v>
      </c>
      <c r="L2826" s="8">
        <v>1599</v>
      </c>
      <c r="N2826" s="5" t="s">
        <v>33</v>
      </c>
      <c r="O2826" t="s">
        <v>3251</v>
      </c>
      <c r="P2826" t="s">
        <v>35</v>
      </c>
      <c r="Q2826" t="s">
        <v>36</v>
      </c>
      <c r="S2826" t="s">
        <v>37</v>
      </c>
      <c r="T2826" s="6" t="str">
        <f t="shared" si="89"/>
        <v>Country of Origin: Poland / Pologne / Composition: 100% Merino wool</v>
      </c>
      <c r="U2826" t="s">
        <v>38</v>
      </c>
      <c r="V2826" t="s">
        <v>39</v>
      </c>
      <c r="Y2826">
        <v>1</v>
      </c>
      <c r="Z2826" t="s">
        <v>40</v>
      </c>
    </row>
    <row r="2827" spans="1:26">
      <c r="A2827" t="s">
        <v>3249</v>
      </c>
      <c r="B2827" t="s">
        <v>3250</v>
      </c>
      <c r="C2827" t="s">
        <v>55</v>
      </c>
      <c r="D2827" t="s">
        <v>56</v>
      </c>
      <c r="E2827" s="6" t="str">
        <f t="shared" si="88"/>
        <v>103</v>
      </c>
      <c r="F2827" s="6" t="s">
        <v>30</v>
      </c>
      <c r="G2827" t="s">
        <v>31</v>
      </c>
      <c r="I2827" t="s">
        <v>57</v>
      </c>
      <c r="J2827" t="s">
        <v>32</v>
      </c>
      <c r="K2827" s="8">
        <v>640</v>
      </c>
      <c r="L2827" s="8">
        <v>1599</v>
      </c>
      <c r="N2827" s="5" t="s">
        <v>33</v>
      </c>
      <c r="O2827" t="s">
        <v>3252</v>
      </c>
      <c r="P2827" t="s">
        <v>42</v>
      </c>
      <c r="Q2827" t="s">
        <v>36</v>
      </c>
      <c r="S2827" t="s">
        <v>37</v>
      </c>
      <c r="T2827" s="6" t="str">
        <f t="shared" si="89"/>
        <v>Country of Origin: Poland / Pologne / Composition: 100% Merino wool</v>
      </c>
      <c r="U2827" t="s">
        <v>38</v>
      </c>
      <c r="V2827" t="s">
        <v>39</v>
      </c>
      <c r="Y2827">
        <v>1</v>
      </c>
      <c r="Z2827" t="s">
        <v>40</v>
      </c>
    </row>
    <row r="2828" spans="1:26">
      <c r="A2828" t="s">
        <v>3249</v>
      </c>
      <c r="B2828" t="s">
        <v>3250</v>
      </c>
      <c r="C2828" t="s">
        <v>55</v>
      </c>
      <c r="D2828" t="s">
        <v>56</v>
      </c>
      <c r="E2828" s="6" t="str">
        <f t="shared" si="88"/>
        <v>103</v>
      </c>
      <c r="F2828" s="6" t="s">
        <v>30</v>
      </c>
      <c r="G2828" t="s">
        <v>31</v>
      </c>
      <c r="I2828" t="s">
        <v>57</v>
      </c>
      <c r="J2828" t="s">
        <v>32</v>
      </c>
      <c r="K2828" s="8">
        <v>640</v>
      </c>
      <c r="L2828" s="8">
        <v>1599</v>
      </c>
      <c r="N2828" s="5" t="s">
        <v>33</v>
      </c>
      <c r="O2828" t="s">
        <v>3253</v>
      </c>
      <c r="P2828" t="s">
        <v>44</v>
      </c>
      <c r="Q2828" t="s">
        <v>36</v>
      </c>
      <c r="S2828" t="s">
        <v>37</v>
      </c>
      <c r="T2828" s="6" t="str">
        <f t="shared" si="89"/>
        <v>Country of Origin: Poland / Pologne / Composition: 100% Merino wool</v>
      </c>
      <c r="U2828" t="s">
        <v>38</v>
      </c>
      <c r="V2828" t="s">
        <v>39</v>
      </c>
      <c r="Y2828">
        <v>1</v>
      </c>
      <c r="Z2828" t="s">
        <v>40</v>
      </c>
    </row>
    <row r="2829" spans="1:26">
      <c r="A2829" t="s">
        <v>3249</v>
      </c>
      <c r="B2829" t="s">
        <v>3250</v>
      </c>
      <c r="C2829" t="s">
        <v>55</v>
      </c>
      <c r="D2829" t="s">
        <v>56</v>
      </c>
      <c r="E2829" s="6" t="str">
        <f t="shared" si="88"/>
        <v>103</v>
      </c>
      <c r="F2829" s="6" t="s">
        <v>30</v>
      </c>
      <c r="G2829" t="s">
        <v>31</v>
      </c>
      <c r="I2829" t="s">
        <v>57</v>
      </c>
      <c r="J2829" t="s">
        <v>32</v>
      </c>
      <c r="K2829" s="8">
        <v>640</v>
      </c>
      <c r="L2829" s="8">
        <v>1599</v>
      </c>
      <c r="N2829" s="5" t="s">
        <v>33</v>
      </c>
      <c r="O2829" t="s">
        <v>3254</v>
      </c>
      <c r="P2829" t="s">
        <v>46</v>
      </c>
      <c r="Q2829" t="s">
        <v>36</v>
      </c>
      <c r="S2829" t="s">
        <v>37</v>
      </c>
      <c r="T2829" s="6" t="str">
        <f t="shared" si="89"/>
        <v>Country of Origin: Poland / Pologne / Composition: 100% Merino wool</v>
      </c>
      <c r="U2829" t="s">
        <v>38</v>
      </c>
      <c r="V2829" t="s">
        <v>39</v>
      </c>
      <c r="Y2829">
        <v>1</v>
      </c>
      <c r="Z2829" t="s">
        <v>40</v>
      </c>
    </row>
    <row r="2830" spans="1:26">
      <c r="A2830" t="s">
        <v>3249</v>
      </c>
      <c r="B2830" t="s">
        <v>3250</v>
      </c>
      <c r="C2830" t="s">
        <v>55</v>
      </c>
      <c r="D2830" t="s">
        <v>56</v>
      </c>
      <c r="E2830" s="6" t="str">
        <f t="shared" si="88"/>
        <v>103</v>
      </c>
      <c r="F2830" s="6" t="s">
        <v>30</v>
      </c>
      <c r="G2830" t="s">
        <v>31</v>
      </c>
      <c r="I2830" t="s">
        <v>57</v>
      </c>
      <c r="J2830" t="s">
        <v>32</v>
      </c>
      <c r="K2830" s="8">
        <v>640</v>
      </c>
      <c r="L2830" s="8">
        <v>1599</v>
      </c>
      <c r="N2830" s="5" t="s">
        <v>33</v>
      </c>
      <c r="O2830" t="s">
        <v>3255</v>
      </c>
      <c r="P2830" t="s">
        <v>48</v>
      </c>
      <c r="Q2830" t="s">
        <v>36</v>
      </c>
      <c r="S2830" t="s">
        <v>37</v>
      </c>
      <c r="T2830" s="6" t="str">
        <f t="shared" si="89"/>
        <v>Country of Origin: Poland / Pologne / Composition: 100% Merino wool</v>
      </c>
      <c r="U2830" t="s">
        <v>38</v>
      </c>
      <c r="V2830" t="s">
        <v>39</v>
      </c>
      <c r="Y2830">
        <v>1</v>
      </c>
      <c r="Z2830" t="s">
        <v>40</v>
      </c>
    </row>
    <row r="2831" spans="1:26">
      <c r="A2831" t="s">
        <v>3249</v>
      </c>
      <c r="B2831" t="s">
        <v>3250</v>
      </c>
      <c r="C2831" t="s">
        <v>55</v>
      </c>
      <c r="D2831" t="s">
        <v>56</v>
      </c>
      <c r="E2831" s="6" t="str">
        <f t="shared" si="88"/>
        <v>103</v>
      </c>
      <c r="F2831" s="6" t="s">
        <v>30</v>
      </c>
      <c r="G2831" t="s">
        <v>31</v>
      </c>
      <c r="I2831" t="s">
        <v>57</v>
      </c>
      <c r="J2831" t="s">
        <v>32</v>
      </c>
      <c r="K2831" s="8">
        <v>640</v>
      </c>
      <c r="L2831" s="8">
        <v>1599</v>
      </c>
      <c r="N2831" s="5" t="s">
        <v>33</v>
      </c>
      <c r="O2831" t="s">
        <v>3256</v>
      </c>
      <c r="P2831" t="s">
        <v>50</v>
      </c>
      <c r="Q2831" t="s">
        <v>36</v>
      </c>
      <c r="S2831" t="s">
        <v>37</v>
      </c>
      <c r="T2831" s="6" t="str">
        <f t="shared" si="89"/>
        <v>Country of Origin: Poland / Pologne / Composition: 100% Merino wool</v>
      </c>
      <c r="U2831" t="s">
        <v>38</v>
      </c>
      <c r="V2831" t="s">
        <v>39</v>
      </c>
      <c r="Y2831">
        <v>1</v>
      </c>
      <c r="Z2831" t="s">
        <v>40</v>
      </c>
    </row>
    <row r="2832" spans="1:26">
      <c r="A2832" t="s">
        <v>3249</v>
      </c>
      <c r="B2832" t="s">
        <v>3250</v>
      </c>
      <c r="C2832" t="s">
        <v>55</v>
      </c>
      <c r="D2832" t="s">
        <v>56</v>
      </c>
      <c r="E2832" s="6" t="str">
        <f t="shared" si="88"/>
        <v>103</v>
      </c>
      <c r="F2832" s="6" t="s">
        <v>30</v>
      </c>
      <c r="G2832" t="s">
        <v>31</v>
      </c>
      <c r="I2832" t="s">
        <v>57</v>
      </c>
      <c r="J2832" t="s">
        <v>32</v>
      </c>
      <c r="K2832" s="8">
        <v>640</v>
      </c>
      <c r="L2832" s="8">
        <v>1599</v>
      </c>
      <c r="N2832" s="5" t="s">
        <v>33</v>
      </c>
      <c r="O2832" t="s">
        <v>3257</v>
      </c>
      <c r="P2832" t="s">
        <v>52</v>
      </c>
      <c r="Q2832" t="s">
        <v>36</v>
      </c>
      <c r="S2832" t="s">
        <v>37</v>
      </c>
      <c r="T2832" s="6" t="str">
        <f t="shared" si="89"/>
        <v>Country of Origin: Poland / Pologne / Composition: 100% Merino wool</v>
      </c>
      <c r="U2832" t="s">
        <v>38</v>
      </c>
      <c r="V2832" t="s">
        <v>39</v>
      </c>
      <c r="Y2832">
        <v>1</v>
      </c>
      <c r="Z2832" t="s">
        <v>40</v>
      </c>
    </row>
    <row r="2833" spans="1:26">
      <c r="A2833" t="s">
        <v>3249</v>
      </c>
      <c r="B2833" t="s">
        <v>3250</v>
      </c>
      <c r="C2833" t="s">
        <v>55</v>
      </c>
      <c r="D2833" t="s">
        <v>56</v>
      </c>
      <c r="E2833" s="6" t="str">
        <f t="shared" si="88"/>
        <v>103</v>
      </c>
      <c r="F2833" s="6" t="s">
        <v>30</v>
      </c>
      <c r="G2833" t="s">
        <v>31</v>
      </c>
      <c r="I2833" t="s">
        <v>57</v>
      </c>
      <c r="J2833" t="s">
        <v>32</v>
      </c>
      <c r="K2833" s="8">
        <v>640</v>
      </c>
      <c r="L2833" s="8">
        <v>1599</v>
      </c>
      <c r="N2833" s="5" t="s">
        <v>33</v>
      </c>
      <c r="O2833" t="s">
        <v>3258</v>
      </c>
      <c r="P2833" t="s">
        <v>54</v>
      </c>
      <c r="Q2833" t="s">
        <v>36</v>
      </c>
      <c r="S2833" t="s">
        <v>37</v>
      </c>
      <c r="T2833" s="6" t="str">
        <f t="shared" si="89"/>
        <v>Country of Origin: Poland / Pologne / Composition: 100% Merino wool</v>
      </c>
      <c r="U2833" t="s">
        <v>38</v>
      </c>
      <c r="V2833" t="s">
        <v>39</v>
      </c>
      <c r="Y2833">
        <v>1</v>
      </c>
      <c r="Z2833" t="s">
        <v>40</v>
      </c>
    </row>
    <row r="2834" spans="1:26">
      <c r="A2834" t="s">
        <v>3249</v>
      </c>
      <c r="B2834" t="s">
        <v>3250</v>
      </c>
      <c r="C2834" t="s">
        <v>2777</v>
      </c>
      <c r="D2834" t="s">
        <v>67</v>
      </c>
      <c r="E2834" s="6" t="str">
        <f t="shared" si="88"/>
        <v>106</v>
      </c>
      <c r="F2834" s="6" t="s">
        <v>30</v>
      </c>
      <c r="G2834" t="s">
        <v>31</v>
      </c>
      <c r="I2834" t="s">
        <v>57</v>
      </c>
      <c r="J2834" t="s">
        <v>32</v>
      </c>
      <c r="K2834" s="8">
        <v>640</v>
      </c>
      <c r="L2834" s="8">
        <v>1599</v>
      </c>
      <c r="N2834" s="5" t="s">
        <v>33</v>
      </c>
      <c r="O2834" t="s">
        <v>3259</v>
      </c>
      <c r="P2834" t="s">
        <v>35</v>
      </c>
      <c r="Q2834" t="s">
        <v>36</v>
      </c>
      <c r="S2834" t="s">
        <v>37</v>
      </c>
      <c r="T2834" s="6" t="str">
        <f t="shared" si="89"/>
        <v>Country of Origin: Poland / Pologne / Composition: 100% Merino wool</v>
      </c>
      <c r="U2834" t="s">
        <v>38</v>
      </c>
      <c r="V2834" t="s">
        <v>39</v>
      </c>
      <c r="Y2834">
        <v>1</v>
      </c>
      <c r="Z2834" t="s">
        <v>40</v>
      </c>
    </row>
    <row r="2835" spans="1:26">
      <c r="A2835" t="s">
        <v>3249</v>
      </c>
      <c r="B2835" t="s">
        <v>3250</v>
      </c>
      <c r="C2835" t="s">
        <v>2777</v>
      </c>
      <c r="D2835" t="s">
        <v>67</v>
      </c>
      <c r="E2835" s="6" t="str">
        <f t="shared" si="88"/>
        <v>106</v>
      </c>
      <c r="F2835" s="6" t="s">
        <v>30</v>
      </c>
      <c r="G2835" t="s">
        <v>31</v>
      </c>
      <c r="I2835" t="s">
        <v>57</v>
      </c>
      <c r="J2835" t="s">
        <v>32</v>
      </c>
      <c r="K2835" s="8">
        <v>640</v>
      </c>
      <c r="L2835" s="8">
        <v>1599</v>
      </c>
      <c r="N2835" s="5" t="s">
        <v>33</v>
      </c>
      <c r="O2835" t="s">
        <v>3260</v>
      </c>
      <c r="P2835" t="s">
        <v>42</v>
      </c>
      <c r="Q2835" t="s">
        <v>36</v>
      </c>
      <c r="S2835" t="s">
        <v>37</v>
      </c>
      <c r="T2835" s="6" t="str">
        <f t="shared" si="89"/>
        <v>Country of Origin: Poland / Pologne / Composition: 100% Merino wool</v>
      </c>
      <c r="U2835" t="s">
        <v>38</v>
      </c>
      <c r="V2835" t="s">
        <v>39</v>
      </c>
      <c r="Y2835">
        <v>1</v>
      </c>
      <c r="Z2835" t="s">
        <v>40</v>
      </c>
    </row>
    <row r="2836" spans="1:26">
      <c r="A2836" t="s">
        <v>3249</v>
      </c>
      <c r="B2836" t="s">
        <v>3250</v>
      </c>
      <c r="C2836" t="s">
        <v>2777</v>
      </c>
      <c r="D2836" t="s">
        <v>67</v>
      </c>
      <c r="E2836" s="6" t="str">
        <f t="shared" si="88"/>
        <v>106</v>
      </c>
      <c r="F2836" s="6" t="s">
        <v>30</v>
      </c>
      <c r="G2836" t="s">
        <v>31</v>
      </c>
      <c r="I2836" t="s">
        <v>57</v>
      </c>
      <c r="J2836" t="s">
        <v>32</v>
      </c>
      <c r="K2836" s="8">
        <v>640</v>
      </c>
      <c r="L2836" s="8">
        <v>1599</v>
      </c>
      <c r="N2836" s="5" t="s">
        <v>33</v>
      </c>
      <c r="O2836" t="s">
        <v>3261</v>
      </c>
      <c r="P2836" t="s">
        <v>44</v>
      </c>
      <c r="Q2836" t="s">
        <v>36</v>
      </c>
      <c r="S2836" t="s">
        <v>37</v>
      </c>
      <c r="T2836" s="6" t="str">
        <f t="shared" si="89"/>
        <v>Country of Origin: Poland / Pologne / Composition: 100% Merino wool</v>
      </c>
      <c r="U2836" t="s">
        <v>38</v>
      </c>
      <c r="V2836" t="s">
        <v>39</v>
      </c>
      <c r="Y2836">
        <v>1</v>
      </c>
      <c r="Z2836" t="s">
        <v>40</v>
      </c>
    </row>
    <row r="2837" spans="1:26">
      <c r="A2837" t="s">
        <v>3249</v>
      </c>
      <c r="B2837" t="s">
        <v>3250</v>
      </c>
      <c r="C2837" t="s">
        <v>2777</v>
      </c>
      <c r="D2837" t="s">
        <v>67</v>
      </c>
      <c r="E2837" s="6" t="str">
        <f t="shared" si="88"/>
        <v>106</v>
      </c>
      <c r="F2837" s="6" t="s">
        <v>30</v>
      </c>
      <c r="G2837" t="s">
        <v>31</v>
      </c>
      <c r="I2837" t="s">
        <v>57</v>
      </c>
      <c r="J2837" t="s">
        <v>32</v>
      </c>
      <c r="K2837" s="8">
        <v>640</v>
      </c>
      <c r="L2837" s="8">
        <v>1599</v>
      </c>
      <c r="N2837" s="5" t="s">
        <v>33</v>
      </c>
      <c r="O2837" t="s">
        <v>3262</v>
      </c>
      <c r="P2837" t="s">
        <v>46</v>
      </c>
      <c r="Q2837" t="s">
        <v>36</v>
      </c>
      <c r="S2837" t="s">
        <v>37</v>
      </c>
      <c r="T2837" s="6" t="str">
        <f t="shared" si="89"/>
        <v>Country of Origin: Poland / Pologne / Composition: 100% Merino wool</v>
      </c>
      <c r="U2837" t="s">
        <v>38</v>
      </c>
      <c r="V2837" t="s">
        <v>39</v>
      </c>
      <c r="Y2837">
        <v>1</v>
      </c>
      <c r="Z2837" t="s">
        <v>40</v>
      </c>
    </row>
    <row r="2838" spans="1:26">
      <c r="A2838" t="s">
        <v>3249</v>
      </c>
      <c r="B2838" t="s">
        <v>3250</v>
      </c>
      <c r="C2838" t="s">
        <v>2777</v>
      </c>
      <c r="D2838" t="s">
        <v>67</v>
      </c>
      <c r="E2838" s="6" t="str">
        <f t="shared" si="88"/>
        <v>106</v>
      </c>
      <c r="F2838" s="6" t="s">
        <v>30</v>
      </c>
      <c r="G2838" t="s">
        <v>31</v>
      </c>
      <c r="I2838" t="s">
        <v>57</v>
      </c>
      <c r="J2838" t="s">
        <v>32</v>
      </c>
      <c r="K2838" s="8">
        <v>640</v>
      </c>
      <c r="L2838" s="8">
        <v>1599</v>
      </c>
      <c r="N2838" s="5" t="s">
        <v>33</v>
      </c>
      <c r="O2838" t="s">
        <v>3263</v>
      </c>
      <c r="P2838" t="s">
        <v>48</v>
      </c>
      <c r="Q2838" t="s">
        <v>36</v>
      </c>
      <c r="S2838" t="s">
        <v>37</v>
      </c>
      <c r="T2838" s="6" t="str">
        <f t="shared" si="89"/>
        <v>Country of Origin: Poland / Pologne / Composition: 100% Merino wool</v>
      </c>
      <c r="U2838" t="s">
        <v>38</v>
      </c>
      <c r="V2838" t="s">
        <v>39</v>
      </c>
      <c r="Y2838">
        <v>1</v>
      </c>
      <c r="Z2838" t="s">
        <v>40</v>
      </c>
    </row>
    <row r="2839" spans="1:26">
      <c r="A2839" t="s">
        <v>3249</v>
      </c>
      <c r="B2839" t="s">
        <v>3250</v>
      </c>
      <c r="C2839" t="s">
        <v>2777</v>
      </c>
      <c r="D2839" t="s">
        <v>67</v>
      </c>
      <c r="E2839" s="6" t="str">
        <f t="shared" si="88"/>
        <v>106</v>
      </c>
      <c r="F2839" s="6" t="s">
        <v>30</v>
      </c>
      <c r="G2839" t="s">
        <v>31</v>
      </c>
      <c r="I2839" t="s">
        <v>57</v>
      </c>
      <c r="J2839" t="s">
        <v>32</v>
      </c>
      <c r="K2839" s="8">
        <v>640</v>
      </c>
      <c r="L2839" s="8">
        <v>1599</v>
      </c>
      <c r="N2839" s="5" t="s">
        <v>33</v>
      </c>
      <c r="O2839" t="s">
        <v>3264</v>
      </c>
      <c r="P2839" t="s">
        <v>50</v>
      </c>
      <c r="Q2839" t="s">
        <v>36</v>
      </c>
      <c r="S2839" t="s">
        <v>37</v>
      </c>
      <c r="T2839" s="6" t="str">
        <f t="shared" si="89"/>
        <v>Country of Origin: Poland / Pologne / Composition: 100% Merino wool</v>
      </c>
      <c r="U2839" t="s">
        <v>38</v>
      </c>
      <c r="V2839" t="s">
        <v>39</v>
      </c>
      <c r="Y2839">
        <v>1</v>
      </c>
      <c r="Z2839" t="s">
        <v>40</v>
      </c>
    </row>
    <row r="2840" spans="1:26">
      <c r="A2840" t="s">
        <v>3249</v>
      </c>
      <c r="B2840" t="s">
        <v>3250</v>
      </c>
      <c r="C2840" t="s">
        <v>2777</v>
      </c>
      <c r="D2840" t="s">
        <v>67</v>
      </c>
      <c r="E2840" s="6" t="str">
        <f t="shared" si="88"/>
        <v>106</v>
      </c>
      <c r="F2840" s="6" t="s">
        <v>30</v>
      </c>
      <c r="G2840" t="s">
        <v>31</v>
      </c>
      <c r="I2840" t="s">
        <v>57</v>
      </c>
      <c r="J2840" t="s">
        <v>32</v>
      </c>
      <c r="K2840" s="8">
        <v>640</v>
      </c>
      <c r="L2840" s="8">
        <v>1599</v>
      </c>
      <c r="N2840" s="5" t="s">
        <v>33</v>
      </c>
      <c r="O2840" t="s">
        <v>3265</v>
      </c>
      <c r="P2840" t="s">
        <v>52</v>
      </c>
      <c r="Q2840" t="s">
        <v>36</v>
      </c>
      <c r="S2840" t="s">
        <v>37</v>
      </c>
      <c r="T2840" s="6" t="str">
        <f t="shared" si="89"/>
        <v>Country of Origin: Poland / Pologne / Composition: 100% Merino wool</v>
      </c>
      <c r="U2840" t="s">
        <v>38</v>
      </c>
      <c r="V2840" t="s">
        <v>39</v>
      </c>
      <c r="Y2840">
        <v>1</v>
      </c>
      <c r="Z2840" t="s">
        <v>40</v>
      </c>
    </row>
    <row r="2841" spans="1:26">
      <c r="A2841" t="s">
        <v>3249</v>
      </c>
      <c r="B2841" t="s">
        <v>3250</v>
      </c>
      <c r="C2841" t="s">
        <v>2777</v>
      </c>
      <c r="D2841" t="s">
        <v>67</v>
      </c>
      <c r="E2841" s="6" t="str">
        <f t="shared" si="88"/>
        <v>106</v>
      </c>
      <c r="F2841" s="6" t="s">
        <v>30</v>
      </c>
      <c r="G2841" t="s">
        <v>31</v>
      </c>
      <c r="I2841" t="s">
        <v>57</v>
      </c>
      <c r="J2841" t="s">
        <v>32</v>
      </c>
      <c r="K2841" s="8">
        <v>640</v>
      </c>
      <c r="L2841" s="8">
        <v>1599</v>
      </c>
      <c r="N2841" s="5" t="s">
        <v>33</v>
      </c>
      <c r="O2841" t="s">
        <v>3266</v>
      </c>
      <c r="P2841" t="s">
        <v>54</v>
      </c>
      <c r="Q2841" t="s">
        <v>36</v>
      </c>
      <c r="S2841" t="s">
        <v>37</v>
      </c>
      <c r="T2841" s="6" t="str">
        <f t="shared" si="89"/>
        <v>Country of Origin: Poland / Pologne / Composition: 100% Merino wool</v>
      </c>
      <c r="U2841" t="s">
        <v>38</v>
      </c>
      <c r="V2841" t="s">
        <v>39</v>
      </c>
      <c r="Y2841">
        <v>1</v>
      </c>
      <c r="Z2841" t="s">
        <v>40</v>
      </c>
    </row>
    <row r="2842" spans="1:26">
      <c r="A2842" t="s">
        <v>3249</v>
      </c>
      <c r="B2842" t="s">
        <v>3250</v>
      </c>
      <c r="C2842" t="s">
        <v>76</v>
      </c>
      <c r="D2842" t="s">
        <v>67</v>
      </c>
      <c r="E2842" s="6" t="str">
        <f t="shared" si="88"/>
        <v>107</v>
      </c>
      <c r="F2842" s="6" t="s">
        <v>30</v>
      </c>
      <c r="G2842" t="s">
        <v>31</v>
      </c>
      <c r="I2842" t="s">
        <v>57</v>
      </c>
      <c r="J2842" t="s">
        <v>32</v>
      </c>
      <c r="K2842" s="8">
        <v>640</v>
      </c>
      <c r="L2842" s="8">
        <v>1599</v>
      </c>
      <c r="N2842" s="5" t="s">
        <v>33</v>
      </c>
      <c r="O2842" t="s">
        <v>3267</v>
      </c>
      <c r="P2842" t="s">
        <v>35</v>
      </c>
      <c r="Q2842" t="s">
        <v>36</v>
      </c>
      <c r="S2842" t="s">
        <v>37</v>
      </c>
      <c r="T2842" s="6" t="str">
        <f t="shared" si="89"/>
        <v>Country of Origin: Poland / Pologne / Composition: 100% Merino wool</v>
      </c>
      <c r="U2842" t="s">
        <v>38</v>
      </c>
      <c r="V2842" t="s">
        <v>39</v>
      </c>
      <c r="Y2842">
        <v>1</v>
      </c>
      <c r="Z2842" t="s">
        <v>40</v>
      </c>
    </row>
    <row r="2843" spans="1:26">
      <c r="A2843" t="s">
        <v>3249</v>
      </c>
      <c r="B2843" t="s">
        <v>3250</v>
      </c>
      <c r="C2843" t="s">
        <v>76</v>
      </c>
      <c r="D2843" t="s">
        <v>67</v>
      </c>
      <c r="E2843" s="6" t="str">
        <f t="shared" si="88"/>
        <v>107</v>
      </c>
      <c r="F2843" s="6" t="s">
        <v>30</v>
      </c>
      <c r="G2843" t="s">
        <v>31</v>
      </c>
      <c r="I2843" t="s">
        <v>57</v>
      </c>
      <c r="J2843" t="s">
        <v>32</v>
      </c>
      <c r="K2843" s="8">
        <v>640</v>
      </c>
      <c r="L2843" s="8">
        <v>1599</v>
      </c>
      <c r="N2843" s="5" t="s">
        <v>33</v>
      </c>
      <c r="O2843" t="s">
        <v>3268</v>
      </c>
      <c r="P2843" t="s">
        <v>42</v>
      </c>
      <c r="Q2843" t="s">
        <v>36</v>
      </c>
      <c r="S2843" t="s">
        <v>37</v>
      </c>
      <c r="T2843" s="6" t="str">
        <f t="shared" si="89"/>
        <v>Country of Origin: Poland / Pologne / Composition: 100% Merino wool</v>
      </c>
      <c r="U2843" t="s">
        <v>38</v>
      </c>
      <c r="V2843" t="s">
        <v>39</v>
      </c>
      <c r="Y2843">
        <v>1</v>
      </c>
      <c r="Z2843" t="s">
        <v>40</v>
      </c>
    </row>
    <row r="2844" spans="1:26">
      <c r="A2844" t="s">
        <v>3249</v>
      </c>
      <c r="B2844" t="s">
        <v>3250</v>
      </c>
      <c r="C2844" t="s">
        <v>76</v>
      </c>
      <c r="D2844" t="s">
        <v>67</v>
      </c>
      <c r="E2844" s="6" t="str">
        <f t="shared" si="88"/>
        <v>107</v>
      </c>
      <c r="F2844" s="6" t="s">
        <v>30</v>
      </c>
      <c r="G2844" t="s">
        <v>31</v>
      </c>
      <c r="I2844" t="s">
        <v>57</v>
      </c>
      <c r="J2844" t="s">
        <v>32</v>
      </c>
      <c r="K2844" s="8">
        <v>640</v>
      </c>
      <c r="L2844" s="8">
        <v>1599</v>
      </c>
      <c r="N2844" s="5" t="s">
        <v>33</v>
      </c>
      <c r="O2844" t="s">
        <v>3269</v>
      </c>
      <c r="P2844" t="s">
        <v>44</v>
      </c>
      <c r="Q2844" t="s">
        <v>36</v>
      </c>
      <c r="S2844" t="s">
        <v>37</v>
      </c>
      <c r="T2844" s="6" t="str">
        <f t="shared" si="89"/>
        <v>Country of Origin: Poland / Pologne / Composition: 100% Merino wool</v>
      </c>
      <c r="U2844" t="s">
        <v>38</v>
      </c>
      <c r="V2844" t="s">
        <v>39</v>
      </c>
      <c r="Y2844">
        <v>1</v>
      </c>
      <c r="Z2844" t="s">
        <v>40</v>
      </c>
    </row>
    <row r="2845" spans="1:26">
      <c r="A2845" t="s">
        <v>3249</v>
      </c>
      <c r="B2845" t="s">
        <v>3250</v>
      </c>
      <c r="C2845" t="s">
        <v>76</v>
      </c>
      <c r="D2845" t="s">
        <v>67</v>
      </c>
      <c r="E2845" s="6" t="str">
        <f t="shared" si="88"/>
        <v>107</v>
      </c>
      <c r="F2845" s="6" t="s">
        <v>30</v>
      </c>
      <c r="G2845" t="s">
        <v>31</v>
      </c>
      <c r="I2845" t="s">
        <v>57</v>
      </c>
      <c r="J2845" t="s">
        <v>32</v>
      </c>
      <c r="K2845" s="8">
        <v>640</v>
      </c>
      <c r="L2845" s="8">
        <v>1599</v>
      </c>
      <c r="N2845" s="5" t="s">
        <v>33</v>
      </c>
      <c r="O2845" t="s">
        <v>3270</v>
      </c>
      <c r="P2845" t="s">
        <v>46</v>
      </c>
      <c r="Q2845" t="s">
        <v>36</v>
      </c>
      <c r="S2845" t="s">
        <v>37</v>
      </c>
      <c r="T2845" s="6" t="str">
        <f t="shared" si="89"/>
        <v>Country of Origin: Poland / Pologne / Composition: 100% Merino wool</v>
      </c>
      <c r="U2845" t="s">
        <v>38</v>
      </c>
      <c r="V2845" t="s">
        <v>39</v>
      </c>
      <c r="Y2845">
        <v>1</v>
      </c>
      <c r="Z2845" t="s">
        <v>40</v>
      </c>
    </row>
    <row r="2846" spans="1:26">
      <c r="A2846" t="s">
        <v>3249</v>
      </c>
      <c r="B2846" t="s">
        <v>3250</v>
      </c>
      <c r="C2846" t="s">
        <v>76</v>
      </c>
      <c r="D2846" t="s">
        <v>67</v>
      </c>
      <c r="E2846" s="6" t="str">
        <f t="shared" si="88"/>
        <v>107</v>
      </c>
      <c r="F2846" s="6" t="s">
        <v>30</v>
      </c>
      <c r="G2846" t="s">
        <v>31</v>
      </c>
      <c r="I2846" t="s">
        <v>57</v>
      </c>
      <c r="J2846" t="s">
        <v>32</v>
      </c>
      <c r="K2846" s="8">
        <v>640</v>
      </c>
      <c r="L2846" s="8">
        <v>1599</v>
      </c>
      <c r="N2846" s="5" t="s">
        <v>33</v>
      </c>
      <c r="O2846" t="s">
        <v>3271</v>
      </c>
      <c r="P2846" t="s">
        <v>48</v>
      </c>
      <c r="Q2846" t="s">
        <v>36</v>
      </c>
      <c r="S2846" t="s">
        <v>37</v>
      </c>
      <c r="T2846" s="6" t="str">
        <f t="shared" si="89"/>
        <v>Country of Origin: Poland / Pologne / Composition: 100% Merino wool</v>
      </c>
      <c r="U2846" t="s">
        <v>38</v>
      </c>
      <c r="V2846" t="s">
        <v>39</v>
      </c>
      <c r="Y2846">
        <v>1</v>
      </c>
      <c r="Z2846" t="s">
        <v>40</v>
      </c>
    </row>
    <row r="2847" spans="1:26">
      <c r="A2847" t="s">
        <v>3249</v>
      </c>
      <c r="B2847" t="s">
        <v>3250</v>
      </c>
      <c r="C2847" t="s">
        <v>76</v>
      </c>
      <c r="D2847" t="s">
        <v>67</v>
      </c>
      <c r="E2847" s="6" t="str">
        <f t="shared" si="88"/>
        <v>107</v>
      </c>
      <c r="F2847" s="6" t="s">
        <v>30</v>
      </c>
      <c r="G2847" t="s">
        <v>31</v>
      </c>
      <c r="I2847" t="s">
        <v>57</v>
      </c>
      <c r="J2847" t="s">
        <v>32</v>
      </c>
      <c r="K2847" s="8">
        <v>640</v>
      </c>
      <c r="L2847" s="8">
        <v>1599</v>
      </c>
      <c r="N2847" s="5" t="s">
        <v>33</v>
      </c>
      <c r="O2847" t="s">
        <v>3272</v>
      </c>
      <c r="P2847" t="s">
        <v>50</v>
      </c>
      <c r="Q2847" t="s">
        <v>36</v>
      </c>
      <c r="S2847" t="s">
        <v>37</v>
      </c>
      <c r="T2847" s="6" t="str">
        <f t="shared" si="89"/>
        <v>Country of Origin: Poland / Pologne / Composition: 100% Merino wool</v>
      </c>
      <c r="U2847" t="s">
        <v>38</v>
      </c>
      <c r="V2847" t="s">
        <v>39</v>
      </c>
      <c r="Y2847">
        <v>1</v>
      </c>
      <c r="Z2847" t="s">
        <v>40</v>
      </c>
    </row>
    <row r="2848" spans="1:26">
      <c r="A2848" t="s">
        <v>3249</v>
      </c>
      <c r="B2848" t="s">
        <v>3250</v>
      </c>
      <c r="C2848" t="s">
        <v>76</v>
      </c>
      <c r="D2848" t="s">
        <v>67</v>
      </c>
      <c r="E2848" s="6" t="str">
        <f t="shared" si="88"/>
        <v>107</v>
      </c>
      <c r="F2848" s="6" t="s">
        <v>30</v>
      </c>
      <c r="G2848" t="s">
        <v>31</v>
      </c>
      <c r="I2848" t="s">
        <v>57</v>
      </c>
      <c r="J2848" t="s">
        <v>32</v>
      </c>
      <c r="K2848" s="8">
        <v>640</v>
      </c>
      <c r="L2848" s="8">
        <v>1599</v>
      </c>
      <c r="N2848" s="5" t="s">
        <v>33</v>
      </c>
      <c r="O2848" t="s">
        <v>3273</v>
      </c>
      <c r="P2848" t="s">
        <v>52</v>
      </c>
      <c r="Q2848" t="s">
        <v>36</v>
      </c>
      <c r="S2848" t="s">
        <v>37</v>
      </c>
      <c r="T2848" s="6" t="str">
        <f t="shared" si="89"/>
        <v>Country of Origin: Poland / Pologne / Composition: 100% Merino wool</v>
      </c>
      <c r="U2848" t="s">
        <v>38</v>
      </c>
      <c r="V2848" t="s">
        <v>39</v>
      </c>
      <c r="Y2848">
        <v>1</v>
      </c>
      <c r="Z2848" t="s">
        <v>40</v>
      </c>
    </row>
    <row r="2849" spans="1:26">
      <c r="A2849" t="s">
        <v>3249</v>
      </c>
      <c r="B2849" t="s">
        <v>3250</v>
      </c>
      <c r="C2849" t="s">
        <v>76</v>
      </c>
      <c r="D2849" t="s">
        <v>67</v>
      </c>
      <c r="E2849" s="6" t="str">
        <f t="shared" si="88"/>
        <v>107</v>
      </c>
      <c r="F2849" s="6" t="s">
        <v>30</v>
      </c>
      <c r="G2849" t="s">
        <v>31</v>
      </c>
      <c r="I2849" t="s">
        <v>57</v>
      </c>
      <c r="J2849" t="s">
        <v>32</v>
      </c>
      <c r="K2849" s="8">
        <v>640</v>
      </c>
      <c r="L2849" s="8">
        <v>1599</v>
      </c>
      <c r="N2849" s="5" t="s">
        <v>33</v>
      </c>
      <c r="O2849" t="s">
        <v>3274</v>
      </c>
      <c r="P2849" t="s">
        <v>54</v>
      </c>
      <c r="Q2849" t="s">
        <v>36</v>
      </c>
      <c r="S2849" t="s">
        <v>37</v>
      </c>
      <c r="T2849" s="6" t="str">
        <f t="shared" si="89"/>
        <v>Country of Origin: Poland / Pologne / Composition: 100% Merino wool</v>
      </c>
      <c r="U2849" t="s">
        <v>38</v>
      </c>
      <c r="V2849" t="s">
        <v>39</v>
      </c>
      <c r="Y2849">
        <v>1</v>
      </c>
      <c r="Z2849" t="s">
        <v>40</v>
      </c>
    </row>
    <row r="2850" spans="1:26">
      <c r="A2850" t="s">
        <v>3249</v>
      </c>
      <c r="B2850" t="s">
        <v>3250</v>
      </c>
      <c r="C2850" t="s">
        <v>2795</v>
      </c>
      <c r="D2850" t="s">
        <v>67</v>
      </c>
      <c r="E2850" s="6" t="str">
        <f t="shared" si="88"/>
        <v>108</v>
      </c>
      <c r="F2850" s="6" t="s">
        <v>30</v>
      </c>
      <c r="G2850" t="s">
        <v>31</v>
      </c>
      <c r="I2850" t="s">
        <v>57</v>
      </c>
      <c r="J2850" t="s">
        <v>32</v>
      </c>
      <c r="K2850" s="8">
        <v>640</v>
      </c>
      <c r="L2850" s="8">
        <v>1599</v>
      </c>
      <c r="N2850" s="5" t="s">
        <v>33</v>
      </c>
      <c r="O2850" t="s">
        <v>3275</v>
      </c>
      <c r="P2850" t="s">
        <v>35</v>
      </c>
      <c r="Q2850" t="s">
        <v>36</v>
      </c>
      <c r="S2850" t="s">
        <v>37</v>
      </c>
      <c r="T2850" s="6" t="str">
        <f t="shared" si="89"/>
        <v>Country of Origin: Poland / Pologne / Composition: 100% Merino wool</v>
      </c>
      <c r="U2850" t="s">
        <v>38</v>
      </c>
      <c r="V2850" t="s">
        <v>39</v>
      </c>
      <c r="Y2850">
        <v>1</v>
      </c>
      <c r="Z2850" t="s">
        <v>40</v>
      </c>
    </row>
    <row r="2851" spans="1:26">
      <c r="A2851" t="s">
        <v>3249</v>
      </c>
      <c r="B2851" t="s">
        <v>3250</v>
      </c>
      <c r="C2851" t="s">
        <v>2795</v>
      </c>
      <c r="D2851" t="s">
        <v>67</v>
      </c>
      <c r="E2851" s="6" t="str">
        <f t="shared" si="88"/>
        <v>108</v>
      </c>
      <c r="F2851" s="6" t="s">
        <v>30</v>
      </c>
      <c r="G2851" t="s">
        <v>31</v>
      </c>
      <c r="I2851" t="s">
        <v>57</v>
      </c>
      <c r="J2851" t="s">
        <v>32</v>
      </c>
      <c r="K2851" s="8">
        <v>640</v>
      </c>
      <c r="L2851" s="8">
        <v>1599</v>
      </c>
      <c r="N2851" s="5" t="s">
        <v>33</v>
      </c>
      <c r="O2851" t="s">
        <v>3276</v>
      </c>
      <c r="P2851" t="s">
        <v>42</v>
      </c>
      <c r="Q2851" t="s">
        <v>36</v>
      </c>
      <c r="S2851" t="s">
        <v>37</v>
      </c>
      <c r="T2851" s="6" t="str">
        <f t="shared" si="89"/>
        <v>Country of Origin: Poland / Pologne / Composition: 100% Merino wool</v>
      </c>
      <c r="U2851" t="s">
        <v>38</v>
      </c>
      <c r="V2851" t="s">
        <v>39</v>
      </c>
      <c r="Y2851">
        <v>1</v>
      </c>
      <c r="Z2851" t="s">
        <v>40</v>
      </c>
    </row>
    <row r="2852" spans="1:26">
      <c r="A2852" t="s">
        <v>3249</v>
      </c>
      <c r="B2852" t="s">
        <v>3250</v>
      </c>
      <c r="C2852" t="s">
        <v>2795</v>
      </c>
      <c r="D2852" t="s">
        <v>67</v>
      </c>
      <c r="E2852" s="6" t="str">
        <f t="shared" si="88"/>
        <v>108</v>
      </c>
      <c r="F2852" s="6" t="s">
        <v>30</v>
      </c>
      <c r="G2852" t="s">
        <v>31</v>
      </c>
      <c r="I2852" t="s">
        <v>57</v>
      </c>
      <c r="J2852" t="s">
        <v>32</v>
      </c>
      <c r="K2852" s="8">
        <v>640</v>
      </c>
      <c r="L2852" s="8">
        <v>1599</v>
      </c>
      <c r="N2852" s="5" t="s">
        <v>33</v>
      </c>
      <c r="O2852" t="s">
        <v>3277</v>
      </c>
      <c r="P2852" t="s">
        <v>44</v>
      </c>
      <c r="Q2852" t="s">
        <v>36</v>
      </c>
      <c r="S2852" t="s">
        <v>37</v>
      </c>
      <c r="T2852" s="6" t="str">
        <f t="shared" si="89"/>
        <v>Country of Origin: Poland / Pologne / Composition: 100% Merino wool</v>
      </c>
      <c r="U2852" t="s">
        <v>38</v>
      </c>
      <c r="V2852" t="s">
        <v>39</v>
      </c>
      <c r="Y2852">
        <v>1</v>
      </c>
      <c r="Z2852" t="s">
        <v>40</v>
      </c>
    </row>
    <row r="2853" spans="1:26">
      <c r="A2853" t="s">
        <v>3249</v>
      </c>
      <c r="B2853" t="s">
        <v>3250</v>
      </c>
      <c r="C2853" t="s">
        <v>2795</v>
      </c>
      <c r="D2853" t="s">
        <v>67</v>
      </c>
      <c r="E2853" s="6" t="str">
        <f t="shared" si="88"/>
        <v>108</v>
      </c>
      <c r="F2853" s="6" t="s">
        <v>30</v>
      </c>
      <c r="G2853" t="s">
        <v>31</v>
      </c>
      <c r="I2853" t="s">
        <v>57</v>
      </c>
      <c r="J2853" t="s">
        <v>32</v>
      </c>
      <c r="K2853" s="8">
        <v>640</v>
      </c>
      <c r="L2853" s="8">
        <v>1599</v>
      </c>
      <c r="N2853" s="5" t="s">
        <v>33</v>
      </c>
      <c r="O2853" t="s">
        <v>3278</v>
      </c>
      <c r="P2853" t="s">
        <v>46</v>
      </c>
      <c r="Q2853" t="s">
        <v>36</v>
      </c>
      <c r="S2853" t="s">
        <v>37</v>
      </c>
      <c r="T2853" s="6" t="str">
        <f t="shared" si="89"/>
        <v>Country of Origin: Poland / Pologne / Composition: 100% Merino wool</v>
      </c>
      <c r="U2853" t="s">
        <v>38</v>
      </c>
      <c r="V2853" t="s">
        <v>39</v>
      </c>
      <c r="Y2853">
        <v>1</v>
      </c>
      <c r="Z2853" t="s">
        <v>40</v>
      </c>
    </row>
    <row r="2854" spans="1:26">
      <c r="A2854" t="s">
        <v>3249</v>
      </c>
      <c r="B2854" t="s">
        <v>3250</v>
      </c>
      <c r="C2854" t="s">
        <v>2795</v>
      </c>
      <c r="D2854" t="s">
        <v>67</v>
      </c>
      <c r="E2854" s="6" t="str">
        <f t="shared" si="88"/>
        <v>108</v>
      </c>
      <c r="F2854" s="6" t="s">
        <v>30</v>
      </c>
      <c r="G2854" t="s">
        <v>31</v>
      </c>
      <c r="I2854" t="s">
        <v>57</v>
      </c>
      <c r="J2854" t="s">
        <v>32</v>
      </c>
      <c r="K2854" s="8">
        <v>640</v>
      </c>
      <c r="L2854" s="8">
        <v>1599</v>
      </c>
      <c r="N2854" s="5" t="s">
        <v>33</v>
      </c>
      <c r="O2854" t="s">
        <v>3279</v>
      </c>
      <c r="P2854" t="s">
        <v>48</v>
      </c>
      <c r="Q2854" t="s">
        <v>36</v>
      </c>
      <c r="S2854" t="s">
        <v>37</v>
      </c>
      <c r="T2854" s="6" t="str">
        <f t="shared" si="89"/>
        <v>Country of Origin: Poland / Pologne / Composition: 100% Merino wool</v>
      </c>
      <c r="U2854" t="s">
        <v>38</v>
      </c>
      <c r="V2854" t="s">
        <v>39</v>
      </c>
      <c r="Y2854">
        <v>1</v>
      </c>
      <c r="Z2854" t="s">
        <v>40</v>
      </c>
    </row>
    <row r="2855" spans="1:26">
      <c r="A2855" t="s">
        <v>3249</v>
      </c>
      <c r="B2855" t="s">
        <v>3250</v>
      </c>
      <c r="C2855" t="s">
        <v>2795</v>
      </c>
      <c r="D2855" t="s">
        <v>67</v>
      </c>
      <c r="E2855" s="6" t="str">
        <f t="shared" si="88"/>
        <v>108</v>
      </c>
      <c r="F2855" s="6" t="s">
        <v>30</v>
      </c>
      <c r="G2855" t="s">
        <v>31</v>
      </c>
      <c r="I2855" t="s">
        <v>57</v>
      </c>
      <c r="J2855" t="s">
        <v>32</v>
      </c>
      <c r="K2855" s="8">
        <v>640</v>
      </c>
      <c r="L2855" s="8">
        <v>1599</v>
      </c>
      <c r="N2855" s="5" t="s">
        <v>33</v>
      </c>
      <c r="O2855" t="s">
        <v>3280</v>
      </c>
      <c r="P2855" t="s">
        <v>50</v>
      </c>
      <c r="Q2855" t="s">
        <v>36</v>
      </c>
      <c r="S2855" t="s">
        <v>37</v>
      </c>
      <c r="T2855" s="6" t="str">
        <f t="shared" si="89"/>
        <v>Country of Origin: Poland / Pologne / Composition: 100% Merino wool</v>
      </c>
      <c r="U2855" t="s">
        <v>38</v>
      </c>
      <c r="V2855" t="s">
        <v>39</v>
      </c>
      <c r="Y2855">
        <v>1</v>
      </c>
      <c r="Z2855" t="s">
        <v>40</v>
      </c>
    </row>
    <row r="2856" spans="1:26">
      <c r="A2856" t="s">
        <v>3249</v>
      </c>
      <c r="B2856" t="s">
        <v>3250</v>
      </c>
      <c r="C2856" t="s">
        <v>2795</v>
      </c>
      <c r="D2856" t="s">
        <v>67</v>
      </c>
      <c r="E2856" s="6" t="str">
        <f t="shared" si="88"/>
        <v>108</v>
      </c>
      <c r="F2856" s="6" t="s">
        <v>30</v>
      </c>
      <c r="G2856" t="s">
        <v>31</v>
      </c>
      <c r="I2856" t="s">
        <v>57</v>
      </c>
      <c r="J2856" t="s">
        <v>32</v>
      </c>
      <c r="K2856" s="8">
        <v>640</v>
      </c>
      <c r="L2856" s="8">
        <v>1599</v>
      </c>
      <c r="N2856" s="5" t="s">
        <v>33</v>
      </c>
      <c r="O2856" t="s">
        <v>3281</v>
      </c>
      <c r="P2856" t="s">
        <v>52</v>
      </c>
      <c r="Q2856" t="s">
        <v>36</v>
      </c>
      <c r="S2856" t="s">
        <v>37</v>
      </c>
      <c r="T2856" s="6" t="str">
        <f t="shared" si="89"/>
        <v>Country of Origin: Poland / Pologne / Composition: 100% Merino wool</v>
      </c>
      <c r="U2856" t="s">
        <v>38</v>
      </c>
      <c r="V2856" t="s">
        <v>39</v>
      </c>
      <c r="Y2856">
        <v>1</v>
      </c>
      <c r="Z2856" t="s">
        <v>40</v>
      </c>
    </row>
    <row r="2857" spans="1:26">
      <c r="A2857" t="s">
        <v>3249</v>
      </c>
      <c r="B2857" t="s">
        <v>3250</v>
      </c>
      <c r="C2857" t="s">
        <v>2795</v>
      </c>
      <c r="D2857" t="s">
        <v>67</v>
      </c>
      <c r="E2857" s="6" t="str">
        <f t="shared" si="88"/>
        <v>108</v>
      </c>
      <c r="F2857" s="6" t="s">
        <v>30</v>
      </c>
      <c r="G2857" t="s">
        <v>31</v>
      </c>
      <c r="I2857" t="s">
        <v>57</v>
      </c>
      <c r="J2857" t="s">
        <v>32</v>
      </c>
      <c r="K2857" s="8">
        <v>640</v>
      </c>
      <c r="L2857" s="8">
        <v>1599</v>
      </c>
      <c r="N2857" s="5" t="s">
        <v>33</v>
      </c>
      <c r="O2857" t="s">
        <v>3282</v>
      </c>
      <c r="P2857" t="s">
        <v>54</v>
      </c>
      <c r="Q2857" t="s">
        <v>36</v>
      </c>
      <c r="S2857" t="s">
        <v>37</v>
      </c>
      <c r="T2857" s="6" t="str">
        <f t="shared" si="89"/>
        <v>Country of Origin: Poland / Pologne / Composition: 100% Merino wool</v>
      </c>
      <c r="U2857" t="s">
        <v>38</v>
      </c>
      <c r="V2857" t="s">
        <v>39</v>
      </c>
      <c r="Y2857">
        <v>1</v>
      </c>
      <c r="Z2857" t="s">
        <v>40</v>
      </c>
    </row>
    <row r="2858" spans="1:26">
      <c r="A2858" t="s">
        <v>3249</v>
      </c>
      <c r="B2858" t="s">
        <v>3250</v>
      </c>
      <c r="C2858" t="s">
        <v>876</v>
      </c>
      <c r="D2858" t="s">
        <v>67</v>
      </c>
      <c r="E2858" s="6" t="str">
        <f t="shared" si="88"/>
        <v>118</v>
      </c>
      <c r="F2858" s="6" t="s">
        <v>30</v>
      </c>
      <c r="G2858" t="s">
        <v>31</v>
      </c>
      <c r="I2858" t="s">
        <v>57</v>
      </c>
      <c r="J2858" t="s">
        <v>32</v>
      </c>
      <c r="K2858" s="8">
        <v>640</v>
      </c>
      <c r="L2858" s="8">
        <v>1599</v>
      </c>
      <c r="N2858" s="5" t="s">
        <v>33</v>
      </c>
      <c r="O2858" t="s">
        <v>3283</v>
      </c>
      <c r="P2858" t="s">
        <v>35</v>
      </c>
      <c r="Q2858" t="s">
        <v>36</v>
      </c>
      <c r="S2858" t="s">
        <v>37</v>
      </c>
      <c r="T2858" s="6" t="str">
        <f t="shared" si="89"/>
        <v>Country of Origin: Poland / Pologne / Composition: 100% Merino wool</v>
      </c>
      <c r="U2858" t="s">
        <v>38</v>
      </c>
      <c r="V2858" t="s">
        <v>39</v>
      </c>
      <c r="Y2858">
        <v>1</v>
      </c>
      <c r="Z2858" t="s">
        <v>40</v>
      </c>
    </row>
    <row r="2859" spans="1:26">
      <c r="A2859" t="s">
        <v>3249</v>
      </c>
      <c r="B2859" t="s">
        <v>3250</v>
      </c>
      <c r="C2859" t="s">
        <v>876</v>
      </c>
      <c r="D2859" t="s">
        <v>67</v>
      </c>
      <c r="E2859" s="6" t="str">
        <f t="shared" si="88"/>
        <v>118</v>
      </c>
      <c r="F2859" s="6" t="s">
        <v>30</v>
      </c>
      <c r="G2859" t="s">
        <v>31</v>
      </c>
      <c r="I2859" t="s">
        <v>57</v>
      </c>
      <c r="J2859" t="s">
        <v>32</v>
      </c>
      <c r="K2859" s="8">
        <v>640</v>
      </c>
      <c r="L2859" s="8">
        <v>1599</v>
      </c>
      <c r="N2859" s="5" t="s">
        <v>33</v>
      </c>
      <c r="O2859" t="s">
        <v>3284</v>
      </c>
      <c r="P2859" t="s">
        <v>42</v>
      </c>
      <c r="Q2859" t="s">
        <v>36</v>
      </c>
      <c r="S2859" t="s">
        <v>37</v>
      </c>
      <c r="T2859" s="6" t="str">
        <f t="shared" si="89"/>
        <v>Country of Origin: Poland / Pologne / Composition: 100% Merino wool</v>
      </c>
      <c r="U2859" t="s">
        <v>38</v>
      </c>
      <c r="V2859" t="s">
        <v>39</v>
      </c>
      <c r="Y2859">
        <v>1</v>
      </c>
      <c r="Z2859" t="s">
        <v>40</v>
      </c>
    </row>
    <row r="2860" spans="1:26">
      <c r="A2860" t="s">
        <v>3249</v>
      </c>
      <c r="B2860" t="s">
        <v>3250</v>
      </c>
      <c r="C2860" t="s">
        <v>876</v>
      </c>
      <c r="D2860" t="s">
        <v>67</v>
      </c>
      <c r="E2860" s="6" t="str">
        <f t="shared" si="88"/>
        <v>118</v>
      </c>
      <c r="F2860" s="6" t="s">
        <v>30</v>
      </c>
      <c r="G2860" t="s">
        <v>31</v>
      </c>
      <c r="I2860" t="s">
        <v>57</v>
      </c>
      <c r="J2860" t="s">
        <v>32</v>
      </c>
      <c r="K2860" s="8">
        <v>640</v>
      </c>
      <c r="L2860" s="8">
        <v>1599</v>
      </c>
      <c r="N2860" s="5" t="s">
        <v>33</v>
      </c>
      <c r="O2860" t="s">
        <v>3285</v>
      </c>
      <c r="P2860" t="s">
        <v>44</v>
      </c>
      <c r="Q2860" t="s">
        <v>36</v>
      </c>
      <c r="S2860" t="s">
        <v>37</v>
      </c>
      <c r="T2860" s="6" t="str">
        <f t="shared" si="89"/>
        <v>Country of Origin: Poland / Pologne / Composition: 100% Merino wool</v>
      </c>
      <c r="U2860" t="s">
        <v>38</v>
      </c>
      <c r="V2860" t="s">
        <v>39</v>
      </c>
      <c r="Y2860">
        <v>1</v>
      </c>
      <c r="Z2860" t="s">
        <v>40</v>
      </c>
    </row>
    <row r="2861" spans="1:26">
      <c r="A2861" t="s">
        <v>3249</v>
      </c>
      <c r="B2861" t="s">
        <v>3250</v>
      </c>
      <c r="C2861" t="s">
        <v>876</v>
      </c>
      <c r="D2861" t="s">
        <v>67</v>
      </c>
      <c r="E2861" s="6" t="str">
        <f t="shared" si="88"/>
        <v>118</v>
      </c>
      <c r="F2861" s="6" t="s">
        <v>30</v>
      </c>
      <c r="G2861" t="s">
        <v>31</v>
      </c>
      <c r="I2861" t="s">
        <v>57</v>
      </c>
      <c r="J2861" t="s">
        <v>32</v>
      </c>
      <c r="K2861" s="8">
        <v>640</v>
      </c>
      <c r="L2861" s="8">
        <v>1599</v>
      </c>
      <c r="N2861" s="5" t="s">
        <v>33</v>
      </c>
      <c r="O2861" t="s">
        <v>3286</v>
      </c>
      <c r="P2861" t="s">
        <v>46</v>
      </c>
      <c r="Q2861" t="s">
        <v>36</v>
      </c>
      <c r="S2861" t="s">
        <v>37</v>
      </c>
      <c r="T2861" s="6" t="str">
        <f t="shared" si="89"/>
        <v>Country of Origin: Poland / Pologne / Composition: 100% Merino wool</v>
      </c>
      <c r="U2861" t="s">
        <v>38</v>
      </c>
      <c r="V2861" t="s">
        <v>39</v>
      </c>
      <c r="Y2861">
        <v>1</v>
      </c>
      <c r="Z2861" t="s">
        <v>40</v>
      </c>
    </row>
    <row r="2862" spans="1:26">
      <c r="A2862" t="s">
        <v>3249</v>
      </c>
      <c r="B2862" t="s">
        <v>3250</v>
      </c>
      <c r="C2862" t="s">
        <v>876</v>
      </c>
      <c r="D2862" t="s">
        <v>67</v>
      </c>
      <c r="E2862" s="6" t="str">
        <f t="shared" si="88"/>
        <v>118</v>
      </c>
      <c r="F2862" s="6" t="s">
        <v>30</v>
      </c>
      <c r="G2862" t="s">
        <v>31</v>
      </c>
      <c r="I2862" t="s">
        <v>57</v>
      </c>
      <c r="J2862" t="s">
        <v>32</v>
      </c>
      <c r="K2862" s="8">
        <v>640</v>
      </c>
      <c r="L2862" s="8">
        <v>1599</v>
      </c>
      <c r="N2862" s="5" t="s">
        <v>33</v>
      </c>
      <c r="O2862" t="s">
        <v>3287</v>
      </c>
      <c r="P2862" t="s">
        <v>48</v>
      </c>
      <c r="Q2862" t="s">
        <v>36</v>
      </c>
      <c r="S2862" t="s">
        <v>37</v>
      </c>
      <c r="T2862" s="6" t="str">
        <f t="shared" si="89"/>
        <v>Country of Origin: Poland / Pologne / Composition: 100% Merino wool</v>
      </c>
      <c r="U2862" t="s">
        <v>38</v>
      </c>
      <c r="V2862" t="s">
        <v>39</v>
      </c>
      <c r="Y2862">
        <v>1</v>
      </c>
      <c r="Z2862" t="s">
        <v>40</v>
      </c>
    </row>
    <row r="2863" spans="1:26">
      <c r="A2863" t="s">
        <v>3249</v>
      </c>
      <c r="B2863" t="s">
        <v>3250</v>
      </c>
      <c r="C2863" t="s">
        <v>876</v>
      </c>
      <c r="D2863" t="s">
        <v>67</v>
      </c>
      <c r="E2863" s="6" t="str">
        <f t="shared" si="88"/>
        <v>118</v>
      </c>
      <c r="F2863" s="6" t="s">
        <v>30</v>
      </c>
      <c r="G2863" t="s">
        <v>31</v>
      </c>
      <c r="I2863" t="s">
        <v>57</v>
      </c>
      <c r="J2863" t="s">
        <v>32</v>
      </c>
      <c r="K2863" s="8">
        <v>640</v>
      </c>
      <c r="L2863" s="8">
        <v>1599</v>
      </c>
      <c r="N2863" s="5" t="s">
        <v>33</v>
      </c>
      <c r="O2863" t="s">
        <v>3288</v>
      </c>
      <c r="P2863" t="s">
        <v>50</v>
      </c>
      <c r="Q2863" t="s">
        <v>36</v>
      </c>
      <c r="S2863" t="s">
        <v>37</v>
      </c>
      <c r="T2863" s="6" t="str">
        <f t="shared" si="89"/>
        <v>Country of Origin: Poland / Pologne / Composition: 100% Merino wool</v>
      </c>
      <c r="U2863" t="s">
        <v>38</v>
      </c>
      <c r="V2863" t="s">
        <v>39</v>
      </c>
      <c r="Y2863">
        <v>1</v>
      </c>
      <c r="Z2863" t="s">
        <v>40</v>
      </c>
    </row>
    <row r="2864" spans="1:26">
      <c r="A2864" t="s">
        <v>3249</v>
      </c>
      <c r="B2864" t="s">
        <v>3250</v>
      </c>
      <c r="C2864" t="s">
        <v>876</v>
      </c>
      <c r="D2864" t="s">
        <v>67</v>
      </c>
      <c r="E2864" s="6" t="str">
        <f t="shared" si="88"/>
        <v>118</v>
      </c>
      <c r="F2864" s="6" t="s">
        <v>30</v>
      </c>
      <c r="G2864" t="s">
        <v>31</v>
      </c>
      <c r="I2864" t="s">
        <v>57</v>
      </c>
      <c r="J2864" t="s">
        <v>32</v>
      </c>
      <c r="K2864" s="8">
        <v>640</v>
      </c>
      <c r="L2864" s="8">
        <v>1599</v>
      </c>
      <c r="N2864" s="5" t="s">
        <v>33</v>
      </c>
      <c r="O2864" t="s">
        <v>3289</v>
      </c>
      <c r="P2864" t="s">
        <v>52</v>
      </c>
      <c r="Q2864" t="s">
        <v>36</v>
      </c>
      <c r="S2864" t="s">
        <v>37</v>
      </c>
      <c r="T2864" s="6" t="str">
        <f t="shared" si="89"/>
        <v>Country of Origin: Poland / Pologne / Composition: 100% Merino wool</v>
      </c>
      <c r="U2864" t="s">
        <v>38</v>
      </c>
      <c r="V2864" t="s">
        <v>39</v>
      </c>
      <c r="Y2864">
        <v>1</v>
      </c>
      <c r="Z2864" t="s">
        <v>40</v>
      </c>
    </row>
    <row r="2865" spans="1:26">
      <c r="A2865" t="s">
        <v>3249</v>
      </c>
      <c r="B2865" t="s">
        <v>3250</v>
      </c>
      <c r="C2865" t="s">
        <v>876</v>
      </c>
      <c r="D2865" t="s">
        <v>67</v>
      </c>
      <c r="E2865" s="6" t="str">
        <f t="shared" si="88"/>
        <v>118</v>
      </c>
      <c r="F2865" s="6" t="s">
        <v>30</v>
      </c>
      <c r="G2865" t="s">
        <v>31</v>
      </c>
      <c r="I2865" t="s">
        <v>57</v>
      </c>
      <c r="J2865" t="s">
        <v>32</v>
      </c>
      <c r="K2865" s="8">
        <v>640</v>
      </c>
      <c r="L2865" s="8">
        <v>1599</v>
      </c>
      <c r="N2865" s="5" t="s">
        <v>33</v>
      </c>
      <c r="O2865" t="s">
        <v>3290</v>
      </c>
      <c r="P2865" t="s">
        <v>54</v>
      </c>
      <c r="Q2865" t="s">
        <v>36</v>
      </c>
      <c r="S2865" t="s">
        <v>37</v>
      </c>
      <c r="T2865" s="6" t="str">
        <f t="shared" si="89"/>
        <v>Country of Origin: Poland / Pologne / Composition: 100% Merino wool</v>
      </c>
      <c r="U2865" t="s">
        <v>38</v>
      </c>
      <c r="V2865" t="s">
        <v>39</v>
      </c>
      <c r="Y2865">
        <v>1</v>
      </c>
      <c r="Z2865" t="s">
        <v>40</v>
      </c>
    </row>
    <row r="2866" spans="1:26">
      <c r="A2866" t="s">
        <v>3249</v>
      </c>
      <c r="B2866" t="s">
        <v>3250</v>
      </c>
      <c r="C2866" t="s">
        <v>885</v>
      </c>
      <c r="D2866" t="s">
        <v>87</v>
      </c>
      <c r="E2866" s="6" t="str">
        <f t="shared" si="88"/>
        <v>145</v>
      </c>
      <c r="F2866" s="6" t="s">
        <v>30</v>
      </c>
      <c r="G2866" t="s">
        <v>31</v>
      </c>
      <c r="I2866" t="s">
        <v>57</v>
      </c>
      <c r="J2866" t="s">
        <v>32</v>
      </c>
      <c r="K2866" s="8">
        <v>640</v>
      </c>
      <c r="L2866" s="8">
        <v>1599</v>
      </c>
      <c r="N2866" s="5" t="s">
        <v>33</v>
      </c>
      <c r="O2866" t="s">
        <v>3291</v>
      </c>
      <c r="P2866" t="s">
        <v>35</v>
      </c>
      <c r="Q2866" t="s">
        <v>36</v>
      </c>
      <c r="S2866" t="s">
        <v>37</v>
      </c>
      <c r="T2866" s="6" t="str">
        <f t="shared" si="89"/>
        <v>Country of Origin: Poland / Pologne / Composition: 100% Merino wool</v>
      </c>
      <c r="U2866" t="s">
        <v>38</v>
      </c>
      <c r="V2866" t="s">
        <v>39</v>
      </c>
      <c r="Y2866">
        <v>1</v>
      </c>
      <c r="Z2866" t="s">
        <v>40</v>
      </c>
    </row>
    <row r="2867" spans="1:26">
      <c r="A2867" t="s">
        <v>3249</v>
      </c>
      <c r="B2867" t="s">
        <v>3250</v>
      </c>
      <c r="C2867" t="s">
        <v>885</v>
      </c>
      <c r="D2867" t="s">
        <v>87</v>
      </c>
      <c r="E2867" s="6" t="str">
        <f t="shared" si="88"/>
        <v>145</v>
      </c>
      <c r="F2867" s="6" t="s">
        <v>30</v>
      </c>
      <c r="G2867" t="s">
        <v>31</v>
      </c>
      <c r="I2867" t="s">
        <v>57</v>
      </c>
      <c r="J2867" t="s">
        <v>32</v>
      </c>
      <c r="K2867" s="8">
        <v>640</v>
      </c>
      <c r="L2867" s="8">
        <v>1599</v>
      </c>
      <c r="N2867" s="5" t="s">
        <v>33</v>
      </c>
      <c r="O2867" t="s">
        <v>3292</v>
      </c>
      <c r="P2867" t="s">
        <v>42</v>
      </c>
      <c r="Q2867" t="s">
        <v>36</v>
      </c>
      <c r="S2867" t="s">
        <v>37</v>
      </c>
      <c r="T2867" s="6" t="str">
        <f t="shared" si="89"/>
        <v>Country of Origin: Poland / Pologne / Composition: 100% Merino wool</v>
      </c>
      <c r="U2867" t="s">
        <v>38</v>
      </c>
      <c r="V2867" t="s">
        <v>39</v>
      </c>
      <c r="Y2867">
        <v>1</v>
      </c>
      <c r="Z2867" t="s">
        <v>40</v>
      </c>
    </row>
    <row r="2868" spans="1:26">
      <c r="A2868" t="s">
        <v>3249</v>
      </c>
      <c r="B2868" t="s">
        <v>3250</v>
      </c>
      <c r="C2868" t="s">
        <v>885</v>
      </c>
      <c r="D2868" t="s">
        <v>87</v>
      </c>
      <c r="E2868" s="6" t="str">
        <f t="shared" si="88"/>
        <v>145</v>
      </c>
      <c r="F2868" s="6" t="s">
        <v>30</v>
      </c>
      <c r="G2868" t="s">
        <v>31</v>
      </c>
      <c r="I2868" t="s">
        <v>57</v>
      </c>
      <c r="J2868" t="s">
        <v>32</v>
      </c>
      <c r="K2868" s="8">
        <v>640</v>
      </c>
      <c r="L2868" s="8">
        <v>1599</v>
      </c>
      <c r="N2868" s="5" t="s">
        <v>33</v>
      </c>
      <c r="O2868" t="s">
        <v>3293</v>
      </c>
      <c r="P2868" t="s">
        <v>44</v>
      </c>
      <c r="Q2868" t="s">
        <v>36</v>
      </c>
      <c r="S2868" t="s">
        <v>37</v>
      </c>
      <c r="T2868" s="6" t="str">
        <f t="shared" si="89"/>
        <v>Country of Origin: Poland / Pologne / Composition: 100% Merino wool</v>
      </c>
      <c r="U2868" t="s">
        <v>38</v>
      </c>
      <c r="V2868" t="s">
        <v>39</v>
      </c>
      <c r="Y2868">
        <v>1</v>
      </c>
      <c r="Z2868" t="s">
        <v>40</v>
      </c>
    </row>
    <row r="2869" spans="1:26">
      <c r="A2869" t="s">
        <v>3249</v>
      </c>
      <c r="B2869" t="s">
        <v>3250</v>
      </c>
      <c r="C2869" t="s">
        <v>885</v>
      </c>
      <c r="D2869" t="s">
        <v>87</v>
      </c>
      <c r="E2869" s="6" t="str">
        <f t="shared" si="88"/>
        <v>145</v>
      </c>
      <c r="F2869" s="6" t="s">
        <v>30</v>
      </c>
      <c r="G2869" t="s">
        <v>31</v>
      </c>
      <c r="I2869" t="s">
        <v>57</v>
      </c>
      <c r="J2869" t="s">
        <v>32</v>
      </c>
      <c r="K2869" s="8">
        <v>640</v>
      </c>
      <c r="L2869" s="8">
        <v>1599</v>
      </c>
      <c r="N2869" s="5" t="s">
        <v>33</v>
      </c>
      <c r="O2869" t="s">
        <v>3294</v>
      </c>
      <c r="P2869" t="s">
        <v>46</v>
      </c>
      <c r="Q2869" t="s">
        <v>36</v>
      </c>
      <c r="S2869" t="s">
        <v>37</v>
      </c>
      <c r="T2869" s="6" t="str">
        <f t="shared" si="89"/>
        <v>Country of Origin: Poland / Pologne / Composition: 100% Merino wool</v>
      </c>
      <c r="U2869" t="s">
        <v>38</v>
      </c>
      <c r="V2869" t="s">
        <v>39</v>
      </c>
      <c r="Y2869">
        <v>1</v>
      </c>
      <c r="Z2869" t="s">
        <v>40</v>
      </c>
    </row>
    <row r="2870" spans="1:26">
      <c r="A2870" t="s">
        <v>3249</v>
      </c>
      <c r="B2870" t="s">
        <v>3250</v>
      </c>
      <c r="C2870" t="s">
        <v>885</v>
      </c>
      <c r="D2870" t="s">
        <v>87</v>
      </c>
      <c r="E2870" s="6" t="str">
        <f t="shared" si="88"/>
        <v>145</v>
      </c>
      <c r="F2870" s="6" t="s">
        <v>30</v>
      </c>
      <c r="G2870" t="s">
        <v>31</v>
      </c>
      <c r="I2870" t="s">
        <v>57</v>
      </c>
      <c r="J2870" t="s">
        <v>32</v>
      </c>
      <c r="K2870" s="8">
        <v>640</v>
      </c>
      <c r="L2870" s="8">
        <v>1599</v>
      </c>
      <c r="N2870" s="5" t="s">
        <v>33</v>
      </c>
      <c r="O2870" t="s">
        <v>3295</v>
      </c>
      <c r="P2870" t="s">
        <v>48</v>
      </c>
      <c r="Q2870" t="s">
        <v>36</v>
      </c>
      <c r="S2870" t="s">
        <v>37</v>
      </c>
      <c r="T2870" s="6" t="str">
        <f t="shared" si="89"/>
        <v>Country of Origin: Poland / Pologne / Composition: 100% Merino wool</v>
      </c>
      <c r="U2870" t="s">
        <v>38</v>
      </c>
      <c r="V2870" t="s">
        <v>39</v>
      </c>
      <c r="Y2870">
        <v>1</v>
      </c>
      <c r="Z2870" t="s">
        <v>40</v>
      </c>
    </row>
    <row r="2871" spans="1:26">
      <c r="A2871" t="s">
        <v>3249</v>
      </c>
      <c r="B2871" t="s">
        <v>3250</v>
      </c>
      <c r="C2871" t="s">
        <v>885</v>
      </c>
      <c r="D2871" t="s">
        <v>87</v>
      </c>
      <c r="E2871" s="6" t="str">
        <f t="shared" si="88"/>
        <v>145</v>
      </c>
      <c r="F2871" s="6" t="s">
        <v>30</v>
      </c>
      <c r="G2871" t="s">
        <v>31</v>
      </c>
      <c r="I2871" t="s">
        <v>57</v>
      </c>
      <c r="J2871" t="s">
        <v>32</v>
      </c>
      <c r="K2871" s="8">
        <v>640</v>
      </c>
      <c r="L2871" s="8">
        <v>1599</v>
      </c>
      <c r="N2871" s="5" t="s">
        <v>33</v>
      </c>
      <c r="O2871" t="s">
        <v>3296</v>
      </c>
      <c r="P2871" t="s">
        <v>50</v>
      </c>
      <c r="Q2871" t="s">
        <v>36</v>
      </c>
      <c r="S2871" t="s">
        <v>37</v>
      </c>
      <c r="T2871" s="6" t="str">
        <f t="shared" si="89"/>
        <v>Country of Origin: Poland / Pologne / Composition: 100% Merino wool</v>
      </c>
      <c r="U2871" t="s">
        <v>38</v>
      </c>
      <c r="V2871" t="s">
        <v>39</v>
      </c>
      <c r="Y2871">
        <v>1</v>
      </c>
      <c r="Z2871" t="s">
        <v>40</v>
      </c>
    </row>
    <row r="2872" spans="1:26">
      <c r="A2872" t="s">
        <v>3249</v>
      </c>
      <c r="B2872" t="s">
        <v>3250</v>
      </c>
      <c r="C2872" t="s">
        <v>885</v>
      </c>
      <c r="D2872" t="s">
        <v>87</v>
      </c>
      <c r="E2872" s="6" t="str">
        <f t="shared" si="88"/>
        <v>145</v>
      </c>
      <c r="F2872" s="6" t="s">
        <v>30</v>
      </c>
      <c r="G2872" t="s">
        <v>31</v>
      </c>
      <c r="I2872" t="s">
        <v>57</v>
      </c>
      <c r="J2872" t="s">
        <v>32</v>
      </c>
      <c r="K2872" s="8">
        <v>640</v>
      </c>
      <c r="L2872" s="8">
        <v>1599</v>
      </c>
      <c r="N2872" s="5" t="s">
        <v>33</v>
      </c>
      <c r="O2872" t="s">
        <v>3297</v>
      </c>
      <c r="P2872" t="s">
        <v>52</v>
      </c>
      <c r="Q2872" t="s">
        <v>36</v>
      </c>
      <c r="S2872" t="s">
        <v>37</v>
      </c>
      <c r="T2872" s="6" t="str">
        <f t="shared" si="89"/>
        <v>Country of Origin: Poland / Pologne / Composition: 100% Merino wool</v>
      </c>
      <c r="U2872" t="s">
        <v>38</v>
      </c>
      <c r="V2872" t="s">
        <v>39</v>
      </c>
      <c r="Y2872">
        <v>1</v>
      </c>
      <c r="Z2872" t="s">
        <v>40</v>
      </c>
    </row>
    <row r="2873" spans="1:26">
      <c r="A2873" t="s">
        <v>3249</v>
      </c>
      <c r="B2873" t="s">
        <v>3250</v>
      </c>
      <c r="C2873" t="s">
        <v>885</v>
      </c>
      <c r="D2873" t="s">
        <v>87</v>
      </c>
      <c r="E2873" s="6" t="str">
        <f t="shared" si="88"/>
        <v>145</v>
      </c>
      <c r="F2873" s="6" t="s">
        <v>30</v>
      </c>
      <c r="G2873" t="s">
        <v>31</v>
      </c>
      <c r="I2873" t="s">
        <v>57</v>
      </c>
      <c r="J2873" t="s">
        <v>32</v>
      </c>
      <c r="K2873" s="8">
        <v>640</v>
      </c>
      <c r="L2873" s="8">
        <v>1599</v>
      </c>
      <c r="N2873" s="5" t="s">
        <v>33</v>
      </c>
      <c r="O2873" t="s">
        <v>3298</v>
      </c>
      <c r="P2873" t="s">
        <v>54</v>
      </c>
      <c r="Q2873" t="s">
        <v>36</v>
      </c>
      <c r="S2873" t="s">
        <v>37</v>
      </c>
      <c r="T2873" s="6" t="str">
        <f t="shared" si="89"/>
        <v>Country of Origin: Poland / Pologne / Composition: 100% Merino wool</v>
      </c>
      <c r="U2873" t="s">
        <v>38</v>
      </c>
      <c r="V2873" t="s">
        <v>39</v>
      </c>
      <c r="Y2873">
        <v>1</v>
      </c>
      <c r="Z2873" t="s">
        <v>40</v>
      </c>
    </row>
    <row r="2874" spans="1:26">
      <c r="A2874" t="s">
        <v>3249</v>
      </c>
      <c r="B2874" t="s">
        <v>3250</v>
      </c>
      <c r="C2874" t="s">
        <v>117</v>
      </c>
      <c r="D2874" t="s">
        <v>118</v>
      </c>
      <c r="E2874" s="6" t="str">
        <f t="shared" si="88"/>
        <v>190</v>
      </c>
      <c r="F2874" s="6" t="s">
        <v>30</v>
      </c>
      <c r="G2874" t="s">
        <v>31</v>
      </c>
      <c r="I2874" t="s">
        <v>57</v>
      </c>
      <c r="J2874" t="s">
        <v>32</v>
      </c>
      <c r="K2874" s="8">
        <v>640</v>
      </c>
      <c r="L2874" s="8">
        <v>1599</v>
      </c>
      <c r="N2874" s="5" t="s">
        <v>33</v>
      </c>
      <c r="O2874" t="s">
        <v>3299</v>
      </c>
      <c r="P2874" t="s">
        <v>35</v>
      </c>
      <c r="Q2874" t="s">
        <v>36</v>
      </c>
      <c r="S2874" t="s">
        <v>37</v>
      </c>
      <c r="T2874" s="6" t="str">
        <f t="shared" si="89"/>
        <v>Country of Origin: Poland / Pologne / Composition: 100% Merino wool</v>
      </c>
      <c r="U2874" t="s">
        <v>38</v>
      </c>
      <c r="V2874" t="s">
        <v>39</v>
      </c>
      <c r="Y2874">
        <v>1</v>
      </c>
      <c r="Z2874" t="s">
        <v>3300</v>
      </c>
    </row>
    <row r="2875" spans="1:26">
      <c r="A2875" t="s">
        <v>3249</v>
      </c>
      <c r="B2875" t="s">
        <v>3250</v>
      </c>
      <c r="C2875" t="s">
        <v>117</v>
      </c>
      <c r="D2875" t="s">
        <v>118</v>
      </c>
      <c r="E2875" s="6" t="str">
        <f t="shared" si="88"/>
        <v>190</v>
      </c>
      <c r="F2875" s="6" t="s">
        <v>30</v>
      </c>
      <c r="G2875" t="s">
        <v>31</v>
      </c>
      <c r="I2875" t="s">
        <v>57</v>
      </c>
      <c r="J2875" t="s">
        <v>32</v>
      </c>
      <c r="K2875" s="8">
        <v>640</v>
      </c>
      <c r="L2875" s="8">
        <v>1599</v>
      </c>
      <c r="N2875" s="5" t="s">
        <v>33</v>
      </c>
      <c r="O2875" t="s">
        <v>3301</v>
      </c>
      <c r="P2875" t="s">
        <v>42</v>
      </c>
      <c r="Q2875" t="s">
        <v>36</v>
      </c>
      <c r="S2875" t="s">
        <v>37</v>
      </c>
      <c r="T2875" s="6" t="str">
        <f t="shared" si="89"/>
        <v>Country of Origin: Poland / Pologne / Composition: 100% Merino wool</v>
      </c>
      <c r="U2875" t="s">
        <v>38</v>
      </c>
      <c r="V2875" t="s">
        <v>39</v>
      </c>
      <c r="Y2875">
        <v>1</v>
      </c>
      <c r="Z2875" t="s">
        <v>3300</v>
      </c>
    </row>
    <row r="2876" spans="1:26">
      <c r="A2876" t="s">
        <v>3249</v>
      </c>
      <c r="B2876" t="s">
        <v>3250</v>
      </c>
      <c r="C2876" t="s">
        <v>117</v>
      </c>
      <c r="D2876" t="s">
        <v>118</v>
      </c>
      <c r="E2876" s="6" t="str">
        <f t="shared" si="88"/>
        <v>190</v>
      </c>
      <c r="F2876" s="6" t="s">
        <v>30</v>
      </c>
      <c r="G2876" t="s">
        <v>31</v>
      </c>
      <c r="I2876" t="s">
        <v>57</v>
      </c>
      <c r="J2876" t="s">
        <v>32</v>
      </c>
      <c r="K2876" s="8">
        <v>640</v>
      </c>
      <c r="L2876" s="8">
        <v>1599</v>
      </c>
      <c r="N2876" s="5" t="s">
        <v>33</v>
      </c>
      <c r="O2876" t="s">
        <v>3302</v>
      </c>
      <c r="P2876" t="s">
        <v>44</v>
      </c>
      <c r="Q2876" t="s">
        <v>36</v>
      </c>
      <c r="S2876" t="s">
        <v>37</v>
      </c>
      <c r="T2876" s="6" t="str">
        <f t="shared" si="89"/>
        <v>Country of Origin: Poland / Pologne / Composition: 100% Merino wool</v>
      </c>
      <c r="U2876" t="s">
        <v>38</v>
      </c>
      <c r="V2876" t="s">
        <v>39</v>
      </c>
      <c r="Y2876">
        <v>1</v>
      </c>
      <c r="Z2876" t="s">
        <v>3300</v>
      </c>
    </row>
    <row r="2877" spans="1:26">
      <c r="A2877" t="s">
        <v>3249</v>
      </c>
      <c r="B2877" t="s">
        <v>3250</v>
      </c>
      <c r="C2877" t="s">
        <v>117</v>
      </c>
      <c r="D2877" t="s">
        <v>118</v>
      </c>
      <c r="E2877" s="6" t="str">
        <f t="shared" si="88"/>
        <v>190</v>
      </c>
      <c r="F2877" s="6" t="s">
        <v>30</v>
      </c>
      <c r="G2877" t="s">
        <v>31</v>
      </c>
      <c r="I2877" t="s">
        <v>57</v>
      </c>
      <c r="J2877" t="s">
        <v>32</v>
      </c>
      <c r="K2877" s="8">
        <v>640</v>
      </c>
      <c r="L2877" s="8">
        <v>1599</v>
      </c>
      <c r="N2877" s="5" t="s">
        <v>33</v>
      </c>
      <c r="O2877" t="s">
        <v>3303</v>
      </c>
      <c r="P2877" t="s">
        <v>46</v>
      </c>
      <c r="Q2877" t="s">
        <v>36</v>
      </c>
      <c r="S2877" t="s">
        <v>37</v>
      </c>
      <c r="T2877" s="6" t="str">
        <f t="shared" si="89"/>
        <v>Country of Origin: Poland / Pologne / Composition: 100% Merino wool</v>
      </c>
      <c r="U2877" t="s">
        <v>38</v>
      </c>
      <c r="V2877" t="s">
        <v>39</v>
      </c>
      <c r="Y2877">
        <v>1</v>
      </c>
      <c r="Z2877" t="s">
        <v>3300</v>
      </c>
    </row>
    <row r="2878" spans="1:26">
      <c r="A2878" t="s">
        <v>3249</v>
      </c>
      <c r="B2878" t="s">
        <v>3250</v>
      </c>
      <c r="C2878" t="s">
        <v>117</v>
      </c>
      <c r="D2878" t="s">
        <v>118</v>
      </c>
      <c r="E2878" s="6" t="str">
        <f t="shared" si="88"/>
        <v>190</v>
      </c>
      <c r="F2878" s="6" t="s">
        <v>30</v>
      </c>
      <c r="G2878" t="s">
        <v>31</v>
      </c>
      <c r="I2878" t="s">
        <v>57</v>
      </c>
      <c r="J2878" t="s">
        <v>32</v>
      </c>
      <c r="K2878" s="8">
        <v>640</v>
      </c>
      <c r="L2878" s="8">
        <v>1599</v>
      </c>
      <c r="N2878" s="5" t="s">
        <v>33</v>
      </c>
      <c r="O2878" t="s">
        <v>3304</v>
      </c>
      <c r="P2878" t="s">
        <v>48</v>
      </c>
      <c r="Q2878" t="s">
        <v>36</v>
      </c>
      <c r="S2878" t="s">
        <v>37</v>
      </c>
      <c r="T2878" s="6" t="str">
        <f t="shared" si="89"/>
        <v>Country of Origin: Poland / Pologne / Composition: 100% Merino wool</v>
      </c>
      <c r="U2878" t="s">
        <v>38</v>
      </c>
      <c r="V2878" t="s">
        <v>39</v>
      </c>
      <c r="Y2878">
        <v>1</v>
      </c>
      <c r="Z2878" t="s">
        <v>3300</v>
      </c>
    </row>
    <row r="2879" spans="1:26">
      <c r="A2879" t="s">
        <v>3249</v>
      </c>
      <c r="B2879" t="s">
        <v>3250</v>
      </c>
      <c r="C2879" t="s">
        <v>117</v>
      </c>
      <c r="D2879" t="s">
        <v>118</v>
      </c>
      <c r="E2879" s="6" t="str">
        <f t="shared" si="88"/>
        <v>190</v>
      </c>
      <c r="F2879" s="6" t="s">
        <v>30</v>
      </c>
      <c r="G2879" t="s">
        <v>31</v>
      </c>
      <c r="I2879" t="s">
        <v>57</v>
      </c>
      <c r="J2879" t="s">
        <v>32</v>
      </c>
      <c r="K2879" s="8">
        <v>640</v>
      </c>
      <c r="L2879" s="8">
        <v>1599</v>
      </c>
      <c r="N2879" s="5" t="s">
        <v>33</v>
      </c>
      <c r="O2879" t="s">
        <v>3305</v>
      </c>
      <c r="P2879" t="s">
        <v>50</v>
      </c>
      <c r="Q2879" t="s">
        <v>36</v>
      </c>
      <c r="S2879" t="s">
        <v>37</v>
      </c>
      <c r="T2879" s="6" t="str">
        <f t="shared" si="89"/>
        <v>Country of Origin: Poland / Pologne / Composition: 100% Merino wool</v>
      </c>
      <c r="U2879" t="s">
        <v>38</v>
      </c>
      <c r="V2879" t="s">
        <v>39</v>
      </c>
      <c r="Y2879">
        <v>1</v>
      </c>
      <c r="Z2879" t="s">
        <v>3300</v>
      </c>
    </row>
    <row r="2880" spans="1:26">
      <c r="A2880" t="s">
        <v>3249</v>
      </c>
      <c r="B2880" t="s">
        <v>3250</v>
      </c>
      <c r="C2880" t="s">
        <v>117</v>
      </c>
      <c r="D2880" t="s">
        <v>118</v>
      </c>
      <c r="E2880" s="6" t="str">
        <f t="shared" si="88"/>
        <v>190</v>
      </c>
      <c r="F2880" s="6" t="s">
        <v>30</v>
      </c>
      <c r="G2880" t="s">
        <v>31</v>
      </c>
      <c r="I2880" t="s">
        <v>57</v>
      </c>
      <c r="J2880" t="s">
        <v>32</v>
      </c>
      <c r="K2880" s="8">
        <v>640</v>
      </c>
      <c r="L2880" s="8">
        <v>1599</v>
      </c>
      <c r="N2880" s="5" t="s">
        <v>33</v>
      </c>
      <c r="O2880" t="s">
        <v>3306</v>
      </c>
      <c r="P2880" t="s">
        <v>52</v>
      </c>
      <c r="Q2880" t="s">
        <v>36</v>
      </c>
      <c r="S2880" t="s">
        <v>37</v>
      </c>
      <c r="T2880" s="6" t="str">
        <f t="shared" si="89"/>
        <v>Country of Origin: Poland / Pologne / Composition: 100% Merino wool</v>
      </c>
      <c r="U2880" t="s">
        <v>38</v>
      </c>
      <c r="V2880" t="s">
        <v>39</v>
      </c>
      <c r="Y2880">
        <v>1</v>
      </c>
      <c r="Z2880" t="s">
        <v>3300</v>
      </c>
    </row>
    <row r="2881" spans="1:26">
      <c r="A2881" t="s">
        <v>3249</v>
      </c>
      <c r="B2881" t="s">
        <v>3250</v>
      </c>
      <c r="C2881" t="s">
        <v>117</v>
      </c>
      <c r="D2881" t="s">
        <v>118</v>
      </c>
      <c r="E2881" s="6" t="str">
        <f t="shared" si="88"/>
        <v>190</v>
      </c>
      <c r="F2881" s="6" t="s">
        <v>30</v>
      </c>
      <c r="G2881" t="s">
        <v>31</v>
      </c>
      <c r="I2881" t="s">
        <v>57</v>
      </c>
      <c r="J2881" t="s">
        <v>32</v>
      </c>
      <c r="K2881" s="8">
        <v>640</v>
      </c>
      <c r="L2881" s="8">
        <v>1599</v>
      </c>
      <c r="N2881" s="5" t="s">
        <v>33</v>
      </c>
      <c r="O2881" t="s">
        <v>3307</v>
      </c>
      <c r="P2881" t="s">
        <v>54</v>
      </c>
      <c r="Q2881" t="s">
        <v>36</v>
      </c>
      <c r="S2881" t="s">
        <v>37</v>
      </c>
      <c r="T2881" s="6" t="str">
        <f t="shared" si="89"/>
        <v>Country of Origin: Poland / Pologne / Composition: 100% Merino wool</v>
      </c>
      <c r="U2881" t="s">
        <v>38</v>
      </c>
      <c r="V2881" t="s">
        <v>39</v>
      </c>
      <c r="Y2881">
        <v>1</v>
      </c>
      <c r="Z2881" t="s">
        <v>3300</v>
      </c>
    </row>
    <row r="2882" spans="1:26">
      <c r="A2882" t="s">
        <v>3249</v>
      </c>
      <c r="B2882" t="s">
        <v>3250</v>
      </c>
      <c r="C2882" t="s">
        <v>2840</v>
      </c>
      <c r="D2882" t="s">
        <v>2841</v>
      </c>
      <c r="E2882" s="6" t="str">
        <f t="shared" si="88"/>
        <v>191</v>
      </c>
      <c r="F2882" s="6" t="s">
        <v>30</v>
      </c>
      <c r="G2882" t="s">
        <v>31</v>
      </c>
      <c r="I2882" t="s">
        <v>57</v>
      </c>
      <c r="J2882" t="s">
        <v>32</v>
      </c>
      <c r="K2882" s="8">
        <v>640</v>
      </c>
      <c r="L2882" s="8">
        <v>1599</v>
      </c>
      <c r="N2882" s="5" t="s">
        <v>33</v>
      </c>
      <c r="O2882" t="s">
        <v>3308</v>
      </c>
      <c r="P2882" t="s">
        <v>35</v>
      </c>
      <c r="Q2882" t="s">
        <v>36</v>
      </c>
      <c r="S2882" t="s">
        <v>37</v>
      </c>
      <c r="T2882" s="6" t="str">
        <f t="shared" si="89"/>
        <v>Country of Origin: Poland / Pologne / Composition: 100% Merino wool</v>
      </c>
      <c r="U2882" t="s">
        <v>38</v>
      </c>
      <c r="V2882" t="s">
        <v>39</v>
      </c>
      <c r="Y2882">
        <v>1</v>
      </c>
      <c r="Z2882" t="s">
        <v>40</v>
      </c>
    </row>
    <row r="2883" spans="1:26">
      <c r="A2883" t="s">
        <v>3249</v>
      </c>
      <c r="B2883" t="s">
        <v>3250</v>
      </c>
      <c r="C2883" t="s">
        <v>2840</v>
      </c>
      <c r="D2883" t="s">
        <v>2841</v>
      </c>
      <c r="E2883" s="6" t="str">
        <f t="shared" ref="E2883:E2946" si="90">C2883</f>
        <v>191</v>
      </c>
      <c r="F2883" s="6" t="s">
        <v>30</v>
      </c>
      <c r="G2883" t="s">
        <v>31</v>
      </c>
      <c r="I2883" t="s">
        <v>57</v>
      </c>
      <c r="J2883" t="s">
        <v>32</v>
      </c>
      <c r="K2883" s="8">
        <v>640</v>
      </c>
      <c r="L2883" s="8">
        <v>1599</v>
      </c>
      <c r="N2883" s="5" t="s">
        <v>33</v>
      </c>
      <c r="O2883" t="s">
        <v>3309</v>
      </c>
      <c r="P2883" t="s">
        <v>42</v>
      </c>
      <c r="Q2883" t="s">
        <v>36</v>
      </c>
      <c r="S2883" t="s">
        <v>37</v>
      </c>
      <c r="T2883" s="6" t="str">
        <f t="shared" ref="T2883:T2946" si="91">"Country of Origin: "&amp;U2883&amp;" / Composition: "&amp;V2883</f>
        <v>Country of Origin: Poland / Pologne / Composition: 100% Merino wool</v>
      </c>
      <c r="U2883" t="s">
        <v>38</v>
      </c>
      <c r="V2883" t="s">
        <v>39</v>
      </c>
      <c r="Y2883">
        <v>1</v>
      </c>
      <c r="Z2883" t="s">
        <v>40</v>
      </c>
    </row>
    <row r="2884" spans="1:26">
      <c r="A2884" t="s">
        <v>3249</v>
      </c>
      <c r="B2884" t="s">
        <v>3250</v>
      </c>
      <c r="C2884" t="s">
        <v>2840</v>
      </c>
      <c r="D2884" t="s">
        <v>2841</v>
      </c>
      <c r="E2884" s="6" t="str">
        <f t="shared" si="90"/>
        <v>191</v>
      </c>
      <c r="F2884" s="6" t="s">
        <v>30</v>
      </c>
      <c r="G2884" t="s">
        <v>31</v>
      </c>
      <c r="I2884" t="s">
        <v>57</v>
      </c>
      <c r="J2884" t="s">
        <v>32</v>
      </c>
      <c r="K2884" s="8">
        <v>640</v>
      </c>
      <c r="L2884" s="8">
        <v>1599</v>
      </c>
      <c r="N2884" s="5" t="s">
        <v>33</v>
      </c>
      <c r="O2884" t="s">
        <v>3310</v>
      </c>
      <c r="P2884" t="s">
        <v>44</v>
      </c>
      <c r="Q2884" t="s">
        <v>36</v>
      </c>
      <c r="S2884" t="s">
        <v>37</v>
      </c>
      <c r="T2884" s="6" t="str">
        <f t="shared" si="91"/>
        <v>Country of Origin: Poland / Pologne / Composition: 100% Merino wool</v>
      </c>
      <c r="U2884" t="s">
        <v>38</v>
      </c>
      <c r="V2884" t="s">
        <v>39</v>
      </c>
      <c r="Y2884">
        <v>1</v>
      </c>
      <c r="Z2884" t="s">
        <v>40</v>
      </c>
    </row>
    <row r="2885" spans="1:26">
      <c r="A2885" t="s">
        <v>3249</v>
      </c>
      <c r="B2885" t="s">
        <v>3250</v>
      </c>
      <c r="C2885" t="s">
        <v>2840</v>
      </c>
      <c r="D2885" t="s">
        <v>2841</v>
      </c>
      <c r="E2885" s="6" t="str">
        <f t="shared" si="90"/>
        <v>191</v>
      </c>
      <c r="F2885" s="6" t="s">
        <v>30</v>
      </c>
      <c r="G2885" t="s">
        <v>31</v>
      </c>
      <c r="I2885" t="s">
        <v>57</v>
      </c>
      <c r="J2885" t="s">
        <v>32</v>
      </c>
      <c r="K2885" s="8">
        <v>640</v>
      </c>
      <c r="L2885" s="8">
        <v>1599</v>
      </c>
      <c r="N2885" s="5" t="s">
        <v>33</v>
      </c>
      <c r="O2885" t="s">
        <v>3311</v>
      </c>
      <c r="P2885" t="s">
        <v>46</v>
      </c>
      <c r="Q2885" t="s">
        <v>36</v>
      </c>
      <c r="S2885" t="s">
        <v>37</v>
      </c>
      <c r="T2885" s="6" t="str">
        <f t="shared" si="91"/>
        <v>Country of Origin: Poland / Pologne / Composition: 100% Merino wool</v>
      </c>
      <c r="U2885" t="s">
        <v>38</v>
      </c>
      <c r="V2885" t="s">
        <v>39</v>
      </c>
      <c r="Y2885">
        <v>1</v>
      </c>
      <c r="Z2885" t="s">
        <v>40</v>
      </c>
    </row>
    <row r="2886" spans="1:26">
      <c r="A2886" t="s">
        <v>3249</v>
      </c>
      <c r="B2886" t="s">
        <v>3250</v>
      </c>
      <c r="C2886" t="s">
        <v>2840</v>
      </c>
      <c r="D2886" t="s">
        <v>2841</v>
      </c>
      <c r="E2886" s="6" t="str">
        <f t="shared" si="90"/>
        <v>191</v>
      </c>
      <c r="F2886" s="6" t="s">
        <v>30</v>
      </c>
      <c r="G2886" t="s">
        <v>31</v>
      </c>
      <c r="I2886" t="s">
        <v>57</v>
      </c>
      <c r="J2886" t="s">
        <v>32</v>
      </c>
      <c r="K2886" s="8">
        <v>640</v>
      </c>
      <c r="L2886" s="8">
        <v>1599</v>
      </c>
      <c r="N2886" s="5" t="s">
        <v>33</v>
      </c>
      <c r="O2886" t="s">
        <v>3312</v>
      </c>
      <c r="P2886" t="s">
        <v>48</v>
      </c>
      <c r="Q2886" t="s">
        <v>36</v>
      </c>
      <c r="S2886" t="s">
        <v>37</v>
      </c>
      <c r="T2886" s="6" t="str">
        <f t="shared" si="91"/>
        <v>Country of Origin: Poland / Pologne / Composition: 100% Merino wool</v>
      </c>
      <c r="U2886" t="s">
        <v>38</v>
      </c>
      <c r="V2886" t="s">
        <v>39</v>
      </c>
      <c r="Y2886">
        <v>1</v>
      </c>
      <c r="Z2886" t="s">
        <v>40</v>
      </c>
    </row>
    <row r="2887" spans="1:26">
      <c r="A2887" t="s">
        <v>3249</v>
      </c>
      <c r="B2887" t="s">
        <v>3250</v>
      </c>
      <c r="C2887" t="s">
        <v>2840</v>
      </c>
      <c r="D2887" t="s">
        <v>2841</v>
      </c>
      <c r="E2887" s="6" t="str">
        <f t="shared" si="90"/>
        <v>191</v>
      </c>
      <c r="F2887" s="6" t="s">
        <v>30</v>
      </c>
      <c r="G2887" t="s">
        <v>31</v>
      </c>
      <c r="I2887" t="s">
        <v>57</v>
      </c>
      <c r="J2887" t="s">
        <v>32</v>
      </c>
      <c r="K2887" s="8">
        <v>640</v>
      </c>
      <c r="L2887" s="8">
        <v>1599</v>
      </c>
      <c r="N2887" s="5" t="s">
        <v>33</v>
      </c>
      <c r="O2887" t="s">
        <v>3313</v>
      </c>
      <c r="P2887" t="s">
        <v>50</v>
      </c>
      <c r="Q2887" t="s">
        <v>36</v>
      </c>
      <c r="S2887" t="s">
        <v>37</v>
      </c>
      <c r="T2887" s="6" t="str">
        <f t="shared" si="91"/>
        <v>Country of Origin: Poland / Pologne / Composition: 100% Merino wool</v>
      </c>
      <c r="U2887" t="s">
        <v>38</v>
      </c>
      <c r="V2887" t="s">
        <v>39</v>
      </c>
      <c r="Y2887">
        <v>1</v>
      </c>
      <c r="Z2887" t="s">
        <v>40</v>
      </c>
    </row>
    <row r="2888" spans="1:26">
      <c r="A2888" t="s">
        <v>3249</v>
      </c>
      <c r="B2888" t="s">
        <v>3250</v>
      </c>
      <c r="C2888" t="s">
        <v>2840</v>
      </c>
      <c r="D2888" t="s">
        <v>2841</v>
      </c>
      <c r="E2888" s="6" t="str">
        <f t="shared" si="90"/>
        <v>191</v>
      </c>
      <c r="F2888" s="6" t="s">
        <v>30</v>
      </c>
      <c r="G2888" t="s">
        <v>31</v>
      </c>
      <c r="I2888" t="s">
        <v>57</v>
      </c>
      <c r="J2888" t="s">
        <v>32</v>
      </c>
      <c r="K2888" s="8">
        <v>640</v>
      </c>
      <c r="L2888" s="8">
        <v>1599</v>
      </c>
      <c r="N2888" s="5" t="s">
        <v>33</v>
      </c>
      <c r="O2888" t="s">
        <v>3314</v>
      </c>
      <c r="P2888" t="s">
        <v>52</v>
      </c>
      <c r="Q2888" t="s">
        <v>36</v>
      </c>
      <c r="S2888" t="s">
        <v>37</v>
      </c>
      <c r="T2888" s="6" t="str">
        <f t="shared" si="91"/>
        <v>Country of Origin: Poland / Pologne / Composition: 100% Merino wool</v>
      </c>
      <c r="U2888" t="s">
        <v>38</v>
      </c>
      <c r="V2888" t="s">
        <v>39</v>
      </c>
      <c r="Y2888">
        <v>1</v>
      </c>
      <c r="Z2888" t="s">
        <v>40</v>
      </c>
    </row>
    <row r="2889" spans="1:26">
      <c r="A2889" t="s">
        <v>3249</v>
      </c>
      <c r="B2889" t="s">
        <v>3250</v>
      </c>
      <c r="C2889" t="s">
        <v>2840</v>
      </c>
      <c r="D2889" t="s">
        <v>2841</v>
      </c>
      <c r="E2889" s="6" t="str">
        <f t="shared" si="90"/>
        <v>191</v>
      </c>
      <c r="F2889" s="6" t="s">
        <v>30</v>
      </c>
      <c r="G2889" t="s">
        <v>31</v>
      </c>
      <c r="I2889" t="s">
        <v>57</v>
      </c>
      <c r="J2889" t="s">
        <v>32</v>
      </c>
      <c r="K2889" s="8">
        <v>640</v>
      </c>
      <c r="L2889" s="8">
        <v>1599</v>
      </c>
      <c r="N2889" s="5" t="s">
        <v>33</v>
      </c>
      <c r="O2889" t="s">
        <v>3315</v>
      </c>
      <c r="P2889" t="s">
        <v>54</v>
      </c>
      <c r="Q2889" t="s">
        <v>36</v>
      </c>
      <c r="S2889" t="s">
        <v>37</v>
      </c>
      <c r="T2889" s="6" t="str">
        <f t="shared" si="91"/>
        <v>Country of Origin: Poland / Pologne / Composition: 100% Merino wool</v>
      </c>
      <c r="U2889" t="s">
        <v>38</v>
      </c>
      <c r="V2889" t="s">
        <v>39</v>
      </c>
      <c r="Y2889">
        <v>1</v>
      </c>
      <c r="Z2889" t="s">
        <v>40</v>
      </c>
    </row>
    <row r="2890" spans="1:26">
      <c r="A2890" t="s">
        <v>3249</v>
      </c>
      <c r="B2890" t="s">
        <v>3250</v>
      </c>
      <c r="C2890" t="s">
        <v>1911</v>
      </c>
      <c r="D2890" t="s">
        <v>118</v>
      </c>
      <c r="E2890" s="6" t="str">
        <f t="shared" si="90"/>
        <v>195</v>
      </c>
      <c r="F2890" s="6" t="s">
        <v>30</v>
      </c>
      <c r="G2890" t="s">
        <v>31</v>
      </c>
      <c r="I2890" t="s">
        <v>57</v>
      </c>
      <c r="J2890" t="s">
        <v>32</v>
      </c>
      <c r="K2890" s="8">
        <v>640</v>
      </c>
      <c r="L2890" s="8">
        <v>1599</v>
      </c>
      <c r="N2890" s="5" t="s">
        <v>33</v>
      </c>
      <c r="O2890" t="s">
        <v>3316</v>
      </c>
      <c r="P2890" t="s">
        <v>35</v>
      </c>
      <c r="Q2890" t="s">
        <v>36</v>
      </c>
      <c r="S2890" t="s">
        <v>37</v>
      </c>
      <c r="T2890" s="6" t="str">
        <f t="shared" si="91"/>
        <v>Country of Origin: Poland / Pologne / Composition: 100% Merino wool</v>
      </c>
      <c r="U2890" t="s">
        <v>38</v>
      </c>
      <c r="V2890" t="s">
        <v>39</v>
      </c>
      <c r="Y2890">
        <v>1</v>
      </c>
      <c r="Z2890" t="s">
        <v>3317</v>
      </c>
    </row>
    <row r="2891" spans="1:26">
      <c r="A2891" t="s">
        <v>3249</v>
      </c>
      <c r="B2891" t="s">
        <v>3250</v>
      </c>
      <c r="C2891" t="s">
        <v>1911</v>
      </c>
      <c r="D2891" t="s">
        <v>118</v>
      </c>
      <c r="E2891" s="6" t="str">
        <f t="shared" si="90"/>
        <v>195</v>
      </c>
      <c r="F2891" s="6" t="s">
        <v>30</v>
      </c>
      <c r="G2891" t="s">
        <v>31</v>
      </c>
      <c r="I2891" t="s">
        <v>57</v>
      </c>
      <c r="J2891" t="s">
        <v>32</v>
      </c>
      <c r="K2891" s="8">
        <v>640</v>
      </c>
      <c r="L2891" s="8">
        <v>1599</v>
      </c>
      <c r="N2891" s="5" t="s">
        <v>33</v>
      </c>
      <c r="O2891" t="s">
        <v>3318</v>
      </c>
      <c r="P2891" t="s">
        <v>42</v>
      </c>
      <c r="Q2891" t="s">
        <v>36</v>
      </c>
      <c r="S2891" t="s">
        <v>37</v>
      </c>
      <c r="T2891" s="6" t="str">
        <f t="shared" si="91"/>
        <v>Country of Origin: Poland / Pologne / Composition: 100% Merino wool</v>
      </c>
      <c r="U2891" t="s">
        <v>38</v>
      </c>
      <c r="V2891" t="s">
        <v>39</v>
      </c>
      <c r="Y2891">
        <v>1</v>
      </c>
      <c r="Z2891" t="s">
        <v>3317</v>
      </c>
    </row>
    <row r="2892" spans="1:26">
      <c r="A2892" t="s">
        <v>3249</v>
      </c>
      <c r="B2892" t="s">
        <v>3250</v>
      </c>
      <c r="C2892" t="s">
        <v>1911</v>
      </c>
      <c r="D2892" t="s">
        <v>118</v>
      </c>
      <c r="E2892" s="6" t="str">
        <f t="shared" si="90"/>
        <v>195</v>
      </c>
      <c r="F2892" s="6" t="s">
        <v>30</v>
      </c>
      <c r="G2892" t="s">
        <v>31</v>
      </c>
      <c r="I2892" t="s">
        <v>57</v>
      </c>
      <c r="J2892" t="s">
        <v>32</v>
      </c>
      <c r="K2892" s="8">
        <v>640</v>
      </c>
      <c r="L2892" s="8">
        <v>1599</v>
      </c>
      <c r="N2892" s="5" t="s">
        <v>33</v>
      </c>
      <c r="O2892" t="s">
        <v>3319</v>
      </c>
      <c r="P2892" t="s">
        <v>44</v>
      </c>
      <c r="Q2892" t="s">
        <v>36</v>
      </c>
      <c r="S2892" t="s">
        <v>37</v>
      </c>
      <c r="T2892" s="6" t="str">
        <f t="shared" si="91"/>
        <v>Country of Origin: Poland / Pologne / Composition: 100% Merino wool</v>
      </c>
      <c r="U2892" t="s">
        <v>38</v>
      </c>
      <c r="V2892" t="s">
        <v>39</v>
      </c>
      <c r="Y2892">
        <v>1</v>
      </c>
      <c r="Z2892" t="s">
        <v>3317</v>
      </c>
    </row>
    <row r="2893" spans="1:26">
      <c r="A2893" t="s">
        <v>3249</v>
      </c>
      <c r="B2893" t="s">
        <v>3250</v>
      </c>
      <c r="C2893" t="s">
        <v>1911</v>
      </c>
      <c r="D2893" t="s">
        <v>118</v>
      </c>
      <c r="E2893" s="6" t="str">
        <f t="shared" si="90"/>
        <v>195</v>
      </c>
      <c r="F2893" s="6" t="s">
        <v>30</v>
      </c>
      <c r="G2893" t="s">
        <v>31</v>
      </c>
      <c r="I2893" t="s">
        <v>57</v>
      </c>
      <c r="J2893" t="s">
        <v>32</v>
      </c>
      <c r="K2893" s="8">
        <v>640</v>
      </c>
      <c r="L2893" s="8">
        <v>1599</v>
      </c>
      <c r="N2893" s="5" t="s">
        <v>33</v>
      </c>
      <c r="O2893" t="s">
        <v>3320</v>
      </c>
      <c r="P2893" t="s">
        <v>46</v>
      </c>
      <c r="Q2893" t="s">
        <v>36</v>
      </c>
      <c r="S2893" t="s">
        <v>37</v>
      </c>
      <c r="T2893" s="6" t="str">
        <f t="shared" si="91"/>
        <v>Country of Origin: Poland / Pologne / Composition: 100% Merino wool</v>
      </c>
      <c r="U2893" t="s">
        <v>38</v>
      </c>
      <c r="V2893" t="s">
        <v>39</v>
      </c>
      <c r="Y2893">
        <v>1</v>
      </c>
      <c r="Z2893" t="s">
        <v>3317</v>
      </c>
    </row>
    <row r="2894" spans="1:26">
      <c r="A2894" t="s">
        <v>3249</v>
      </c>
      <c r="B2894" t="s">
        <v>3250</v>
      </c>
      <c r="C2894" t="s">
        <v>1911</v>
      </c>
      <c r="D2894" t="s">
        <v>118</v>
      </c>
      <c r="E2894" s="6" t="str">
        <f t="shared" si="90"/>
        <v>195</v>
      </c>
      <c r="F2894" s="6" t="s">
        <v>30</v>
      </c>
      <c r="G2894" t="s">
        <v>31</v>
      </c>
      <c r="I2894" t="s">
        <v>57</v>
      </c>
      <c r="J2894" t="s">
        <v>32</v>
      </c>
      <c r="K2894" s="8">
        <v>640</v>
      </c>
      <c r="L2894" s="8">
        <v>1599</v>
      </c>
      <c r="N2894" s="5" t="s">
        <v>33</v>
      </c>
      <c r="O2894" t="s">
        <v>3321</v>
      </c>
      <c r="P2894" t="s">
        <v>48</v>
      </c>
      <c r="Q2894" t="s">
        <v>36</v>
      </c>
      <c r="S2894" t="s">
        <v>37</v>
      </c>
      <c r="T2894" s="6" t="str">
        <f t="shared" si="91"/>
        <v>Country of Origin: Poland / Pologne / Composition: 100% Merino wool</v>
      </c>
      <c r="U2894" t="s">
        <v>38</v>
      </c>
      <c r="V2894" t="s">
        <v>39</v>
      </c>
      <c r="Y2894">
        <v>1</v>
      </c>
      <c r="Z2894" t="s">
        <v>3317</v>
      </c>
    </row>
    <row r="2895" spans="1:26">
      <c r="A2895" t="s">
        <v>3249</v>
      </c>
      <c r="B2895" t="s">
        <v>3250</v>
      </c>
      <c r="C2895" t="s">
        <v>1911</v>
      </c>
      <c r="D2895" t="s">
        <v>118</v>
      </c>
      <c r="E2895" s="6" t="str">
        <f t="shared" si="90"/>
        <v>195</v>
      </c>
      <c r="F2895" s="6" t="s">
        <v>30</v>
      </c>
      <c r="G2895" t="s">
        <v>31</v>
      </c>
      <c r="I2895" t="s">
        <v>57</v>
      </c>
      <c r="J2895" t="s">
        <v>32</v>
      </c>
      <c r="K2895" s="8">
        <v>640</v>
      </c>
      <c r="L2895" s="8">
        <v>1599</v>
      </c>
      <c r="N2895" s="5" t="s">
        <v>33</v>
      </c>
      <c r="O2895" t="s">
        <v>3322</v>
      </c>
      <c r="P2895" t="s">
        <v>50</v>
      </c>
      <c r="Q2895" t="s">
        <v>36</v>
      </c>
      <c r="S2895" t="s">
        <v>37</v>
      </c>
      <c r="T2895" s="6" t="str">
        <f t="shared" si="91"/>
        <v>Country of Origin: Poland / Pologne / Composition: 100% Merino wool</v>
      </c>
      <c r="U2895" t="s">
        <v>38</v>
      </c>
      <c r="V2895" t="s">
        <v>39</v>
      </c>
      <c r="Y2895">
        <v>1</v>
      </c>
      <c r="Z2895" t="s">
        <v>3317</v>
      </c>
    </row>
    <row r="2896" spans="1:26">
      <c r="A2896" t="s">
        <v>3249</v>
      </c>
      <c r="B2896" t="s">
        <v>3250</v>
      </c>
      <c r="C2896" t="s">
        <v>1911</v>
      </c>
      <c r="D2896" t="s">
        <v>118</v>
      </c>
      <c r="E2896" s="6" t="str">
        <f t="shared" si="90"/>
        <v>195</v>
      </c>
      <c r="F2896" s="6" t="s">
        <v>30</v>
      </c>
      <c r="G2896" t="s">
        <v>31</v>
      </c>
      <c r="I2896" t="s">
        <v>57</v>
      </c>
      <c r="J2896" t="s">
        <v>32</v>
      </c>
      <c r="K2896" s="8">
        <v>640</v>
      </c>
      <c r="L2896" s="8">
        <v>1599</v>
      </c>
      <c r="N2896" s="5" t="s">
        <v>33</v>
      </c>
      <c r="O2896" t="s">
        <v>3323</v>
      </c>
      <c r="P2896" t="s">
        <v>52</v>
      </c>
      <c r="Q2896" t="s">
        <v>36</v>
      </c>
      <c r="S2896" t="s">
        <v>37</v>
      </c>
      <c r="T2896" s="6" t="str">
        <f t="shared" si="91"/>
        <v>Country of Origin: Poland / Pologne / Composition: 100% Merino wool</v>
      </c>
      <c r="U2896" t="s">
        <v>38</v>
      </c>
      <c r="V2896" t="s">
        <v>39</v>
      </c>
      <c r="Y2896">
        <v>1</v>
      </c>
      <c r="Z2896" t="s">
        <v>3317</v>
      </c>
    </row>
    <row r="2897" spans="1:26">
      <c r="A2897" t="s">
        <v>3249</v>
      </c>
      <c r="B2897" t="s">
        <v>3250</v>
      </c>
      <c r="C2897" t="s">
        <v>1911</v>
      </c>
      <c r="D2897" t="s">
        <v>118</v>
      </c>
      <c r="E2897" s="6" t="str">
        <f t="shared" si="90"/>
        <v>195</v>
      </c>
      <c r="F2897" s="6" t="s">
        <v>30</v>
      </c>
      <c r="G2897" t="s">
        <v>31</v>
      </c>
      <c r="I2897" t="s">
        <v>57</v>
      </c>
      <c r="J2897" t="s">
        <v>32</v>
      </c>
      <c r="K2897" s="8">
        <v>640</v>
      </c>
      <c r="L2897" s="8">
        <v>1599</v>
      </c>
      <c r="N2897" s="5" t="s">
        <v>33</v>
      </c>
      <c r="O2897" t="s">
        <v>3324</v>
      </c>
      <c r="P2897" t="s">
        <v>54</v>
      </c>
      <c r="Q2897" t="s">
        <v>36</v>
      </c>
      <c r="S2897" t="s">
        <v>37</v>
      </c>
      <c r="T2897" s="6" t="str">
        <f t="shared" si="91"/>
        <v>Country of Origin: Poland / Pologne / Composition: 100% Merino wool</v>
      </c>
      <c r="U2897" t="s">
        <v>38</v>
      </c>
      <c r="V2897" t="s">
        <v>39</v>
      </c>
      <c r="Y2897">
        <v>1</v>
      </c>
      <c r="Z2897" t="s">
        <v>3317</v>
      </c>
    </row>
    <row r="2898" spans="1:26">
      <c r="A2898" t="s">
        <v>3249</v>
      </c>
      <c r="B2898" t="s">
        <v>3250</v>
      </c>
      <c r="C2898" t="s">
        <v>775</v>
      </c>
      <c r="D2898" t="s">
        <v>118</v>
      </c>
      <c r="E2898" s="6" t="str">
        <f t="shared" si="90"/>
        <v>196</v>
      </c>
      <c r="F2898" s="6" t="s">
        <v>30</v>
      </c>
      <c r="G2898" t="s">
        <v>31</v>
      </c>
      <c r="I2898" t="s">
        <v>57</v>
      </c>
      <c r="J2898" t="s">
        <v>32</v>
      </c>
      <c r="K2898" s="8">
        <v>640</v>
      </c>
      <c r="L2898" s="8">
        <v>1599</v>
      </c>
      <c r="N2898" s="5" t="s">
        <v>33</v>
      </c>
      <c r="O2898" t="s">
        <v>3325</v>
      </c>
      <c r="P2898" t="s">
        <v>35</v>
      </c>
      <c r="Q2898" t="s">
        <v>36</v>
      </c>
      <c r="S2898" t="s">
        <v>37</v>
      </c>
      <c r="T2898" s="6" t="str">
        <f t="shared" si="91"/>
        <v>Country of Origin: Poland / Pologne / Composition: 100% Merino wool</v>
      </c>
      <c r="U2898" t="s">
        <v>38</v>
      </c>
      <c r="V2898" t="s">
        <v>39</v>
      </c>
      <c r="Y2898">
        <v>1</v>
      </c>
      <c r="Z2898" t="s">
        <v>40</v>
      </c>
    </row>
    <row r="2899" spans="1:26">
      <c r="A2899" t="s">
        <v>3249</v>
      </c>
      <c r="B2899" t="s">
        <v>3250</v>
      </c>
      <c r="C2899" t="s">
        <v>775</v>
      </c>
      <c r="D2899" t="s">
        <v>118</v>
      </c>
      <c r="E2899" s="6" t="str">
        <f t="shared" si="90"/>
        <v>196</v>
      </c>
      <c r="F2899" s="6" t="s">
        <v>30</v>
      </c>
      <c r="G2899" t="s">
        <v>31</v>
      </c>
      <c r="I2899" t="s">
        <v>57</v>
      </c>
      <c r="J2899" t="s">
        <v>32</v>
      </c>
      <c r="K2899" s="8">
        <v>640</v>
      </c>
      <c r="L2899" s="8">
        <v>1599</v>
      </c>
      <c r="N2899" s="5" t="s">
        <v>33</v>
      </c>
      <c r="O2899" t="s">
        <v>3326</v>
      </c>
      <c r="P2899" t="s">
        <v>42</v>
      </c>
      <c r="Q2899" t="s">
        <v>36</v>
      </c>
      <c r="S2899" t="s">
        <v>37</v>
      </c>
      <c r="T2899" s="6" t="str">
        <f t="shared" si="91"/>
        <v>Country of Origin: Poland / Pologne / Composition: 100% Merino wool</v>
      </c>
      <c r="U2899" t="s">
        <v>38</v>
      </c>
      <c r="V2899" t="s">
        <v>39</v>
      </c>
      <c r="Y2899">
        <v>1</v>
      </c>
      <c r="Z2899" t="s">
        <v>40</v>
      </c>
    </row>
    <row r="2900" spans="1:26">
      <c r="A2900" t="s">
        <v>3249</v>
      </c>
      <c r="B2900" t="s">
        <v>3250</v>
      </c>
      <c r="C2900" t="s">
        <v>775</v>
      </c>
      <c r="D2900" t="s">
        <v>118</v>
      </c>
      <c r="E2900" s="6" t="str">
        <f t="shared" si="90"/>
        <v>196</v>
      </c>
      <c r="F2900" s="6" t="s">
        <v>30</v>
      </c>
      <c r="G2900" t="s">
        <v>31</v>
      </c>
      <c r="I2900" t="s">
        <v>57</v>
      </c>
      <c r="J2900" t="s">
        <v>32</v>
      </c>
      <c r="K2900" s="8">
        <v>640</v>
      </c>
      <c r="L2900" s="8">
        <v>1599</v>
      </c>
      <c r="N2900" s="5" t="s">
        <v>33</v>
      </c>
      <c r="O2900" t="s">
        <v>3327</v>
      </c>
      <c r="P2900" t="s">
        <v>44</v>
      </c>
      <c r="Q2900" t="s">
        <v>36</v>
      </c>
      <c r="S2900" t="s">
        <v>37</v>
      </c>
      <c r="T2900" s="6" t="str">
        <f t="shared" si="91"/>
        <v>Country of Origin: Poland / Pologne / Composition: 100% Merino wool</v>
      </c>
      <c r="U2900" t="s">
        <v>38</v>
      </c>
      <c r="V2900" t="s">
        <v>39</v>
      </c>
      <c r="Y2900">
        <v>1</v>
      </c>
      <c r="Z2900" t="s">
        <v>40</v>
      </c>
    </row>
    <row r="2901" spans="1:26">
      <c r="A2901" t="s">
        <v>3249</v>
      </c>
      <c r="B2901" t="s">
        <v>3250</v>
      </c>
      <c r="C2901" t="s">
        <v>775</v>
      </c>
      <c r="D2901" t="s">
        <v>118</v>
      </c>
      <c r="E2901" s="6" t="str">
        <f t="shared" si="90"/>
        <v>196</v>
      </c>
      <c r="F2901" s="6" t="s">
        <v>30</v>
      </c>
      <c r="G2901" t="s">
        <v>31</v>
      </c>
      <c r="I2901" t="s">
        <v>57</v>
      </c>
      <c r="J2901" t="s">
        <v>32</v>
      </c>
      <c r="K2901" s="8">
        <v>640</v>
      </c>
      <c r="L2901" s="8">
        <v>1599</v>
      </c>
      <c r="N2901" s="5" t="s">
        <v>33</v>
      </c>
      <c r="O2901" t="s">
        <v>3328</v>
      </c>
      <c r="P2901" t="s">
        <v>46</v>
      </c>
      <c r="Q2901" t="s">
        <v>36</v>
      </c>
      <c r="S2901" t="s">
        <v>37</v>
      </c>
      <c r="T2901" s="6" t="str">
        <f t="shared" si="91"/>
        <v>Country of Origin: Poland / Pologne / Composition: 100% Merino wool</v>
      </c>
      <c r="U2901" t="s">
        <v>38</v>
      </c>
      <c r="V2901" t="s">
        <v>39</v>
      </c>
      <c r="Y2901">
        <v>1</v>
      </c>
      <c r="Z2901" t="s">
        <v>40</v>
      </c>
    </row>
    <row r="2902" spans="1:26">
      <c r="A2902" t="s">
        <v>3249</v>
      </c>
      <c r="B2902" t="s">
        <v>3250</v>
      </c>
      <c r="C2902" t="s">
        <v>775</v>
      </c>
      <c r="D2902" t="s">
        <v>118</v>
      </c>
      <c r="E2902" s="6" t="str">
        <f t="shared" si="90"/>
        <v>196</v>
      </c>
      <c r="F2902" s="6" t="s">
        <v>30</v>
      </c>
      <c r="G2902" t="s">
        <v>31</v>
      </c>
      <c r="I2902" t="s">
        <v>57</v>
      </c>
      <c r="J2902" t="s">
        <v>32</v>
      </c>
      <c r="K2902" s="8">
        <v>640</v>
      </c>
      <c r="L2902" s="8">
        <v>1599</v>
      </c>
      <c r="N2902" s="5" t="s">
        <v>33</v>
      </c>
      <c r="O2902" t="s">
        <v>3329</v>
      </c>
      <c r="P2902" t="s">
        <v>48</v>
      </c>
      <c r="Q2902" t="s">
        <v>36</v>
      </c>
      <c r="S2902" t="s">
        <v>37</v>
      </c>
      <c r="T2902" s="6" t="str">
        <f t="shared" si="91"/>
        <v>Country of Origin: Poland / Pologne / Composition: 100% Merino wool</v>
      </c>
      <c r="U2902" t="s">
        <v>38</v>
      </c>
      <c r="V2902" t="s">
        <v>39</v>
      </c>
      <c r="Y2902">
        <v>1</v>
      </c>
      <c r="Z2902" t="s">
        <v>40</v>
      </c>
    </row>
    <row r="2903" spans="1:26">
      <c r="A2903" t="s">
        <v>3249</v>
      </c>
      <c r="B2903" t="s">
        <v>3250</v>
      </c>
      <c r="C2903" t="s">
        <v>775</v>
      </c>
      <c r="D2903" t="s">
        <v>118</v>
      </c>
      <c r="E2903" s="6" t="str">
        <f t="shared" si="90"/>
        <v>196</v>
      </c>
      <c r="F2903" s="6" t="s">
        <v>30</v>
      </c>
      <c r="G2903" t="s">
        <v>31</v>
      </c>
      <c r="I2903" t="s">
        <v>57</v>
      </c>
      <c r="J2903" t="s">
        <v>32</v>
      </c>
      <c r="K2903" s="8">
        <v>640</v>
      </c>
      <c r="L2903" s="8">
        <v>1599</v>
      </c>
      <c r="N2903" s="5" t="s">
        <v>33</v>
      </c>
      <c r="O2903" t="s">
        <v>3330</v>
      </c>
      <c r="P2903" t="s">
        <v>50</v>
      </c>
      <c r="Q2903" t="s">
        <v>36</v>
      </c>
      <c r="S2903" t="s">
        <v>37</v>
      </c>
      <c r="T2903" s="6" t="str">
        <f t="shared" si="91"/>
        <v>Country of Origin: Poland / Pologne / Composition: 100% Merino wool</v>
      </c>
      <c r="U2903" t="s">
        <v>38</v>
      </c>
      <c r="V2903" t="s">
        <v>39</v>
      </c>
      <c r="Y2903">
        <v>1</v>
      </c>
      <c r="Z2903" t="s">
        <v>40</v>
      </c>
    </row>
    <row r="2904" spans="1:26">
      <c r="A2904" t="s">
        <v>3249</v>
      </c>
      <c r="B2904" t="s">
        <v>3250</v>
      </c>
      <c r="C2904" t="s">
        <v>775</v>
      </c>
      <c r="D2904" t="s">
        <v>118</v>
      </c>
      <c r="E2904" s="6" t="str">
        <f t="shared" si="90"/>
        <v>196</v>
      </c>
      <c r="F2904" s="6" t="s">
        <v>30</v>
      </c>
      <c r="G2904" t="s">
        <v>31</v>
      </c>
      <c r="I2904" t="s">
        <v>57</v>
      </c>
      <c r="J2904" t="s">
        <v>32</v>
      </c>
      <c r="K2904" s="8">
        <v>640</v>
      </c>
      <c r="L2904" s="8">
        <v>1599</v>
      </c>
      <c r="N2904" s="5" t="s">
        <v>33</v>
      </c>
      <c r="O2904" t="s">
        <v>3331</v>
      </c>
      <c r="P2904" t="s">
        <v>52</v>
      </c>
      <c r="Q2904" t="s">
        <v>36</v>
      </c>
      <c r="S2904" t="s">
        <v>37</v>
      </c>
      <c r="T2904" s="6" t="str">
        <f t="shared" si="91"/>
        <v>Country of Origin: Poland / Pologne / Composition: 100% Merino wool</v>
      </c>
      <c r="U2904" t="s">
        <v>38</v>
      </c>
      <c r="V2904" t="s">
        <v>39</v>
      </c>
      <c r="Y2904">
        <v>1</v>
      </c>
      <c r="Z2904" t="s">
        <v>40</v>
      </c>
    </row>
    <row r="2905" spans="1:26">
      <c r="A2905" t="s">
        <v>3249</v>
      </c>
      <c r="B2905" t="s">
        <v>3250</v>
      </c>
      <c r="C2905" t="s">
        <v>775</v>
      </c>
      <c r="D2905" t="s">
        <v>118</v>
      </c>
      <c r="E2905" s="6" t="str">
        <f t="shared" si="90"/>
        <v>196</v>
      </c>
      <c r="F2905" s="6" t="s">
        <v>30</v>
      </c>
      <c r="G2905" t="s">
        <v>31</v>
      </c>
      <c r="I2905" t="s">
        <v>57</v>
      </c>
      <c r="J2905" t="s">
        <v>32</v>
      </c>
      <c r="K2905" s="8">
        <v>640</v>
      </c>
      <c r="L2905" s="8">
        <v>1599</v>
      </c>
      <c r="N2905" s="5" t="s">
        <v>33</v>
      </c>
      <c r="O2905" t="s">
        <v>3332</v>
      </c>
      <c r="P2905" t="s">
        <v>54</v>
      </c>
      <c r="Q2905" t="s">
        <v>36</v>
      </c>
      <c r="S2905" t="s">
        <v>37</v>
      </c>
      <c r="T2905" s="6" t="str">
        <f t="shared" si="91"/>
        <v>Country of Origin: Poland / Pologne / Composition: 100% Merino wool</v>
      </c>
      <c r="U2905" t="s">
        <v>38</v>
      </c>
      <c r="V2905" t="s">
        <v>39</v>
      </c>
      <c r="Y2905">
        <v>1</v>
      </c>
      <c r="Z2905" t="s">
        <v>40</v>
      </c>
    </row>
    <row r="2906" spans="1:26">
      <c r="A2906" t="s">
        <v>3249</v>
      </c>
      <c r="B2906" t="s">
        <v>3250</v>
      </c>
      <c r="C2906" t="s">
        <v>137</v>
      </c>
      <c r="D2906" t="s">
        <v>138</v>
      </c>
      <c r="E2906" s="6" t="str">
        <f t="shared" si="90"/>
        <v>200</v>
      </c>
      <c r="F2906" s="6" t="s">
        <v>30</v>
      </c>
      <c r="G2906" t="s">
        <v>31</v>
      </c>
      <c r="I2906" t="s">
        <v>139</v>
      </c>
      <c r="J2906" t="s">
        <v>32</v>
      </c>
      <c r="K2906" s="8">
        <v>640</v>
      </c>
      <c r="L2906" s="8">
        <v>1599</v>
      </c>
      <c r="N2906" s="5" t="s">
        <v>33</v>
      </c>
      <c r="O2906" t="s">
        <v>3333</v>
      </c>
      <c r="P2906" t="s">
        <v>35</v>
      </c>
      <c r="Q2906" t="s">
        <v>36</v>
      </c>
      <c r="S2906" t="s">
        <v>37</v>
      </c>
      <c r="T2906" s="6" t="str">
        <f t="shared" si="91"/>
        <v>Country of Origin: Poland / Pologne / Composition: 100% Merino wool</v>
      </c>
      <c r="U2906" t="s">
        <v>38</v>
      </c>
      <c r="V2906" t="s">
        <v>39</v>
      </c>
      <c r="Y2906">
        <v>1</v>
      </c>
      <c r="Z2906" t="s">
        <v>40</v>
      </c>
    </row>
    <row r="2907" spans="1:26">
      <c r="A2907" t="s">
        <v>3249</v>
      </c>
      <c r="B2907" t="s">
        <v>3250</v>
      </c>
      <c r="C2907" t="s">
        <v>137</v>
      </c>
      <c r="D2907" t="s">
        <v>138</v>
      </c>
      <c r="E2907" s="6" t="str">
        <f t="shared" si="90"/>
        <v>200</v>
      </c>
      <c r="F2907" s="6" t="s">
        <v>30</v>
      </c>
      <c r="G2907" t="s">
        <v>31</v>
      </c>
      <c r="I2907" t="s">
        <v>139</v>
      </c>
      <c r="J2907" t="s">
        <v>32</v>
      </c>
      <c r="K2907" s="8">
        <v>640</v>
      </c>
      <c r="L2907" s="8">
        <v>1599</v>
      </c>
      <c r="N2907" s="5" t="s">
        <v>33</v>
      </c>
      <c r="O2907" t="s">
        <v>3334</v>
      </c>
      <c r="P2907" t="s">
        <v>42</v>
      </c>
      <c r="Q2907" t="s">
        <v>36</v>
      </c>
      <c r="S2907" t="s">
        <v>37</v>
      </c>
      <c r="T2907" s="6" t="str">
        <f t="shared" si="91"/>
        <v>Country of Origin: Poland / Pologne / Composition: 100% Merino wool</v>
      </c>
      <c r="U2907" t="s">
        <v>38</v>
      </c>
      <c r="V2907" t="s">
        <v>39</v>
      </c>
      <c r="Y2907">
        <v>1</v>
      </c>
      <c r="Z2907" t="s">
        <v>40</v>
      </c>
    </row>
    <row r="2908" spans="1:26">
      <c r="A2908" t="s">
        <v>3249</v>
      </c>
      <c r="B2908" t="s">
        <v>3250</v>
      </c>
      <c r="C2908" t="s">
        <v>137</v>
      </c>
      <c r="D2908" t="s">
        <v>138</v>
      </c>
      <c r="E2908" s="6" t="str">
        <f t="shared" si="90"/>
        <v>200</v>
      </c>
      <c r="F2908" s="6" t="s">
        <v>30</v>
      </c>
      <c r="G2908" t="s">
        <v>31</v>
      </c>
      <c r="I2908" t="s">
        <v>139</v>
      </c>
      <c r="J2908" t="s">
        <v>32</v>
      </c>
      <c r="K2908" s="8">
        <v>640</v>
      </c>
      <c r="L2908" s="8">
        <v>1599</v>
      </c>
      <c r="N2908" s="5" t="s">
        <v>33</v>
      </c>
      <c r="O2908" t="s">
        <v>3335</v>
      </c>
      <c r="P2908" t="s">
        <v>44</v>
      </c>
      <c r="Q2908" t="s">
        <v>36</v>
      </c>
      <c r="S2908" t="s">
        <v>37</v>
      </c>
      <c r="T2908" s="6" t="str">
        <f t="shared" si="91"/>
        <v>Country of Origin: Poland / Pologne / Composition: 100% Merino wool</v>
      </c>
      <c r="U2908" t="s">
        <v>38</v>
      </c>
      <c r="V2908" t="s">
        <v>39</v>
      </c>
      <c r="Y2908">
        <v>1</v>
      </c>
      <c r="Z2908" t="s">
        <v>40</v>
      </c>
    </row>
    <row r="2909" spans="1:26">
      <c r="A2909" t="s">
        <v>3249</v>
      </c>
      <c r="B2909" t="s">
        <v>3250</v>
      </c>
      <c r="C2909" t="s">
        <v>137</v>
      </c>
      <c r="D2909" t="s">
        <v>138</v>
      </c>
      <c r="E2909" s="6" t="str">
        <f t="shared" si="90"/>
        <v>200</v>
      </c>
      <c r="F2909" s="6" t="s">
        <v>30</v>
      </c>
      <c r="G2909" t="s">
        <v>31</v>
      </c>
      <c r="I2909" t="s">
        <v>139</v>
      </c>
      <c r="J2909" t="s">
        <v>32</v>
      </c>
      <c r="K2909" s="8">
        <v>640</v>
      </c>
      <c r="L2909" s="8">
        <v>1599</v>
      </c>
      <c r="N2909" s="5" t="s">
        <v>33</v>
      </c>
      <c r="O2909" t="s">
        <v>3336</v>
      </c>
      <c r="P2909" t="s">
        <v>46</v>
      </c>
      <c r="Q2909" t="s">
        <v>36</v>
      </c>
      <c r="S2909" t="s">
        <v>37</v>
      </c>
      <c r="T2909" s="6" t="str">
        <f t="shared" si="91"/>
        <v>Country of Origin: Poland / Pologne / Composition: 100% Merino wool</v>
      </c>
      <c r="U2909" t="s">
        <v>38</v>
      </c>
      <c r="V2909" t="s">
        <v>39</v>
      </c>
      <c r="Y2909">
        <v>1</v>
      </c>
      <c r="Z2909" t="s">
        <v>40</v>
      </c>
    </row>
    <row r="2910" spans="1:26">
      <c r="A2910" t="s">
        <v>3249</v>
      </c>
      <c r="B2910" t="s">
        <v>3250</v>
      </c>
      <c r="C2910" t="s">
        <v>137</v>
      </c>
      <c r="D2910" t="s">
        <v>138</v>
      </c>
      <c r="E2910" s="6" t="str">
        <f t="shared" si="90"/>
        <v>200</v>
      </c>
      <c r="F2910" s="6" t="s">
        <v>30</v>
      </c>
      <c r="G2910" t="s">
        <v>31</v>
      </c>
      <c r="I2910" t="s">
        <v>139</v>
      </c>
      <c r="J2910" t="s">
        <v>32</v>
      </c>
      <c r="K2910" s="8">
        <v>640</v>
      </c>
      <c r="L2910" s="8">
        <v>1599</v>
      </c>
      <c r="N2910" s="5" t="s">
        <v>33</v>
      </c>
      <c r="O2910" t="s">
        <v>3337</v>
      </c>
      <c r="P2910" t="s">
        <v>48</v>
      </c>
      <c r="Q2910" t="s">
        <v>36</v>
      </c>
      <c r="S2910" t="s">
        <v>37</v>
      </c>
      <c r="T2910" s="6" t="str">
        <f t="shared" si="91"/>
        <v>Country of Origin: Poland / Pologne / Composition: 100% Merino wool</v>
      </c>
      <c r="U2910" t="s">
        <v>38</v>
      </c>
      <c r="V2910" t="s">
        <v>39</v>
      </c>
      <c r="Y2910">
        <v>1</v>
      </c>
      <c r="Z2910" t="s">
        <v>40</v>
      </c>
    </row>
    <row r="2911" spans="1:26">
      <c r="A2911" t="s">
        <v>3249</v>
      </c>
      <c r="B2911" t="s">
        <v>3250</v>
      </c>
      <c r="C2911" t="s">
        <v>137</v>
      </c>
      <c r="D2911" t="s">
        <v>138</v>
      </c>
      <c r="E2911" s="6" t="str">
        <f t="shared" si="90"/>
        <v>200</v>
      </c>
      <c r="F2911" s="6" t="s">
        <v>30</v>
      </c>
      <c r="G2911" t="s">
        <v>31</v>
      </c>
      <c r="I2911" t="s">
        <v>139</v>
      </c>
      <c r="J2911" t="s">
        <v>32</v>
      </c>
      <c r="K2911" s="8">
        <v>640</v>
      </c>
      <c r="L2911" s="8">
        <v>1599</v>
      </c>
      <c r="N2911" s="5" t="s">
        <v>33</v>
      </c>
      <c r="O2911" t="s">
        <v>3338</v>
      </c>
      <c r="P2911" t="s">
        <v>50</v>
      </c>
      <c r="Q2911" t="s">
        <v>36</v>
      </c>
      <c r="S2911" t="s">
        <v>37</v>
      </c>
      <c r="T2911" s="6" t="str">
        <f t="shared" si="91"/>
        <v>Country of Origin: Poland / Pologne / Composition: 100% Merino wool</v>
      </c>
      <c r="U2911" t="s">
        <v>38</v>
      </c>
      <c r="V2911" t="s">
        <v>39</v>
      </c>
      <c r="Y2911">
        <v>1</v>
      </c>
      <c r="Z2911" t="s">
        <v>40</v>
      </c>
    </row>
    <row r="2912" spans="1:26">
      <c r="A2912" t="s">
        <v>3249</v>
      </c>
      <c r="B2912" t="s">
        <v>3250</v>
      </c>
      <c r="C2912" t="s">
        <v>137</v>
      </c>
      <c r="D2912" t="s">
        <v>138</v>
      </c>
      <c r="E2912" s="6" t="str">
        <f t="shared" si="90"/>
        <v>200</v>
      </c>
      <c r="F2912" s="6" t="s">
        <v>30</v>
      </c>
      <c r="G2912" t="s">
        <v>31</v>
      </c>
      <c r="I2912" t="s">
        <v>139</v>
      </c>
      <c r="J2912" t="s">
        <v>32</v>
      </c>
      <c r="K2912" s="8">
        <v>640</v>
      </c>
      <c r="L2912" s="8">
        <v>1599</v>
      </c>
      <c r="N2912" s="5" t="s">
        <v>33</v>
      </c>
      <c r="O2912" t="s">
        <v>3339</v>
      </c>
      <c r="P2912" t="s">
        <v>52</v>
      </c>
      <c r="Q2912" t="s">
        <v>36</v>
      </c>
      <c r="S2912" t="s">
        <v>37</v>
      </c>
      <c r="T2912" s="6" t="str">
        <f t="shared" si="91"/>
        <v>Country of Origin: Poland / Pologne / Composition: 100% Merino wool</v>
      </c>
      <c r="U2912" t="s">
        <v>38</v>
      </c>
      <c r="V2912" t="s">
        <v>39</v>
      </c>
      <c r="Y2912">
        <v>1</v>
      </c>
      <c r="Z2912" t="s">
        <v>40</v>
      </c>
    </row>
    <row r="2913" spans="1:26">
      <c r="A2913" t="s">
        <v>3249</v>
      </c>
      <c r="B2913" t="s">
        <v>3250</v>
      </c>
      <c r="C2913" t="s">
        <v>137</v>
      </c>
      <c r="D2913" t="s">
        <v>138</v>
      </c>
      <c r="E2913" s="6" t="str">
        <f t="shared" si="90"/>
        <v>200</v>
      </c>
      <c r="F2913" s="6" t="s">
        <v>30</v>
      </c>
      <c r="G2913" t="s">
        <v>31</v>
      </c>
      <c r="I2913" t="s">
        <v>139</v>
      </c>
      <c r="J2913" t="s">
        <v>32</v>
      </c>
      <c r="K2913" s="8">
        <v>640</v>
      </c>
      <c r="L2913" s="8">
        <v>1599</v>
      </c>
      <c r="N2913" s="5" t="s">
        <v>33</v>
      </c>
      <c r="O2913" t="s">
        <v>3340</v>
      </c>
      <c r="P2913" t="s">
        <v>54</v>
      </c>
      <c r="Q2913" t="s">
        <v>36</v>
      </c>
      <c r="S2913" t="s">
        <v>37</v>
      </c>
      <c r="T2913" s="6" t="str">
        <f t="shared" si="91"/>
        <v>Country of Origin: Poland / Pologne / Composition: 100% Merino wool</v>
      </c>
      <c r="U2913" t="s">
        <v>38</v>
      </c>
      <c r="V2913" t="s">
        <v>39</v>
      </c>
      <c r="Y2913">
        <v>1</v>
      </c>
      <c r="Z2913" t="s">
        <v>40</v>
      </c>
    </row>
    <row r="2914" spans="1:26">
      <c r="A2914" t="s">
        <v>3249</v>
      </c>
      <c r="B2914" t="s">
        <v>3250</v>
      </c>
      <c r="C2914" t="s">
        <v>2894</v>
      </c>
      <c r="D2914" t="s">
        <v>149</v>
      </c>
      <c r="E2914" s="6" t="str">
        <f t="shared" si="90"/>
        <v>216</v>
      </c>
      <c r="F2914" s="6" t="s">
        <v>30</v>
      </c>
      <c r="G2914" t="s">
        <v>31</v>
      </c>
      <c r="I2914" t="s">
        <v>139</v>
      </c>
      <c r="J2914" t="s">
        <v>32</v>
      </c>
      <c r="K2914" s="8">
        <v>640</v>
      </c>
      <c r="L2914" s="8">
        <v>1599</v>
      </c>
      <c r="N2914" s="5" t="s">
        <v>33</v>
      </c>
      <c r="O2914" t="s">
        <v>3341</v>
      </c>
      <c r="P2914" t="s">
        <v>35</v>
      </c>
      <c r="Q2914" t="s">
        <v>36</v>
      </c>
      <c r="S2914" t="s">
        <v>37</v>
      </c>
      <c r="T2914" s="6" t="str">
        <f t="shared" si="91"/>
        <v>Country of Origin: Poland / Pologne / Composition: 100% Merino wool</v>
      </c>
      <c r="U2914" t="s">
        <v>38</v>
      </c>
      <c r="V2914" t="s">
        <v>39</v>
      </c>
      <c r="Y2914">
        <v>1</v>
      </c>
      <c r="Z2914" t="s">
        <v>3342</v>
      </c>
    </row>
    <row r="2915" spans="1:26">
      <c r="A2915" t="s">
        <v>3249</v>
      </c>
      <c r="B2915" t="s">
        <v>3250</v>
      </c>
      <c r="C2915" t="s">
        <v>2894</v>
      </c>
      <c r="D2915" t="s">
        <v>149</v>
      </c>
      <c r="E2915" s="6" t="str">
        <f t="shared" si="90"/>
        <v>216</v>
      </c>
      <c r="F2915" s="6" t="s">
        <v>30</v>
      </c>
      <c r="G2915" t="s">
        <v>31</v>
      </c>
      <c r="I2915" t="s">
        <v>139</v>
      </c>
      <c r="J2915" t="s">
        <v>32</v>
      </c>
      <c r="K2915" s="8">
        <v>640</v>
      </c>
      <c r="L2915" s="8">
        <v>1599</v>
      </c>
      <c r="N2915" s="5" t="s">
        <v>33</v>
      </c>
      <c r="O2915" t="s">
        <v>3343</v>
      </c>
      <c r="P2915" t="s">
        <v>42</v>
      </c>
      <c r="Q2915" t="s">
        <v>36</v>
      </c>
      <c r="S2915" t="s">
        <v>37</v>
      </c>
      <c r="T2915" s="6" t="str">
        <f t="shared" si="91"/>
        <v>Country of Origin: Poland / Pologne / Composition: 100% Merino wool</v>
      </c>
      <c r="U2915" t="s">
        <v>38</v>
      </c>
      <c r="V2915" t="s">
        <v>39</v>
      </c>
      <c r="Y2915">
        <v>1</v>
      </c>
      <c r="Z2915" t="s">
        <v>3342</v>
      </c>
    </row>
    <row r="2916" spans="1:26">
      <c r="A2916" t="s">
        <v>3249</v>
      </c>
      <c r="B2916" t="s">
        <v>3250</v>
      </c>
      <c r="C2916" t="s">
        <v>2894</v>
      </c>
      <c r="D2916" t="s">
        <v>149</v>
      </c>
      <c r="E2916" s="6" t="str">
        <f t="shared" si="90"/>
        <v>216</v>
      </c>
      <c r="F2916" s="6" t="s">
        <v>30</v>
      </c>
      <c r="G2916" t="s">
        <v>31</v>
      </c>
      <c r="I2916" t="s">
        <v>139</v>
      </c>
      <c r="J2916" t="s">
        <v>32</v>
      </c>
      <c r="K2916" s="8">
        <v>640</v>
      </c>
      <c r="L2916" s="8">
        <v>1599</v>
      </c>
      <c r="N2916" s="5" t="s">
        <v>33</v>
      </c>
      <c r="O2916" t="s">
        <v>3344</v>
      </c>
      <c r="P2916" t="s">
        <v>44</v>
      </c>
      <c r="Q2916" t="s">
        <v>36</v>
      </c>
      <c r="S2916" t="s">
        <v>37</v>
      </c>
      <c r="T2916" s="6" t="str">
        <f t="shared" si="91"/>
        <v>Country of Origin: Poland / Pologne / Composition: 100% Merino wool</v>
      </c>
      <c r="U2916" t="s">
        <v>38</v>
      </c>
      <c r="V2916" t="s">
        <v>39</v>
      </c>
      <c r="Y2916">
        <v>1</v>
      </c>
      <c r="Z2916" t="s">
        <v>3342</v>
      </c>
    </row>
    <row r="2917" spans="1:26">
      <c r="A2917" t="s">
        <v>3249</v>
      </c>
      <c r="B2917" t="s">
        <v>3250</v>
      </c>
      <c r="C2917" t="s">
        <v>2894</v>
      </c>
      <c r="D2917" t="s">
        <v>149</v>
      </c>
      <c r="E2917" s="6" t="str">
        <f t="shared" si="90"/>
        <v>216</v>
      </c>
      <c r="F2917" s="6" t="s">
        <v>30</v>
      </c>
      <c r="G2917" t="s">
        <v>31</v>
      </c>
      <c r="I2917" t="s">
        <v>139</v>
      </c>
      <c r="J2917" t="s">
        <v>32</v>
      </c>
      <c r="K2917" s="8">
        <v>640</v>
      </c>
      <c r="L2917" s="8">
        <v>1599</v>
      </c>
      <c r="N2917" s="5" t="s">
        <v>33</v>
      </c>
      <c r="O2917" t="s">
        <v>3345</v>
      </c>
      <c r="P2917" t="s">
        <v>46</v>
      </c>
      <c r="Q2917" t="s">
        <v>36</v>
      </c>
      <c r="S2917" t="s">
        <v>37</v>
      </c>
      <c r="T2917" s="6" t="str">
        <f t="shared" si="91"/>
        <v>Country of Origin: Poland / Pologne / Composition: 100% Merino wool</v>
      </c>
      <c r="U2917" t="s">
        <v>38</v>
      </c>
      <c r="V2917" t="s">
        <v>39</v>
      </c>
      <c r="Y2917">
        <v>1</v>
      </c>
      <c r="Z2917" t="s">
        <v>3342</v>
      </c>
    </row>
    <row r="2918" spans="1:26">
      <c r="A2918" t="s">
        <v>3249</v>
      </c>
      <c r="B2918" t="s">
        <v>3250</v>
      </c>
      <c r="C2918" t="s">
        <v>2894</v>
      </c>
      <c r="D2918" t="s">
        <v>149</v>
      </c>
      <c r="E2918" s="6" t="str">
        <f t="shared" si="90"/>
        <v>216</v>
      </c>
      <c r="F2918" s="6" t="s">
        <v>30</v>
      </c>
      <c r="G2918" t="s">
        <v>31</v>
      </c>
      <c r="I2918" t="s">
        <v>139</v>
      </c>
      <c r="J2918" t="s">
        <v>32</v>
      </c>
      <c r="K2918" s="8">
        <v>640</v>
      </c>
      <c r="L2918" s="8">
        <v>1599</v>
      </c>
      <c r="N2918" s="5" t="s">
        <v>33</v>
      </c>
      <c r="O2918" t="s">
        <v>3346</v>
      </c>
      <c r="P2918" t="s">
        <v>48</v>
      </c>
      <c r="Q2918" t="s">
        <v>36</v>
      </c>
      <c r="S2918" t="s">
        <v>37</v>
      </c>
      <c r="T2918" s="6" t="str">
        <f t="shared" si="91"/>
        <v>Country of Origin: Poland / Pologne / Composition: 100% Merino wool</v>
      </c>
      <c r="U2918" t="s">
        <v>38</v>
      </c>
      <c r="V2918" t="s">
        <v>39</v>
      </c>
      <c r="Y2918">
        <v>1</v>
      </c>
      <c r="Z2918" t="s">
        <v>3342</v>
      </c>
    </row>
    <row r="2919" spans="1:26">
      <c r="A2919" t="s">
        <v>3249</v>
      </c>
      <c r="B2919" t="s">
        <v>3250</v>
      </c>
      <c r="C2919" t="s">
        <v>2894</v>
      </c>
      <c r="D2919" t="s">
        <v>149</v>
      </c>
      <c r="E2919" s="6" t="str">
        <f t="shared" si="90"/>
        <v>216</v>
      </c>
      <c r="F2919" s="6" t="s">
        <v>30</v>
      </c>
      <c r="G2919" t="s">
        <v>31</v>
      </c>
      <c r="I2919" t="s">
        <v>139</v>
      </c>
      <c r="J2919" t="s">
        <v>32</v>
      </c>
      <c r="K2919" s="8">
        <v>640</v>
      </c>
      <c r="L2919" s="8">
        <v>1599</v>
      </c>
      <c r="N2919" s="5" t="s">
        <v>33</v>
      </c>
      <c r="O2919" t="s">
        <v>3347</v>
      </c>
      <c r="P2919" t="s">
        <v>50</v>
      </c>
      <c r="Q2919" t="s">
        <v>36</v>
      </c>
      <c r="S2919" t="s">
        <v>37</v>
      </c>
      <c r="T2919" s="6" t="str">
        <f t="shared" si="91"/>
        <v>Country of Origin: Poland / Pologne / Composition: 100% Merino wool</v>
      </c>
      <c r="U2919" t="s">
        <v>38</v>
      </c>
      <c r="V2919" t="s">
        <v>39</v>
      </c>
      <c r="Y2919">
        <v>1</v>
      </c>
      <c r="Z2919" t="s">
        <v>3342</v>
      </c>
    </row>
    <row r="2920" spans="1:26">
      <c r="A2920" t="s">
        <v>3249</v>
      </c>
      <c r="B2920" t="s">
        <v>3250</v>
      </c>
      <c r="C2920" t="s">
        <v>2894</v>
      </c>
      <c r="D2920" t="s">
        <v>149</v>
      </c>
      <c r="E2920" s="6" t="str">
        <f t="shared" si="90"/>
        <v>216</v>
      </c>
      <c r="F2920" s="6" t="s">
        <v>30</v>
      </c>
      <c r="G2920" t="s">
        <v>31</v>
      </c>
      <c r="I2920" t="s">
        <v>139</v>
      </c>
      <c r="J2920" t="s">
        <v>32</v>
      </c>
      <c r="K2920" s="8">
        <v>640</v>
      </c>
      <c r="L2920" s="8">
        <v>1599</v>
      </c>
      <c r="N2920" s="5" t="s">
        <v>33</v>
      </c>
      <c r="O2920" t="s">
        <v>3348</v>
      </c>
      <c r="P2920" t="s">
        <v>52</v>
      </c>
      <c r="Q2920" t="s">
        <v>36</v>
      </c>
      <c r="S2920" t="s">
        <v>37</v>
      </c>
      <c r="T2920" s="6" t="str">
        <f t="shared" si="91"/>
        <v>Country of Origin: Poland / Pologne / Composition: 100% Merino wool</v>
      </c>
      <c r="U2920" t="s">
        <v>38</v>
      </c>
      <c r="V2920" t="s">
        <v>39</v>
      </c>
      <c r="Y2920">
        <v>1</v>
      </c>
      <c r="Z2920" t="s">
        <v>3342</v>
      </c>
    </row>
    <row r="2921" spans="1:26">
      <c r="A2921" t="s">
        <v>3249</v>
      </c>
      <c r="B2921" t="s">
        <v>3250</v>
      </c>
      <c r="C2921" t="s">
        <v>2894</v>
      </c>
      <c r="D2921" t="s">
        <v>149</v>
      </c>
      <c r="E2921" s="6" t="str">
        <f t="shared" si="90"/>
        <v>216</v>
      </c>
      <c r="F2921" s="6" t="s">
        <v>30</v>
      </c>
      <c r="G2921" t="s">
        <v>31</v>
      </c>
      <c r="I2921" t="s">
        <v>139</v>
      </c>
      <c r="J2921" t="s">
        <v>32</v>
      </c>
      <c r="K2921" s="8">
        <v>640</v>
      </c>
      <c r="L2921" s="8">
        <v>1599</v>
      </c>
      <c r="N2921" s="5" t="s">
        <v>33</v>
      </c>
      <c r="O2921" t="s">
        <v>3349</v>
      </c>
      <c r="P2921" t="s">
        <v>54</v>
      </c>
      <c r="Q2921" t="s">
        <v>36</v>
      </c>
      <c r="S2921" t="s">
        <v>37</v>
      </c>
      <c r="T2921" s="6" t="str">
        <f t="shared" si="91"/>
        <v>Country of Origin: Poland / Pologne / Composition: 100% Merino wool</v>
      </c>
      <c r="U2921" t="s">
        <v>38</v>
      </c>
      <c r="V2921" t="s">
        <v>39</v>
      </c>
      <c r="Y2921">
        <v>1</v>
      </c>
      <c r="Z2921" t="s">
        <v>3342</v>
      </c>
    </row>
    <row r="2922" spans="1:26">
      <c r="A2922" t="s">
        <v>3249</v>
      </c>
      <c r="B2922" t="s">
        <v>3250</v>
      </c>
      <c r="C2922" t="s">
        <v>159</v>
      </c>
      <c r="D2922" t="s">
        <v>149</v>
      </c>
      <c r="E2922" s="6" t="str">
        <f t="shared" si="90"/>
        <v>218</v>
      </c>
      <c r="F2922" s="6" t="s">
        <v>30</v>
      </c>
      <c r="G2922" t="s">
        <v>31</v>
      </c>
      <c r="I2922" t="s">
        <v>139</v>
      </c>
      <c r="J2922" t="s">
        <v>32</v>
      </c>
      <c r="K2922" s="8">
        <v>640</v>
      </c>
      <c r="L2922" s="8">
        <v>1599</v>
      </c>
      <c r="N2922" s="5" t="s">
        <v>33</v>
      </c>
      <c r="O2922" t="s">
        <v>3350</v>
      </c>
      <c r="P2922" t="s">
        <v>35</v>
      </c>
      <c r="Q2922" t="s">
        <v>36</v>
      </c>
      <c r="S2922" t="s">
        <v>37</v>
      </c>
      <c r="T2922" s="6" t="str">
        <f t="shared" si="91"/>
        <v>Country of Origin: Poland / Pologne / Composition: 100% Merino wool</v>
      </c>
      <c r="U2922" t="s">
        <v>38</v>
      </c>
      <c r="V2922" t="s">
        <v>39</v>
      </c>
      <c r="Y2922">
        <v>1</v>
      </c>
      <c r="Z2922" t="s">
        <v>40</v>
      </c>
    </row>
    <row r="2923" spans="1:26">
      <c r="A2923" t="s">
        <v>3249</v>
      </c>
      <c r="B2923" t="s">
        <v>3250</v>
      </c>
      <c r="C2923" t="s">
        <v>159</v>
      </c>
      <c r="D2923" t="s">
        <v>149</v>
      </c>
      <c r="E2923" s="6" t="str">
        <f t="shared" si="90"/>
        <v>218</v>
      </c>
      <c r="F2923" s="6" t="s">
        <v>30</v>
      </c>
      <c r="G2923" t="s">
        <v>31</v>
      </c>
      <c r="I2923" t="s">
        <v>139</v>
      </c>
      <c r="J2923" t="s">
        <v>32</v>
      </c>
      <c r="K2923" s="8">
        <v>640</v>
      </c>
      <c r="L2923" s="8">
        <v>1599</v>
      </c>
      <c r="N2923" s="5" t="s">
        <v>33</v>
      </c>
      <c r="O2923" t="s">
        <v>3351</v>
      </c>
      <c r="P2923" t="s">
        <v>42</v>
      </c>
      <c r="Q2923" t="s">
        <v>36</v>
      </c>
      <c r="S2923" t="s">
        <v>37</v>
      </c>
      <c r="T2923" s="6" t="str">
        <f t="shared" si="91"/>
        <v>Country of Origin: Poland / Pologne / Composition: 100% Merino wool</v>
      </c>
      <c r="U2923" t="s">
        <v>38</v>
      </c>
      <c r="V2923" t="s">
        <v>39</v>
      </c>
      <c r="Y2923">
        <v>1</v>
      </c>
      <c r="Z2923" t="s">
        <v>40</v>
      </c>
    </row>
    <row r="2924" spans="1:26">
      <c r="A2924" t="s">
        <v>3249</v>
      </c>
      <c r="B2924" t="s">
        <v>3250</v>
      </c>
      <c r="C2924" t="s">
        <v>159</v>
      </c>
      <c r="D2924" t="s">
        <v>149</v>
      </c>
      <c r="E2924" s="6" t="str">
        <f t="shared" si="90"/>
        <v>218</v>
      </c>
      <c r="F2924" s="6" t="s">
        <v>30</v>
      </c>
      <c r="G2924" t="s">
        <v>31</v>
      </c>
      <c r="I2924" t="s">
        <v>139</v>
      </c>
      <c r="J2924" t="s">
        <v>32</v>
      </c>
      <c r="K2924" s="8">
        <v>640</v>
      </c>
      <c r="L2924" s="8">
        <v>1599</v>
      </c>
      <c r="N2924" s="5" t="s">
        <v>33</v>
      </c>
      <c r="O2924" t="s">
        <v>3352</v>
      </c>
      <c r="P2924" t="s">
        <v>44</v>
      </c>
      <c r="Q2924" t="s">
        <v>36</v>
      </c>
      <c r="S2924" t="s">
        <v>37</v>
      </c>
      <c r="T2924" s="6" t="str">
        <f t="shared" si="91"/>
        <v>Country of Origin: Poland / Pologne / Composition: 100% Merino wool</v>
      </c>
      <c r="U2924" t="s">
        <v>38</v>
      </c>
      <c r="V2924" t="s">
        <v>39</v>
      </c>
      <c r="Y2924">
        <v>1</v>
      </c>
      <c r="Z2924" t="s">
        <v>40</v>
      </c>
    </row>
    <row r="2925" spans="1:26">
      <c r="A2925" t="s">
        <v>3249</v>
      </c>
      <c r="B2925" t="s">
        <v>3250</v>
      </c>
      <c r="C2925" t="s">
        <v>159</v>
      </c>
      <c r="D2925" t="s">
        <v>149</v>
      </c>
      <c r="E2925" s="6" t="str">
        <f t="shared" si="90"/>
        <v>218</v>
      </c>
      <c r="F2925" s="6" t="s">
        <v>30</v>
      </c>
      <c r="G2925" t="s">
        <v>31</v>
      </c>
      <c r="I2925" t="s">
        <v>139</v>
      </c>
      <c r="J2925" t="s">
        <v>32</v>
      </c>
      <c r="K2925" s="8">
        <v>640</v>
      </c>
      <c r="L2925" s="8">
        <v>1599</v>
      </c>
      <c r="N2925" s="5" t="s">
        <v>33</v>
      </c>
      <c r="O2925" t="s">
        <v>3353</v>
      </c>
      <c r="P2925" t="s">
        <v>46</v>
      </c>
      <c r="Q2925" t="s">
        <v>36</v>
      </c>
      <c r="S2925" t="s">
        <v>37</v>
      </c>
      <c r="T2925" s="6" t="str">
        <f t="shared" si="91"/>
        <v>Country of Origin: Poland / Pologne / Composition: 100% Merino wool</v>
      </c>
      <c r="U2925" t="s">
        <v>38</v>
      </c>
      <c r="V2925" t="s">
        <v>39</v>
      </c>
      <c r="Y2925">
        <v>1</v>
      </c>
      <c r="Z2925" t="s">
        <v>40</v>
      </c>
    </row>
    <row r="2926" spans="1:26">
      <c r="A2926" t="s">
        <v>3249</v>
      </c>
      <c r="B2926" t="s">
        <v>3250</v>
      </c>
      <c r="C2926" t="s">
        <v>159</v>
      </c>
      <c r="D2926" t="s">
        <v>149</v>
      </c>
      <c r="E2926" s="6" t="str">
        <f t="shared" si="90"/>
        <v>218</v>
      </c>
      <c r="F2926" s="6" t="s">
        <v>30</v>
      </c>
      <c r="G2926" t="s">
        <v>31</v>
      </c>
      <c r="I2926" t="s">
        <v>139</v>
      </c>
      <c r="J2926" t="s">
        <v>32</v>
      </c>
      <c r="K2926" s="8">
        <v>640</v>
      </c>
      <c r="L2926" s="8">
        <v>1599</v>
      </c>
      <c r="N2926" s="5" t="s">
        <v>33</v>
      </c>
      <c r="O2926" t="s">
        <v>3354</v>
      </c>
      <c r="P2926" t="s">
        <v>48</v>
      </c>
      <c r="Q2926" t="s">
        <v>36</v>
      </c>
      <c r="S2926" t="s">
        <v>37</v>
      </c>
      <c r="T2926" s="6" t="str">
        <f t="shared" si="91"/>
        <v>Country of Origin: Poland / Pologne / Composition: 100% Merino wool</v>
      </c>
      <c r="U2926" t="s">
        <v>38</v>
      </c>
      <c r="V2926" t="s">
        <v>39</v>
      </c>
      <c r="Y2926">
        <v>1</v>
      </c>
      <c r="Z2926" t="s">
        <v>40</v>
      </c>
    </row>
    <row r="2927" spans="1:26">
      <c r="A2927" t="s">
        <v>3249</v>
      </c>
      <c r="B2927" t="s">
        <v>3250</v>
      </c>
      <c r="C2927" t="s">
        <v>159</v>
      </c>
      <c r="D2927" t="s">
        <v>149</v>
      </c>
      <c r="E2927" s="6" t="str">
        <f t="shared" si="90"/>
        <v>218</v>
      </c>
      <c r="F2927" s="6" t="s">
        <v>30</v>
      </c>
      <c r="G2927" t="s">
        <v>31</v>
      </c>
      <c r="I2927" t="s">
        <v>139</v>
      </c>
      <c r="J2927" t="s">
        <v>32</v>
      </c>
      <c r="K2927" s="8">
        <v>640</v>
      </c>
      <c r="L2927" s="8">
        <v>1599</v>
      </c>
      <c r="N2927" s="5" t="s">
        <v>33</v>
      </c>
      <c r="O2927" t="s">
        <v>3355</v>
      </c>
      <c r="P2927" t="s">
        <v>50</v>
      </c>
      <c r="Q2927" t="s">
        <v>36</v>
      </c>
      <c r="S2927" t="s">
        <v>37</v>
      </c>
      <c r="T2927" s="6" t="str">
        <f t="shared" si="91"/>
        <v>Country of Origin: Poland / Pologne / Composition: 100% Merino wool</v>
      </c>
      <c r="U2927" t="s">
        <v>38</v>
      </c>
      <c r="V2927" t="s">
        <v>39</v>
      </c>
      <c r="Y2927">
        <v>1</v>
      </c>
      <c r="Z2927" t="s">
        <v>40</v>
      </c>
    </row>
    <row r="2928" spans="1:26">
      <c r="A2928" t="s">
        <v>3249</v>
      </c>
      <c r="B2928" t="s">
        <v>3250</v>
      </c>
      <c r="C2928" t="s">
        <v>159</v>
      </c>
      <c r="D2928" t="s">
        <v>149</v>
      </c>
      <c r="E2928" s="6" t="str">
        <f t="shared" si="90"/>
        <v>218</v>
      </c>
      <c r="F2928" s="6" t="s">
        <v>30</v>
      </c>
      <c r="G2928" t="s">
        <v>31</v>
      </c>
      <c r="I2928" t="s">
        <v>139</v>
      </c>
      <c r="J2928" t="s">
        <v>32</v>
      </c>
      <c r="K2928" s="8">
        <v>640</v>
      </c>
      <c r="L2928" s="8">
        <v>1599</v>
      </c>
      <c r="N2928" s="5" t="s">
        <v>33</v>
      </c>
      <c r="O2928" t="s">
        <v>3356</v>
      </c>
      <c r="P2928" t="s">
        <v>52</v>
      </c>
      <c r="Q2928" t="s">
        <v>36</v>
      </c>
      <c r="S2928" t="s">
        <v>37</v>
      </c>
      <c r="T2928" s="6" t="str">
        <f t="shared" si="91"/>
        <v>Country of Origin: Poland / Pologne / Composition: 100% Merino wool</v>
      </c>
      <c r="U2928" t="s">
        <v>38</v>
      </c>
      <c r="V2928" t="s">
        <v>39</v>
      </c>
      <c r="Y2928">
        <v>1</v>
      </c>
      <c r="Z2928" t="s">
        <v>40</v>
      </c>
    </row>
    <row r="2929" spans="1:26">
      <c r="A2929" t="s">
        <v>3249</v>
      </c>
      <c r="B2929" t="s">
        <v>3250</v>
      </c>
      <c r="C2929" t="s">
        <v>159</v>
      </c>
      <c r="D2929" t="s">
        <v>149</v>
      </c>
      <c r="E2929" s="6" t="str">
        <f t="shared" si="90"/>
        <v>218</v>
      </c>
      <c r="F2929" s="6" t="s">
        <v>30</v>
      </c>
      <c r="G2929" t="s">
        <v>31</v>
      </c>
      <c r="I2929" t="s">
        <v>139</v>
      </c>
      <c r="J2929" t="s">
        <v>32</v>
      </c>
      <c r="K2929" s="8">
        <v>640</v>
      </c>
      <c r="L2929" s="8">
        <v>1599</v>
      </c>
      <c r="N2929" s="5" t="s">
        <v>33</v>
      </c>
      <c r="O2929" t="s">
        <v>3357</v>
      </c>
      <c r="P2929" t="s">
        <v>54</v>
      </c>
      <c r="Q2929" t="s">
        <v>36</v>
      </c>
      <c r="S2929" t="s">
        <v>37</v>
      </c>
      <c r="T2929" s="6" t="str">
        <f t="shared" si="91"/>
        <v>Country of Origin: Poland / Pologne / Composition: 100% Merino wool</v>
      </c>
      <c r="U2929" t="s">
        <v>38</v>
      </c>
      <c r="V2929" t="s">
        <v>39</v>
      </c>
      <c r="Y2929">
        <v>1</v>
      </c>
      <c r="Z2929" t="s">
        <v>40</v>
      </c>
    </row>
    <row r="2930" spans="1:26">
      <c r="A2930" t="s">
        <v>3249</v>
      </c>
      <c r="B2930" t="s">
        <v>3250</v>
      </c>
      <c r="C2930" t="s">
        <v>179</v>
      </c>
      <c r="D2930" t="s">
        <v>139</v>
      </c>
      <c r="E2930" s="6" t="str">
        <f t="shared" si="90"/>
        <v>224</v>
      </c>
      <c r="F2930" s="6" t="s">
        <v>30</v>
      </c>
      <c r="G2930" t="s">
        <v>31</v>
      </c>
      <c r="I2930" t="s">
        <v>139</v>
      </c>
      <c r="J2930" t="s">
        <v>32</v>
      </c>
      <c r="K2930" s="8">
        <v>640</v>
      </c>
      <c r="L2930" s="8">
        <v>1599</v>
      </c>
      <c r="N2930" s="5" t="s">
        <v>33</v>
      </c>
      <c r="O2930" t="s">
        <v>3358</v>
      </c>
      <c r="P2930" t="s">
        <v>35</v>
      </c>
      <c r="Q2930" t="s">
        <v>36</v>
      </c>
      <c r="S2930" t="s">
        <v>37</v>
      </c>
      <c r="T2930" s="6" t="str">
        <f t="shared" si="91"/>
        <v>Country of Origin: Poland / Pologne / Composition: 100% Merino wool</v>
      </c>
      <c r="U2930" t="s">
        <v>38</v>
      </c>
      <c r="V2930" t="s">
        <v>39</v>
      </c>
      <c r="Y2930">
        <v>1</v>
      </c>
      <c r="Z2930" t="s">
        <v>3359</v>
      </c>
    </row>
    <row r="2931" spans="1:26">
      <c r="A2931" t="s">
        <v>3249</v>
      </c>
      <c r="B2931" t="s">
        <v>3250</v>
      </c>
      <c r="C2931" t="s">
        <v>179</v>
      </c>
      <c r="D2931" t="s">
        <v>139</v>
      </c>
      <c r="E2931" s="6" t="str">
        <f t="shared" si="90"/>
        <v>224</v>
      </c>
      <c r="F2931" s="6" t="s">
        <v>30</v>
      </c>
      <c r="G2931" t="s">
        <v>31</v>
      </c>
      <c r="I2931" t="s">
        <v>139</v>
      </c>
      <c r="J2931" t="s">
        <v>32</v>
      </c>
      <c r="K2931" s="8">
        <v>640</v>
      </c>
      <c r="L2931" s="8">
        <v>1599</v>
      </c>
      <c r="N2931" s="5" t="s">
        <v>33</v>
      </c>
      <c r="O2931" t="s">
        <v>3360</v>
      </c>
      <c r="P2931" t="s">
        <v>42</v>
      </c>
      <c r="Q2931" t="s">
        <v>36</v>
      </c>
      <c r="S2931" t="s">
        <v>37</v>
      </c>
      <c r="T2931" s="6" t="str">
        <f t="shared" si="91"/>
        <v>Country of Origin: Poland / Pologne / Composition: 100% Merino wool</v>
      </c>
      <c r="U2931" t="s">
        <v>38</v>
      </c>
      <c r="V2931" t="s">
        <v>39</v>
      </c>
      <c r="Y2931">
        <v>1</v>
      </c>
      <c r="Z2931" t="s">
        <v>3359</v>
      </c>
    </row>
    <row r="2932" spans="1:26">
      <c r="A2932" t="s">
        <v>3249</v>
      </c>
      <c r="B2932" t="s">
        <v>3250</v>
      </c>
      <c r="C2932" t="s">
        <v>179</v>
      </c>
      <c r="D2932" t="s">
        <v>139</v>
      </c>
      <c r="E2932" s="6" t="str">
        <f t="shared" si="90"/>
        <v>224</v>
      </c>
      <c r="F2932" s="6" t="s">
        <v>30</v>
      </c>
      <c r="G2932" t="s">
        <v>31</v>
      </c>
      <c r="I2932" t="s">
        <v>139</v>
      </c>
      <c r="J2932" t="s">
        <v>32</v>
      </c>
      <c r="K2932" s="8">
        <v>640</v>
      </c>
      <c r="L2932" s="8">
        <v>1599</v>
      </c>
      <c r="N2932" s="5" t="s">
        <v>33</v>
      </c>
      <c r="O2932" t="s">
        <v>3361</v>
      </c>
      <c r="P2932" t="s">
        <v>44</v>
      </c>
      <c r="Q2932" t="s">
        <v>36</v>
      </c>
      <c r="S2932" t="s">
        <v>37</v>
      </c>
      <c r="T2932" s="6" t="str">
        <f t="shared" si="91"/>
        <v>Country of Origin: Poland / Pologne / Composition: 100% Merino wool</v>
      </c>
      <c r="U2932" t="s">
        <v>38</v>
      </c>
      <c r="V2932" t="s">
        <v>39</v>
      </c>
      <c r="Y2932">
        <v>1</v>
      </c>
      <c r="Z2932" t="s">
        <v>3359</v>
      </c>
    </row>
    <row r="2933" spans="1:26">
      <c r="A2933" t="s">
        <v>3249</v>
      </c>
      <c r="B2933" t="s">
        <v>3250</v>
      </c>
      <c r="C2933" t="s">
        <v>179</v>
      </c>
      <c r="D2933" t="s">
        <v>139</v>
      </c>
      <c r="E2933" s="6" t="str">
        <f t="shared" si="90"/>
        <v>224</v>
      </c>
      <c r="F2933" s="6" t="s">
        <v>30</v>
      </c>
      <c r="G2933" t="s">
        <v>31</v>
      </c>
      <c r="I2933" t="s">
        <v>139</v>
      </c>
      <c r="J2933" t="s">
        <v>32</v>
      </c>
      <c r="K2933" s="8">
        <v>640</v>
      </c>
      <c r="L2933" s="8">
        <v>1599</v>
      </c>
      <c r="N2933" s="5" t="s">
        <v>33</v>
      </c>
      <c r="O2933" t="s">
        <v>3362</v>
      </c>
      <c r="P2933" t="s">
        <v>46</v>
      </c>
      <c r="Q2933" t="s">
        <v>36</v>
      </c>
      <c r="S2933" t="s">
        <v>37</v>
      </c>
      <c r="T2933" s="6" t="str">
        <f t="shared" si="91"/>
        <v>Country of Origin: Poland / Pologne / Composition: 100% Merino wool</v>
      </c>
      <c r="U2933" t="s">
        <v>38</v>
      </c>
      <c r="V2933" t="s">
        <v>39</v>
      </c>
      <c r="Y2933">
        <v>1</v>
      </c>
      <c r="Z2933" t="s">
        <v>3359</v>
      </c>
    </row>
    <row r="2934" spans="1:26">
      <c r="A2934" t="s">
        <v>3249</v>
      </c>
      <c r="B2934" t="s">
        <v>3250</v>
      </c>
      <c r="C2934" t="s">
        <v>179</v>
      </c>
      <c r="D2934" t="s">
        <v>139</v>
      </c>
      <c r="E2934" s="6" t="str">
        <f t="shared" si="90"/>
        <v>224</v>
      </c>
      <c r="F2934" s="6" t="s">
        <v>30</v>
      </c>
      <c r="G2934" t="s">
        <v>31</v>
      </c>
      <c r="I2934" t="s">
        <v>139</v>
      </c>
      <c r="J2934" t="s">
        <v>32</v>
      </c>
      <c r="K2934" s="8">
        <v>640</v>
      </c>
      <c r="L2934" s="8">
        <v>1599</v>
      </c>
      <c r="N2934" s="5" t="s">
        <v>33</v>
      </c>
      <c r="O2934" t="s">
        <v>3363</v>
      </c>
      <c r="P2934" t="s">
        <v>48</v>
      </c>
      <c r="Q2934" t="s">
        <v>36</v>
      </c>
      <c r="S2934" t="s">
        <v>37</v>
      </c>
      <c r="T2934" s="6" t="str">
        <f t="shared" si="91"/>
        <v>Country of Origin: Poland / Pologne / Composition: 100% Merino wool</v>
      </c>
      <c r="U2934" t="s">
        <v>38</v>
      </c>
      <c r="V2934" t="s">
        <v>39</v>
      </c>
      <c r="Y2934">
        <v>1</v>
      </c>
      <c r="Z2934" t="s">
        <v>3359</v>
      </c>
    </row>
    <row r="2935" spans="1:26">
      <c r="A2935" t="s">
        <v>3249</v>
      </c>
      <c r="B2935" t="s">
        <v>3250</v>
      </c>
      <c r="C2935" t="s">
        <v>179</v>
      </c>
      <c r="D2935" t="s">
        <v>139</v>
      </c>
      <c r="E2935" s="6" t="str">
        <f t="shared" si="90"/>
        <v>224</v>
      </c>
      <c r="F2935" s="6" t="s">
        <v>30</v>
      </c>
      <c r="G2935" t="s">
        <v>31</v>
      </c>
      <c r="I2935" t="s">
        <v>139</v>
      </c>
      <c r="J2935" t="s">
        <v>32</v>
      </c>
      <c r="K2935" s="8">
        <v>640</v>
      </c>
      <c r="L2935" s="8">
        <v>1599</v>
      </c>
      <c r="N2935" s="5" t="s">
        <v>33</v>
      </c>
      <c r="O2935" t="s">
        <v>3364</v>
      </c>
      <c r="P2935" t="s">
        <v>50</v>
      </c>
      <c r="Q2935" t="s">
        <v>36</v>
      </c>
      <c r="S2935" t="s">
        <v>37</v>
      </c>
      <c r="T2935" s="6" t="str">
        <f t="shared" si="91"/>
        <v>Country of Origin: Poland / Pologne / Composition: 100% Merino wool</v>
      </c>
      <c r="U2935" t="s">
        <v>38</v>
      </c>
      <c r="V2935" t="s">
        <v>39</v>
      </c>
      <c r="Y2935">
        <v>1</v>
      </c>
      <c r="Z2935" t="s">
        <v>3359</v>
      </c>
    </row>
    <row r="2936" spans="1:26">
      <c r="A2936" t="s">
        <v>3249</v>
      </c>
      <c r="B2936" t="s">
        <v>3250</v>
      </c>
      <c r="C2936" t="s">
        <v>179</v>
      </c>
      <c r="D2936" t="s">
        <v>139</v>
      </c>
      <c r="E2936" s="6" t="str">
        <f t="shared" si="90"/>
        <v>224</v>
      </c>
      <c r="F2936" s="6" t="s">
        <v>30</v>
      </c>
      <c r="G2936" t="s">
        <v>31</v>
      </c>
      <c r="I2936" t="s">
        <v>139</v>
      </c>
      <c r="J2936" t="s">
        <v>32</v>
      </c>
      <c r="K2936" s="8">
        <v>640</v>
      </c>
      <c r="L2936" s="8">
        <v>1599</v>
      </c>
      <c r="N2936" s="5" t="s">
        <v>33</v>
      </c>
      <c r="O2936" t="s">
        <v>3365</v>
      </c>
      <c r="P2936" t="s">
        <v>52</v>
      </c>
      <c r="Q2936" t="s">
        <v>36</v>
      </c>
      <c r="S2936" t="s">
        <v>37</v>
      </c>
      <c r="T2936" s="6" t="str">
        <f t="shared" si="91"/>
        <v>Country of Origin: Poland / Pologne / Composition: 100% Merino wool</v>
      </c>
      <c r="U2936" t="s">
        <v>38</v>
      </c>
      <c r="V2936" t="s">
        <v>39</v>
      </c>
      <c r="Y2936">
        <v>1</v>
      </c>
      <c r="Z2936" t="s">
        <v>3359</v>
      </c>
    </row>
    <row r="2937" spans="1:26">
      <c r="A2937" t="s">
        <v>3249</v>
      </c>
      <c r="B2937" t="s">
        <v>3250</v>
      </c>
      <c r="C2937" t="s">
        <v>179</v>
      </c>
      <c r="D2937" t="s">
        <v>139</v>
      </c>
      <c r="E2937" s="6" t="str">
        <f t="shared" si="90"/>
        <v>224</v>
      </c>
      <c r="F2937" s="6" t="s">
        <v>30</v>
      </c>
      <c r="G2937" t="s">
        <v>31</v>
      </c>
      <c r="I2937" t="s">
        <v>139</v>
      </c>
      <c r="J2937" t="s">
        <v>32</v>
      </c>
      <c r="K2937" s="8">
        <v>640</v>
      </c>
      <c r="L2937" s="8">
        <v>1599</v>
      </c>
      <c r="N2937" s="5" t="s">
        <v>33</v>
      </c>
      <c r="O2937" t="s">
        <v>3366</v>
      </c>
      <c r="P2937" t="s">
        <v>54</v>
      </c>
      <c r="Q2937" t="s">
        <v>36</v>
      </c>
      <c r="S2937" t="s">
        <v>37</v>
      </c>
      <c r="T2937" s="6" t="str">
        <f t="shared" si="91"/>
        <v>Country of Origin: Poland / Pologne / Composition: 100% Merino wool</v>
      </c>
      <c r="U2937" t="s">
        <v>38</v>
      </c>
      <c r="V2937" t="s">
        <v>39</v>
      </c>
      <c r="Y2937">
        <v>1</v>
      </c>
      <c r="Z2937" t="s">
        <v>3359</v>
      </c>
    </row>
    <row r="2938" spans="1:26">
      <c r="A2938" t="s">
        <v>3249</v>
      </c>
      <c r="B2938" t="s">
        <v>3250</v>
      </c>
      <c r="C2938" t="s">
        <v>1981</v>
      </c>
      <c r="D2938" t="s">
        <v>139</v>
      </c>
      <c r="E2938" s="6" t="str">
        <f t="shared" si="90"/>
        <v>225</v>
      </c>
      <c r="F2938" s="6" t="s">
        <v>30</v>
      </c>
      <c r="G2938" t="s">
        <v>31</v>
      </c>
      <c r="I2938" t="s">
        <v>139</v>
      </c>
      <c r="J2938" t="s">
        <v>32</v>
      </c>
      <c r="K2938" s="8">
        <v>640</v>
      </c>
      <c r="L2938" s="8">
        <v>1599</v>
      </c>
      <c r="N2938" s="5" t="s">
        <v>33</v>
      </c>
      <c r="O2938" t="s">
        <v>3367</v>
      </c>
      <c r="P2938" t="s">
        <v>35</v>
      </c>
      <c r="Q2938" t="s">
        <v>36</v>
      </c>
      <c r="S2938" t="s">
        <v>37</v>
      </c>
      <c r="T2938" s="6" t="str">
        <f t="shared" si="91"/>
        <v>Country of Origin: Poland / Pologne / Composition: 100% Merino wool</v>
      </c>
      <c r="U2938" t="s">
        <v>38</v>
      </c>
      <c r="V2938" t="s">
        <v>39</v>
      </c>
      <c r="Y2938">
        <v>1</v>
      </c>
      <c r="Z2938" t="s">
        <v>40</v>
      </c>
    </row>
    <row r="2939" spans="1:26">
      <c r="A2939" t="s">
        <v>3249</v>
      </c>
      <c r="B2939" t="s">
        <v>3250</v>
      </c>
      <c r="C2939" t="s">
        <v>1981</v>
      </c>
      <c r="D2939" t="s">
        <v>139</v>
      </c>
      <c r="E2939" s="6" t="str">
        <f t="shared" si="90"/>
        <v>225</v>
      </c>
      <c r="F2939" s="6" t="s">
        <v>30</v>
      </c>
      <c r="G2939" t="s">
        <v>31</v>
      </c>
      <c r="I2939" t="s">
        <v>139</v>
      </c>
      <c r="J2939" t="s">
        <v>32</v>
      </c>
      <c r="K2939" s="8">
        <v>640</v>
      </c>
      <c r="L2939" s="8">
        <v>1599</v>
      </c>
      <c r="N2939" s="5" t="s">
        <v>33</v>
      </c>
      <c r="O2939" t="s">
        <v>3368</v>
      </c>
      <c r="P2939" t="s">
        <v>42</v>
      </c>
      <c r="Q2939" t="s">
        <v>36</v>
      </c>
      <c r="S2939" t="s">
        <v>37</v>
      </c>
      <c r="T2939" s="6" t="str">
        <f t="shared" si="91"/>
        <v>Country of Origin: Poland / Pologne / Composition: 100% Merino wool</v>
      </c>
      <c r="U2939" t="s">
        <v>38</v>
      </c>
      <c r="V2939" t="s">
        <v>39</v>
      </c>
      <c r="Y2939">
        <v>1</v>
      </c>
      <c r="Z2939" t="s">
        <v>40</v>
      </c>
    </row>
    <row r="2940" spans="1:26">
      <c r="A2940" t="s">
        <v>3249</v>
      </c>
      <c r="B2940" t="s">
        <v>3250</v>
      </c>
      <c r="C2940" t="s">
        <v>1981</v>
      </c>
      <c r="D2940" t="s">
        <v>139</v>
      </c>
      <c r="E2940" s="6" t="str">
        <f t="shared" si="90"/>
        <v>225</v>
      </c>
      <c r="F2940" s="6" t="s">
        <v>30</v>
      </c>
      <c r="G2940" t="s">
        <v>31</v>
      </c>
      <c r="I2940" t="s">
        <v>139</v>
      </c>
      <c r="J2940" t="s">
        <v>32</v>
      </c>
      <c r="K2940" s="8">
        <v>640</v>
      </c>
      <c r="L2940" s="8">
        <v>1599</v>
      </c>
      <c r="N2940" s="5" t="s">
        <v>33</v>
      </c>
      <c r="O2940" t="s">
        <v>3369</v>
      </c>
      <c r="P2940" t="s">
        <v>44</v>
      </c>
      <c r="Q2940" t="s">
        <v>36</v>
      </c>
      <c r="S2940" t="s">
        <v>37</v>
      </c>
      <c r="T2940" s="6" t="str">
        <f t="shared" si="91"/>
        <v>Country of Origin: Poland / Pologne / Composition: 100% Merino wool</v>
      </c>
      <c r="U2940" t="s">
        <v>38</v>
      </c>
      <c r="V2940" t="s">
        <v>39</v>
      </c>
      <c r="Y2940">
        <v>1</v>
      </c>
      <c r="Z2940" t="s">
        <v>40</v>
      </c>
    </row>
    <row r="2941" spans="1:26">
      <c r="A2941" t="s">
        <v>3249</v>
      </c>
      <c r="B2941" t="s">
        <v>3250</v>
      </c>
      <c r="C2941" t="s">
        <v>1981</v>
      </c>
      <c r="D2941" t="s">
        <v>139</v>
      </c>
      <c r="E2941" s="6" t="str">
        <f t="shared" si="90"/>
        <v>225</v>
      </c>
      <c r="F2941" s="6" t="s">
        <v>30</v>
      </c>
      <c r="G2941" t="s">
        <v>31</v>
      </c>
      <c r="I2941" t="s">
        <v>139</v>
      </c>
      <c r="J2941" t="s">
        <v>32</v>
      </c>
      <c r="K2941" s="8">
        <v>640</v>
      </c>
      <c r="L2941" s="8">
        <v>1599</v>
      </c>
      <c r="N2941" s="5" t="s">
        <v>33</v>
      </c>
      <c r="O2941" t="s">
        <v>3370</v>
      </c>
      <c r="P2941" t="s">
        <v>46</v>
      </c>
      <c r="Q2941" t="s">
        <v>36</v>
      </c>
      <c r="S2941" t="s">
        <v>37</v>
      </c>
      <c r="T2941" s="6" t="str">
        <f t="shared" si="91"/>
        <v>Country of Origin: Poland / Pologne / Composition: 100% Merino wool</v>
      </c>
      <c r="U2941" t="s">
        <v>38</v>
      </c>
      <c r="V2941" t="s">
        <v>39</v>
      </c>
      <c r="Y2941">
        <v>1</v>
      </c>
      <c r="Z2941" t="s">
        <v>40</v>
      </c>
    </row>
    <row r="2942" spans="1:26">
      <c r="A2942" t="s">
        <v>3249</v>
      </c>
      <c r="B2942" t="s">
        <v>3250</v>
      </c>
      <c r="C2942" t="s">
        <v>1981</v>
      </c>
      <c r="D2942" t="s">
        <v>139</v>
      </c>
      <c r="E2942" s="6" t="str">
        <f t="shared" si="90"/>
        <v>225</v>
      </c>
      <c r="F2942" s="6" t="s">
        <v>30</v>
      </c>
      <c r="G2942" t="s">
        <v>31</v>
      </c>
      <c r="I2942" t="s">
        <v>139</v>
      </c>
      <c r="J2942" t="s">
        <v>32</v>
      </c>
      <c r="K2942" s="8">
        <v>640</v>
      </c>
      <c r="L2942" s="8">
        <v>1599</v>
      </c>
      <c r="N2942" s="5" t="s">
        <v>33</v>
      </c>
      <c r="O2942" t="s">
        <v>3371</v>
      </c>
      <c r="P2942" t="s">
        <v>48</v>
      </c>
      <c r="Q2942" t="s">
        <v>36</v>
      </c>
      <c r="S2942" t="s">
        <v>37</v>
      </c>
      <c r="T2942" s="6" t="str">
        <f t="shared" si="91"/>
        <v>Country of Origin: Poland / Pologne / Composition: 100% Merino wool</v>
      </c>
      <c r="U2942" t="s">
        <v>38</v>
      </c>
      <c r="V2942" t="s">
        <v>39</v>
      </c>
      <c r="Y2942">
        <v>1</v>
      </c>
      <c r="Z2942" t="s">
        <v>40</v>
      </c>
    </row>
    <row r="2943" spans="1:26">
      <c r="A2943" t="s">
        <v>3249</v>
      </c>
      <c r="B2943" t="s">
        <v>3250</v>
      </c>
      <c r="C2943" t="s">
        <v>1981</v>
      </c>
      <c r="D2943" t="s">
        <v>139</v>
      </c>
      <c r="E2943" s="6" t="str">
        <f t="shared" si="90"/>
        <v>225</v>
      </c>
      <c r="F2943" s="6" t="s">
        <v>30</v>
      </c>
      <c r="G2943" t="s">
        <v>31</v>
      </c>
      <c r="I2943" t="s">
        <v>139</v>
      </c>
      <c r="J2943" t="s">
        <v>32</v>
      </c>
      <c r="K2943" s="8">
        <v>640</v>
      </c>
      <c r="L2943" s="8">
        <v>1599</v>
      </c>
      <c r="N2943" s="5" t="s">
        <v>33</v>
      </c>
      <c r="O2943" t="s">
        <v>3372</v>
      </c>
      <c r="P2943" t="s">
        <v>50</v>
      </c>
      <c r="Q2943" t="s">
        <v>36</v>
      </c>
      <c r="S2943" t="s">
        <v>37</v>
      </c>
      <c r="T2943" s="6" t="str">
        <f t="shared" si="91"/>
        <v>Country of Origin: Poland / Pologne / Composition: 100% Merino wool</v>
      </c>
      <c r="U2943" t="s">
        <v>38</v>
      </c>
      <c r="V2943" t="s">
        <v>39</v>
      </c>
      <c r="Y2943">
        <v>1</v>
      </c>
      <c r="Z2943" t="s">
        <v>40</v>
      </c>
    </row>
    <row r="2944" spans="1:26">
      <c r="A2944" t="s">
        <v>3249</v>
      </c>
      <c r="B2944" t="s">
        <v>3250</v>
      </c>
      <c r="C2944" t="s">
        <v>1981</v>
      </c>
      <c r="D2944" t="s">
        <v>139</v>
      </c>
      <c r="E2944" s="6" t="str">
        <f t="shared" si="90"/>
        <v>225</v>
      </c>
      <c r="F2944" s="6" t="s">
        <v>30</v>
      </c>
      <c r="G2944" t="s">
        <v>31</v>
      </c>
      <c r="I2944" t="s">
        <v>139</v>
      </c>
      <c r="J2944" t="s">
        <v>32</v>
      </c>
      <c r="K2944" s="8">
        <v>640</v>
      </c>
      <c r="L2944" s="8">
        <v>1599</v>
      </c>
      <c r="N2944" s="5" t="s">
        <v>33</v>
      </c>
      <c r="O2944" t="s">
        <v>3373</v>
      </c>
      <c r="P2944" t="s">
        <v>52</v>
      </c>
      <c r="Q2944" t="s">
        <v>36</v>
      </c>
      <c r="S2944" t="s">
        <v>37</v>
      </c>
      <c r="T2944" s="6" t="str">
        <f t="shared" si="91"/>
        <v>Country of Origin: Poland / Pologne / Composition: 100% Merino wool</v>
      </c>
      <c r="U2944" t="s">
        <v>38</v>
      </c>
      <c r="V2944" t="s">
        <v>39</v>
      </c>
      <c r="Y2944">
        <v>1</v>
      </c>
      <c r="Z2944" t="s">
        <v>40</v>
      </c>
    </row>
    <row r="2945" spans="1:26">
      <c r="A2945" t="s">
        <v>3249</v>
      </c>
      <c r="B2945" t="s">
        <v>3250</v>
      </c>
      <c r="C2945" t="s">
        <v>1981</v>
      </c>
      <c r="D2945" t="s">
        <v>139</v>
      </c>
      <c r="E2945" s="6" t="str">
        <f t="shared" si="90"/>
        <v>225</v>
      </c>
      <c r="F2945" s="6" t="s">
        <v>30</v>
      </c>
      <c r="G2945" t="s">
        <v>31</v>
      </c>
      <c r="I2945" t="s">
        <v>139</v>
      </c>
      <c r="J2945" t="s">
        <v>32</v>
      </c>
      <c r="K2945" s="8">
        <v>640</v>
      </c>
      <c r="L2945" s="8">
        <v>1599</v>
      </c>
      <c r="N2945" s="5" t="s">
        <v>33</v>
      </c>
      <c r="O2945" t="s">
        <v>3374</v>
      </c>
      <c r="P2945" t="s">
        <v>54</v>
      </c>
      <c r="Q2945" t="s">
        <v>36</v>
      </c>
      <c r="S2945" t="s">
        <v>37</v>
      </c>
      <c r="T2945" s="6" t="str">
        <f t="shared" si="91"/>
        <v>Country of Origin: Poland / Pologne / Composition: 100% Merino wool</v>
      </c>
      <c r="U2945" t="s">
        <v>38</v>
      </c>
      <c r="V2945" t="s">
        <v>39</v>
      </c>
      <c r="Y2945">
        <v>1</v>
      </c>
      <c r="Z2945" t="s">
        <v>40</v>
      </c>
    </row>
    <row r="2946" spans="1:26">
      <c r="A2946" t="s">
        <v>3249</v>
      </c>
      <c r="B2946" t="s">
        <v>3250</v>
      </c>
      <c r="C2946" t="s">
        <v>189</v>
      </c>
      <c r="D2946" t="s">
        <v>139</v>
      </c>
      <c r="E2946" s="6" t="str">
        <f t="shared" si="90"/>
        <v>230</v>
      </c>
      <c r="F2946" s="6" t="s">
        <v>30</v>
      </c>
      <c r="G2946" t="s">
        <v>31</v>
      </c>
      <c r="I2946" t="s">
        <v>139</v>
      </c>
      <c r="J2946" t="s">
        <v>32</v>
      </c>
      <c r="K2946" s="8">
        <v>640</v>
      </c>
      <c r="L2946" s="8">
        <v>1599</v>
      </c>
      <c r="N2946" s="5" t="s">
        <v>33</v>
      </c>
      <c r="O2946" t="s">
        <v>3375</v>
      </c>
      <c r="P2946" t="s">
        <v>35</v>
      </c>
      <c r="Q2946" t="s">
        <v>36</v>
      </c>
      <c r="S2946" t="s">
        <v>37</v>
      </c>
      <c r="T2946" s="6" t="str">
        <f t="shared" si="91"/>
        <v>Country of Origin: Poland / Pologne / Composition: 100% Merino wool</v>
      </c>
      <c r="U2946" t="s">
        <v>38</v>
      </c>
      <c r="V2946" t="s">
        <v>39</v>
      </c>
      <c r="Y2946">
        <v>1</v>
      </c>
      <c r="Z2946" t="s">
        <v>40</v>
      </c>
    </row>
    <row r="2947" spans="1:26">
      <c r="A2947" t="s">
        <v>3249</v>
      </c>
      <c r="B2947" t="s">
        <v>3250</v>
      </c>
      <c r="C2947" t="s">
        <v>189</v>
      </c>
      <c r="D2947" t="s">
        <v>139</v>
      </c>
      <c r="E2947" s="6" t="str">
        <f t="shared" ref="E2947:E3010" si="92">C2947</f>
        <v>230</v>
      </c>
      <c r="F2947" s="6" t="s">
        <v>30</v>
      </c>
      <c r="G2947" t="s">
        <v>31</v>
      </c>
      <c r="I2947" t="s">
        <v>139</v>
      </c>
      <c r="J2947" t="s">
        <v>32</v>
      </c>
      <c r="K2947" s="8">
        <v>640</v>
      </c>
      <c r="L2947" s="8">
        <v>1599</v>
      </c>
      <c r="N2947" s="5" t="s">
        <v>33</v>
      </c>
      <c r="O2947" t="s">
        <v>3376</v>
      </c>
      <c r="P2947" t="s">
        <v>42</v>
      </c>
      <c r="Q2947" t="s">
        <v>36</v>
      </c>
      <c r="S2947" t="s">
        <v>37</v>
      </c>
      <c r="T2947" s="6" t="str">
        <f t="shared" ref="T2947:T3010" si="93">"Country of Origin: "&amp;U2947&amp;" / Composition: "&amp;V2947</f>
        <v>Country of Origin: Poland / Pologne / Composition: 100% Merino wool</v>
      </c>
      <c r="U2947" t="s">
        <v>38</v>
      </c>
      <c r="V2947" t="s">
        <v>39</v>
      </c>
      <c r="Y2947">
        <v>1</v>
      </c>
      <c r="Z2947" t="s">
        <v>40</v>
      </c>
    </row>
    <row r="2948" spans="1:26">
      <c r="A2948" t="s">
        <v>3249</v>
      </c>
      <c r="B2948" t="s">
        <v>3250</v>
      </c>
      <c r="C2948" t="s">
        <v>189</v>
      </c>
      <c r="D2948" t="s">
        <v>139</v>
      </c>
      <c r="E2948" s="6" t="str">
        <f t="shared" si="92"/>
        <v>230</v>
      </c>
      <c r="F2948" s="6" t="s">
        <v>30</v>
      </c>
      <c r="G2948" t="s">
        <v>31</v>
      </c>
      <c r="I2948" t="s">
        <v>139</v>
      </c>
      <c r="J2948" t="s">
        <v>32</v>
      </c>
      <c r="K2948" s="8">
        <v>640</v>
      </c>
      <c r="L2948" s="8">
        <v>1599</v>
      </c>
      <c r="N2948" s="5" t="s">
        <v>33</v>
      </c>
      <c r="O2948" t="s">
        <v>3377</v>
      </c>
      <c r="P2948" t="s">
        <v>44</v>
      </c>
      <c r="Q2948" t="s">
        <v>36</v>
      </c>
      <c r="S2948" t="s">
        <v>37</v>
      </c>
      <c r="T2948" s="6" t="str">
        <f t="shared" si="93"/>
        <v>Country of Origin: Poland / Pologne / Composition: 100% Merino wool</v>
      </c>
      <c r="U2948" t="s">
        <v>38</v>
      </c>
      <c r="V2948" t="s">
        <v>39</v>
      </c>
      <c r="Y2948">
        <v>1</v>
      </c>
      <c r="Z2948" t="s">
        <v>40</v>
      </c>
    </row>
    <row r="2949" spans="1:26">
      <c r="A2949" t="s">
        <v>3249</v>
      </c>
      <c r="B2949" t="s">
        <v>3250</v>
      </c>
      <c r="C2949" t="s">
        <v>189</v>
      </c>
      <c r="D2949" t="s">
        <v>139</v>
      </c>
      <c r="E2949" s="6" t="str">
        <f t="shared" si="92"/>
        <v>230</v>
      </c>
      <c r="F2949" s="6" t="s">
        <v>30</v>
      </c>
      <c r="G2949" t="s">
        <v>31</v>
      </c>
      <c r="I2949" t="s">
        <v>139</v>
      </c>
      <c r="J2949" t="s">
        <v>32</v>
      </c>
      <c r="K2949" s="8">
        <v>640</v>
      </c>
      <c r="L2949" s="8">
        <v>1599</v>
      </c>
      <c r="N2949" s="5" t="s">
        <v>33</v>
      </c>
      <c r="O2949" t="s">
        <v>3378</v>
      </c>
      <c r="P2949" t="s">
        <v>46</v>
      </c>
      <c r="Q2949" t="s">
        <v>36</v>
      </c>
      <c r="S2949" t="s">
        <v>37</v>
      </c>
      <c r="T2949" s="6" t="str">
        <f t="shared" si="93"/>
        <v>Country of Origin: Poland / Pologne / Composition: 100% Merino wool</v>
      </c>
      <c r="U2949" t="s">
        <v>38</v>
      </c>
      <c r="V2949" t="s">
        <v>39</v>
      </c>
      <c r="Y2949">
        <v>1</v>
      </c>
      <c r="Z2949" t="s">
        <v>40</v>
      </c>
    </row>
    <row r="2950" spans="1:26">
      <c r="A2950" t="s">
        <v>3249</v>
      </c>
      <c r="B2950" t="s">
        <v>3250</v>
      </c>
      <c r="C2950" t="s">
        <v>189</v>
      </c>
      <c r="D2950" t="s">
        <v>139</v>
      </c>
      <c r="E2950" s="6" t="str">
        <f t="shared" si="92"/>
        <v>230</v>
      </c>
      <c r="F2950" s="6" t="s">
        <v>30</v>
      </c>
      <c r="G2950" t="s">
        <v>31</v>
      </c>
      <c r="I2950" t="s">
        <v>139</v>
      </c>
      <c r="J2950" t="s">
        <v>32</v>
      </c>
      <c r="K2950" s="8">
        <v>640</v>
      </c>
      <c r="L2950" s="8">
        <v>1599</v>
      </c>
      <c r="N2950" s="5" t="s">
        <v>33</v>
      </c>
      <c r="O2950" t="s">
        <v>3379</v>
      </c>
      <c r="P2950" t="s">
        <v>48</v>
      </c>
      <c r="Q2950" t="s">
        <v>36</v>
      </c>
      <c r="S2950" t="s">
        <v>37</v>
      </c>
      <c r="T2950" s="6" t="str">
        <f t="shared" si="93"/>
        <v>Country of Origin: Poland / Pologne / Composition: 100% Merino wool</v>
      </c>
      <c r="U2950" t="s">
        <v>38</v>
      </c>
      <c r="V2950" t="s">
        <v>39</v>
      </c>
      <c r="Y2950">
        <v>1</v>
      </c>
      <c r="Z2950" t="s">
        <v>40</v>
      </c>
    </row>
    <row r="2951" spans="1:26">
      <c r="A2951" t="s">
        <v>3249</v>
      </c>
      <c r="B2951" t="s">
        <v>3250</v>
      </c>
      <c r="C2951" t="s">
        <v>189</v>
      </c>
      <c r="D2951" t="s">
        <v>139</v>
      </c>
      <c r="E2951" s="6" t="str">
        <f t="shared" si="92"/>
        <v>230</v>
      </c>
      <c r="F2951" s="6" t="s">
        <v>30</v>
      </c>
      <c r="G2951" t="s">
        <v>31</v>
      </c>
      <c r="I2951" t="s">
        <v>139</v>
      </c>
      <c r="J2951" t="s">
        <v>32</v>
      </c>
      <c r="K2951" s="8">
        <v>640</v>
      </c>
      <c r="L2951" s="8">
        <v>1599</v>
      </c>
      <c r="N2951" s="5" t="s">
        <v>33</v>
      </c>
      <c r="O2951" t="s">
        <v>3380</v>
      </c>
      <c r="P2951" t="s">
        <v>50</v>
      </c>
      <c r="Q2951" t="s">
        <v>36</v>
      </c>
      <c r="S2951" t="s">
        <v>37</v>
      </c>
      <c r="T2951" s="6" t="str">
        <f t="shared" si="93"/>
        <v>Country of Origin: Poland / Pologne / Composition: 100% Merino wool</v>
      </c>
      <c r="U2951" t="s">
        <v>38</v>
      </c>
      <c r="V2951" t="s">
        <v>39</v>
      </c>
      <c r="Y2951">
        <v>1</v>
      </c>
      <c r="Z2951" t="s">
        <v>40</v>
      </c>
    </row>
    <row r="2952" spans="1:26">
      <c r="A2952" t="s">
        <v>3249</v>
      </c>
      <c r="B2952" t="s">
        <v>3250</v>
      </c>
      <c r="C2952" t="s">
        <v>189</v>
      </c>
      <c r="D2952" t="s">
        <v>139</v>
      </c>
      <c r="E2952" s="6" t="str">
        <f t="shared" si="92"/>
        <v>230</v>
      </c>
      <c r="F2952" s="6" t="s">
        <v>30</v>
      </c>
      <c r="G2952" t="s">
        <v>31</v>
      </c>
      <c r="I2952" t="s">
        <v>139</v>
      </c>
      <c r="J2952" t="s">
        <v>32</v>
      </c>
      <c r="K2952" s="8">
        <v>640</v>
      </c>
      <c r="L2952" s="8">
        <v>1599</v>
      </c>
      <c r="N2952" s="5" t="s">
        <v>33</v>
      </c>
      <c r="O2952" t="s">
        <v>3381</v>
      </c>
      <c r="P2952" t="s">
        <v>52</v>
      </c>
      <c r="Q2952" t="s">
        <v>36</v>
      </c>
      <c r="S2952" t="s">
        <v>37</v>
      </c>
      <c r="T2952" s="6" t="str">
        <f t="shared" si="93"/>
        <v>Country of Origin: Poland / Pologne / Composition: 100% Merino wool</v>
      </c>
      <c r="U2952" t="s">
        <v>38</v>
      </c>
      <c r="V2952" t="s">
        <v>39</v>
      </c>
      <c r="Y2952">
        <v>1</v>
      </c>
      <c r="Z2952" t="s">
        <v>40</v>
      </c>
    </row>
    <row r="2953" spans="1:26">
      <c r="A2953" t="s">
        <v>3249</v>
      </c>
      <c r="B2953" t="s">
        <v>3250</v>
      </c>
      <c r="C2953" t="s">
        <v>189</v>
      </c>
      <c r="D2953" t="s">
        <v>139</v>
      </c>
      <c r="E2953" s="6" t="str">
        <f t="shared" si="92"/>
        <v>230</v>
      </c>
      <c r="F2953" s="6" t="s">
        <v>30</v>
      </c>
      <c r="G2953" t="s">
        <v>31</v>
      </c>
      <c r="I2953" t="s">
        <v>139</v>
      </c>
      <c r="J2953" t="s">
        <v>32</v>
      </c>
      <c r="K2953" s="8">
        <v>640</v>
      </c>
      <c r="L2953" s="8">
        <v>1599</v>
      </c>
      <c r="N2953" s="5" t="s">
        <v>33</v>
      </c>
      <c r="O2953" t="s">
        <v>3382</v>
      </c>
      <c r="P2953" t="s">
        <v>54</v>
      </c>
      <c r="Q2953" t="s">
        <v>36</v>
      </c>
      <c r="S2953" t="s">
        <v>37</v>
      </c>
      <c r="T2953" s="6" t="str">
        <f t="shared" si="93"/>
        <v>Country of Origin: Poland / Pologne / Composition: 100% Merino wool</v>
      </c>
      <c r="U2953" t="s">
        <v>38</v>
      </c>
      <c r="V2953" t="s">
        <v>39</v>
      </c>
      <c r="Y2953">
        <v>1</v>
      </c>
      <c r="Z2953" t="s">
        <v>40</v>
      </c>
    </row>
    <row r="2954" spans="1:26">
      <c r="A2954" t="s">
        <v>3249</v>
      </c>
      <c r="B2954" t="s">
        <v>3250</v>
      </c>
      <c r="C2954" t="s">
        <v>1411</v>
      </c>
      <c r="D2954" t="s">
        <v>590</v>
      </c>
      <c r="E2954" s="6" t="str">
        <f t="shared" si="92"/>
        <v>275</v>
      </c>
      <c r="F2954" s="6" t="s">
        <v>30</v>
      </c>
      <c r="G2954" t="s">
        <v>31</v>
      </c>
      <c r="I2954" t="s">
        <v>201</v>
      </c>
      <c r="J2954" t="s">
        <v>32</v>
      </c>
      <c r="K2954" s="8">
        <v>640</v>
      </c>
      <c r="L2954" s="8">
        <v>1599</v>
      </c>
      <c r="N2954" s="5" t="s">
        <v>33</v>
      </c>
      <c r="O2954" t="s">
        <v>3383</v>
      </c>
      <c r="P2954" t="s">
        <v>35</v>
      </c>
      <c r="Q2954" t="s">
        <v>36</v>
      </c>
      <c r="S2954" t="s">
        <v>37</v>
      </c>
      <c r="T2954" s="6" t="str">
        <f t="shared" si="93"/>
        <v>Country of Origin: Poland / Pologne / Composition: 100% Merino wool</v>
      </c>
      <c r="U2954" t="s">
        <v>38</v>
      </c>
      <c r="V2954" t="s">
        <v>39</v>
      </c>
      <c r="Y2954">
        <v>1</v>
      </c>
      <c r="Z2954" t="s">
        <v>3384</v>
      </c>
    </row>
    <row r="2955" spans="1:26">
      <c r="A2955" t="s">
        <v>3249</v>
      </c>
      <c r="B2955" t="s">
        <v>3250</v>
      </c>
      <c r="C2955" t="s">
        <v>1411</v>
      </c>
      <c r="D2955" t="s">
        <v>590</v>
      </c>
      <c r="E2955" s="6" t="str">
        <f t="shared" si="92"/>
        <v>275</v>
      </c>
      <c r="F2955" s="6" t="s">
        <v>30</v>
      </c>
      <c r="G2955" t="s">
        <v>31</v>
      </c>
      <c r="I2955" t="s">
        <v>201</v>
      </c>
      <c r="J2955" t="s">
        <v>32</v>
      </c>
      <c r="K2955" s="8">
        <v>640</v>
      </c>
      <c r="L2955" s="8">
        <v>1599</v>
      </c>
      <c r="N2955" s="5" t="s">
        <v>33</v>
      </c>
      <c r="O2955" t="s">
        <v>3385</v>
      </c>
      <c r="P2955" t="s">
        <v>42</v>
      </c>
      <c r="Q2955" t="s">
        <v>36</v>
      </c>
      <c r="S2955" t="s">
        <v>37</v>
      </c>
      <c r="T2955" s="6" t="str">
        <f t="shared" si="93"/>
        <v>Country of Origin: Poland / Pologne / Composition: 100% Merino wool</v>
      </c>
      <c r="U2955" t="s">
        <v>38</v>
      </c>
      <c r="V2955" t="s">
        <v>39</v>
      </c>
      <c r="Y2955">
        <v>1</v>
      </c>
      <c r="Z2955" t="s">
        <v>3384</v>
      </c>
    </row>
    <row r="2956" spans="1:26">
      <c r="A2956" t="s">
        <v>3249</v>
      </c>
      <c r="B2956" t="s">
        <v>3250</v>
      </c>
      <c r="C2956" t="s">
        <v>1411</v>
      </c>
      <c r="D2956" t="s">
        <v>590</v>
      </c>
      <c r="E2956" s="6" t="str">
        <f t="shared" si="92"/>
        <v>275</v>
      </c>
      <c r="F2956" s="6" t="s">
        <v>30</v>
      </c>
      <c r="G2956" t="s">
        <v>31</v>
      </c>
      <c r="I2956" t="s">
        <v>201</v>
      </c>
      <c r="J2956" t="s">
        <v>32</v>
      </c>
      <c r="K2956" s="8">
        <v>640</v>
      </c>
      <c r="L2956" s="8">
        <v>1599</v>
      </c>
      <c r="N2956" s="5" t="s">
        <v>33</v>
      </c>
      <c r="O2956" t="s">
        <v>3386</v>
      </c>
      <c r="P2956" t="s">
        <v>44</v>
      </c>
      <c r="Q2956" t="s">
        <v>36</v>
      </c>
      <c r="S2956" t="s">
        <v>37</v>
      </c>
      <c r="T2956" s="6" t="str">
        <f t="shared" si="93"/>
        <v>Country of Origin: Poland / Pologne / Composition: 100% Merino wool</v>
      </c>
      <c r="U2956" t="s">
        <v>38</v>
      </c>
      <c r="V2956" t="s">
        <v>39</v>
      </c>
      <c r="Y2956">
        <v>1</v>
      </c>
      <c r="Z2956" t="s">
        <v>3384</v>
      </c>
    </row>
    <row r="2957" spans="1:26">
      <c r="A2957" t="s">
        <v>3249</v>
      </c>
      <c r="B2957" t="s">
        <v>3250</v>
      </c>
      <c r="C2957" t="s">
        <v>1411</v>
      </c>
      <c r="D2957" t="s">
        <v>590</v>
      </c>
      <c r="E2957" s="6" t="str">
        <f t="shared" si="92"/>
        <v>275</v>
      </c>
      <c r="F2957" s="6" t="s">
        <v>30</v>
      </c>
      <c r="G2957" t="s">
        <v>31</v>
      </c>
      <c r="I2957" t="s">
        <v>201</v>
      </c>
      <c r="J2957" t="s">
        <v>32</v>
      </c>
      <c r="K2957" s="8">
        <v>640</v>
      </c>
      <c r="L2957" s="8">
        <v>1599</v>
      </c>
      <c r="N2957" s="5" t="s">
        <v>33</v>
      </c>
      <c r="O2957" t="s">
        <v>3387</v>
      </c>
      <c r="P2957" t="s">
        <v>46</v>
      </c>
      <c r="Q2957" t="s">
        <v>36</v>
      </c>
      <c r="S2957" t="s">
        <v>37</v>
      </c>
      <c r="T2957" s="6" t="str">
        <f t="shared" si="93"/>
        <v>Country of Origin: Poland / Pologne / Composition: 100% Merino wool</v>
      </c>
      <c r="U2957" t="s">
        <v>38</v>
      </c>
      <c r="V2957" t="s">
        <v>39</v>
      </c>
      <c r="Y2957">
        <v>1</v>
      </c>
      <c r="Z2957" t="s">
        <v>3384</v>
      </c>
    </row>
    <row r="2958" spans="1:26">
      <c r="A2958" t="s">
        <v>3249</v>
      </c>
      <c r="B2958" t="s">
        <v>3250</v>
      </c>
      <c r="C2958" t="s">
        <v>1411</v>
      </c>
      <c r="D2958" t="s">
        <v>590</v>
      </c>
      <c r="E2958" s="6" t="str">
        <f t="shared" si="92"/>
        <v>275</v>
      </c>
      <c r="F2958" s="6" t="s">
        <v>30</v>
      </c>
      <c r="G2958" t="s">
        <v>31</v>
      </c>
      <c r="I2958" t="s">
        <v>201</v>
      </c>
      <c r="J2958" t="s">
        <v>32</v>
      </c>
      <c r="K2958" s="8">
        <v>640</v>
      </c>
      <c r="L2958" s="8">
        <v>1599</v>
      </c>
      <c r="N2958" s="5" t="s">
        <v>33</v>
      </c>
      <c r="O2958" t="s">
        <v>3388</v>
      </c>
      <c r="P2958" t="s">
        <v>48</v>
      </c>
      <c r="Q2958" t="s">
        <v>36</v>
      </c>
      <c r="S2958" t="s">
        <v>37</v>
      </c>
      <c r="T2958" s="6" t="str">
        <f t="shared" si="93"/>
        <v>Country of Origin: Poland / Pologne / Composition: 100% Merino wool</v>
      </c>
      <c r="U2958" t="s">
        <v>38</v>
      </c>
      <c r="V2958" t="s">
        <v>39</v>
      </c>
      <c r="Y2958">
        <v>1</v>
      </c>
      <c r="Z2958" t="s">
        <v>3384</v>
      </c>
    </row>
    <row r="2959" spans="1:26">
      <c r="A2959" t="s">
        <v>3249</v>
      </c>
      <c r="B2959" t="s">
        <v>3250</v>
      </c>
      <c r="C2959" t="s">
        <v>1411</v>
      </c>
      <c r="D2959" t="s">
        <v>590</v>
      </c>
      <c r="E2959" s="6" t="str">
        <f t="shared" si="92"/>
        <v>275</v>
      </c>
      <c r="F2959" s="6" t="s">
        <v>30</v>
      </c>
      <c r="G2959" t="s">
        <v>31</v>
      </c>
      <c r="I2959" t="s">
        <v>201</v>
      </c>
      <c r="J2959" t="s">
        <v>32</v>
      </c>
      <c r="K2959" s="8">
        <v>640</v>
      </c>
      <c r="L2959" s="8">
        <v>1599</v>
      </c>
      <c r="N2959" s="5" t="s">
        <v>33</v>
      </c>
      <c r="O2959" t="s">
        <v>3389</v>
      </c>
      <c r="P2959" t="s">
        <v>50</v>
      </c>
      <c r="Q2959" t="s">
        <v>36</v>
      </c>
      <c r="S2959" t="s">
        <v>37</v>
      </c>
      <c r="T2959" s="6" t="str">
        <f t="shared" si="93"/>
        <v>Country of Origin: Poland / Pologne / Composition: 100% Merino wool</v>
      </c>
      <c r="U2959" t="s">
        <v>38</v>
      </c>
      <c r="V2959" t="s">
        <v>39</v>
      </c>
      <c r="Y2959">
        <v>1</v>
      </c>
      <c r="Z2959" t="s">
        <v>3384</v>
      </c>
    </row>
    <row r="2960" spans="1:26">
      <c r="A2960" t="s">
        <v>3249</v>
      </c>
      <c r="B2960" t="s">
        <v>3250</v>
      </c>
      <c r="C2960" t="s">
        <v>1411</v>
      </c>
      <c r="D2960" t="s">
        <v>590</v>
      </c>
      <c r="E2960" s="6" t="str">
        <f t="shared" si="92"/>
        <v>275</v>
      </c>
      <c r="F2960" s="6" t="s">
        <v>30</v>
      </c>
      <c r="G2960" t="s">
        <v>31</v>
      </c>
      <c r="I2960" t="s">
        <v>201</v>
      </c>
      <c r="J2960" t="s">
        <v>32</v>
      </c>
      <c r="K2960" s="8">
        <v>640</v>
      </c>
      <c r="L2960" s="8">
        <v>1599</v>
      </c>
      <c r="N2960" s="5" t="s">
        <v>33</v>
      </c>
      <c r="O2960" t="s">
        <v>3390</v>
      </c>
      <c r="P2960" t="s">
        <v>52</v>
      </c>
      <c r="Q2960" t="s">
        <v>36</v>
      </c>
      <c r="S2960" t="s">
        <v>37</v>
      </c>
      <c r="T2960" s="6" t="str">
        <f t="shared" si="93"/>
        <v>Country of Origin: Poland / Pologne / Composition: 100% Merino wool</v>
      </c>
      <c r="U2960" t="s">
        <v>38</v>
      </c>
      <c r="V2960" t="s">
        <v>39</v>
      </c>
      <c r="Y2960">
        <v>1</v>
      </c>
      <c r="Z2960" t="s">
        <v>3384</v>
      </c>
    </row>
    <row r="2961" spans="1:26">
      <c r="A2961" t="s">
        <v>3249</v>
      </c>
      <c r="B2961" t="s">
        <v>3250</v>
      </c>
      <c r="C2961" t="s">
        <v>1411</v>
      </c>
      <c r="D2961" t="s">
        <v>590</v>
      </c>
      <c r="E2961" s="6" t="str">
        <f t="shared" si="92"/>
        <v>275</v>
      </c>
      <c r="F2961" s="6" t="s">
        <v>30</v>
      </c>
      <c r="G2961" t="s">
        <v>31</v>
      </c>
      <c r="I2961" t="s">
        <v>201</v>
      </c>
      <c r="J2961" t="s">
        <v>32</v>
      </c>
      <c r="K2961" s="8">
        <v>640</v>
      </c>
      <c r="L2961" s="8">
        <v>1599</v>
      </c>
      <c r="N2961" s="5" t="s">
        <v>33</v>
      </c>
      <c r="O2961" t="s">
        <v>3391</v>
      </c>
      <c r="P2961" t="s">
        <v>54</v>
      </c>
      <c r="Q2961" t="s">
        <v>36</v>
      </c>
      <c r="S2961" t="s">
        <v>37</v>
      </c>
      <c r="T2961" s="6" t="str">
        <f t="shared" si="93"/>
        <v>Country of Origin: Poland / Pologne / Composition: 100% Merino wool</v>
      </c>
      <c r="U2961" t="s">
        <v>38</v>
      </c>
      <c r="V2961" t="s">
        <v>39</v>
      </c>
      <c r="Y2961">
        <v>1</v>
      </c>
      <c r="Z2961" t="s">
        <v>3384</v>
      </c>
    </row>
    <row r="2962" spans="1:26">
      <c r="A2962" t="s">
        <v>3249</v>
      </c>
      <c r="B2962" t="s">
        <v>3250</v>
      </c>
      <c r="C2962" t="s">
        <v>944</v>
      </c>
      <c r="D2962" t="s">
        <v>212</v>
      </c>
      <c r="E2962" s="6" t="str">
        <f t="shared" si="92"/>
        <v>285</v>
      </c>
      <c r="F2962" s="6" t="s">
        <v>30</v>
      </c>
      <c r="G2962" t="s">
        <v>31</v>
      </c>
      <c r="I2962" t="s">
        <v>201</v>
      </c>
      <c r="J2962" t="s">
        <v>32</v>
      </c>
      <c r="K2962" s="8">
        <v>640</v>
      </c>
      <c r="L2962" s="8">
        <v>1599</v>
      </c>
      <c r="N2962" s="5" t="s">
        <v>33</v>
      </c>
      <c r="O2962" t="s">
        <v>3392</v>
      </c>
      <c r="P2962" t="s">
        <v>35</v>
      </c>
      <c r="Q2962" t="s">
        <v>36</v>
      </c>
      <c r="S2962" t="s">
        <v>37</v>
      </c>
      <c r="T2962" s="6" t="str">
        <f t="shared" si="93"/>
        <v>Country of Origin: Poland / Pologne / Composition: 100% Merino wool</v>
      </c>
      <c r="U2962" t="s">
        <v>38</v>
      </c>
      <c r="V2962" t="s">
        <v>39</v>
      </c>
      <c r="Y2962">
        <v>1</v>
      </c>
      <c r="Z2962" t="s">
        <v>3393</v>
      </c>
    </row>
    <row r="2963" spans="1:26">
      <c r="A2963" t="s">
        <v>3249</v>
      </c>
      <c r="B2963" t="s">
        <v>3250</v>
      </c>
      <c r="C2963" t="s">
        <v>944</v>
      </c>
      <c r="D2963" t="s">
        <v>212</v>
      </c>
      <c r="E2963" s="6" t="str">
        <f t="shared" si="92"/>
        <v>285</v>
      </c>
      <c r="F2963" s="6" t="s">
        <v>30</v>
      </c>
      <c r="G2963" t="s">
        <v>31</v>
      </c>
      <c r="I2963" t="s">
        <v>201</v>
      </c>
      <c r="J2963" t="s">
        <v>32</v>
      </c>
      <c r="K2963" s="8">
        <v>640</v>
      </c>
      <c r="L2963" s="8">
        <v>1599</v>
      </c>
      <c r="N2963" s="5" t="s">
        <v>33</v>
      </c>
      <c r="O2963" t="s">
        <v>3394</v>
      </c>
      <c r="P2963" t="s">
        <v>42</v>
      </c>
      <c r="Q2963" t="s">
        <v>36</v>
      </c>
      <c r="S2963" t="s">
        <v>37</v>
      </c>
      <c r="T2963" s="6" t="str">
        <f t="shared" si="93"/>
        <v>Country of Origin: Poland / Pologne / Composition: 100% Merino wool</v>
      </c>
      <c r="U2963" t="s">
        <v>38</v>
      </c>
      <c r="V2963" t="s">
        <v>39</v>
      </c>
      <c r="Y2963">
        <v>1</v>
      </c>
      <c r="Z2963" t="s">
        <v>3393</v>
      </c>
    </row>
    <row r="2964" spans="1:26">
      <c r="A2964" t="s">
        <v>3249</v>
      </c>
      <c r="B2964" t="s">
        <v>3250</v>
      </c>
      <c r="C2964" t="s">
        <v>944</v>
      </c>
      <c r="D2964" t="s">
        <v>212</v>
      </c>
      <c r="E2964" s="6" t="str">
        <f t="shared" si="92"/>
        <v>285</v>
      </c>
      <c r="F2964" s="6" t="s">
        <v>30</v>
      </c>
      <c r="G2964" t="s">
        <v>31</v>
      </c>
      <c r="I2964" t="s">
        <v>201</v>
      </c>
      <c r="J2964" t="s">
        <v>32</v>
      </c>
      <c r="K2964" s="8">
        <v>640</v>
      </c>
      <c r="L2964" s="8">
        <v>1599</v>
      </c>
      <c r="N2964" s="5" t="s">
        <v>33</v>
      </c>
      <c r="O2964" t="s">
        <v>3395</v>
      </c>
      <c r="P2964" t="s">
        <v>44</v>
      </c>
      <c r="Q2964" t="s">
        <v>36</v>
      </c>
      <c r="S2964" t="s">
        <v>37</v>
      </c>
      <c r="T2964" s="6" t="str">
        <f t="shared" si="93"/>
        <v>Country of Origin: Poland / Pologne / Composition: 100% Merino wool</v>
      </c>
      <c r="U2964" t="s">
        <v>38</v>
      </c>
      <c r="V2964" t="s">
        <v>39</v>
      </c>
      <c r="Y2964">
        <v>1</v>
      </c>
      <c r="Z2964" t="s">
        <v>3393</v>
      </c>
    </row>
    <row r="2965" spans="1:26">
      <c r="A2965" t="s">
        <v>3249</v>
      </c>
      <c r="B2965" t="s">
        <v>3250</v>
      </c>
      <c r="C2965" t="s">
        <v>944</v>
      </c>
      <c r="D2965" t="s">
        <v>212</v>
      </c>
      <c r="E2965" s="6" t="str">
        <f t="shared" si="92"/>
        <v>285</v>
      </c>
      <c r="F2965" s="6" t="s">
        <v>30</v>
      </c>
      <c r="G2965" t="s">
        <v>31</v>
      </c>
      <c r="I2965" t="s">
        <v>201</v>
      </c>
      <c r="J2965" t="s">
        <v>32</v>
      </c>
      <c r="K2965" s="8">
        <v>640</v>
      </c>
      <c r="L2965" s="8">
        <v>1599</v>
      </c>
      <c r="N2965" s="5" t="s">
        <v>33</v>
      </c>
      <c r="O2965" t="s">
        <v>3396</v>
      </c>
      <c r="P2965" t="s">
        <v>46</v>
      </c>
      <c r="Q2965" t="s">
        <v>36</v>
      </c>
      <c r="S2965" t="s">
        <v>37</v>
      </c>
      <c r="T2965" s="6" t="str">
        <f t="shared" si="93"/>
        <v>Country of Origin: Poland / Pologne / Composition: 100% Merino wool</v>
      </c>
      <c r="U2965" t="s">
        <v>38</v>
      </c>
      <c r="V2965" t="s">
        <v>39</v>
      </c>
      <c r="Y2965">
        <v>1</v>
      </c>
      <c r="Z2965" t="s">
        <v>3393</v>
      </c>
    </row>
    <row r="2966" spans="1:26">
      <c r="A2966" t="s">
        <v>3249</v>
      </c>
      <c r="B2966" t="s">
        <v>3250</v>
      </c>
      <c r="C2966" t="s">
        <v>944</v>
      </c>
      <c r="D2966" t="s">
        <v>212</v>
      </c>
      <c r="E2966" s="6" t="str">
        <f t="shared" si="92"/>
        <v>285</v>
      </c>
      <c r="F2966" s="6" t="s">
        <v>30</v>
      </c>
      <c r="G2966" t="s">
        <v>31</v>
      </c>
      <c r="I2966" t="s">
        <v>201</v>
      </c>
      <c r="J2966" t="s">
        <v>32</v>
      </c>
      <c r="K2966" s="8">
        <v>640</v>
      </c>
      <c r="L2966" s="8">
        <v>1599</v>
      </c>
      <c r="N2966" s="5" t="s">
        <v>33</v>
      </c>
      <c r="O2966" t="s">
        <v>3397</v>
      </c>
      <c r="P2966" t="s">
        <v>48</v>
      </c>
      <c r="Q2966" t="s">
        <v>36</v>
      </c>
      <c r="S2966" t="s">
        <v>37</v>
      </c>
      <c r="T2966" s="6" t="str">
        <f t="shared" si="93"/>
        <v>Country of Origin: Poland / Pologne / Composition: 100% Merino wool</v>
      </c>
      <c r="U2966" t="s">
        <v>38</v>
      </c>
      <c r="V2966" t="s">
        <v>39</v>
      </c>
      <c r="Y2966">
        <v>1</v>
      </c>
      <c r="Z2966" t="s">
        <v>3393</v>
      </c>
    </row>
    <row r="2967" spans="1:26">
      <c r="A2967" t="s">
        <v>3249</v>
      </c>
      <c r="B2967" t="s">
        <v>3250</v>
      </c>
      <c r="C2967" t="s">
        <v>944</v>
      </c>
      <c r="D2967" t="s">
        <v>212</v>
      </c>
      <c r="E2967" s="6" t="str">
        <f t="shared" si="92"/>
        <v>285</v>
      </c>
      <c r="F2967" s="6" t="s">
        <v>30</v>
      </c>
      <c r="G2967" t="s">
        <v>31</v>
      </c>
      <c r="I2967" t="s">
        <v>201</v>
      </c>
      <c r="J2967" t="s">
        <v>32</v>
      </c>
      <c r="K2967" s="8">
        <v>640</v>
      </c>
      <c r="L2967" s="8">
        <v>1599</v>
      </c>
      <c r="N2967" s="5" t="s">
        <v>33</v>
      </c>
      <c r="O2967" t="s">
        <v>3398</v>
      </c>
      <c r="P2967" t="s">
        <v>50</v>
      </c>
      <c r="Q2967" t="s">
        <v>36</v>
      </c>
      <c r="S2967" t="s">
        <v>37</v>
      </c>
      <c r="T2967" s="6" t="str">
        <f t="shared" si="93"/>
        <v>Country of Origin: Poland / Pologne / Composition: 100% Merino wool</v>
      </c>
      <c r="U2967" t="s">
        <v>38</v>
      </c>
      <c r="V2967" t="s">
        <v>39</v>
      </c>
      <c r="Y2967">
        <v>1</v>
      </c>
      <c r="Z2967" t="s">
        <v>3393</v>
      </c>
    </row>
    <row r="2968" spans="1:26">
      <c r="A2968" t="s">
        <v>3249</v>
      </c>
      <c r="B2968" t="s">
        <v>3250</v>
      </c>
      <c r="C2968" t="s">
        <v>944</v>
      </c>
      <c r="D2968" t="s">
        <v>212</v>
      </c>
      <c r="E2968" s="6" t="str">
        <f t="shared" si="92"/>
        <v>285</v>
      </c>
      <c r="F2968" s="6" t="s">
        <v>30</v>
      </c>
      <c r="G2968" t="s">
        <v>31</v>
      </c>
      <c r="I2968" t="s">
        <v>201</v>
      </c>
      <c r="J2968" t="s">
        <v>32</v>
      </c>
      <c r="K2968" s="8">
        <v>640</v>
      </c>
      <c r="L2968" s="8">
        <v>1599</v>
      </c>
      <c r="N2968" s="5" t="s">
        <v>33</v>
      </c>
      <c r="O2968" t="s">
        <v>3399</v>
      </c>
      <c r="P2968" t="s">
        <v>52</v>
      </c>
      <c r="Q2968" t="s">
        <v>36</v>
      </c>
      <c r="S2968" t="s">
        <v>37</v>
      </c>
      <c r="T2968" s="6" t="str">
        <f t="shared" si="93"/>
        <v>Country of Origin: Poland / Pologne / Composition: 100% Merino wool</v>
      </c>
      <c r="U2968" t="s">
        <v>38</v>
      </c>
      <c r="V2968" t="s">
        <v>39</v>
      </c>
      <c r="Y2968">
        <v>1</v>
      </c>
      <c r="Z2968" t="s">
        <v>3393</v>
      </c>
    </row>
    <row r="2969" spans="1:26">
      <c r="A2969" t="s">
        <v>3249</v>
      </c>
      <c r="B2969" t="s">
        <v>3250</v>
      </c>
      <c r="C2969" t="s">
        <v>944</v>
      </c>
      <c r="D2969" t="s">
        <v>212</v>
      </c>
      <c r="E2969" s="6" t="str">
        <f t="shared" si="92"/>
        <v>285</v>
      </c>
      <c r="F2969" s="6" t="s">
        <v>30</v>
      </c>
      <c r="G2969" t="s">
        <v>31</v>
      </c>
      <c r="I2969" t="s">
        <v>201</v>
      </c>
      <c r="J2969" t="s">
        <v>32</v>
      </c>
      <c r="K2969" s="8">
        <v>640</v>
      </c>
      <c r="L2969" s="8">
        <v>1599</v>
      </c>
      <c r="N2969" s="5" t="s">
        <v>33</v>
      </c>
      <c r="O2969" t="s">
        <v>3400</v>
      </c>
      <c r="P2969" t="s">
        <v>54</v>
      </c>
      <c r="Q2969" t="s">
        <v>36</v>
      </c>
      <c r="S2969" t="s">
        <v>37</v>
      </c>
      <c r="T2969" s="6" t="str">
        <f t="shared" si="93"/>
        <v>Country of Origin: Poland / Pologne / Composition: 100% Merino wool</v>
      </c>
      <c r="U2969" t="s">
        <v>38</v>
      </c>
      <c r="V2969" t="s">
        <v>39</v>
      </c>
      <c r="Y2969">
        <v>1</v>
      </c>
      <c r="Z2969" t="s">
        <v>3393</v>
      </c>
    </row>
    <row r="2970" spans="1:26">
      <c r="A2970" t="s">
        <v>3249</v>
      </c>
      <c r="B2970" t="s">
        <v>3250</v>
      </c>
      <c r="C2970" t="s">
        <v>222</v>
      </c>
      <c r="D2970" t="s">
        <v>212</v>
      </c>
      <c r="E2970" s="6" t="str">
        <f t="shared" si="92"/>
        <v>290</v>
      </c>
      <c r="F2970" s="6" t="s">
        <v>30</v>
      </c>
      <c r="G2970" t="s">
        <v>31</v>
      </c>
      <c r="I2970" t="s">
        <v>201</v>
      </c>
      <c r="J2970" t="s">
        <v>32</v>
      </c>
      <c r="K2970" s="8">
        <v>640</v>
      </c>
      <c r="L2970" s="8">
        <v>1599</v>
      </c>
      <c r="N2970" s="5" t="s">
        <v>33</v>
      </c>
      <c r="O2970" t="s">
        <v>3401</v>
      </c>
      <c r="P2970" t="s">
        <v>35</v>
      </c>
      <c r="Q2970" t="s">
        <v>36</v>
      </c>
      <c r="S2970" t="s">
        <v>37</v>
      </c>
      <c r="T2970" s="6" t="str">
        <f t="shared" si="93"/>
        <v>Country of Origin: Poland / Pologne / Composition: 100% Merino wool</v>
      </c>
      <c r="U2970" t="s">
        <v>38</v>
      </c>
      <c r="V2970" t="s">
        <v>39</v>
      </c>
      <c r="Y2970">
        <v>1</v>
      </c>
      <c r="Z2970" t="s">
        <v>3402</v>
      </c>
    </row>
    <row r="2971" spans="1:26">
      <c r="A2971" t="s">
        <v>3249</v>
      </c>
      <c r="B2971" t="s">
        <v>3250</v>
      </c>
      <c r="C2971" t="s">
        <v>222</v>
      </c>
      <c r="D2971" t="s">
        <v>212</v>
      </c>
      <c r="E2971" s="6" t="str">
        <f t="shared" si="92"/>
        <v>290</v>
      </c>
      <c r="F2971" s="6" t="s">
        <v>30</v>
      </c>
      <c r="G2971" t="s">
        <v>31</v>
      </c>
      <c r="I2971" t="s">
        <v>201</v>
      </c>
      <c r="J2971" t="s">
        <v>32</v>
      </c>
      <c r="K2971" s="8">
        <v>640</v>
      </c>
      <c r="L2971" s="8">
        <v>1599</v>
      </c>
      <c r="N2971" s="5" t="s">
        <v>33</v>
      </c>
      <c r="O2971" t="s">
        <v>3403</v>
      </c>
      <c r="P2971" t="s">
        <v>42</v>
      </c>
      <c r="Q2971" t="s">
        <v>36</v>
      </c>
      <c r="S2971" t="s">
        <v>37</v>
      </c>
      <c r="T2971" s="6" t="str">
        <f t="shared" si="93"/>
        <v>Country of Origin: Poland / Pologne / Composition: 100% Merino wool</v>
      </c>
      <c r="U2971" t="s">
        <v>38</v>
      </c>
      <c r="V2971" t="s">
        <v>39</v>
      </c>
      <c r="Y2971">
        <v>1</v>
      </c>
      <c r="Z2971" t="s">
        <v>3402</v>
      </c>
    </row>
    <row r="2972" spans="1:26">
      <c r="A2972" t="s">
        <v>3249</v>
      </c>
      <c r="B2972" t="s">
        <v>3250</v>
      </c>
      <c r="C2972" t="s">
        <v>222</v>
      </c>
      <c r="D2972" t="s">
        <v>212</v>
      </c>
      <c r="E2972" s="6" t="str">
        <f t="shared" si="92"/>
        <v>290</v>
      </c>
      <c r="F2972" s="6" t="s">
        <v>30</v>
      </c>
      <c r="G2972" t="s">
        <v>31</v>
      </c>
      <c r="I2972" t="s">
        <v>201</v>
      </c>
      <c r="J2972" t="s">
        <v>32</v>
      </c>
      <c r="K2972" s="8">
        <v>640</v>
      </c>
      <c r="L2972" s="8">
        <v>1599</v>
      </c>
      <c r="N2972" s="5" t="s">
        <v>33</v>
      </c>
      <c r="O2972" t="s">
        <v>3404</v>
      </c>
      <c r="P2972" t="s">
        <v>44</v>
      </c>
      <c r="Q2972" t="s">
        <v>36</v>
      </c>
      <c r="S2972" t="s">
        <v>37</v>
      </c>
      <c r="T2972" s="6" t="str">
        <f t="shared" si="93"/>
        <v>Country of Origin: Poland / Pologne / Composition: 100% Merino wool</v>
      </c>
      <c r="U2972" t="s">
        <v>38</v>
      </c>
      <c r="V2972" t="s">
        <v>39</v>
      </c>
      <c r="Y2972">
        <v>1</v>
      </c>
      <c r="Z2972" t="s">
        <v>3402</v>
      </c>
    </row>
    <row r="2973" spans="1:26">
      <c r="A2973" t="s">
        <v>3249</v>
      </c>
      <c r="B2973" t="s">
        <v>3250</v>
      </c>
      <c r="C2973" t="s">
        <v>222</v>
      </c>
      <c r="D2973" t="s">
        <v>212</v>
      </c>
      <c r="E2973" s="6" t="str">
        <f t="shared" si="92"/>
        <v>290</v>
      </c>
      <c r="F2973" s="6" t="s">
        <v>30</v>
      </c>
      <c r="G2973" t="s">
        <v>31</v>
      </c>
      <c r="I2973" t="s">
        <v>201</v>
      </c>
      <c r="J2973" t="s">
        <v>32</v>
      </c>
      <c r="K2973" s="8">
        <v>640</v>
      </c>
      <c r="L2973" s="8">
        <v>1599</v>
      </c>
      <c r="N2973" s="5" t="s">
        <v>33</v>
      </c>
      <c r="O2973" t="s">
        <v>3405</v>
      </c>
      <c r="P2973" t="s">
        <v>46</v>
      </c>
      <c r="Q2973" t="s">
        <v>36</v>
      </c>
      <c r="S2973" t="s">
        <v>37</v>
      </c>
      <c r="T2973" s="6" t="str">
        <f t="shared" si="93"/>
        <v>Country of Origin: Poland / Pologne / Composition: 100% Merino wool</v>
      </c>
      <c r="U2973" t="s">
        <v>38</v>
      </c>
      <c r="V2973" t="s">
        <v>39</v>
      </c>
      <c r="Y2973">
        <v>1</v>
      </c>
      <c r="Z2973" t="s">
        <v>3402</v>
      </c>
    </row>
    <row r="2974" spans="1:26">
      <c r="A2974" t="s">
        <v>3249</v>
      </c>
      <c r="B2974" t="s">
        <v>3250</v>
      </c>
      <c r="C2974" t="s">
        <v>222</v>
      </c>
      <c r="D2974" t="s">
        <v>212</v>
      </c>
      <c r="E2974" s="6" t="str">
        <f t="shared" si="92"/>
        <v>290</v>
      </c>
      <c r="F2974" s="6" t="s">
        <v>30</v>
      </c>
      <c r="G2974" t="s">
        <v>31</v>
      </c>
      <c r="I2974" t="s">
        <v>201</v>
      </c>
      <c r="J2974" t="s">
        <v>32</v>
      </c>
      <c r="K2974" s="8">
        <v>640</v>
      </c>
      <c r="L2974" s="8">
        <v>1599</v>
      </c>
      <c r="N2974" s="5" t="s">
        <v>33</v>
      </c>
      <c r="O2974" t="s">
        <v>3406</v>
      </c>
      <c r="P2974" t="s">
        <v>48</v>
      </c>
      <c r="Q2974" t="s">
        <v>36</v>
      </c>
      <c r="S2974" t="s">
        <v>37</v>
      </c>
      <c r="T2974" s="6" t="str">
        <f t="shared" si="93"/>
        <v>Country of Origin: Poland / Pologne / Composition: 100% Merino wool</v>
      </c>
      <c r="U2974" t="s">
        <v>38</v>
      </c>
      <c r="V2974" t="s">
        <v>39</v>
      </c>
      <c r="Y2974">
        <v>1</v>
      </c>
      <c r="Z2974" t="s">
        <v>3402</v>
      </c>
    </row>
    <row r="2975" spans="1:26">
      <c r="A2975" t="s">
        <v>3249</v>
      </c>
      <c r="B2975" t="s">
        <v>3250</v>
      </c>
      <c r="C2975" t="s">
        <v>222</v>
      </c>
      <c r="D2975" t="s">
        <v>212</v>
      </c>
      <c r="E2975" s="6" t="str">
        <f t="shared" si="92"/>
        <v>290</v>
      </c>
      <c r="F2975" s="6" t="s">
        <v>30</v>
      </c>
      <c r="G2975" t="s">
        <v>31</v>
      </c>
      <c r="I2975" t="s">
        <v>201</v>
      </c>
      <c r="J2975" t="s">
        <v>32</v>
      </c>
      <c r="K2975" s="8">
        <v>640</v>
      </c>
      <c r="L2975" s="8">
        <v>1599</v>
      </c>
      <c r="N2975" s="5" t="s">
        <v>33</v>
      </c>
      <c r="O2975" t="s">
        <v>3407</v>
      </c>
      <c r="P2975" t="s">
        <v>50</v>
      </c>
      <c r="Q2975" t="s">
        <v>36</v>
      </c>
      <c r="S2975" t="s">
        <v>37</v>
      </c>
      <c r="T2975" s="6" t="str">
        <f t="shared" si="93"/>
        <v>Country of Origin: Poland / Pologne / Composition: 100% Merino wool</v>
      </c>
      <c r="U2975" t="s">
        <v>38</v>
      </c>
      <c r="V2975" t="s">
        <v>39</v>
      </c>
      <c r="Y2975">
        <v>1</v>
      </c>
      <c r="Z2975" t="s">
        <v>3402</v>
      </c>
    </row>
    <row r="2976" spans="1:26">
      <c r="A2976" t="s">
        <v>3249</v>
      </c>
      <c r="B2976" t="s">
        <v>3250</v>
      </c>
      <c r="C2976" t="s">
        <v>222</v>
      </c>
      <c r="D2976" t="s">
        <v>212</v>
      </c>
      <c r="E2976" s="6" t="str">
        <f t="shared" si="92"/>
        <v>290</v>
      </c>
      <c r="F2976" s="6" t="s">
        <v>30</v>
      </c>
      <c r="G2976" t="s">
        <v>31</v>
      </c>
      <c r="I2976" t="s">
        <v>201</v>
      </c>
      <c r="J2976" t="s">
        <v>32</v>
      </c>
      <c r="K2976" s="8">
        <v>640</v>
      </c>
      <c r="L2976" s="8">
        <v>1599</v>
      </c>
      <c r="N2976" s="5" t="s">
        <v>33</v>
      </c>
      <c r="O2976" t="s">
        <v>3408</v>
      </c>
      <c r="P2976" t="s">
        <v>52</v>
      </c>
      <c r="Q2976" t="s">
        <v>36</v>
      </c>
      <c r="S2976" t="s">
        <v>37</v>
      </c>
      <c r="T2976" s="6" t="str">
        <f t="shared" si="93"/>
        <v>Country of Origin: Poland / Pologne / Composition: 100% Merino wool</v>
      </c>
      <c r="U2976" t="s">
        <v>38</v>
      </c>
      <c r="V2976" t="s">
        <v>39</v>
      </c>
      <c r="Y2976">
        <v>1</v>
      </c>
      <c r="Z2976" t="s">
        <v>3402</v>
      </c>
    </row>
    <row r="2977" spans="1:26">
      <c r="A2977" t="s">
        <v>3249</v>
      </c>
      <c r="B2977" t="s">
        <v>3250</v>
      </c>
      <c r="C2977" t="s">
        <v>222</v>
      </c>
      <c r="D2977" t="s">
        <v>212</v>
      </c>
      <c r="E2977" s="6" t="str">
        <f t="shared" si="92"/>
        <v>290</v>
      </c>
      <c r="F2977" s="6" t="s">
        <v>30</v>
      </c>
      <c r="G2977" t="s">
        <v>31</v>
      </c>
      <c r="I2977" t="s">
        <v>201</v>
      </c>
      <c r="J2977" t="s">
        <v>32</v>
      </c>
      <c r="K2977" s="8">
        <v>640</v>
      </c>
      <c r="L2977" s="8">
        <v>1599</v>
      </c>
      <c r="N2977" s="5" t="s">
        <v>33</v>
      </c>
      <c r="O2977" t="s">
        <v>3409</v>
      </c>
      <c r="P2977" t="s">
        <v>54</v>
      </c>
      <c r="Q2977" t="s">
        <v>36</v>
      </c>
      <c r="S2977" t="s">
        <v>37</v>
      </c>
      <c r="T2977" s="6" t="str">
        <f t="shared" si="93"/>
        <v>Country of Origin: Poland / Pologne / Composition: 100% Merino wool</v>
      </c>
      <c r="U2977" t="s">
        <v>38</v>
      </c>
      <c r="V2977" t="s">
        <v>39</v>
      </c>
      <c r="Y2977">
        <v>1</v>
      </c>
      <c r="Z2977" t="s">
        <v>3402</v>
      </c>
    </row>
    <row r="2978" spans="1:26">
      <c r="A2978" t="s">
        <v>3249</v>
      </c>
      <c r="B2978" t="s">
        <v>3250</v>
      </c>
      <c r="C2978" t="s">
        <v>231</v>
      </c>
      <c r="D2978" t="s">
        <v>212</v>
      </c>
      <c r="E2978" s="6" t="str">
        <f t="shared" si="92"/>
        <v>295</v>
      </c>
      <c r="F2978" s="6" t="s">
        <v>30</v>
      </c>
      <c r="G2978" t="s">
        <v>31</v>
      </c>
      <c r="I2978" t="s">
        <v>201</v>
      </c>
      <c r="J2978" t="s">
        <v>32</v>
      </c>
      <c r="K2978" s="8">
        <v>640</v>
      </c>
      <c r="L2978" s="8">
        <v>1599</v>
      </c>
      <c r="N2978" s="5" t="s">
        <v>33</v>
      </c>
      <c r="O2978" t="s">
        <v>3410</v>
      </c>
      <c r="P2978" t="s">
        <v>35</v>
      </c>
      <c r="Q2978" t="s">
        <v>36</v>
      </c>
      <c r="S2978" t="s">
        <v>37</v>
      </c>
      <c r="T2978" s="6" t="str">
        <f t="shared" si="93"/>
        <v>Country of Origin: Poland / Pologne / Composition: 100% Merino wool</v>
      </c>
      <c r="U2978" t="s">
        <v>38</v>
      </c>
      <c r="V2978" t="s">
        <v>39</v>
      </c>
      <c r="Y2978">
        <v>1</v>
      </c>
      <c r="Z2978" t="s">
        <v>40</v>
      </c>
    </row>
    <row r="2979" spans="1:26">
      <c r="A2979" t="s">
        <v>3249</v>
      </c>
      <c r="B2979" t="s">
        <v>3250</v>
      </c>
      <c r="C2979" t="s">
        <v>231</v>
      </c>
      <c r="D2979" t="s">
        <v>212</v>
      </c>
      <c r="E2979" s="6" t="str">
        <f t="shared" si="92"/>
        <v>295</v>
      </c>
      <c r="F2979" s="6" t="s">
        <v>30</v>
      </c>
      <c r="G2979" t="s">
        <v>31</v>
      </c>
      <c r="I2979" t="s">
        <v>201</v>
      </c>
      <c r="J2979" t="s">
        <v>32</v>
      </c>
      <c r="K2979" s="8">
        <v>640</v>
      </c>
      <c r="L2979" s="8">
        <v>1599</v>
      </c>
      <c r="N2979" s="5" t="s">
        <v>33</v>
      </c>
      <c r="O2979" t="s">
        <v>3411</v>
      </c>
      <c r="P2979" t="s">
        <v>42</v>
      </c>
      <c r="Q2979" t="s">
        <v>36</v>
      </c>
      <c r="S2979" t="s">
        <v>37</v>
      </c>
      <c r="T2979" s="6" t="str">
        <f t="shared" si="93"/>
        <v>Country of Origin: Poland / Pologne / Composition: 100% Merino wool</v>
      </c>
      <c r="U2979" t="s">
        <v>38</v>
      </c>
      <c r="V2979" t="s">
        <v>39</v>
      </c>
      <c r="Y2979">
        <v>1</v>
      </c>
      <c r="Z2979" t="s">
        <v>40</v>
      </c>
    </row>
    <row r="2980" spans="1:26">
      <c r="A2980" t="s">
        <v>3249</v>
      </c>
      <c r="B2980" t="s">
        <v>3250</v>
      </c>
      <c r="C2980" t="s">
        <v>231</v>
      </c>
      <c r="D2980" t="s">
        <v>212</v>
      </c>
      <c r="E2980" s="6" t="str">
        <f t="shared" si="92"/>
        <v>295</v>
      </c>
      <c r="F2980" s="6" t="s">
        <v>30</v>
      </c>
      <c r="G2980" t="s">
        <v>31</v>
      </c>
      <c r="I2980" t="s">
        <v>201</v>
      </c>
      <c r="J2980" t="s">
        <v>32</v>
      </c>
      <c r="K2980" s="8">
        <v>640</v>
      </c>
      <c r="L2980" s="8">
        <v>1599</v>
      </c>
      <c r="N2980" s="5" t="s">
        <v>33</v>
      </c>
      <c r="O2980" t="s">
        <v>3412</v>
      </c>
      <c r="P2980" t="s">
        <v>44</v>
      </c>
      <c r="Q2980" t="s">
        <v>36</v>
      </c>
      <c r="S2980" t="s">
        <v>37</v>
      </c>
      <c r="T2980" s="6" t="str">
        <f t="shared" si="93"/>
        <v>Country of Origin: Poland / Pologne / Composition: 100% Merino wool</v>
      </c>
      <c r="U2980" t="s">
        <v>38</v>
      </c>
      <c r="V2980" t="s">
        <v>39</v>
      </c>
      <c r="Y2980">
        <v>1</v>
      </c>
      <c r="Z2980" t="s">
        <v>40</v>
      </c>
    </row>
    <row r="2981" spans="1:26">
      <c r="A2981" t="s">
        <v>3249</v>
      </c>
      <c r="B2981" t="s">
        <v>3250</v>
      </c>
      <c r="C2981" t="s">
        <v>231</v>
      </c>
      <c r="D2981" t="s">
        <v>212</v>
      </c>
      <c r="E2981" s="6" t="str">
        <f t="shared" si="92"/>
        <v>295</v>
      </c>
      <c r="F2981" s="6" t="s">
        <v>30</v>
      </c>
      <c r="G2981" t="s">
        <v>31</v>
      </c>
      <c r="I2981" t="s">
        <v>201</v>
      </c>
      <c r="J2981" t="s">
        <v>32</v>
      </c>
      <c r="K2981" s="8">
        <v>640</v>
      </c>
      <c r="L2981" s="8">
        <v>1599</v>
      </c>
      <c r="N2981" s="5" t="s">
        <v>33</v>
      </c>
      <c r="O2981" t="s">
        <v>3413</v>
      </c>
      <c r="P2981" t="s">
        <v>46</v>
      </c>
      <c r="Q2981" t="s">
        <v>36</v>
      </c>
      <c r="S2981" t="s">
        <v>37</v>
      </c>
      <c r="T2981" s="6" t="str">
        <f t="shared" si="93"/>
        <v>Country of Origin: Poland / Pologne / Composition: 100% Merino wool</v>
      </c>
      <c r="U2981" t="s">
        <v>38</v>
      </c>
      <c r="V2981" t="s">
        <v>39</v>
      </c>
      <c r="Y2981">
        <v>1</v>
      </c>
      <c r="Z2981" t="s">
        <v>40</v>
      </c>
    </row>
    <row r="2982" spans="1:26">
      <c r="A2982" t="s">
        <v>3249</v>
      </c>
      <c r="B2982" t="s">
        <v>3250</v>
      </c>
      <c r="C2982" t="s">
        <v>231</v>
      </c>
      <c r="D2982" t="s">
        <v>212</v>
      </c>
      <c r="E2982" s="6" t="str">
        <f t="shared" si="92"/>
        <v>295</v>
      </c>
      <c r="F2982" s="6" t="s">
        <v>30</v>
      </c>
      <c r="G2982" t="s">
        <v>31</v>
      </c>
      <c r="I2982" t="s">
        <v>201</v>
      </c>
      <c r="J2982" t="s">
        <v>32</v>
      </c>
      <c r="K2982" s="8">
        <v>640</v>
      </c>
      <c r="L2982" s="8">
        <v>1599</v>
      </c>
      <c r="N2982" s="5" t="s">
        <v>33</v>
      </c>
      <c r="O2982" t="s">
        <v>3414</v>
      </c>
      <c r="P2982" t="s">
        <v>48</v>
      </c>
      <c r="Q2982" t="s">
        <v>36</v>
      </c>
      <c r="S2982" t="s">
        <v>37</v>
      </c>
      <c r="T2982" s="6" t="str">
        <f t="shared" si="93"/>
        <v>Country of Origin: Poland / Pologne / Composition: 100% Merino wool</v>
      </c>
      <c r="U2982" t="s">
        <v>38</v>
      </c>
      <c r="V2982" t="s">
        <v>39</v>
      </c>
      <c r="Y2982">
        <v>1</v>
      </c>
      <c r="Z2982" t="s">
        <v>40</v>
      </c>
    </row>
    <row r="2983" spans="1:26">
      <c r="A2983" t="s">
        <v>3249</v>
      </c>
      <c r="B2983" t="s">
        <v>3250</v>
      </c>
      <c r="C2983" t="s">
        <v>231</v>
      </c>
      <c r="D2983" t="s">
        <v>212</v>
      </c>
      <c r="E2983" s="6" t="str">
        <f t="shared" si="92"/>
        <v>295</v>
      </c>
      <c r="F2983" s="6" t="s">
        <v>30</v>
      </c>
      <c r="G2983" t="s">
        <v>31</v>
      </c>
      <c r="I2983" t="s">
        <v>201</v>
      </c>
      <c r="J2983" t="s">
        <v>32</v>
      </c>
      <c r="K2983" s="8">
        <v>640</v>
      </c>
      <c r="L2983" s="8">
        <v>1599</v>
      </c>
      <c r="N2983" s="5" t="s">
        <v>33</v>
      </c>
      <c r="O2983" t="s">
        <v>3415</v>
      </c>
      <c r="P2983" t="s">
        <v>50</v>
      </c>
      <c r="Q2983" t="s">
        <v>36</v>
      </c>
      <c r="S2983" t="s">
        <v>37</v>
      </c>
      <c r="T2983" s="6" t="str">
        <f t="shared" si="93"/>
        <v>Country of Origin: Poland / Pologne / Composition: 100% Merino wool</v>
      </c>
      <c r="U2983" t="s">
        <v>38</v>
      </c>
      <c r="V2983" t="s">
        <v>39</v>
      </c>
      <c r="Y2983">
        <v>1</v>
      </c>
      <c r="Z2983" t="s">
        <v>40</v>
      </c>
    </row>
    <row r="2984" spans="1:26">
      <c r="A2984" t="s">
        <v>3249</v>
      </c>
      <c r="B2984" t="s">
        <v>3250</v>
      </c>
      <c r="C2984" t="s">
        <v>231</v>
      </c>
      <c r="D2984" t="s">
        <v>212</v>
      </c>
      <c r="E2984" s="6" t="str">
        <f t="shared" si="92"/>
        <v>295</v>
      </c>
      <c r="F2984" s="6" t="s">
        <v>30</v>
      </c>
      <c r="G2984" t="s">
        <v>31</v>
      </c>
      <c r="I2984" t="s">
        <v>201</v>
      </c>
      <c r="J2984" t="s">
        <v>32</v>
      </c>
      <c r="K2984" s="8">
        <v>640</v>
      </c>
      <c r="L2984" s="8">
        <v>1599</v>
      </c>
      <c r="N2984" s="5" t="s">
        <v>33</v>
      </c>
      <c r="O2984" t="s">
        <v>3416</v>
      </c>
      <c r="P2984" t="s">
        <v>52</v>
      </c>
      <c r="Q2984" t="s">
        <v>36</v>
      </c>
      <c r="S2984" t="s">
        <v>37</v>
      </c>
      <c r="T2984" s="6" t="str">
        <f t="shared" si="93"/>
        <v>Country of Origin: Poland / Pologne / Composition: 100% Merino wool</v>
      </c>
      <c r="U2984" t="s">
        <v>38</v>
      </c>
      <c r="V2984" t="s">
        <v>39</v>
      </c>
      <c r="Y2984">
        <v>1</v>
      </c>
      <c r="Z2984" t="s">
        <v>40</v>
      </c>
    </row>
    <row r="2985" spans="1:26">
      <c r="A2985" t="s">
        <v>3249</v>
      </c>
      <c r="B2985" t="s">
        <v>3250</v>
      </c>
      <c r="C2985" t="s">
        <v>231</v>
      </c>
      <c r="D2985" t="s">
        <v>212</v>
      </c>
      <c r="E2985" s="6" t="str">
        <f t="shared" si="92"/>
        <v>295</v>
      </c>
      <c r="F2985" s="6" t="s">
        <v>30</v>
      </c>
      <c r="G2985" t="s">
        <v>31</v>
      </c>
      <c r="I2985" t="s">
        <v>201</v>
      </c>
      <c r="J2985" t="s">
        <v>32</v>
      </c>
      <c r="K2985" s="8">
        <v>640</v>
      </c>
      <c r="L2985" s="8">
        <v>1599</v>
      </c>
      <c r="N2985" s="5" t="s">
        <v>33</v>
      </c>
      <c r="O2985" t="s">
        <v>3417</v>
      </c>
      <c r="P2985" t="s">
        <v>54</v>
      </c>
      <c r="Q2985" t="s">
        <v>36</v>
      </c>
      <c r="S2985" t="s">
        <v>37</v>
      </c>
      <c r="T2985" s="6" t="str">
        <f t="shared" si="93"/>
        <v>Country of Origin: Poland / Pologne / Composition: 100% Merino wool</v>
      </c>
      <c r="U2985" t="s">
        <v>38</v>
      </c>
      <c r="V2985" t="s">
        <v>39</v>
      </c>
      <c r="Y2985">
        <v>1</v>
      </c>
      <c r="Z2985" t="s">
        <v>40</v>
      </c>
    </row>
    <row r="2986" spans="1:26">
      <c r="A2986" t="s">
        <v>3249</v>
      </c>
      <c r="B2986" t="s">
        <v>3250</v>
      </c>
      <c r="C2986" t="s">
        <v>240</v>
      </c>
      <c r="D2986" t="s">
        <v>241</v>
      </c>
      <c r="E2986" s="6" t="str">
        <f t="shared" si="92"/>
        <v>300</v>
      </c>
      <c r="F2986" s="6" t="s">
        <v>30</v>
      </c>
      <c r="G2986" t="s">
        <v>31</v>
      </c>
      <c r="I2986" t="s">
        <v>242</v>
      </c>
      <c r="J2986" t="s">
        <v>32</v>
      </c>
      <c r="K2986" s="8">
        <v>640</v>
      </c>
      <c r="L2986" s="8">
        <v>1599</v>
      </c>
      <c r="N2986" s="5" t="s">
        <v>33</v>
      </c>
      <c r="O2986" t="s">
        <v>3418</v>
      </c>
      <c r="P2986" t="s">
        <v>35</v>
      </c>
      <c r="Q2986" t="s">
        <v>36</v>
      </c>
      <c r="S2986" t="s">
        <v>37</v>
      </c>
      <c r="T2986" s="6" t="str">
        <f t="shared" si="93"/>
        <v>Country of Origin: Poland / Pologne / Composition: 100% Merino wool</v>
      </c>
      <c r="U2986" t="s">
        <v>38</v>
      </c>
      <c r="V2986" t="s">
        <v>39</v>
      </c>
      <c r="Y2986">
        <v>1</v>
      </c>
      <c r="Z2986" t="s">
        <v>40</v>
      </c>
    </row>
    <row r="2987" spans="1:26">
      <c r="A2987" t="s">
        <v>3249</v>
      </c>
      <c r="B2987" t="s">
        <v>3250</v>
      </c>
      <c r="C2987" t="s">
        <v>240</v>
      </c>
      <c r="D2987" t="s">
        <v>241</v>
      </c>
      <c r="E2987" s="6" t="str">
        <f t="shared" si="92"/>
        <v>300</v>
      </c>
      <c r="F2987" s="6" t="s">
        <v>30</v>
      </c>
      <c r="G2987" t="s">
        <v>31</v>
      </c>
      <c r="I2987" t="s">
        <v>242</v>
      </c>
      <c r="J2987" t="s">
        <v>32</v>
      </c>
      <c r="K2987" s="8">
        <v>640</v>
      </c>
      <c r="L2987" s="8">
        <v>1599</v>
      </c>
      <c r="N2987" s="5" t="s">
        <v>33</v>
      </c>
      <c r="O2987" t="s">
        <v>3419</v>
      </c>
      <c r="P2987" t="s">
        <v>42</v>
      </c>
      <c r="Q2987" t="s">
        <v>36</v>
      </c>
      <c r="S2987" t="s">
        <v>37</v>
      </c>
      <c r="T2987" s="6" t="str">
        <f t="shared" si="93"/>
        <v>Country of Origin: Poland / Pologne / Composition: 100% Merino wool</v>
      </c>
      <c r="U2987" t="s">
        <v>38</v>
      </c>
      <c r="V2987" t="s">
        <v>39</v>
      </c>
      <c r="Y2987">
        <v>1</v>
      </c>
      <c r="Z2987" t="s">
        <v>40</v>
      </c>
    </row>
    <row r="2988" spans="1:26">
      <c r="A2988" t="s">
        <v>3249</v>
      </c>
      <c r="B2988" t="s">
        <v>3250</v>
      </c>
      <c r="C2988" t="s">
        <v>240</v>
      </c>
      <c r="D2988" t="s">
        <v>241</v>
      </c>
      <c r="E2988" s="6" t="str">
        <f t="shared" si="92"/>
        <v>300</v>
      </c>
      <c r="F2988" s="6" t="s">
        <v>30</v>
      </c>
      <c r="G2988" t="s">
        <v>31</v>
      </c>
      <c r="I2988" t="s">
        <v>242</v>
      </c>
      <c r="J2988" t="s">
        <v>32</v>
      </c>
      <c r="K2988" s="8">
        <v>640</v>
      </c>
      <c r="L2988" s="8">
        <v>1599</v>
      </c>
      <c r="N2988" s="5" t="s">
        <v>33</v>
      </c>
      <c r="O2988" t="s">
        <v>3420</v>
      </c>
      <c r="P2988" t="s">
        <v>44</v>
      </c>
      <c r="Q2988" t="s">
        <v>36</v>
      </c>
      <c r="S2988" t="s">
        <v>37</v>
      </c>
      <c r="T2988" s="6" t="str">
        <f t="shared" si="93"/>
        <v>Country of Origin: Poland / Pologne / Composition: 100% Merino wool</v>
      </c>
      <c r="U2988" t="s">
        <v>38</v>
      </c>
      <c r="V2988" t="s">
        <v>39</v>
      </c>
      <c r="Y2988">
        <v>1</v>
      </c>
      <c r="Z2988" t="s">
        <v>40</v>
      </c>
    </row>
    <row r="2989" spans="1:26">
      <c r="A2989" t="s">
        <v>3249</v>
      </c>
      <c r="B2989" t="s">
        <v>3250</v>
      </c>
      <c r="C2989" t="s">
        <v>240</v>
      </c>
      <c r="D2989" t="s">
        <v>241</v>
      </c>
      <c r="E2989" s="6" t="str">
        <f t="shared" si="92"/>
        <v>300</v>
      </c>
      <c r="F2989" s="6" t="s">
        <v>30</v>
      </c>
      <c r="G2989" t="s">
        <v>31</v>
      </c>
      <c r="I2989" t="s">
        <v>242</v>
      </c>
      <c r="J2989" t="s">
        <v>32</v>
      </c>
      <c r="K2989" s="8">
        <v>640</v>
      </c>
      <c r="L2989" s="8">
        <v>1599</v>
      </c>
      <c r="N2989" s="5" t="s">
        <v>33</v>
      </c>
      <c r="O2989" t="s">
        <v>3421</v>
      </c>
      <c r="P2989" t="s">
        <v>46</v>
      </c>
      <c r="Q2989" t="s">
        <v>36</v>
      </c>
      <c r="S2989" t="s">
        <v>37</v>
      </c>
      <c r="T2989" s="6" t="str">
        <f t="shared" si="93"/>
        <v>Country of Origin: Poland / Pologne / Composition: 100% Merino wool</v>
      </c>
      <c r="U2989" t="s">
        <v>38</v>
      </c>
      <c r="V2989" t="s">
        <v>39</v>
      </c>
      <c r="Y2989">
        <v>1</v>
      </c>
      <c r="Z2989" t="s">
        <v>40</v>
      </c>
    </row>
    <row r="2990" spans="1:26">
      <c r="A2990" t="s">
        <v>3249</v>
      </c>
      <c r="B2990" t="s">
        <v>3250</v>
      </c>
      <c r="C2990" t="s">
        <v>240</v>
      </c>
      <c r="D2990" t="s">
        <v>241</v>
      </c>
      <c r="E2990" s="6" t="str">
        <f t="shared" si="92"/>
        <v>300</v>
      </c>
      <c r="F2990" s="6" t="s">
        <v>30</v>
      </c>
      <c r="G2990" t="s">
        <v>31</v>
      </c>
      <c r="I2990" t="s">
        <v>242</v>
      </c>
      <c r="J2990" t="s">
        <v>32</v>
      </c>
      <c r="K2990" s="8">
        <v>640</v>
      </c>
      <c r="L2990" s="8">
        <v>1599</v>
      </c>
      <c r="N2990" s="5" t="s">
        <v>33</v>
      </c>
      <c r="O2990" t="s">
        <v>3422</v>
      </c>
      <c r="P2990" t="s">
        <v>48</v>
      </c>
      <c r="Q2990" t="s">
        <v>36</v>
      </c>
      <c r="S2990" t="s">
        <v>37</v>
      </c>
      <c r="T2990" s="6" t="str">
        <f t="shared" si="93"/>
        <v>Country of Origin: Poland / Pologne / Composition: 100% Merino wool</v>
      </c>
      <c r="U2990" t="s">
        <v>38</v>
      </c>
      <c r="V2990" t="s">
        <v>39</v>
      </c>
      <c r="Y2990">
        <v>1</v>
      </c>
      <c r="Z2990" t="s">
        <v>40</v>
      </c>
    </row>
    <row r="2991" spans="1:26">
      <c r="A2991" t="s">
        <v>3249</v>
      </c>
      <c r="B2991" t="s">
        <v>3250</v>
      </c>
      <c r="C2991" t="s">
        <v>240</v>
      </c>
      <c r="D2991" t="s">
        <v>241</v>
      </c>
      <c r="E2991" s="6" t="str">
        <f t="shared" si="92"/>
        <v>300</v>
      </c>
      <c r="F2991" s="6" t="s">
        <v>30</v>
      </c>
      <c r="G2991" t="s">
        <v>31</v>
      </c>
      <c r="I2991" t="s">
        <v>242</v>
      </c>
      <c r="J2991" t="s">
        <v>32</v>
      </c>
      <c r="K2991" s="8">
        <v>640</v>
      </c>
      <c r="L2991" s="8">
        <v>1599</v>
      </c>
      <c r="N2991" s="5" t="s">
        <v>33</v>
      </c>
      <c r="O2991" t="s">
        <v>3423</v>
      </c>
      <c r="P2991" t="s">
        <v>50</v>
      </c>
      <c r="Q2991" t="s">
        <v>36</v>
      </c>
      <c r="S2991" t="s">
        <v>37</v>
      </c>
      <c r="T2991" s="6" t="str">
        <f t="shared" si="93"/>
        <v>Country of Origin: Poland / Pologne / Composition: 100% Merino wool</v>
      </c>
      <c r="U2991" t="s">
        <v>38</v>
      </c>
      <c r="V2991" t="s">
        <v>39</v>
      </c>
      <c r="Y2991">
        <v>1</v>
      </c>
      <c r="Z2991" t="s">
        <v>40</v>
      </c>
    </row>
    <row r="2992" spans="1:26">
      <c r="A2992" t="s">
        <v>3249</v>
      </c>
      <c r="B2992" t="s">
        <v>3250</v>
      </c>
      <c r="C2992" t="s">
        <v>240</v>
      </c>
      <c r="D2992" t="s">
        <v>241</v>
      </c>
      <c r="E2992" s="6" t="str">
        <f t="shared" si="92"/>
        <v>300</v>
      </c>
      <c r="F2992" s="6" t="s">
        <v>30</v>
      </c>
      <c r="G2992" t="s">
        <v>31</v>
      </c>
      <c r="I2992" t="s">
        <v>242</v>
      </c>
      <c r="J2992" t="s">
        <v>32</v>
      </c>
      <c r="K2992" s="8">
        <v>640</v>
      </c>
      <c r="L2992" s="8">
        <v>1599</v>
      </c>
      <c r="N2992" s="5" t="s">
        <v>33</v>
      </c>
      <c r="O2992" t="s">
        <v>3424</v>
      </c>
      <c r="P2992" t="s">
        <v>52</v>
      </c>
      <c r="Q2992" t="s">
        <v>36</v>
      </c>
      <c r="S2992" t="s">
        <v>37</v>
      </c>
      <c r="T2992" s="6" t="str">
        <f t="shared" si="93"/>
        <v>Country of Origin: Poland / Pologne / Composition: 100% Merino wool</v>
      </c>
      <c r="U2992" t="s">
        <v>38</v>
      </c>
      <c r="V2992" t="s">
        <v>39</v>
      </c>
      <c r="Y2992">
        <v>1</v>
      </c>
      <c r="Z2992" t="s">
        <v>40</v>
      </c>
    </row>
    <row r="2993" spans="1:26">
      <c r="A2993" t="s">
        <v>3249</v>
      </c>
      <c r="B2993" t="s">
        <v>3250</v>
      </c>
      <c r="C2993" t="s">
        <v>240</v>
      </c>
      <c r="D2993" t="s">
        <v>241</v>
      </c>
      <c r="E2993" s="6" t="str">
        <f t="shared" si="92"/>
        <v>300</v>
      </c>
      <c r="F2993" s="6" t="s">
        <v>30</v>
      </c>
      <c r="G2993" t="s">
        <v>31</v>
      </c>
      <c r="I2993" t="s">
        <v>242</v>
      </c>
      <c r="J2993" t="s">
        <v>32</v>
      </c>
      <c r="K2993" s="8">
        <v>640</v>
      </c>
      <c r="L2993" s="8">
        <v>1599</v>
      </c>
      <c r="N2993" s="5" t="s">
        <v>33</v>
      </c>
      <c r="O2993" t="s">
        <v>3425</v>
      </c>
      <c r="P2993" t="s">
        <v>54</v>
      </c>
      <c r="Q2993" t="s">
        <v>36</v>
      </c>
      <c r="S2993" t="s">
        <v>37</v>
      </c>
      <c r="T2993" s="6" t="str">
        <f t="shared" si="93"/>
        <v>Country of Origin: Poland / Pologne / Composition: 100% Merino wool</v>
      </c>
      <c r="U2993" t="s">
        <v>38</v>
      </c>
      <c r="V2993" t="s">
        <v>39</v>
      </c>
      <c r="Y2993">
        <v>1</v>
      </c>
      <c r="Z2993" t="s">
        <v>40</v>
      </c>
    </row>
    <row r="2994" spans="1:26">
      <c r="A2994" t="s">
        <v>3249</v>
      </c>
      <c r="B2994" t="s">
        <v>3250</v>
      </c>
      <c r="C2994" t="s">
        <v>2997</v>
      </c>
      <c r="D2994" t="s">
        <v>241</v>
      </c>
      <c r="E2994" s="6" t="str">
        <f t="shared" si="92"/>
        <v>305</v>
      </c>
      <c r="F2994" s="6" t="s">
        <v>30</v>
      </c>
      <c r="G2994" t="s">
        <v>31</v>
      </c>
      <c r="I2994" t="s">
        <v>242</v>
      </c>
      <c r="J2994" t="s">
        <v>32</v>
      </c>
      <c r="K2994" s="8">
        <v>640</v>
      </c>
      <c r="L2994" s="8">
        <v>1599</v>
      </c>
      <c r="N2994" s="5" t="s">
        <v>33</v>
      </c>
      <c r="O2994" t="s">
        <v>3426</v>
      </c>
      <c r="P2994" t="s">
        <v>35</v>
      </c>
      <c r="Q2994" t="s">
        <v>36</v>
      </c>
      <c r="S2994" t="s">
        <v>37</v>
      </c>
      <c r="T2994" s="6" t="str">
        <f t="shared" si="93"/>
        <v>Country of Origin: Poland / Pologne / Composition: 100% Merino wool</v>
      </c>
      <c r="U2994" t="s">
        <v>38</v>
      </c>
      <c r="V2994" t="s">
        <v>39</v>
      </c>
      <c r="Y2994">
        <v>1</v>
      </c>
      <c r="Z2994" t="s">
        <v>3427</v>
      </c>
    </row>
    <row r="2995" spans="1:26">
      <c r="A2995" t="s">
        <v>3249</v>
      </c>
      <c r="B2995" t="s">
        <v>3250</v>
      </c>
      <c r="C2995" t="s">
        <v>2997</v>
      </c>
      <c r="D2995" t="s">
        <v>241</v>
      </c>
      <c r="E2995" s="6" t="str">
        <f t="shared" si="92"/>
        <v>305</v>
      </c>
      <c r="F2995" s="6" t="s">
        <v>30</v>
      </c>
      <c r="G2995" t="s">
        <v>31</v>
      </c>
      <c r="I2995" t="s">
        <v>242</v>
      </c>
      <c r="J2995" t="s">
        <v>32</v>
      </c>
      <c r="K2995" s="8">
        <v>640</v>
      </c>
      <c r="L2995" s="8">
        <v>1599</v>
      </c>
      <c r="N2995" s="5" t="s">
        <v>33</v>
      </c>
      <c r="O2995" t="s">
        <v>3428</v>
      </c>
      <c r="P2995" t="s">
        <v>42</v>
      </c>
      <c r="Q2995" t="s">
        <v>36</v>
      </c>
      <c r="S2995" t="s">
        <v>37</v>
      </c>
      <c r="T2995" s="6" t="str">
        <f t="shared" si="93"/>
        <v>Country of Origin: Poland / Pologne / Composition: 100% Merino wool</v>
      </c>
      <c r="U2995" t="s">
        <v>38</v>
      </c>
      <c r="V2995" t="s">
        <v>39</v>
      </c>
      <c r="Y2995">
        <v>1</v>
      </c>
      <c r="Z2995" t="s">
        <v>3427</v>
      </c>
    </row>
    <row r="2996" spans="1:26">
      <c r="A2996" t="s">
        <v>3249</v>
      </c>
      <c r="B2996" t="s">
        <v>3250</v>
      </c>
      <c r="C2996" t="s">
        <v>2997</v>
      </c>
      <c r="D2996" t="s">
        <v>241</v>
      </c>
      <c r="E2996" s="6" t="str">
        <f t="shared" si="92"/>
        <v>305</v>
      </c>
      <c r="F2996" s="6" t="s">
        <v>30</v>
      </c>
      <c r="G2996" t="s">
        <v>31</v>
      </c>
      <c r="I2996" t="s">
        <v>242</v>
      </c>
      <c r="J2996" t="s">
        <v>32</v>
      </c>
      <c r="K2996" s="8">
        <v>640</v>
      </c>
      <c r="L2996" s="8">
        <v>1599</v>
      </c>
      <c r="N2996" s="5" t="s">
        <v>33</v>
      </c>
      <c r="O2996" t="s">
        <v>3429</v>
      </c>
      <c r="P2996" t="s">
        <v>44</v>
      </c>
      <c r="Q2996" t="s">
        <v>36</v>
      </c>
      <c r="S2996" t="s">
        <v>37</v>
      </c>
      <c r="T2996" s="6" t="str">
        <f t="shared" si="93"/>
        <v>Country of Origin: Poland / Pologne / Composition: 100% Merino wool</v>
      </c>
      <c r="U2996" t="s">
        <v>38</v>
      </c>
      <c r="V2996" t="s">
        <v>39</v>
      </c>
      <c r="Y2996">
        <v>1</v>
      </c>
      <c r="Z2996" t="s">
        <v>3427</v>
      </c>
    </row>
    <row r="2997" spans="1:26">
      <c r="A2997" t="s">
        <v>3249</v>
      </c>
      <c r="B2997" t="s">
        <v>3250</v>
      </c>
      <c r="C2997" t="s">
        <v>2997</v>
      </c>
      <c r="D2997" t="s">
        <v>241</v>
      </c>
      <c r="E2997" s="6" t="str">
        <f t="shared" si="92"/>
        <v>305</v>
      </c>
      <c r="F2997" s="6" t="s">
        <v>30</v>
      </c>
      <c r="G2997" t="s">
        <v>31</v>
      </c>
      <c r="I2997" t="s">
        <v>242</v>
      </c>
      <c r="J2997" t="s">
        <v>32</v>
      </c>
      <c r="K2997" s="8">
        <v>640</v>
      </c>
      <c r="L2997" s="8">
        <v>1599</v>
      </c>
      <c r="N2997" s="5" t="s">
        <v>33</v>
      </c>
      <c r="O2997" t="s">
        <v>3430</v>
      </c>
      <c r="P2997" t="s">
        <v>46</v>
      </c>
      <c r="Q2997" t="s">
        <v>36</v>
      </c>
      <c r="S2997" t="s">
        <v>37</v>
      </c>
      <c r="T2997" s="6" t="str">
        <f t="shared" si="93"/>
        <v>Country of Origin: Poland / Pologne / Composition: 100% Merino wool</v>
      </c>
      <c r="U2997" t="s">
        <v>38</v>
      </c>
      <c r="V2997" t="s">
        <v>39</v>
      </c>
      <c r="Y2997">
        <v>1</v>
      </c>
      <c r="Z2997" t="s">
        <v>3427</v>
      </c>
    </row>
    <row r="2998" spans="1:26">
      <c r="A2998" t="s">
        <v>3249</v>
      </c>
      <c r="B2998" t="s">
        <v>3250</v>
      </c>
      <c r="C2998" t="s">
        <v>2997</v>
      </c>
      <c r="D2998" t="s">
        <v>241</v>
      </c>
      <c r="E2998" s="6" t="str">
        <f t="shared" si="92"/>
        <v>305</v>
      </c>
      <c r="F2998" s="6" t="s">
        <v>30</v>
      </c>
      <c r="G2998" t="s">
        <v>31</v>
      </c>
      <c r="I2998" t="s">
        <v>242</v>
      </c>
      <c r="J2998" t="s">
        <v>32</v>
      </c>
      <c r="K2998" s="8">
        <v>640</v>
      </c>
      <c r="L2998" s="8">
        <v>1599</v>
      </c>
      <c r="N2998" s="5" t="s">
        <v>33</v>
      </c>
      <c r="O2998" t="s">
        <v>3431</v>
      </c>
      <c r="P2998" t="s">
        <v>48</v>
      </c>
      <c r="Q2998" t="s">
        <v>36</v>
      </c>
      <c r="S2998" t="s">
        <v>37</v>
      </c>
      <c r="T2998" s="6" t="str">
        <f t="shared" si="93"/>
        <v>Country of Origin: Poland / Pologne / Composition: 100% Merino wool</v>
      </c>
      <c r="U2998" t="s">
        <v>38</v>
      </c>
      <c r="V2998" t="s">
        <v>39</v>
      </c>
      <c r="Y2998">
        <v>1</v>
      </c>
      <c r="Z2998" t="s">
        <v>3427</v>
      </c>
    </row>
    <row r="2999" spans="1:26">
      <c r="A2999" t="s">
        <v>3249</v>
      </c>
      <c r="B2999" t="s">
        <v>3250</v>
      </c>
      <c r="C2999" t="s">
        <v>2997</v>
      </c>
      <c r="D2999" t="s">
        <v>241</v>
      </c>
      <c r="E2999" s="6" t="str">
        <f t="shared" si="92"/>
        <v>305</v>
      </c>
      <c r="F2999" s="6" t="s">
        <v>30</v>
      </c>
      <c r="G2999" t="s">
        <v>31</v>
      </c>
      <c r="I2999" t="s">
        <v>242</v>
      </c>
      <c r="J2999" t="s">
        <v>32</v>
      </c>
      <c r="K2999" s="8">
        <v>640</v>
      </c>
      <c r="L2999" s="8">
        <v>1599</v>
      </c>
      <c r="N2999" s="5" t="s">
        <v>33</v>
      </c>
      <c r="O2999" t="s">
        <v>3432</v>
      </c>
      <c r="P2999" t="s">
        <v>50</v>
      </c>
      <c r="Q2999" t="s">
        <v>36</v>
      </c>
      <c r="S2999" t="s">
        <v>37</v>
      </c>
      <c r="T2999" s="6" t="str">
        <f t="shared" si="93"/>
        <v>Country of Origin: Poland / Pologne / Composition: 100% Merino wool</v>
      </c>
      <c r="U2999" t="s">
        <v>38</v>
      </c>
      <c r="V2999" t="s">
        <v>39</v>
      </c>
      <c r="Y2999">
        <v>1</v>
      </c>
      <c r="Z2999" t="s">
        <v>3427</v>
      </c>
    </row>
    <row r="3000" spans="1:26">
      <c r="A3000" t="s">
        <v>3249</v>
      </c>
      <c r="B3000" t="s">
        <v>3250</v>
      </c>
      <c r="C3000" t="s">
        <v>2997</v>
      </c>
      <c r="D3000" t="s">
        <v>241</v>
      </c>
      <c r="E3000" s="6" t="str">
        <f t="shared" si="92"/>
        <v>305</v>
      </c>
      <c r="F3000" s="6" t="s">
        <v>30</v>
      </c>
      <c r="G3000" t="s">
        <v>31</v>
      </c>
      <c r="I3000" t="s">
        <v>242</v>
      </c>
      <c r="J3000" t="s">
        <v>32</v>
      </c>
      <c r="K3000" s="8">
        <v>640</v>
      </c>
      <c r="L3000" s="8">
        <v>1599</v>
      </c>
      <c r="N3000" s="5" t="s">
        <v>33</v>
      </c>
      <c r="O3000" t="s">
        <v>3433</v>
      </c>
      <c r="P3000" t="s">
        <v>52</v>
      </c>
      <c r="Q3000" t="s">
        <v>36</v>
      </c>
      <c r="S3000" t="s">
        <v>37</v>
      </c>
      <c r="T3000" s="6" t="str">
        <f t="shared" si="93"/>
        <v>Country of Origin: Poland / Pologne / Composition: 100% Merino wool</v>
      </c>
      <c r="U3000" t="s">
        <v>38</v>
      </c>
      <c r="V3000" t="s">
        <v>39</v>
      </c>
      <c r="Y3000">
        <v>1</v>
      </c>
      <c r="Z3000" t="s">
        <v>3427</v>
      </c>
    </row>
    <row r="3001" spans="1:26">
      <c r="A3001" t="s">
        <v>3249</v>
      </c>
      <c r="B3001" t="s">
        <v>3250</v>
      </c>
      <c r="C3001" t="s">
        <v>2997</v>
      </c>
      <c r="D3001" t="s">
        <v>241</v>
      </c>
      <c r="E3001" s="6" t="str">
        <f t="shared" si="92"/>
        <v>305</v>
      </c>
      <c r="F3001" s="6" t="s">
        <v>30</v>
      </c>
      <c r="G3001" t="s">
        <v>31</v>
      </c>
      <c r="I3001" t="s">
        <v>242</v>
      </c>
      <c r="J3001" t="s">
        <v>32</v>
      </c>
      <c r="K3001" s="8">
        <v>640</v>
      </c>
      <c r="L3001" s="8">
        <v>1599</v>
      </c>
      <c r="N3001" s="5" t="s">
        <v>33</v>
      </c>
      <c r="O3001" t="s">
        <v>3434</v>
      </c>
      <c r="P3001" t="s">
        <v>54</v>
      </c>
      <c r="Q3001" t="s">
        <v>36</v>
      </c>
      <c r="S3001" t="s">
        <v>37</v>
      </c>
      <c r="T3001" s="6" t="str">
        <f t="shared" si="93"/>
        <v>Country of Origin: Poland / Pologne / Composition: 100% Merino wool</v>
      </c>
      <c r="U3001" t="s">
        <v>38</v>
      </c>
      <c r="V3001" t="s">
        <v>39</v>
      </c>
      <c r="Y3001">
        <v>1</v>
      </c>
      <c r="Z3001" t="s">
        <v>3427</v>
      </c>
    </row>
    <row r="3002" spans="1:26">
      <c r="A3002" t="s">
        <v>3249</v>
      </c>
      <c r="B3002" t="s">
        <v>3250</v>
      </c>
      <c r="C3002" t="s">
        <v>251</v>
      </c>
      <c r="D3002" t="s">
        <v>252</v>
      </c>
      <c r="E3002" s="6" t="str">
        <f t="shared" si="92"/>
        <v>350</v>
      </c>
      <c r="F3002" s="6" t="s">
        <v>30</v>
      </c>
      <c r="G3002" t="s">
        <v>31</v>
      </c>
      <c r="I3002" t="s">
        <v>242</v>
      </c>
      <c r="J3002" t="s">
        <v>32</v>
      </c>
      <c r="K3002" s="8">
        <v>640</v>
      </c>
      <c r="L3002" s="8">
        <v>1599</v>
      </c>
      <c r="N3002" s="5" t="s">
        <v>33</v>
      </c>
      <c r="O3002" t="s">
        <v>3435</v>
      </c>
      <c r="P3002" t="s">
        <v>35</v>
      </c>
      <c r="Q3002" t="s">
        <v>36</v>
      </c>
      <c r="S3002" t="s">
        <v>37</v>
      </c>
      <c r="T3002" s="6" t="str">
        <f t="shared" si="93"/>
        <v>Country of Origin: Poland / Pologne / Composition: 100% Merino wool</v>
      </c>
      <c r="U3002" t="s">
        <v>38</v>
      </c>
      <c r="V3002" t="s">
        <v>39</v>
      </c>
      <c r="Y3002">
        <v>1</v>
      </c>
      <c r="Z3002" t="s">
        <v>3436</v>
      </c>
    </row>
    <row r="3003" spans="1:26">
      <c r="A3003" t="s">
        <v>3249</v>
      </c>
      <c r="B3003" t="s">
        <v>3250</v>
      </c>
      <c r="C3003" t="s">
        <v>251</v>
      </c>
      <c r="D3003" t="s">
        <v>252</v>
      </c>
      <c r="E3003" s="6" t="str">
        <f t="shared" si="92"/>
        <v>350</v>
      </c>
      <c r="F3003" s="6" t="s">
        <v>30</v>
      </c>
      <c r="G3003" t="s">
        <v>31</v>
      </c>
      <c r="I3003" t="s">
        <v>242</v>
      </c>
      <c r="J3003" t="s">
        <v>32</v>
      </c>
      <c r="K3003" s="8">
        <v>640</v>
      </c>
      <c r="L3003" s="8">
        <v>1599</v>
      </c>
      <c r="N3003" s="5" t="s">
        <v>33</v>
      </c>
      <c r="O3003" t="s">
        <v>3437</v>
      </c>
      <c r="P3003" t="s">
        <v>42</v>
      </c>
      <c r="Q3003" t="s">
        <v>36</v>
      </c>
      <c r="S3003" t="s">
        <v>37</v>
      </c>
      <c r="T3003" s="6" t="str">
        <f t="shared" si="93"/>
        <v>Country of Origin: Poland / Pologne / Composition: 100% Merino wool</v>
      </c>
      <c r="U3003" t="s">
        <v>38</v>
      </c>
      <c r="V3003" t="s">
        <v>39</v>
      </c>
      <c r="Y3003">
        <v>1</v>
      </c>
      <c r="Z3003" t="s">
        <v>3436</v>
      </c>
    </row>
    <row r="3004" spans="1:26">
      <c r="A3004" t="s">
        <v>3249</v>
      </c>
      <c r="B3004" t="s">
        <v>3250</v>
      </c>
      <c r="C3004" t="s">
        <v>251</v>
      </c>
      <c r="D3004" t="s">
        <v>252</v>
      </c>
      <c r="E3004" s="6" t="str">
        <f t="shared" si="92"/>
        <v>350</v>
      </c>
      <c r="F3004" s="6" t="s">
        <v>30</v>
      </c>
      <c r="G3004" t="s">
        <v>31</v>
      </c>
      <c r="I3004" t="s">
        <v>242</v>
      </c>
      <c r="J3004" t="s">
        <v>32</v>
      </c>
      <c r="K3004" s="8">
        <v>640</v>
      </c>
      <c r="L3004" s="8">
        <v>1599</v>
      </c>
      <c r="N3004" s="5" t="s">
        <v>33</v>
      </c>
      <c r="O3004" t="s">
        <v>3438</v>
      </c>
      <c r="P3004" t="s">
        <v>44</v>
      </c>
      <c r="Q3004" t="s">
        <v>36</v>
      </c>
      <c r="S3004" t="s">
        <v>37</v>
      </c>
      <c r="T3004" s="6" t="str">
        <f t="shared" si="93"/>
        <v>Country of Origin: Poland / Pologne / Composition: 100% Merino wool</v>
      </c>
      <c r="U3004" t="s">
        <v>38</v>
      </c>
      <c r="V3004" t="s">
        <v>39</v>
      </c>
      <c r="Y3004">
        <v>1</v>
      </c>
      <c r="Z3004" t="s">
        <v>3436</v>
      </c>
    </row>
    <row r="3005" spans="1:26">
      <c r="A3005" t="s">
        <v>3249</v>
      </c>
      <c r="B3005" t="s">
        <v>3250</v>
      </c>
      <c r="C3005" t="s">
        <v>251</v>
      </c>
      <c r="D3005" t="s">
        <v>252</v>
      </c>
      <c r="E3005" s="6" t="str">
        <f t="shared" si="92"/>
        <v>350</v>
      </c>
      <c r="F3005" s="6" t="s">
        <v>30</v>
      </c>
      <c r="G3005" t="s">
        <v>31</v>
      </c>
      <c r="I3005" t="s">
        <v>242</v>
      </c>
      <c r="J3005" t="s">
        <v>32</v>
      </c>
      <c r="K3005" s="8">
        <v>640</v>
      </c>
      <c r="L3005" s="8">
        <v>1599</v>
      </c>
      <c r="N3005" s="5" t="s">
        <v>33</v>
      </c>
      <c r="O3005" t="s">
        <v>3439</v>
      </c>
      <c r="P3005" t="s">
        <v>46</v>
      </c>
      <c r="Q3005" t="s">
        <v>36</v>
      </c>
      <c r="S3005" t="s">
        <v>37</v>
      </c>
      <c r="T3005" s="6" t="str">
        <f t="shared" si="93"/>
        <v>Country of Origin: Poland / Pologne / Composition: 100% Merino wool</v>
      </c>
      <c r="U3005" t="s">
        <v>38</v>
      </c>
      <c r="V3005" t="s">
        <v>39</v>
      </c>
      <c r="Y3005">
        <v>1</v>
      </c>
      <c r="Z3005" t="s">
        <v>3436</v>
      </c>
    </row>
    <row r="3006" spans="1:26">
      <c r="A3006" t="s">
        <v>3249</v>
      </c>
      <c r="B3006" t="s">
        <v>3250</v>
      </c>
      <c r="C3006" t="s">
        <v>251</v>
      </c>
      <c r="D3006" t="s">
        <v>252</v>
      </c>
      <c r="E3006" s="6" t="str">
        <f t="shared" si="92"/>
        <v>350</v>
      </c>
      <c r="F3006" s="6" t="s">
        <v>30</v>
      </c>
      <c r="G3006" t="s">
        <v>31</v>
      </c>
      <c r="I3006" t="s">
        <v>242</v>
      </c>
      <c r="J3006" t="s">
        <v>32</v>
      </c>
      <c r="K3006" s="8">
        <v>640</v>
      </c>
      <c r="L3006" s="8">
        <v>1599</v>
      </c>
      <c r="N3006" s="5" t="s">
        <v>33</v>
      </c>
      <c r="O3006" t="s">
        <v>3440</v>
      </c>
      <c r="P3006" t="s">
        <v>48</v>
      </c>
      <c r="Q3006" t="s">
        <v>36</v>
      </c>
      <c r="S3006" t="s">
        <v>37</v>
      </c>
      <c r="T3006" s="6" t="str">
        <f t="shared" si="93"/>
        <v>Country of Origin: Poland / Pologne / Composition: 100% Merino wool</v>
      </c>
      <c r="U3006" t="s">
        <v>38</v>
      </c>
      <c r="V3006" t="s">
        <v>39</v>
      </c>
      <c r="Y3006">
        <v>1</v>
      </c>
      <c r="Z3006" t="s">
        <v>3436</v>
      </c>
    </row>
    <row r="3007" spans="1:26">
      <c r="A3007" t="s">
        <v>3249</v>
      </c>
      <c r="B3007" t="s">
        <v>3250</v>
      </c>
      <c r="C3007" t="s">
        <v>251</v>
      </c>
      <c r="D3007" t="s">
        <v>252</v>
      </c>
      <c r="E3007" s="6" t="str">
        <f t="shared" si="92"/>
        <v>350</v>
      </c>
      <c r="F3007" s="6" t="s">
        <v>30</v>
      </c>
      <c r="G3007" t="s">
        <v>31</v>
      </c>
      <c r="I3007" t="s">
        <v>242</v>
      </c>
      <c r="J3007" t="s">
        <v>32</v>
      </c>
      <c r="K3007" s="8">
        <v>640</v>
      </c>
      <c r="L3007" s="8">
        <v>1599</v>
      </c>
      <c r="N3007" s="5" t="s">
        <v>33</v>
      </c>
      <c r="O3007" t="s">
        <v>3441</v>
      </c>
      <c r="P3007" t="s">
        <v>50</v>
      </c>
      <c r="Q3007" t="s">
        <v>36</v>
      </c>
      <c r="S3007" t="s">
        <v>37</v>
      </c>
      <c r="T3007" s="6" t="str">
        <f t="shared" si="93"/>
        <v>Country of Origin: Poland / Pologne / Composition: 100% Merino wool</v>
      </c>
      <c r="U3007" t="s">
        <v>38</v>
      </c>
      <c r="V3007" t="s">
        <v>39</v>
      </c>
      <c r="Y3007">
        <v>1</v>
      </c>
      <c r="Z3007" t="s">
        <v>3436</v>
      </c>
    </row>
    <row r="3008" spans="1:26">
      <c r="A3008" t="s">
        <v>3249</v>
      </c>
      <c r="B3008" t="s">
        <v>3250</v>
      </c>
      <c r="C3008" t="s">
        <v>251</v>
      </c>
      <c r="D3008" t="s">
        <v>252</v>
      </c>
      <c r="E3008" s="6" t="str">
        <f t="shared" si="92"/>
        <v>350</v>
      </c>
      <c r="F3008" s="6" t="s">
        <v>30</v>
      </c>
      <c r="G3008" t="s">
        <v>31</v>
      </c>
      <c r="I3008" t="s">
        <v>242</v>
      </c>
      <c r="J3008" t="s">
        <v>32</v>
      </c>
      <c r="K3008" s="8">
        <v>640</v>
      </c>
      <c r="L3008" s="8">
        <v>1599</v>
      </c>
      <c r="N3008" s="5" t="s">
        <v>33</v>
      </c>
      <c r="O3008" t="s">
        <v>3442</v>
      </c>
      <c r="P3008" t="s">
        <v>52</v>
      </c>
      <c r="Q3008" t="s">
        <v>36</v>
      </c>
      <c r="S3008" t="s">
        <v>37</v>
      </c>
      <c r="T3008" s="6" t="str">
        <f t="shared" si="93"/>
        <v>Country of Origin: Poland / Pologne / Composition: 100% Merino wool</v>
      </c>
      <c r="U3008" t="s">
        <v>38</v>
      </c>
      <c r="V3008" t="s">
        <v>39</v>
      </c>
      <c r="Y3008">
        <v>1</v>
      </c>
      <c r="Z3008" t="s">
        <v>3436</v>
      </c>
    </row>
    <row r="3009" spans="1:26">
      <c r="A3009" t="s">
        <v>3249</v>
      </c>
      <c r="B3009" t="s">
        <v>3250</v>
      </c>
      <c r="C3009" t="s">
        <v>251</v>
      </c>
      <c r="D3009" t="s">
        <v>252</v>
      </c>
      <c r="E3009" s="6" t="str">
        <f t="shared" si="92"/>
        <v>350</v>
      </c>
      <c r="F3009" s="6" t="s">
        <v>30</v>
      </c>
      <c r="G3009" t="s">
        <v>31</v>
      </c>
      <c r="I3009" t="s">
        <v>242</v>
      </c>
      <c r="J3009" t="s">
        <v>32</v>
      </c>
      <c r="K3009" s="8">
        <v>640</v>
      </c>
      <c r="L3009" s="8">
        <v>1599</v>
      </c>
      <c r="N3009" s="5" t="s">
        <v>33</v>
      </c>
      <c r="O3009" t="s">
        <v>3443</v>
      </c>
      <c r="P3009" t="s">
        <v>54</v>
      </c>
      <c r="Q3009" t="s">
        <v>36</v>
      </c>
      <c r="S3009" t="s">
        <v>37</v>
      </c>
      <c r="T3009" s="6" t="str">
        <f t="shared" si="93"/>
        <v>Country of Origin: Poland / Pologne / Composition: 100% Merino wool</v>
      </c>
      <c r="U3009" t="s">
        <v>38</v>
      </c>
      <c r="V3009" t="s">
        <v>39</v>
      </c>
      <c r="Y3009">
        <v>1</v>
      </c>
      <c r="Z3009" t="s">
        <v>3436</v>
      </c>
    </row>
    <row r="3010" spans="1:26">
      <c r="A3010" t="s">
        <v>3249</v>
      </c>
      <c r="B3010" t="s">
        <v>3250</v>
      </c>
      <c r="C3010" t="s">
        <v>2149</v>
      </c>
      <c r="D3010" t="s">
        <v>2150</v>
      </c>
      <c r="E3010" s="6" t="str">
        <f t="shared" si="92"/>
        <v>380</v>
      </c>
      <c r="F3010" s="6" t="s">
        <v>30</v>
      </c>
      <c r="G3010" t="s">
        <v>31</v>
      </c>
      <c r="I3010" t="s">
        <v>242</v>
      </c>
      <c r="J3010" t="s">
        <v>32</v>
      </c>
      <c r="K3010" s="8">
        <v>640</v>
      </c>
      <c r="L3010" s="8">
        <v>1599</v>
      </c>
      <c r="N3010" s="5" t="s">
        <v>33</v>
      </c>
      <c r="O3010" t="s">
        <v>3444</v>
      </c>
      <c r="P3010" t="s">
        <v>35</v>
      </c>
      <c r="Q3010" t="s">
        <v>36</v>
      </c>
      <c r="S3010" t="s">
        <v>37</v>
      </c>
      <c r="T3010" s="6" t="str">
        <f t="shared" si="93"/>
        <v>Country of Origin: Poland / Pologne / Composition: 100% Merino wool</v>
      </c>
      <c r="U3010" t="s">
        <v>38</v>
      </c>
      <c r="V3010" t="s">
        <v>39</v>
      </c>
      <c r="Y3010">
        <v>1</v>
      </c>
      <c r="Z3010" t="s">
        <v>3445</v>
      </c>
    </row>
    <row r="3011" spans="1:26">
      <c r="A3011" t="s">
        <v>3249</v>
      </c>
      <c r="B3011" t="s">
        <v>3250</v>
      </c>
      <c r="C3011" t="s">
        <v>2149</v>
      </c>
      <c r="D3011" t="s">
        <v>2150</v>
      </c>
      <c r="E3011" s="6" t="str">
        <f t="shared" ref="E3011:E3074" si="94">C3011</f>
        <v>380</v>
      </c>
      <c r="F3011" s="6" t="s">
        <v>30</v>
      </c>
      <c r="G3011" t="s">
        <v>31</v>
      </c>
      <c r="I3011" t="s">
        <v>242</v>
      </c>
      <c r="J3011" t="s">
        <v>32</v>
      </c>
      <c r="K3011" s="8">
        <v>640</v>
      </c>
      <c r="L3011" s="8">
        <v>1599</v>
      </c>
      <c r="N3011" s="5" t="s">
        <v>33</v>
      </c>
      <c r="O3011" t="s">
        <v>3446</v>
      </c>
      <c r="P3011" t="s">
        <v>42</v>
      </c>
      <c r="Q3011" t="s">
        <v>36</v>
      </c>
      <c r="S3011" t="s">
        <v>37</v>
      </c>
      <c r="T3011" s="6" t="str">
        <f t="shared" ref="T3011:T3074" si="95">"Country of Origin: "&amp;U3011&amp;" / Composition: "&amp;V3011</f>
        <v>Country of Origin: Poland / Pologne / Composition: 100% Merino wool</v>
      </c>
      <c r="U3011" t="s">
        <v>38</v>
      </c>
      <c r="V3011" t="s">
        <v>39</v>
      </c>
      <c r="Y3011">
        <v>1</v>
      </c>
      <c r="Z3011" t="s">
        <v>3445</v>
      </c>
    </row>
    <row r="3012" spans="1:26">
      <c r="A3012" t="s">
        <v>3249</v>
      </c>
      <c r="B3012" t="s">
        <v>3250</v>
      </c>
      <c r="C3012" t="s">
        <v>2149</v>
      </c>
      <c r="D3012" t="s">
        <v>2150</v>
      </c>
      <c r="E3012" s="6" t="str">
        <f t="shared" si="94"/>
        <v>380</v>
      </c>
      <c r="F3012" s="6" t="s">
        <v>30</v>
      </c>
      <c r="G3012" t="s">
        <v>31</v>
      </c>
      <c r="I3012" t="s">
        <v>242</v>
      </c>
      <c r="J3012" t="s">
        <v>32</v>
      </c>
      <c r="K3012" s="8">
        <v>640</v>
      </c>
      <c r="L3012" s="8">
        <v>1599</v>
      </c>
      <c r="N3012" s="5" t="s">
        <v>33</v>
      </c>
      <c r="O3012" t="s">
        <v>3447</v>
      </c>
      <c r="P3012" t="s">
        <v>44</v>
      </c>
      <c r="Q3012" t="s">
        <v>36</v>
      </c>
      <c r="S3012" t="s">
        <v>37</v>
      </c>
      <c r="T3012" s="6" t="str">
        <f t="shared" si="95"/>
        <v>Country of Origin: Poland / Pologne / Composition: 100% Merino wool</v>
      </c>
      <c r="U3012" t="s">
        <v>38</v>
      </c>
      <c r="V3012" t="s">
        <v>39</v>
      </c>
      <c r="Y3012">
        <v>1</v>
      </c>
      <c r="Z3012" t="s">
        <v>3445</v>
      </c>
    </row>
    <row r="3013" spans="1:26">
      <c r="A3013" t="s">
        <v>3249</v>
      </c>
      <c r="B3013" t="s">
        <v>3250</v>
      </c>
      <c r="C3013" t="s">
        <v>2149</v>
      </c>
      <c r="D3013" t="s">
        <v>2150</v>
      </c>
      <c r="E3013" s="6" t="str">
        <f t="shared" si="94"/>
        <v>380</v>
      </c>
      <c r="F3013" s="6" t="s">
        <v>30</v>
      </c>
      <c r="G3013" t="s">
        <v>31</v>
      </c>
      <c r="I3013" t="s">
        <v>242</v>
      </c>
      <c r="J3013" t="s">
        <v>32</v>
      </c>
      <c r="K3013" s="8">
        <v>640</v>
      </c>
      <c r="L3013" s="8">
        <v>1599</v>
      </c>
      <c r="N3013" s="5" t="s">
        <v>33</v>
      </c>
      <c r="O3013" t="s">
        <v>3448</v>
      </c>
      <c r="P3013" t="s">
        <v>46</v>
      </c>
      <c r="Q3013" t="s">
        <v>36</v>
      </c>
      <c r="S3013" t="s">
        <v>37</v>
      </c>
      <c r="T3013" s="6" t="str">
        <f t="shared" si="95"/>
        <v>Country of Origin: Poland / Pologne / Composition: 100% Merino wool</v>
      </c>
      <c r="U3013" t="s">
        <v>38</v>
      </c>
      <c r="V3013" t="s">
        <v>39</v>
      </c>
      <c r="Y3013">
        <v>1</v>
      </c>
      <c r="Z3013" t="s">
        <v>3445</v>
      </c>
    </row>
    <row r="3014" spans="1:26">
      <c r="A3014" t="s">
        <v>3249</v>
      </c>
      <c r="B3014" t="s">
        <v>3250</v>
      </c>
      <c r="C3014" t="s">
        <v>2149</v>
      </c>
      <c r="D3014" t="s">
        <v>2150</v>
      </c>
      <c r="E3014" s="6" t="str">
        <f t="shared" si="94"/>
        <v>380</v>
      </c>
      <c r="F3014" s="6" t="s">
        <v>30</v>
      </c>
      <c r="G3014" t="s">
        <v>31</v>
      </c>
      <c r="I3014" t="s">
        <v>242</v>
      </c>
      <c r="J3014" t="s">
        <v>32</v>
      </c>
      <c r="K3014" s="8">
        <v>640</v>
      </c>
      <c r="L3014" s="8">
        <v>1599</v>
      </c>
      <c r="N3014" s="5" t="s">
        <v>33</v>
      </c>
      <c r="O3014" t="s">
        <v>3449</v>
      </c>
      <c r="P3014" t="s">
        <v>48</v>
      </c>
      <c r="Q3014" t="s">
        <v>36</v>
      </c>
      <c r="S3014" t="s">
        <v>37</v>
      </c>
      <c r="T3014" s="6" t="str">
        <f t="shared" si="95"/>
        <v>Country of Origin: Poland / Pologne / Composition: 100% Merino wool</v>
      </c>
      <c r="U3014" t="s">
        <v>38</v>
      </c>
      <c r="V3014" t="s">
        <v>39</v>
      </c>
      <c r="Y3014">
        <v>1</v>
      </c>
      <c r="Z3014" t="s">
        <v>3445</v>
      </c>
    </row>
    <row r="3015" spans="1:26">
      <c r="A3015" t="s">
        <v>3249</v>
      </c>
      <c r="B3015" t="s">
        <v>3250</v>
      </c>
      <c r="C3015" t="s">
        <v>2149</v>
      </c>
      <c r="D3015" t="s">
        <v>2150</v>
      </c>
      <c r="E3015" s="6" t="str">
        <f t="shared" si="94"/>
        <v>380</v>
      </c>
      <c r="F3015" s="6" t="s">
        <v>30</v>
      </c>
      <c r="G3015" t="s">
        <v>31</v>
      </c>
      <c r="I3015" t="s">
        <v>242</v>
      </c>
      <c r="J3015" t="s">
        <v>32</v>
      </c>
      <c r="K3015" s="8">
        <v>640</v>
      </c>
      <c r="L3015" s="8">
        <v>1599</v>
      </c>
      <c r="N3015" s="5" t="s">
        <v>33</v>
      </c>
      <c r="O3015" t="s">
        <v>3450</v>
      </c>
      <c r="P3015" t="s">
        <v>50</v>
      </c>
      <c r="Q3015" t="s">
        <v>36</v>
      </c>
      <c r="S3015" t="s">
        <v>37</v>
      </c>
      <c r="T3015" s="6" t="str">
        <f t="shared" si="95"/>
        <v>Country of Origin: Poland / Pologne / Composition: 100% Merino wool</v>
      </c>
      <c r="U3015" t="s">
        <v>38</v>
      </c>
      <c r="V3015" t="s">
        <v>39</v>
      </c>
      <c r="Y3015">
        <v>1</v>
      </c>
      <c r="Z3015" t="s">
        <v>3445</v>
      </c>
    </row>
    <row r="3016" spans="1:26">
      <c r="A3016" t="s">
        <v>3249</v>
      </c>
      <c r="B3016" t="s">
        <v>3250</v>
      </c>
      <c r="C3016" t="s">
        <v>2149</v>
      </c>
      <c r="D3016" t="s">
        <v>2150</v>
      </c>
      <c r="E3016" s="6" t="str">
        <f t="shared" si="94"/>
        <v>380</v>
      </c>
      <c r="F3016" s="6" t="s">
        <v>30</v>
      </c>
      <c r="G3016" t="s">
        <v>31</v>
      </c>
      <c r="I3016" t="s">
        <v>242</v>
      </c>
      <c r="J3016" t="s">
        <v>32</v>
      </c>
      <c r="K3016" s="8">
        <v>640</v>
      </c>
      <c r="L3016" s="8">
        <v>1599</v>
      </c>
      <c r="N3016" s="5" t="s">
        <v>33</v>
      </c>
      <c r="O3016" t="s">
        <v>3451</v>
      </c>
      <c r="P3016" t="s">
        <v>52</v>
      </c>
      <c r="Q3016" t="s">
        <v>36</v>
      </c>
      <c r="S3016" t="s">
        <v>37</v>
      </c>
      <c r="T3016" s="6" t="str">
        <f t="shared" si="95"/>
        <v>Country of Origin: Poland / Pologne / Composition: 100% Merino wool</v>
      </c>
      <c r="U3016" t="s">
        <v>38</v>
      </c>
      <c r="V3016" t="s">
        <v>39</v>
      </c>
      <c r="Y3016">
        <v>1</v>
      </c>
      <c r="Z3016" t="s">
        <v>3445</v>
      </c>
    </row>
    <row r="3017" spans="1:26">
      <c r="A3017" t="s">
        <v>3249</v>
      </c>
      <c r="B3017" t="s">
        <v>3250</v>
      </c>
      <c r="C3017" t="s">
        <v>2149</v>
      </c>
      <c r="D3017" t="s">
        <v>2150</v>
      </c>
      <c r="E3017" s="6" t="str">
        <f t="shared" si="94"/>
        <v>380</v>
      </c>
      <c r="F3017" s="6" t="s">
        <v>30</v>
      </c>
      <c r="G3017" t="s">
        <v>31</v>
      </c>
      <c r="I3017" t="s">
        <v>242</v>
      </c>
      <c r="J3017" t="s">
        <v>32</v>
      </c>
      <c r="K3017" s="8">
        <v>640</v>
      </c>
      <c r="L3017" s="8">
        <v>1599</v>
      </c>
      <c r="N3017" s="5" t="s">
        <v>33</v>
      </c>
      <c r="O3017" t="s">
        <v>3452</v>
      </c>
      <c r="P3017" t="s">
        <v>54</v>
      </c>
      <c r="Q3017" t="s">
        <v>36</v>
      </c>
      <c r="S3017" t="s">
        <v>37</v>
      </c>
      <c r="T3017" s="6" t="str">
        <f t="shared" si="95"/>
        <v>Country of Origin: Poland / Pologne / Composition: 100% Merino wool</v>
      </c>
      <c r="U3017" t="s">
        <v>38</v>
      </c>
      <c r="V3017" t="s">
        <v>39</v>
      </c>
      <c r="Y3017">
        <v>1</v>
      </c>
      <c r="Z3017" t="s">
        <v>3445</v>
      </c>
    </row>
    <row r="3018" spans="1:26">
      <c r="A3018" t="s">
        <v>3249</v>
      </c>
      <c r="B3018" t="s">
        <v>3250</v>
      </c>
      <c r="C3018" t="s">
        <v>274</v>
      </c>
      <c r="D3018" t="s">
        <v>263</v>
      </c>
      <c r="E3018" s="6" t="str">
        <f t="shared" si="94"/>
        <v>410</v>
      </c>
      <c r="F3018" s="6" t="s">
        <v>30</v>
      </c>
      <c r="G3018" t="s">
        <v>31</v>
      </c>
      <c r="I3018" t="s">
        <v>264</v>
      </c>
      <c r="J3018" t="s">
        <v>32</v>
      </c>
      <c r="K3018" s="8">
        <v>640</v>
      </c>
      <c r="L3018" s="8">
        <v>1599</v>
      </c>
      <c r="N3018" s="5" t="s">
        <v>33</v>
      </c>
      <c r="O3018" t="s">
        <v>3453</v>
      </c>
      <c r="P3018" t="s">
        <v>35</v>
      </c>
      <c r="Q3018" t="s">
        <v>36</v>
      </c>
      <c r="S3018" t="s">
        <v>37</v>
      </c>
      <c r="T3018" s="6" t="str">
        <f t="shared" si="95"/>
        <v>Country of Origin: Poland / Pologne / Composition: 100% Merino wool</v>
      </c>
      <c r="U3018" t="s">
        <v>38</v>
      </c>
      <c r="V3018" t="s">
        <v>39</v>
      </c>
      <c r="Y3018">
        <v>1</v>
      </c>
      <c r="Z3018" t="s">
        <v>3454</v>
      </c>
    </row>
    <row r="3019" spans="1:26">
      <c r="A3019" t="s">
        <v>3249</v>
      </c>
      <c r="B3019" t="s">
        <v>3250</v>
      </c>
      <c r="C3019" t="s">
        <v>274</v>
      </c>
      <c r="D3019" t="s">
        <v>263</v>
      </c>
      <c r="E3019" s="6" t="str">
        <f t="shared" si="94"/>
        <v>410</v>
      </c>
      <c r="F3019" s="6" t="s">
        <v>30</v>
      </c>
      <c r="G3019" t="s">
        <v>31</v>
      </c>
      <c r="I3019" t="s">
        <v>264</v>
      </c>
      <c r="J3019" t="s">
        <v>32</v>
      </c>
      <c r="K3019" s="8">
        <v>640</v>
      </c>
      <c r="L3019" s="8">
        <v>1599</v>
      </c>
      <c r="N3019" s="5" t="s">
        <v>33</v>
      </c>
      <c r="O3019" t="s">
        <v>3455</v>
      </c>
      <c r="P3019" t="s">
        <v>42</v>
      </c>
      <c r="Q3019" t="s">
        <v>36</v>
      </c>
      <c r="S3019" t="s">
        <v>37</v>
      </c>
      <c r="T3019" s="6" t="str">
        <f t="shared" si="95"/>
        <v>Country of Origin: Poland / Pologne / Composition: 100% Merino wool</v>
      </c>
      <c r="U3019" t="s">
        <v>38</v>
      </c>
      <c r="V3019" t="s">
        <v>39</v>
      </c>
      <c r="Y3019">
        <v>1</v>
      </c>
      <c r="Z3019" t="s">
        <v>3454</v>
      </c>
    </row>
    <row r="3020" spans="1:26">
      <c r="A3020" t="s">
        <v>3249</v>
      </c>
      <c r="B3020" t="s">
        <v>3250</v>
      </c>
      <c r="C3020" t="s">
        <v>274</v>
      </c>
      <c r="D3020" t="s">
        <v>263</v>
      </c>
      <c r="E3020" s="6" t="str">
        <f t="shared" si="94"/>
        <v>410</v>
      </c>
      <c r="F3020" s="6" t="s">
        <v>30</v>
      </c>
      <c r="G3020" t="s">
        <v>31</v>
      </c>
      <c r="I3020" t="s">
        <v>264</v>
      </c>
      <c r="J3020" t="s">
        <v>32</v>
      </c>
      <c r="K3020" s="8">
        <v>640</v>
      </c>
      <c r="L3020" s="8">
        <v>1599</v>
      </c>
      <c r="N3020" s="5" t="s">
        <v>33</v>
      </c>
      <c r="O3020" t="s">
        <v>3456</v>
      </c>
      <c r="P3020" t="s">
        <v>44</v>
      </c>
      <c r="Q3020" t="s">
        <v>36</v>
      </c>
      <c r="S3020" t="s">
        <v>37</v>
      </c>
      <c r="T3020" s="6" t="str">
        <f t="shared" si="95"/>
        <v>Country of Origin: Poland / Pologne / Composition: 100% Merino wool</v>
      </c>
      <c r="U3020" t="s">
        <v>38</v>
      </c>
      <c r="V3020" t="s">
        <v>39</v>
      </c>
      <c r="Y3020">
        <v>1</v>
      </c>
      <c r="Z3020" t="s">
        <v>3454</v>
      </c>
    </row>
    <row r="3021" spans="1:26">
      <c r="A3021" t="s">
        <v>3249</v>
      </c>
      <c r="B3021" t="s">
        <v>3250</v>
      </c>
      <c r="C3021" t="s">
        <v>274</v>
      </c>
      <c r="D3021" t="s">
        <v>263</v>
      </c>
      <c r="E3021" s="6" t="str">
        <f t="shared" si="94"/>
        <v>410</v>
      </c>
      <c r="F3021" s="6" t="s">
        <v>30</v>
      </c>
      <c r="G3021" t="s">
        <v>31</v>
      </c>
      <c r="I3021" t="s">
        <v>264</v>
      </c>
      <c r="J3021" t="s">
        <v>32</v>
      </c>
      <c r="K3021" s="8">
        <v>640</v>
      </c>
      <c r="L3021" s="8">
        <v>1599</v>
      </c>
      <c r="N3021" s="5" t="s">
        <v>33</v>
      </c>
      <c r="O3021" t="s">
        <v>3457</v>
      </c>
      <c r="P3021" t="s">
        <v>46</v>
      </c>
      <c r="Q3021" t="s">
        <v>36</v>
      </c>
      <c r="S3021" t="s">
        <v>37</v>
      </c>
      <c r="T3021" s="6" t="str">
        <f t="shared" si="95"/>
        <v>Country of Origin: Poland / Pologne / Composition: 100% Merino wool</v>
      </c>
      <c r="U3021" t="s">
        <v>38</v>
      </c>
      <c r="V3021" t="s">
        <v>39</v>
      </c>
      <c r="Y3021">
        <v>1</v>
      </c>
      <c r="Z3021" t="s">
        <v>3454</v>
      </c>
    </row>
    <row r="3022" spans="1:26">
      <c r="A3022" t="s">
        <v>3249</v>
      </c>
      <c r="B3022" t="s">
        <v>3250</v>
      </c>
      <c r="C3022" t="s">
        <v>274</v>
      </c>
      <c r="D3022" t="s">
        <v>263</v>
      </c>
      <c r="E3022" s="6" t="str">
        <f t="shared" si="94"/>
        <v>410</v>
      </c>
      <c r="F3022" s="6" t="s">
        <v>30</v>
      </c>
      <c r="G3022" t="s">
        <v>31</v>
      </c>
      <c r="I3022" t="s">
        <v>264</v>
      </c>
      <c r="J3022" t="s">
        <v>32</v>
      </c>
      <c r="K3022" s="8">
        <v>640</v>
      </c>
      <c r="L3022" s="8">
        <v>1599</v>
      </c>
      <c r="N3022" s="5" t="s">
        <v>33</v>
      </c>
      <c r="O3022" t="s">
        <v>3458</v>
      </c>
      <c r="P3022" t="s">
        <v>48</v>
      </c>
      <c r="Q3022" t="s">
        <v>36</v>
      </c>
      <c r="S3022" t="s">
        <v>37</v>
      </c>
      <c r="T3022" s="6" t="str">
        <f t="shared" si="95"/>
        <v>Country of Origin: Poland / Pologne / Composition: 100% Merino wool</v>
      </c>
      <c r="U3022" t="s">
        <v>38</v>
      </c>
      <c r="V3022" t="s">
        <v>39</v>
      </c>
      <c r="Y3022">
        <v>1</v>
      </c>
      <c r="Z3022" t="s">
        <v>3454</v>
      </c>
    </row>
    <row r="3023" spans="1:26">
      <c r="A3023" t="s">
        <v>3249</v>
      </c>
      <c r="B3023" t="s">
        <v>3250</v>
      </c>
      <c r="C3023" t="s">
        <v>274</v>
      </c>
      <c r="D3023" t="s">
        <v>263</v>
      </c>
      <c r="E3023" s="6" t="str">
        <f t="shared" si="94"/>
        <v>410</v>
      </c>
      <c r="F3023" s="6" t="s">
        <v>30</v>
      </c>
      <c r="G3023" t="s">
        <v>31</v>
      </c>
      <c r="I3023" t="s">
        <v>264</v>
      </c>
      <c r="J3023" t="s">
        <v>32</v>
      </c>
      <c r="K3023" s="8">
        <v>640</v>
      </c>
      <c r="L3023" s="8">
        <v>1599</v>
      </c>
      <c r="N3023" s="5" t="s">
        <v>33</v>
      </c>
      <c r="O3023" t="s">
        <v>3459</v>
      </c>
      <c r="P3023" t="s">
        <v>50</v>
      </c>
      <c r="Q3023" t="s">
        <v>36</v>
      </c>
      <c r="S3023" t="s">
        <v>37</v>
      </c>
      <c r="T3023" s="6" t="str">
        <f t="shared" si="95"/>
        <v>Country of Origin: Poland / Pologne / Composition: 100% Merino wool</v>
      </c>
      <c r="U3023" t="s">
        <v>38</v>
      </c>
      <c r="V3023" t="s">
        <v>39</v>
      </c>
      <c r="Y3023">
        <v>1</v>
      </c>
      <c r="Z3023" t="s">
        <v>3454</v>
      </c>
    </row>
    <row r="3024" spans="1:26">
      <c r="A3024" t="s">
        <v>3249</v>
      </c>
      <c r="B3024" t="s">
        <v>3250</v>
      </c>
      <c r="C3024" t="s">
        <v>274</v>
      </c>
      <c r="D3024" t="s">
        <v>263</v>
      </c>
      <c r="E3024" s="6" t="str">
        <f t="shared" si="94"/>
        <v>410</v>
      </c>
      <c r="F3024" s="6" t="s">
        <v>30</v>
      </c>
      <c r="G3024" t="s">
        <v>31</v>
      </c>
      <c r="I3024" t="s">
        <v>264</v>
      </c>
      <c r="J3024" t="s">
        <v>32</v>
      </c>
      <c r="K3024" s="8">
        <v>640</v>
      </c>
      <c r="L3024" s="8">
        <v>1599</v>
      </c>
      <c r="N3024" s="5" t="s">
        <v>33</v>
      </c>
      <c r="O3024" t="s">
        <v>3460</v>
      </c>
      <c r="P3024" t="s">
        <v>52</v>
      </c>
      <c r="Q3024" t="s">
        <v>36</v>
      </c>
      <c r="S3024" t="s">
        <v>37</v>
      </c>
      <c r="T3024" s="6" t="str">
        <f t="shared" si="95"/>
        <v>Country of Origin: Poland / Pologne / Composition: 100% Merino wool</v>
      </c>
      <c r="U3024" t="s">
        <v>38</v>
      </c>
      <c r="V3024" t="s">
        <v>39</v>
      </c>
      <c r="Y3024">
        <v>1</v>
      </c>
      <c r="Z3024" t="s">
        <v>3454</v>
      </c>
    </row>
    <row r="3025" spans="1:26">
      <c r="A3025" t="s">
        <v>3249</v>
      </c>
      <c r="B3025" t="s">
        <v>3250</v>
      </c>
      <c r="C3025" t="s">
        <v>274</v>
      </c>
      <c r="D3025" t="s">
        <v>263</v>
      </c>
      <c r="E3025" s="6" t="str">
        <f t="shared" si="94"/>
        <v>410</v>
      </c>
      <c r="F3025" s="6" t="s">
        <v>30</v>
      </c>
      <c r="G3025" t="s">
        <v>31</v>
      </c>
      <c r="I3025" t="s">
        <v>264</v>
      </c>
      <c r="J3025" t="s">
        <v>32</v>
      </c>
      <c r="K3025" s="8">
        <v>640</v>
      </c>
      <c r="L3025" s="8">
        <v>1599</v>
      </c>
      <c r="N3025" s="5" t="s">
        <v>33</v>
      </c>
      <c r="O3025" t="s">
        <v>3461</v>
      </c>
      <c r="P3025" t="s">
        <v>54</v>
      </c>
      <c r="Q3025" t="s">
        <v>36</v>
      </c>
      <c r="S3025" t="s">
        <v>37</v>
      </c>
      <c r="T3025" s="6" t="str">
        <f t="shared" si="95"/>
        <v>Country of Origin: Poland / Pologne / Composition: 100% Merino wool</v>
      </c>
      <c r="U3025" t="s">
        <v>38</v>
      </c>
      <c r="V3025" t="s">
        <v>39</v>
      </c>
      <c r="Y3025">
        <v>1</v>
      </c>
      <c r="Z3025" t="s">
        <v>3454</v>
      </c>
    </row>
    <row r="3026" spans="1:26">
      <c r="A3026" t="s">
        <v>3249</v>
      </c>
      <c r="B3026" t="s">
        <v>3250</v>
      </c>
      <c r="C3026" t="s">
        <v>3041</v>
      </c>
      <c r="D3026" t="s">
        <v>284</v>
      </c>
      <c r="E3026" s="6" t="str">
        <f t="shared" si="94"/>
        <v>420</v>
      </c>
      <c r="F3026" s="6" t="s">
        <v>30</v>
      </c>
      <c r="G3026" t="s">
        <v>31</v>
      </c>
      <c r="I3026" t="s">
        <v>264</v>
      </c>
      <c r="J3026" t="s">
        <v>32</v>
      </c>
      <c r="K3026" s="8">
        <v>640</v>
      </c>
      <c r="L3026" s="8">
        <v>1599</v>
      </c>
      <c r="N3026" s="5" t="s">
        <v>33</v>
      </c>
      <c r="O3026" t="s">
        <v>3462</v>
      </c>
      <c r="P3026" t="s">
        <v>35</v>
      </c>
      <c r="Q3026" t="s">
        <v>36</v>
      </c>
      <c r="S3026" t="s">
        <v>37</v>
      </c>
      <c r="T3026" s="6" t="str">
        <f t="shared" si="95"/>
        <v>Country of Origin: Poland / Pologne / Composition: 100% Merino wool</v>
      </c>
      <c r="U3026" t="s">
        <v>38</v>
      </c>
      <c r="V3026" t="s">
        <v>39</v>
      </c>
      <c r="Y3026">
        <v>1</v>
      </c>
      <c r="Z3026" t="s">
        <v>40</v>
      </c>
    </row>
    <row r="3027" spans="1:26">
      <c r="A3027" t="s">
        <v>3249</v>
      </c>
      <c r="B3027" t="s">
        <v>3250</v>
      </c>
      <c r="C3027" t="s">
        <v>3041</v>
      </c>
      <c r="D3027" t="s">
        <v>284</v>
      </c>
      <c r="E3027" s="6" t="str">
        <f t="shared" si="94"/>
        <v>420</v>
      </c>
      <c r="F3027" s="6" t="s">
        <v>30</v>
      </c>
      <c r="G3027" t="s">
        <v>31</v>
      </c>
      <c r="I3027" t="s">
        <v>264</v>
      </c>
      <c r="J3027" t="s">
        <v>32</v>
      </c>
      <c r="K3027" s="8">
        <v>640</v>
      </c>
      <c r="L3027" s="8">
        <v>1599</v>
      </c>
      <c r="N3027" s="5" t="s">
        <v>33</v>
      </c>
      <c r="O3027" t="s">
        <v>3463</v>
      </c>
      <c r="P3027" t="s">
        <v>42</v>
      </c>
      <c r="Q3027" t="s">
        <v>36</v>
      </c>
      <c r="S3027" t="s">
        <v>37</v>
      </c>
      <c r="T3027" s="6" t="str">
        <f t="shared" si="95"/>
        <v>Country of Origin: Poland / Pologne / Composition: 100% Merino wool</v>
      </c>
      <c r="U3027" t="s">
        <v>38</v>
      </c>
      <c r="V3027" t="s">
        <v>39</v>
      </c>
      <c r="Y3027">
        <v>1</v>
      </c>
      <c r="Z3027" t="s">
        <v>40</v>
      </c>
    </row>
    <row r="3028" spans="1:26">
      <c r="A3028" t="s">
        <v>3249</v>
      </c>
      <c r="B3028" t="s">
        <v>3250</v>
      </c>
      <c r="C3028" t="s">
        <v>3041</v>
      </c>
      <c r="D3028" t="s">
        <v>284</v>
      </c>
      <c r="E3028" s="6" t="str">
        <f t="shared" si="94"/>
        <v>420</v>
      </c>
      <c r="F3028" s="6" t="s">
        <v>30</v>
      </c>
      <c r="G3028" t="s">
        <v>31</v>
      </c>
      <c r="I3028" t="s">
        <v>264</v>
      </c>
      <c r="J3028" t="s">
        <v>32</v>
      </c>
      <c r="K3028" s="8">
        <v>640</v>
      </c>
      <c r="L3028" s="8">
        <v>1599</v>
      </c>
      <c r="N3028" s="5" t="s">
        <v>33</v>
      </c>
      <c r="O3028" t="s">
        <v>3464</v>
      </c>
      <c r="P3028" t="s">
        <v>44</v>
      </c>
      <c r="Q3028" t="s">
        <v>36</v>
      </c>
      <c r="S3028" t="s">
        <v>37</v>
      </c>
      <c r="T3028" s="6" t="str">
        <f t="shared" si="95"/>
        <v>Country of Origin: Poland / Pologne / Composition: 100% Merino wool</v>
      </c>
      <c r="U3028" t="s">
        <v>38</v>
      </c>
      <c r="V3028" t="s">
        <v>39</v>
      </c>
      <c r="Y3028">
        <v>1</v>
      </c>
      <c r="Z3028" t="s">
        <v>40</v>
      </c>
    </row>
    <row r="3029" spans="1:26">
      <c r="A3029" t="s">
        <v>3249</v>
      </c>
      <c r="B3029" t="s">
        <v>3250</v>
      </c>
      <c r="C3029" t="s">
        <v>3041</v>
      </c>
      <c r="D3029" t="s">
        <v>284</v>
      </c>
      <c r="E3029" s="6" t="str">
        <f t="shared" si="94"/>
        <v>420</v>
      </c>
      <c r="F3029" s="6" t="s">
        <v>30</v>
      </c>
      <c r="G3029" t="s">
        <v>31</v>
      </c>
      <c r="I3029" t="s">
        <v>264</v>
      </c>
      <c r="J3029" t="s">
        <v>32</v>
      </c>
      <c r="K3029" s="8">
        <v>640</v>
      </c>
      <c r="L3029" s="8">
        <v>1599</v>
      </c>
      <c r="N3029" s="5" t="s">
        <v>33</v>
      </c>
      <c r="O3029" t="s">
        <v>3465</v>
      </c>
      <c r="P3029" t="s">
        <v>46</v>
      </c>
      <c r="Q3029" t="s">
        <v>36</v>
      </c>
      <c r="S3029" t="s">
        <v>37</v>
      </c>
      <c r="T3029" s="6" t="str">
        <f t="shared" si="95"/>
        <v>Country of Origin: Poland / Pologne / Composition: 100% Merino wool</v>
      </c>
      <c r="U3029" t="s">
        <v>38</v>
      </c>
      <c r="V3029" t="s">
        <v>39</v>
      </c>
      <c r="Y3029">
        <v>1</v>
      </c>
      <c r="Z3029" t="s">
        <v>40</v>
      </c>
    </row>
    <row r="3030" spans="1:26">
      <c r="A3030" t="s">
        <v>3249</v>
      </c>
      <c r="B3030" t="s">
        <v>3250</v>
      </c>
      <c r="C3030" t="s">
        <v>3041</v>
      </c>
      <c r="D3030" t="s">
        <v>284</v>
      </c>
      <c r="E3030" s="6" t="str">
        <f t="shared" si="94"/>
        <v>420</v>
      </c>
      <c r="F3030" s="6" t="s">
        <v>30</v>
      </c>
      <c r="G3030" t="s">
        <v>31</v>
      </c>
      <c r="I3030" t="s">
        <v>264</v>
      </c>
      <c r="J3030" t="s">
        <v>32</v>
      </c>
      <c r="K3030" s="8">
        <v>640</v>
      </c>
      <c r="L3030" s="8">
        <v>1599</v>
      </c>
      <c r="N3030" s="5" t="s">
        <v>33</v>
      </c>
      <c r="O3030" t="s">
        <v>3466</v>
      </c>
      <c r="P3030" t="s">
        <v>48</v>
      </c>
      <c r="Q3030" t="s">
        <v>36</v>
      </c>
      <c r="S3030" t="s">
        <v>37</v>
      </c>
      <c r="T3030" s="6" t="str">
        <f t="shared" si="95"/>
        <v>Country of Origin: Poland / Pologne / Composition: 100% Merino wool</v>
      </c>
      <c r="U3030" t="s">
        <v>38</v>
      </c>
      <c r="V3030" t="s">
        <v>39</v>
      </c>
      <c r="Y3030">
        <v>1</v>
      </c>
      <c r="Z3030" t="s">
        <v>40</v>
      </c>
    </row>
    <row r="3031" spans="1:26">
      <c r="A3031" t="s">
        <v>3249</v>
      </c>
      <c r="B3031" t="s">
        <v>3250</v>
      </c>
      <c r="C3031" t="s">
        <v>3041</v>
      </c>
      <c r="D3031" t="s">
        <v>284</v>
      </c>
      <c r="E3031" s="6" t="str">
        <f t="shared" si="94"/>
        <v>420</v>
      </c>
      <c r="F3031" s="6" t="s">
        <v>30</v>
      </c>
      <c r="G3031" t="s">
        <v>31</v>
      </c>
      <c r="I3031" t="s">
        <v>264</v>
      </c>
      <c r="J3031" t="s">
        <v>32</v>
      </c>
      <c r="K3031" s="8">
        <v>640</v>
      </c>
      <c r="L3031" s="8">
        <v>1599</v>
      </c>
      <c r="N3031" s="5" t="s">
        <v>33</v>
      </c>
      <c r="O3031" t="s">
        <v>3467</v>
      </c>
      <c r="P3031" t="s">
        <v>50</v>
      </c>
      <c r="Q3031" t="s">
        <v>36</v>
      </c>
      <c r="S3031" t="s">
        <v>37</v>
      </c>
      <c r="T3031" s="6" t="str">
        <f t="shared" si="95"/>
        <v>Country of Origin: Poland / Pologne / Composition: 100% Merino wool</v>
      </c>
      <c r="U3031" t="s">
        <v>38</v>
      </c>
      <c r="V3031" t="s">
        <v>39</v>
      </c>
      <c r="Y3031">
        <v>1</v>
      </c>
      <c r="Z3031" t="s">
        <v>40</v>
      </c>
    </row>
    <row r="3032" spans="1:26">
      <c r="A3032" t="s">
        <v>3249</v>
      </c>
      <c r="B3032" t="s">
        <v>3250</v>
      </c>
      <c r="C3032" t="s">
        <v>3041</v>
      </c>
      <c r="D3032" t="s">
        <v>284</v>
      </c>
      <c r="E3032" s="6" t="str">
        <f t="shared" si="94"/>
        <v>420</v>
      </c>
      <c r="F3032" s="6" t="s">
        <v>30</v>
      </c>
      <c r="G3032" t="s">
        <v>31</v>
      </c>
      <c r="I3032" t="s">
        <v>264</v>
      </c>
      <c r="J3032" t="s">
        <v>32</v>
      </c>
      <c r="K3032" s="8">
        <v>640</v>
      </c>
      <c r="L3032" s="8">
        <v>1599</v>
      </c>
      <c r="N3032" s="5" t="s">
        <v>33</v>
      </c>
      <c r="O3032" t="s">
        <v>3468</v>
      </c>
      <c r="P3032" t="s">
        <v>52</v>
      </c>
      <c r="Q3032" t="s">
        <v>36</v>
      </c>
      <c r="S3032" t="s">
        <v>37</v>
      </c>
      <c r="T3032" s="6" t="str">
        <f t="shared" si="95"/>
        <v>Country of Origin: Poland / Pologne / Composition: 100% Merino wool</v>
      </c>
      <c r="U3032" t="s">
        <v>38</v>
      </c>
      <c r="V3032" t="s">
        <v>39</v>
      </c>
      <c r="Y3032">
        <v>1</v>
      </c>
      <c r="Z3032" t="s">
        <v>40</v>
      </c>
    </row>
    <row r="3033" spans="1:26">
      <c r="A3033" t="s">
        <v>3249</v>
      </c>
      <c r="B3033" t="s">
        <v>3250</v>
      </c>
      <c r="C3033" t="s">
        <v>3041</v>
      </c>
      <c r="D3033" t="s">
        <v>284</v>
      </c>
      <c r="E3033" s="6" t="str">
        <f t="shared" si="94"/>
        <v>420</v>
      </c>
      <c r="F3033" s="6" t="s">
        <v>30</v>
      </c>
      <c r="G3033" t="s">
        <v>31</v>
      </c>
      <c r="I3033" t="s">
        <v>264</v>
      </c>
      <c r="J3033" t="s">
        <v>32</v>
      </c>
      <c r="K3033" s="8">
        <v>640</v>
      </c>
      <c r="L3033" s="8">
        <v>1599</v>
      </c>
      <c r="N3033" s="5" t="s">
        <v>33</v>
      </c>
      <c r="O3033" t="s">
        <v>3469</v>
      </c>
      <c r="P3033" t="s">
        <v>54</v>
      </c>
      <c r="Q3033" t="s">
        <v>36</v>
      </c>
      <c r="S3033" t="s">
        <v>37</v>
      </c>
      <c r="T3033" s="6" t="str">
        <f t="shared" si="95"/>
        <v>Country of Origin: Poland / Pologne / Composition: 100% Merino wool</v>
      </c>
      <c r="U3033" t="s">
        <v>38</v>
      </c>
      <c r="V3033" t="s">
        <v>39</v>
      </c>
      <c r="Y3033">
        <v>1</v>
      </c>
      <c r="Z3033" t="s">
        <v>40</v>
      </c>
    </row>
    <row r="3034" spans="1:26">
      <c r="A3034" t="s">
        <v>3249</v>
      </c>
      <c r="B3034" t="s">
        <v>3250</v>
      </c>
      <c r="C3034" t="s">
        <v>792</v>
      </c>
      <c r="D3034" t="s">
        <v>793</v>
      </c>
      <c r="E3034" s="6" t="str">
        <f t="shared" si="94"/>
        <v>432</v>
      </c>
      <c r="F3034" s="6" t="s">
        <v>30</v>
      </c>
      <c r="G3034" t="s">
        <v>31</v>
      </c>
      <c r="I3034" t="s">
        <v>264</v>
      </c>
      <c r="J3034" t="s">
        <v>32</v>
      </c>
      <c r="K3034" s="8">
        <v>640</v>
      </c>
      <c r="L3034" s="8">
        <v>1599</v>
      </c>
      <c r="N3034" s="5" t="s">
        <v>33</v>
      </c>
      <c r="O3034" t="s">
        <v>3470</v>
      </c>
      <c r="P3034" t="s">
        <v>35</v>
      </c>
      <c r="Q3034" t="s">
        <v>36</v>
      </c>
      <c r="S3034" t="s">
        <v>37</v>
      </c>
      <c r="T3034" s="6" t="str">
        <f t="shared" si="95"/>
        <v>Country of Origin: Poland / Pologne / Composition: 100% Merino wool</v>
      </c>
      <c r="U3034" t="s">
        <v>38</v>
      </c>
      <c r="V3034" t="s">
        <v>39</v>
      </c>
      <c r="Y3034">
        <v>1</v>
      </c>
      <c r="Z3034" t="s">
        <v>40</v>
      </c>
    </row>
    <row r="3035" spans="1:26">
      <c r="A3035" t="s">
        <v>3249</v>
      </c>
      <c r="B3035" t="s">
        <v>3250</v>
      </c>
      <c r="C3035" t="s">
        <v>792</v>
      </c>
      <c r="D3035" t="s">
        <v>793</v>
      </c>
      <c r="E3035" s="6" t="str">
        <f t="shared" si="94"/>
        <v>432</v>
      </c>
      <c r="F3035" s="6" t="s">
        <v>30</v>
      </c>
      <c r="G3035" t="s">
        <v>31</v>
      </c>
      <c r="I3035" t="s">
        <v>264</v>
      </c>
      <c r="J3035" t="s">
        <v>32</v>
      </c>
      <c r="K3035" s="8">
        <v>640</v>
      </c>
      <c r="L3035" s="8">
        <v>1599</v>
      </c>
      <c r="N3035" s="5" t="s">
        <v>33</v>
      </c>
      <c r="O3035" t="s">
        <v>3471</v>
      </c>
      <c r="P3035" t="s">
        <v>42</v>
      </c>
      <c r="Q3035" t="s">
        <v>36</v>
      </c>
      <c r="S3035" t="s">
        <v>37</v>
      </c>
      <c r="T3035" s="6" t="str">
        <f t="shared" si="95"/>
        <v>Country of Origin: Poland / Pologne / Composition: 100% Merino wool</v>
      </c>
      <c r="U3035" t="s">
        <v>38</v>
      </c>
      <c r="V3035" t="s">
        <v>39</v>
      </c>
      <c r="Y3035">
        <v>1</v>
      </c>
      <c r="Z3035" t="s">
        <v>40</v>
      </c>
    </row>
    <row r="3036" spans="1:26">
      <c r="A3036" t="s">
        <v>3249</v>
      </c>
      <c r="B3036" t="s">
        <v>3250</v>
      </c>
      <c r="C3036" t="s">
        <v>792</v>
      </c>
      <c r="D3036" t="s">
        <v>793</v>
      </c>
      <c r="E3036" s="6" t="str">
        <f t="shared" si="94"/>
        <v>432</v>
      </c>
      <c r="F3036" s="6" t="s">
        <v>30</v>
      </c>
      <c r="G3036" t="s">
        <v>31</v>
      </c>
      <c r="I3036" t="s">
        <v>264</v>
      </c>
      <c r="J3036" t="s">
        <v>32</v>
      </c>
      <c r="K3036" s="8">
        <v>640</v>
      </c>
      <c r="L3036" s="8">
        <v>1599</v>
      </c>
      <c r="N3036" s="5" t="s">
        <v>33</v>
      </c>
      <c r="O3036" t="s">
        <v>3472</v>
      </c>
      <c r="P3036" t="s">
        <v>44</v>
      </c>
      <c r="Q3036" t="s">
        <v>36</v>
      </c>
      <c r="S3036" t="s">
        <v>37</v>
      </c>
      <c r="T3036" s="6" t="str">
        <f t="shared" si="95"/>
        <v>Country of Origin: Poland / Pologne / Composition: 100% Merino wool</v>
      </c>
      <c r="U3036" t="s">
        <v>38</v>
      </c>
      <c r="V3036" t="s">
        <v>39</v>
      </c>
      <c r="Y3036">
        <v>1</v>
      </c>
      <c r="Z3036" t="s">
        <v>40</v>
      </c>
    </row>
    <row r="3037" spans="1:26">
      <c r="A3037" t="s">
        <v>3249</v>
      </c>
      <c r="B3037" t="s">
        <v>3250</v>
      </c>
      <c r="C3037" t="s">
        <v>792</v>
      </c>
      <c r="D3037" t="s">
        <v>793</v>
      </c>
      <c r="E3037" s="6" t="str">
        <f t="shared" si="94"/>
        <v>432</v>
      </c>
      <c r="F3037" s="6" t="s">
        <v>30</v>
      </c>
      <c r="G3037" t="s">
        <v>31</v>
      </c>
      <c r="I3037" t="s">
        <v>264</v>
      </c>
      <c r="J3037" t="s">
        <v>32</v>
      </c>
      <c r="K3037" s="8">
        <v>640</v>
      </c>
      <c r="L3037" s="8">
        <v>1599</v>
      </c>
      <c r="N3037" s="5" t="s">
        <v>33</v>
      </c>
      <c r="O3037" t="s">
        <v>3473</v>
      </c>
      <c r="P3037" t="s">
        <v>46</v>
      </c>
      <c r="Q3037" t="s">
        <v>36</v>
      </c>
      <c r="S3037" t="s">
        <v>37</v>
      </c>
      <c r="T3037" s="6" t="str">
        <f t="shared" si="95"/>
        <v>Country of Origin: Poland / Pologne / Composition: 100% Merino wool</v>
      </c>
      <c r="U3037" t="s">
        <v>38</v>
      </c>
      <c r="V3037" t="s">
        <v>39</v>
      </c>
      <c r="Y3037">
        <v>1</v>
      </c>
      <c r="Z3037" t="s">
        <v>40</v>
      </c>
    </row>
    <row r="3038" spans="1:26">
      <c r="A3038" t="s">
        <v>3249</v>
      </c>
      <c r="B3038" t="s">
        <v>3250</v>
      </c>
      <c r="C3038" t="s">
        <v>792</v>
      </c>
      <c r="D3038" t="s">
        <v>793</v>
      </c>
      <c r="E3038" s="6" t="str">
        <f t="shared" si="94"/>
        <v>432</v>
      </c>
      <c r="F3038" s="6" t="s">
        <v>30</v>
      </c>
      <c r="G3038" t="s">
        <v>31</v>
      </c>
      <c r="I3038" t="s">
        <v>264</v>
      </c>
      <c r="J3038" t="s">
        <v>32</v>
      </c>
      <c r="K3038" s="8">
        <v>640</v>
      </c>
      <c r="L3038" s="8">
        <v>1599</v>
      </c>
      <c r="N3038" s="5" t="s">
        <v>33</v>
      </c>
      <c r="O3038" t="s">
        <v>3474</v>
      </c>
      <c r="P3038" t="s">
        <v>48</v>
      </c>
      <c r="Q3038" t="s">
        <v>36</v>
      </c>
      <c r="S3038" t="s">
        <v>37</v>
      </c>
      <c r="T3038" s="6" t="str">
        <f t="shared" si="95"/>
        <v>Country of Origin: Poland / Pologne / Composition: 100% Merino wool</v>
      </c>
      <c r="U3038" t="s">
        <v>38</v>
      </c>
      <c r="V3038" t="s">
        <v>39</v>
      </c>
      <c r="Y3038">
        <v>1</v>
      </c>
      <c r="Z3038" t="s">
        <v>40</v>
      </c>
    </row>
    <row r="3039" spans="1:26">
      <c r="A3039" t="s">
        <v>3249</v>
      </c>
      <c r="B3039" t="s">
        <v>3250</v>
      </c>
      <c r="C3039" t="s">
        <v>792</v>
      </c>
      <c r="D3039" t="s">
        <v>793</v>
      </c>
      <c r="E3039" s="6" t="str">
        <f t="shared" si="94"/>
        <v>432</v>
      </c>
      <c r="F3039" s="6" t="s">
        <v>30</v>
      </c>
      <c r="G3039" t="s">
        <v>31</v>
      </c>
      <c r="I3039" t="s">
        <v>264</v>
      </c>
      <c r="J3039" t="s">
        <v>32</v>
      </c>
      <c r="K3039" s="8">
        <v>640</v>
      </c>
      <c r="L3039" s="8">
        <v>1599</v>
      </c>
      <c r="N3039" s="5" t="s">
        <v>33</v>
      </c>
      <c r="O3039" t="s">
        <v>3475</v>
      </c>
      <c r="P3039" t="s">
        <v>50</v>
      </c>
      <c r="Q3039" t="s">
        <v>36</v>
      </c>
      <c r="S3039" t="s">
        <v>37</v>
      </c>
      <c r="T3039" s="6" t="str">
        <f t="shared" si="95"/>
        <v>Country of Origin: Poland / Pologne / Composition: 100% Merino wool</v>
      </c>
      <c r="U3039" t="s">
        <v>38</v>
      </c>
      <c r="V3039" t="s">
        <v>39</v>
      </c>
      <c r="Y3039">
        <v>1</v>
      </c>
      <c r="Z3039" t="s">
        <v>40</v>
      </c>
    </row>
    <row r="3040" spans="1:26">
      <c r="A3040" t="s">
        <v>3249</v>
      </c>
      <c r="B3040" t="s">
        <v>3250</v>
      </c>
      <c r="C3040" t="s">
        <v>792</v>
      </c>
      <c r="D3040" t="s">
        <v>793</v>
      </c>
      <c r="E3040" s="6" t="str">
        <f t="shared" si="94"/>
        <v>432</v>
      </c>
      <c r="F3040" s="6" t="s">
        <v>30</v>
      </c>
      <c r="G3040" t="s">
        <v>31</v>
      </c>
      <c r="I3040" t="s">
        <v>264</v>
      </c>
      <c r="J3040" t="s">
        <v>32</v>
      </c>
      <c r="K3040" s="8">
        <v>640</v>
      </c>
      <c r="L3040" s="8">
        <v>1599</v>
      </c>
      <c r="N3040" s="5" t="s">
        <v>33</v>
      </c>
      <c r="O3040" t="s">
        <v>3476</v>
      </c>
      <c r="P3040" t="s">
        <v>52</v>
      </c>
      <c r="Q3040" t="s">
        <v>36</v>
      </c>
      <c r="S3040" t="s">
        <v>37</v>
      </c>
      <c r="T3040" s="6" t="str">
        <f t="shared" si="95"/>
        <v>Country of Origin: Poland / Pologne / Composition: 100% Merino wool</v>
      </c>
      <c r="U3040" t="s">
        <v>38</v>
      </c>
      <c r="V3040" t="s">
        <v>39</v>
      </c>
      <c r="Y3040">
        <v>1</v>
      </c>
      <c r="Z3040" t="s">
        <v>40</v>
      </c>
    </row>
    <row r="3041" spans="1:26">
      <c r="A3041" t="s">
        <v>3249</v>
      </c>
      <c r="B3041" t="s">
        <v>3250</v>
      </c>
      <c r="C3041" t="s">
        <v>792</v>
      </c>
      <c r="D3041" t="s">
        <v>793</v>
      </c>
      <c r="E3041" s="6" t="str">
        <f t="shared" si="94"/>
        <v>432</v>
      </c>
      <c r="F3041" s="6" t="s">
        <v>30</v>
      </c>
      <c r="G3041" t="s">
        <v>31</v>
      </c>
      <c r="I3041" t="s">
        <v>264</v>
      </c>
      <c r="J3041" t="s">
        <v>32</v>
      </c>
      <c r="K3041" s="8">
        <v>640</v>
      </c>
      <c r="L3041" s="8">
        <v>1599</v>
      </c>
      <c r="N3041" s="5" t="s">
        <v>33</v>
      </c>
      <c r="O3041" t="s">
        <v>3477</v>
      </c>
      <c r="P3041" t="s">
        <v>54</v>
      </c>
      <c r="Q3041" t="s">
        <v>36</v>
      </c>
      <c r="S3041" t="s">
        <v>37</v>
      </c>
      <c r="T3041" s="6" t="str">
        <f t="shared" si="95"/>
        <v>Country of Origin: Poland / Pologne / Composition: 100% Merino wool</v>
      </c>
      <c r="U3041" t="s">
        <v>38</v>
      </c>
      <c r="V3041" t="s">
        <v>39</v>
      </c>
      <c r="Y3041">
        <v>1</v>
      </c>
      <c r="Z3041" t="s">
        <v>40</v>
      </c>
    </row>
    <row r="3042" spans="1:26">
      <c r="A3042" t="s">
        <v>3249</v>
      </c>
      <c r="B3042" t="s">
        <v>3250</v>
      </c>
      <c r="C3042" t="s">
        <v>3059</v>
      </c>
      <c r="D3042" t="s">
        <v>284</v>
      </c>
      <c r="E3042" s="6" t="str">
        <f t="shared" si="94"/>
        <v>436</v>
      </c>
      <c r="F3042" s="6" t="s">
        <v>30</v>
      </c>
      <c r="G3042" t="s">
        <v>31</v>
      </c>
      <c r="I3042" t="s">
        <v>264</v>
      </c>
      <c r="J3042" t="s">
        <v>32</v>
      </c>
      <c r="K3042" s="8">
        <v>640</v>
      </c>
      <c r="L3042" s="8">
        <v>1599</v>
      </c>
      <c r="N3042" s="5" t="s">
        <v>33</v>
      </c>
      <c r="O3042" t="s">
        <v>3478</v>
      </c>
      <c r="P3042" t="s">
        <v>35</v>
      </c>
      <c r="Q3042" t="s">
        <v>36</v>
      </c>
      <c r="S3042" t="s">
        <v>37</v>
      </c>
      <c r="T3042" s="6" t="str">
        <f t="shared" si="95"/>
        <v>Country of Origin: Poland / Pologne / Composition: 100% Merino wool</v>
      </c>
      <c r="U3042" t="s">
        <v>38</v>
      </c>
      <c r="V3042" t="s">
        <v>39</v>
      </c>
      <c r="Y3042">
        <v>1</v>
      </c>
      <c r="Z3042" t="s">
        <v>40</v>
      </c>
    </row>
    <row r="3043" spans="1:26">
      <c r="A3043" t="s">
        <v>3249</v>
      </c>
      <c r="B3043" t="s">
        <v>3250</v>
      </c>
      <c r="C3043" t="s">
        <v>3059</v>
      </c>
      <c r="D3043" t="s">
        <v>284</v>
      </c>
      <c r="E3043" s="6" t="str">
        <f t="shared" si="94"/>
        <v>436</v>
      </c>
      <c r="F3043" s="6" t="s">
        <v>30</v>
      </c>
      <c r="G3043" t="s">
        <v>31</v>
      </c>
      <c r="I3043" t="s">
        <v>264</v>
      </c>
      <c r="J3043" t="s">
        <v>32</v>
      </c>
      <c r="K3043" s="8">
        <v>640</v>
      </c>
      <c r="L3043" s="8">
        <v>1599</v>
      </c>
      <c r="N3043" s="5" t="s">
        <v>33</v>
      </c>
      <c r="O3043" t="s">
        <v>3479</v>
      </c>
      <c r="P3043" t="s">
        <v>42</v>
      </c>
      <c r="Q3043" t="s">
        <v>36</v>
      </c>
      <c r="S3043" t="s">
        <v>37</v>
      </c>
      <c r="T3043" s="6" t="str">
        <f t="shared" si="95"/>
        <v>Country of Origin: Poland / Pologne / Composition: 100% Merino wool</v>
      </c>
      <c r="U3043" t="s">
        <v>38</v>
      </c>
      <c r="V3043" t="s">
        <v>39</v>
      </c>
      <c r="Y3043">
        <v>1</v>
      </c>
      <c r="Z3043" t="s">
        <v>40</v>
      </c>
    </row>
    <row r="3044" spans="1:26">
      <c r="A3044" t="s">
        <v>3249</v>
      </c>
      <c r="B3044" t="s">
        <v>3250</v>
      </c>
      <c r="C3044" t="s">
        <v>3059</v>
      </c>
      <c r="D3044" t="s">
        <v>284</v>
      </c>
      <c r="E3044" s="6" t="str">
        <f t="shared" si="94"/>
        <v>436</v>
      </c>
      <c r="F3044" s="6" t="s">
        <v>30</v>
      </c>
      <c r="G3044" t="s">
        <v>31</v>
      </c>
      <c r="I3044" t="s">
        <v>264</v>
      </c>
      <c r="J3044" t="s">
        <v>32</v>
      </c>
      <c r="K3044" s="8">
        <v>640</v>
      </c>
      <c r="L3044" s="8">
        <v>1599</v>
      </c>
      <c r="N3044" s="5" t="s">
        <v>33</v>
      </c>
      <c r="O3044" t="s">
        <v>3480</v>
      </c>
      <c r="P3044" t="s">
        <v>44</v>
      </c>
      <c r="Q3044" t="s">
        <v>36</v>
      </c>
      <c r="S3044" t="s">
        <v>37</v>
      </c>
      <c r="T3044" s="6" t="str">
        <f t="shared" si="95"/>
        <v>Country of Origin: Poland / Pologne / Composition: 100% Merino wool</v>
      </c>
      <c r="U3044" t="s">
        <v>38</v>
      </c>
      <c r="V3044" t="s">
        <v>39</v>
      </c>
      <c r="Y3044">
        <v>1</v>
      </c>
      <c r="Z3044" t="s">
        <v>40</v>
      </c>
    </row>
    <row r="3045" spans="1:26">
      <c r="A3045" t="s">
        <v>3249</v>
      </c>
      <c r="B3045" t="s">
        <v>3250</v>
      </c>
      <c r="C3045" t="s">
        <v>3059</v>
      </c>
      <c r="D3045" t="s">
        <v>284</v>
      </c>
      <c r="E3045" s="6" t="str">
        <f t="shared" si="94"/>
        <v>436</v>
      </c>
      <c r="F3045" s="6" t="s">
        <v>30</v>
      </c>
      <c r="G3045" t="s">
        <v>31</v>
      </c>
      <c r="I3045" t="s">
        <v>264</v>
      </c>
      <c r="J3045" t="s">
        <v>32</v>
      </c>
      <c r="K3045" s="8">
        <v>640</v>
      </c>
      <c r="L3045" s="8">
        <v>1599</v>
      </c>
      <c r="N3045" s="5" t="s">
        <v>33</v>
      </c>
      <c r="O3045" t="s">
        <v>3481</v>
      </c>
      <c r="P3045" t="s">
        <v>46</v>
      </c>
      <c r="Q3045" t="s">
        <v>36</v>
      </c>
      <c r="S3045" t="s">
        <v>37</v>
      </c>
      <c r="T3045" s="6" t="str">
        <f t="shared" si="95"/>
        <v>Country of Origin: Poland / Pologne / Composition: 100% Merino wool</v>
      </c>
      <c r="U3045" t="s">
        <v>38</v>
      </c>
      <c r="V3045" t="s">
        <v>39</v>
      </c>
      <c r="Y3045">
        <v>1</v>
      </c>
      <c r="Z3045" t="s">
        <v>40</v>
      </c>
    </row>
    <row r="3046" spans="1:26">
      <c r="A3046" t="s">
        <v>3249</v>
      </c>
      <c r="B3046" t="s">
        <v>3250</v>
      </c>
      <c r="C3046" t="s">
        <v>3059</v>
      </c>
      <c r="D3046" t="s">
        <v>284</v>
      </c>
      <c r="E3046" s="6" t="str">
        <f t="shared" si="94"/>
        <v>436</v>
      </c>
      <c r="F3046" s="6" t="s">
        <v>30</v>
      </c>
      <c r="G3046" t="s">
        <v>31</v>
      </c>
      <c r="I3046" t="s">
        <v>264</v>
      </c>
      <c r="J3046" t="s">
        <v>32</v>
      </c>
      <c r="K3046" s="8">
        <v>640</v>
      </c>
      <c r="L3046" s="8">
        <v>1599</v>
      </c>
      <c r="N3046" s="5" t="s">
        <v>33</v>
      </c>
      <c r="O3046" t="s">
        <v>3482</v>
      </c>
      <c r="P3046" t="s">
        <v>48</v>
      </c>
      <c r="Q3046" t="s">
        <v>36</v>
      </c>
      <c r="S3046" t="s">
        <v>37</v>
      </c>
      <c r="T3046" s="6" t="str">
        <f t="shared" si="95"/>
        <v>Country of Origin: Poland / Pologne / Composition: 100% Merino wool</v>
      </c>
      <c r="U3046" t="s">
        <v>38</v>
      </c>
      <c r="V3046" t="s">
        <v>39</v>
      </c>
      <c r="Y3046">
        <v>1</v>
      </c>
      <c r="Z3046" t="s">
        <v>40</v>
      </c>
    </row>
    <row r="3047" spans="1:26">
      <c r="A3047" t="s">
        <v>3249</v>
      </c>
      <c r="B3047" t="s">
        <v>3250</v>
      </c>
      <c r="C3047" t="s">
        <v>3059</v>
      </c>
      <c r="D3047" t="s">
        <v>284</v>
      </c>
      <c r="E3047" s="6" t="str">
        <f t="shared" si="94"/>
        <v>436</v>
      </c>
      <c r="F3047" s="6" t="s">
        <v>30</v>
      </c>
      <c r="G3047" t="s">
        <v>31</v>
      </c>
      <c r="I3047" t="s">
        <v>264</v>
      </c>
      <c r="J3047" t="s">
        <v>32</v>
      </c>
      <c r="K3047" s="8">
        <v>640</v>
      </c>
      <c r="L3047" s="8">
        <v>1599</v>
      </c>
      <c r="N3047" s="5" t="s">
        <v>33</v>
      </c>
      <c r="O3047" t="s">
        <v>3483</v>
      </c>
      <c r="P3047" t="s">
        <v>50</v>
      </c>
      <c r="Q3047" t="s">
        <v>36</v>
      </c>
      <c r="S3047" t="s">
        <v>37</v>
      </c>
      <c r="T3047" s="6" t="str">
        <f t="shared" si="95"/>
        <v>Country of Origin: Poland / Pologne / Composition: 100% Merino wool</v>
      </c>
      <c r="U3047" t="s">
        <v>38</v>
      </c>
      <c r="V3047" t="s">
        <v>39</v>
      </c>
      <c r="Y3047">
        <v>1</v>
      </c>
      <c r="Z3047" t="s">
        <v>40</v>
      </c>
    </row>
    <row r="3048" spans="1:26">
      <c r="A3048" t="s">
        <v>3249</v>
      </c>
      <c r="B3048" t="s">
        <v>3250</v>
      </c>
      <c r="C3048" t="s">
        <v>3059</v>
      </c>
      <c r="D3048" t="s">
        <v>284</v>
      </c>
      <c r="E3048" s="6" t="str">
        <f t="shared" si="94"/>
        <v>436</v>
      </c>
      <c r="F3048" s="6" t="s">
        <v>30</v>
      </c>
      <c r="G3048" t="s">
        <v>31</v>
      </c>
      <c r="I3048" t="s">
        <v>264</v>
      </c>
      <c r="J3048" t="s">
        <v>32</v>
      </c>
      <c r="K3048" s="8">
        <v>640</v>
      </c>
      <c r="L3048" s="8">
        <v>1599</v>
      </c>
      <c r="N3048" s="5" t="s">
        <v>33</v>
      </c>
      <c r="O3048" t="s">
        <v>3484</v>
      </c>
      <c r="P3048" t="s">
        <v>52</v>
      </c>
      <c r="Q3048" t="s">
        <v>36</v>
      </c>
      <c r="S3048" t="s">
        <v>37</v>
      </c>
      <c r="T3048" s="6" t="str">
        <f t="shared" si="95"/>
        <v>Country of Origin: Poland / Pologne / Composition: 100% Merino wool</v>
      </c>
      <c r="U3048" t="s">
        <v>38</v>
      </c>
      <c r="V3048" t="s">
        <v>39</v>
      </c>
      <c r="Y3048">
        <v>1</v>
      </c>
      <c r="Z3048" t="s">
        <v>40</v>
      </c>
    </row>
    <row r="3049" spans="1:26">
      <c r="A3049" t="s">
        <v>3249</v>
      </c>
      <c r="B3049" t="s">
        <v>3250</v>
      </c>
      <c r="C3049" t="s">
        <v>3059</v>
      </c>
      <c r="D3049" t="s">
        <v>284</v>
      </c>
      <c r="E3049" s="6" t="str">
        <f t="shared" si="94"/>
        <v>436</v>
      </c>
      <c r="F3049" s="6" t="s">
        <v>30</v>
      </c>
      <c r="G3049" t="s">
        <v>31</v>
      </c>
      <c r="I3049" t="s">
        <v>264</v>
      </c>
      <c r="J3049" t="s">
        <v>32</v>
      </c>
      <c r="K3049" s="8">
        <v>640</v>
      </c>
      <c r="L3049" s="8">
        <v>1599</v>
      </c>
      <c r="N3049" s="5" t="s">
        <v>33</v>
      </c>
      <c r="O3049" t="s">
        <v>3485</v>
      </c>
      <c r="P3049" t="s">
        <v>54</v>
      </c>
      <c r="Q3049" t="s">
        <v>36</v>
      </c>
      <c r="S3049" t="s">
        <v>37</v>
      </c>
      <c r="T3049" s="6" t="str">
        <f t="shared" si="95"/>
        <v>Country of Origin: Poland / Pologne / Composition: 100% Merino wool</v>
      </c>
      <c r="U3049" t="s">
        <v>38</v>
      </c>
      <c r="V3049" t="s">
        <v>39</v>
      </c>
      <c r="Y3049">
        <v>1</v>
      </c>
      <c r="Z3049" t="s">
        <v>40</v>
      </c>
    </row>
    <row r="3050" spans="1:26">
      <c r="A3050" t="s">
        <v>3249</v>
      </c>
      <c r="B3050" t="s">
        <v>3250</v>
      </c>
      <c r="C3050" t="s">
        <v>3069</v>
      </c>
      <c r="D3050" t="s">
        <v>284</v>
      </c>
      <c r="E3050" s="6" t="str">
        <f t="shared" si="94"/>
        <v>437</v>
      </c>
      <c r="F3050" s="6" t="s">
        <v>30</v>
      </c>
      <c r="G3050" t="s">
        <v>31</v>
      </c>
      <c r="I3050" t="s">
        <v>264</v>
      </c>
      <c r="J3050" t="s">
        <v>32</v>
      </c>
      <c r="K3050" s="8">
        <v>640</v>
      </c>
      <c r="L3050" s="8">
        <v>1599</v>
      </c>
      <c r="N3050" s="5" t="s">
        <v>33</v>
      </c>
      <c r="O3050" t="s">
        <v>3486</v>
      </c>
      <c r="P3050" t="s">
        <v>35</v>
      </c>
      <c r="Q3050" t="s">
        <v>36</v>
      </c>
      <c r="S3050" t="s">
        <v>37</v>
      </c>
      <c r="T3050" s="6" t="str">
        <f t="shared" si="95"/>
        <v>Country of Origin: Poland / Pologne / Composition: 100% Merino wool</v>
      </c>
      <c r="U3050" t="s">
        <v>38</v>
      </c>
      <c r="V3050" t="s">
        <v>39</v>
      </c>
      <c r="Y3050">
        <v>1</v>
      </c>
      <c r="Z3050" t="s">
        <v>40</v>
      </c>
    </row>
    <row r="3051" spans="1:26">
      <c r="A3051" t="s">
        <v>3249</v>
      </c>
      <c r="B3051" t="s">
        <v>3250</v>
      </c>
      <c r="C3051" t="s">
        <v>3069</v>
      </c>
      <c r="D3051" t="s">
        <v>284</v>
      </c>
      <c r="E3051" s="6" t="str">
        <f t="shared" si="94"/>
        <v>437</v>
      </c>
      <c r="F3051" s="6" t="s">
        <v>30</v>
      </c>
      <c r="G3051" t="s">
        <v>31</v>
      </c>
      <c r="I3051" t="s">
        <v>264</v>
      </c>
      <c r="J3051" t="s">
        <v>32</v>
      </c>
      <c r="K3051" s="8">
        <v>640</v>
      </c>
      <c r="L3051" s="8">
        <v>1599</v>
      </c>
      <c r="N3051" s="5" t="s">
        <v>33</v>
      </c>
      <c r="O3051" t="s">
        <v>3487</v>
      </c>
      <c r="P3051" t="s">
        <v>42</v>
      </c>
      <c r="Q3051" t="s">
        <v>36</v>
      </c>
      <c r="S3051" t="s">
        <v>37</v>
      </c>
      <c r="T3051" s="6" t="str">
        <f t="shared" si="95"/>
        <v>Country of Origin: Poland / Pologne / Composition: 100% Merino wool</v>
      </c>
      <c r="U3051" t="s">
        <v>38</v>
      </c>
      <c r="V3051" t="s">
        <v>39</v>
      </c>
      <c r="Y3051">
        <v>1</v>
      </c>
      <c r="Z3051" t="s">
        <v>40</v>
      </c>
    </row>
    <row r="3052" spans="1:26">
      <c r="A3052" t="s">
        <v>3249</v>
      </c>
      <c r="B3052" t="s">
        <v>3250</v>
      </c>
      <c r="C3052" t="s">
        <v>3069</v>
      </c>
      <c r="D3052" t="s">
        <v>284</v>
      </c>
      <c r="E3052" s="6" t="str">
        <f t="shared" si="94"/>
        <v>437</v>
      </c>
      <c r="F3052" s="6" t="s">
        <v>30</v>
      </c>
      <c r="G3052" t="s">
        <v>31</v>
      </c>
      <c r="I3052" t="s">
        <v>264</v>
      </c>
      <c r="J3052" t="s">
        <v>32</v>
      </c>
      <c r="K3052" s="8">
        <v>640</v>
      </c>
      <c r="L3052" s="8">
        <v>1599</v>
      </c>
      <c r="N3052" s="5" t="s">
        <v>33</v>
      </c>
      <c r="O3052" t="s">
        <v>3488</v>
      </c>
      <c r="P3052" t="s">
        <v>44</v>
      </c>
      <c r="Q3052" t="s">
        <v>36</v>
      </c>
      <c r="S3052" t="s">
        <v>37</v>
      </c>
      <c r="T3052" s="6" t="str">
        <f t="shared" si="95"/>
        <v>Country of Origin: Poland / Pologne / Composition: 100% Merino wool</v>
      </c>
      <c r="U3052" t="s">
        <v>38</v>
      </c>
      <c r="V3052" t="s">
        <v>39</v>
      </c>
      <c r="Y3052">
        <v>1</v>
      </c>
      <c r="Z3052" t="s">
        <v>40</v>
      </c>
    </row>
    <row r="3053" spans="1:26">
      <c r="A3053" t="s">
        <v>3249</v>
      </c>
      <c r="B3053" t="s">
        <v>3250</v>
      </c>
      <c r="C3053" t="s">
        <v>3069</v>
      </c>
      <c r="D3053" t="s">
        <v>284</v>
      </c>
      <c r="E3053" s="6" t="str">
        <f t="shared" si="94"/>
        <v>437</v>
      </c>
      <c r="F3053" s="6" t="s">
        <v>30</v>
      </c>
      <c r="G3053" t="s">
        <v>31</v>
      </c>
      <c r="I3053" t="s">
        <v>264</v>
      </c>
      <c r="J3053" t="s">
        <v>32</v>
      </c>
      <c r="K3053" s="8">
        <v>640</v>
      </c>
      <c r="L3053" s="8">
        <v>1599</v>
      </c>
      <c r="N3053" s="5" t="s">
        <v>33</v>
      </c>
      <c r="O3053" t="s">
        <v>3489</v>
      </c>
      <c r="P3053" t="s">
        <v>46</v>
      </c>
      <c r="Q3053" t="s">
        <v>36</v>
      </c>
      <c r="S3053" t="s">
        <v>37</v>
      </c>
      <c r="T3053" s="6" t="str">
        <f t="shared" si="95"/>
        <v>Country of Origin: Poland / Pologne / Composition: 100% Merino wool</v>
      </c>
      <c r="U3053" t="s">
        <v>38</v>
      </c>
      <c r="V3053" t="s">
        <v>39</v>
      </c>
      <c r="Y3053">
        <v>1</v>
      </c>
      <c r="Z3053" t="s">
        <v>40</v>
      </c>
    </row>
    <row r="3054" spans="1:26">
      <c r="A3054" t="s">
        <v>3249</v>
      </c>
      <c r="B3054" t="s">
        <v>3250</v>
      </c>
      <c r="C3054" t="s">
        <v>3069</v>
      </c>
      <c r="D3054" t="s">
        <v>284</v>
      </c>
      <c r="E3054" s="6" t="str">
        <f t="shared" si="94"/>
        <v>437</v>
      </c>
      <c r="F3054" s="6" t="s">
        <v>30</v>
      </c>
      <c r="G3054" t="s">
        <v>31</v>
      </c>
      <c r="I3054" t="s">
        <v>264</v>
      </c>
      <c r="J3054" t="s">
        <v>32</v>
      </c>
      <c r="K3054" s="8">
        <v>640</v>
      </c>
      <c r="L3054" s="8">
        <v>1599</v>
      </c>
      <c r="N3054" s="5" t="s">
        <v>33</v>
      </c>
      <c r="O3054" t="s">
        <v>3490</v>
      </c>
      <c r="P3054" t="s">
        <v>48</v>
      </c>
      <c r="Q3054" t="s">
        <v>36</v>
      </c>
      <c r="S3054" t="s">
        <v>37</v>
      </c>
      <c r="T3054" s="6" t="str">
        <f t="shared" si="95"/>
        <v>Country of Origin: Poland / Pologne / Composition: 100% Merino wool</v>
      </c>
      <c r="U3054" t="s">
        <v>38</v>
      </c>
      <c r="V3054" t="s">
        <v>39</v>
      </c>
      <c r="Y3054">
        <v>1</v>
      </c>
      <c r="Z3054" t="s">
        <v>40</v>
      </c>
    </row>
    <row r="3055" spans="1:26">
      <c r="A3055" t="s">
        <v>3249</v>
      </c>
      <c r="B3055" t="s">
        <v>3250</v>
      </c>
      <c r="C3055" t="s">
        <v>3069</v>
      </c>
      <c r="D3055" t="s">
        <v>284</v>
      </c>
      <c r="E3055" s="6" t="str">
        <f t="shared" si="94"/>
        <v>437</v>
      </c>
      <c r="F3055" s="6" t="s">
        <v>30</v>
      </c>
      <c r="G3055" t="s">
        <v>31</v>
      </c>
      <c r="I3055" t="s">
        <v>264</v>
      </c>
      <c r="J3055" t="s">
        <v>32</v>
      </c>
      <c r="K3055" s="8">
        <v>640</v>
      </c>
      <c r="L3055" s="8">
        <v>1599</v>
      </c>
      <c r="N3055" s="5" t="s">
        <v>33</v>
      </c>
      <c r="O3055" t="s">
        <v>3491</v>
      </c>
      <c r="P3055" t="s">
        <v>50</v>
      </c>
      <c r="Q3055" t="s">
        <v>36</v>
      </c>
      <c r="S3055" t="s">
        <v>37</v>
      </c>
      <c r="T3055" s="6" t="str">
        <f t="shared" si="95"/>
        <v>Country of Origin: Poland / Pologne / Composition: 100% Merino wool</v>
      </c>
      <c r="U3055" t="s">
        <v>38</v>
      </c>
      <c r="V3055" t="s">
        <v>39</v>
      </c>
      <c r="Y3055">
        <v>1</v>
      </c>
      <c r="Z3055" t="s">
        <v>40</v>
      </c>
    </row>
    <row r="3056" spans="1:26">
      <c r="A3056" t="s">
        <v>3249</v>
      </c>
      <c r="B3056" t="s">
        <v>3250</v>
      </c>
      <c r="C3056" t="s">
        <v>3069</v>
      </c>
      <c r="D3056" t="s">
        <v>284</v>
      </c>
      <c r="E3056" s="6" t="str">
        <f t="shared" si="94"/>
        <v>437</v>
      </c>
      <c r="F3056" s="6" t="s">
        <v>30</v>
      </c>
      <c r="G3056" t="s">
        <v>31</v>
      </c>
      <c r="I3056" t="s">
        <v>264</v>
      </c>
      <c r="J3056" t="s">
        <v>32</v>
      </c>
      <c r="K3056" s="8">
        <v>640</v>
      </c>
      <c r="L3056" s="8">
        <v>1599</v>
      </c>
      <c r="N3056" s="5" t="s">
        <v>33</v>
      </c>
      <c r="O3056" t="s">
        <v>3492</v>
      </c>
      <c r="P3056" t="s">
        <v>52</v>
      </c>
      <c r="Q3056" t="s">
        <v>36</v>
      </c>
      <c r="S3056" t="s">
        <v>37</v>
      </c>
      <c r="T3056" s="6" t="str">
        <f t="shared" si="95"/>
        <v>Country of Origin: Poland / Pologne / Composition: 100% Merino wool</v>
      </c>
      <c r="U3056" t="s">
        <v>38</v>
      </c>
      <c r="V3056" t="s">
        <v>39</v>
      </c>
      <c r="Y3056">
        <v>1</v>
      </c>
      <c r="Z3056" t="s">
        <v>40</v>
      </c>
    </row>
    <row r="3057" spans="1:26">
      <c r="A3057" t="s">
        <v>3249</v>
      </c>
      <c r="B3057" t="s">
        <v>3250</v>
      </c>
      <c r="C3057" t="s">
        <v>3069</v>
      </c>
      <c r="D3057" t="s">
        <v>284</v>
      </c>
      <c r="E3057" s="6" t="str">
        <f t="shared" si="94"/>
        <v>437</v>
      </c>
      <c r="F3057" s="6" t="s">
        <v>30</v>
      </c>
      <c r="G3057" t="s">
        <v>31</v>
      </c>
      <c r="I3057" t="s">
        <v>264</v>
      </c>
      <c r="J3057" t="s">
        <v>32</v>
      </c>
      <c r="K3057" s="8">
        <v>640</v>
      </c>
      <c r="L3057" s="8">
        <v>1599</v>
      </c>
      <c r="N3057" s="5" t="s">
        <v>33</v>
      </c>
      <c r="O3057" t="s">
        <v>3493</v>
      </c>
      <c r="P3057" t="s">
        <v>54</v>
      </c>
      <c r="Q3057" t="s">
        <v>36</v>
      </c>
      <c r="S3057" t="s">
        <v>37</v>
      </c>
      <c r="T3057" s="6" t="str">
        <f t="shared" si="95"/>
        <v>Country of Origin: Poland / Pologne / Composition: 100% Merino wool</v>
      </c>
      <c r="U3057" t="s">
        <v>38</v>
      </c>
      <c r="V3057" t="s">
        <v>39</v>
      </c>
      <c r="Y3057">
        <v>1</v>
      </c>
      <c r="Z3057" t="s">
        <v>40</v>
      </c>
    </row>
    <row r="3058" spans="1:26">
      <c r="A3058" t="s">
        <v>3249</v>
      </c>
      <c r="B3058" t="s">
        <v>3250</v>
      </c>
      <c r="C3058" t="s">
        <v>302</v>
      </c>
      <c r="D3058" t="s">
        <v>284</v>
      </c>
      <c r="E3058" s="6" t="str">
        <f t="shared" si="94"/>
        <v>438</v>
      </c>
      <c r="F3058" s="6" t="s">
        <v>30</v>
      </c>
      <c r="G3058" t="s">
        <v>31</v>
      </c>
      <c r="I3058" t="s">
        <v>264</v>
      </c>
      <c r="J3058" t="s">
        <v>32</v>
      </c>
      <c r="K3058" s="8">
        <v>640</v>
      </c>
      <c r="L3058" s="8">
        <v>1599</v>
      </c>
      <c r="N3058" s="5" t="s">
        <v>33</v>
      </c>
      <c r="O3058" t="s">
        <v>3494</v>
      </c>
      <c r="P3058" t="s">
        <v>35</v>
      </c>
      <c r="Q3058" t="s">
        <v>36</v>
      </c>
      <c r="S3058" t="s">
        <v>37</v>
      </c>
      <c r="T3058" s="6" t="str">
        <f t="shared" si="95"/>
        <v>Country of Origin: Poland / Pologne / Composition: 100% Merino wool</v>
      </c>
      <c r="U3058" t="s">
        <v>38</v>
      </c>
      <c r="V3058" t="s">
        <v>39</v>
      </c>
      <c r="Y3058">
        <v>1</v>
      </c>
      <c r="Z3058" t="s">
        <v>3495</v>
      </c>
    </row>
    <row r="3059" spans="1:26">
      <c r="A3059" t="s">
        <v>3249</v>
      </c>
      <c r="B3059" t="s">
        <v>3250</v>
      </c>
      <c r="C3059" t="s">
        <v>302</v>
      </c>
      <c r="D3059" t="s">
        <v>284</v>
      </c>
      <c r="E3059" s="6" t="str">
        <f t="shared" si="94"/>
        <v>438</v>
      </c>
      <c r="F3059" s="6" t="s">
        <v>30</v>
      </c>
      <c r="G3059" t="s">
        <v>31</v>
      </c>
      <c r="I3059" t="s">
        <v>264</v>
      </c>
      <c r="J3059" t="s">
        <v>32</v>
      </c>
      <c r="K3059" s="8">
        <v>640</v>
      </c>
      <c r="L3059" s="8">
        <v>1599</v>
      </c>
      <c r="N3059" s="5" t="s">
        <v>33</v>
      </c>
      <c r="O3059" t="s">
        <v>3496</v>
      </c>
      <c r="P3059" t="s">
        <v>42</v>
      </c>
      <c r="Q3059" t="s">
        <v>36</v>
      </c>
      <c r="S3059" t="s">
        <v>37</v>
      </c>
      <c r="T3059" s="6" t="str">
        <f t="shared" si="95"/>
        <v>Country of Origin: Poland / Pologne / Composition: 100% Merino wool</v>
      </c>
      <c r="U3059" t="s">
        <v>38</v>
      </c>
      <c r="V3059" t="s">
        <v>39</v>
      </c>
      <c r="Y3059">
        <v>1</v>
      </c>
      <c r="Z3059" t="s">
        <v>3495</v>
      </c>
    </row>
    <row r="3060" spans="1:26">
      <c r="A3060" t="s">
        <v>3249</v>
      </c>
      <c r="B3060" t="s">
        <v>3250</v>
      </c>
      <c r="C3060" t="s">
        <v>302</v>
      </c>
      <c r="D3060" t="s">
        <v>284</v>
      </c>
      <c r="E3060" s="6" t="str">
        <f t="shared" si="94"/>
        <v>438</v>
      </c>
      <c r="F3060" s="6" t="s">
        <v>30</v>
      </c>
      <c r="G3060" t="s">
        <v>31</v>
      </c>
      <c r="I3060" t="s">
        <v>264</v>
      </c>
      <c r="J3060" t="s">
        <v>32</v>
      </c>
      <c r="K3060" s="8">
        <v>640</v>
      </c>
      <c r="L3060" s="8">
        <v>1599</v>
      </c>
      <c r="N3060" s="5" t="s">
        <v>33</v>
      </c>
      <c r="O3060" t="s">
        <v>3497</v>
      </c>
      <c r="P3060" t="s">
        <v>44</v>
      </c>
      <c r="Q3060" t="s">
        <v>36</v>
      </c>
      <c r="S3060" t="s">
        <v>37</v>
      </c>
      <c r="T3060" s="6" t="str">
        <f t="shared" si="95"/>
        <v>Country of Origin: Poland / Pologne / Composition: 100% Merino wool</v>
      </c>
      <c r="U3060" t="s">
        <v>38</v>
      </c>
      <c r="V3060" t="s">
        <v>39</v>
      </c>
      <c r="Y3060">
        <v>1</v>
      </c>
      <c r="Z3060" t="s">
        <v>3495</v>
      </c>
    </row>
    <row r="3061" spans="1:26">
      <c r="A3061" t="s">
        <v>3249</v>
      </c>
      <c r="B3061" t="s">
        <v>3250</v>
      </c>
      <c r="C3061" t="s">
        <v>302</v>
      </c>
      <c r="D3061" t="s">
        <v>284</v>
      </c>
      <c r="E3061" s="6" t="str">
        <f t="shared" si="94"/>
        <v>438</v>
      </c>
      <c r="F3061" s="6" t="s">
        <v>30</v>
      </c>
      <c r="G3061" t="s">
        <v>31</v>
      </c>
      <c r="I3061" t="s">
        <v>264</v>
      </c>
      <c r="J3061" t="s">
        <v>32</v>
      </c>
      <c r="K3061" s="8">
        <v>640</v>
      </c>
      <c r="L3061" s="8">
        <v>1599</v>
      </c>
      <c r="N3061" s="5" t="s">
        <v>33</v>
      </c>
      <c r="O3061" t="s">
        <v>3498</v>
      </c>
      <c r="P3061" t="s">
        <v>46</v>
      </c>
      <c r="Q3061" t="s">
        <v>36</v>
      </c>
      <c r="S3061" t="s">
        <v>37</v>
      </c>
      <c r="T3061" s="6" t="str">
        <f t="shared" si="95"/>
        <v>Country of Origin: Poland / Pologne / Composition: 100% Merino wool</v>
      </c>
      <c r="U3061" t="s">
        <v>38</v>
      </c>
      <c r="V3061" t="s">
        <v>39</v>
      </c>
      <c r="Y3061">
        <v>1</v>
      </c>
      <c r="Z3061" t="s">
        <v>3495</v>
      </c>
    </row>
    <row r="3062" spans="1:26">
      <c r="A3062" t="s">
        <v>3249</v>
      </c>
      <c r="B3062" t="s">
        <v>3250</v>
      </c>
      <c r="C3062" t="s">
        <v>302</v>
      </c>
      <c r="D3062" t="s">
        <v>284</v>
      </c>
      <c r="E3062" s="6" t="str">
        <f t="shared" si="94"/>
        <v>438</v>
      </c>
      <c r="F3062" s="6" t="s">
        <v>30</v>
      </c>
      <c r="G3062" t="s">
        <v>31</v>
      </c>
      <c r="I3062" t="s">
        <v>264</v>
      </c>
      <c r="J3062" t="s">
        <v>32</v>
      </c>
      <c r="K3062" s="8">
        <v>640</v>
      </c>
      <c r="L3062" s="8">
        <v>1599</v>
      </c>
      <c r="N3062" s="5" t="s">
        <v>33</v>
      </c>
      <c r="O3062" t="s">
        <v>3499</v>
      </c>
      <c r="P3062" t="s">
        <v>48</v>
      </c>
      <c r="Q3062" t="s">
        <v>36</v>
      </c>
      <c r="S3062" t="s">
        <v>37</v>
      </c>
      <c r="T3062" s="6" t="str">
        <f t="shared" si="95"/>
        <v>Country of Origin: Poland / Pologne / Composition: 100% Merino wool</v>
      </c>
      <c r="U3062" t="s">
        <v>38</v>
      </c>
      <c r="V3062" t="s">
        <v>39</v>
      </c>
      <c r="Y3062">
        <v>1</v>
      </c>
      <c r="Z3062" t="s">
        <v>3495</v>
      </c>
    </row>
    <row r="3063" spans="1:26">
      <c r="A3063" t="s">
        <v>3249</v>
      </c>
      <c r="B3063" t="s">
        <v>3250</v>
      </c>
      <c r="C3063" t="s">
        <v>302</v>
      </c>
      <c r="D3063" t="s">
        <v>284</v>
      </c>
      <c r="E3063" s="6" t="str">
        <f t="shared" si="94"/>
        <v>438</v>
      </c>
      <c r="F3063" s="6" t="s">
        <v>30</v>
      </c>
      <c r="G3063" t="s">
        <v>31</v>
      </c>
      <c r="I3063" t="s">
        <v>264</v>
      </c>
      <c r="J3063" t="s">
        <v>32</v>
      </c>
      <c r="K3063" s="8">
        <v>640</v>
      </c>
      <c r="L3063" s="8">
        <v>1599</v>
      </c>
      <c r="N3063" s="5" t="s">
        <v>33</v>
      </c>
      <c r="O3063" t="s">
        <v>3500</v>
      </c>
      <c r="P3063" t="s">
        <v>50</v>
      </c>
      <c r="Q3063" t="s">
        <v>36</v>
      </c>
      <c r="S3063" t="s">
        <v>37</v>
      </c>
      <c r="T3063" s="6" t="str">
        <f t="shared" si="95"/>
        <v>Country of Origin: Poland / Pologne / Composition: 100% Merino wool</v>
      </c>
      <c r="U3063" t="s">
        <v>38</v>
      </c>
      <c r="V3063" t="s">
        <v>39</v>
      </c>
      <c r="Y3063">
        <v>1</v>
      </c>
      <c r="Z3063" t="s">
        <v>3495</v>
      </c>
    </row>
    <row r="3064" spans="1:26">
      <c r="A3064" t="s">
        <v>3249</v>
      </c>
      <c r="B3064" t="s">
        <v>3250</v>
      </c>
      <c r="C3064" t="s">
        <v>302</v>
      </c>
      <c r="D3064" t="s">
        <v>284</v>
      </c>
      <c r="E3064" s="6" t="str">
        <f t="shared" si="94"/>
        <v>438</v>
      </c>
      <c r="F3064" s="6" t="s">
        <v>30</v>
      </c>
      <c r="G3064" t="s">
        <v>31</v>
      </c>
      <c r="I3064" t="s">
        <v>264</v>
      </c>
      <c r="J3064" t="s">
        <v>32</v>
      </c>
      <c r="K3064" s="8">
        <v>640</v>
      </c>
      <c r="L3064" s="8">
        <v>1599</v>
      </c>
      <c r="N3064" s="5" t="s">
        <v>33</v>
      </c>
      <c r="O3064" t="s">
        <v>3501</v>
      </c>
      <c r="P3064" t="s">
        <v>52</v>
      </c>
      <c r="Q3064" t="s">
        <v>36</v>
      </c>
      <c r="S3064" t="s">
        <v>37</v>
      </c>
      <c r="T3064" s="6" t="str">
        <f t="shared" si="95"/>
        <v>Country of Origin: Poland / Pologne / Composition: 100% Merino wool</v>
      </c>
      <c r="U3064" t="s">
        <v>38</v>
      </c>
      <c r="V3064" t="s">
        <v>39</v>
      </c>
      <c r="Y3064">
        <v>1</v>
      </c>
      <c r="Z3064" t="s">
        <v>3495</v>
      </c>
    </row>
    <row r="3065" spans="1:26">
      <c r="A3065" t="s">
        <v>3249</v>
      </c>
      <c r="B3065" t="s">
        <v>3250</v>
      </c>
      <c r="C3065" t="s">
        <v>302</v>
      </c>
      <c r="D3065" t="s">
        <v>284</v>
      </c>
      <c r="E3065" s="6" t="str">
        <f t="shared" si="94"/>
        <v>438</v>
      </c>
      <c r="F3065" s="6" t="s">
        <v>30</v>
      </c>
      <c r="G3065" t="s">
        <v>31</v>
      </c>
      <c r="I3065" t="s">
        <v>264</v>
      </c>
      <c r="J3065" t="s">
        <v>32</v>
      </c>
      <c r="K3065" s="8">
        <v>640</v>
      </c>
      <c r="L3065" s="8">
        <v>1599</v>
      </c>
      <c r="N3065" s="5" t="s">
        <v>33</v>
      </c>
      <c r="O3065" t="s">
        <v>3502</v>
      </c>
      <c r="P3065" t="s">
        <v>54</v>
      </c>
      <c r="Q3065" t="s">
        <v>36</v>
      </c>
      <c r="S3065" t="s">
        <v>37</v>
      </c>
      <c r="T3065" s="6" t="str">
        <f t="shared" si="95"/>
        <v>Country of Origin: Poland / Pologne / Composition: 100% Merino wool</v>
      </c>
      <c r="U3065" t="s">
        <v>38</v>
      </c>
      <c r="V3065" t="s">
        <v>39</v>
      </c>
      <c r="Y3065">
        <v>1</v>
      </c>
      <c r="Z3065" t="s">
        <v>3495</v>
      </c>
    </row>
    <row r="3066" spans="1:26">
      <c r="A3066" t="s">
        <v>3249</v>
      </c>
      <c r="B3066" t="s">
        <v>3250</v>
      </c>
      <c r="C3066" t="s">
        <v>3087</v>
      </c>
      <c r="D3066" t="s">
        <v>284</v>
      </c>
      <c r="E3066" s="6" t="str">
        <f t="shared" si="94"/>
        <v>440</v>
      </c>
      <c r="F3066" s="6" t="s">
        <v>30</v>
      </c>
      <c r="G3066" t="s">
        <v>31</v>
      </c>
      <c r="I3066" t="s">
        <v>264</v>
      </c>
      <c r="J3066" t="s">
        <v>32</v>
      </c>
      <c r="K3066" s="8">
        <v>640</v>
      </c>
      <c r="L3066" s="8">
        <v>1599</v>
      </c>
      <c r="N3066" s="5" t="s">
        <v>33</v>
      </c>
      <c r="O3066" t="s">
        <v>3503</v>
      </c>
      <c r="P3066" t="s">
        <v>35</v>
      </c>
      <c r="Q3066" t="s">
        <v>36</v>
      </c>
      <c r="S3066" t="s">
        <v>37</v>
      </c>
      <c r="T3066" s="6" t="str">
        <f t="shared" si="95"/>
        <v>Country of Origin: Poland / Pologne / Composition: 100% Merino wool</v>
      </c>
      <c r="U3066" t="s">
        <v>38</v>
      </c>
      <c r="V3066" t="s">
        <v>39</v>
      </c>
      <c r="Y3066">
        <v>1</v>
      </c>
      <c r="Z3066" t="s">
        <v>40</v>
      </c>
    </row>
    <row r="3067" spans="1:26">
      <c r="A3067" t="s">
        <v>3249</v>
      </c>
      <c r="B3067" t="s">
        <v>3250</v>
      </c>
      <c r="C3067" t="s">
        <v>3087</v>
      </c>
      <c r="D3067" t="s">
        <v>284</v>
      </c>
      <c r="E3067" s="6" t="str">
        <f t="shared" si="94"/>
        <v>440</v>
      </c>
      <c r="F3067" s="6" t="s">
        <v>30</v>
      </c>
      <c r="G3067" t="s">
        <v>31</v>
      </c>
      <c r="I3067" t="s">
        <v>264</v>
      </c>
      <c r="J3067" t="s">
        <v>32</v>
      </c>
      <c r="K3067" s="8">
        <v>640</v>
      </c>
      <c r="L3067" s="8">
        <v>1599</v>
      </c>
      <c r="N3067" s="5" t="s">
        <v>33</v>
      </c>
      <c r="O3067" t="s">
        <v>3504</v>
      </c>
      <c r="P3067" t="s">
        <v>42</v>
      </c>
      <c r="Q3067" t="s">
        <v>36</v>
      </c>
      <c r="S3067" t="s">
        <v>37</v>
      </c>
      <c r="T3067" s="6" t="str">
        <f t="shared" si="95"/>
        <v>Country of Origin: Poland / Pologne / Composition: 100% Merino wool</v>
      </c>
      <c r="U3067" t="s">
        <v>38</v>
      </c>
      <c r="V3067" t="s">
        <v>39</v>
      </c>
      <c r="Y3067">
        <v>1</v>
      </c>
      <c r="Z3067" t="s">
        <v>40</v>
      </c>
    </row>
    <row r="3068" spans="1:26">
      <c r="A3068" t="s">
        <v>3249</v>
      </c>
      <c r="B3068" t="s">
        <v>3250</v>
      </c>
      <c r="C3068" t="s">
        <v>3087</v>
      </c>
      <c r="D3068" t="s">
        <v>284</v>
      </c>
      <c r="E3068" s="6" t="str">
        <f t="shared" si="94"/>
        <v>440</v>
      </c>
      <c r="F3068" s="6" t="s">
        <v>30</v>
      </c>
      <c r="G3068" t="s">
        <v>31</v>
      </c>
      <c r="I3068" t="s">
        <v>264</v>
      </c>
      <c r="J3068" t="s">
        <v>32</v>
      </c>
      <c r="K3068" s="8">
        <v>640</v>
      </c>
      <c r="L3068" s="8">
        <v>1599</v>
      </c>
      <c r="N3068" s="5" t="s">
        <v>33</v>
      </c>
      <c r="O3068" t="s">
        <v>3505</v>
      </c>
      <c r="P3068" t="s">
        <v>44</v>
      </c>
      <c r="Q3068" t="s">
        <v>36</v>
      </c>
      <c r="S3068" t="s">
        <v>37</v>
      </c>
      <c r="T3068" s="6" t="str">
        <f t="shared" si="95"/>
        <v>Country of Origin: Poland / Pologne / Composition: 100% Merino wool</v>
      </c>
      <c r="U3068" t="s">
        <v>38</v>
      </c>
      <c r="V3068" t="s">
        <v>39</v>
      </c>
      <c r="Y3068">
        <v>1</v>
      </c>
      <c r="Z3068" t="s">
        <v>40</v>
      </c>
    </row>
    <row r="3069" spans="1:26">
      <c r="A3069" t="s">
        <v>3249</v>
      </c>
      <c r="B3069" t="s">
        <v>3250</v>
      </c>
      <c r="C3069" t="s">
        <v>3087</v>
      </c>
      <c r="D3069" t="s">
        <v>284</v>
      </c>
      <c r="E3069" s="6" t="str">
        <f t="shared" si="94"/>
        <v>440</v>
      </c>
      <c r="F3069" s="6" t="s">
        <v>30</v>
      </c>
      <c r="G3069" t="s">
        <v>31</v>
      </c>
      <c r="I3069" t="s">
        <v>264</v>
      </c>
      <c r="J3069" t="s">
        <v>32</v>
      </c>
      <c r="K3069" s="8">
        <v>640</v>
      </c>
      <c r="L3069" s="8">
        <v>1599</v>
      </c>
      <c r="N3069" s="5" t="s">
        <v>33</v>
      </c>
      <c r="O3069" t="s">
        <v>3506</v>
      </c>
      <c r="P3069" t="s">
        <v>46</v>
      </c>
      <c r="Q3069" t="s">
        <v>36</v>
      </c>
      <c r="S3069" t="s">
        <v>37</v>
      </c>
      <c r="T3069" s="6" t="str">
        <f t="shared" si="95"/>
        <v>Country of Origin: Poland / Pologne / Composition: 100% Merino wool</v>
      </c>
      <c r="U3069" t="s">
        <v>38</v>
      </c>
      <c r="V3069" t="s">
        <v>39</v>
      </c>
      <c r="Y3069">
        <v>1</v>
      </c>
      <c r="Z3069" t="s">
        <v>40</v>
      </c>
    </row>
    <row r="3070" spans="1:26">
      <c r="A3070" t="s">
        <v>3249</v>
      </c>
      <c r="B3070" t="s">
        <v>3250</v>
      </c>
      <c r="C3070" t="s">
        <v>3087</v>
      </c>
      <c r="D3070" t="s">
        <v>284</v>
      </c>
      <c r="E3070" s="6" t="str">
        <f t="shared" si="94"/>
        <v>440</v>
      </c>
      <c r="F3070" s="6" t="s">
        <v>30</v>
      </c>
      <c r="G3070" t="s">
        <v>31</v>
      </c>
      <c r="I3070" t="s">
        <v>264</v>
      </c>
      <c r="J3070" t="s">
        <v>32</v>
      </c>
      <c r="K3070" s="8">
        <v>640</v>
      </c>
      <c r="L3070" s="8">
        <v>1599</v>
      </c>
      <c r="N3070" s="5" t="s">
        <v>33</v>
      </c>
      <c r="O3070" t="s">
        <v>3507</v>
      </c>
      <c r="P3070" t="s">
        <v>48</v>
      </c>
      <c r="Q3070" t="s">
        <v>36</v>
      </c>
      <c r="S3070" t="s">
        <v>37</v>
      </c>
      <c r="T3070" s="6" t="str">
        <f t="shared" si="95"/>
        <v>Country of Origin: Poland / Pologne / Composition: 100% Merino wool</v>
      </c>
      <c r="U3070" t="s">
        <v>38</v>
      </c>
      <c r="V3070" t="s">
        <v>39</v>
      </c>
      <c r="Y3070">
        <v>1</v>
      </c>
      <c r="Z3070" t="s">
        <v>40</v>
      </c>
    </row>
    <row r="3071" spans="1:26">
      <c r="A3071" t="s">
        <v>3249</v>
      </c>
      <c r="B3071" t="s">
        <v>3250</v>
      </c>
      <c r="C3071" t="s">
        <v>3087</v>
      </c>
      <c r="D3071" t="s">
        <v>284</v>
      </c>
      <c r="E3071" s="6" t="str">
        <f t="shared" si="94"/>
        <v>440</v>
      </c>
      <c r="F3071" s="6" t="s">
        <v>30</v>
      </c>
      <c r="G3071" t="s">
        <v>31</v>
      </c>
      <c r="I3071" t="s">
        <v>264</v>
      </c>
      <c r="J3071" t="s">
        <v>32</v>
      </c>
      <c r="K3071" s="8">
        <v>640</v>
      </c>
      <c r="L3071" s="8">
        <v>1599</v>
      </c>
      <c r="N3071" s="5" t="s">
        <v>33</v>
      </c>
      <c r="O3071" t="s">
        <v>3508</v>
      </c>
      <c r="P3071" t="s">
        <v>50</v>
      </c>
      <c r="Q3071" t="s">
        <v>36</v>
      </c>
      <c r="S3071" t="s">
        <v>37</v>
      </c>
      <c r="T3071" s="6" t="str">
        <f t="shared" si="95"/>
        <v>Country of Origin: Poland / Pologne / Composition: 100% Merino wool</v>
      </c>
      <c r="U3071" t="s">
        <v>38</v>
      </c>
      <c r="V3071" t="s">
        <v>39</v>
      </c>
      <c r="Y3071">
        <v>1</v>
      </c>
      <c r="Z3071" t="s">
        <v>40</v>
      </c>
    </row>
    <row r="3072" spans="1:26">
      <c r="A3072" t="s">
        <v>3249</v>
      </c>
      <c r="B3072" t="s">
        <v>3250</v>
      </c>
      <c r="C3072" t="s">
        <v>3087</v>
      </c>
      <c r="D3072" t="s">
        <v>284</v>
      </c>
      <c r="E3072" s="6" t="str">
        <f t="shared" si="94"/>
        <v>440</v>
      </c>
      <c r="F3072" s="6" t="s">
        <v>30</v>
      </c>
      <c r="G3072" t="s">
        <v>31</v>
      </c>
      <c r="I3072" t="s">
        <v>264</v>
      </c>
      <c r="J3072" t="s">
        <v>32</v>
      </c>
      <c r="K3072" s="8">
        <v>640</v>
      </c>
      <c r="L3072" s="8">
        <v>1599</v>
      </c>
      <c r="N3072" s="5" t="s">
        <v>33</v>
      </c>
      <c r="O3072" t="s">
        <v>3509</v>
      </c>
      <c r="P3072" t="s">
        <v>52</v>
      </c>
      <c r="Q3072" t="s">
        <v>36</v>
      </c>
      <c r="S3072" t="s">
        <v>37</v>
      </c>
      <c r="T3072" s="6" t="str">
        <f t="shared" si="95"/>
        <v>Country of Origin: Poland / Pologne / Composition: 100% Merino wool</v>
      </c>
      <c r="U3072" t="s">
        <v>38</v>
      </c>
      <c r="V3072" t="s">
        <v>39</v>
      </c>
      <c r="Y3072">
        <v>1</v>
      </c>
      <c r="Z3072" t="s">
        <v>40</v>
      </c>
    </row>
    <row r="3073" spans="1:26">
      <c r="A3073" t="s">
        <v>3249</v>
      </c>
      <c r="B3073" t="s">
        <v>3250</v>
      </c>
      <c r="C3073" t="s">
        <v>3087</v>
      </c>
      <c r="D3073" t="s">
        <v>284</v>
      </c>
      <c r="E3073" s="6" t="str">
        <f t="shared" si="94"/>
        <v>440</v>
      </c>
      <c r="F3073" s="6" t="s">
        <v>30</v>
      </c>
      <c r="G3073" t="s">
        <v>31</v>
      </c>
      <c r="I3073" t="s">
        <v>264</v>
      </c>
      <c r="J3073" t="s">
        <v>32</v>
      </c>
      <c r="K3073" s="8">
        <v>640</v>
      </c>
      <c r="L3073" s="8">
        <v>1599</v>
      </c>
      <c r="N3073" s="5" t="s">
        <v>33</v>
      </c>
      <c r="O3073" t="s">
        <v>3510</v>
      </c>
      <c r="P3073" t="s">
        <v>54</v>
      </c>
      <c r="Q3073" t="s">
        <v>36</v>
      </c>
      <c r="S3073" t="s">
        <v>37</v>
      </c>
      <c r="T3073" s="6" t="str">
        <f t="shared" si="95"/>
        <v>Country of Origin: Poland / Pologne / Composition: 100% Merino wool</v>
      </c>
      <c r="U3073" t="s">
        <v>38</v>
      </c>
      <c r="V3073" t="s">
        <v>39</v>
      </c>
      <c r="Y3073">
        <v>1</v>
      </c>
      <c r="Z3073" t="s">
        <v>40</v>
      </c>
    </row>
    <row r="3074" spans="1:26">
      <c r="A3074" t="s">
        <v>3249</v>
      </c>
      <c r="B3074" t="s">
        <v>3250</v>
      </c>
      <c r="C3074" t="s">
        <v>970</v>
      </c>
      <c r="D3074" t="s">
        <v>351</v>
      </c>
      <c r="E3074" s="6" t="str">
        <f t="shared" si="94"/>
        <v>480</v>
      </c>
      <c r="F3074" s="6" t="s">
        <v>30</v>
      </c>
      <c r="G3074" t="s">
        <v>31</v>
      </c>
      <c r="I3074" t="s">
        <v>264</v>
      </c>
      <c r="J3074" t="s">
        <v>32</v>
      </c>
      <c r="K3074" s="8">
        <v>640</v>
      </c>
      <c r="L3074" s="8">
        <v>1599</v>
      </c>
      <c r="N3074" s="5" t="s">
        <v>33</v>
      </c>
      <c r="O3074" t="s">
        <v>3511</v>
      </c>
      <c r="P3074" t="s">
        <v>35</v>
      </c>
      <c r="Q3074" t="s">
        <v>36</v>
      </c>
      <c r="S3074" t="s">
        <v>37</v>
      </c>
      <c r="T3074" s="6" t="str">
        <f t="shared" si="95"/>
        <v>Country of Origin: Poland / Pologne / Composition: 100% Merino wool</v>
      </c>
      <c r="U3074" t="s">
        <v>38</v>
      </c>
      <c r="V3074" t="s">
        <v>39</v>
      </c>
      <c r="Y3074">
        <v>1</v>
      </c>
      <c r="Z3074" t="s">
        <v>3512</v>
      </c>
    </row>
    <row r="3075" spans="1:26">
      <c r="A3075" t="s">
        <v>3249</v>
      </c>
      <c r="B3075" t="s">
        <v>3250</v>
      </c>
      <c r="C3075" t="s">
        <v>970</v>
      </c>
      <c r="D3075" t="s">
        <v>351</v>
      </c>
      <c r="E3075" s="6" t="str">
        <f t="shared" ref="E3075:E3138" si="96">C3075</f>
        <v>480</v>
      </c>
      <c r="F3075" s="6" t="s">
        <v>30</v>
      </c>
      <c r="G3075" t="s">
        <v>31</v>
      </c>
      <c r="I3075" t="s">
        <v>264</v>
      </c>
      <c r="J3075" t="s">
        <v>32</v>
      </c>
      <c r="K3075" s="8">
        <v>640</v>
      </c>
      <c r="L3075" s="8">
        <v>1599</v>
      </c>
      <c r="N3075" s="5" t="s">
        <v>33</v>
      </c>
      <c r="O3075" t="s">
        <v>3513</v>
      </c>
      <c r="P3075" t="s">
        <v>42</v>
      </c>
      <c r="Q3075" t="s">
        <v>36</v>
      </c>
      <c r="S3075" t="s">
        <v>37</v>
      </c>
      <c r="T3075" s="6" t="str">
        <f t="shared" ref="T3075:T3138" si="97">"Country of Origin: "&amp;U3075&amp;" / Composition: "&amp;V3075</f>
        <v>Country of Origin: Poland / Pologne / Composition: 100% Merino wool</v>
      </c>
      <c r="U3075" t="s">
        <v>38</v>
      </c>
      <c r="V3075" t="s">
        <v>39</v>
      </c>
      <c r="Y3075">
        <v>1</v>
      </c>
      <c r="Z3075" t="s">
        <v>3512</v>
      </c>
    </row>
    <row r="3076" spans="1:26">
      <c r="A3076" t="s">
        <v>3249</v>
      </c>
      <c r="B3076" t="s">
        <v>3250</v>
      </c>
      <c r="C3076" t="s">
        <v>970</v>
      </c>
      <c r="D3076" t="s">
        <v>351</v>
      </c>
      <c r="E3076" s="6" t="str">
        <f t="shared" si="96"/>
        <v>480</v>
      </c>
      <c r="F3076" s="6" t="s">
        <v>30</v>
      </c>
      <c r="G3076" t="s">
        <v>31</v>
      </c>
      <c r="I3076" t="s">
        <v>264</v>
      </c>
      <c r="J3076" t="s">
        <v>32</v>
      </c>
      <c r="K3076" s="8">
        <v>640</v>
      </c>
      <c r="L3076" s="8">
        <v>1599</v>
      </c>
      <c r="N3076" s="5" t="s">
        <v>33</v>
      </c>
      <c r="O3076" t="s">
        <v>3514</v>
      </c>
      <c r="P3076" t="s">
        <v>44</v>
      </c>
      <c r="Q3076" t="s">
        <v>36</v>
      </c>
      <c r="S3076" t="s">
        <v>37</v>
      </c>
      <c r="T3076" s="6" t="str">
        <f t="shared" si="97"/>
        <v>Country of Origin: Poland / Pologne / Composition: 100% Merino wool</v>
      </c>
      <c r="U3076" t="s">
        <v>38</v>
      </c>
      <c r="V3076" t="s">
        <v>39</v>
      </c>
      <c r="Y3076">
        <v>1</v>
      </c>
      <c r="Z3076" t="s">
        <v>3512</v>
      </c>
    </row>
    <row r="3077" spans="1:26">
      <c r="A3077" t="s">
        <v>3249</v>
      </c>
      <c r="B3077" t="s">
        <v>3250</v>
      </c>
      <c r="C3077" t="s">
        <v>970</v>
      </c>
      <c r="D3077" t="s">
        <v>351</v>
      </c>
      <c r="E3077" s="6" t="str">
        <f t="shared" si="96"/>
        <v>480</v>
      </c>
      <c r="F3077" s="6" t="s">
        <v>30</v>
      </c>
      <c r="G3077" t="s">
        <v>31</v>
      </c>
      <c r="I3077" t="s">
        <v>264</v>
      </c>
      <c r="J3077" t="s">
        <v>32</v>
      </c>
      <c r="K3077" s="8">
        <v>640</v>
      </c>
      <c r="L3077" s="8">
        <v>1599</v>
      </c>
      <c r="N3077" s="5" t="s">
        <v>33</v>
      </c>
      <c r="O3077" t="s">
        <v>3515</v>
      </c>
      <c r="P3077" t="s">
        <v>46</v>
      </c>
      <c r="Q3077" t="s">
        <v>36</v>
      </c>
      <c r="S3077" t="s">
        <v>37</v>
      </c>
      <c r="T3077" s="6" t="str">
        <f t="shared" si="97"/>
        <v>Country of Origin: Poland / Pologne / Composition: 100% Merino wool</v>
      </c>
      <c r="U3077" t="s">
        <v>38</v>
      </c>
      <c r="V3077" t="s">
        <v>39</v>
      </c>
      <c r="Y3077">
        <v>1</v>
      </c>
      <c r="Z3077" t="s">
        <v>3512</v>
      </c>
    </row>
    <row r="3078" spans="1:26">
      <c r="A3078" t="s">
        <v>3249</v>
      </c>
      <c r="B3078" t="s">
        <v>3250</v>
      </c>
      <c r="C3078" t="s">
        <v>970</v>
      </c>
      <c r="D3078" t="s">
        <v>351</v>
      </c>
      <c r="E3078" s="6" t="str">
        <f t="shared" si="96"/>
        <v>480</v>
      </c>
      <c r="F3078" s="6" t="s">
        <v>30</v>
      </c>
      <c r="G3078" t="s">
        <v>31</v>
      </c>
      <c r="I3078" t="s">
        <v>264</v>
      </c>
      <c r="J3078" t="s">
        <v>32</v>
      </c>
      <c r="K3078" s="8">
        <v>640</v>
      </c>
      <c r="L3078" s="8">
        <v>1599</v>
      </c>
      <c r="N3078" s="5" t="s">
        <v>33</v>
      </c>
      <c r="O3078" t="s">
        <v>3516</v>
      </c>
      <c r="P3078" t="s">
        <v>48</v>
      </c>
      <c r="Q3078" t="s">
        <v>36</v>
      </c>
      <c r="S3078" t="s">
        <v>37</v>
      </c>
      <c r="T3078" s="6" t="str">
        <f t="shared" si="97"/>
        <v>Country of Origin: Poland / Pologne / Composition: 100% Merino wool</v>
      </c>
      <c r="U3078" t="s">
        <v>38</v>
      </c>
      <c r="V3078" t="s">
        <v>39</v>
      </c>
      <c r="Y3078">
        <v>1</v>
      </c>
      <c r="Z3078" t="s">
        <v>3512</v>
      </c>
    </row>
    <row r="3079" spans="1:26">
      <c r="A3079" t="s">
        <v>3249</v>
      </c>
      <c r="B3079" t="s">
        <v>3250</v>
      </c>
      <c r="C3079" t="s">
        <v>970</v>
      </c>
      <c r="D3079" t="s">
        <v>351</v>
      </c>
      <c r="E3079" s="6" t="str">
        <f t="shared" si="96"/>
        <v>480</v>
      </c>
      <c r="F3079" s="6" t="s">
        <v>30</v>
      </c>
      <c r="G3079" t="s">
        <v>31</v>
      </c>
      <c r="I3079" t="s">
        <v>264</v>
      </c>
      <c r="J3079" t="s">
        <v>32</v>
      </c>
      <c r="K3079" s="8">
        <v>640</v>
      </c>
      <c r="L3079" s="8">
        <v>1599</v>
      </c>
      <c r="N3079" s="5" t="s">
        <v>33</v>
      </c>
      <c r="O3079" t="s">
        <v>3517</v>
      </c>
      <c r="P3079" t="s">
        <v>50</v>
      </c>
      <c r="Q3079" t="s">
        <v>36</v>
      </c>
      <c r="S3079" t="s">
        <v>37</v>
      </c>
      <c r="T3079" s="6" t="str">
        <f t="shared" si="97"/>
        <v>Country of Origin: Poland / Pologne / Composition: 100% Merino wool</v>
      </c>
      <c r="U3079" t="s">
        <v>38</v>
      </c>
      <c r="V3079" t="s">
        <v>39</v>
      </c>
      <c r="Y3079">
        <v>1</v>
      </c>
      <c r="Z3079" t="s">
        <v>3512</v>
      </c>
    </row>
    <row r="3080" spans="1:26">
      <c r="A3080" t="s">
        <v>3249</v>
      </c>
      <c r="B3080" t="s">
        <v>3250</v>
      </c>
      <c r="C3080" t="s">
        <v>970</v>
      </c>
      <c r="D3080" t="s">
        <v>351</v>
      </c>
      <c r="E3080" s="6" t="str">
        <f t="shared" si="96"/>
        <v>480</v>
      </c>
      <c r="F3080" s="6" t="s">
        <v>30</v>
      </c>
      <c r="G3080" t="s">
        <v>31</v>
      </c>
      <c r="I3080" t="s">
        <v>264</v>
      </c>
      <c r="J3080" t="s">
        <v>32</v>
      </c>
      <c r="K3080" s="8">
        <v>640</v>
      </c>
      <c r="L3080" s="8">
        <v>1599</v>
      </c>
      <c r="N3080" s="5" t="s">
        <v>33</v>
      </c>
      <c r="O3080" t="s">
        <v>3518</v>
      </c>
      <c r="P3080" t="s">
        <v>52</v>
      </c>
      <c r="Q3080" t="s">
        <v>36</v>
      </c>
      <c r="S3080" t="s">
        <v>37</v>
      </c>
      <c r="T3080" s="6" t="str">
        <f t="shared" si="97"/>
        <v>Country of Origin: Poland / Pologne / Composition: 100% Merino wool</v>
      </c>
      <c r="U3080" t="s">
        <v>38</v>
      </c>
      <c r="V3080" t="s">
        <v>39</v>
      </c>
      <c r="Y3080">
        <v>1</v>
      </c>
      <c r="Z3080" t="s">
        <v>3512</v>
      </c>
    </row>
    <row r="3081" spans="1:26">
      <c r="A3081" t="s">
        <v>3249</v>
      </c>
      <c r="B3081" t="s">
        <v>3250</v>
      </c>
      <c r="C3081" t="s">
        <v>970</v>
      </c>
      <c r="D3081" t="s">
        <v>351</v>
      </c>
      <c r="E3081" s="6" t="str">
        <f t="shared" si="96"/>
        <v>480</v>
      </c>
      <c r="F3081" s="6" t="s">
        <v>30</v>
      </c>
      <c r="G3081" t="s">
        <v>31</v>
      </c>
      <c r="I3081" t="s">
        <v>264</v>
      </c>
      <c r="J3081" t="s">
        <v>32</v>
      </c>
      <c r="K3081" s="8">
        <v>640</v>
      </c>
      <c r="L3081" s="8">
        <v>1599</v>
      </c>
      <c r="N3081" s="5" t="s">
        <v>33</v>
      </c>
      <c r="O3081" t="s">
        <v>3519</v>
      </c>
      <c r="P3081" t="s">
        <v>54</v>
      </c>
      <c r="Q3081" t="s">
        <v>36</v>
      </c>
      <c r="S3081" t="s">
        <v>37</v>
      </c>
      <c r="T3081" s="6" t="str">
        <f t="shared" si="97"/>
        <v>Country of Origin: Poland / Pologne / Composition: 100% Merino wool</v>
      </c>
      <c r="U3081" t="s">
        <v>38</v>
      </c>
      <c r="V3081" t="s">
        <v>39</v>
      </c>
      <c r="Y3081">
        <v>1</v>
      </c>
      <c r="Z3081" t="s">
        <v>3512</v>
      </c>
    </row>
    <row r="3082" spans="1:26">
      <c r="A3082" t="s">
        <v>3249</v>
      </c>
      <c r="B3082" t="s">
        <v>3250</v>
      </c>
      <c r="C3082" t="s">
        <v>2255</v>
      </c>
      <c r="D3082" t="s">
        <v>351</v>
      </c>
      <c r="E3082" s="6" t="str">
        <f t="shared" si="96"/>
        <v>490</v>
      </c>
      <c r="F3082" s="6" t="s">
        <v>30</v>
      </c>
      <c r="G3082" t="s">
        <v>31</v>
      </c>
      <c r="I3082" t="s">
        <v>264</v>
      </c>
      <c r="J3082" t="s">
        <v>32</v>
      </c>
      <c r="K3082" s="8">
        <v>640</v>
      </c>
      <c r="L3082" s="8">
        <v>1599</v>
      </c>
      <c r="N3082" s="5" t="s">
        <v>33</v>
      </c>
      <c r="O3082" t="s">
        <v>3520</v>
      </c>
      <c r="P3082" t="s">
        <v>35</v>
      </c>
      <c r="Q3082" t="s">
        <v>36</v>
      </c>
      <c r="S3082" t="s">
        <v>37</v>
      </c>
      <c r="T3082" s="6" t="str">
        <f t="shared" si="97"/>
        <v>Country of Origin: Poland / Pologne / Composition: 100% Merino wool</v>
      </c>
      <c r="U3082" t="s">
        <v>38</v>
      </c>
      <c r="V3082" t="s">
        <v>39</v>
      </c>
      <c r="Y3082">
        <v>1</v>
      </c>
      <c r="Z3082" t="s">
        <v>40</v>
      </c>
    </row>
    <row r="3083" spans="1:26">
      <c r="A3083" t="s">
        <v>3249</v>
      </c>
      <c r="B3083" t="s">
        <v>3250</v>
      </c>
      <c r="C3083" t="s">
        <v>2255</v>
      </c>
      <c r="D3083" t="s">
        <v>351</v>
      </c>
      <c r="E3083" s="6" t="str">
        <f t="shared" si="96"/>
        <v>490</v>
      </c>
      <c r="F3083" s="6" t="s">
        <v>30</v>
      </c>
      <c r="G3083" t="s">
        <v>31</v>
      </c>
      <c r="I3083" t="s">
        <v>264</v>
      </c>
      <c r="J3083" t="s">
        <v>32</v>
      </c>
      <c r="K3083" s="8">
        <v>640</v>
      </c>
      <c r="L3083" s="8">
        <v>1599</v>
      </c>
      <c r="N3083" s="5" t="s">
        <v>33</v>
      </c>
      <c r="O3083" t="s">
        <v>3521</v>
      </c>
      <c r="P3083" t="s">
        <v>42</v>
      </c>
      <c r="Q3083" t="s">
        <v>36</v>
      </c>
      <c r="S3083" t="s">
        <v>37</v>
      </c>
      <c r="T3083" s="6" t="str">
        <f t="shared" si="97"/>
        <v>Country of Origin: Poland / Pologne / Composition: 100% Merino wool</v>
      </c>
      <c r="U3083" t="s">
        <v>38</v>
      </c>
      <c r="V3083" t="s">
        <v>39</v>
      </c>
      <c r="Y3083">
        <v>1</v>
      </c>
      <c r="Z3083" t="s">
        <v>40</v>
      </c>
    </row>
    <row r="3084" spans="1:26">
      <c r="A3084" t="s">
        <v>3249</v>
      </c>
      <c r="B3084" t="s">
        <v>3250</v>
      </c>
      <c r="C3084" t="s">
        <v>2255</v>
      </c>
      <c r="D3084" t="s">
        <v>351</v>
      </c>
      <c r="E3084" s="6" t="str">
        <f t="shared" si="96"/>
        <v>490</v>
      </c>
      <c r="F3084" s="6" t="s">
        <v>30</v>
      </c>
      <c r="G3084" t="s">
        <v>31</v>
      </c>
      <c r="I3084" t="s">
        <v>264</v>
      </c>
      <c r="J3084" t="s">
        <v>32</v>
      </c>
      <c r="K3084" s="8">
        <v>640</v>
      </c>
      <c r="L3084" s="8">
        <v>1599</v>
      </c>
      <c r="N3084" s="5" t="s">
        <v>33</v>
      </c>
      <c r="O3084" t="s">
        <v>3522</v>
      </c>
      <c r="P3084" t="s">
        <v>44</v>
      </c>
      <c r="Q3084" t="s">
        <v>36</v>
      </c>
      <c r="S3084" t="s">
        <v>37</v>
      </c>
      <c r="T3084" s="6" t="str">
        <f t="shared" si="97"/>
        <v>Country of Origin: Poland / Pologne / Composition: 100% Merino wool</v>
      </c>
      <c r="U3084" t="s">
        <v>38</v>
      </c>
      <c r="V3084" t="s">
        <v>39</v>
      </c>
      <c r="Y3084">
        <v>1</v>
      </c>
      <c r="Z3084" t="s">
        <v>40</v>
      </c>
    </row>
    <row r="3085" spans="1:26">
      <c r="A3085" t="s">
        <v>3249</v>
      </c>
      <c r="B3085" t="s">
        <v>3250</v>
      </c>
      <c r="C3085" t="s">
        <v>2255</v>
      </c>
      <c r="D3085" t="s">
        <v>351</v>
      </c>
      <c r="E3085" s="6" t="str">
        <f t="shared" si="96"/>
        <v>490</v>
      </c>
      <c r="F3085" s="6" t="s">
        <v>30</v>
      </c>
      <c r="G3085" t="s">
        <v>31</v>
      </c>
      <c r="I3085" t="s">
        <v>264</v>
      </c>
      <c r="J3085" t="s">
        <v>32</v>
      </c>
      <c r="K3085" s="8">
        <v>640</v>
      </c>
      <c r="L3085" s="8">
        <v>1599</v>
      </c>
      <c r="N3085" s="5" t="s">
        <v>33</v>
      </c>
      <c r="O3085" t="s">
        <v>3523</v>
      </c>
      <c r="P3085" t="s">
        <v>46</v>
      </c>
      <c r="Q3085" t="s">
        <v>36</v>
      </c>
      <c r="S3085" t="s">
        <v>37</v>
      </c>
      <c r="T3085" s="6" t="str">
        <f t="shared" si="97"/>
        <v>Country of Origin: Poland / Pologne / Composition: 100% Merino wool</v>
      </c>
      <c r="U3085" t="s">
        <v>38</v>
      </c>
      <c r="V3085" t="s">
        <v>39</v>
      </c>
      <c r="Y3085">
        <v>1</v>
      </c>
      <c r="Z3085" t="s">
        <v>40</v>
      </c>
    </row>
    <row r="3086" spans="1:26">
      <c r="A3086" t="s">
        <v>3249</v>
      </c>
      <c r="B3086" t="s">
        <v>3250</v>
      </c>
      <c r="C3086" t="s">
        <v>2255</v>
      </c>
      <c r="D3086" t="s">
        <v>351</v>
      </c>
      <c r="E3086" s="6" t="str">
        <f t="shared" si="96"/>
        <v>490</v>
      </c>
      <c r="F3086" s="6" t="s">
        <v>30</v>
      </c>
      <c r="G3086" t="s">
        <v>31</v>
      </c>
      <c r="I3086" t="s">
        <v>264</v>
      </c>
      <c r="J3086" t="s">
        <v>32</v>
      </c>
      <c r="K3086" s="8">
        <v>640</v>
      </c>
      <c r="L3086" s="8">
        <v>1599</v>
      </c>
      <c r="N3086" s="5" t="s">
        <v>33</v>
      </c>
      <c r="O3086" t="s">
        <v>3524</v>
      </c>
      <c r="P3086" t="s">
        <v>48</v>
      </c>
      <c r="Q3086" t="s">
        <v>36</v>
      </c>
      <c r="S3086" t="s">
        <v>37</v>
      </c>
      <c r="T3086" s="6" t="str">
        <f t="shared" si="97"/>
        <v>Country of Origin: Poland / Pologne / Composition: 100% Merino wool</v>
      </c>
      <c r="U3086" t="s">
        <v>38</v>
      </c>
      <c r="V3086" t="s">
        <v>39</v>
      </c>
      <c r="Y3086">
        <v>1</v>
      </c>
      <c r="Z3086" t="s">
        <v>40</v>
      </c>
    </row>
    <row r="3087" spans="1:26">
      <c r="A3087" t="s">
        <v>3249</v>
      </c>
      <c r="B3087" t="s">
        <v>3250</v>
      </c>
      <c r="C3087" t="s">
        <v>2255</v>
      </c>
      <c r="D3087" t="s">
        <v>351</v>
      </c>
      <c r="E3087" s="6" t="str">
        <f t="shared" si="96"/>
        <v>490</v>
      </c>
      <c r="F3087" s="6" t="s">
        <v>30</v>
      </c>
      <c r="G3087" t="s">
        <v>31</v>
      </c>
      <c r="I3087" t="s">
        <v>264</v>
      </c>
      <c r="J3087" t="s">
        <v>32</v>
      </c>
      <c r="K3087" s="8">
        <v>640</v>
      </c>
      <c r="L3087" s="8">
        <v>1599</v>
      </c>
      <c r="N3087" s="5" t="s">
        <v>33</v>
      </c>
      <c r="O3087" t="s">
        <v>3525</v>
      </c>
      <c r="P3087" t="s">
        <v>50</v>
      </c>
      <c r="Q3087" t="s">
        <v>36</v>
      </c>
      <c r="S3087" t="s">
        <v>37</v>
      </c>
      <c r="T3087" s="6" t="str">
        <f t="shared" si="97"/>
        <v>Country of Origin: Poland / Pologne / Composition: 100% Merino wool</v>
      </c>
      <c r="U3087" t="s">
        <v>38</v>
      </c>
      <c r="V3087" t="s">
        <v>39</v>
      </c>
      <c r="Y3087">
        <v>1</v>
      </c>
      <c r="Z3087" t="s">
        <v>40</v>
      </c>
    </row>
    <row r="3088" spans="1:26">
      <c r="A3088" t="s">
        <v>3249</v>
      </c>
      <c r="B3088" t="s">
        <v>3250</v>
      </c>
      <c r="C3088" t="s">
        <v>2255</v>
      </c>
      <c r="D3088" t="s">
        <v>351</v>
      </c>
      <c r="E3088" s="6" t="str">
        <f t="shared" si="96"/>
        <v>490</v>
      </c>
      <c r="F3088" s="6" t="s">
        <v>30</v>
      </c>
      <c r="G3088" t="s">
        <v>31</v>
      </c>
      <c r="I3088" t="s">
        <v>264</v>
      </c>
      <c r="J3088" t="s">
        <v>32</v>
      </c>
      <c r="K3088" s="8">
        <v>640</v>
      </c>
      <c r="L3088" s="8">
        <v>1599</v>
      </c>
      <c r="N3088" s="5" t="s">
        <v>33</v>
      </c>
      <c r="O3088" t="s">
        <v>3526</v>
      </c>
      <c r="P3088" t="s">
        <v>52</v>
      </c>
      <c r="Q3088" t="s">
        <v>36</v>
      </c>
      <c r="S3088" t="s">
        <v>37</v>
      </c>
      <c r="T3088" s="6" t="str">
        <f t="shared" si="97"/>
        <v>Country of Origin: Poland / Pologne / Composition: 100% Merino wool</v>
      </c>
      <c r="U3088" t="s">
        <v>38</v>
      </c>
      <c r="V3088" t="s">
        <v>39</v>
      </c>
      <c r="Y3088">
        <v>1</v>
      </c>
      <c r="Z3088" t="s">
        <v>40</v>
      </c>
    </row>
    <row r="3089" spans="1:26">
      <c r="A3089" t="s">
        <v>3249</v>
      </c>
      <c r="B3089" t="s">
        <v>3250</v>
      </c>
      <c r="C3089" t="s">
        <v>2255</v>
      </c>
      <c r="D3089" t="s">
        <v>351</v>
      </c>
      <c r="E3089" s="6" t="str">
        <f t="shared" si="96"/>
        <v>490</v>
      </c>
      <c r="F3089" s="6" t="s">
        <v>30</v>
      </c>
      <c r="G3089" t="s">
        <v>31</v>
      </c>
      <c r="I3089" t="s">
        <v>264</v>
      </c>
      <c r="J3089" t="s">
        <v>32</v>
      </c>
      <c r="K3089" s="8">
        <v>640</v>
      </c>
      <c r="L3089" s="8">
        <v>1599</v>
      </c>
      <c r="N3089" s="5" t="s">
        <v>33</v>
      </c>
      <c r="O3089" t="s">
        <v>3527</v>
      </c>
      <c r="P3089" t="s">
        <v>54</v>
      </c>
      <c r="Q3089" t="s">
        <v>36</v>
      </c>
      <c r="S3089" t="s">
        <v>37</v>
      </c>
      <c r="T3089" s="6" t="str">
        <f t="shared" si="97"/>
        <v>Country of Origin: Poland / Pologne / Composition: 100% Merino wool</v>
      </c>
      <c r="U3089" t="s">
        <v>38</v>
      </c>
      <c r="V3089" t="s">
        <v>39</v>
      </c>
      <c r="Y3089">
        <v>1</v>
      </c>
      <c r="Z3089" t="s">
        <v>40</v>
      </c>
    </row>
    <row r="3090" spans="1:26">
      <c r="A3090" t="s">
        <v>3249</v>
      </c>
      <c r="B3090" t="s">
        <v>3250</v>
      </c>
      <c r="C3090" t="s">
        <v>3132</v>
      </c>
      <c r="D3090" t="s">
        <v>372</v>
      </c>
      <c r="E3090" s="6" t="str">
        <f t="shared" si="96"/>
        <v>535</v>
      </c>
      <c r="F3090" s="6" t="s">
        <v>30</v>
      </c>
      <c r="G3090" t="s">
        <v>31</v>
      </c>
      <c r="I3090" t="s">
        <v>362</v>
      </c>
      <c r="J3090" t="s">
        <v>32</v>
      </c>
      <c r="K3090" s="8">
        <v>640</v>
      </c>
      <c r="L3090" s="8">
        <v>1599</v>
      </c>
      <c r="N3090" s="5" t="s">
        <v>33</v>
      </c>
      <c r="O3090" t="s">
        <v>3528</v>
      </c>
      <c r="P3090" t="s">
        <v>35</v>
      </c>
      <c r="Q3090" t="s">
        <v>36</v>
      </c>
      <c r="S3090" t="s">
        <v>37</v>
      </c>
      <c r="T3090" s="6" t="str">
        <f t="shared" si="97"/>
        <v>Country of Origin: Poland / Pologne / Composition: 100% Merino wool</v>
      </c>
      <c r="U3090" t="s">
        <v>38</v>
      </c>
      <c r="V3090" t="s">
        <v>39</v>
      </c>
      <c r="Y3090">
        <v>1</v>
      </c>
      <c r="Z3090" t="s">
        <v>40</v>
      </c>
    </row>
    <row r="3091" spans="1:26">
      <c r="A3091" t="s">
        <v>3249</v>
      </c>
      <c r="B3091" t="s">
        <v>3250</v>
      </c>
      <c r="C3091" t="s">
        <v>3132</v>
      </c>
      <c r="D3091" t="s">
        <v>372</v>
      </c>
      <c r="E3091" s="6" t="str">
        <f t="shared" si="96"/>
        <v>535</v>
      </c>
      <c r="F3091" s="6" t="s">
        <v>30</v>
      </c>
      <c r="G3091" t="s">
        <v>31</v>
      </c>
      <c r="I3091" t="s">
        <v>362</v>
      </c>
      <c r="J3091" t="s">
        <v>32</v>
      </c>
      <c r="K3091" s="8">
        <v>640</v>
      </c>
      <c r="L3091" s="8">
        <v>1599</v>
      </c>
      <c r="N3091" s="5" t="s">
        <v>33</v>
      </c>
      <c r="O3091" t="s">
        <v>3529</v>
      </c>
      <c r="P3091" t="s">
        <v>42</v>
      </c>
      <c r="Q3091" t="s">
        <v>36</v>
      </c>
      <c r="S3091" t="s">
        <v>37</v>
      </c>
      <c r="T3091" s="6" t="str">
        <f t="shared" si="97"/>
        <v>Country of Origin: Poland / Pologne / Composition: 100% Merino wool</v>
      </c>
      <c r="U3091" t="s">
        <v>38</v>
      </c>
      <c r="V3091" t="s">
        <v>39</v>
      </c>
      <c r="Y3091">
        <v>1</v>
      </c>
      <c r="Z3091" t="s">
        <v>40</v>
      </c>
    </row>
    <row r="3092" spans="1:26">
      <c r="A3092" t="s">
        <v>3249</v>
      </c>
      <c r="B3092" t="s">
        <v>3250</v>
      </c>
      <c r="C3092" t="s">
        <v>3132</v>
      </c>
      <c r="D3092" t="s">
        <v>372</v>
      </c>
      <c r="E3092" s="6" t="str">
        <f t="shared" si="96"/>
        <v>535</v>
      </c>
      <c r="F3092" s="6" t="s">
        <v>30</v>
      </c>
      <c r="G3092" t="s">
        <v>31</v>
      </c>
      <c r="I3092" t="s">
        <v>362</v>
      </c>
      <c r="J3092" t="s">
        <v>32</v>
      </c>
      <c r="K3092" s="8">
        <v>640</v>
      </c>
      <c r="L3092" s="8">
        <v>1599</v>
      </c>
      <c r="N3092" s="5" t="s">
        <v>33</v>
      </c>
      <c r="O3092" t="s">
        <v>3530</v>
      </c>
      <c r="P3092" t="s">
        <v>44</v>
      </c>
      <c r="Q3092" t="s">
        <v>36</v>
      </c>
      <c r="S3092" t="s">
        <v>37</v>
      </c>
      <c r="T3092" s="6" t="str">
        <f t="shared" si="97"/>
        <v>Country of Origin: Poland / Pologne / Composition: 100% Merino wool</v>
      </c>
      <c r="U3092" t="s">
        <v>38</v>
      </c>
      <c r="V3092" t="s">
        <v>39</v>
      </c>
      <c r="Y3092">
        <v>1</v>
      </c>
      <c r="Z3092" t="s">
        <v>40</v>
      </c>
    </row>
    <row r="3093" spans="1:26">
      <c r="A3093" t="s">
        <v>3249</v>
      </c>
      <c r="B3093" t="s">
        <v>3250</v>
      </c>
      <c r="C3093" t="s">
        <v>3132</v>
      </c>
      <c r="D3093" t="s">
        <v>372</v>
      </c>
      <c r="E3093" s="6" t="str">
        <f t="shared" si="96"/>
        <v>535</v>
      </c>
      <c r="F3093" s="6" t="s">
        <v>30</v>
      </c>
      <c r="G3093" t="s">
        <v>31</v>
      </c>
      <c r="I3093" t="s">
        <v>362</v>
      </c>
      <c r="J3093" t="s">
        <v>32</v>
      </c>
      <c r="K3093" s="8">
        <v>640</v>
      </c>
      <c r="L3093" s="8">
        <v>1599</v>
      </c>
      <c r="N3093" s="5" t="s">
        <v>33</v>
      </c>
      <c r="O3093" t="s">
        <v>3531</v>
      </c>
      <c r="P3093" t="s">
        <v>46</v>
      </c>
      <c r="Q3093" t="s">
        <v>36</v>
      </c>
      <c r="S3093" t="s">
        <v>37</v>
      </c>
      <c r="T3093" s="6" t="str">
        <f t="shared" si="97"/>
        <v>Country of Origin: Poland / Pologne / Composition: 100% Merino wool</v>
      </c>
      <c r="U3093" t="s">
        <v>38</v>
      </c>
      <c r="V3093" t="s">
        <v>39</v>
      </c>
      <c r="Y3093">
        <v>1</v>
      </c>
      <c r="Z3093" t="s">
        <v>40</v>
      </c>
    </row>
    <row r="3094" spans="1:26">
      <c r="A3094" t="s">
        <v>3249</v>
      </c>
      <c r="B3094" t="s">
        <v>3250</v>
      </c>
      <c r="C3094" t="s">
        <v>3132</v>
      </c>
      <c r="D3094" t="s">
        <v>372</v>
      </c>
      <c r="E3094" s="6" t="str">
        <f t="shared" si="96"/>
        <v>535</v>
      </c>
      <c r="F3094" s="6" t="s">
        <v>30</v>
      </c>
      <c r="G3094" t="s">
        <v>31</v>
      </c>
      <c r="I3094" t="s">
        <v>362</v>
      </c>
      <c r="J3094" t="s">
        <v>32</v>
      </c>
      <c r="K3094" s="8">
        <v>640</v>
      </c>
      <c r="L3094" s="8">
        <v>1599</v>
      </c>
      <c r="N3094" s="5" t="s">
        <v>33</v>
      </c>
      <c r="O3094" t="s">
        <v>3532</v>
      </c>
      <c r="P3094" t="s">
        <v>48</v>
      </c>
      <c r="Q3094" t="s">
        <v>36</v>
      </c>
      <c r="S3094" t="s">
        <v>37</v>
      </c>
      <c r="T3094" s="6" t="str">
        <f t="shared" si="97"/>
        <v>Country of Origin: Poland / Pologne / Composition: 100% Merino wool</v>
      </c>
      <c r="U3094" t="s">
        <v>38</v>
      </c>
      <c r="V3094" t="s">
        <v>39</v>
      </c>
      <c r="Y3094">
        <v>1</v>
      </c>
      <c r="Z3094" t="s">
        <v>40</v>
      </c>
    </row>
    <row r="3095" spans="1:26">
      <c r="A3095" t="s">
        <v>3249</v>
      </c>
      <c r="B3095" t="s">
        <v>3250</v>
      </c>
      <c r="C3095" t="s">
        <v>3132</v>
      </c>
      <c r="D3095" t="s">
        <v>372</v>
      </c>
      <c r="E3095" s="6" t="str">
        <f t="shared" si="96"/>
        <v>535</v>
      </c>
      <c r="F3095" s="6" t="s">
        <v>30</v>
      </c>
      <c r="G3095" t="s">
        <v>31</v>
      </c>
      <c r="I3095" t="s">
        <v>362</v>
      </c>
      <c r="J3095" t="s">
        <v>32</v>
      </c>
      <c r="K3095" s="8">
        <v>640</v>
      </c>
      <c r="L3095" s="8">
        <v>1599</v>
      </c>
      <c r="N3095" s="5" t="s">
        <v>33</v>
      </c>
      <c r="O3095" t="s">
        <v>3533</v>
      </c>
      <c r="P3095" t="s">
        <v>50</v>
      </c>
      <c r="Q3095" t="s">
        <v>36</v>
      </c>
      <c r="S3095" t="s">
        <v>37</v>
      </c>
      <c r="T3095" s="6" t="str">
        <f t="shared" si="97"/>
        <v>Country of Origin: Poland / Pologne / Composition: 100% Merino wool</v>
      </c>
      <c r="U3095" t="s">
        <v>38</v>
      </c>
      <c r="V3095" t="s">
        <v>39</v>
      </c>
      <c r="Y3095">
        <v>1</v>
      </c>
      <c r="Z3095" t="s">
        <v>40</v>
      </c>
    </row>
    <row r="3096" spans="1:26">
      <c r="A3096" t="s">
        <v>3249</v>
      </c>
      <c r="B3096" t="s">
        <v>3250</v>
      </c>
      <c r="C3096" t="s">
        <v>3132</v>
      </c>
      <c r="D3096" t="s">
        <v>372</v>
      </c>
      <c r="E3096" s="6" t="str">
        <f t="shared" si="96"/>
        <v>535</v>
      </c>
      <c r="F3096" s="6" t="s">
        <v>30</v>
      </c>
      <c r="G3096" t="s">
        <v>31</v>
      </c>
      <c r="I3096" t="s">
        <v>362</v>
      </c>
      <c r="J3096" t="s">
        <v>32</v>
      </c>
      <c r="K3096" s="8">
        <v>640</v>
      </c>
      <c r="L3096" s="8">
        <v>1599</v>
      </c>
      <c r="N3096" s="5" t="s">
        <v>33</v>
      </c>
      <c r="O3096" t="s">
        <v>3534</v>
      </c>
      <c r="P3096" t="s">
        <v>52</v>
      </c>
      <c r="Q3096" t="s">
        <v>36</v>
      </c>
      <c r="S3096" t="s">
        <v>37</v>
      </c>
      <c r="T3096" s="6" t="str">
        <f t="shared" si="97"/>
        <v>Country of Origin: Poland / Pologne / Composition: 100% Merino wool</v>
      </c>
      <c r="U3096" t="s">
        <v>38</v>
      </c>
      <c r="V3096" t="s">
        <v>39</v>
      </c>
      <c r="Y3096">
        <v>1</v>
      </c>
      <c r="Z3096" t="s">
        <v>40</v>
      </c>
    </row>
    <row r="3097" spans="1:26">
      <c r="A3097" t="s">
        <v>3249</v>
      </c>
      <c r="B3097" t="s">
        <v>3250</v>
      </c>
      <c r="C3097" t="s">
        <v>3132</v>
      </c>
      <c r="D3097" t="s">
        <v>372</v>
      </c>
      <c r="E3097" s="6" t="str">
        <f t="shared" si="96"/>
        <v>535</v>
      </c>
      <c r="F3097" s="6" t="s">
        <v>30</v>
      </c>
      <c r="G3097" t="s">
        <v>31</v>
      </c>
      <c r="I3097" t="s">
        <v>362</v>
      </c>
      <c r="J3097" t="s">
        <v>32</v>
      </c>
      <c r="K3097" s="8">
        <v>640</v>
      </c>
      <c r="L3097" s="8">
        <v>1599</v>
      </c>
      <c r="N3097" s="5" t="s">
        <v>33</v>
      </c>
      <c r="O3097" t="s">
        <v>3535</v>
      </c>
      <c r="P3097" t="s">
        <v>54</v>
      </c>
      <c r="Q3097" t="s">
        <v>36</v>
      </c>
      <c r="S3097" t="s">
        <v>37</v>
      </c>
      <c r="T3097" s="6" t="str">
        <f t="shared" si="97"/>
        <v>Country of Origin: Poland / Pologne / Composition: 100% Merino wool</v>
      </c>
      <c r="U3097" t="s">
        <v>38</v>
      </c>
      <c r="V3097" t="s">
        <v>39</v>
      </c>
      <c r="Y3097">
        <v>1</v>
      </c>
      <c r="Z3097" t="s">
        <v>40</v>
      </c>
    </row>
    <row r="3098" spans="1:26">
      <c r="A3098" t="s">
        <v>3249</v>
      </c>
      <c r="B3098" t="s">
        <v>3250</v>
      </c>
      <c r="C3098" t="s">
        <v>381</v>
      </c>
      <c r="D3098" t="s">
        <v>382</v>
      </c>
      <c r="E3098" s="6" t="str">
        <f t="shared" si="96"/>
        <v>550</v>
      </c>
      <c r="F3098" s="6" t="s">
        <v>30</v>
      </c>
      <c r="G3098" t="s">
        <v>31</v>
      </c>
      <c r="I3098" t="s">
        <v>383</v>
      </c>
      <c r="J3098" t="s">
        <v>32</v>
      </c>
      <c r="K3098" s="8">
        <v>640</v>
      </c>
      <c r="L3098" s="8">
        <v>1599</v>
      </c>
      <c r="N3098" s="5" t="s">
        <v>33</v>
      </c>
      <c r="O3098" t="s">
        <v>3536</v>
      </c>
      <c r="P3098" t="s">
        <v>35</v>
      </c>
      <c r="Q3098" t="s">
        <v>36</v>
      </c>
      <c r="S3098" t="s">
        <v>37</v>
      </c>
      <c r="T3098" s="6" t="str">
        <f t="shared" si="97"/>
        <v>Country of Origin: Poland / Pologne / Composition: 100% Merino wool</v>
      </c>
      <c r="U3098" t="s">
        <v>38</v>
      </c>
      <c r="V3098" t="s">
        <v>39</v>
      </c>
      <c r="Y3098">
        <v>1</v>
      </c>
      <c r="Z3098" t="s">
        <v>3537</v>
      </c>
    </row>
    <row r="3099" spans="1:26">
      <c r="A3099" t="s">
        <v>3249</v>
      </c>
      <c r="B3099" t="s">
        <v>3250</v>
      </c>
      <c r="C3099" t="s">
        <v>381</v>
      </c>
      <c r="D3099" t="s">
        <v>382</v>
      </c>
      <c r="E3099" s="6" t="str">
        <f t="shared" si="96"/>
        <v>550</v>
      </c>
      <c r="F3099" s="6" t="s">
        <v>30</v>
      </c>
      <c r="G3099" t="s">
        <v>31</v>
      </c>
      <c r="I3099" t="s">
        <v>383</v>
      </c>
      <c r="J3099" t="s">
        <v>32</v>
      </c>
      <c r="K3099" s="8">
        <v>640</v>
      </c>
      <c r="L3099" s="8">
        <v>1599</v>
      </c>
      <c r="N3099" s="5" t="s">
        <v>33</v>
      </c>
      <c r="O3099" t="s">
        <v>3538</v>
      </c>
      <c r="P3099" t="s">
        <v>42</v>
      </c>
      <c r="Q3099" t="s">
        <v>36</v>
      </c>
      <c r="S3099" t="s">
        <v>37</v>
      </c>
      <c r="T3099" s="6" t="str">
        <f t="shared" si="97"/>
        <v>Country of Origin: Poland / Pologne / Composition: 100% Merino wool</v>
      </c>
      <c r="U3099" t="s">
        <v>38</v>
      </c>
      <c r="V3099" t="s">
        <v>39</v>
      </c>
      <c r="Y3099">
        <v>1</v>
      </c>
      <c r="Z3099" t="s">
        <v>3537</v>
      </c>
    </row>
    <row r="3100" spans="1:26">
      <c r="A3100" t="s">
        <v>3249</v>
      </c>
      <c r="B3100" t="s">
        <v>3250</v>
      </c>
      <c r="C3100" t="s">
        <v>381</v>
      </c>
      <c r="D3100" t="s">
        <v>382</v>
      </c>
      <c r="E3100" s="6" t="str">
        <f t="shared" si="96"/>
        <v>550</v>
      </c>
      <c r="F3100" s="6" t="s">
        <v>30</v>
      </c>
      <c r="G3100" t="s">
        <v>31</v>
      </c>
      <c r="I3100" t="s">
        <v>383</v>
      </c>
      <c r="J3100" t="s">
        <v>32</v>
      </c>
      <c r="K3100" s="8">
        <v>640</v>
      </c>
      <c r="L3100" s="8">
        <v>1599</v>
      </c>
      <c r="N3100" s="5" t="s">
        <v>33</v>
      </c>
      <c r="O3100" t="s">
        <v>3539</v>
      </c>
      <c r="P3100" t="s">
        <v>44</v>
      </c>
      <c r="Q3100" t="s">
        <v>36</v>
      </c>
      <c r="S3100" t="s">
        <v>37</v>
      </c>
      <c r="T3100" s="6" t="str">
        <f t="shared" si="97"/>
        <v>Country of Origin: Poland / Pologne / Composition: 100% Merino wool</v>
      </c>
      <c r="U3100" t="s">
        <v>38</v>
      </c>
      <c r="V3100" t="s">
        <v>39</v>
      </c>
      <c r="Y3100">
        <v>1</v>
      </c>
      <c r="Z3100" t="s">
        <v>3537</v>
      </c>
    </row>
    <row r="3101" spans="1:26">
      <c r="A3101" t="s">
        <v>3249</v>
      </c>
      <c r="B3101" t="s">
        <v>3250</v>
      </c>
      <c r="C3101" t="s">
        <v>381</v>
      </c>
      <c r="D3101" t="s">
        <v>382</v>
      </c>
      <c r="E3101" s="6" t="str">
        <f t="shared" si="96"/>
        <v>550</v>
      </c>
      <c r="F3101" s="6" t="s">
        <v>30</v>
      </c>
      <c r="G3101" t="s">
        <v>31</v>
      </c>
      <c r="I3101" t="s">
        <v>383</v>
      </c>
      <c r="J3101" t="s">
        <v>32</v>
      </c>
      <c r="K3101" s="8">
        <v>640</v>
      </c>
      <c r="L3101" s="8">
        <v>1599</v>
      </c>
      <c r="N3101" s="5" t="s">
        <v>33</v>
      </c>
      <c r="O3101" t="s">
        <v>3540</v>
      </c>
      <c r="P3101" t="s">
        <v>46</v>
      </c>
      <c r="Q3101" t="s">
        <v>36</v>
      </c>
      <c r="S3101" t="s">
        <v>37</v>
      </c>
      <c r="T3101" s="6" t="str">
        <f t="shared" si="97"/>
        <v>Country of Origin: Poland / Pologne / Composition: 100% Merino wool</v>
      </c>
      <c r="U3101" t="s">
        <v>38</v>
      </c>
      <c r="V3101" t="s">
        <v>39</v>
      </c>
      <c r="Y3101">
        <v>1</v>
      </c>
      <c r="Z3101" t="s">
        <v>3537</v>
      </c>
    </row>
    <row r="3102" spans="1:26">
      <c r="A3102" t="s">
        <v>3249</v>
      </c>
      <c r="B3102" t="s">
        <v>3250</v>
      </c>
      <c r="C3102" t="s">
        <v>381</v>
      </c>
      <c r="D3102" t="s">
        <v>382</v>
      </c>
      <c r="E3102" s="6" t="str">
        <f t="shared" si="96"/>
        <v>550</v>
      </c>
      <c r="F3102" s="6" t="s">
        <v>30</v>
      </c>
      <c r="G3102" t="s">
        <v>31</v>
      </c>
      <c r="I3102" t="s">
        <v>383</v>
      </c>
      <c r="J3102" t="s">
        <v>32</v>
      </c>
      <c r="K3102" s="8">
        <v>640</v>
      </c>
      <c r="L3102" s="8">
        <v>1599</v>
      </c>
      <c r="N3102" s="5" t="s">
        <v>33</v>
      </c>
      <c r="O3102" t="s">
        <v>3541</v>
      </c>
      <c r="P3102" t="s">
        <v>48</v>
      </c>
      <c r="Q3102" t="s">
        <v>36</v>
      </c>
      <c r="S3102" t="s">
        <v>37</v>
      </c>
      <c r="T3102" s="6" t="str">
        <f t="shared" si="97"/>
        <v>Country of Origin: Poland / Pologne / Composition: 100% Merino wool</v>
      </c>
      <c r="U3102" t="s">
        <v>38</v>
      </c>
      <c r="V3102" t="s">
        <v>39</v>
      </c>
      <c r="Y3102">
        <v>1</v>
      </c>
      <c r="Z3102" t="s">
        <v>3537</v>
      </c>
    </row>
    <row r="3103" spans="1:26">
      <c r="A3103" t="s">
        <v>3249</v>
      </c>
      <c r="B3103" t="s">
        <v>3250</v>
      </c>
      <c r="C3103" t="s">
        <v>381</v>
      </c>
      <c r="D3103" t="s">
        <v>382</v>
      </c>
      <c r="E3103" s="6" t="str">
        <f t="shared" si="96"/>
        <v>550</v>
      </c>
      <c r="F3103" s="6" t="s">
        <v>30</v>
      </c>
      <c r="G3103" t="s">
        <v>31</v>
      </c>
      <c r="I3103" t="s">
        <v>383</v>
      </c>
      <c r="J3103" t="s">
        <v>32</v>
      </c>
      <c r="K3103" s="8">
        <v>640</v>
      </c>
      <c r="L3103" s="8">
        <v>1599</v>
      </c>
      <c r="N3103" s="5" t="s">
        <v>33</v>
      </c>
      <c r="O3103" t="s">
        <v>3542</v>
      </c>
      <c r="P3103" t="s">
        <v>50</v>
      </c>
      <c r="Q3103" t="s">
        <v>36</v>
      </c>
      <c r="S3103" t="s">
        <v>37</v>
      </c>
      <c r="T3103" s="6" t="str">
        <f t="shared" si="97"/>
        <v>Country of Origin: Poland / Pologne / Composition: 100% Merino wool</v>
      </c>
      <c r="U3103" t="s">
        <v>38</v>
      </c>
      <c r="V3103" t="s">
        <v>39</v>
      </c>
      <c r="Y3103">
        <v>1</v>
      </c>
      <c r="Z3103" t="s">
        <v>3537</v>
      </c>
    </row>
    <row r="3104" spans="1:26">
      <c r="A3104" t="s">
        <v>3249</v>
      </c>
      <c r="B3104" t="s">
        <v>3250</v>
      </c>
      <c r="C3104" t="s">
        <v>381</v>
      </c>
      <c r="D3104" t="s">
        <v>382</v>
      </c>
      <c r="E3104" s="6" t="str">
        <f t="shared" si="96"/>
        <v>550</v>
      </c>
      <c r="F3104" s="6" t="s">
        <v>30</v>
      </c>
      <c r="G3104" t="s">
        <v>31</v>
      </c>
      <c r="I3104" t="s">
        <v>383</v>
      </c>
      <c r="J3104" t="s">
        <v>32</v>
      </c>
      <c r="K3104" s="8">
        <v>640</v>
      </c>
      <c r="L3104" s="8">
        <v>1599</v>
      </c>
      <c r="N3104" s="5" t="s">
        <v>33</v>
      </c>
      <c r="O3104" t="s">
        <v>3543</v>
      </c>
      <c r="P3104" t="s">
        <v>52</v>
      </c>
      <c r="Q3104" t="s">
        <v>36</v>
      </c>
      <c r="S3104" t="s">
        <v>37</v>
      </c>
      <c r="T3104" s="6" t="str">
        <f t="shared" si="97"/>
        <v>Country of Origin: Poland / Pologne / Composition: 100% Merino wool</v>
      </c>
      <c r="U3104" t="s">
        <v>38</v>
      </c>
      <c r="V3104" t="s">
        <v>39</v>
      </c>
      <c r="Y3104">
        <v>1</v>
      </c>
      <c r="Z3104" t="s">
        <v>3537</v>
      </c>
    </row>
    <row r="3105" spans="1:26">
      <c r="A3105" t="s">
        <v>3249</v>
      </c>
      <c r="B3105" t="s">
        <v>3250</v>
      </c>
      <c r="C3105" t="s">
        <v>381</v>
      </c>
      <c r="D3105" t="s">
        <v>382</v>
      </c>
      <c r="E3105" s="6" t="str">
        <f t="shared" si="96"/>
        <v>550</v>
      </c>
      <c r="F3105" s="6" t="s">
        <v>30</v>
      </c>
      <c r="G3105" t="s">
        <v>31</v>
      </c>
      <c r="I3105" t="s">
        <v>383</v>
      </c>
      <c r="J3105" t="s">
        <v>32</v>
      </c>
      <c r="K3105" s="8">
        <v>640</v>
      </c>
      <c r="L3105" s="8">
        <v>1599</v>
      </c>
      <c r="N3105" s="5" t="s">
        <v>33</v>
      </c>
      <c r="O3105" t="s">
        <v>3544</v>
      </c>
      <c r="P3105" t="s">
        <v>54</v>
      </c>
      <c r="Q3105" t="s">
        <v>36</v>
      </c>
      <c r="S3105" t="s">
        <v>37</v>
      </c>
      <c r="T3105" s="6" t="str">
        <f t="shared" si="97"/>
        <v>Country of Origin: Poland / Pologne / Composition: 100% Merino wool</v>
      </c>
      <c r="U3105" t="s">
        <v>38</v>
      </c>
      <c r="V3105" t="s">
        <v>39</v>
      </c>
      <c r="Y3105">
        <v>1</v>
      </c>
      <c r="Z3105" t="s">
        <v>3537</v>
      </c>
    </row>
    <row r="3106" spans="1:26">
      <c r="A3106" t="s">
        <v>3249</v>
      </c>
      <c r="B3106" t="s">
        <v>3250</v>
      </c>
      <c r="C3106" t="s">
        <v>980</v>
      </c>
      <c r="D3106" t="s">
        <v>981</v>
      </c>
      <c r="E3106" s="6" t="str">
        <f t="shared" si="96"/>
        <v>600</v>
      </c>
      <c r="F3106" s="6" t="s">
        <v>30</v>
      </c>
      <c r="G3106" t="s">
        <v>31</v>
      </c>
      <c r="I3106" t="s">
        <v>982</v>
      </c>
      <c r="J3106" t="s">
        <v>32</v>
      </c>
      <c r="K3106" s="8">
        <v>640</v>
      </c>
      <c r="L3106" s="8">
        <v>1599</v>
      </c>
      <c r="N3106" s="5" t="s">
        <v>33</v>
      </c>
      <c r="O3106" t="s">
        <v>3545</v>
      </c>
      <c r="P3106" t="s">
        <v>35</v>
      </c>
      <c r="Q3106" t="s">
        <v>36</v>
      </c>
      <c r="S3106" t="s">
        <v>37</v>
      </c>
      <c r="T3106" s="6" t="str">
        <f t="shared" si="97"/>
        <v>Country of Origin: Poland / Pologne / Composition: 100% Merino wool</v>
      </c>
      <c r="U3106" t="s">
        <v>38</v>
      </c>
      <c r="V3106" t="s">
        <v>39</v>
      </c>
      <c r="Y3106">
        <v>1</v>
      </c>
      <c r="Z3106" t="s">
        <v>40</v>
      </c>
    </row>
    <row r="3107" spans="1:26">
      <c r="A3107" t="s">
        <v>3249</v>
      </c>
      <c r="B3107" t="s">
        <v>3250</v>
      </c>
      <c r="C3107" t="s">
        <v>980</v>
      </c>
      <c r="D3107" t="s">
        <v>981</v>
      </c>
      <c r="E3107" s="6" t="str">
        <f t="shared" si="96"/>
        <v>600</v>
      </c>
      <c r="F3107" s="6" t="s">
        <v>30</v>
      </c>
      <c r="G3107" t="s">
        <v>31</v>
      </c>
      <c r="I3107" t="s">
        <v>982</v>
      </c>
      <c r="J3107" t="s">
        <v>32</v>
      </c>
      <c r="K3107" s="8">
        <v>640</v>
      </c>
      <c r="L3107" s="8">
        <v>1599</v>
      </c>
      <c r="N3107" s="5" t="s">
        <v>33</v>
      </c>
      <c r="O3107" t="s">
        <v>3546</v>
      </c>
      <c r="P3107" t="s">
        <v>42</v>
      </c>
      <c r="Q3107" t="s">
        <v>36</v>
      </c>
      <c r="S3107" t="s">
        <v>37</v>
      </c>
      <c r="T3107" s="6" t="str">
        <f t="shared" si="97"/>
        <v>Country of Origin: Poland / Pologne / Composition: 100% Merino wool</v>
      </c>
      <c r="U3107" t="s">
        <v>38</v>
      </c>
      <c r="V3107" t="s">
        <v>39</v>
      </c>
      <c r="Y3107">
        <v>1</v>
      </c>
      <c r="Z3107" t="s">
        <v>40</v>
      </c>
    </row>
    <row r="3108" spans="1:26">
      <c r="A3108" t="s">
        <v>3249</v>
      </c>
      <c r="B3108" t="s">
        <v>3250</v>
      </c>
      <c r="C3108" t="s">
        <v>980</v>
      </c>
      <c r="D3108" t="s">
        <v>981</v>
      </c>
      <c r="E3108" s="6" t="str">
        <f t="shared" si="96"/>
        <v>600</v>
      </c>
      <c r="F3108" s="6" t="s">
        <v>30</v>
      </c>
      <c r="G3108" t="s">
        <v>31</v>
      </c>
      <c r="I3108" t="s">
        <v>982</v>
      </c>
      <c r="J3108" t="s">
        <v>32</v>
      </c>
      <c r="K3108" s="8">
        <v>640</v>
      </c>
      <c r="L3108" s="8">
        <v>1599</v>
      </c>
      <c r="N3108" s="5" t="s">
        <v>33</v>
      </c>
      <c r="O3108" t="s">
        <v>3547</v>
      </c>
      <c r="P3108" t="s">
        <v>44</v>
      </c>
      <c r="Q3108" t="s">
        <v>36</v>
      </c>
      <c r="S3108" t="s">
        <v>37</v>
      </c>
      <c r="T3108" s="6" t="str">
        <f t="shared" si="97"/>
        <v>Country of Origin: Poland / Pologne / Composition: 100% Merino wool</v>
      </c>
      <c r="U3108" t="s">
        <v>38</v>
      </c>
      <c r="V3108" t="s">
        <v>39</v>
      </c>
      <c r="Y3108">
        <v>1</v>
      </c>
      <c r="Z3108" t="s">
        <v>40</v>
      </c>
    </row>
    <row r="3109" spans="1:26">
      <c r="A3109" t="s">
        <v>3249</v>
      </c>
      <c r="B3109" t="s">
        <v>3250</v>
      </c>
      <c r="C3109" t="s">
        <v>980</v>
      </c>
      <c r="D3109" t="s">
        <v>981</v>
      </c>
      <c r="E3109" s="6" t="str">
        <f t="shared" si="96"/>
        <v>600</v>
      </c>
      <c r="F3109" s="6" t="s">
        <v>30</v>
      </c>
      <c r="G3109" t="s">
        <v>31</v>
      </c>
      <c r="I3109" t="s">
        <v>982</v>
      </c>
      <c r="J3109" t="s">
        <v>32</v>
      </c>
      <c r="K3109" s="8">
        <v>640</v>
      </c>
      <c r="L3109" s="8">
        <v>1599</v>
      </c>
      <c r="N3109" s="5" t="s">
        <v>33</v>
      </c>
      <c r="O3109" t="s">
        <v>3548</v>
      </c>
      <c r="P3109" t="s">
        <v>46</v>
      </c>
      <c r="Q3109" t="s">
        <v>36</v>
      </c>
      <c r="S3109" t="s">
        <v>37</v>
      </c>
      <c r="T3109" s="6" t="str">
        <f t="shared" si="97"/>
        <v>Country of Origin: Poland / Pologne / Composition: 100% Merino wool</v>
      </c>
      <c r="U3109" t="s">
        <v>38</v>
      </c>
      <c r="V3109" t="s">
        <v>39</v>
      </c>
      <c r="Y3109">
        <v>1</v>
      </c>
      <c r="Z3109" t="s">
        <v>40</v>
      </c>
    </row>
    <row r="3110" spans="1:26">
      <c r="A3110" t="s">
        <v>3249</v>
      </c>
      <c r="B3110" t="s">
        <v>3250</v>
      </c>
      <c r="C3110" t="s">
        <v>980</v>
      </c>
      <c r="D3110" t="s">
        <v>981</v>
      </c>
      <c r="E3110" s="6" t="str">
        <f t="shared" si="96"/>
        <v>600</v>
      </c>
      <c r="F3110" s="6" t="s">
        <v>30</v>
      </c>
      <c r="G3110" t="s">
        <v>31</v>
      </c>
      <c r="I3110" t="s">
        <v>982</v>
      </c>
      <c r="J3110" t="s">
        <v>32</v>
      </c>
      <c r="K3110" s="8">
        <v>640</v>
      </c>
      <c r="L3110" s="8">
        <v>1599</v>
      </c>
      <c r="N3110" s="5" t="s">
        <v>33</v>
      </c>
      <c r="O3110" t="s">
        <v>3549</v>
      </c>
      <c r="P3110" t="s">
        <v>48</v>
      </c>
      <c r="Q3110" t="s">
        <v>36</v>
      </c>
      <c r="S3110" t="s">
        <v>37</v>
      </c>
      <c r="T3110" s="6" t="str">
        <f t="shared" si="97"/>
        <v>Country of Origin: Poland / Pologne / Composition: 100% Merino wool</v>
      </c>
      <c r="U3110" t="s">
        <v>38</v>
      </c>
      <c r="V3110" t="s">
        <v>39</v>
      </c>
      <c r="Y3110">
        <v>1</v>
      </c>
      <c r="Z3110" t="s">
        <v>40</v>
      </c>
    </row>
    <row r="3111" spans="1:26">
      <c r="A3111" t="s">
        <v>3249</v>
      </c>
      <c r="B3111" t="s">
        <v>3250</v>
      </c>
      <c r="C3111" t="s">
        <v>980</v>
      </c>
      <c r="D3111" t="s">
        <v>981</v>
      </c>
      <c r="E3111" s="6" t="str">
        <f t="shared" si="96"/>
        <v>600</v>
      </c>
      <c r="F3111" s="6" t="s">
        <v>30</v>
      </c>
      <c r="G3111" t="s">
        <v>31</v>
      </c>
      <c r="I3111" t="s">
        <v>982</v>
      </c>
      <c r="J3111" t="s">
        <v>32</v>
      </c>
      <c r="K3111" s="8">
        <v>640</v>
      </c>
      <c r="L3111" s="8">
        <v>1599</v>
      </c>
      <c r="N3111" s="5" t="s">
        <v>33</v>
      </c>
      <c r="O3111" t="s">
        <v>3550</v>
      </c>
      <c r="P3111" t="s">
        <v>50</v>
      </c>
      <c r="Q3111" t="s">
        <v>36</v>
      </c>
      <c r="S3111" t="s">
        <v>37</v>
      </c>
      <c r="T3111" s="6" t="str">
        <f t="shared" si="97"/>
        <v>Country of Origin: Poland / Pologne / Composition: 100% Merino wool</v>
      </c>
      <c r="U3111" t="s">
        <v>38</v>
      </c>
      <c r="V3111" t="s">
        <v>39</v>
      </c>
      <c r="Y3111">
        <v>1</v>
      </c>
      <c r="Z3111" t="s">
        <v>40</v>
      </c>
    </row>
    <row r="3112" spans="1:26">
      <c r="A3112" t="s">
        <v>3249</v>
      </c>
      <c r="B3112" t="s">
        <v>3250</v>
      </c>
      <c r="C3112" t="s">
        <v>980</v>
      </c>
      <c r="D3112" t="s">
        <v>981</v>
      </c>
      <c r="E3112" s="6" t="str">
        <f t="shared" si="96"/>
        <v>600</v>
      </c>
      <c r="F3112" s="6" t="s">
        <v>30</v>
      </c>
      <c r="G3112" t="s">
        <v>31</v>
      </c>
      <c r="I3112" t="s">
        <v>982</v>
      </c>
      <c r="J3112" t="s">
        <v>32</v>
      </c>
      <c r="K3112" s="8">
        <v>640</v>
      </c>
      <c r="L3112" s="8">
        <v>1599</v>
      </c>
      <c r="N3112" s="5" t="s">
        <v>33</v>
      </c>
      <c r="O3112" t="s">
        <v>3551</v>
      </c>
      <c r="P3112" t="s">
        <v>52</v>
      </c>
      <c r="Q3112" t="s">
        <v>36</v>
      </c>
      <c r="S3112" t="s">
        <v>37</v>
      </c>
      <c r="T3112" s="6" t="str">
        <f t="shared" si="97"/>
        <v>Country of Origin: Poland / Pologne / Composition: 100% Merino wool</v>
      </c>
      <c r="U3112" t="s">
        <v>38</v>
      </c>
      <c r="V3112" t="s">
        <v>39</v>
      </c>
      <c r="Y3112">
        <v>1</v>
      </c>
      <c r="Z3112" t="s">
        <v>40</v>
      </c>
    </row>
    <row r="3113" spans="1:26">
      <c r="A3113" t="s">
        <v>3249</v>
      </c>
      <c r="B3113" t="s">
        <v>3250</v>
      </c>
      <c r="C3113" t="s">
        <v>980</v>
      </c>
      <c r="D3113" t="s">
        <v>981</v>
      </c>
      <c r="E3113" s="6" t="str">
        <f t="shared" si="96"/>
        <v>600</v>
      </c>
      <c r="F3113" s="6" t="s">
        <v>30</v>
      </c>
      <c r="G3113" t="s">
        <v>31</v>
      </c>
      <c r="I3113" t="s">
        <v>982</v>
      </c>
      <c r="J3113" t="s">
        <v>32</v>
      </c>
      <c r="K3113" s="8">
        <v>640</v>
      </c>
      <c r="L3113" s="8">
        <v>1599</v>
      </c>
      <c r="N3113" s="5" t="s">
        <v>33</v>
      </c>
      <c r="O3113" t="s">
        <v>3552</v>
      </c>
      <c r="P3113" t="s">
        <v>54</v>
      </c>
      <c r="Q3113" t="s">
        <v>36</v>
      </c>
      <c r="S3113" t="s">
        <v>37</v>
      </c>
      <c r="T3113" s="6" t="str">
        <f t="shared" si="97"/>
        <v>Country of Origin: Poland / Pologne / Composition: 100% Merino wool</v>
      </c>
      <c r="U3113" t="s">
        <v>38</v>
      </c>
      <c r="V3113" t="s">
        <v>39</v>
      </c>
      <c r="Y3113">
        <v>1</v>
      </c>
      <c r="Z3113" t="s">
        <v>40</v>
      </c>
    </row>
    <row r="3114" spans="1:26">
      <c r="A3114" t="s">
        <v>3249</v>
      </c>
      <c r="B3114" t="s">
        <v>3250</v>
      </c>
      <c r="C3114" t="s">
        <v>3168</v>
      </c>
      <c r="D3114" t="s">
        <v>3169</v>
      </c>
      <c r="E3114" s="6" t="str">
        <f t="shared" si="96"/>
        <v>603</v>
      </c>
      <c r="F3114" s="6" t="s">
        <v>30</v>
      </c>
      <c r="G3114" t="s">
        <v>31</v>
      </c>
      <c r="I3114" t="s">
        <v>982</v>
      </c>
      <c r="J3114" t="s">
        <v>32</v>
      </c>
      <c r="K3114" s="8">
        <v>640</v>
      </c>
      <c r="L3114" s="8">
        <v>1599</v>
      </c>
      <c r="N3114" s="5" t="s">
        <v>33</v>
      </c>
      <c r="O3114" t="s">
        <v>3553</v>
      </c>
      <c r="P3114" t="s">
        <v>35</v>
      </c>
      <c r="Q3114" t="s">
        <v>36</v>
      </c>
      <c r="S3114" t="s">
        <v>37</v>
      </c>
      <c r="T3114" s="6" t="str">
        <f t="shared" si="97"/>
        <v>Country of Origin: Poland / Pologne / Composition: 100% Merino wool</v>
      </c>
      <c r="U3114" t="s">
        <v>38</v>
      </c>
      <c r="V3114" t="s">
        <v>39</v>
      </c>
      <c r="Y3114">
        <v>1</v>
      </c>
      <c r="Z3114" t="s">
        <v>40</v>
      </c>
    </row>
    <row r="3115" spans="1:26">
      <c r="A3115" t="s">
        <v>3249</v>
      </c>
      <c r="B3115" t="s">
        <v>3250</v>
      </c>
      <c r="C3115" t="s">
        <v>3168</v>
      </c>
      <c r="D3115" t="s">
        <v>3169</v>
      </c>
      <c r="E3115" s="6" t="str">
        <f t="shared" si="96"/>
        <v>603</v>
      </c>
      <c r="F3115" s="6" t="s">
        <v>30</v>
      </c>
      <c r="G3115" t="s">
        <v>31</v>
      </c>
      <c r="I3115" t="s">
        <v>982</v>
      </c>
      <c r="J3115" t="s">
        <v>32</v>
      </c>
      <c r="K3115" s="8">
        <v>640</v>
      </c>
      <c r="L3115" s="8">
        <v>1599</v>
      </c>
      <c r="N3115" s="5" t="s">
        <v>33</v>
      </c>
      <c r="O3115" t="s">
        <v>3554</v>
      </c>
      <c r="P3115" t="s">
        <v>42</v>
      </c>
      <c r="Q3115" t="s">
        <v>36</v>
      </c>
      <c r="S3115" t="s">
        <v>37</v>
      </c>
      <c r="T3115" s="6" t="str">
        <f t="shared" si="97"/>
        <v>Country of Origin: Poland / Pologne / Composition: 100% Merino wool</v>
      </c>
      <c r="U3115" t="s">
        <v>38</v>
      </c>
      <c r="V3115" t="s">
        <v>39</v>
      </c>
      <c r="Y3115">
        <v>1</v>
      </c>
      <c r="Z3115" t="s">
        <v>40</v>
      </c>
    </row>
    <row r="3116" spans="1:26">
      <c r="A3116" t="s">
        <v>3249</v>
      </c>
      <c r="B3116" t="s">
        <v>3250</v>
      </c>
      <c r="C3116" t="s">
        <v>3168</v>
      </c>
      <c r="D3116" t="s">
        <v>3169</v>
      </c>
      <c r="E3116" s="6" t="str">
        <f t="shared" si="96"/>
        <v>603</v>
      </c>
      <c r="F3116" s="6" t="s">
        <v>30</v>
      </c>
      <c r="G3116" t="s">
        <v>31</v>
      </c>
      <c r="I3116" t="s">
        <v>982</v>
      </c>
      <c r="J3116" t="s">
        <v>32</v>
      </c>
      <c r="K3116" s="8">
        <v>640</v>
      </c>
      <c r="L3116" s="8">
        <v>1599</v>
      </c>
      <c r="N3116" s="5" t="s">
        <v>33</v>
      </c>
      <c r="O3116" t="s">
        <v>3555</v>
      </c>
      <c r="P3116" t="s">
        <v>44</v>
      </c>
      <c r="Q3116" t="s">
        <v>36</v>
      </c>
      <c r="S3116" t="s">
        <v>37</v>
      </c>
      <c r="T3116" s="6" t="str">
        <f t="shared" si="97"/>
        <v>Country of Origin: Poland / Pologne / Composition: 100% Merino wool</v>
      </c>
      <c r="U3116" t="s">
        <v>38</v>
      </c>
      <c r="V3116" t="s">
        <v>39</v>
      </c>
      <c r="Y3116">
        <v>1</v>
      </c>
      <c r="Z3116" t="s">
        <v>40</v>
      </c>
    </row>
    <row r="3117" spans="1:26">
      <c r="A3117" t="s">
        <v>3249</v>
      </c>
      <c r="B3117" t="s">
        <v>3250</v>
      </c>
      <c r="C3117" t="s">
        <v>3168</v>
      </c>
      <c r="D3117" t="s">
        <v>3169</v>
      </c>
      <c r="E3117" s="6" t="str">
        <f t="shared" si="96"/>
        <v>603</v>
      </c>
      <c r="F3117" s="6" t="s">
        <v>30</v>
      </c>
      <c r="G3117" t="s">
        <v>31</v>
      </c>
      <c r="I3117" t="s">
        <v>982</v>
      </c>
      <c r="J3117" t="s">
        <v>32</v>
      </c>
      <c r="K3117" s="8">
        <v>640</v>
      </c>
      <c r="L3117" s="8">
        <v>1599</v>
      </c>
      <c r="N3117" s="5" t="s">
        <v>33</v>
      </c>
      <c r="O3117" t="s">
        <v>3556</v>
      </c>
      <c r="P3117" t="s">
        <v>46</v>
      </c>
      <c r="Q3117" t="s">
        <v>36</v>
      </c>
      <c r="S3117" t="s">
        <v>37</v>
      </c>
      <c r="T3117" s="6" t="str">
        <f t="shared" si="97"/>
        <v>Country of Origin: Poland / Pologne / Composition: 100% Merino wool</v>
      </c>
      <c r="U3117" t="s">
        <v>38</v>
      </c>
      <c r="V3117" t="s">
        <v>39</v>
      </c>
      <c r="Y3117">
        <v>1</v>
      </c>
      <c r="Z3117" t="s">
        <v>40</v>
      </c>
    </row>
    <row r="3118" spans="1:26">
      <c r="A3118" t="s">
        <v>3249</v>
      </c>
      <c r="B3118" t="s">
        <v>3250</v>
      </c>
      <c r="C3118" t="s">
        <v>3168</v>
      </c>
      <c r="D3118" t="s">
        <v>3169</v>
      </c>
      <c r="E3118" s="6" t="str">
        <f t="shared" si="96"/>
        <v>603</v>
      </c>
      <c r="F3118" s="6" t="s">
        <v>30</v>
      </c>
      <c r="G3118" t="s">
        <v>31</v>
      </c>
      <c r="I3118" t="s">
        <v>982</v>
      </c>
      <c r="J3118" t="s">
        <v>32</v>
      </c>
      <c r="K3118" s="8">
        <v>640</v>
      </c>
      <c r="L3118" s="8">
        <v>1599</v>
      </c>
      <c r="N3118" s="5" t="s">
        <v>33</v>
      </c>
      <c r="O3118" t="s">
        <v>3557</v>
      </c>
      <c r="P3118" t="s">
        <v>48</v>
      </c>
      <c r="Q3118" t="s">
        <v>36</v>
      </c>
      <c r="S3118" t="s">
        <v>37</v>
      </c>
      <c r="T3118" s="6" t="str">
        <f t="shared" si="97"/>
        <v>Country of Origin: Poland / Pologne / Composition: 100% Merino wool</v>
      </c>
      <c r="U3118" t="s">
        <v>38</v>
      </c>
      <c r="V3118" t="s">
        <v>39</v>
      </c>
      <c r="Y3118">
        <v>1</v>
      </c>
      <c r="Z3118" t="s">
        <v>40</v>
      </c>
    </row>
    <row r="3119" spans="1:26">
      <c r="A3119" t="s">
        <v>3249</v>
      </c>
      <c r="B3119" t="s">
        <v>3250</v>
      </c>
      <c r="C3119" t="s">
        <v>3168</v>
      </c>
      <c r="D3119" t="s">
        <v>3169</v>
      </c>
      <c r="E3119" s="6" t="str">
        <f t="shared" si="96"/>
        <v>603</v>
      </c>
      <c r="F3119" s="6" t="s">
        <v>30</v>
      </c>
      <c r="G3119" t="s">
        <v>31</v>
      </c>
      <c r="I3119" t="s">
        <v>982</v>
      </c>
      <c r="J3119" t="s">
        <v>32</v>
      </c>
      <c r="K3119" s="8">
        <v>640</v>
      </c>
      <c r="L3119" s="8">
        <v>1599</v>
      </c>
      <c r="N3119" s="5" t="s">
        <v>33</v>
      </c>
      <c r="O3119" t="s">
        <v>3558</v>
      </c>
      <c r="P3119" t="s">
        <v>50</v>
      </c>
      <c r="Q3119" t="s">
        <v>36</v>
      </c>
      <c r="S3119" t="s">
        <v>37</v>
      </c>
      <c r="T3119" s="6" t="str">
        <f t="shared" si="97"/>
        <v>Country of Origin: Poland / Pologne / Composition: 100% Merino wool</v>
      </c>
      <c r="U3119" t="s">
        <v>38</v>
      </c>
      <c r="V3119" t="s">
        <v>39</v>
      </c>
      <c r="Y3119">
        <v>1</v>
      </c>
      <c r="Z3119" t="s">
        <v>40</v>
      </c>
    </row>
    <row r="3120" spans="1:26">
      <c r="A3120" t="s">
        <v>3249</v>
      </c>
      <c r="B3120" t="s">
        <v>3250</v>
      </c>
      <c r="C3120" t="s">
        <v>3168</v>
      </c>
      <c r="D3120" t="s">
        <v>3169</v>
      </c>
      <c r="E3120" s="6" t="str">
        <f t="shared" si="96"/>
        <v>603</v>
      </c>
      <c r="F3120" s="6" t="s">
        <v>30</v>
      </c>
      <c r="G3120" t="s">
        <v>31</v>
      </c>
      <c r="I3120" t="s">
        <v>982</v>
      </c>
      <c r="J3120" t="s">
        <v>32</v>
      </c>
      <c r="K3120" s="8">
        <v>640</v>
      </c>
      <c r="L3120" s="8">
        <v>1599</v>
      </c>
      <c r="N3120" s="5" t="s">
        <v>33</v>
      </c>
      <c r="O3120" t="s">
        <v>3559</v>
      </c>
      <c r="P3120" t="s">
        <v>52</v>
      </c>
      <c r="Q3120" t="s">
        <v>36</v>
      </c>
      <c r="S3120" t="s">
        <v>37</v>
      </c>
      <c r="T3120" s="6" t="str">
        <f t="shared" si="97"/>
        <v>Country of Origin: Poland / Pologne / Composition: 100% Merino wool</v>
      </c>
      <c r="U3120" t="s">
        <v>38</v>
      </c>
      <c r="V3120" t="s">
        <v>39</v>
      </c>
      <c r="Y3120">
        <v>1</v>
      </c>
      <c r="Z3120" t="s">
        <v>40</v>
      </c>
    </row>
    <row r="3121" spans="1:26">
      <c r="A3121" t="s">
        <v>3249</v>
      </c>
      <c r="B3121" t="s">
        <v>3250</v>
      </c>
      <c r="C3121" t="s">
        <v>3168</v>
      </c>
      <c r="D3121" t="s">
        <v>3169</v>
      </c>
      <c r="E3121" s="6" t="str">
        <f t="shared" si="96"/>
        <v>603</v>
      </c>
      <c r="F3121" s="6" t="s">
        <v>30</v>
      </c>
      <c r="G3121" t="s">
        <v>31</v>
      </c>
      <c r="I3121" t="s">
        <v>982</v>
      </c>
      <c r="J3121" t="s">
        <v>32</v>
      </c>
      <c r="K3121" s="8">
        <v>640</v>
      </c>
      <c r="L3121" s="8">
        <v>1599</v>
      </c>
      <c r="N3121" s="5" t="s">
        <v>33</v>
      </c>
      <c r="O3121" t="s">
        <v>3560</v>
      </c>
      <c r="P3121" t="s">
        <v>54</v>
      </c>
      <c r="Q3121" t="s">
        <v>36</v>
      </c>
      <c r="S3121" t="s">
        <v>37</v>
      </c>
      <c r="T3121" s="6" t="str">
        <f t="shared" si="97"/>
        <v>Country of Origin: Poland / Pologne / Composition: 100% Merino wool</v>
      </c>
      <c r="U3121" t="s">
        <v>38</v>
      </c>
      <c r="V3121" t="s">
        <v>39</v>
      </c>
      <c r="Y3121">
        <v>1</v>
      </c>
      <c r="Z3121" t="s">
        <v>40</v>
      </c>
    </row>
    <row r="3122" spans="1:26">
      <c r="A3122" t="s">
        <v>3249</v>
      </c>
      <c r="B3122" t="s">
        <v>3250</v>
      </c>
      <c r="C3122" t="s">
        <v>3179</v>
      </c>
      <c r="D3122" t="s">
        <v>981</v>
      </c>
      <c r="E3122" s="6" t="str">
        <f t="shared" si="96"/>
        <v>605</v>
      </c>
      <c r="F3122" s="6" t="s">
        <v>30</v>
      </c>
      <c r="G3122" t="s">
        <v>31</v>
      </c>
      <c r="I3122" t="s">
        <v>982</v>
      </c>
      <c r="J3122" t="s">
        <v>32</v>
      </c>
      <c r="K3122" s="8">
        <v>640</v>
      </c>
      <c r="L3122" s="8">
        <v>1599</v>
      </c>
      <c r="N3122" s="5" t="s">
        <v>33</v>
      </c>
      <c r="O3122" t="s">
        <v>3561</v>
      </c>
      <c r="P3122" t="s">
        <v>35</v>
      </c>
      <c r="Q3122" t="s">
        <v>36</v>
      </c>
      <c r="S3122" t="s">
        <v>37</v>
      </c>
      <c r="T3122" s="6" t="str">
        <f t="shared" si="97"/>
        <v>Country of Origin: Poland / Pologne / Composition: 100% Merino wool</v>
      </c>
      <c r="U3122" t="s">
        <v>38</v>
      </c>
      <c r="V3122" t="s">
        <v>39</v>
      </c>
      <c r="Y3122">
        <v>1</v>
      </c>
      <c r="Z3122" t="s">
        <v>40</v>
      </c>
    </row>
    <row r="3123" spans="1:26">
      <c r="A3123" t="s">
        <v>3249</v>
      </c>
      <c r="B3123" t="s">
        <v>3250</v>
      </c>
      <c r="C3123" t="s">
        <v>3179</v>
      </c>
      <c r="D3123" t="s">
        <v>981</v>
      </c>
      <c r="E3123" s="6" t="str">
        <f t="shared" si="96"/>
        <v>605</v>
      </c>
      <c r="F3123" s="6" t="s">
        <v>30</v>
      </c>
      <c r="G3123" t="s">
        <v>31</v>
      </c>
      <c r="I3123" t="s">
        <v>982</v>
      </c>
      <c r="J3123" t="s">
        <v>32</v>
      </c>
      <c r="K3123" s="8">
        <v>640</v>
      </c>
      <c r="L3123" s="8">
        <v>1599</v>
      </c>
      <c r="N3123" s="5" t="s">
        <v>33</v>
      </c>
      <c r="O3123" t="s">
        <v>3562</v>
      </c>
      <c r="P3123" t="s">
        <v>42</v>
      </c>
      <c r="Q3123" t="s">
        <v>36</v>
      </c>
      <c r="S3123" t="s">
        <v>37</v>
      </c>
      <c r="T3123" s="6" t="str">
        <f t="shared" si="97"/>
        <v>Country of Origin: Poland / Pologne / Composition: 100% Merino wool</v>
      </c>
      <c r="U3123" t="s">
        <v>38</v>
      </c>
      <c r="V3123" t="s">
        <v>39</v>
      </c>
      <c r="Y3123">
        <v>1</v>
      </c>
      <c r="Z3123" t="s">
        <v>40</v>
      </c>
    </row>
    <row r="3124" spans="1:26">
      <c r="A3124" t="s">
        <v>3249</v>
      </c>
      <c r="B3124" t="s">
        <v>3250</v>
      </c>
      <c r="C3124" t="s">
        <v>3179</v>
      </c>
      <c r="D3124" t="s">
        <v>981</v>
      </c>
      <c r="E3124" s="6" t="str">
        <f t="shared" si="96"/>
        <v>605</v>
      </c>
      <c r="F3124" s="6" t="s">
        <v>30</v>
      </c>
      <c r="G3124" t="s">
        <v>31</v>
      </c>
      <c r="I3124" t="s">
        <v>982</v>
      </c>
      <c r="J3124" t="s">
        <v>32</v>
      </c>
      <c r="K3124" s="8">
        <v>640</v>
      </c>
      <c r="L3124" s="8">
        <v>1599</v>
      </c>
      <c r="N3124" s="5" t="s">
        <v>33</v>
      </c>
      <c r="O3124" t="s">
        <v>3563</v>
      </c>
      <c r="P3124" t="s">
        <v>44</v>
      </c>
      <c r="Q3124" t="s">
        <v>36</v>
      </c>
      <c r="S3124" t="s">
        <v>37</v>
      </c>
      <c r="T3124" s="6" t="str">
        <f t="shared" si="97"/>
        <v>Country of Origin: Poland / Pologne / Composition: 100% Merino wool</v>
      </c>
      <c r="U3124" t="s">
        <v>38</v>
      </c>
      <c r="V3124" t="s">
        <v>39</v>
      </c>
      <c r="Y3124">
        <v>1</v>
      </c>
      <c r="Z3124" t="s">
        <v>40</v>
      </c>
    </row>
    <row r="3125" spans="1:26">
      <c r="A3125" t="s">
        <v>3249</v>
      </c>
      <c r="B3125" t="s">
        <v>3250</v>
      </c>
      <c r="C3125" t="s">
        <v>3179</v>
      </c>
      <c r="D3125" t="s">
        <v>981</v>
      </c>
      <c r="E3125" s="6" t="str">
        <f t="shared" si="96"/>
        <v>605</v>
      </c>
      <c r="F3125" s="6" t="s">
        <v>30</v>
      </c>
      <c r="G3125" t="s">
        <v>31</v>
      </c>
      <c r="I3125" t="s">
        <v>982</v>
      </c>
      <c r="J3125" t="s">
        <v>32</v>
      </c>
      <c r="K3125" s="8">
        <v>640</v>
      </c>
      <c r="L3125" s="8">
        <v>1599</v>
      </c>
      <c r="N3125" s="5" t="s">
        <v>33</v>
      </c>
      <c r="O3125" t="s">
        <v>3564</v>
      </c>
      <c r="P3125" t="s">
        <v>46</v>
      </c>
      <c r="Q3125" t="s">
        <v>36</v>
      </c>
      <c r="S3125" t="s">
        <v>37</v>
      </c>
      <c r="T3125" s="6" t="str">
        <f t="shared" si="97"/>
        <v>Country of Origin: Poland / Pologne / Composition: 100% Merino wool</v>
      </c>
      <c r="U3125" t="s">
        <v>38</v>
      </c>
      <c r="V3125" t="s">
        <v>39</v>
      </c>
      <c r="Y3125">
        <v>1</v>
      </c>
      <c r="Z3125" t="s">
        <v>40</v>
      </c>
    </row>
    <row r="3126" spans="1:26">
      <c r="A3126" t="s">
        <v>3249</v>
      </c>
      <c r="B3126" t="s">
        <v>3250</v>
      </c>
      <c r="C3126" t="s">
        <v>3179</v>
      </c>
      <c r="D3126" t="s">
        <v>981</v>
      </c>
      <c r="E3126" s="6" t="str">
        <f t="shared" si="96"/>
        <v>605</v>
      </c>
      <c r="F3126" s="6" t="s">
        <v>30</v>
      </c>
      <c r="G3126" t="s">
        <v>31</v>
      </c>
      <c r="I3126" t="s">
        <v>982</v>
      </c>
      <c r="J3126" t="s">
        <v>32</v>
      </c>
      <c r="K3126" s="8">
        <v>640</v>
      </c>
      <c r="L3126" s="8">
        <v>1599</v>
      </c>
      <c r="N3126" s="5" t="s">
        <v>33</v>
      </c>
      <c r="O3126" t="s">
        <v>3565</v>
      </c>
      <c r="P3126" t="s">
        <v>48</v>
      </c>
      <c r="Q3126" t="s">
        <v>36</v>
      </c>
      <c r="S3126" t="s">
        <v>37</v>
      </c>
      <c r="T3126" s="6" t="str">
        <f t="shared" si="97"/>
        <v>Country of Origin: Poland / Pologne / Composition: 100% Merino wool</v>
      </c>
      <c r="U3126" t="s">
        <v>38</v>
      </c>
      <c r="V3126" t="s">
        <v>39</v>
      </c>
      <c r="Y3126">
        <v>1</v>
      </c>
      <c r="Z3126" t="s">
        <v>40</v>
      </c>
    </row>
    <row r="3127" spans="1:26">
      <c r="A3127" t="s">
        <v>3249</v>
      </c>
      <c r="B3127" t="s">
        <v>3250</v>
      </c>
      <c r="C3127" t="s">
        <v>3179</v>
      </c>
      <c r="D3127" t="s">
        <v>981</v>
      </c>
      <c r="E3127" s="6" t="str">
        <f t="shared" si="96"/>
        <v>605</v>
      </c>
      <c r="F3127" s="6" t="s">
        <v>30</v>
      </c>
      <c r="G3127" t="s">
        <v>31</v>
      </c>
      <c r="I3127" t="s">
        <v>982</v>
      </c>
      <c r="J3127" t="s">
        <v>32</v>
      </c>
      <c r="K3127" s="8">
        <v>640</v>
      </c>
      <c r="L3127" s="8">
        <v>1599</v>
      </c>
      <c r="N3127" s="5" t="s">
        <v>33</v>
      </c>
      <c r="O3127" t="s">
        <v>3566</v>
      </c>
      <c r="P3127" t="s">
        <v>50</v>
      </c>
      <c r="Q3127" t="s">
        <v>36</v>
      </c>
      <c r="S3127" t="s">
        <v>37</v>
      </c>
      <c r="T3127" s="6" t="str">
        <f t="shared" si="97"/>
        <v>Country of Origin: Poland / Pologne / Composition: 100% Merino wool</v>
      </c>
      <c r="U3127" t="s">
        <v>38</v>
      </c>
      <c r="V3127" t="s">
        <v>39</v>
      </c>
      <c r="Y3127">
        <v>1</v>
      </c>
      <c r="Z3127" t="s">
        <v>40</v>
      </c>
    </row>
    <row r="3128" spans="1:26">
      <c r="A3128" t="s">
        <v>3249</v>
      </c>
      <c r="B3128" t="s">
        <v>3250</v>
      </c>
      <c r="C3128" t="s">
        <v>3179</v>
      </c>
      <c r="D3128" t="s">
        <v>981</v>
      </c>
      <c r="E3128" s="6" t="str">
        <f t="shared" si="96"/>
        <v>605</v>
      </c>
      <c r="F3128" s="6" t="s">
        <v>30</v>
      </c>
      <c r="G3128" t="s">
        <v>31</v>
      </c>
      <c r="I3128" t="s">
        <v>982</v>
      </c>
      <c r="J3128" t="s">
        <v>32</v>
      </c>
      <c r="K3128" s="8">
        <v>640</v>
      </c>
      <c r="L3128" s="8">
        <v>1599</v>
      </c>
      <c r="N3128" s="5" t="s">
        <v>33</v>
      </c>
      <c r="O3128" t="s">
        <v>3567</v>
      </c>
      <c r="P3128" t="s">
        <v>52</v>
      </c>
      <c r="Q3128" t="s">
        <v>36</v>
      </c>
      <c r="S3128" t="s">
        <v>37</v>
      </c>
      <c r="T3128" s="6" t="str">
        <f t="shared" si="97"/>
        <v>Country of Origin: Poland / Pologne / Composition: 100% Merino wool</v>
      </c>
      <c r="U3128" t="s">
        <v>38</v>
      </c>
      <c r="V3128" t="s">
        <v>39</v>
      </c>
      <c r="Y3128">
        <v>1</v>
      </c>
      <c r="Z3128" t="s">
        <v>40</v>
      </c>
    </row>
    <row r="3129" spans="1:26">
      <c r="A3129" t="s">
        <v>3249</v>
      </c>
      <c r="B3129" t="s">
        <v>3250</v>
      </c>
      <c r="C3129" t="s">
        <v>3179</v>
      </c>
      <c r="D3129" t="s">
        <v>981</v>
      </c>
      <c r="E3129" s="6" t="str">
        <f t="shared" si="96"/>
        <v>605</v>
      </c>
      <c r="F3129" s="6" t="s">
        <v>30</v>
      </c>
      <c r="G3129" t="s">
        <v>31</v>
      </c>
      <c r="I3129" t="s">
        <v>982</v>
      </c>
      <c r="J3129" t="s">
        <v>32</v>
      </c>
      <c r="K3129" s="8">
        <v>640</v>
      </c>
      <c r="L3129" s="8">
        <v>1599</v>
      </c>
      <c r="N3129" s="5" t="s">
        <v>33</v>
      </c>
      <c r="O3129" t="s">
        <v>3568</v>
      </c>
      <c r="P3129" t="s">
        <v>54</v>
      </c>
      <c r="Q3129" t="s">
        <v>36</v>
      </c>
      <c r="S3129" t="s">
        <v>37</v>
      </c>
      <c r="T3129" s="6" t="str">
        <f t="shared" si="97"/>
        <v>Country of Origin: Poland / Pologne / Composition: 100% Merino wool</v>
      </c>
      <c r="U3129" t="s">
        <v>38</v>
      </c>
      <c r="V3129" t="s">
        <v>39</v>
      </c>
      <c r="Y3129">
        <v>1</v>
      </c>
      <c r="Z3129" t="s">
        <v>40</v>
      </c>
    </row>
    <row r="3130" spans="1:26">
      <c r="A3130" t="s">
        <v>3249</v>
      </c>
      <c r="B3130" t="s">
        <v>3250</v>
      </c>
      <c r="C3130" t="s">
        <v>402</v>
      </c>
      <c r="D3130" t="s">
        <v>403</v>
      </c>
      <c r="E3130" s="6" t="str">
        <f t="shared" si="96"/>
        <v>640</v>
      </c>
      <c r="F3130" s="6" t="s">
        <v>30</v>
      </c>
      <c r="G3130" t="s">
        <v>31</v>
      </c>
      <c r="I3130" t="s">
        <v>404</v>
      </c>
      <c r="J3130" t="s">
        <v>32</v>
      </c>
      <c r="K3130" s="8">
        <v>640</v>
      </c>
      <c r="L3130" s="8">
        <v>1599</v>
      </c>
      <c r="N3130" s="5" t="s">
        <v>33</v>
      </c>
      <c r="O3130" t="s">
        <v>3569</v>
      </c>
      <c r="P3130" t="s">
        <v>35</v>
      </c>
      <c r="Q3130" t="s">
        <v>36</v>
      </c>
      <c r="S3130" t="s">
        <v>37</v>
      </c>
      <c r="T3130" s="6" t="str">
        <f t="shared" si="97"/>
        <v>Country of Origin: Poland / Pologne / Composition: 100% Merino wool</v>
      </c>
      <c r="U3130" t="s">
        <v>38</v>
      </c>
      <c r="V3130" t="s">
        <v>39</v>
      </c>
      <c r="Y3130">
        <v>1</v>
      </c>
      <c r="Z3130" t="s">
        <v>40</v>
      </c>
    </row>
    <row r="3131" spans="1:26">
      <c r="A3131" t="s">
        <v>3249</v>
      </c>
      <c r="B3131" t="s">
        <v>3250</v>
      </c>
      <c r="C3131" t="s">
        <v>402</v>
      </c>
      <c r="D3131" t="s">
        <v>403</v>
      </c>
      <c r="E3131" s="6" t="str">
        <f t="shared" si="96"/>
        <v>640</v>
      </c>
      <c r="F3131" s="6" t="s">
        <v>30</v>
      </c>
      <c r="G3131" t="s">
        <v>31</v>
      </c>
      <c r="I3131" t="s">
        <v>404</v>
      </c>
      <c r="J3131" t="s">
        <v>32</v>
      </c>
      <c r="K3131" s="8">
        <v>640</v>
      </c>
      <c r="L3131" s="8">
        <v>1599</v>
      </c>
      <c r="N3131" s="5" t="s">
        <v>33</v>
      </c>
      <c r="O3131" t="s">
        <v>3570</v>
      </c>
      <c r="P3131" t="s">
        <v>42</v>
      </c>
      <c r="Q3131" t="s">
        <v>36</v>
      </c>
      <c r="S3131" t="s">
        <v>37</v>
      </c>
      <c r="T3131" s="6" t="str">
        <f t="shared" si="97"/>
        <v>Country of Origin: Poland / Pologne / Composition: 100% Merino wool</v>
      </c>
      <c r="U3131" t="s">
        <v>38</v>
      </c>
      <c r="V3131" t="s">
        <v>39</v>
      </c>
      <c r="Y3131">
        <v>1</v>
      </c>
      <c r="Z3131" t="s">
        <v>40</v>
      </c>
    </row>
    <row r="3132" spans="1:26">
      <c r="A3132" t="s">
        <v>3249</v>
      </c>
      <c r="B3132" t="s">
        <v>3250</v>
      </c>
      <c r="C3132" t="s">
        <v>402</v>
      </c>
      <c r="D3132" t="s">
        <v>403</v>
      </c>
      <c r="E3132" s="6" t="str">
        <f t="shared" si="96"/>
        <v>640</v>
      </c>
      <c r="F3132" s="6" t="s">
        <v>30</v>
      </c>
      <c r="G3132" t="s">
        <v>31</v>
      </c>
      <c r="I3132" t="s">
        <v>404</v>
      </c>
      <c r="J3132" t="s">
        <v>32</v>
      </c>
      <c r="K3132" s="8">
        <v>640</v>
      </c>
      <c r="L3132" s="8">
        <v>1599</v>
      </c>
      <c r="N3132" s="5" t="s">
        <v>33</v>
      </c>
      <c r="O3132" t="s">
        <v>3571</v>
      </c>
      <c r="P3132" t="s">
        <v>44</v>
      </c>
      <c r="Q3132" t="s">
        <v>36</v>
      </c>
      <c r="S3132" t="s">
        <v>37</v>
      </c>
      <c r="T3132" s="6" t="str">
        <f t="shared" si="97"/>
        <v>Country of Origin: Poland / Pologne / Composition: 100% Merino wool</v>
      </c>
      <c r="U3132" t="s">
        <v>38</v>
      </c>
      <c r="V3132" t="s">
        <v>39</v>
      </c>
      <c r="Y3132">
        <v>1</v>
      </c>
      <c r="Z3132" t="s">
        <v>40</v>
      </c>
    </row>
    <row r="3133" spans="1:26">
      <c r="A3133" t="s">
        <v>3249</v>
      </c>
      <c r="B3133" t="s">
        <v>3250</v>
      </c>
      <c r="C3133" t="s">
        <v>402</v>
      </c>
      <c r="D3133" t="s">
        <v>403</v>
      </c>
      <c r="E3133" s="6" t="str">
        <f t="shared" si="96"/>
        <v>640</v>
      </c>
      <c r="F3133" s="6" t="s">
        <v>30</v>
      </c>
      <c r="G3133" t="s">
        <v>31</v>
      </c>
      <c r="I3133" t="s">
        <v>404</v>
      </c>
      <c r="J3133" t="s">
        <v>32</v>
      </c>
      <c r="K3133" s="8">
        <v>640</v>
      </c>
      <c r="L3133" s="8">
        <v>1599</v>
      </c>
      <c r="N3133" s="5" t="s">
        <v>33</v>
      </c>
      <c r="O3133" t="s">
        <v>3572</v>
      </c>
      <c r="P3133" t="s">
        <v>46</v>
      </c>
      <c r="Q3133" t="s">
        <v>36</v>
      </c>
      <c r="S3133" t="s">
        <v>37</v>
      </c>
      <c r="T3133" s="6" t="str">
        <f t="shared" si="97"/>
        <v>Country of Origin: Poland / Pologne / Composition: 100% Merino wool</v>
      </c>
      <c r="U3133" t="s">
        <v>38</v>
      </c>
      <c r="V3133" t="s">
        <v>39</v>
      </c>
      <c r="Y3133">
        <v>1</v>
      </c>
      <c r="Z3133" t="s">
        <v>40</v>
      </c>
    </row>
    <row r="3134" spans="1:26">
      <c r="A3134" t="s">
        <v>3249</v>
      </c>
      <c r="B3134" t="s">
        <v>3250</v>
      </c>
      <c r="C3134" t="s">
        <v>402</v>
      </c>
      <c r="D3134" t="s">
        <v>403</v>
      </c>
      <c r="E3134" s="6" t="str">
        <f t="shared" si="96"/>
        <v>640</v>
      </c>
      <c r="F3134" s="6" t="s">
        <v>30</v>
      </c>
      <c r="G3134" t="s">
        <v>31</v>
      </c>
      <c r="I3134" t="s">
        <v>404</v>
      </c>
      <c r="J3134" t="s">
        <v>32</v>
      </c>
      <c r="K3134" s="8">
        <v>640</v>
      </c>
      <c r="L3134" s="8">
        <v>1599</v>
      </c>
      <c r="N3134" s="5" t="s">
        <v>33</v>
      </c>
      <c r="O3134" t="s">
        <v>3573</v>
      </c>
      <c r="P3134" t="s">
        <v>48</v>
      </c>
      <c r="Q3134" t="s">
        <v>36</v>
      </c>
      <c r="S3134" t="s">
        <v>37</v>
      </c>
      <c r="T3134" s="6" t="str">
        <f t="shared" si="97"/>
        <v>Country of Origin: Poland / Pologne / Composition: 100% Merino wool</v>
      </c>
      <c r="U3134" t="s">
        <v>38</v>
      </c>
      <c r="V3134" t="s">
        <v>39</v>
      </c>
      <c r="Y3134">
        <v>1</v>
      </c>
      <c r="Z3134" t="s">
        <v>40</v>
      </c>
    </row>
    <row r="3135" spans="1:26">
      <c r="A3135" t="s">
        <v>3249</v>
      </c>
      <c r="B3135" t="s">
        <v>3250</v>
      </c>
      <c r="C3135" t="s">
        <v>402</v>
      </c>
      <c r="D3135" t="s">
        <v>403</v>
      </c>
      <c r="E3135" s="6" t="str">
        <f t="shared" si="96"/>
        <v>640</v>
      </c>
      <c r="F3135" s="6" t="s">
        <v>30</v>
      </c>
      <c r="G3135" t="s">
        <v>31</v>
      </c>
      <c r="I3135" t="s">
        <v>404</v>
      </c>
      <c r="J3135" t="s">
        <v>32</v>
      </c>
      <c r="K3135" s="8">
        <v>640</v>
      </c>
      <c r="L3135" s="8">
        <v>1599</v>
      </c>
      <c r="N3135" s="5" t="s">
        <v>33</v>
      </c>
      <c r="O3135" t="s">
        <v>3574</v>
      </c>
      <c r="P3135" t="s">
        <v>50</v>
      </c>
      <c r="Q3135" t="s">
        <v>36</v>
      </c>
      <c r="S3135" t="s">
        <v>37</v>
      </c>
      <c r="T3135" s="6" t="str">
        <f t="shared" si="97"/>
        <v>Country of Origin: Poland / Pologne / Composition: 100% Merino wool</v>
      </c>
      <c r="U3135" t="s">
        <v>38</v>
      </c>
      <c r="V3135" t="s">
        <v>39</v>
      </c>
      <c r="Y3135">
        <v>1</v>
      </c>
      <c r="Z3135" t="s">
        <v>40</v>
      </c>
    </row>
    <row r="3136" spans="1:26">
      <c r="A3136" t="s">
        <v>3249</v>
      </c>
      <c r="B3136" t="s">
        <v>3250</v>
      </c>
      <c r="C3136" t="s">
        <v>402</v>
      </c>
      <c r="D3136" t="s">
        <v>403</v>
      </c>
      <c r="E3136" s="6" t="str">
        <f t="shared" si="96"/>
        <v>640</v>
      </c>
      <c r="F3136" s="6" t="s">
        <v>30</v>
      </c>
      <c r="G3136" t="s">
        <v>31</v>
      </c>
      <c r="I3136" t="s">
        <v>404</v>
      </c>
      <c r="J3136" t="s">
        <v>32</v>
      </c>
      <c r="K3136" s="8">
        <v>640</v>
      </c>
      <c r="L3136" s="8">
        <v>1599</v>
      </c>
      <c r="N3136" s="5" t="s">
        <v>33</v>
      </c>
      <c r="O3136" t="s">
        <v>3575</v>
      </c>
      <c r="P3136" t="s">
        <v>52</v>
      </c>
      <c r="Q3136" t="s">
        <v>36</v>
      </c>
      <c r="S3136" t="s">
        <v>37</v>
      </c>
      <c r="T3136" s="6" t="str">
        <f t="shared" si="97"/>
        <v>Country of Origin: Poland / Pologne / Composition: 100% Merino wool</v>
      </c>
      <c r="U3136" t="s">
        <v>38</v>
      </c>
      <c r="V3136" t="s">
        <v>39</v>
      </c>
      <c r="Y3136">
        <v>1</v>
      </c>
      <c r="Z3136" t="s">
        <v>40</v>
      </c>
    </row>
    <row r="3137" spans="1:26">
      <c r="A3137" t="s">
        <v>3249</v>
      </c>
      <c r="B3137" t="s">
        <v>3250</v>
      </c>
      <c r="C3137" t="s">
        <v>402</v>
      </c>
      <c r="D3137" t="s">
        <v>403</v>
      </c>
      <c r="E3137" s="6" t="str">
        <f t="shared" si="96"/>
        <v>640</v>
      </c>
      <c r="F3137" s="6" t="s">
        <v>30</v>
      </c>
      <c r="G3137" t="s">
        <v>31</v>
      </c>
      <c r="I3137" t="s">
        <v>404</v>
      </c>
      <c r="J3137" t="s">
        <v>32</v>
      </c>
      <c r="K3137" s="8">
        <v>640</v>
      </c>
      <c r="L3137" s="8">
        <v>1599</v>
      </c>
      <c r="N3137" s="5" t="s">
        <v>33</v>
      </c>
      <c r="O3137" t="s">
        <v>3576</v>
      </c>
      <c r="P3137" t="s">
        <v>54</v>
      </c>
      <c r="Q3137" t="s">
        <v>36</v>
      </c>
      <c r="S3137" t="s">
        <v>37</v>
      </c>
      <c r="T3137" s="6" t="str">
        <f t="shared" si="97"/>
        <v>Country of Origin: Poland / Pologne / Composition: 100% Merino wool</v>
      </c>
      <c r="U3137" t="s">
        <v>38</v>
      </c>
      <c r="V3137" t="s">
        <v>39</v>
      </c>
      <c r="Y3137">
        <v>1</v>
      </c>
      <c r="Z3137" t="s">
        <v>40</v>
      </c>
    </row>
    <row r="3138" spans="1:26">
      <c r="A3138" t="s">
        <v>3249</v>
      </c>
      <c r="B3138" t="s">
        <v>3250</v>
      </c>
      <c r="C3138" t="s">
        <v>837</v>
      </c>
      <c r="D3138" t="s">
        <v>40</v>
      </c>
      <c r="E3138" s="6" t="str">
        <f t="shared" si="96"/>
        <v>660</v>
      </c>
      <c r="F3138" s="6" t="s">
        <v>30</v>
      </c>
      <c r="G3138" t="s">
        <v>31</v>
      </c>
      <c r="J3138" t="s">
        <v>32</v>
      </c>
      <c r="K3138" s="8">
        <v>640</v>
      </c>
      <c r="L3138" s="8">
        <v>1599</v>
      </c>
      <c r="N3138" s="5" t="s">
        <v>33</v>
      </c>
      <c r="O3138" t="s">
        <v>3577</v>
      </c>
      <c r="P3138" t="s">
        <v>35</v>
      </c>
      <c r="Q3138" t="s">
        <v>36</v>
      </c>
      <c r="S3138" t="s">
        <v>37</v>
      </c>
      <c r="T3138" s="6" t="str">
        <f t="shared" si="97"/>
        <v>Country of Origin: Poland / Pologne / Composition: 100% Merino wool</v>
      </c>
      <c r="U3138" t="s">
        <v>38</v>
      </c>
      <c r="V3138" t="s">
        <v>39</v>
      </c>
      <c r="Y3138">
        <v>1</v>
      </c>
      <c r="Z3138" t="s">
        <v>40</v>
      </c>
    </row>
    <row r="3139" spans="1:26">
      <c r="A3139" t="s">
        <v>3249</v>
      </c>
      <c r="B3139" t="s">
        <v>3250</v>
      </c>
      <c r="C3139" t="s">
        <v>837</v>
      </c>
      <c r="D3139" t="s">
        <v>40</v>
      </c>
      <c r="E3139" s="6" t="str">
        <f t="shared" ref="E3139:E3202" si="98">C3139</f>
        <v>660</v>
      </c>
      <c r="F3139" s="6" t="s">
        <v>30</v>
      </c>
      <c r="G3139" t="s">
        <v>31</v>
      </c>
      <c r="J3139" t="s">
        <v>32</v>
      </c>
      <c r="K3139" s="8">
        <v>640</v>
      </c>
      <c r="L3139" s="8">
        <v>1599</v>
      </c>
      <c r="N3139" s="5" t="s">
        <v>33</v>
      </c>
      <c r="O3139" t="s">
        <v>3578</v>
      </c>
      <c r="P3139" t="s">
        <v>42</v>
      </c>
      <c r="Q3139" t="s">
        <v>36</v>
      </c>
      <c r="S3139" t="s">
        <v>37</v>
      </c>
      <c r="T3139" s="6" t="str">
        <f t="shared" ref="T3139:T3202" si="99">"Country of Origin: "&amp;U3139&amp;" / Composition: "&amp;V3139</f>
        <v>Country of Origin: Poland / Pologne / Composition: 100% Merino wool</v>
      </c>
      <c r="U3139" t="s">
        <v>38</v>
      </c>
      <c r="V3139" t="s">
        <v>39</v>
      </c>
      <c r="Y3139">
        <v>1</v>
      </c>
      <c r="Z3139" t="s">
        <v>40</v>
      </c>
    </row>
    <row r="3140" spans="1:26">
      <c r="A3140" t="s">
        <v>3249</v>
      </c>
      <c r="B3140" t="s">
        <v>3250</v>
      </c>
      <c r="C3140" t="s">
        <v>837</v>
      </c>
      <c r="D3140" t="s">
        <v>40</v>
      </c>
      <c r="E3140" s="6" t="str">
        <f t="shared" si="98"/>
        <v>660</v>
      </c>
      <c r="F3140" s="6" t="s">
        <v>30</v>
      </c>
      <c r="G3140" t="s">
        <v>31</v>
      </c>
      <c r="J3140" t="s">
        <v>32</v>
      </c>
      <c r="K3140" s="8">
        <v>640</v>
      </c>
      <c r="L3140" s="8">
        <v>1599</v>
      </c>
      <c r="N3140" s="5" t="s">
        <v>33</v>
      </c>
      <c r="O3140" t="s">
        <v>3579</v>
      </c>
      <c r="P3140" t="s">
        <v>44</v>
      </c>
      <c r="Q3140" t="s">
        <v>36</v>
      </c>
      <c r="S3140" t="s">
        <v>37</v>
      </c>
      <c r="T3140" s="6" t="str">
        <f t="shared" si="99"/>
        <v>Country of Origin: Poland / Pologne / Composition: 100% Merino wool</v>
      </c>
      <c r="U3140" t="s">
        <v>38</v>
      </c>
      <c r="V3140" t="s">
        <v>39</v>
      </c>
      <c r="Y3140">
        <v>1</v>
      </c>
      <c r="Z3140" t="s">
        <v>40</v>
      </c>
    </row>
    <row r="3141" spans="1:26">
      <c r="A3141" t="s">
        <v>3249</v>
      </c>
      <c r="B3141" t="s">
        <v>3250</v>
      </c>
      <c r="C3141" t="s">
        <v>837</v>
      </c>
      <c r="D3141" t="s">
        <v>40</v>
      </c>
      <c r="E3141" s="6" t="str">
        <f t="shared" si="98"/>
        <v>660</v>
      </c>
      <c r="F3141" s="6" t="s">
        <v>30</v>
      </c>
      <c r="G3141" t="s">
        <v>31</v>
      </c>
      <c r="J3141" t="s">
        <v>32</v>
      </c>
      <c r="K3141" s="8">
        <v>640</v>
      </c>
      <c r="L3141" s="8">
        <v>1599</v>
      </c>
      <c r="N3141" s="5" t="s">
        <v>33</v>
      </c>
      <c r="O3141" t="s">
        <v>3580</v>
      </c>
      <c r="P3141" t="s">
        <v>46</v>
      </c>
      <c r="Q3141" t="s">
        <v>36</v>
      </c>
      <c r="S3141" t="s">
        <v>37</v>
      </c>
      <c r="T3141" s="6" t="str">
        <f t="shared" si="99"/>
        <v>Country of Origin: Poland / Pologne / Composition: 100% Merino wool</v>
      </c>
      <c r="U3141" t="s">
        <v>38</v>
      </c>
      <c r="V3141" t="s">
        <v>39</v>
      </c>
      <c r="Y3141">
        <v>1</v>
      </c>
      <c r="Z3141" t="s">
        <v>40</v>
      </c>
    </row>
    <row r="3142" spans="1:26">
      <c r="A3142" t="s">
        <v>3249</v>
      </c>
      <c r="B3142" t="s">
        <v>3250</v>
      </c>
      <c r="C3142" t="s">
        <v>837</v>
      </c>
      <c r="D3142" t="s">
        <v>40</v>
      </c>
      <c r="E3142" s="6" t="str">
        <f t="shared" si="98"/>
        <v>660</v>
      </c>
      <c r="F3142" s="6" t="s">
        <v>30</v>
      </c>
      <c r="G3142" t="s">
        <v>31</v>
      </c>
      <c r="J3142" t="s">
        <v>32</v>
      </c>
      <c r="K3142" s="8">
        <v>640</v>
      </c>
      <c r="L3142" s="8">
        <v>1599</v>
      </c>
      <c r="N3142" s="5" t="s">
        <v>33</v>
      </c>
      <c r="O3142" t="s">
        <v>3581</v>
      </c>
      <c r="P3142" t="s">
        <v>48</v>
      </c>
      <c r="Q3142" t="s">
        <v>36</v>
      </c>
      <c r="S3142" t="s">
        <v>37</v>
      </c>
      <c r="T3142" s="6" t="str">
        <f t="shared" si="99"/>
        <v>Country of Origin: Poland / Pologne / Composition: 100% Merino wool</v>
      </c>
      <c r="U3142" t="s">
        <v>38</v>
      </c>
      <c r="V3142" t="s">
        <v>39</v>
      </c>
      <c r="Y3142">
        <v>1</v>
      </c>
      <c r="Z3142" t="s">
        <v>40</v>
      </c>
    </row>
    <row r="3143" spans="1:26">
      <c r="A3143" t="s">
        <v>3249</v>
      </c>
      <c r="B3143" t="s">
        <v>3250</v>
      </c>
      <c r="C3143" t="s">
        <v>837</v>
      </c>
      <c r="D3143" t="s">
        <v>40</v>
      </c>
      <c r="E3143" s="6" t="str">
        <f t="shared" si="98"/>
        <v>660</v>
      </c>
      <c r="F3143" s="6" t="s">
        <v>30</v>
      </c>
      <c r="G3143" t="s">
        <v>31</v>
      </c>
      <c r="J3143" t="s">
        <v>32</v>
      </c>
      <c r="K3143" s="8">
        <v>640</v>
      </c>
      <c r="L3143" s="8">
        <v>1599</v>
      </c>
      <c r="N3143" s="5" t="s">
        <v>33</v>
      </c>
      <c r="O3143" t="s">
        <v>3582</v>
      </c>
      <c r="P3143" t="s">
        <v>50</v>
      </c>
      <c r="Q3143" t="s">
        <v>36</v>
      </c>
      <c r="S3143" t="s">
        <v>37</v>
      </c>
      <c r="T3143" s="6" t="str">
        <f t="shared" si="99"/>
        <v>Country of Origin: Poland / Pologne / Composition: 100% Merino wool</v>
      </c>
      <c r="U3143" t="s">
        <v>38</v>
      </c>
      <c r="V3143" t="s">
        <v>39</v>
      </c>
      <c r="Y3143">
        <v>1</v>
      </c>
      <c r="Z3143" t="s">
        <v>40</v>
      </c>
    </row>
    <row r="3144" spans="1:26">
      <c r="A3144" t="s">
        <v>3249</v>
      </c>
      <c r="B3144" t="s">
        <v>3250</v>
      </c>
      <c r="C3144" t="s">
        <v>837</v>
      </c>
      <c r="D3144" t="s">
        <v>40</v>
      </c>
      <c r="E3144" s="6" t="str">
        <f t="shared" si="98"/>
        <v>660</v>
      </c>
      <c r="F3144" s="6" t="s">
        <v>30</v>
      </c>
      <c r="G3144" t="s">
        <v>31</v>
      </c>
      <c r="J3144" t="s">
        <v>32</v>
      </c>
      <c r="K3144" s="8">
        <v>640</v>
      </c>
      <c r="L3144" s="8">
        <v>1599</v>
      </c>
      <c r="N3144" s="5" t="s">
        <v>33</v>
      </c>
      <c r="O3144" t="s">
        <v>3583</v>
      </c>
      <c r="P3144" t="s">
        <v>52</v>
      </c>
      <c r="Q3144" t="s">
        <v>36</v>
      </c>
      <c r="S3144" t="s">
        <v>37</v>
      </c>
      <c r="T3144" s="6" t="str">
        <f t="shared" si="99"/>
        <v>Country of Origin: Poland / Pologne / Composition: 100% Merino wool</v>
      </c>
      <c r="U3144" t="s">
        <v>38</v>
      </c>
      <c r="V3144" t="s">
        <v>39</v>
      </c>
      <c r="Y3144">
        <v>1</v>
      </c>
      <c r="Z3144" t="s">
        <v>40</v>
      </c>
    </row>
    <row r="3145" spans="1:26">
      <c r="A3145" t="s">
        <v>3249</v>
      </c>
      <c r="B3145" t="s">
        <v>3250</v>
      </c>
      <c r="C3145" t="s">
        <v>837</v>
      </c>
      <c r="D3145" t="s">
        <v>40</v>
      </c>
      <c r="E3145" s="6" t="str">
        <f t="shared" si="98"/>
        <v>660</v>
      </c>
      <c r="F3145" s="6" t="s">
        <v>30</v>
      </c>
      <c r="G3145" t="s">
        <v>31</v>
      </c>
      <c r="J3145" t="s">
        <v>32</v>
      </c>
      <c r="K3145" s="8">
        <v>640</v>
      </c>
      <c r="L3145" s="8">
        <v>1599</v>
      </c>
      <c r="N3145" s="5" t="s">
        <v>33</v>
      </c>
      <c r="O3145" t="s">
        <v>3584</v>
      </c>
      <c r="P3145" t="s">
        <v>54</v>
      </c>
      <c r="Q3145" t="s">
        <v>36</v>
      </c>
      <c r="S3145" t="s">
        <v>37</v>
      </c>
      <c r="T3145" s="6" t="str">
        <f t="shared" si="99"/>
        <v>Country of Origin: Poland / Pologne / Composition: 100% Merino wool</v>
      </c>
      <c r="U3145" t="s">
        <v>38</v>
      </c>
      <c r="V3145" t="s">
        <v>39</v>
      </c>
      <c r="Y3145">
        <v>1</v>
      </c>
      <c r="Z3145" t="s">
        <v>40</v>
      </c>
    </row>
    <row r="3146" spans="1:26">
      <c r="A3146" t="s">
        <v>3249</v>
      </c>
      <c r="B3146" t="s">
        <v>3250</v>
      </c>
      <c r="C3146" t="s">
        <v>3238</v>
      </c>
      <c r="D3146" t="s">
        <v>3239</v>
      </c>
      <c r="E3146" s="6" t="str">
        <f t="shared" si="98"/>
        <v>830</v>
      </c>
      <c r="F3146" s="6" t="s">
        <v>30</v>
      </c>
      <c r="G3146" t="s">
        <v>31</v>
      </c>
      <c r="I3146" t="s">
        <v>57</v>
      </c>
      <c r="J3146" t="s">
        <v>32</v>
      </c>
      <c r="K3146" s="8">
        <v>640</v>
      </c>
      <c r="L3146" s="8">
        <v>1599</v>
      </c>
      <c r="N3146" s="5" t="s">
        <v>33</v>
      </c>
      <c r="O3146" t="s">
        <v>3585</v>
      </c>
      <c r="P3146" t="s">
        <v>35</v>
      </c>
      <c r="Q3146" t="s">
        <v>36</v>
      </c>
      <c r="S3146" t="s">
        <v>37</v>
      </c>
      <c r="T3146" s="6" t="str">
        <f t="shared" si="99"/>
        <v>Country of Origin: Poland / Pologne / Composition: 100% Merino wool</v>
      </c>
      <c r="U3146" t="s">
        <v>38</v>
      </c>
      <c r="V3146" t="s">
        <v>39</v>
      </c>
      <c r="Y3146">
        <v>1</v>
      </c>
      <c r="Z3146" t="s">
        <v>40</v>
      </c>
    </row>
    <row r="3147" spans="1:26">
      <c r="A3147" t="s">
        <v>3249</v>
      </c>
      <c r="B3147" t="s">
        <v>3250</v>
      </c>
      <c r="C3147" t="s">
        <v>3238</v>
      </c>
      <c r="D3147" t="s">
        <v>3239</v>
      </c>
      <c r="E3147" s="6" t="str">
        <f t="shared" si="98"/>
        <v>830</v>
      </c>
      <c r="F3147" s="6" t="s">
        <v>30</v>
      </c>
      <c r="G3147" t="s">
        <v>31</v>
      </c>
      <c r="I3147" t="s">
        <v>57</v>
      </c>
      <c r="J3147" t="s">
        <v>32</v>
      </c>
      <c r="K3147" s="8">
        <v>640</v>
      </c>
      <c r="L3147" s="8">
        <v>1599</v>
      </c>
      <c r="N3147" s="5" t="s">
        <v>33</v>
      </c>
      <c r="O3147" t="s">
        <v>3586</v>
      </c>
      <c r="P3147" t="s">
        <v>42</v>
      </c>
      <c r="Q3147" t="s">
        <v>36</v>
      </c>
      <c r="S3147" t="s">
        <v>37</v>
      </c>
      <c r="T3147" s="6" t="str">
        <f t="shared" si="99"/>
        <v>Country of Origin: Poland / Pologne / Composition: 100% Merino wool</v>
      </c>
      <c r="U3147" t="s">
        <v>38</v>
      </c>
      <c r="V3147" t="s">
        <v>39</v>
      </c>
      <c r="Y3147">
        <v>1</v>
      </c>
      <c r="Z3147" t="s">
        <v>40</v>
      </c>
    </row>
    <row r="3148" spans="1:26">
      <c r="A3148" t="s">
        <v>3249</v>
      </c>
      <c r="B3148" t="s">
        <v>3250</v>
      </c>
      <c r="C3148" t="s">
        <v>3238</v>
      </c>
      <c r="D3148" t="s">
        <v>3239</v>
      </c>
      <c r="E3148" s="6" t="str">
        <f t="shared" si="98"/>
        <v>830</v>
      </c>
      <c r="F3148" s="6" t="s">
        <v>30</v>
      </c>
      <c r="G3148" t="s">
        <v>31</v>
      </c>
      <c r="I3148" t="s">
        <v>57</v>
      </c>
      <c r="J3148" t="s">
        <v>32</v>
      </c>
      <c r="K3148" s="8">
        <v>640</v>
      </c>
      <c r="L3148" s="8">
        <v>1599</v>
      </c>
      <c r="N3148" s="5" t="s">
        <v>33</v>
      </c>
      <c r="O3148" t="s">
        <v>3587</v>
      </c>
      <c r="P3148" t="s">
        <v>44</v>
      </c>
      <c r="Q3148" t="s">
        <v>36</v>
      </c>
      <c r="S3148" t="s">
        <v>37</v>
      </c>
      <c r="T3148" s="6" t="str">
        <f t="shared" si="99"/>
        <v>Country of Origin: Poland / Pologne / Composition: 100% Merino wool</v>
      </c>
      <c r="U3148" t="s">
        <v>38</v>
      </c>
      <c r="V3148" t="s">
        <v>39</v>
      </c>
      <c r="Y3148">
        <v>1</v>
      </c>
      <c r="Z3148" t="s">
        <v>40</v>
      </c>
    </row>
    <row r="3149" spans="1:26">
      <c r="A3149" t="s">
        <v>3249</v>
      </c>
      <c r="B3149" t="s">
        <v>3250</v>
      </c>
      <c r="C3149" t="s">
        <v>3238</v>
      </c>
      <c r="D3149" t="s">
        <v>3239</v>
      </c>
      <c r="E3149" s="6" t="str">
        <f t="shared" si="98"/>
        <v>830</v>
      </c>
      <c r="F3149" s="6" t="s">
        <v>30</v>
      </c>
      <c r="G3149" t="s">
        <v>31</v>
      </c>
      <c r="I3149" t="s">
        <v>57</v>
      </c>
      <c r="J3149" t="s">
        <v>32</v>
      </c>
      <c r="K3149" s="8">
        <v>640</v>
      </c>
      <c r="L3149" s="8">
        <v>1599</v>
      </c>
      <c r="N3149" s="5" t="s">
        <v>33</v>
      </c>
      <c r="O3149" t="s">
        <v>3588</v>
      </c>
      <c r="P3149" t="s">
        <v>46</v>
      </c>
      <c r="Q3149" t="s">
        <v>36</v>
      </c>
      <c r="S3149" t="s">
        <v>37</v>
      </c>
      <c r="T3149" s="6" t="str">
        <f t="shared" si="99"/>
        <v>Country of Origin: Poland / Pologne / Composition: 100% Merino wool</v>
      </c>
      <c r="U3149" t="s">
        <v>38</v>
      </c>
      <c r="V3149" t="s">
        <v>39</v>
      </c>
      <c r="Y3149">
        <v>1</v>
      </c>
      <c r="Z3149" t="s">
        <v>40</v>
      </c>
    </row>
    <row r="3150" spans="1:26">
      <c r="A3150" t="s">
        <v>3249</v>
      </c>
      <c r="B3150" t="s">
        <v>3250</v>
      </c>
      <c r="C3150" t="s">
        <v>3238</v>
      </c>
      <c r="D3150" t="s">
        <v>3239</v>
      </c>
      <c r="E3150" s="6" t="str">
        <f t="shared" si="98"/>
        <v>830</v>
      </c>
      <c r="F3150" s="6" t="s">
        <v>30</v>
      </c>
      <c r="G3150" t="s">
        <v>31</v>
      </c>
      <c r="I3150" t="s">
        <v>57</v>
      </c>
      <c r="J3150" t="s">
        <v>32</v>
      </c>
      <c r="K3150" s="8">
        <v>640</v>
      </c>
      <c r="L3150" s="8">
        <v>1599</v>
      </c>
      <c r="N3150" s="5" t="s">
        <v>33</v>
      </c>
      <c r="O3150" t="s">
        <v>3589</v>
      </c>
      <c r="P3150" t="s">
        <v>48</v>
      </c>
      <c r="Q3150" t="s">
        <v>36</v>
      </c>
      <c r="S3150" t="s">
        <v>37</v>
      </c>
      <c r="T3150" s="6" t="str">
        <f t="shared" si="99"/>
        <v>Country of Origin: Poland / Pologne / Composition: 100% Merino wool</v>
      </c>
      <c r="U3150" t="s">
        <v>38</v>
      </c>
      <c r="V3150" t="s">
        <v>39</v>
      </c>
      <c r="Y3150">
        <v>1</v>
      </c>
      <c r="Z3150" t="s">
        <v>40</v>
      </c>
    </row>
    <row r="3151" spans="1:26">
      <c r="A3151" t="s">
        <v>3249</v>
      </c>
      <c r="B3151" t="s">
        <v>3250</v>
      </c>
      <c r="C3151" t="s">
        <v>3238</v>
      </c>
      <c r="D3151" t="s">
        <v>3239</v>
      </c>
      <c r="E3151" s="6" t="str">
        <f t="shared" si="98"/>
        <v>830</v>
      </c>
      <c r="F3151" s="6" t="s">
        <v>30</v>
      </c>
      <c r="G3151" t="s">
        <v>31</v>
      </c>
      <c r="I3151" t="s">
        <v>57</v>
      </c>
      <c r="J3151" t="s">
        <v>32</v>
      </c>
      <c r="K3151" s="8">
        <v>640</v>
      </c>
      <c r="L3151" s="8">
        <v>1599</v>
      </c>
      <c r="N3151" s="5" t="s">
        <v>33</v>
      </c>
      <c r="O3151" t="s">
        <v>3590</v>
      </c>
      <c r="P3151" t="s">
        <v>50</v>
      </c>
      <c r="Q3151" t="s">
        <v>36</v>
      </c>
      <c r="S3151" t="s">
        <v>37</v>
      </c>
      <c r="T3151" s="6" t="str">
        <f t="shared" si="99"/>
        <v>Country of Origin: Poland / Pologne / Composition: 100% Merino wool</v>
      </c>
      <c r="U3151" t="s">
        <v>38</v>
      </c>
      <c r="V3151" t="s">
        <v>39</v>
      </c>
      <c r="Y3151">
        <v>1</v>
      </c>
      <c r="Z3151" t="s">
        <v>40</v>
      </c>
    </row>
    <row r="3152" spans="1:26">
      <c r="A3152" t="s">
        <v>3249</v>
      </c>
      <c r="B3152" t="s">
        <v>3250</v>
      </c>
      <c r="C3152" t="s">
        <v>3238</v>
      </c>
      <c r="D3152" t="s">
        <v>3239</v>
      </c>
      <c r="E3152" s="6" t="str">
        <f t="shared" si="98"/>
        <v>830</v>
      </c>
      <c r="F3152" s="6" t="s">
        <v>30</v>
      </c>
      <c r="G3152" t="s">
        <v>31</v>
      </c>
      <c r="I3152" t="s">
        <v>57</v>
      </c>
      <c r="J3152" t="s">
        <v>32</v>
      </c>
      <c r="K3152" s="8">
        <v>640</v>
      </c>
      <c r="L3152" s="8">
        <v>1599</v>
      </c>
      <c r="N3152" s="5" t="s">
        <v>33</v>
      </c>
      <c r="O3152" t="s">
        <v>3591</v>
      </c>
      <c r="P3152" t="s">
        <v>52</v>
      </c>
      <c r="Q3152" t="s">
        <v>36</v>
      </c>
      <c r="S3152" t="s">
        <v>37</v>
      </c>
      <c r="T3152" s="6" t="str">
        <f t="shared" si="99"/>
        <v>Country of Origin: Poland / Pologne / Composition: 100% Merino wool</v>
      </c>
      <c r="U3152" t="s">
        <v>38</v>
      </c>
      <c r="V3152" t="s">
        <v>39</v>
      </c>
      <c r="Y3152">
        <v>1</v>
      </c>
      <c r="Z3152" t="s">
        <v>40</v>
      </c>
    </row>
    <row r="3153" spans="1:26">
      <c r="A3153" t="s">
        <v>3249</v>
      </c>
      <c r="B3153" t="s">
        <v>3250</v>
      </c>
      <c r="C3153" t="s">
        <v>3238</v>
      </c>
      <c r="D3153" t="s">
        <v>3239</v>
      </c>
      <c r="E3153" s="6" t="str">
        <f t="shared" si="98"/>
        <v>830</v>
      </c>
      <c r="F3153" s="6" t="s">
        <v>30</v>
      </c>
      <c r="G3153" t="s">
        <v>31</v>
      </c>
      <c r="I3153" t="s">
        <v>57</v>
      </c>
      <c r="J3153" t="s">
        <v>32</v>
      </c>
      <c r="K3153" s="8">
        <v>640</v>
      </c>
      <c r="L3153" s="8">
        <v>1599</v>
      </c>
      <c r="N3153" s="5" t="s">
        <v>33</v>
      </c>
      <c r="O3153" t="s">
        <v>3592</v>
      </c>
      <c r="P3153" t="s">
        <v>54</v>
      </c>
      <c r="Q3153" t="s">
        <v>36</v>
      </c>
      <c r="S3153" t="s">
        <v>37</v>
      </c>
      <c r="T3153" s="6" t="str">
        <f t="shared" si="99"/>
        <v>Country of Origin: Poland / Pologne / Composition: 100% Merino wool</v>
      </c>
      <c r="U3153" t="s">
        <v>38</v>
      </c>
      <c r="V3153" t="s">
        <v>39</v>
      </c>
      <c r="Y3153">
        <v>1</v>
      </c>
      <c r="Z3153" t="s">
        <v>40</v>
      </c>
    </row>
    <row r="3154" spans="1:26">
      <c r="A3154" t="s">
        <v>3593</v>
      </c>
      <c r="B3154" t="s">
        <v>3594</v>
      </c>
      <c r="C3154" t="s">
        <v>55</v>
      </c>
      <c r="D3154" t="s">
        <v>56</v>
      </c>
      <c r="E3154" s="6" t="str">
        <f t="shared" si="98"/>
        <v>103</v>
      </c>
      <c r="F3154" s="6" t="s">
        <v>30</v>
      </c>
      <c r="G3154" t="s">
        <v>31</v>
      </c>
      <c r="I3154" t="s">
        <v>57</v>
      </c>
      <c r="J3154" t="s">
        <v>32</v>
      </c>
      <c r="K3154" s="8">
        <v>640</v>
      </c>
      <c r="L3154" s="8">
        <v>1599</v>
      </c>
      <c r="N3154" s="5" t="s">
        <v>33</v>
      </c>
      <c r="O3154" t="s">
        <v>3595</v>
      </c>
      <c r="P3154" t="s">
        <v>35</v>
      </c>
      <c r="Q3154" t="s">
        <v>36</v>
      </c>
      <c r="S3154" t="s">
        <v>37</v>
      </c>
      <c r="T3154" s="6" t="str">
        <f t="shared" si="99"/>
        <v>Country of Origin: Poland / Pologne / Composition: 100% Merino wool</v>
      </c>
      <c r="U3154" t="s">
        <v>38</v>
      </c>
      <c r="V3154" t="s">
        <v>39</v>
      </c>
      <c r="Y3154">
        <v>1</v>
      </c>
      <c r="Z3154" t="s">
        <v>40</v>
      </c>
    </row>
    <row r="3155" spans="1:26">
      <c r="A3155" t="s">
        <v>3593</v>
      </c>
      <c r="B3155" t="s">
        <v>3594</v>
      </c>
      <c r="C3155" t="s">
        <v>55</v>
      </c>
      <c r="D3155" t="s">
        <v>56</v>
      </c>
      <c r="E3155" s="6" t="str">
        <f t="shared" si="98"/>
        <v>103</v>
      </c>
      <c r="F3155" s="6" t="s">
        <v>30</v>
      </c>
      <c r="G3155" t="s">
        <v>31</v>
      </c>
      <c r="I3155" t="s">
        <v>57</v>
      </c>
      <c r="J3155" t="s">
        <v>32</v>
      </c>
      <c r="K3155" s="8">
        <v>640</v>
      </c>
      <c r="L3155" s="8">
        <v>1599</v>
      </c>
      <c r="N3155" s="5" t="s">
        <v>33</v>
      </c>
      <c r="O3155" t="s">
        <v>3596</v>
      </c>
      <c r="P3155" t="s">
        <v>42</v>
      </c>
      <c r="Q3155" t="s">
        <v>36</v>
      </c>
      <c r="S3155" t="s">
        <v>37</v>
      </c>
      <c r="T3155" s="6" t="str">
        <f t="shared" si="99"/>
        <v>Country of Origin: Poland / Pologne / Composition: 100% Merino wool</v>
      </c>
      <c r="U3155" t="s">
        <v>38</v>
      </c>
      <c r="V3155" t="s">
        <v>39</v>
      </c>
      <c r="Y3155">
        <v>1</v>
      </c>
      <c r="Z3155" t="s">
        <v>40</v>
      </c>
    </row>
    <row r="3156" spans="1:26">
      <c r="A3156" t="s">
        <v>3593</v>
      </c>
      <c r="B3156" t="s">
        <v>3594</v>
      </c>
      <c r="C3156" t="s">
        <v>55</v>
      </c>
      <c r="D3156" t="s">
        <v>56</v>
      </c>
      <c r="E3156" s="6" t="str">
        <f t="shared" si="98"/>
        <v>103</v>
      </c>
      <c r="F3156" s="6" t="s">
        <v>30</v>
      </c>
      <c r="G3156" t="s">
        <v>31</v>
      </c>
      <c r="I3156" t="s">
        <v>57</v>
      </c>
      <c r="J3156" t="s">
        <v>32</v>
      </c>
      <c r="K3156" s="8">
        <v>640</v>
      </c>
      <c r="L3156" s="8">
        <v>1599</v>
      </c>
      <c r="N3156" s="5" t="s">
        <v>33</v>
      </c>
      <c r="O3156" t="s">
        <v>3597</v>
      </c>
      <c r="P3156" t="s">
        <v>44</v>
      </c>
      <c r="Q3156" t="s">
        <v>36</v>
      </c>
      <c r="S3156" t="s">
        <v>37</v>
      </c>
      <c r="T3156" s="6" t="str">
        <f t="shared" si="99"/>
        <v>Country of Origin: Poland / Pologne / Composition: 100% Merino wool</v>
      </c>
      <c r="U3156" t="s">
        <v>38</v>
      </c>
      <c r="V3156" t="s">
        <v>39</v>
      </c>
      <c r="Y3156">
        <v>1</v>
      </c>
      <c r="Z3156" t="s">
        <v>40</v>
      </c>
    </row>
    <row r="3157" spans="1:26">
      <c r="A3157" t="s">
        <v>3593</v>
      </c>
      <c r="B3157" t="s">
        <v>3594</v>
      </c>
      <c r="C3157" t="s">
        <v>55</v>
      </c>
      <c r="D3157" t="s">
        <v>56</v>
      </c>
      <c r="E3157" s="6" t="str">
        <f t="shared" si="98"/>
        <v>103</v>
      </c>
      <c r="F3157" s="6" t="s">
        <v>30</v>
      </c>
      <c r="G3157" t="s">
        <v>31</v>
      </c>
      <c r="I3157" t="s">
        <v>57</v>
      </c>
      <c r="J3157" t="s">
        <v>32</v>
      </c>
      <c r="K3157" s="8">
        <v>640</v>
      </c>
      <c r="L3157" s="8">
        <v>1599</v>
      </c>
      <c r="N3157" s="5" t="s">
        <v>33</v>
      </c>
      <c r="O3157" t="s">
        <v>3598</v>
      </c>
      <c r="P3157" t="s">
        <v>46</v>
      </c>
      <c r="Q3157" t="s">
        <v>36</v>
      </c>
      <c r="S3157" t="s">
        <v>37</v>
      </c>
      <c r="T3157" s="6" t="str">
        <f t="shared" si="99"/>
        <v>Country of Origin: Poland / Pologne / Composition: 100% Merino wool</v>
      </c>
      <c r="U3157" t="s">
        <v>38</v>
      </c>
      <c r="V3157" t="s">
        <v>39</v>
      </c>
      <c r="Y3157">
        <v>1</v>
      </c>
      <c r="Z3157" t="s">
        <v>40</v>
      </c>
    </row>
    <row r="3158" spans="1:26">
      <c r="A3158" t="s">
        <v>3593</v>
      </c>
      <c r="B3158" t="s">
        <v>3594</v>
      </c>
      <c r="C3158" t="s">
        <v>55</v>
      </c>
      <c r="D3158" t="s">
        <v>56</v>
      </c>
      <c r="E3158" s="6" t="str">
        <f t="shared" si="98"/>
        <v>103</v>
      </c>
      <c r="F3158" s="6" t="s">
        <v>30</v>
      </c>
      <c r="G3158" t="s">
        <v>31</v>
      </c>
      <c r="I3158" t="s">
        <v>57</v>
      </c>
      <c r="J3158" t="s">
        <v>32</v>
      </c>
      <c r="K3158" s="8">
        <v>640</v>
      </c>
      <c r="L3158" s="8">
        <v>1599</v>
      </c>
      <c r="N3158" s="5" t="s">
        <v>33</v>
      </c>
      <c r="O3158" t="s">
        <v>3599</v>
      </c>
      <c r="P3158" t="s">
        <v>48</v>
      </c>
      <c r="Q3158" t="s">
        <v>36</v>
      </c>
      <c r="S3158" t="s">
        <v>37</v>
      </c>
      <c r="T3158" s="6" t="str">
        <f t="shared" si="99"/>
        <v>Country of Origin: Poland / Pologne / Composition: 100% Merino wool</v>
      </c>
      <c r="U3158" t="s">
        <v>38</v>
      </c>
      <c r="V3158" t="s">
        <v>39</v>
      </c>
      <c r="Y3158">
        <v>1</v>
      </c>
      <c r="Z3158" t="s">
        <v>40</v>
      </c>
    </row>
    <row r="3159" spans="1:26">
      <c r="A3159" t="s">
        <v>3593</v>
      </c>
      <c r="B3159" t="s">
        <v>3594</v>
      </c>
      <c r="C3159" t="s">
        <v>55</v>
      </c>
      <c r="D3159" t="s">
        <v>56</v>
      </c>
      <c r="E3159" s="6" t="str">
        <f t="shared" si="98"/>
        <v>103</v>
      </c>
      <c r="F3159" s="6" t="s">
        <v>30</v>
      </c>
      <c r="G3159" t="s">
        <v>31</v>
      </c>
      <c r="I3159" t="s">
        <v>57</v>
      </c>
      <c r="J3159" t="s">
        <v>32</v>
      </c>
      <c r="K3159" s="8">
        <v>640</v>
      </c>
      <c r="L3159" s="8">
        <v>1599</v>
      </c>
      <c r="N3159" s="5" t="s">
        <v>33</v>
      </c>
      <c r="O3159" t="s">
        <v>3600</v>
      </c>
      <c r="P3159" t="s">
        <v>50</v>
      </c>
      <c r="Q3159" t="s">
        <v>36</v>
      </c>
      <c r="S3159" t="s">
        <v>37</v>
      </c>
      <c r="T3159" s="6" t="str">
        <f t="shared" si="99"/>
        <v>Country of Origin: Poland / Pologne / Composition: 100% Merino wool</v>
      </c>
      <c r="U3159" t="s">
        <v>38</v>
      </c>
      <c r="V3159" t="s">
        <v>39</v>
      </c>
      <c r="Y3159">
        <v>1</v>
      </c>
      <c r="Z3159" t="s">
        <v>40</v>
      </c>
    </row>
    <row r="3160" spans="1:26">
      <c r="A3160" t="s">
        <v>3593</v>
      </c>
      <c r="B3160" t="s">
        <v>3594</v>
      </c>
      <c r="C3160" t="s">
        <v>55</v>
      </c>
      <c r="D3160" t="s">
        <v>56</v>
      </c>
      <c r="E3160" s="6" t="str">
        <f t="shared" si="98"/>
        <v>103</v>
      </c>
      <c r="F3160" s="6" t="s">
        <v>30</v>
      </c>
      <c r="G3160" t="s">
        <v>31</v>
      </c>
      <c r="I3160" t="s">
        <v>57</v>
      </c>
      <c r="J3160" t="s">
        <v>32</v>
      </c>
      <c r="K3160" s="8">
        <v>640</v>
      </c>
      <c r="L3160" s="8">
        <v>1599</v>
      </c>
      <c r="N3160" s="5" t="s">
        <v>33</v>
      </c>
      <c r="O3160" t="s">
        <v>3601</v>
      </c>
      <c r="P3160" t="s">
        <v>52</v>
      </c>
      <c r="Q3160" t="s">
        <v>36</v>
      </c>
      <c r="S3160" t="s">
        <v>37</v>
      </c>
      <c r="T3160" s="6" t="str">
        <f t="shared" si="99"/>
        <v>Country of Origin: Poland / Pologne / Composition: 100% Merino wool</v>
      </c>
      <c r="U3160" t="s">
        <v>38</v>
      </c>
      <c r="V3160" t="s">
        <v>39</v>
      </c>
      <c r="Y3160">
        <v>1</v>
      </c>
      <c r="Z3160" t="s">
        <v>40</v>
      </c>
    </row>
    <row r="3161" spans="1:26">
      <c r="A3161" t="s">
        <v>3593</v>
      </c>
      <c r="B3161" t="s">
        <v>3594</v>
      </c>
      <c r="C3161" t="s">
        <v>55</v>
      </c>
      <c r="D3161" t="s">
        <v>56</v>
      </c>
      <c r="E3161" s="6" t="str">
        <f t="shared" si="98"/>
        <v>103</v>
      </c>
      <c r="F3161" s="6" t="s">
        <v>30</v>
      </c>
      <c r="G3161" t="s">
        <v>31</v>
      </c>
      <c r="I3161" t="s">
        <v>57</v>
      </c>
      <c r="J3161" t="s">
        <v>32</v>
      </c>
      <c r="K3161" s="8">
        <v>640</v>
      </c>
      <c r="L3161" s="8">
        <v>1599</v>
      </c>
      <c r="N3161" s="5" t="s">
        <v>33</v>
      </c>
      <c r="O3161" t="s">
        <v>3602</v>
      </c>
      <c r="P3161" t="s">
        <v>54</v>
      </c>
      <c r="Q3161" t="s">
        <v>36</v>
      </c>
      <c r="S3161" t="s">
        <v>37</v>
      </c>
      <c r="T3161" s="6" t="str">
        <f t="shared" si="99"/>
        <v>Country of Origin: Poland / Pologne / Composition: 100% Merino wool</v>
      </c>
      <c r="U3161" t="s">
        <v>38</v>
      </c>
      <c r="V3161" t="s">
        <v>39</v>
      </c>
      <c r="Y3161">
        <v>1</v>
      </c>
      <c r="Z3161" t="s">
        <v>40</v>
      </c>
    </row>
    <row r="3162" spans="1:26">
      <c r="A3162" t="s">
        <v>3593</v>
      </c>
      <c r="B3162" t="s">
        <v>3594</v>
      </c>
      <c r="C3162" t="s">
        <v>2777</v>
      </c>
      <c r="D3162" t="s">
        <v>67</v>
      </c>
      <c r="E3162" s="6" t="str">
        <f t="shared" si="98"/>
        <v>106</v>
      </c>
      <c r="F3162" s="6" t="s">
        <v>30</v>
      </c>
      <c r="G3162" t="s">
        <v>31</v>
      </c>
      <c r="I3162" t="s">
        <v>57</v>
      </c>
      <c r="J3162" t="s">
        <v>32</v>
      </c>
      <c r="K3162" s="8">
        <v>640</v>
      </c>
      <c r="L3162" s="8">
        <v>1599</v>
      </c>
      <c r="N3162" s="5" t="s">
        <v>33</v>
      </c>
      <c r="O3162" t="s">
        <v>3603</v>
      </c>
      <c r="P3162" t="s">
        <v>35</v>
      </c>
      <c r="Q3162" t="s">
        <v>36</v>
      </c>
      <c r="S3162" t="s">
        <v>37</v>
      </c>
      <c r="T3162" s="6" t="str">
        <f t="shared" si="99"/>
        <v>Country of Origin: Poland / Pologne / Composition: 100% Merino wool</v>
      </c>
      <c r="U3162" t="s">
        <v>38</v>
      </c>
      <c r="V3162" t="s">
        <v>39</v>
      </c>
      <c r="Y3162">
        <v>1</v>
      </c>
      <c r="Z3162" t="s">
        <v>40</v>
      </c>
    </row>
    <row r="3163" spans="1:26">
      <c r="A3163" t="s">
        <v>3593</v>
      </c>
      <c r="B3163" t="s">
        <v>3594</v>
      </c>
      <c r="C3163" t="s">
        <v>2777</v>
      </c>
      <c r="D3163" t="s">
        <v>67</v>
      </c>
      <c r="E3163" s="6" t="str">
        <f t="shared" si="98"/>
        <v>106</v>
      </c>
      <c r="F3163" s="6" t="s">
        <v>30</v>
      </c>
      <c r="G3163" t="s">
        <v>31</v>
      </c>
      <c r="I3163" t="s">
        <v>57</v>
      </c>
      <c r="J3163" t="s">
        <v>32</v>
      </c>
      <c r="K3163" s="8">
        <v>640</v>
      </c>
      <c r="L3163" s="8">
        <v>1599</v>
      </c>
      <c r="N3163" s="5" t="s">
        <v>33</v>
      </c>
      <c r="O3163" t="s">
        <v>3604</v>
      </c>
      <c r="P3163" t="s">
        <v>42</v>
      </c>
      <c r="Q3163" t="s">
        <v>36</v>
      </c>
      <c r="S3163" t="s">
        <v>37</v>
      </c>
      <c r="T3163" s="6" t="str">
        <f t="shared" si="99"/>
        <v>Country of Origin: Poland / Pologne / Composition: 100% Merino wool</v>
      </c>
      <c r="U3163" t="s">
        <v>38</v>
      </c>
      <c r="V3163" t="s">
        <v>39</v>
      </c>
      <c r="Y3163">
        <v>1</v>
      </c>
      <c r="Z3163" t="s">
        <v>40</v>
      </c>
    </row>
    <row r="3164" spans="1:26">
      <c r="A3164" t="s">
        <v>3593</v>
      </c>
      <c r="B3164" t="s">
        <v>3594</v>
      </c>
      <c r="C3164" t="s">
        <v>2777</v>
      </c>
      <c r="D3164" t="s">
        <v>67</v>
      </c>
      <c r="E3164" s="6" t="str">
        <f t="shared" si="98"/>
        <v>106</v>
      </c>
      <c r="F3164" s="6" t="s">
        <v>30</v>
      </c>
      <c r="G3164" t="s">
        <v>31</v>
      </c>
      <c r="I3164" t="s">
        <v>57</v>
      </c>
      <c r="J3164" t="s">
        <v>32</v>
      </c>
      <c r="K3164" s="8">
        <v>640</v>
      </c>
      <c r="L3164" s="8">
        <v>1599</v>
      </c>
      <c r="N3164" s="5" t="s">
        <v>33</v>
      </c>
      <c r="O3164" t="s">
        <v>3605</v>
      </c>
      <c r="P3164" t="s">
        <v>44</v>
      </c>
      <c r="Q3164" t="s">
        <v>36</v>
      </c>
      <c r="S3164" t="s">
        <v>37</v>
      </c>
      <c r="T3164" s="6" t="str">
        <f t="shared" si="99"/>
        <v>Country of Origin: Poland / Pologne / Composition: 100% Merino wool</v>
      </c>
      <c r="U3164" t="s">
        <v>38</v>
      </c>
      <c r="V3164" t="s">
        <v>39</v>
      </c>
      <c r="Y3164">
        <v>1</v>
      </c>
      <c r="Z3164" t="s">
        <v>40</v>
      </c>
    </row>
    <row r="3165" spans="1:26">
      <c r="A3165" t="s">
        <v>3593</v>
      </c>
      <c r="B3165" t="s">
        <v>3594</v>
      </c>
      <c r="C3165" t="s">
        <v>2777</v>
      </c>
      <c r="D3165" t="s">
        <v>67</v>
      </c>
      <c r="E3165" s="6" t="str">
        <f t="shared" si="98"/>
        <v>106</v>
      </c>
      <c r="F3165" s="6" t="s">
        <v>30</v>
      </c>
      <c r="G3165" t="s">
        <v>31</v>
      </c>
      <c r="I3165" t="s">
        <v>57</v>
      </c>
      <c r="J3165" t="s">
        <v>32</v>
      </c>
      <c r="K3165" s="8">
        <v>640</v>
      </c>
      <c r="L3165" s="8">
        <v>1599</v>
      </c>
      <c r="N3165" s="5" t="s">
        <v>33</v>
      </c>
      <c r="O3165" t="s">
        <v>3606</v>
      </c>
      <c r="P3165" t="s">
        <v>46</v>
      </c>
      <c r="Q3165" t="s">
        <v>36</v>
      </c>
      <c r="S3165" t="s">
        <v>37</v>
      </c>
      <c r="T3165" s="6" t="str">
        <f t="shared" si="99"/>
        <v>Country of Origin: Poland / Pologne / Composition: 100% Merino wool</v>
      </c>
      <c r="U3165" t="s">
        <v>38</v>
      </c>
      <c r="V3165" t="s">
        <v>39</v>
      </c>
      <c r="Y3165">
        <v>1</v>
      </c>
      <c r="Z3165" t="s">
        <v>40</v>
      </c>
    </row>
    <row r="3166" spans="1:26">
      <c r="A3166" t="s">
        <v>3593</v>
      </c>
      <c r="B3166" t="s">
        <v>3594</v>
      </c>
      <c r="C3166" t="s">
        <v>2777</v>
      </c>
      <c r="D3166" t="s">
        <v>67</v>
      </c>
      <c r="E3166" s="6" t="str">
        <f t="shared" si="98"/>
        <v>106</v>
      </c>
      <c r="F3166" s="6" t="s">
        <v>30</v>
      </c>
      <c r="G3166" t="s">
        <v>31</v>
      </c>
      <c r="I3166" t="s">
        <v>57</v>
      </c>
      <c r="J3166" t="s">
        <v>32</v>
      </c>
      <c r="K3166" s="8">
        <v>640</v>
      </c>
      <c r="L3166" s="8">
        <v>1599</v>
      </c>
      <c r="N3166" s="5" t="s">
        <v>33</v>
      </c>
      <c r="O3166" t="s">
        <v>3607</v>
      </c>
      <c r="P3166" t="s">
        <v>48</v>
      </c>
      <c r="Q3166" t="s">
        <v>36</v>
      </c>
      <c r="S3166" t="s">
        <v>37</v>
      </c>
      <c r="T3166" s="6" t="str">
        <f t="shared" si="99"/>
        <v>Country of Origin: Poland / Pologne / Composition: 100% Merino wool</v>
      </c>
      <c r="U3166" t="s">
        <v>38</v>
      </c>
      <c r="V3166" t="s">
        <v>39</v>
      </c>
      <c r="Y3166">
        <v>1</v>
      </c>
      <c r="Z3166" t="s">
        <v>40</v>
      </c>
    </row>
    <row r="3167" spans="1:26">
      <c r="A3167" t="s">
        <v>3593</v>
      </c>
      <c r="B3167" t="s">
        <v>3594</v>
      </c>
      <c r="C3167" t="s">
        <v>2777</v>
      </c>
      <c r="D3167" t="s">
        <v>67</v>
      </c>
      <c r="E3167" s="6" t="str">
        <f t="shared" si="98"/>
        <v>106</v>
      </c>
      <c r="F3167" s="6" t="s">
        <v>30</v>
      </c>
      <c r="G3167" t="s">
        <v>31</v>
      </c>
      <c r="I3167" t="s">
        <v>57</v>
      </c>
      <c r="J3167" t="s">
        <v>32</v>
      </c>
      <c r="K3167" s="8">
        <v>640</v>
      </c>
      <c r="L3167" s="8">
        <v>1599</v>
      </c>
      <c r="N3167" s="5" t="s">
        <v>33</v>
      </c>
      <c r="O3167" t="s">
        <v>3608</v>
      </c>
      <c r="P3167" t="s">
        <v>50</v>
      </c>
      <c r="Q3167" t="s">
        <v>36</v>
      </c>
      <c r="S3167" t="s">
        <v>37</v>
      </c>
      <c r="T3167" s="6" t="str">
        <f t="shared" si="99"/>
        <v>Country of Origin: Poland / Pologne / Composition: 100% Merino wool</v>
      </c>
      <c r="U3167" t="s">
        <v>38</v>
      </c>
      <c r="V3167" t="s">
        <v>39</v>
      </c>
      <c r="Y3167">
        <v>1</v>
      </c>
      <c r="Z3167" t="s">
        <v>40</v>
      </c>
    </row>
    <row r="3168" spans="1:26">
      <c r="A3168" t="s">
        <v>3593</v>
      </c>
      <c r="B3168" t="s">
        <v>3594</v>
      </c>
      <c r="C3168" t="s">
        <v>2777</v>
      </c>
      <c r="D3168" t="s">
        <v>67</v>
      </c>
      <c r="E3168" s="6" t="str">
        <f t="shared" si="98"/>
        <v>106</v>
      </c>
      <c r="F3168" s="6" t="s">
        <v>30</v>
      </c>
      <c r="G3168" t="s">
        <v>31</v>
      </c>
      <c r="I3168" t="s">
        <v>57</v>
      </c>
      <c r="J3168" t="s">
        <v>32</v>
      </c>
      <c r="K3168" s="8">
        <v>640</v>
      </c>
      <c r="L3168" s="8">
        <v>1599</v>
      </c>
      <c r="N3168" s="5" t="s">
        <v>33</v>
      </c>
      <c r="O3168" t="s">
        <v>3609</v>
      </c>
      <c r="P3168" t="s">
        <v>52</v>
      </c>
      <c r="Q3168" t="s">
        <v>36</v>
      </c>
      <c r="S3168" t="s">
        <v>37</v>
      </c>
      <c r="T3168" s="6" t="str">
        <f t="shared" si="99"/>
        <v>Country of Origin: Poland / Pologne / Composition: 100% Merino wool</v>
      </c>
      <c r="U3168" t="s">
        <v>38</v>
      </c>
      <c r="V3168" t="s">
        <v>39</v>
      </c>
      <c r="Y3168">
        <v>1</v>
      </c>
      <c r="Z3168" t="s">
        <v>40</v>
      </c>
    </row>
    <row r="3169" spans="1:26">
      <c r="A3169" t="s">
        <v>3593</v>
      </c>
      <c r="B3169" t="s">
        <v>3594</v>
      </c>
      <c r="C3169" t="s">
        <v>2777</v>
      </c>
      <c r="D3169" t="s">
        <v>67</v>
      </c>
      <c r="E3169" s="6" t="str">
        <f t="shared" si="98"/>
        <v>106</v>
      </c>
      <c r="F3169" s="6" t="s">
        <v>30</v>
      </c>
      <c r="G3169" t="s">
        <v>31</v>
      </c>
      <c r="I3169" t="s">
        <v>57</v>
      </c>
      <c r="J3169" t="s">
        <v>32</v>
      </c>
      <c r="K3169" s="8">
        <v>640</v>
      </c>
      <c r="L3169" s="8">
        <v>1599</v>
      </c>
      <c r="N3169" s="5" t="s">
        <v>33</v>
      </c>
      <c r="O3169" t="s">
        <v>3610</v>
      </c>
      <c r="P3169" t="s">
        <v>54</v>
      </c>
      <c r="Q3169" t="s">
        <v>36</v>
      </c>
      <c r="S3169" t="s">
        <v>37</v>
      </c>
      <c r="T3169" s="6" t="str">
        <f t="shared" si="99"/>
        <v>Country of Origin: Poland / Pologne / Composition: 100% Merino wool</v>
      </c>
      <c r="U3169" t="s">
        <v>38</v>
      </c>
      <c r="V3169" t="s">
        <v>39</v>
      </c>
      <c r="Y3169">
        <v>1</v>
      </c>
      <c r="Z3169" t="s">
        <v>40</v>
      </c>
    </row>
    <row r="3170" spans="1:26">
      <c r="A3170" t="s">
        <v>3593</v>
      </c>
      <c r="B3170" t="s">
        <v>3594</v>
      </c>
      <c r="C3170" t="s">
        <v>76</v>
      </c>
      <c r="D3170" t="s">
        <v>67</v>
      </c>
      <c r="E3170" s="6" t="str">
        <f t="shared" si="98"/>
        <v>107</v>
      </c>
      <c r="F3170" s="6" t="s">
        <v>30</v>
      </c>
      <c r="G3170" t="s">
        <v>31</v>
      </c>
      <c r="I3170" t="s">
        <v>57</v>
      </c>
      <c r="J3170" t="s">
        <v>32</v>
      </c>
      <c r="K3170" s="8">
        <v>640</v>
      </c>
      <c r="L3170" s="8">
        <v>1599</v>
      </c>
      <c r="N3170" s="5" t="s">
        <v>33</v>
      </c>
      <c r="O3170" t="s">
        <v>3611</v>
      </c>
      <c r="P3170" t="s">
        <v>35</v>
      </c>
      <c r="Q3170" t="s">
        <v>36</v>
      </c>
      <c r="S3170" t="s">
        <v>37</v>
      </c>
      <c r="T3170" s="6" t="str">
        <f t="shared" si="99"/>
        <v>Country of Origin: Poland / Pologne / Composition: 100% Merino wool</v>
      </c>
      <c r="U3170" t="s">
        <v>38</v>
      </c>
      <c r="V3170" t="s">
        <v>39</v>
      </c>
      <c r="Y3170">
        <v>1</v>
      </c>
      <c r="Z3170" t="s">
        <v>40</v>
      </c>
    </row>
    <row r="3171" spans="1:26">
      <c r="A3171" t="s">
        <v>3593</v>
      </c>
      <c r="B3171" t="s">
        <v>3594</v>
      </c>
      <c r="C3171" t="s">
        <v>76</v>
      </c>
      <c r="D3171" t="s">
        <v>67</v>
      </c>
      <c r="E3171" s="6" t="str">
        <f t="shared" si="98"/>
        <v>107</v>
      </c>
      <c r="F3171" s="6" t="s">
        <v>30</v>
      </c>
      <c r="G3171" t="s">
        <v>31</v>
      </c>
      <c r="I3171" t="s">
        <v>57</v>
      </c>
      <c r="J3171" t="s">
        <v>32</v>
      </c>
      <c r="K3171" s="8">
        <v>640</v>
      </c>
      <c r="L3171" s="8">
        <v>1599</v>
      </c>
      <c r="N3171" s="5" t="s">
        <v>33</v>
      </c>
      <c r="O3171" t="s">
        <v>3612</v>
      </c>
      <c r="P3171" t="s">
        <v>42</v>
      </c>
      <c r="Q3171" t="s">
        <v>36</v>
      </c>
      <c r="S3171" t="s">
        <v>37</v>
      </c>
      <c r="T3171" s="6" t="str">
        <f t="shared" si="99"/>
        <v>Country of Origin: Poland / Pologne / Composition: 100% Merino wool</v>
      </c>
      <c r="U3171" t="s">
        <v>38</v>
      </c>
      <c r="V3171" t="s">
        <v>39</v>
      </c>
      <c r="Y3171">
        <v>1</v>
      </c>
      <c r="Z3171" t="s">
        <v>40</v>
      </c>
    </row>
    <row r="3172" spans="1:26">
      <c r="A3172" t="s">
        <v>3593</v>
      </c>
      <c r="B3172" t="s">
        <v>3594</v>
      </c>
      <c r="C3172" t="s">
        <v>76</v>
      </c>
      <c r="D3172" t="s">
        <v>67</v>
      </c>
      <c r="E3172" s="6" t="str">
        <f t="shared" si="98"/>
        <v>107</v>
      </c>
      <c r="F3172" s="6" t="s">
        <v>30</v>
      </c>
      <c r="G3172" t="s">
        <v>31</v>
      </c>
      <c r="I3172" t="s">
        <v>57</v>
      </c>
      <c r="J3172" t="s">
        <v>32</v>
      </c>
      <c r="K3172" s="8">
        <v>640</v>
      </c>
      <c r="L3172" s="8">
        <v>1599</v>
      </c>
      <c r="N3172" s="5" t="s">
        <v>33</v>
      </c>
      <c r="O3172" t="s">
        <v>3613</v>
      </c>
      <c r="P3172" t="s">
        <v>44</v>
      </c>
      <c r="Q3172" t="s">
        <v>36</v>
      </c>
      <c r="S3172" t="s">
        <v>37</v>
      </c>
      <c r="T3172" s="6" t="str">
        <f t="shared" si="99"/>
        <v>Country of Origin: Poland / Pologne / Composition: 100% Merino wool</v>
      </c>
      <c r="U3172" t="s">
        <v>38</v>
      </c>
      <c r="V3172" t="s">
        <v>39</v>
      </c>
      <c r="Y3172">
        <v>1</v>
      </c>
      <c r="Z3172" t="s">
        <v>40</v>
      </c>
    </row>
    <row r="3173" spans="1:26">
      <c r="A3173" t="s">
        <v>3593</v>
      </c>
      <c r="B3173" t="s">
        <v>3594</v>
      </c>
      <c r="C3173" t="s">
        <v>76</v>
      </c>
      <c r="D3173" t="s">
        <v>67</v>
      </c>
      <c r="E3173" s="6" t="str">
        <f t="shared" si="98"/>
        <v>107</v>
      </c>
      <c r="F3173" s="6" t="s">
        <v>30</v>
      </c>
      <c r="G3173" t="s">
        <v>31</v>
      </c>
      <c r="I3173" t="s">
        <v>57</v>
      </c>
      <c r="J3173" t="s">
        <v>32</v>
      </c>
      <c r="K3173" s="8">
        <v>640</v>
      </c>
      <c r="L3173" s="8">
        <v>1599</v>
      </c>
      <c r="N3173" s="5" t="s">
        <v>33</v>
      </c>
      <c r="O3173" t="s">
        <v>3614</v>
      </c>
      <c r="P3173" t="s">
        <v>46</v>
      </c>
      <c r="Q3173" t="s">
        <v>36</v>
      </c>
      <c r="S3173" t="s">
        <v>37</v>
      </c>
      <c r="T3173" s="6" t="str">
        <f t="shared" si="99"/>
        <v>Country of Origin: Poland / Pologne / Composition: 100% Merino wool</v>
      </c>
      <c r="U3173" t="s">
        <v>38</v>
      </c>
      <c r="V3173" t="s">
        <v>39</v>
      </c>
      <c r="Y3173">
        <v>1</v>
      </c>
      <c r="Z3173" t="s">
        <v>40</v>
      </c>
    </row>
    <row r="3174" spans="1:26">
      <c r="A3174" t="s">
        <v>3593</v>
      </c>
      <c r="B3174" t="s">
        <v>3594</v>
      </c>
      <c r="C3174" t="s">
        <v>76</v>
      </c>
      <c r="D3174" t="s">
        <v>67</v>
      </c>
      <c r="E3174" s="6" t="str">
        <f t="shared" si="98"/>
        <v>107</v>
      </c>
      <c r="F3174" s="6" t="s">
        <v>30</v>
      </c>
      <c r="G3174" t="s">
        <v>31</v>
      </c>
      <c r="I3174" t="s">
        <v>57</v>
      </c>
      <c r="J3174" t="s">
        <v>32</v>
      </c>
      <c r="K3174" s="8">
        <v>640</v>
      </c>
      <c r="L3174" s="8">
        <v>1599</v>
      </c>
      <c r="N3174" s="5" t="s">
        <v>33</v>
      </c>
      <c r="O3174" t="s">
        <v>3615</v>
      </c>
      <c r="P3174" t="s">
        <v>48</v>
      </c>
      <c r="Q3174" t="s">
        <v>36</v>
      </c>
      <c r="S3174" t="s">
        <v>37</v>
      </c>
      <c r="T3174" s="6" t="str">
        <f t="shared" si="99"/>
        <v>Country of Origin: Poland / Pologne / Composition: 100% Merino wool</v>
      </c>
      <c r="U3174" t="s">
        <v>38</v>
      </c>
      <c r="V3174" t="s">
        <v>39</v>
      </c>
      <c r="Y3174">
        <v>1</v>
      </c>
      <c r="Z3174" t="s">
        <v>40</v>
      </c>
    </row>
    <row r="3175" spans="1:26">
      <c r="A3175" t="s">
        <v>3593</v>
      </c>
      <c r="B3175" t="s">
        <v>3594</v>
      </c>
      <c r="C3175" t="s">
        <v>76</v>
      </c>
      <c r="D3175" t="s">
        <v>67</v>
      </c>
      <c r="E3175" s="6" t="str">
        <f t="shared" si="98"/>
        <v>107</v>
      </c>
      <c r="F3175" s="6" t="s">
        <v>30</v>
      </c>
      <c r="G3175" t="s">
        <v>31</v>
      </c>
      <c r="I3175" t="s">
        <v>57</v>
      </c>
      <c r="J3175" t="s">
        <v>32</v>
      </c>
      <c r="K3175" s="8">
        <v>640</v>
      </c>
      <c r="L3175" s="8">
        <v>1599</v>
      </c>
      <c r="N3175" s="5" t="s">
        <v>33</v>
      </c>
      <c r="O3175" t="s">
        <v>3616</v>
      </c>
      <c r="P3175" t="s">
        <v>50</v>
      </c>
      <c r="Q3175" t="s">
        <v>36</v>
      </c>
      <c r="S3175" t="s">
        <v>37</v>
      </c>
      <c r="T3175" s="6" t="str">
        <f t="shared" si="99"/>
        <v>Country of Origin: Poland / Pologne / Composition: 100% Merino wool</v>
      </c>
      <c r="U3175" t="s">
        <v>38</v>
      </c>
      <c r="V3175" t="s">
        <v>39</v>
      </c>
      <c r="Y3175">
        <v>1</v>
      </c>
      <c r="Z3175" t="s">
        <v>40</v>
      </c>
    </row>
    <row r="3176" spans="1:26">
      <c r="A3176" t="s">
        <v>3593</v>
      </c>
      <c r="B3176" t="s">
        <v>3594</v>
      </c>
      <c r="C3176" t="s">
        <v>76</v>
      </c>
      <c r="D3176" t="s">
        <v>67</v>
      </c>
      <c r="E3176" s="6" t="str">
        <f t="shared" si="98"/>
        <v>107</v>
      </c>
      <c r="F3176" s="6" t="s">
        <v>30</v>
      </c>
      <c r="G3176" t="s">
        <v>31</v>
      </c>
      <c r="I3176" t="s">
        <v>57</v>
      </c>
      <c r="J3176" t="s">
        <v>32</v>
      </c>
      <c r="K3176" s="8">
        <v>640</v>
      </c>
      <c r="L3176" s="8">
        <v>1599</v>
      </c>
      <c r="N3176" s="5" t="s">
        <v>33</v>
      </c>
      <c r="O3176" t="s">
        <v>3617</v>
      </c>
      <c r="P3176" t="s">
        <v>52</v>
      </c>
      <c r="Q3176" t="s">
        <v>36</v>
      </c>
      <c r="S3176" t="s">
        <v>37</v>
      </c>
      <c r="T3176" s="6" t="str">
        <f t="shared" si="99"/>
        <v>Country of Origin: Poland / Pologne / Composition: 100% Merino wool</v>
      </c>
      <c r="U3176" t="s">
        <v>38</v>
      </c>
      <c r="V3176" t="s">
        <v>39</v>
      </c>
      <c r="Y3176">
        <v>1</v>
      </c>
      <c r="Z3176" t="s">
        <v>40</v>
      </c>
    </row>
    <row r="3177" spans="1:26">
      <c r="A3177" t="s">
        <v>3593</v>
      </c>
      <c r="B3177" t="s">
        <v>3594</v>
      </c>
      <c r="C3177" t="s">
        <v>76</v>
      </c>
      <c r="D3177" t="s">
        <v>67</v>
      </c>
      <c r="E3177" s="6" t="str">
        <f t="shared" si="98"/>
        <v>107</v>
      </c>
      <c r="F3177" s="6" t="s">
        <v>30</v>
      </c>
      <c r="G3177" t="s">
        <v>31</v>
      </c>
      <c r="I3177" t="s">
        <v>57</v>
      </c>
      <c r="J3177" t="s">
        <v>32</v>
      </c>
      <c r="K3177" s="8">
        <v>640</v>
      </c>
      <c r="L3177" s="8">
        <v>1599</v>
      </c>
      <c r="N3177" s="5" t="s">
        <v>33</v>
      </c>
      <c r="O3177" t="s">
        <v>3618</v>
      </c>
      <c r="P3177" t="s">
        <v>54</v>
      </c>
      <c r="Q3177" t="s">
        <v>36</v>
      </c>
      <c r="S3177" t="s">
        <v>37</v>
      </c>
      <c r="T3177" s="6" t="str">
        <f t="shared" si="99"/>
        <v>Country of Origin: Poland / Pologne / Composition: 100% Merino wool</v>
      </c>
      <c r="U3177" t="s">
        <v>38</v>
      </c>
      <c r="V3177" t="s">
        <v>39</v>
      </c>
      <c r="Y3177">
        <v>1</v>
      </c>
      <c r="Z3177" t="s">
        <v>40</v>
      </c>
    </row>
    <row r="3178" spans="1:26">
      <c r="A3178" t="s">
        <v>3593</v>
      </c>
      <c r="B3178" t="s">
        <v>3594</v>
      </c>
      <c r="C3178" t="s">
        <v>2795</v>
      </c>
      <c r="D3178" t="s">
        <v>67</v>
      </c>
      <c r="E3178" s="6" t="str">
        <f t="shared" si="98"/>
        <v>108</v>
      </c>
      <c r="F3178" s="6" t="s">
        <v>30</v>
      </c>
      <c r="G3178" t="s">
        <v>31</v>
      </c>
      <c r="I3178" t="s">
        <v>57</v>
      </c>
      <c r="J3178" t="s">
        <v>32</v>
      </c>
      <c r="K3178" s="8">
        <v>640</v>
      </c>
      <c r="L3178" s="8">
        <v>1599</v>
      </c>
      <c r="N3178" s="5" t="s">
        <v>33</v>
      </c>
      <c r="O3178" t="s">
        <v>3619</v>
      </c>
      <c r="P3178" t="s">
        <v>35</v>
      </c>
      <c r="Q3178" t="s">
        <v>36</v>
      </c>
      <c r="S3178" t="s">
        <v>37</v>
      </c>
      <c r="T3178" s="6" t="str">
        <f t="shared" si="99"/>
        <v>Country of Origin: Poland / Pologne / Composition: 100% Merino wool</v>
      </c>
      <c r="U3178" t="s">
        <v>38</v>
      </c>
      <c r="V3178" t="s">
        <v>39</v>
      </c>
      <c r="Y3178">
        <v>1</v>
      </c>
      <c r="Z3178" t="s">
        <v>40</v>
      </c>
    </row>
    <row r="3179" spans="1:26">
      <c r="A3179" t="s">
        <v>3593</v>
      </c>
      <c r="B3179" t="s">
        <v>3594</v>
      </c>
      <c r="C3179" t="s">
        <v>2795</v>
      </c>
      <c r="D3179" t="s">
        <v>67</v>
      </c>
      <c r="E3179" s="6" t="str">
        <f t="shared" si="98"/>
        <v>108</v>
      </c>
      <c r="F3179" s="6" t="s">
        <v>30</v>
      </c>
      <c r="G3179" t="s">
        <v>31</v>
      </c>
      <c r="I3179" t="s">
        <v>57</v>
      </c>
      <c r="J3179" t="s">
        <v>32</v>
      </c>
      <c r="K3179" s="8">
        <v>640</v>
      </c>
      <c r="L3179" s="8">
        <v>1599</v>
      </c>
      <c r="N3179" s="5" t="s">
        <v>33</v>
      </c>
      <c r="O3179" t="s">
        <v>3620</v>
      </c>
      <c r="P3179" t="s">
        <v>42</v>
      </c>
      <c r="Q3179" t="s">
        <v>36</v>
      </c>
      <c r="S3179" t="s">
        <v>37</v>
      </c>
      <c r="T3179" s="6" t="str">
        <f t="shared" si="99"/>
        <v>Country of Origin: Poland / Pologne / Composition: 100% Merino wool</v>
      </c>
      <c r="U3179" t="s">
        <v>38</v>
      </c>
      <c r="V3179" t="s">
        <v>39</v>
      </c>
      <c r="Y3179">
        <v>1</v>
      </c>
      <c r="Z3179" t="s">
        <v>40</v>
      </c>
    </row>
    <row r="3180" spans="1:26">
      <c r="A3180" t="s">
        <v>3593</v>
      </c>
      <c r="B3180" t="s">
        <v>3594</v>
      </c>
      <c r="C3180" t="s">
        <v>2795</v>
      </c>
      <c r="D3180" t="s">
        <v>67</v>
      </c>
      <c r="E3180" s="6" t="str">
        <f t="shared" si="98"/>
        <v>108</v>
      </c>
      <c r="F3180" s="6" t="s">
        <v>30</v>
      </c>
      <c r="G3180" t="s">
        <v>31</v>
      </c>
      <c r="I3180" t="s">
        <v>57</v>
      </c>
      <c r="J3180" t="s">
        <v>32</v>
      </c>
      <c r="K3180" s="8">
        <v>640</v>
      </c>
      <c r="L3180" s="8">
        <v>1599</v>
      </c>
      <c r="N3180" s="5" t="s">
        <v>33</v>
      </c>
      <c r="O3180" t="s">
        <v>3621</v>
      </c>
      <c r="P3180" t="s">
        <v>44</v>
      </c>
      <c r="Q3180" t="s">
        <v>36</v>
      </c>
      <c r="S3180" t="s">
        <v>37</v>
      </c>
      <c r="T3180" s="6" t="str">
        <f t="shared" si="99"/>
        <v>Country of Origin: Poland / Pologne / Composition: 100% Merino wool</v>
      </c>
      <c r="U3180" t="s">
        <v>38</v>
      </c>
      <c r="V3180" t="s">
        <v>39</v>
      </c>
      <c r="Y3180">
        <v>1</v>
      </c>
      <c r="Z3180" t="s">
        <v>40</v>
      </c>
    </row>
    <row r="3181" spans="1:26">
      <c r="A3181" t="s">
        <v>3593</v>
      </c>
      <c r="B3181" t="s">
        <v>3594</v>
      </c>
      <c r="C3181" t="s">
        <v>2795</v>
      </c>
      <c r="D3181" t="s">
        <v>67</v>
      </c>
      <c r="E3181" s="6" t="str">
        <f t="shared" si="98"/>
        <v>108</v>
      </c>
      <c r="F3181" s="6" t="s">
        <v>30</v>
      </c>
      <c r="G3181" t="s">
        <v>31</v>
      </c>
      <c r="I3181" t="s">
        <v>57</v>
      </c>
      <c r="J3181" t="s">
        <v>32</v>
      </c>
      <c r="K3181" s="8">
        <v>640</v>
      </c>
      <c r="L3181" s="8">
        <v>1599</v>
      </c>
      <c r="N3181" s="5" t="s">
        <v>33</v>
      </c>
      <c r="O3181" t="s">
        <v>3622</v>
      </c>
      <c r="P3181" t="s">
        <v>46</v>
      </c>
      <c r="Q3181" t="s">
        <v>36</v>
      </c>
      <c r="S3181" t="s">
        <v>37</v>
      </c>
      <c r="T3181" s="6" t="str">
        <f t="shared" si="99"/>
        <v>Country of Origin: Poland / Pologne / Composition: 100% Merino wool</v>
      </c>
      <c r="U3181" t="s">
        <v>38</v>
      </c>
      <c r="V3181" t="s">
        <v>39</v>
      </c>
      <c r="Y3181">
        <v>1</v>
      </c>
      <c r="Z3181" t="s">
        <v>40</v>
      </c>
    </row>
    <row r="3182" spans="1:26">
      <c r="A3182" t="s">
        <v>3593</v>
      </c>
      <c r="B3182" t="s">
        <v>3594</v>
      </c>
      <c r="C3182" t="s">
        <v>2795</v>
      </c>
      <c r="D3182" t="s">
        <v>67</v>
      </c>
      <c r="E3182" s="6" t="str">
        <f t="shared" si="98"/>
        <v>108</v>
      </c>
      <c r="F3182" s="6" t="s">
        <v>30</v>
      </c>
      <c r="G3182" t="s">
        <v>31</v>
      </c>
      <c r="I3182" t="s">
        <v>57</v>
      </c>
      <c r="J3182" t="s">
        <v>32</v>
      </c>
      <c r="K3182" s="8">
        <v>640</v>
      </c>
      <c r="L3182" s="8">
        <v>1599</v>
      </c>
      <c r="N3182" s="5" t="s">
        <v>33</v>
      </c>
      <c r="O3182" t="s">
        <v>3623</v>
      </c>
      <c r="P3182" t="s">
        <v>48</v>
      </c>
      <c r="Q3182" t="s">
        <v>36</v>
      </c>
      <c r="S3182" t="s">
        <v>37</v>
      </c>
      <c r="T3182" s="6" t="str">
        <f t="shared" si="99"/>
        <v>Country of Origin: Poland / Pologne / Composition: 100% Merino wool</v>
      </c>
      <c r="U3182" t="s">
        <v>38</v>
      </c>
      <c r="V3182" t="s">
        <v>39</v>
      </c>
      <c r="Y3182">
        <v>1</v>
      </c>
      <c r="Z3182" t="s">
        <v>40</v>
      </c>
    </row>
    <row r="3183" spans="1:26">
      <c r="A3183" t="s">
        <v>3593</v>
      </c>
      <c r="B3183" t="s">
        <v>3594</v>
      </c>
      <c r="C3183" t="s">
        <v>2795</v>
      </c>
      <c r="D3183" t="s">
        <v>67</v>
      </c>
      <c r="E3183" s="6" t="str">
        <f t="shared" si="98"/>
        <v>108</v>
      </c>
      <c r="F3183" s="6" t="s">
        <v>30</v>
      </c>
      <c r="G3183" t="s">
        <v>31</v>
      </c>
      <c r="I3183" t="s">
        <v>57</v>
      </c>
      <c r="J3183" t="s">
        <v>32</v>
      </c>
      <c r="K3183" s="8">
        <v>640</v>
      </c>
      <c r="L3183" s="8">
        <v>1599</v>
      </c>
      <c r="N3183" s="5" t="s">
        <v>33</v>
      </c>
      <c r="O3183" t="s">
        <v>3624</v>
      </c>
      <c r="P3183" t="s">
        <v>50</v>
      </c>
      <c r="Q3183" t="s">
        <v>36</v>
      </c>
      <c r="S3183" t="s">
        <v>37</v>
      </c>
      <c r="T3183" s="6" t="str">
        <f t="shared" si="99"/>
        <v>Country of Origin: Poland / Pologne / Composition: 100% Merino wool</v>
      </c>
      <c r="U3183" t="s">
        <v>38</v>
      </c>
      <c r="V3183" t="s">
        <v>39</v>
      </c>
      <c r="Y3183">
        <v>1</v>
      </c>
      <c r="Z3183" t="s">
        <v>40</v>
      </c>
    </row>
    <row r="3184" spans="1:26">
      <c r="A3184" t="s">
        <v>3593</v>
      </c>
      <c r="B3184" t="s">
        <v>3594</v>
      </c>
      <c r="C3184" t="s">
        <v>2795</v>
      </c>
      <c r="D3184" t="s">
        <v>67</v>
      </c>
      <c r="E3184" s="6" t="str">
        <f t="shared" si="98"/>
        <v>108</v>
      </c>
      <c r="F3184" s="6" t="s">
        <v>30</v>
      </c>
      <c r="G3184" t="s">
        <v>31</v>
      </c>
      <c r="I3184" t="s">
        <v>57</v>
      </c>
      <c r="J3184" t="s">
        <v>32</v>
      </c>
      <c r="K3184" s="8">
        <v>640</v>
      </c>
      <c r="L3184" s="8">
        <v>1599</v>
      </c>
      <c r="N3184" s="5" t="s">
        <v>33</v>
      </c>
      <c r="O3184" t="s">
        <v>3625</v>
      </c>
      <c r="P3184" t="s">
        <v>52</v>
      </c>
      <c r="Q3184" t="s">
        <v>36</v>
      </c>
      <c r="S3184" t="s">
        <v>37</v>
      </c>
      <c r="T3184" s="6" t="str">
        <f t="shared" si="99"/>
        <v>Country of Origin: Poland / Pologne / Composition: 100% Merino wool</v>
      </c>
      <c r="U3184" t="s">
        <v>38</v>
      </c>
      <c r="V3184" t="s">
        <v>39</v>
      </c>
      <c r="Y3184">
        <v>1</v>
      </c>
      <c r="Z3184" t="s">
        <v>40</v>
      </c>
    </row>
    <row r="3185" spans="1:26">
      <c r="A3185" t="s">
        <v>3593</v>
      </c>
      <c r="B3185" t="s">
        <v>3594</v>
      </c>
      <c r="C3185" t="s">
        <v>2795</v>
      </c>
      <c r="D3185" t="s">
        <v>67</v>
      </c>
      <c r="E3185" s="6" t="str">
        <f t="shared" si="98"/>
        <v>108</v>
      </c>
      <c r="F3185" s="6" t="s">
        <v>30</v>
      </c>
      <c r="G3185" t="s">
        <v>31</v>
      </c>
      <c r="I3185" t="s">
        <v>57</v>
      </c>
      <c r="J3185" t="s">
        <v>32</v>
      </c>
      <c r="K3185" s="8">
        <v>640</v>
      </c>
      <c r="L3185" s="8">
        <v>1599</v>
      </c>
      <c r="N3185" s="5" t="s">
        <v>33</v>
      </c>
      <c r="O3185" t="s">
        <v>3626</v>
      </c>
      <c r="P3185" t="s">
        <v>54</v>
      </c>
      <c r="Q3185" t="s">
        <v>36</v>
      </c>
      <c r="S3185" t="s">
        <v>37</v>
      </c>
      <c r="T3185" s="6" t="str">
        <f t="shared" si="99"/>
        <v>Country of Origin: Poland / Pologne / Composition: 100% Merino wool</v>
      </c>
      <c r="U3185" t="s">
        <v>38</v>
      </c>
      <c r="V3185" t="s">
        <v>39</v>
      </c>
      <c r="Y3185">
        <v>1</v>
      </c>
      <c r="Z3185" t="s">
        <v>40</v>
      </c>
    </row>
    <row r="3186" spans="1:26">
      <c r="A3186" t="s">
        <v>3593</v>
      </c>
      <c r="B3186" t="s">
        <v>3594</v>
      </c>
      <c r="C3186" t="s">
        <v>876</v>
      </c>
      <c r="D3186" t="s">
        <v>67</v>
      </c>
      <c r="E3186" s="6" t="str">
        <f t="shared" si="98"/>
        <v>118</v>
      </c>
      <c r="F3186" s="6" t="s">
        <v>30</v>
      </c>
      <c r="G3186" t="s">
        <v>31</v>
      </c>
      <c r="I3186" t="s">
        <v>57</v>
      </c>
      <c r="J3186" t="s">
        <v>32</v>
      </c>
      <c r="K3186" s="8">
        <v>640</v>
      </c>
      <c r="L3186" s="8">
        <v>1599</v>
      </c>
      <c r="N3186" s="5" t="s">
        <v>33</v>
      </c>
      <c r="O3186" t="s">
        <v>3627</v>
      </c>
      <c r="P3186" t="s">
        <v>35</v>
      </c>
      <c r="Q3186" t="s">
        <v>36</v>
      </c>
      <c r="S3186" t="s">
        <v>37</v>
      </c>
      <c r="T3186" s="6" t="str">
        <f t="shared" si="99"/>
        <v>Country of Origin: Poland / Pologne / Composition: 100% Merino wool</v>
      </c>
      <c r="U3186" t="s">
        <v>38</v>
      </c>
      <c r="V3186" t="s">
        <v>39</v>
      </c>
      <c r="Y3186">
        <v>1</v>
      </c>
      <c r="Z3186" t="s">
        <v>40</v>
      </c>
    </row>
    <row r="3187" spans="1:26">
      <c r="A3187" t="s">
        <v>3593</v>
      </c>
      <c r="B3187" t="s">
        <v>3594</v>
      </c>
      <c r="C3187" t="s">
        <v>876</v>
      </c>
      <c r="D3187" t="s">
        <v>67</v>
      </c>
      <c r="E3187" s="6" t="str">
        <f t="shared" si="98"/>
        <v>118</v>
      </c>
      <c r="F3187" s="6" t="s">
        <v>30</v>
      </c>
      <c r="G3187" t="s">
        <v>31</v>
      </c>
      <c r="I3187" t="s">
        <v>57</v>
      </c>
      <c r="J3187" t="s">
        <v>32</v>
      </c>
      <c r="K3187" s="8">
        <v>640</v>
      </c>
      <c r="L3187" s="8">
        <v>1599</v>
      </c>
      <c r="N3187" s="5" t="s">
        <v>33</v>
      </c>
      <c r="O3187" t="s">
        <v>3628</v>
      </c>
      <c r="P3187" t="s">
        <v>42</v>
      </c>
      <c r="Q3187" t="s">
        <v>36</v>
      </c>
      <c r="S3187" t="s">
        <v>37</v>
      </c>
      <c r="T3187" s="6" t="str">
        <f t="shared" si="99"/>
        <v>Country of Origin: Poland / Pologne / Composition: 100% Merino wool</v>
      </c>
      <c r="U3187" t="s">
        <v>38</v>
      </c>
      <c r="V3187" t="s">
        <v>39</v>
      </c>
      <c r="Y3187">
        <v>1</v>
      </c>
      <c r="Z3187" t="s">
        <v>40</v>
      </c>
    </row>
    <row r="3188" spans="1:26">
      <c r="A3188" t="s">
        <v>3593</v>
      </c>
      <c r="B3188" t="s">
        <v>3594</v>
      </c>
      <c r="C3188" t="s">
        <v>876</v>
      </c>
      <c r="D3188" t="s">
        <v>67</v>
      </c>
      <c r="E3188" s="6" t="str">
        <f t="shared" si="98"/>
        <v>118</v>
      </c>
      <c r="F3188" s="6" t="s">
        <v>30</v>
      </c>
      <c r="G3188" t="s">
        <v>31</v>
      </c>
      <c r="I3188" t="s">
        <v>57</v>
      </c>
      <c r="J3188" t="s">
        <v>32</v>
      </c>
      <c r="K3188" s="8">
        <v>640</v>
      </c>
      <c r="L3188" s="8">
        <v>1599</v>
      </c>
      <c r="N3188" s="5" t="s">
        <v>33</v>
      </c>
      <c r="O3188" t="s">
        <v>3629</v>
      </c>
      <c r="P3188" t="s">
        <v>44</v>
      </c>
      <c r="Q3188" t="s">
        <v>36</v>
      </c>
      <c r="S3188" t="s">
        <v>37</v>
      </c>
      <c r="T3188" s="6" t="str">
        <f t="shared" si="99"/>
        <v>Country of Origin: Poland / Pologne / Composition: 100% Merino wool</v>
      </c>
      <c r="U3188" t="s">
        <v>38</v>
      </c>
      <c r="V3188" t="s">
        <v>39</v>
      </c>
      <c r="Y3188">
        <v>1</v>
      </c>
      <c r="Z3188" t="s">
        <v>40</v>
      </c>
    </row>
    <row r="3189" spans="1:26">
      <c r="A3189" t="s">
        <v>3593</v>
      </c>
      <c r="B3189" t="s">
        <v>3594</v>
      </c>
      <c r="C3189" t="s">
        <v>876</v>
      </c>
      <c r="D3189" t="s">
        <v>67</v>
      </c>
      <c r="E3189" s="6" t="str">
        <f t="shared" si="98"/>
        <v>118</v>
      </c>
      <c r="F3189" s="6" t="s">
        <v>30</v>
      </c>
      <c r="G3189" t="s">
        <v>31</v>
      </c>
      <c r="I3189" t="s">
        <v>57</v>
      </c>
      <c r="J3189" t="s">
        <v>32</v>
      </c>
      <c r="K3189" s="8">
        <v>640</v>
      </c>
      <c r="L3189" s="8">
        <v>1599</v>
      </c>
      <c r="N3189" s="5" t="s">
        <v>33</v>
      </c>
      <c r="O3189" t="s">
        <v>3630</v>
      </c>
      <c r="P3189" t="s">
        <v>46</v>
      </c>
      <c r="Q3189" t="s">
        <v>36</v>
      </c>
      <c r="S3189" t="s">
        <v>37</v>
      </c>
      <c r="T3189" s="6" t="str">
        <f t="shared" si="99"/>
        <v>Country of Origin: Poland / Pologne / Composition: 100% Merino wool</v>
      </c>
      <c r="U3189" t="s">
        <v>38</v>
      </c>
      <c r="V3189" t="s">
        <v>39</v>
      </c>
      <c r="Y3189">
        <v>1</v>
      </c>
      <c r="Z3189" t="s">
        <v>40</v>
      </c>
    </row>
    <row r="3190" spans="1:26">
      <c r="A3190" t="s">
        <v>3593</v>
      </c>
      <c r="B3190" t="s">
        <v>3594</v>
      </c>
      <c r="C3190" t="s">
        <v>876</v>
      </c>
      <c r="D3190" t="s">
        <v>67</v>
      </c>
      <c r="E3190" s="6" t="str">
        <f t="shared" si="98"/>
        <v>118</v>
      </c>
      <c r="F3190" s="6" t="s">
        <v>30</v>
      </c>
      <c r="G3190" t="s">
        <v>31</v>
      </c>
      <c r="I3190" t="s">
        <v>57</v>
      </c>
      <c r="J3190" t="s">
        <v>32</v>
      </c>
      <c r="K3190" s="8">
        <v>640</v>
      </c>
      <c r="L3190" s="8">
        <v>1599</v>
      </c>
      <c r="N3190" s="5" t="s">
        <v>33</v>
      </c>
      <c r="O3190" t="s">
        <v>3631</v>
      </c>
      <c r="P3190" t="s">
        <v>48</v>
      </c>
      <c r="Q3190" t="s">
        <v>36</v>
      </c>
      <c r="S3190" t="s">
        <v>37</v>
      </c>
      <c r="T3190" s="6" t="str">
        <f t="shared" si="99"/>
        <v>Country of Origin: Poland / Pologne / Composition: 100% Merino wool</v>
      </c>
      <c r="U3190" t="s">
        <v>38</v>
      </c>
      <c r="V3190" t="s">
        <v>39</v>
      </c>
      <c r="Y3190">
        <v>1</v>
      </c>
      <c r="Z3190" t="s">
        <v>40</v>
      </c>
    </row>
    <row r="3191" spans="1:26">
      <c r="A3191" t="s">
        <v>3593</v>
      </c>
      <c r="B3191" t="s">
        <v>3594</v>
      </c>
      <c r="C3191" t="s">
        <v>876</v>
      </c>
      <c r="D3191" t="s">
        <v>67</v>
      </c>
      <c r="E3191" s="6" t="str">
        <f t="shared" si="98"/>
        <v>118</v>
      </c>
      <c r="F3191" s="6" t="s">
        <v>30</v>
      </c>
      <c r="G3191" t="s">
        <v>31</v>
      </c>
      <c r="I3191" t="s">
        <v>57</v>
      </c>
      <c r="J3191" t="s">
        <v>32</v>
      </c>
      <c r="K3191" s="8">
        <v>640</v>
      </c>
      <c r="L3191" s="8">
        <v>1599</v>
      </c>
      <c r="N3191" s="5" t="s">
        <v>33</v>
      </c>
      <c r="O3191" t="s">
        <v>3632</v>
      </c>
      <c r="P3191" t="s">
        <v>50</v>
      </c>
      <c r="Q3191" t="s">
        <v>36</v>
      </c>
      <c r="S3191" t="s">
        <v>37</v>
      </c>
      <c r="T3191" s="6" t="str">
        <f t="shared" si="99"/>
        <v>Country of Origin: Poland / Pologne / Composition: 100% Merino wool</v>
      </c>
      <c r="U3191" t="s">
        <v>38</v>
      </c>
      <c r="V3191" t="s">
        <v>39</v>
      </c>
      <c r="Y3191">
        <v>1</v>
      </c>
      <c r="Z3191" t="s">
        <v>40</v>
      </c>
    </row>
    <row r="3192" spans="1:26">
      <c r="A3192" t="s">
        <v>3593</v>
      </c>
      <c r="B3192" t="s">
        <v>3594</v>
      </c>
      <c r="C3192" t="s">
        <v>876</v>
      </c>
      <c r="D3192" t="s">
        <v>67</v>
      </c>
      <c r="E3192" s="6" t="str">
        <f t="shared" si="98"/>
        <v>118</v>
      </c>
      <c r="F3192" s="6" t="s">
        <v>30</v>
      </c>
      <c r="G3192" t="s">
        <v>31</v>
      </c>
      <c r="I3192" t="s">
        <v>57</v>
      </c>
      <c r="J3192" t="s">
        <v>32</v>
      </c>
      <c r="K3192" s="8">
        <v>640</v>
      </c>
      <c r="L3192" s="8">
        <v>1599</v>
      </c>
      <c r="N3192" s="5" t="s">
        <v>33</v>
      </c>
      <c r="O3192" t="s">
        <v>3633</v>
      </c>
      <c r="P3192" t="s">
        <v>52</v>
      </c>
      <c r="Q3192" t="s">
        <v>36</v>
      </c>
      <c r="S3192" t="s">
        <v>37</v>
      </c>
      <c r="T3192" s="6" t="str">
        <f t="shared" si="99"/>
        <v>Country of Origin: Poland / Pologne / Composition: 100% Merino wool</v>
      </c>
      <c r="U3192" t="s">
        <v>38</v>
      </c>
      <c r="V3192" t="s">
        <v>39</v>
      </c>
      <c r="Y3192">
        <v>1</v>
      </c>
      <c r="Z3192" t="s">
        <v>40</v>
      </c>
    </row>
    <row r="3193" spans="1:26">
      <c r="A3193" t="s">
        <v>3593</v>
      </c>
      <c r="B3193" t="s">
        <v>3594</v>
      </c>
      <c r="C3193" t="s">
        <v>876</v>
      </c>
      <c r="D3193" t="s">
        <v>67</v>
      </c>
      <c r="E3193" s="6" t="str">
        <f t="shared" si="98"/>
        <v>118</v>
      </c>
      <c r="F3193" s="6" t="s">
        <v>30</v>
      </c>
      <c r="G3193" t="s">
        <v>31</v>
      </c>
      <c r="I3193" t="s">
        <v>57</v>
      </c>
      <c r="J3193" t="s">
        <v>32</v>
      </c>
      <c r="K3193" s="8">
        <v>640</v>
      </c>
      <c r="L3193" s="8">
        <v>1599</v>
      </c>
      <c r="N3193" s="5" t="s">
        <v>33</v>
      </c>
      <c r="O3193" t="s">
        <v>3634</v>
      </c>
      <c r="P3193" t="s">
        <v>54</v>
      </c>
      <c r="Q3193" t="s">
        <v>36</v>
      </c>
      <c r="S3193" t="s">
        <v>37</v>
      </c>
      <c r="T3193" s="6" t="str">
        <f t="shared" si="99"/>
        <v>Country of Origin: Poland / Pologne / Composition: 100% Merino wool</v>
      </c>
      <c r="U3193" t="s">
        <v>38</v>
      </c>
      <c r="V3193" t="s">
        <v>39</v>
      </c>
      <c r="Y3193">
        <v>1</v>
      </c>
      <c r="Z3193" t="s">
        <v>40</v>
      </c>
    </row>
    <row r="3194" spans="1:26">
      <c r="A3194" t="s">
        <v>3593</v>
      </c>
      <c r="B3194" t="s">
        <v>3594</v>
      </c>
      <c r="C3194" t="s">
        <v>885</v>
      </c>
      <c r="D3194" t="s">
        <v>87</v>
      </c>
      <c r="E3194" s="6" t="str">
        <f t="shared" si="98"/>
        <v>145</v>
      </c>
      <c r="F3194" s="6" t="s">
        <v>30</v>
      </c>
      <c r="G3194" t="s">
        <v>31</v>
      </c>
      <c r="I3194" t="s">
        <v>57</v>
      </c>
      <c r="J3194" t="s">
        <v>32</v>
      </c>
      <c r="K3194" s="8">
        <v>640</v>
      </c>
      <c r="L3194" s="8">
        <v>1599</v>
      </c>
      <c r="N3194" s="5" t="s">
        <v>33</v>
      </c>
      <c r="O3194" t="s">
        <v>3635</v>
      </c>
      <c r="P3194" t="s">
        <v>35</v>
      </c>
      <c r="Q3194" t="s">
        <v>36</v>
      </c>
      <c r="S3194" t="s">
        <v>37</v>
      </c>
      <c r="T3194" s="6" t="str">
        <f t="shared" si="99"/>
        <v>Country of Origin: Poland / Pologne / Composition: 100% Merino wool</v>
      </c>
      <c r="U3194" t="s">
        <v>38</v>
      </c>
      <c r="V3194" t="s">
        <v>39</v>
      </c>
      <c r="Y3194">
        <v>1</v>
      </c>
      <c r="Z3194" t="s">
        <v>40</v>
      </c>
    </row>
    <row r="3195" spans="1:26">
      <c r="A3195" t="s">
        <v>3593</v>
      </c>
      <c r="B3195" t="s">
        <v>3594</v>
      </c>
      <c r="C3195" t="s">
        <v>885</v>
      </c>
      <c r="D3195" t="s">
        <v>87</v>
      </c>
      <c r="E3195" s="6" t="str">
        <f t="shared" si="98"/>
        <v>145</v>
      </c>
      <c r="F3195" s="6" t="s">
        <v>30</v>
      </c>
      <c r="G3195" t="s">
        <v>31</v>
      </c>
      <c r="I3195" t="s">
        <v>57</v>
      </c>
      <c r="J3195" t="s">
        <v>32</v>
      </c>
      <c r="K3195" s="8">
        <v>640</v>
      </c>
      <c r="L3195" s="8">
        <v>1599</v>
      </c>
      <c r="N3195" s="5" t="s">
        <v>33</v>
      </c>
      <c r="O3195" t="s">
        <v>3636</v>
      </c>
      <c r="P3195" t="s">
        <v>42</v>
      </c>
      <c r="Q3195" t="s">
        <v>36</v>
      </c>
      <c r="S3195" t="s">
        <v>37</v>
      </c>
      <c r="T3195" s="6" t="str">
        <f t="shared" si="99"/>
        <v>Country of Origin: Poland / Pologne / Composition: 100% Merino wool</v>
      </c>
      <c r="U3195" t="s">
        <v>38</v>
      </c>
      <c r="V3195" t="s">
        <v>39</v>
      </c>
      <c r="Y3195">
        <v>1</v>
      </c>
      <c r="Z3195" t="s">
        <v>40</v>
      </c>
    </row>
    <row r="3196" spans="1:26">
      <c r="A3196" t="s">
        <v>3593</v>
      </c>
      <c r="B3196" t="s">
        <v>3594</v>
      </c>
      <c r="C3196" t="s">
        <v>885</v>
      </c>
      <c r="D3196" t="s">
        <v>87</v>
      </c>
      <c r="E3196" s="6" t="str">
        <f t="shared" si="98"/>
        <v>145</v>
      </c>
      <c r="F3196" s="6" t="s">
        <v>30</v>
      </c>
      <c r="G3196" t="s">
        <v>31</v>
      </c>
      <c r="I3196" t="s">
        <v>57</v>
      </c>
      <c r="J3196" t="s">
        <v>32</v>
      </c>
      <c r="K3196" s="8">
        <v>640</v>
      </c>
      <c r="L3196" s="8">
        <v>1599</v>
      </c>
      <c r="N3196" s="5" t="s">
        <v>33</v>
      </c>
      <c r="O3196" t="s">
        <v>3637</v>
      </c>
      <c r="P3196" t="s">
        <v>44</v>
      </c>
      <c r="Q3196" t="s">
        <v>36</v>
      </c>
      <c r="S3196" t="s">
        <v>37</v>
      </c>
      <c r="T3196" s="6" t="str">
        <f t="shared" si="99"/>
        <v>Country of Origin: Poland / Pologne / Composition: 100% Merino wool</v>
      </c>
      <c r="U3196" t="s">
        <v>38</v>
      </c>
      <c r="V3196" t="s">
        <v>39</v>
      </c>
      <c r="Y3196">
        <v>1</v>
      </c>
      <c r="Z3196" t="s">
        <v>40</v>
      </c>
    </row>
    <row r="3197" spans="1:26">
      <c r="A3197" t="s">
        <v>3593</v>
      </c>
      <c r="B3197" t="s">
        <v>3594</v>
      </c>
      <c r="C3197" t="s">
        <v>885</v>
      </c>
      <c r="D3197" t="s">
        <v>87</v>
      </c>
      <c r="E3197" s="6" t="str">
        <f t="shared" si="98"/>
        <v>145</v>
      </c>
      <c r="F3197" s="6" t="s">
        <v>30</v>
      </c>
      <c r="G3197" t="s">
        <v>31</v>
      </c>
      <c r="I3197" t="s">
        <v>57</v>
      </c>
      <c r="J3197" t="s">
        <v>32</v>
      </c>
      <c r="K3197" s="8">
        <v>640</v>
      </c>
      <c r="L3197" s="8">
        <v>1599</v>
      </c>
      <c r="N3197" s="5" t="s">
        <v>33</v>
      </c>
      <c r="O3197" t="s">
        <v>3638</v>
      </c>
      <c r="P3197" t="s">
        <v>46</v>
      </c>
      <c r="Q3197" t="s">
        <v>36</v>
      </c>
      <c r="S3197" t="s">
        <v>37</v>
      </c>
      <c r="T3197" s="6" t="str">
        <f t="shared" si="99"/>
        <v>Country of Origin: Poland / Pologne / Composition: 100% Merino wool</v>
      </c>
      <c r="U3197" t="s">
        <v>38</v>
      </c>
      <c r="V3197" t="s">
        <v>39</v>
      </c>
      <c r="Y3197">
        <v>1</v>
      </c>
      <c r="Z3197" t="s">
        <v>40</v>
      </c>
    </row>
    <row r="3198" spans="1:26">
      <c r="A3198" t="s">
        <v>3593</v>
      </c>
      <c r="B3198" t="s">
        <v>3594</v>
      </c>
      <c r="C3198" t="s">
        <v>885</v>
      </c>
      <c r="D3198" t="s">
        <v>87</v>
      </c>
      <c r="E3198" s="6" t="str">
        <f t="shared" si="98"/>
        <v>145</v>
      </c>
      <c r="F3198" s="6" t="s">
        <v>30</v>
      </c>
      <c r="G3198" t="s">
        <v>31</v>
      </c>
      <c r="I3198" t="s">
        <v>57</v>
      </c>
      <c r="J3198" t="s">
        <v>32</v>
      </c>
      <c r="K3198" s="8">
        <v>640</v>
      </c>
      <c r="L3198" s="8">
        <v>1599</v>
      </c>
      <c r="N3198" s="5" t="s">
        <v>33</v>
      </c>
      <c r="O3198" t="s">
        <v>3639</v>
      </c>
      <c r="P3198" t="s">
        <v>48</v>
      </c>
      <c r="Q3198" t="s">
        <v>36</v>
      </c>
      <c r="S3198" t="s">
        <v>37</v>
      </c>
      <c r="T3198" s="6" t="str">
        <f t="shared" si="99"/>
        <v>Country of Origin: Poland / Pologne / Composition: 100% Merino wool</v>
      </c>
      <c r="U3198" t="s">
        <v>38</v>
      </c>
      <c r="V3198" t="s">
        <v>39</v>
      </c>
      <c r="Y3198">
        <v>1</v>
      </c>
      <c r="Z3198" t="s">
        <v>40</v>
      </c>
    </row>
    <row r="3199" spans="1:26">
      <c r="A3199" t="s">
        <v>3593</v>
      </c>
      <c r="B3199" t="s">
        <v>3594</v>
      </c>
      <c r="C3199" t="s">
        <v>885</v>
      </c>
      <c r="D3199" t="s">
        <v>87</v>
      </c>
      <c r="E3199" s="6" t="str">
        <f t="shared" si="98"/>
        <v>145</v>
      </c>
      <c r="F3199" s="6" t="s">
        <v>30</v>
      </c>
      <c r="G3199" t="s">
        <v>31</v>
      </c>
      <c r="I3199" t="s">
        <v>57</v>
      </c>
      <c r="J3199" t="s">
        <v>32</v>
      </c>
      <c r="K3199" s="8">
        <v>640</v>
      </c>
      <c r="L3199" s="8">
        <v>1599</v>
      </c>
      <c r="N3199" s="5" t="s">
        <v>33</v>
      </c>
      <c r="O3199" t="s">
        <v>3640</v>
      </c>
      <c r="P3199" t="s">
        <v>50</v>
      </c>
      <c r="Q3199" t="s">
        <v>36</v>
      </c>
      <c r="S3199" t="s">
        <v>37</v>
      </c>
      <c r="T3199" s="6" t="str">
        <f t="shared" si="99"/>
        <v>Country of Origin: Poland / Pologne / Composition: 100% Merino wool</v>
      </c>
      <c r="U3199" t="s">
        <v>38</v>
      </c>
      <c r="V3199" t="s">
        <v>39</v>
      </c>
      <c r="Y3199">
        <v>1</v>
      </c>
      <c r="Z3199" t="s">
        <v>40</v>
      </c>
    </row>
    <row r="3200" spans="1:26">
      <c r="A3200" t="s">
        <v>3593</v>
      </c>
      <c r="B3200" t="s">
        <v>3594</v>
      </c>
      <c r="C3200" t="s">
        <v>885</v>
      </c>
      <c r="D3200" t="s">
        <v>87</v>
      </c>
      <c r="E3200" s="6" t="str">
        <f t="shared" si="98"/>
        <v>145</v>
      </c>
      <c r="F3200" s="6" t="s">
        <v>30</v>
      </c>
      <c r="G3200" t="s">
        <v>31</v>
      </c>
      <c r="I3200" t="s">
        <v>57</v>
      </c>
      <c r="J3200" t="s">
        <v>32</v>
      </c>
      <c r="K3200" s="8">
        <v>640</v>
      </c>
      <c r="L3200" s="8">
        <v>1599</v>
      </c>
      <c r="N3200" s="5" t="s">
        <v>33</v>
      </c>
      <c r="O3200" t="s">
        <v>3641</v>
      </c>
      <c r="P3200" t="s">
        <v>52</v>
      </c>
      <c r="Q3200" t="s">
        <v>36</v>
      </c>
      <c r="S3200" t="s">
        <v>37</v>
      </c>
      <c r="T3200" s="6" t="str">
        <f t="shared" si="99"/>
        <v>Country of Origin: Poland / Pologne / Composition: 100% Merino wool</v>
      </c>
      <c r="U3200" t="s">
        <v>38</v>
      </c>
      <c r="V3200" t="s">
        <v>39</v>
      </c>
      <c r="Y3200">
        <v>1</v>
      </c>
      <c r="Z3200" t="s">
        <v>40</v>
      </c>
    </row>
    <row r="3201" spans="1:26">
      <c r="A3201" t="s">
        <v>3593</v>
      </c>
      <c r="B3201" t="s">
        <v>3594</v>
      </c>
      <c r="C3201" t="s">
        <v>885</v>
      </c>
      <c r="D3201" t="s">
        <v>87</v>
      </c>
      <c r="E3201" s="6" t="str">
        <f t="shared" si="98"/>
        <v>145</v>
      </c>
      <c r="F3201" s="6" t="s">
        <v>30</v>
      </c>
      <c r="G3201" t="s">
        <v>31</v>
      </c>
      <c r="I3201" t="s">
        <v>57</v>
      </c>
      <c r="J3201" t="s">
        <v>32</v>
      </c>
      <c r="K3201" s="8">
        <v>640</v>
      </c>
      <c r="L3201" s="8">
        <v>1599</v>
      </c>
      <c r="N3201" s="5" t="s">
        <v>33</v>
      </c>
      <c r="O3201" t="s">
        <v>3642</v>
      </c>
      <c r="P3201" t="s">
        <v>54</v>
      </c>
      <c r="Q3201" t="s">
        <v>36</v>
      </c>
      <c r="S3201" t="s">
        <v>37</v>
      </c>
      <c r="T3201" s="6" t="str">
        <f t="shared" si="99"/>
        <v>Country of Origin: Poland / Pologne / Composition: 100% Merino wool</v>
      </c>
      <c r="U3201" t="s">
        <v>38</v>
      </c>
      <c r="V3201" t="s">
        <v>39</v>
      </c>
      <c r="Y3201">
        <v>1</v>
      </c>
      <c r="Z3201" t="s">
        <v>40</v>
      </c>
    </row>
    <row r="3202" spans="1:26">
      <c r="A3202" t="s">
        <v>3593</v>
      </c>
      <c r="B3202" t="s">
        <v>3594</v>
      </c>
      <c r="C3202" t="s">
        <v>484</v>
      </c>
      <c r="D3202" t="s">
        <v>87</v>
      </c>
      <c r="E3202" s="6" t="str">
        <f t="shared" si="98"/>
        <v>150</v>
      </c>
      <c r="F3202" s="6" t="s">
        <v>30</v>
      </c>
      <c r="G3202" t="s">
        <v>31</v>
      </c>
      <c r="I3202" t="s">
        <v>57</v>
      </c>
      <c r="J3202" t="s">
        <v>32</v>
      </c>
      <c r="K3202" s="8">
        <v>640</v>
      </c>
      <c r="L3202" s="8">
        <v>1599</v>
      </c>
      <c r="N3202" s="5" t="s">
        <v>33</v>
      </c>
      <c r="O3202" t="s">
        <v>3643</v>
      </c>
      <c r="P3202" t="s">
        <v>35</v>
      </c>
      <c r="Q3202" t="s">
        <v>36</v>
      </c>
      <c r="S3202" t="s">
        <v>37</v>
      </c>
      <c r="T3202" s="6" t="str">
        <f t="shared" si="99"/>
        <v>Country of Origin: Poland / Pologne / Composition: 100% Merino wool</v>
      </c>
      <c r="U3202" t="s">
        <v>38</v>
      </c>
      <c r="V3202" t="s">
        <v>39</v>
      </c>
      <c r="Y3202">
        <v>1</v>
      </c>
      <c r="Z3202" t="s">
        <v>40</v>
      </c>
    </row>
    <row r="3203" spans="1:26">
      <c r="A3203" t="s">
        <v>3593</v>
      </c>
      <c r="B3203" t="s">
        <v>3594</v>
      </c>
      <c r="C3203" t="s">
        <v>484</v>
      </c>
      <c r="D3203" t="s">
        <v>87</v>
      </c>
      <c r="E3203" s="6" t="str">
        <f t="shared" ref="E3203:E3266" si="100">C3203</f>
        <v>150</v>
      </c>
      <c r="F3203" s="6" t="s">
        <v>30</v>
      </c>
      <c r="G3203" t="s">
        <v>31</v>
      </c>
      <c r="I3203" t="s">
        <v>57</v>
      </c>
      <c r="J3203" t="s">
        <v>32</v>
      </c>
      <c r="K3203" s="8">
        <v>640</v>
      </c>
      <c r="L3203" s="8">
        <v>1599</v>
      </c>
      <c r="N3203" s="5" t="s">
        <v>33</v>
      </c>
      <c r="O3203" t="s">
        <v>3644</v>
      </c>
      <c r="P3203" t="s">
        <v>42</v>
      </c>
      <c r="Q3203" t="s">
        <v>36</v>
      </c>
      <c r="S3203" t="s">
        <v>37</v>
      </c>
      <c r="T3203" s="6" t="str">
        <f t="shared" ref="T3203:T3266" si="101">"Country of Origin: "&amp;U3203&amp;" / Composition: "&amp;V3203</f>
        <v>Country of Origin: Poland / Pologne / Composition: 100% Merino wool</v>
      </c>
      <c r="U3203" t="s">
        <v>38</v>
      </c>
      <c r="V3203" t="s">
        <v>39</v>
      </c>
      <c r="Y3203">
        <v>1</v>
      </c>
      <c r="Z3203" t="s">
        <v>40</v>
      </c>
    </row>
    <row r="3204" spans="1:26">
      <c r="A3204" t="s">
        <v>3593</v>
      </c>
      <c r="B3204" t="s">
        <v>3594</v>
      </c>
      <c r="C3204" t="s">
        <v>484</v>
      </c>
      <c r="D3204" t="s">
        <v>87</v>
      </c>
      <c r="E3204" s="6" t="str">
        <f t="shared" si="100"/>
        <v>150</v>
      </c>
      <c r="F3204" s="6" t="s">
        <v>30</v>
      </c>
      <c r="G3204" t="s">
        <v>31</v>
      </c>
      <c r="I3204" t="s">
        <v>57</v>
      </c>
      <c r="J3204" t="s">
        <v>32</v>
      </c>
      <c r="K3204" s="8">
        <v>640</v>
      </c>
      <c r="L3204" s="8">
        <v>1599</v>
      </c>
      <c r="N3204" s="5" t="s">
        <v>33</v>
      </c>
      <c r="O3204" t="s">
        <v>3645</v>
      </c>
      <c r="P3204" t="s">
        <v>44</v>
      </c>
      <c r="Q3204" t="s">
        <v>36</v>
      </c>
      <c r="S3204" t="s">
        <v>37</v>
      </c>
      <c r="T3204" s="6" t="str">
        <f t="shared" si="101"/>
        <v>Country of Origin: Poland / Pologne / Composition: 100% Merino wool</v>
      </c>
      <c r="U3204" t="s">
        <v>38</v>
      </c>
      <c r="V3204" t="s">
        <v>39</v>
      </c>
      <c r="Y3204">
        <v>1</v>
      </c>
      <c r="Z3204" t="s">
        <v>40</v>
      </c>
    </row>
    <row r="3205" spans="1:26">
      <c r="A3205" t="s">
        <v>3593</v>
      </c>
      <c r="B3205" t="s">
        <v>3594</v>
      </c>
      <c r="C3205" t="s">
        <v>484</v>
      </c>
      <c r="D3205" t="s">
        <v>87</v>
      </c>
      <c r="E3205" s="6" t="str">
        <f t="shared" si="100"/>
        <v>150</v>
      </c>
      <c r="F3205" s="6" t="s">
        <v>30</v>
      </c>
      <c r="G3205" t="s">
        <v>31</v>
      </c>
      <c r="I3205" t="s">
        <v>57</v>
      </c>
      <c r="J3205" t="s">
        <v>32</v>
      </c>
      <c r="K3205" s="8">
        <v>640</v>
      </c>
      <c r="L3205" s="8">
        <v>1599</v>
      </c>
      <c r="N3205" s="5" t="s">
        <v>33</v>
      </c>
      <c r="O3205" t="s">
        <v>3646</v>
      </c>
      <c r="P3205" t="s">
        <v>46</v>
      </c>
      <c r="Q3205" t="s">
        <v>36</v>
      </c>
      <c r="S3205" t="s">
        <v>37</v>
      </c>
      <c r="T3205" s="6" t="str">
        <f t="shared" si="101"/>
        <v>Country of Origin: Poland / Pologne / Composition: 100% Merino wool</v>
      </c>
      <c r="U3205" t="s">
        <v>38</v>
      </c>
      <c r="V3205" t="s">
        <v>39</v>
      </c>
      <c r="Y3205">
        <v>1</v>
      </c>
      <c r="Z3205" t="s">
        <v>40</v>
      </c>
    </row>
    <row r="3206" spans="1:26">
      <c r="A3206" t="s">
        <v>3593</v>
      </c>
      <c r="B3206" t="s">
        <v>3594</v>
      </c>
      <c r="C3206" t="s">
        <v>484</v>
      </c>
      <c r="D3206" t="s">
        <v>87</v>
      </c>
      <c r="E3206" s="6" t="str">
        <f t="shared" si="100"/>
        <v>150</v>
      </c>
      <c r="F3206" s="6" t="s">
        <v>30</v>
      </c>
      <c r="G3206" t="s">
        <v>31</v>
      </c>
      <c r="I3206" t="s">
        <v>57</v>
      </c>
      <c r="J3206" t="s">
        <v>32</v>
      </c>
      <c r="K3206" s="8">
        <v>640</v>
      </c>
      <c r="L3206" s="8">
        <v>1599</v>
      </c>
      <c r="N3206" s="5" t="s">
        <v>33</v>
      </c>
      <c r="O3206" t="s">
        <v>3647</v>
      </c>
      <c r="P3206" t="s">
        <v>48</v>
      </c>
      <c r="Q3206" t="s">
        <v>36</v>
      </c>
      <c r="S3206" t="s">
        <v>37</v>
      </c>
      <c r="T3206" s="6" t="str">
        <f t="shared" si="101"/>
        <v>Country of Origin: Poland / Pologne / Composition: 100% Merino wool</v>
      </c>
      <c r="U3206" t="s">
        <v>38</v>
      </c>
      <c r="V3206" t="s">
        <v>39</v>
      </c>
      <c r="Y3206">
        <v>1</v>
      </c>
      <c r="Z3206" t="s">
        <v>40</v>
      </c>
    </row>
    <row r="3207" spans="1:26">
      <c r="A3207" t="s">
        <v>3593</v>
      </c>
      <c r="B3207" t="s">
        <v>3594</v>
      </c>
      <c r="C3207" t="s">
        <v>484</v>
      </c>
      <c r="D3207" t="s">
        <v>87</v>
      </c>
      <c r="E3207" s="6" t="str">
        <f t="shared" si="100"/>
        <v>150</v>
      </c>
      <c r="F3207" s="6" t="s">
        <v>30</v>
      </c>
      <c r="G3207" t="s">
        <v>31</v>
      </c>
      <c r="I3207" t="s">
        <v>57</v>
      </c>
      <c r="J3207" t="s">
        <v>32</v>
      </c>
      <c r="K3207" s="8">
        <v>640</v>
      </c>
      <c r="L3207" s="8">
        <v>1599</v>
      </c>
      <c r="N3207" s="5" t="s">
        <v>33</v>
      </c>
      <c r="O3207" t="s">
        <v>3648</v>
      </c>
      <c r="P3207" t="s">
        <v>50</v>
      </c>
      <c r="Q3207" t="s">
        <v>36</v>
      </c>
      <c r="S3207" t="s">
        <v>37</v>
      </c>
      <c r="T3207" s="6" t="str">
        <f t="shared" si="101"/>
        <v>Country of Origin: Poland / Pologne / Composition: 100% Merino wool</v>
      </c>
      <c r="U3207" t="s">
        <v>38</v>
      </c>
      <c r="V3207" t="s">
        <v>39</v>
      </c>
      <c r="Y3207">
        <v>1</v>
      </c>
      <c r="Z3207" t="s">
        <v>40</v>
      </c>
    </row>
    <row r="3208" spans="1:26">
      <c r="A3208" t="s">
        <v>3593</v>
      </c>
      <c r="B3208" t="s">
        <v>3594</v>
      </c>
      <c r="C3208" t="s">
        <v>484</v>
      </c>
      <c r="D3208" t="s">
        <v>87</v>
      </c>
      <c r="E3208" s="6" t="str">
        <f t="shared" si="100"/>
        <v>150</v>
      </c>
      <c r="F3208" s="6" t="s">
        <v>30</v>
      </c>
      <c r="G3208" t="s">
        <v>31</v>
      </c>
      <c r="I3208" t="s">
        <v>57</v>
      </c>
      <c r="J3208" t="s">
        <v>32</v>
      </c>
      <c r="K3208" s="8">
        <v>640</v>
      </c>
      <c r="L3208" s="8">
        <v>1599</v>
      </c>
      <c r="N3208" s="5" t="s">
        <v>33</v>
      </c>
      <c r="O3208" t="s">
        <v>3649</v>
      </c>
      <c r="P3208" t="s">
        <v>52</v>
      </c>
      <c r="Q3208" t="s">
        <v>36</v>
      </c>
      <c r="S3208" t="s">
        <v>37</v>
      </c>
      <c r="T3208" s="6" t="str">
        <f t="shared" si="101"/>
        <v>Country of Origin: Poland / Pologne / Composition: 100% Merino wool</v>
      </c>
      <c r="U3208" t="s">
        <v>38</v>
      </c>
      <c r="V3208" t="s">
        <v>39</v>
      </c>
      <c r="Y3208">
        <v>1</v>
      </c>
      <c r="Z3208" t="s">
        <v>40</v>
      </c>
    </row>
    <row r="3209" spans="1:26">
      <c r="A3209" t="s">
        <v>3593</v>
      </c>
      <c r="B3209" t="s">
        <v>3594</v>
      </c>
      <c r="C3209" t="s">
        <v>484</v>
      </c>
      <c r="D3209" t="s">
        <v>87</v>
      </c>
      <c r="E3209" s="6" t="str">
        <f t="shared" si="100"/>
        <v>150</v>
      </c>
      <c r="F3209" s="6" t="s">
        <v>30</v>
      </c>
      <c r="G3209" t="s">
        <v>31</v>
      </c>
      <c r="I3209" t="s">
        <v>57</v>
      </c>
      <c r="J3209" t="s">
        <v>32</v>
      </c>
      <c r="K3209" s="8">
        <v>640</v>
      </c>
      <c r="L3209" s="8">
        <v>1599</v>
      </c>
      <c r="N3209" s="5" t="s">
        <v>33</v>
      </c>
      <c r="O3209" t="s">
        <v>3650</v>
      </c>
      <c r="P3209" t="s">
        <v>54</v>
      </c>
      <c r="Q3209" t="s">
        <v>36</v>
      </c>
      <c r="S3209" t="s">
        <v>37</v>
      </c>
      <c r="T3209" s="6" t="str">
        <f t="shared" si="101"/>
        <v>Country of Origin: Poland / Pologne / Composition: 100% Merino wool</v>
      </c>
      <c r="U3209" t="s">
        <v>38</v>
      </c>
      <c r="V3209" t="s">
        <v>39</v>
      </c>
      <c r="Y3209">
        <v>1</v>
      </c>
      <c r="Z3209" t="s">
        <v>40</v>
      </c>
    </row>
    <row r="3210" spans="1:26">
      <c r="A3210" t="s">
        <v>3593</v>
      </c>
      <c r="B3210" t="s">
        <v>3594</v>
      </c>
      <c r="C3210" t="s">
        <v>2821</v>
      </c>
      <c r="D3210" t="s">
        <v>107</v>
      </c>
      <c r="E3210" s="6" t="str">
        <f t="shared" si="100"/>
        <v>160</v>
      </c>
      <c r="F3210" s="6" t="s">
        <v>30</v>
      </c>
      <c r="G3210" t="s">
        <v>31</v>
      </c>
      <c r="I3210" t="s">
        <v>57</v>
      </c>
      <c r="J3210" t="s">
        <v>32</v>
      </c>
      <c r="K3210" s="8">
        <v>640</v>
      </c>
      <c r="L3210" s="8">
        <v>1599</v>
      </c>
      <c r="N3210" s="5" t="s">
        <v>33</v>
      </c>
      <c r="O3210" t="s">
        <v>3651</v>
      </c>
      <c r="P3210" t="s">
        <v>35</v>
      </c>
      <c r="Q3210" t="s">
        <v>36</v>
      </c>
      <c r="S3210" t="s">
        <v>37</v>
      </c>
      <c r="T3210" s="6" t="str">
        <f t="shared" si="101"/>
        <v>Country of Origin: Poland / Pologne / Composition: 100% Merino wool</v>
      </c>
      <c r="U3210" t="s">
        <v>38</v>
      </c>
      <c r="V3210" t="s">
        <v>39</v>
      </c>
      <c r="Y3210">
        <v>1</v>
      </c>
      <c r="Z3210" t="s">
        <v>40</v>
      </c>
    </row>
    <row r="3211" spans="1:26">
      <c r="A3211" t="s">
        <v>3593</v>
      </c>
      <c r="B3211" t="s">
        <v>3594</v>
      </c>
      <c r="C3211" t="s">
        <v>2821</v>
      </c>
      <c r="D3211" t="s">
        <v>107</v>
      </c>
      <c r="E3211" s="6" t="str">
        <f t="shared" si="100"/>
        <v>160</v>
      </c>
      <c r="F3211" s="6" t="s">
        <v>30</v>
      </c>
      <c r="G3211" t="s">
        <v>31</v>
      </c>
      <c r="I3211" t="s">
        <v>57</v>
      </c>
      <c r="J3211" t="s">
        <v>32</v>
      </c>
      <c r="K3211" s="8">
        <v>640</v>
      </c>
      <c r="L3211" s="8">
        <v>1599</v>
      </c>
      <c r="N3211" s="5" t="s">
        <v>33</v>
      </c>
      <c r="O3211" t="s">
        <v>3652</v>
      </c>
      <c r="P3211" t="s">
        <v>42</v>
      </c>
      <c r="Q3211" t="s">
        <v>36</v>
      </c>
      <c r="S3211" t="s">
        <v>37</v>
      </c>
      <c r="T3211" s="6" t="str">
        <f t="shared" si="101"/>
        <v>Country of Origin: Poland / Pologne / Composition: 100% Merino wool</v>
      </c>
      <c r="U3211" t="s">
        <v>38</v>
      </c>
      <c r="V3211" t="s">
        <v>39</v>
      </c>
      <c r="Y3211">
        <v>1</v>
      </c>
      <c r="Z3211" t="s">
        <v>40</v>
      </c>
    </row>
    <row r="3212" spans="1:26">
      <c r="A3212" t="s">
        <v>3593</v>
      </c>
      <c r="B3212" t="s">
        <v>3594</v>
      </c>
      <c r="C3212" t="s">
        <v>2821</v>
      </c>
      <c r="D3212" t="s">
        <v>107</v>
      </c>
      <c r="E3212" s="6" t="str">
        <f t="shared" si="100"/>
        <v>160</v>
      </c>
      <c r="F3212" s="6" t="s">
        <v>30</v>
      </c>
      <c r="G3212" t="s">
        <v>31</v>
      </c>
      <c r="I3212" t="s">
        <v>57</v>
      </c>
      <c r="J3212" t="s">
        <v>32</v>
      </c>
      <c r="K3212" s="8">
        <v>640</v>
      </c>
      <c r="L3212" s="8">
        <v>1599</v>
      </c>
      <c r="N3212" s="5" t="s">
        <v>33</v>
      </c>
      <c r="O3212" t="s">
        <v>3653</v>
      </c>
      <c r="P3212" t="s">
        <v>44</v>
      </c>
      <c r="Q3212" t="s">
        <v>36</v>
      </c>
      <c r="S3212" t="s">
        <v>37</v>
      </c>
      <c r="T3212" s="6" t="str">
        <f t="shared" si="101"/>
        <v>Country of Origin: Poland / Pologne / Composition: 100% Merino wool</v>
      </c>
      <c r="U3212" t="s">
        <v>38</v>
      </c>
      <c r="V3212" t="s">
        <v>39</v>
      </c>
      <c r="Y3212">
        <v>1</v>
      </c>
      <c r="Z3212" t="s">
        <v>40</v>
      </c>
    </row>
    <row r="3213" spans="1:26">
      <c r="A3213" t="s">
        <v>3593</v>
      </c>
      <c r="B3213" t="s">
        <v>3594</v>
      </c>
      <c r="C3213" t="s">
        <v>2821</v>
      </c>
      <c r="D3213" t="s">
        <v>107</v>
      </c>
      <c r="E3213" s="6" t="str">
        <f t="shared" si="100"/>
        <v>160</v>
      </c>
      <c r="F3213" s="6" t="s">
        <v>30</v>
      </c>
      <c r="G3213" t="s">
        <v>31</v>
      </c>
      <c r="I3213" t="s">
        <v>57</v>
      </c>
      <c r="J3213" t="s">
        <v>32</v>
      </c>
      <c r="K3213" s="8">
        <v>640</v>
      </c>
      <c r="L3213" s="8">
        <v>1599</v>
      </c>
      <c r="N3213" s="5" t="s">
        <v>33</v>
      </c>
      <c r="O3213" t="s">
        <v>3654</v>
      </c>
      <c r="P3213" t="s">
        <v>46</v>
      </c>
      <c r="Q3213" t="s">
        <v>36</v>
      </c>
      <c r="S3213" t="s">
        <v>37</v>
      </c>
      <c r="T3213" s="6" t="str">
        <f t="shared" si="101"/>
        <v>Country of Origin: Poland / Pologne / Composition: 100% Merino wool</v>
      </c>
      <c r="U3213" t="s">
        <v>38</v>
      </c>
      <c r="V3213" t="s">
        <v>39</v>
      </c>
      <c r="Y3213">
        <v>1</v>
      </c>
      <c r="Z3213" t="s">
        <v>40</v>
      </c>
    </row>
    <row r="3214" spans="1:26">
      <c r="A3214" t="s">
        <v>3593</v>
      </c>
      <c r="B3214" t="s">
        <v>3594</v>
      </c>
      <c r="C3214" t="s">
        <v>2821</v>
      </c>
      <c r="D3214" t="s">
        <v>107</v>
      </c>
      <c r="E3214" s="6" t="str">
        <f t="shared" si="100"/>
        <v>160</v>
      </c>
      <c r="F3214" s="6" t="s">
        <v>30</v>
      </c>
      <c r="G3214" t="s">
        <v>31</v>
      </c>
      <c r="I3214" t="s">
        <v>57</v>
      </c>
      <c r="J3214" t="s">
        <v>32</v>
      </c>
      <c r="K3214" s="8">
        <v>640</v>
      </c>
      <c r="L3214" s="8">
        <v>1599</v>
      </c>
      <c r="N3214" s="5" t="s">
        <v>33</v>
      </c>
      <c r="O3214" t="s">
        <v>3655</v>
      </c>
      <c r="P3214" t="s">
        <v>48</v>
      </c>
      <c r="Q3214" t="s">
        <v>36</v>
      </c>
      <c r="S3214" t="s">
        <v>37</v>
      </c>
      <c r="T3214" s="6" t="str">
        <f t="shared" si="101"/>
        <v>Country of Origin: Poland / Pologne / Composition: 100% Merino wool</v>
      </c>
      <c r="U3214" t="s">
        <v>38</v>
      </c>
      <c r="V3214" t="s">
        <v>39</v>
      </c>
      <c r="Y3214">
        <v>1</v>
      </c>
      <c r="Z3214" t="s">
        <v>40</v>
      </c>
    </row>
    <row r="3215" spans="1:26">
      <c r="A3215" t="s">
        <v>3593</v>
      </c>
      <c r="B3215" t="s">
        <v>3594</v>
      </c>
      <c r="C3215" t="s">
        <v>2821</v>
      </c>
      <c r="D3215" t="s">
        <v>107</v>
      </c>
      <c r="E3215" s="6" t="str">
        <f t="shared" si="100"/>
        <v>160</v>
      </c>
      <c r="F3215" s="6" t="s">
        <v>30</v>
      </c>
      <c r="G3215" t="s">
        <v>31</v>
      </c>
      <c r="I3215" t="s">
        <v>57</v>
      </c>
      <c r="J3215" t="s">
        <v>32</v>
      </c>
      <c r="K3215" s="8">
        <v>640</v>
      </c>
      <c r="L3215" s="8">
        <v>1599</v>
      </c>
      <c r="N3215" s="5" t="s">
        <v>33</v>
      </c>
      <c r="O3215" t="s">
        <v>3656</v>
      </c>
      <c r="P3215" t="s">
        <v>50</v>
      </c>
      <c r="Q3215" t="s">
        <v>36</v>
      </c>
      <c r="S3215" t="s">
        <v>37</v>
      </c>
      <c r="T3215" s="6" t="str">
        <f t="shared" si="101"/>
        <v>Country of Origin: Poland / Pologne / Composition: 100% Merino wool</v>
      </c>
      <c r="U3215" t="s">
        <v>38</v>
      </c>
      <c r="V3215" t="s">
        <v>39</v>
      </c>
      <c r="Y3215">
        <v>1</v>
      </c>
      <c r="Z3215" t="s">
        <v>40</v>
      </c>
    </row>
    <row r="3216" spans="1:26">
      <c r="A3216" t="s">
        <v>3593</v>
      </c>
      <c r="B3216" t="s">
        <v>3594</v>
      </c>
      <c r="C3216" t="s">
        <v>2821</v>
      </c>
      <c r="D3216" t="s">
        <v>107</v>
      </c>
      <c r="E3216" s="6" t="str">
        <f t="shared" si="100"/>
        <v>160</v>
      </c>
      <c r="F3216" s="6" t="s">
        <v>30</v>
      </c>
      <c r="G3216" t="s">
        <v>31</v>
      </c>
      <c r="I3216" t="s">
        <v>57</v>
      </c>
      <c r="J3216" t="s">
        <v>32</v>
      </c>
      <c r="K3216" s="8">
        <v>640</v>
      </c>
      <c r="L3216" s="8">
        <v>1599</v>
      </c>
      <c r="N3216" s="5" t="s">
        <v>33</v>
      </c>
      <c r="O3216" t="s">
        <v>3657</v>
      </c>
      <c r="P3216" t="s">
        <v>52</v>
      </c>
      <c r="Q3216" t="s">
        <v>36</v>
      </c>
      <c r="S3216" t="s">
        <v>37</v>
      </c>
      <c r="T3216" s="6" t="str">
        <f t="shared" si="101"/>
        <v>Country of Origin: Poland / Pologne / Composition: 100% Merino wool</v>
      </c>
      <c r="U3216" t="s">
        <v>38</v>
      </c>
      <c r="V3216" t="s">
        <v>39</v>
      </c>
      <c r="Y3216">
        <v>1</v>
      </c>
      <c r="Z3216" t="s">
        <v>40</v>
      </c>
    </row>
    <row r="3217" spans="1:26">
      <c r="A3217" t="s">
        <v>3593</v>
      </c>
      <c r="B3217" t="s">
        <v>3594</v>
      </c>
      <c r="C3217" t="s">
        <v>2821</v>
      </c>
      <c r="D3217" t="s">
        <v>107</v>
      </c>
      <c r="E3217" s="6" t="str">
        <f t="shared" si="100"/>
        <v>160</v>
      </c>
      <c r="F3217" s="6" t="s">
        <v>30</v>
      </c>
      <c r="G3217" t="s">
        <v>31</v>
      </c>
      <c r="I3217" t="s">
        <v>57</v>
      </c>
      <c r="J3217" t="s">
        <v>32</v>
      </c>
      <c r="K3217" s="8">
        <v>640</v>
      </c>
      <c r="L3217" s="8">
        <v>1599</v>
      </c>
      <c r="N3217" s="5" t="s">
        <v>33</v>
      </c>
      <c r="O3217" t="s">
        <v>3658</v>
      </c>
      <c r="P3217" t="s">
        <v>54</v>
      </c>
      <c r="Q3217" t="s">
        <v>36</v>
      </c>
      <c r="S3217" t="s">
        <v>37</v>
      </c>
      <c r="T3217" s="6" t="str">
        <f t="shared" si="101"/>
        <v>Country of Origin: Poland / Pologne / Composition: 100% Merino wool</v>
      </c>
      <c r="U3217" t="s">
        <v>38</v>
      </c>
      <c r="V3217" t="s">
        <v>39</v>
      </c>
      <c r="Y3217">
        <v>1</v>
      </c>
      <c r="Z3217" t="s">
        <v>40</v>
      </c>
    </row>
    <row r="3218" spans="1:26">
      <c r="A3218" t="s">
        <v>3593</v>
      </c>
      <c r="B3218" t="s">
        <v>3594</v>
      </c>
      <c r="C3218" t="s">
        <v>117</v>
      </c>
      <c r="D3218" t="s">
        <v>118</v>
      </c>
      <c r="E3218" s="6" t="str">
        <f t="shared" si="100"/>
        <v>190</v>
      </c>
      <c r="F3218" s="6" t="s">
        <v>30</v>
      </c>
      <c r="G3218" t="s">
        <v>31</v>
      </c>
      <c r="I3218" t="s">
        <v>57</v>
      </c>
      <c r="J3218" t="s">
        <v>32</v>
      </c>
      <c r="K3218" s="8">
        <v>640</v>
      </c>
      <c r="L3218" s="8">
        <v>1599</v>
      </c>
      <c r="N3218" s="5" t="s">
        <v>33</v>
      </c>
      <c r="O3218" t="s">
        <v>3659</v>
      </c>
      <c r="P3218" t="s">
        <v>35</v>
      </c>
      <c r="Q3218" t="s">
        <v>36</v>
      </c>
      <c r="S3218" t="s">
        <v>37</v>
      </c>
      <c r="T3218" s="6" t="str">
        <f t="shared" si="101"/>
        <v>Country of Origin: Poland / Pologne / Composition: 100% Merino wool</v>
      </c>
      <c r="U3218" t="s">
        <v>38</v>
      </c>
      <c r="V3218" t="s">
        <v>39</v>
      </c>
      <c r="Y3218">
        <v>1</v>
      </c>
      <c r="Z3218" t="s">
        <v>40</v>
      </c>
    </row>
    <row r="3219" spans="1:26">
      <c r="A3219" t="s">
        <v>3593</v>
      </c>
      <c r="B3219" t="s">
        <v>3594</v>
      </c>
      <c r="C3219" t="s">
        <v>117</v>
      </c>
      <c r="D3219" t="s">
        <v>118</v>
      </c>
      <c r="E3219" s="6" t="str">
        <f t="shared" si="100"/>
        <v>190</v>
      </c>
      <c r="F3219" s="6" t="s">
        <v>30</v>
      </c>
      <c r="G3219" t="s">
        <v>31</v>
      </c>
      <c r="I3219" t="s">
        <v>57</v>
      </c>
      <c r="J3219" t="s">
        <v>32</v>
      </c>
      <c r="K3219" s="8">
        <v>640</v>
      </c>
      <c r="L3219" s="8">
        <v>1599</v>
      </c>
      <c r="N3219" s="5" t="s">
        <v>33</v>
      </c>
      <c r="O3219" t="s">
        <v>3660</v>
      </c>
      <c r="P3219" t="s">
        <v>42</v>
      </c>
      <c r="Q3219" t="s">
        <v>36</v>
      </c>
      <c r="S3219" t="s">
        <v>37</v>
      </c>
      <c r="T3219" s="6" t="str">
        <f t="shared" si="101"/>
        <v>Country of Origin: Poland / Pologne / Composition: 100% Merino wool</v>
      </c>
      <c r="U3219" t="s">
        <v>38</v>
      </c>
      <c r="V3219" t="s">
        <v>39</v>
      </c>
      <c r="Y3219">
        <v>1</v>
      </c>
      <c r="Z3219" t="s">
        <v>40</v>
      </c>
    </row>
    <row r="3220" spans="1:26">
      <c r="A3220" t="s">
        <v>3593</v>
      </c>
      <c r="B3220" t="s">
        <v>3594</v>
      </c>
      <c r="C3220" t="s">
        <v>117</v>
      </c>
      <c r="D3220" t="s">
        <v>118</v>
      </c>
      <c r="E3220" s="6" t="str">
        <f t="shared" si="100"/>
        <v>190</v>
      </c>
      <c r="F3220" s="6" t="s">
        <v>30</v>
      </c>
      <c r="G3220" t="s">
        <v>31</v>
      </c>
      <c r="I3220" t="s">
        <v>57</v>
      </c>
      <c r="J3220" t="s">
        <v>32</v>
      </c>
      <c r="K3220" s="8">
        <v>640</v>
      </c>
      <c r="L3220" s="8">
        <v>1599</v>
      </c>
      <c r="N3220" s="5" t="s">
        <v>33</v>
      </c>
      <c r="O3220" t="s">
        <v>3661</v>
      </c>
      <c r="P3220" t="s">
        <v>44</v>
      </c>
      <c r="Q3220" t="s">
        <v>36</v>
      </c>
      <c r="S3220" t="s">
        <v>37</v>
      </c>
      <c r="T3220" s="6" t="str">
        <f t="shared" si="101"/>
        <v>Country of Origin: Poland / Pologne / Composition: 100% Merino wool</v>
      </c>
      <c r="U3220" t="s">
        <v>38</v>
      </c>
      <c r="V3220" t="s">
        <v>39</v>
      </c>
      <c r="Y3220">
        <v>1</v>
      </c>
      <c r="Z3220" t="s">
        <v>40</v>
      </c>
    </row>
    <row r="3221" spans="1:26">
      <c r="A3221" t="s">
        <v>3593</v>
      </c>
      <c r="B3221" t="s">
        <v>3594</v>
      </c>
      <c r="C3221" t="s">
        <v>117</v>
      </c>
      <c r="D3221" t="s">
        <v>118</v>
      </c>
      <c r="E3221" s="6" t="str">
        <f t="shared" si="100"/>
        <v>190</v>
      </c>
      <c r="F3221" s="6" t="s">
        <v>30</v>
      </c>
      <c r="G3221" t="s">
        <v>31</v>
      </c>
      <c r="I3221" t="s">
        <v>57</v>
      </c>
      <c r="J3221" t="s">
        <v>32</v>
      </c>
      <c r="K3221" s="8">
        <v>640</v>
      </c>
      <c r="L3221" s="8">
        <v>1599</v>
      </c>
      <c r="N3221" s="5" t="s">
        <v>33</v>
      </c>
      <c r="O3221" t="s">
        <v>3662</v>
      </c>
      <c r="P3221" t="s">
        <v>46</v>
      </c>
      <c r="Q3221" t="s">
        <v>36</v>
      </c>
      <c r="S3221" t="s">
        <v>37</v>
      </c>
      <c r="T3221" s="6" t="str">
        <f t="shared" si="101"/>
        <v>Country of Origin: Poland / Pologne / Composition: 100% Merino wool</v>
      </c>
      <c r="U3221" t="s">
        <v>38</v>
      </c>
      <c r="V3221" t="s">
        <v>39</v>
      </c>
      <c r="Y3221">
        <v>1</v>
      </c>
      <c r="Z3221" t="s">
        <v>40</v>
      </c>
    </row>
    <row r="3222" spans="1:26">
      <c r="A3222" t="s">
        <v>3593</v>
      </c>
      <c r="B3222" t="s">
        <v>3594</v>
      </c>
      <c r="C3222" t="s">
        <v>117</v>
      </c>
      <c r="D3222" t="s">
        <v>118</v>
      </c>
      <c r="E3222" s="6" t="str">
        <f t="shared" si="100"/>
        <v>190</v>
      </c>
      <c r="F3222" s="6" t="s">
        <v>30</v>
      </c>
      <c r="G3222" t="s">
        <v>31</v>
      </c>
      <c r="I3222" t="s">
        <v>57</v>
      </c>
      <c r="J3222" t="s">
        <v>32</v>
      </c>
      <c r="K3222" s="8">
        <v>640</v>
      </c>
      <c r="L3222" s="8">
        <v>1599</v>
      </c>
      <c r="N3222" s="5" t="s">
        <v>33</v>
      </c>
      <c r="O3222" t="s">
        <v>3663</v>
      </c>
      <c r="P3222" t="s">
        <v>48</v>
      </c>
      <c r="Q3222" t="s">
        <v>36</v>
      </c>
      <c r="S3222" t="s">
        <v>37</v>
      </c>
      <c r="T3222" s="6" t="str">
        <f t="shared" si="101"/>
        <v>Country of Origin: Poland / Pologne / Composition: 100% Merino wool</v>
      </c>
      <c r="U3222" t="s">
        <v>38</v>
      </c>
      <c r="V3222" t="s">
        <v>39</v>
      </c>
      <c r="Y3222">
        <v>1</v>
      </c>
      <c r="Z3222" t="s">
        <v>40</v>
      </c>
    </row>
    <row r="3223" spans="1:26">
      <c r="A3223" t="s">
        <v>3593</v>
      </c>
      <c r="B3223" t="s">
        <v>3594</v>
      </c>
      <c r="C3223" t="s">
        <v>117</v>
      </c>
      <c r="D3223" t="s">
        <v>118</v>
      </c>
      <c r="E3223" s="6" t="str">
        <f t="shared" si="100"/>
        <v>190</v>
      </c>
      <c r="F3223" s="6" t="s">
        <v>30</v>
      </c>
      <c r="G3223" t="s">
        <v>31</v>
      </c>
      <c r="I3223" t="s">
        <v>57</v>
      </c>
      <c r="J3223" t="s">
        <v>32</v>
      </c>
      <c r="K3223" s="8">
        <v>640</v>
      </c>
      <c r="L3223" s="8">
        <v>1599</v>
      </c>
      <c r="N3223" s="5" t="s">
        <v>33</v>
      </c>
      <c r="O3223" t="s">
        <v>3664</v>
      </c>
      <c r="P3223" t="s">
        <v>50</v>
      </c>
      <c r="Q3223" t="s">
        <v>36</v>
      </c>
      <c r="S3223" t="s">
        <v>37</v>
      </c>
      <c r="T3223" s="6" t="str">
        <f t="shared" si="101"/>
        <v>Country of Origin: Poland / Pologne / Composition: 100% Merino wool</v>
      </c>
      <c r="U3223" t="s">
        <v>38</v>
      </c>
      <c r="V3223" t="s">
        <v>39</v>
      </c>
      <c r="Y3223">
        <v>1</v>
      </c>
      <c r="Z3223" t="s">
        <v>40</v>
      </c>
    </row>
    <row r="3224" spans="1:26">
      <c r="A3224" t="s">
        <v>3593</v>
      </c>
      <c r="B3224" t="s">
        <v>3594</v>
      </c>
      <c r="C3224" t="s">
        <v>117</v>
      </c>
      <c r="D3224" t="s">
        <v>118</v>
      </c>
      <c r="E3224" s="6" t="str">
        <f t="shared" si="100"/>
        <v>190</v>
      </c>
      <c r="F3224" s="6" t="s">
        <v>30</v>
      </c>
      <c r="G3224" t="s">
        <v>31</v>
      </c>
      <c r="I3224" t="s">
        <v>57</v>
      </c>
      <c r="J3224" t="s">
        <v>32</v>
      </c>
      <c r="K3224" s="8">
        <v>640</v>
      </c>
      <c r="L3224" s="8">
        <v>1599</v>
      </c>
      <c r="N3224" s="5" t="s">
        <v>33</v>
      </c>
      <c r="O3224" t="s">
        <v>3665</v>
      </c>
      <c r="P3224" t="s">
        <v>52</v>
      </c>
      <c r="Q3224" t="s">
        <v>36</v>
      </c>
      <c r="S3224" t="s">
        <v>37</v>
      </c>
      <c r="T3224" s="6" t="str">
        <f t="shared" si="101"/>
        <v>Country of Origin: Poland / Pologne / Composition: 100% Merino wool</v>
      </c>
      <c r="U3224" t="s">
        <v>38</v>
      </c>
      <c r="V3224" t="s">
        <v>39</v>
      </c>
      <c r="Y3224">
        <v>1</v>
      </c>
      <c r="Z3224" t="s">
        <v>40</v>
      </c>
    </row>
    <row r="3225" spans="1:26">
      <c r="A3225" t="s">
        <v>3593</v>
      </c>
      <c r="B3225" t="s">
        <v>3594</v>
      </c>
      <c r="C3225" t="s">
        <v>117</v>
      </c>
      <c r="D3225" t="s">
        <v>118</v>
      </c>
      <c r="E3225" s="6" t="str">
        <f t="shared" si="100"/>
        <v>190</v>
      </c>
      <c r="F3225" s="6" t="s">
        <v>30</v>
      </c>
      <c r="G3225" t="s">
        <v>31</v>
      </c>
      <c r="I3225" t="s">
        <v>57</v>
      </c>
      <c r="J3225" t="s">
        <v>32</v>
      </c>
      <c r="K3225" s="8">
        <v>640</v>
      </c>
      <c r="L3225" s="8">
        <v>1599</v>
      </c>
      <c r="N3225" s="5" t="s">
        <v>33</v>
      </c>
      <c r="O3225" t="s">
        <v>3666</v>
      </c>
      <c r="P3225" t="s">
        <v>54</v>
      </c>
      <c r="Q3225" t="s">
        <v>36</v>
      </c>
      <c r="S3225" t="s">
        <v>37</v>
      </c>
      <c r="T3225" s="6" t="str">
        <f t="shared" si="101"/>
        <v>Country of Origin: Poland / Pologne / Composition: 100% Merino wool</v>
      </c>
      <c r="U3225" t="s">
        <v>38</v>
      </c>
      <c r="V3225" t="s">
        <v>39</v>
      </c>
      <c r="Y3225">
        <v>1</v>
      </c>
      <c r="Z3225" t="s">
        <v>40</v>
      </c>
    </row>
    <row r="3226" spans="1:26">
      <c r="A3226" t="s">
        <v>3593</v>
      </c>
      <c r="B3226" t="s">
        <v>3594</v>
      </c>
      <c r="C3226" t="s">
        <v>2840</v>
      </c>
      <c r="D3226" t="s">
        <v>2841</v>
      </c>
      <c r="E3226" s="6" t="str">
        <f t="shared" si="100"/>
        <v>191</v>
      </c>
      <c r="F3226" s="6" t="s">
        <v>30</v>
      </c>
      <c r="G3226" t="s">
        <v>31</v>
      </c>
      <c r="I3226" t="s">
        <v>57</v>
      </c>
      <c r="J3226" t="s">
        <v>32</v>
      </c>
      <c r="K3226" s="8">
        <v>640</v>
      </c>
      <c r="L3226" s="8">
        <v>1599</v>
      </c>
      <c r="N3226" s="5" t="s">
        <v>33</v>
      </c>
      <c r="O3226" t="s">
        <v>3667</v>
      </c>
      <c r="P3226" t="s">
        <v>35</v>
      </c>
      <c r="Q3226" t="s">
        <v>36</v>
      </c>
      <c r="S3226" t="s">
        <v>37</v>
      </c>
      <c r="T3226" s="6" t="str">
        <f t="shared" si="101"/>
        <v>Country of Origin: Poland / Pologne / Composition: 100% Merino wool</v>
      </c>
      <c r="U3226" t="s">
        <v>38</v>
      </c>
      <c r="V3226" t="s">
        <v>39</v>
      </c>
      <c r="Y3226">
        <v>1</v>
      </c>
      <c r="Z3226" t="s">
        <v>40</v>
      </c>
    </row>
    <row r="3227" spans="1:26">
      <c r="A3227" t="s">
        <v>3593</v>
      </c>
      <c r="B3227" t="s">
        <v>3594</v>
      </c>
      <c r="C3227" t="s">
        <v>2840</v>
      </c>
      <c r="D3227" t="s">
        <v>2841</v>
      </c>
      <c r="E3227" s="6" t="str">
        <f t="shared" si="100"/>
        <v>191</v>
      </c>
      <c r="F3227" s="6" t="s">
        <v>30</v>
      </c>
      <c r="G3227" t="s">
        <v>31</v>
      </c>
      <c r="I3227" t="s">
        <v>57</v>
      </c>
      <c r="J3227" t="s">
        <v>32</v>
      </c>
      <c r="K3227" s="8">
        <v>640</v>
      </c>
      <c r="L3227" s="8">
        <v>1599</v>
      </c>
      <c r="N3227" s="5" t="s">
        <v>33</v>
      </c>
      <c r="O3227" t="s">
        <v>3668</v>
      </c>
      <c r="P3227" t="s">
        <v>42</v>
      </c>
      <c r="Q3227" t="s">
        <v>36</v>
      </c>
      <c r="S3227" t="s">
        <v>37</v>
      </c>
      <c r="T3227" s="6" t="str">
        <f t="shared" si="101"/>
        <v>Country of Origin: Poland / Pologne / Composition: 100% Merino wool</v>
      </c>
      <c r="U3227" t="s">
        <v>38</v>
      </c>
      <c r="V3227" t="s">
        <v>39</v>
      </c>
      <c r="Y3227">
        <v>1</v>
      </c>
      <c r="Z3227" t="s">
        <v>40</v>
      </c>
    </row>
    <row r="3228" spans="1:26">
      <c r="A3228" t="s">
        <v>3593</v>
      </c>
      <c r="B3228" t="s">
        <v>3594</v>
      </c>
      <c r="C3228" t="s">
        <v>2840</v>
      </c>
      <c r="D3228" t="s">
        <v>2841</v>
      </c>
      <c r="E3228" s="6" t="str">
        <f t="shared" si="100"/>
        <v>191</v>
      </c>
      <c r="F3228" s="6" t="s">
        <v>30</v>
      </c>
      <c r="G3228" t="s">
        <v>31</v>
      </c>
      <c r="I3228" t="s">
        <v>57</v>
      </c>
      <c r="J3228" t="s">
        <v>32</v>
      </c>
      <c r="K3228" s="8">
        <v>640</v>
      </c>
      <c r="L3228" s="8">
        <v>1599</v>
      </c>
      <c r="N3228" s="5" t="s">
        <v>33</v>
      </c>
      <c r="O3228" t="s">
        <v>3669</v>
      </c>
      <c r="P3228" t="s">
        <v>44</v>
      </c>
      <c r="Q3228" t="s">
        <v>36</v>
      </c>
      <c r="S3228" t="s">
        <v>37</v>
      </c>
      <c r="T3228" s="6" t="str">
        <f t="shared" si="101"/>
        <v>Country of Origin: Poland / Pologne / Composition: 100% Merino wool</v>
      </c>
      <c r="U3228" t="s">
        <v>38</v>
      </c>
      <c r="V3228" t="s">
        <v>39</v>
      </c>
      <c r="Y3228">
        <v>1</v>
      </c>
      <c r="Z3228" t="s">
        <v>40</v>
      </c>
    </row>
    <row r="3229" spans="1:26">
      <c r="A3229" t="s">
        <v>3593</v>
      </c>
      <c r="B3229" t="s">
        <v>3594</v>
      </c>
      <c r="C3229" t="s">
        <v>2840</v>
      </c>
      <c r="D3229" t="s">
        <v>2841</v>
      </c>
      <c r="E3229" s="6" t="str">
        <f t="shared" si="100"/>
        <v>191</v>
      </c>
      <c r="F3229" s="6" t="s">
        <v>30</v>
      </c>
      <c r="G3229" t="s">
        <v>31</v>
      </c>
      <c r="I3229" t="s">
        <v>57</v>
      </c>
      <c r="J3229" t="s">
        <v>32</v>
      </c>
      <c r="K3229" s="8">
        <v>640</v>
      </c>
      <c r="L3229" s="8">
        <v>1599</v>
      </c>
      <c r="N3229" s="5" t="s">
        <v>33</v>
      </c>
      <c r="O3229" t="s">
        <v>3670</v>
      </c>
      <c r="P3229" t="s">
        <v>46</v>
      </c>
      <c r="Q3229" t="s">
        <v>36</v>
      </c>
      <c r="S3229" t="s">
        <v>37</v>
      </c>
      <c r="T3229" s="6" t="str">
        <f t="shared" si="101"/>
        <v>Country of Origin: Poland / Pologne / Composition: 100% Merino wool</v>
      </c>
      <c r="U3229" t="s">
        <v>38</v>
      </c>
      <c r="V3229" t="s">
        <v>39</v>
      </c>
      <c r="Y3229">
        <v>1</v>
      </c>
      <c r="Z3229" t="s">
        <v>40</v>
      </c>
    </row>
    <row r="3230" spans="1:26">
      <c r="A3230" t="s">
        <v>3593</v>
      </c>
      <c r="B3230" t="s">
        <v>3594</v>
      </c>
      <c r="C3230" t="s">
        <v>2840</v>
      </c>
      <c r="D3230" t="s">
        <v>2841</v>
      </c>
      <c r="E3230" s="6" t="str">
        <f t="shared" si="100"/>
        <v>191</v>
      </c>
      <c r="F3230" s="6" t="s">
        <v>30</v>
      </c>
      <c r="G3230" t="s">
        <v>31</v>
      </c>
      <c r="I3230" t="s">
        <v>57</v>
      </c>
      <c r="J3230" t="s">
        <v>32</v>
      </c>
      <c r="K3230" s="8">
        <v>640</v>
      </c>
      <c r="L3230" s="8">
        <v>1599</v>
      </c>
      <c r="N3230" s="5" t="s">
        <v>33</v>
      </c>
      <c r="O3230" t="s">
        <v>3671</v>
      </c>
      <c r="P3230" t="s">
        <v>48</v>
      </c>
      <c r="Q3230" t="s">
        <v>36</v>
      </c>
      <c r="S3230" t="s">
        <v>37</v>
      </c>
      <c r="T3230" s="6" t="str">
        <f t="shared" si="101"/>
        <v>Country of Origin: Poland / Pologne / Composition: 100% Merino wool</v>
      </c>
      <c r="U3230" t="s">
        <v>38</v>
      </c>
      <c r="V3230" t="s">
        <v>39</v>
      </c>
      <c r="Y3230">
        <v>1</v>
      </c>
      <c r="Z3230" t="s">
        <v>40</v>
      </c>
    </row>
    <row r="3231" spans="1:26">
      <c r="A3231" t="s">
        <v>3593</v>
      </c>
      <c r="B3231" t="s">
        <v>3594</v>
      </c>
      <c r="C3231" t="s">
        <v>2840</v>
      </c>
      <c r="D3231" t="s">
        <v>2841</v>
      </c>
      <c r="E3231" s="6" t="str">
        <f t="shared" si="100"/>
        <v>191</v>
      </c>
      <c r="F3231" s="6" t="s">
        <v>30</v>
      </c>
      <c r="G3231" t="s">
        <v>31</v>
      </c>
      <c r="I3231" t="s">
        <v>57</v>
      </c>
      <c r="J3231" t="s">
        <v>32</v>
      </c>
      <c r="K3231" s="8">
        <v>640</v>
      </c>
      <c r="L3231" s="8">
        <v>1599</v>
      </c>
      <c r="N3231" s="5" t="s">
        <v>33</v>
      </c>
      <c r="O3231" t="s">
        <v>3672</v>
      </c>
      <c r="P3231" t="s">
        <v>50</v>
      </c>
      <c r="Q3231" t="s">
        <v>36</v>
      </c>
      <c r="S3231" t="s">
        <v>37</v>
      </c>
      <c r="T3231" s="6" t="str">
        <f t="shared" si="101"/>
        <v>Country of Origin: Poland / Pologne / Composition: 100% Merino wool</v>
      </c>
      <c r="U3231" t="s">
        <v>38</v>
      </c>
      <c r="V3231" t="s">
        <v>39</v>
      </c>
      <c r="Y3231">
        <v>1</v>
      </c>
      <c r="Z3231" t="s">
        <v>40</v>
      </c>
    </row>
    <row r="3232" spans="1:26">
      <c r="A3232" t="s">
        <v>3593</v>
      </c>
      <c r="B3232" t="s">
        <v>3594</v>
      </c>
      <c r="C3232" t="s">
        <v>2840</v>
      </c>
      <c r="D3232" t="s">
        <v>2841</v>
      </c>
      <c r="E3232" s="6" t="str">
        <f t="shared" si="100"/>
        <v>191</v>
      </c>
      <c r="F3232" s="6" t="s">
        <v>30</v>
      </c>
      <c r="G3232" t="s">
        <v>31</v>
      </c>
      <c r="I3232" t="s">
        <v>57</v>
      </c>
      <c r="J3232" t="s">
        <v>32</v>
      </c>
      <c r="K3232" s="8">
        <v>640</v>
      </c>
      <c r="L3232" s="8">
        <v>1599</v>
      </c>
      <c r="N3232" s="5" t="s">
        <v>33</v>
      </c>
      <c r="O3232" t="s">
        <v>3673</v>
      </c>
      <c r="P3232" t="s">
        <v>52</v>
      </c>
      <c r="Q3232" t="s">
        <v>36</v>
      </c>
      <c r="S3232" t="s">
        <v>37</v>
      </c>
      <c r="T3232" s="6" t="str">
        <f t="shared" si="101"/>
        <v>Country of Origin: Poland / Pologne / Composition: 100% Merino wool</v>
      </c>
      <c r="U3232" t="s">
        <v>38</v>
      </c>
      <c r="V3232" t="s">
        <v>39</v>
      </c>
      <c r="Y3232">
        <v>1</v>
      </c>
      <c r="Z3232" t="s">
        <v>40</v>
      </c>
    </row>
    <row r="3233" spans="1:26">
      <c r="A3233" t="s">
        <v>3593</v>
      </c>
      <c r="B3233" t="s">
        <v>3594</v>
      </c>
      <c r="C3233" t="s">
        <v>2840</v>
      </c>
      <c r="D3233" t="s">
        <v>2841</v>
      </c>
      <c r="E3233" s="6" t="str">
        <f t="shared" si="100"/>
        <v>191</v>
      </c>
      <c r="F3233" s="6" t="s">
        <v>30</v>
      </c>
      <c r="G3233" t="s">
        <v>31</v>
      </c>
      <c r="I3233" t="s">
        <v>57</v>
      </c>
      <c r="J3233" t="s">
        <v>32</v>
      </c>
      <c r="K3233" s="8">
        <v>640</v>
      </c>
      <c r="L3233" s="8">
        <v>1599</v>
      </c>
      <c r="N3233" s="5" t="s">
        <v>33</v>
      </c>
      <c r="O3233" t="s">
        <v>3674</v>
      </c>
      <c r="P3233" t="s">
        <v>54</v>
      </c>
      <c r="Q3233" t="s">
        <v>36</v>
      </c>
      <c r="S3233" t="s">
        <v>37</v>
      </c>
      <c r="T3233" s="6" t="str">
        <f t="shared" si="101"/>
        <v>Country of Origin: Poland / Pologne / Composition: 100% Merino wool</v>
      </c>
      <c r="U3233" t="s">
        <v>38</v>
      </c>
      <c r="V3233" t="s">
        <v>39</v>
      </c>
      <c r="Y3233">
        <v>1</v>
      </c>
      <c r="Z3233" t="s">
        <v>40</v>
      </c>
    </row>
    <row r="3234" spans="1:26">
      <c r="A3234" t="s">
        <v>3593</v>
      </c>
      <c r="B3234" t="s">
        <v>3594</v>
      </c>
      <c r="C3234" t="s">
        <v>1911</v>
      </c>
      <c r="D3234" t="s">
        <v>118</v>
      </c>
      <c r="E3234" s="6" t="str">
        <f t="shared" si="100"/>
        <v>195</v>
      </c>
      <c r="F3234" s="6" t="s">
        <v>30</v>
      </c>
      <c r="G3234" t="s">
        <v>31</v>
      </c>
      <c r="I3234" t="s">
        <v>57</v>
      </c>
      <c r="J3234" t="s">
        <v>32</v>
      </c>
      <c r="K3234" s="8">
        <v>640</v>
      </c>
      <c r="L3234" s="8">
        <v>1599</v>
      </c>
      <c r="N3234" s="5" t="s">
        <v>33</v>
      </c>
      <c r="O3234" t="s">
        <v>3675</v>
      </c>
      <c r="P3234" t="s">
        <v>35</v>
      </c>
      <c r="Q3234" t="s">
        <v>36</v>
      </c>
      <c r="S3234" t="s">
        <v>37</v>
      </c>
      <c r="T3234" s="6" t="str">
        <f t="shared" si="101"/>
        <v>Country of Origin: Poland / Pologne / Composition: 100% Merino wool</v>
      </c>
      <c r="U3234" t="s">
        <v>38</v>
      </c>
      <c r="V3234" t="s">
        <v>39</v>
      </c>
      <c r="Y3234">
        <v>1</v>
      </c>
      <c r="Z3234" t="s">
        <v>40</v>
      </c>
    </row>
    <row r="3235" spans="1:26">
      <c r="A3235" t="s">
        <v>3593</v>
      </c>
      <c r="B3235" t="s">
        <v>3594</v>
      </c>
      <c r="C3235" t="s">
        <v>1911</v>
      </c>
      <c r="D3235" t="s">
        <v>118</v>
      </c>
      <c r="E3235" s="6" t="str">
        <f t="shared" si="100"/>
        <v>195</v>
      </c>
      <c r="F3235" s="6" t="s">
        <v>30</v>
      </c>
      <c r="G3235" t="s">
        <v>31</v>
      </c>
      <c r="I3235" t="s">
        <v>57</v>
      </c>
      <c r="J3235" t="s">
        <v>32</v>
      </c>
      <c r="K3235" s="8">
        <v>640</v>
      </c>
      <c r="L3235" s="8">
        <v>1599</v>
      </c>
      <c r="N3235" s="5" t="s">
        <v>33</v>
      </c>
      <c r="O3235" t="s">
        <v>3676</v>
      </c>
      <c r="P3235" t="s">
        <v>42</v>
      </c>
      <c r="Q3235" t="s">
        <v>36</v>
      </c>
      <c r="S3235" t="s">
        <v>37</v>
      </c>
      <c r="T3235" s="6" t="str">
        <f t="shared" si="101"/>
        <v>Country of Origin: Poland / Pologne / Composition: 100% Merino wool</v>
      </c>
      <c r="U3235" t="s">
        <v>38</v>
      </c>
      <c r="V3235" t="s">
        <v>39</v>
      </c>
      <c r="Y3235">
        <v>1</v>
      </c>
      <c r="Z3235" t="s">
        <v>40</v>
      </c>
    </row>
    <row r="3236" spans="1:26">
      <c r="A3236" t="s">
        <v>3593</v>
      </c>
      <c r="B3236" t="s">
        <v>3594</v>
      </c>
      <c r="C3236" t="s">
        <v>1911</v>
      </c>
      <c r="D3236" t="s">
        <v>118</v>
      </c>
      <c r="E3236" s="6" t="str">
        <f t="shared" si="100"/>
        <v>195</v>
      </c>
      <c r="F3236" s="6" t="s">
        <v>30</v>
      </c>
      <c r="G3236" t="s">
        <v>31</v>
      </c>
      <c r="I3236" t="s">
        <v>57</v>
      </c>
      <c r="J3236" t="s">
        <v>32</v>
      </c>
      <c r="K3236" s="8">
        <v>640</v>
      </c>
      <c r="L3236" s="8">
        <v>1599</v>
      </c>
      <c r="N3236" s="5" t="s">
        <v>33</v>
      </c>
      <c r="O3236" t="s">
        <v>3677</v>
      </c>
      <c r="P3236" t="s">
        <v>44</v>
      </c>
      <c r="Q3236" t="s">
        <v>36</v>
      </c>
      <c r="S3236" t="s">
        <v>37</v>
      </c>
      <c r="T3236" s="6" t="str">
        <f t="shared" si="101"/>
        <v>Country of Origin: Poland / Pologne / Composition: 100% Merino wool</v>
      </c>
      <c r="U3236" t="s">
        <v>38</v>
      </c>
      <c r="V3236" t="s">
        <v>39</v>
      </c>
      <c r="Y3236">
        <v>1</v>
      </c>
      <c r="Z3236" t="s">
        <v>40</v>
      </c>
    </row>
    <row r="3237" spans="1:26">
      <c r="A3237" t="s">
        <v>3593</v>
      </c>
      <c r="B3237" t="s">
        <v>3594</v>
      </c>
      <c r="C3237" t="s">
        <v>1911</v>
      </c>
      <c r="D3237" t="s">
        <v>118</v>
      </c>
      <c r="E3237" s="6" t="str">
        <f t="shared" si="100"/>
        <v>195</v>
      </c>
      <c r="F3237" s="6" t="s">
        <v>30</v>
      </c>
      <c r="G3237" t="s">
        <v>31</v>
      </c>
      <c r="I3237" t="s">
        <v>57</v>
      </c>
      <c r="J3237" t="s">
        <v>32</v>
      </c>
      <c r="K3237" s="8">
        <v>640</v>
      </c>
      <c r="L3237" s="8">
        <v>1599</v>
      </c>
      <c r="N3237" s="5" t="s">
        <v>33</v>
      </c>
      <c r="O3237" t="s">
        <v>3678</v>
      </c>
      <c r="P3237" t="s">
        <v>46</v>
      </c>
      <c r="Q3237" t="s">
        <v>36</v>
      </c>
      <c r="S3237" t="s">
        <v>37</v>
      </c>
      <c r="T3237" s="6" t="str">
        <f t="shared" si="101"/>
        <v>Country of Origin: Poland / Pologne / Composition: 100% Merino wool</v>
      </c>
      <c r="U3237" t="s">
        <v>38</v>
      </c>
      <c r="V3237" t="s">
        <v>39</v>
      </c>
      <c r="Y3237">
        <v>1</v>
      </c>
      <c r="Z3237" t="s">
        <v>40</v>
      </c>
    </row>
    <row r="3238" spans="1:26">
      <c r="A3238" t="s">
        <v>3593</v>
      </c>
      <c r="B3238" t="s">
        <v>3594</v>
      </c>
      <c r="C3238" t="s">
        <v>1911</v>
      </c>
      <c r="D3238" t="s">
        <v>118</v>
      </c>
      <c r="E3238" s="6" t="str">
        <f t="shared" si="100"/>
        <v>195</v>
      </c>
      <c r="F3238" s="6" t="s">
        <v>30</v>
      </c>
      <c r="G3238" t="s">
        <v>31</v>
      </c>
      <c r="I3238" t="s">
        <v>57</v>
      </c>
      <c r="J3238" t="s">
        <v>32</v>
      </c>
      <c r="K3238" s="8">
        <v>640</v>
      </c>
      <c r="L3238" s="8">
        <v>1599</v>
      </c>
      <c r="N3238" s="5" t="s">
        <v>33</v>
      </c>
      <c r="O3238" t="s">
        <v>3679</v>
      </c>
      <c r="P3238" t="s">
        <v>48</v>
      </c>
      <c r="Q3238" t="s">
        <v>36</v>
      </c>
      <c r="S3238" t="s">
        <v>37</v>
      </c>
      <c r="T3238" s="6" t="str">
        <f t="shared" si="101"/>
        <v>Country of Origin: Poland / Pologne / Composition: 100% Merino wool</v>
      </c>
      <c r="U3238" t="s">
        <v>38</v>
      </c>
      <c r="V3238" t="s">
        <v>39</v>
      </c>
      <c r="Y3238">
        <v>1</v>
      </c>
      <c r="Z3238" t="s">
        <v>40</v>
      </c>
    </row>
    <row r="3239" spans="1:26">
      <c r="A3239" t="s">
        <v>3593</v>
      </c>
      <c r="B3239" t="s">
        <v>3594</v>
      </c>
      <c r="C3239" t="s">
        <v>1911</v>
      </c>
      <c r="D3239" t="s">
        <v>118</v>
      </c>
      <c r="E3239" s="6" t="str">
        <f t="shared" si="100"/>
        <v>195</v>
      </c>
      <c r="F3239" s="6" t="s">
        <v>30</v>
      </c>
      <c r="G3239" t="s">
        <v>31</v>
      </c>
      <c r="I3239" t="s">
        <v>57</v>
      </c>
      <c r="J3239" t="s">
        <v>32</v>
      </c>
      <c r="K3239" s="8">
        <v>640</v>
      </c>
      <c r="L3239" s="8">
        <v>1599</v>
      </c>
      <c r="N3239" s="5" t="s">
        <v>33</v>
      </c>
      <c r="O3239" t="s">
        <v>3680</v>
      </c>
      <c r="P3239" t="s">
        <v>50</v>
      </c>
      <c r="Q3239" t="s">
        <v>36</v>
      </c>
      <c r="S3239" t="s">
        <v>37</v>
      </c>
      <c r="T3239" s="6" t="str">
        <f t="shared" si="101"/>
        <v>Country of Origin: Poland / Pologne / Composition: 100% Merino wool</v>
      </c>
      <c r="U3239" t="s">
        <v>38</v>
      </c>
      <c r="V3239" t="s">
        <v>39</v>
      </c>
      <c r="Y3239">
        <v>1</v>
      </c>
      <c r="Z3239" t="s">
        <v>40</v>
      </c>
    </row>
    <row r="3240" spans="1:26">
      <c r="A3240" t="s">
        <v>3593</v>
      </c>
      <c r="B3240" t="s">
        <v>3594</v>
      </c>
      <c r="C3240" t="s">
        <v>1911</v>
      </c>
      <c r="D3240" t="s">
        <v>118</v>
      </c>
      <c r="E3240" s="6" t="str">
        <f t="shared" si="100"/>
        <v>195</v>
      </c>
      <c r="F3240" s="6" t="s">
        <v>30</v>
      </c>
      <c r="G3240" t="s">
        <v>31</v>
      </c>
      <c r="I3240" t="s">
        <v>57</v>
      </c>
      <c r="J3240" t="s">
        <v>32</v>
      </c>
      <c r="K3240" s="8">
        <v>640</v>
      </c>
      <c r="L3240" s="8">
        <v>1599</v>
      </c>
      <c r="N3240" s="5" t="s">
        <v>33</v>
      </c>
      <c r="O3240" t="s">
        <v>3681</v>
      </c>
      <c r="P3240" t="s">
        <v>52</v>
      </c>
      <c r="Q3240" t="s">
        <v>36</v>
      </c>
      <c r="S3240" t="s">
        <v>37</v>
      </c>
      <c r="T3240" s="6" t="str">
        <f t="shared" si="101"/>
        <v>Country of Origin: Poland / Pologne / Composition: 100% Merino wool</v>
      </c>
      <c r="U3240" t="s">
        <v>38</v>
      </c>
      <c r="V3240" t="s">
        <v>39</v>
      </c>
      <c r="Y3240">
        <v>1</v>
      </c>
      <c r="Z3240" t="s">
        <v>40</v>
      </c>
    </row>
    <row r="3241" spans="1:26">
      <c r="A3241" t="s">
        <v>3593</v>
      </c>
      <c r="B3241" t="s">
        <v>3594</v>
      </c>
      <c r="C3241" t="s">
        <v>1911</v>
      </c>
      <c r="D3241" t="s">
        <v>118</v>
      </c>
      <c r="E3241" s="6" t="str">
        <f t="shared" si="100"/>
        <v>195</v>
      </c>
      <c r="F3241" s="6" t="s">
        <v>30</v>
      </c>
      <c r="G3241" t="s">
        <v>31</v>
      </c>
      <c r="I3241" t="s">
        <v>57</v>
      </c>
      <c r="J3241" t="s">
        <v>32</v>
      </c>
      <c r="K3241" s="8">
        <v>640</v>
      </c>
      <c r="L3241" s="8">
        <v>1599</v>
      </c>
      <c r="N3241" s="5" t="s">
        <v>33</v>
      </c>
      <c r="O3241" t="s">
        <v>3682</v>
      </c>
      <c r="P3241" t="s">
        <v>54</v>
      </c>
      <c r="Q3241" t="s">
        <v>36</v>
      </c>
      <c r="S3241" t="s">
        <v>37</v>
      </c>
      <c r="T3241" s="6" t="str">
        <f t="shared" si="101"/>
        <v>Country of Origin: Poland / Pologne / Composition: 100% Merino wool</v>
      </c>
      <c r="U3241" t="s">
        <v>38</v>
      </c>
      <c r="V3241" t="s">
        <v>39</v>
      </c>
      <c r="Y3241">
        <v>1</v>
      </c>
      <c r="Z3241" t="s">
        <v>40</v>
      </c>
    </row>
    <row r="3242" spans="1:26">
      <c r="A3242" t="s">
        <v>3593</v>
      </c>
      <c r="B3242" t="s">
        <v>3594</v>
      </c>
      <c r="C3242" t="s">
        <v>775</v>
      </c>
      <c r="D3242" t="s">
        <v>118</v>
      </c>
      <c r="E3242" s="6" t="str">
        <f t="shared" si="100"/>
        <v>196</v>
      </c>
      <c r="F3242" s="6" t="s">
        <v>30</v>
      </c>
      <c r="G3242" t="s">
        <v>31</v>
      </c>
      <c r="I3242" t="s">
        <v>57</v>
      </c>
      <c r="J3242" t="s">
        <v>32</v>
      </c>
      <c r="K3242" s="8">
        <v>640</v>
      </c>
      <c r="L3242" s="8">
        <v>1599</v>
      </c>
      <c r="N3242" s="5" t="s">
        <v>33</v>
      </c>
      <c r="O3242" t="s">
        <v>3683</v>
      </c>
      <c r="P3242" t="s">
        <v>35</v>
      </c>
      <c r="Q3242" t="s">
        <v>36</v>
      </c>
      <c r="S3242" t="s">
        <v>37</v>
      </c>
      <c r="T3242" s="6" t="str">
        <f t="shared" si="101"/>
        <v>Country of Origin: Poland / Pologne / Composition: 100% Merino wool</v>
      </c>
      <c r="U3242" t="s">
        <v>38</v>
      </c>
      <c r="V3242" t="s">
        <v>39</v>
      </c>
      <c r="Y3242">
        <v>1</v>
      </c>
      <c r="Z3242" t="s">
        <v>40</v>
      </c>
    </row>
    <row r="3243" spans="1:26">
      <c r="A3243" t="s">
        <v>3593</v>
      </c>
      <c r="B3243" t="s">
        <v>3594</v>
      </c>
      <c r="C3243" t="s">
        <v>775</v>
      </c>
      <c r="D3243" t="s">
        <v>118</v>
      </c>
      <c r="E3243" s="6" t="str">
        <f t="shared" si="100"/>
        <v>196</v>
      </c>
      <c r="F3243" s="6" t="s">
        <v>30</v>
      </c>
      <c r="G3243" t="s">
        <v>31</v>
      </c>
      <c r="I3243" t="s">
        <v>57</v>
      </c>
      <c r="J3243" t="s">
        <v>32</v>
      </c>
      <c r="K3243" s="8">
        <v>640</v>
      </c>
      <c r="L3243" s="8">
        <v>1599</v>
      </c>
      <c r="N3243" s="5" t="s">
        <v>33</v>
      </c>
      <c r="O3243" t="s">
        <v>3684</v>
      </c>
      <c r="P3243" t="s">
        <v>42</v>
      </c>
      <c r="Q3243" t="s">
        <v>36</v>
      </c>
      <c r="S3243" t="s">
        <v>37</v>
      </c>
      <c r="T3243" s="6" t="str">
        <f t="shared" si="101"/>
        <v>Country of Origin: Poland / Pologne / Composition: 100% Merino wool</v>
      </c>
      <c r="U3243" t="s">
        <v>38</v>
      </c>
      <c r="V3243" t="s">
        <v>39</v>
      </c>
      <c r="Y3243">
        <v>1</v>
      </c>
      <c r="Z3243" t="s">
        <v>40</v>
      </c>
    </row>
    <row r="3244" spans="1:26">
      <c r="A3244" t="s">
        <v>3593</v>
      </c>
      <c r="B3244" t="s">
        <v>3594</v>
      </c>
      <c r="C3244" t="s">
        <v>775</v>
      </c>
      <c r="D3244" t="s">
        <v>118</v>
      </c>
      <c r="E3244" s="6" t="str">
        <f t="shared" si="100"/>
        <v>196</v>
      </c>
      <c r="F3244" s="6" t="s">
        <v>30</v>
      </c>
      <c r="G3244" t="s">
        <v>31</v>
      </c>
      <c r="I3244" t="s">
        <v>57</v>
      </c>
      <c r="J3244" t="s">
        <v>32</v>
      </c>
      <c r="K3244" s="8">
        <v>640</v>
      </c>
      <c r="L3244" s="8">
        <v>1599</v>
      </c>
      <c r="N3244" s="5" t="s">
        <v>33</v>
      </c>
      <c r="O3244" t="s">
        <v>3685</v>
      </c>
      <c r="P3244" t="s">
        <v>44</v>
      </c>
      <c r="Q3244" t="s">
        <v>36</v>
      </c>
      <c r="S3244" t="s">
        <v>37</v>
      </c>
      <c r="T3244" s="6" t="str">
        <f t="shared" si="101"/>
        <v>Country of Origin: Poland / Pologne / Composition: 100% Merino wool</v>
      </c>
      <c r="U3244" t="s">
        <v>38</v>
      </c>
      <c r="V3244" t="s">
        <v>39</v>
      </c>
      <c r="Y3244">
        <v>1</v>
      </c>
      <c r="Z3244" t="s">
        <v>40</v>
      </c>
    </row>
    <row r="3245" spans="1:26">
      <c r="A3245" t="s">
        <v>3593</v>
      </c>
      <c r="B3245" t="s">
        <v>3594</v>
      </c>
      <c r="C3245" t="s">
        <v>775</v>
      </c>
      <c r="D3245" t="s">
        <v>118</v>
      </c>
      <c r="E3245" s="6" t="str">
        <f t="shared" si="100"/>
        <v>196</v>
      </c>
      <c r="F3245" s="6" t="s">
        <v>30</v>
      </c>
      <c r="G3245" t="s">
        <v>31</v>
      </c>
      <c r="I3245" t="s">
        <v>57</v>
      </c>
      <c r="J3245" t="s">
        <v>32</v>
      </c>
      <c r="K3245" s="8">
        <v>640</v>
      </c>
      <c r="L3245" s="8">
        <v>1599</v>
      </c>
      <c r="N3245" s="5" t="s">
        <v>33</v>
      </c>
      <c r="O3245" t="s">
        <v>3686</v>
      </c>
      <c r="P3245" t="s">
        <v>46</v>
      </c>
      <c r="Q3245" t="s">
        <v>36</v>
      </c>
      <c r="S3245" t="s">
        <v>37</v>
      </c>
      <c r="T3245" s="6" t="str">
        <f t="shared" si="101"/>
        <v>Country of Origin: Poland / Pologne / Composition: 100% Merino wool</v>
      </c>
      <c r="U3245" t="s">
        <v>38</v>
      </c>
      <c r="V3245" t="s">
        <v>39</v>
      </c>
      <c r="Y3245">
        <v>1</v>
      </c>
      <c r="Z3245" t="s">
        <v>40</v>
      </c>
    </row>
    <row r="3246" spans="1:26">
      <c r="A3246" t="s">
        <v>3593</v>
      </c>
      <c r="B3246" t="s">
        <v>3594</v>
      </c>
      <c r="C3246" t="s">
        <v>775</v>
      </c>
      <c r="D3246" t="s">
        <v>118</v>
      </c>
      <c r="E3246" s="6" t="str">
        <f t="shared" si="100"/>
        <v>196</v>
      </c>
      <c r="F3246" s="6" t="s">
        <v>30</v>
      </c>
      <c r="G3246" t="s">
        <v>31</v>
      </c>
      <c r="I3246" t="s">
        <v>57</v>
      </c>
      <c r="J3246" t="s">
        <v>32</v>
      </c>
      <c r="K3246" s="8">
        <v>640</v>
      </c>
      <c r="L3246" s="8">
        <v>1599</v>
      </c>
      <c r="N3246" s="5" t="s">
        <v>33</v>
      </c>
      <c r="O3246" t="s">
        <v>3687</v>
      </c>
      <c r="P3246" t="s">
        <v>48</v>
      </c>
      <c r="Q3246" t="s">
        <v>36</v>
      </c>
      <c r="S3246" t="s">
        <v>37</v>
      </c>
      <c r="T3246" s="6" t="str">
        <f t="shared" si="101"/>
        <v>Country of Origin: Poland / Pologne / Composition: 100% Merino wool</v>
      </c>
      <c r="U3246" t="s">
        <v>38</v>
      </c>
      <c r="V3246" t="s">
        <v>39</v>
      </c>
      <c r="Y3246">
        <v>1</v>
      </c>
      <c r="Z3246" t="s">
        <v>40</v>
      </c>
    </row>
    <row r="3247" spans="1:26">
      <c r="A3247" t="s">
        <v>3593</v>
      </c>
      <c r="B3247" t="s">
        <v>3594</v>
      </c>
      <c r="C3247" t="s">
        <v>775</v>
      </c>
      <c r="D3247" t="s">
        <v>118</v>
      </c>
      <c r="E3247" s="6" t="str">
        <f t="shared" si="100"/>
        <v>196</v>
      </c>
      <c r="F3247" s="6" t="s">
        <v>30</v>
      </c>
      <c r="G3247" t="s">
        <v>31</v>
      </c>
      <c r="I3247" t="s">
        <v>57</v>
      </c>
      <c r="J3247" t="s">
        <v>32</v>
      </c>
      <c r="K3247" s="8">
        <v>640</v>
      </c>
      <c r="L3247" s="8">
        <v>1599</v>
      </c>
      <c r="N3247" s="5" t="s">
        <v>33</v>
      </c>
      <c r="O3247" t="s">
        <v>3688</v>
      </c>
      <c r="P3247" t="s">
        <v>50</v>
      </c>
      <c r="Q3247" t="s">
        <v>36</v>
      </c>
      <c r="S3247" t="s">
        <v>37</v>
      </c>
      <c r="T3247" s="6" t="str">
        <f t="shared" si="101"/>
        <v>Country of Origin: Poland / Pologne / Composition: 100% Merino wool</v>
      </c>
      <c r="U3247" t="s">
        <v>38</v>
      </c>
      <c r="V3247" t="s">
        <v>39</v>
      </c>
      <c r="Y3247">
        <v>1</v>
      </c>
      <c r="Z3247" t="s">
        <v>40</v>
      </c>
    </row>
    <row r="3248" spans="1:26">
      <c r="A3248" t="s">
        <v>3593</v>
      </c>
      <c r="B3248" t="s">
        <v>3594</v>
      </c>
      <c r="C3248" t="s">
        <v>775</v>
      </c>
      <c r="D3248" t="s">
        <v>118</v>
      </c>
      <c r="E3248" s="6" t="str">
        <f t="shared" si="100"/>
        <v>196</v>
      </c>
      <c r="F3248" s="6" t="s">
        <v>30</v>
      </c>
      <c r="G3248" t="s">
        <v>31</v>
      </c>
      <c r="I3248" t="s">
        <v>57</v>
      </c>
      <c r="J3248" t="s">
        <v>32</v>
      </c>
      <c r="K3248" s="8">
        <v>640</v>
      </c>
      <c r="L3248" s="8">
        <v>1599</v>
      </c>
      <c r="N3248" s="5" t="s">
        <v>33</v>
      </c>
      <c r="O3248" t="s">
        <v>3689</v>
      </c>
      <c r="P3248" t="s">
        <v>52</v>
      </c>
      <c r="Q3248" t="s">
        <v>36</v>
      </c>
      <c r="S3248" t="s">
        <v>37</v>
      </c>
      <c r="T3248" s="6" t="str">
        <f t="shared" si="101"/>
        <v>Country of Origin: Poland / Pologne / Composition: 100% Merino wool</v>
      </c>
      <c r="U3248" t="s">
        <v>38</v>
      </c>
      <c r="V3248" t="s">
        <v>39</v>
      </c>
      <c r="Y3248">
        <v>1</v>
      </c>
      <c r="Z3248" t="s">
        <v>40</v>
      </c>
    </row>
    <row r="3249" spans="1:26">
      <c r="A3249" t="s">
        <v>3593</v>
      </c>
      <c r="B3249" t="s">
        <v>3594</v>
      </c>
      <c r="C3249" t="s">
        <v>775</v>
      </c>
      <c r="D3249" t="s">
        <v>118</v>
      </c>
      <c r="E3249" s="6" t="str">
        <f t="shared" si="100"/>
        <v>196</v>
      </c>
      <c r="F3249" s="6" t="s">
        <v>30</v>
      </c>
      <c r="G3249" t="s">
        <v>31</v>
      </c>
      <c r="I3249" t="s">
        <v>57</v>
      </c>
      <c r="J3249" t="s">
        <v>32</v>
      </c>
      <c r="K3249" s="8">
        <v>640</v>
      </c>
      <c r="L3249" s="8">
        <v>1599</v>
      </c>
      <c r="N3249" s="5" t="s">
        <v>33</v>
      </c>
      <c r="O3249" t="s">
        <v>3690</v>
      </c>
      <c r="P3249" t="s">
        <v>54</v>
      </c>
      <c r="Q3249" t="s">
        <v>36</v>
      </c>
      <c r="S3249" t="s">
        <v>37</v>
      </c>
      <c r="T3249" s="6" t="str">
        <f t="shared" si="101"/>
        <v>Country of Origin: Poland / Pologne / Composition: 100% Merino wool</v>
      </c>
      <c r="U3249" t="s">
        <v>38</v>
      </c>
      <c r="V3249" t="s">
        <v>39</v>
      </c>
      <c r="Y3249">
        <v>1</v>
      </c>
      <c r="Z3249" t="s">
        <v>40</v>
      </c>
    </row>
    <row r="3250" spans="1:26">
      <c r="A3250" t="s">
        <v>3593</v>
      </c>
      <c r="B3250" t="s">
        <v>3594</v>
      </c>
      <c r="C3250" t="s">
        <v>137</v>
      </c>
      <c r="D3250" t="s">
        <v>138</v>
      </c>
      <c r="E3250" s="6" t="str">
        <f t="shared" si="100"/>
        <v>200</v>
      </c>
      <c r="F3250" s="6" t="s">
        <v>30</v>
      </c>
      <c r="G3250" t="s">
        <v>31</v>
      </c>
      <c r="I3250" t="s">
        <v>139</v>
      </c>
      <c r="J3250" t="s">
        <v>32</v>
      </c>
      <c r="K3250" s="8">
        <v>640</v>
      </c>
      <c r="L3250" s="8">
        <v>1599</v>
      </c>
      <c r="N3250" s="5" t="s">
        <v>33</v>
      </c>
      <c r="O3250" t="s">
        <v>3691</v>
      </c>
      <c r="P3250" t="s">
        <v>35</v>
      </c>
      <c r="Q3250" t="s">
        <v>36</v>
      </c>
      <c r="S3250" t="s">
        <v>37</v>
      </c>
      <c r="T3250" s="6" t="str">
        <f t="shared" si="101"/>
        <v>Country of Origin: Poland / Pologne / Composition: 100% Merino wool</v>
      </c>
      <c r="U3250" t="s">
        <v>38</v>
      </c>
      <c r="V3250" t="s">
        <v>39</v>
      </c>
      <c r="Y3250">
        <v>1</v>
      </c>
      <c r="Z3250" t="s">
        <v>40</v>
      </c>
    </row>
    <row r="3251" spans="1:26">
      <c r="A3251" t="s">
        <v>3593</v>
      </c>
      <c r="B3251" t="s">
        <v>3594</v>
      </c>
      <c r="C3251" t="s">
        <v>137</v>
      </c>
      <c r="D3251" t="s">
        <v>138</v>
      </c>
      <c r="E3251" s="6" t="str">
        <f t="shared" si="100"/>
        <v>200</v>
      </c>
      <c r="F3251" s="6" t="s">
        <v>30</v>
      </c>
      <c r="G3251" t="s">
        <v>31</v>
      </c>
      <c r="I3251" t="s">
        <v>139</v>
      </c>
      <c r="J3251" t="s">
        <v>32</v>
      </c>
      <c r="K3251" s="8">
        <v>640</v>
      </c>
      <c r="L3251" s="8">
        <v>1599</v>
      </c>
      <c r="N3251" s="5" t="s">
        <v>33</v>
      </c>
      <c r="O3251" t="s">
        <v>3692</v>
      </c>
      <c r="P3251" t="s">
        <v>42</v>
      </c>
      <c r="Q3251" t="s">
        <v>36</v>
      </c>
      <c r="S3251" t="s">
        <v>37</v>
      </c>
      <c r="T3251" s="6" t="str">
        <f t="shared" si="101"/>
        <v>Country of Origin: Poland / Pologne / Composition: 100% Merino wool</v>
      </c>
      <c r="U3251" t="s">
        <v>38</v>
      </c>
      <c r="V3251" t="s">
        <v>39</v>
      </c>
      <c r="Y3251">
        <v>1</v>
      </c>
      <c r="Z3251" t="s">
        <v>40</v>
      </c>
    </row>
    <row r="3252" spans="1:26">
      <c r="A3252" t="s">
        <v>3593</v>
      </c>
      <c r="B3252" t="s">
        <v>3594</v>
      </c>
      <c r="C3252" t="s">
        <v>137</v>
      </c>
      <c r="D3252" t="s">
        <v>138</v>
      </c>
      <c r="E3252" s="6" t="str">
        <f t="shared" si="100"/>
        <v>200</v>
      </c>
      <c r="F3252" s="6" t="s">
        <v>30</v>
      </c>
      <c r="G3252" t="s">
        <v>31</v>
      </c>
      <c r="I3252" t="s">
        <v>139</v>
      </c>
      <c r="J3252" t="s">
        <v>32</v>
      </c>
      <c r="K3252" s="8">
        <v>640</v>
      </c>
      <c r="L3252" s="8">
        <v>1599</v>
      </c>
      <c r="N3252" s="5" t="s">
        <v>33</v>
      </c>
      <c r="O3252" t="s">
        <v>3693</v>
      </c>
      <c r="P3252" t="s">
        <v>44</v>
      </c>
      <c r="Q3252" t="s">
        <v>36</v>
      </c>
      <c r="S3252" t="s">
        <v>37</v>
      </c>
      <c r="T3252" s="6" t="str">
        <f t="shared" si="101"/>
        <v>Country of Origin: Poland / Pologne / Composition: 100% Merino wool</v>
      </c>
      <c r="U3252" t="s">
        <v>38</v>
      </c>
      <c r="V3252" t="s">
        <v>39</v>
      </c>
      <c r="Y3252">
        <v>1</v>
      </c>
      <c r="Z3252" t="s">
        <v>40</v>
      </c>
    </row>
    <row r="3253" spans="1:26">
      <c r="A3253" t="s">
        <v>3593</v>
      </c>
      <c r="B3253" t="s">
        <v>3594</v>
      </c>
      <c r="C3253" t="s">
        <v>137</v>
      </c>
      <c r="D3253" t="s">
        <v>138</v>
      </c>
      <c r="E3253" s="6" t="str">
        <f t="shared" si="100"/>
        <v>200</v>
      </c>
      <c r="F3253" s="6" t="s">
        <v>30</v>
      </c>
      <c r="G3253" t="s">
        <v>31</v>
      </c>
      <c r="I3253" t="s">
        <v>139</v>
      </c>
      <c r="J3253" t="s">
        <v>32</v>
      </c>
      <c r="K3253" s="8">
        <v>640</v>
      </c>
      <c r="L3253" s="8">
        <v>1599</v>
      </c>
      <c r="N3253" s="5" t="s">
        <v>33</v>
      </c>
      <c r="O3253" t="s">
        <v>3694</v>
      </c>
      <c r="P3253" t="s">
        <v>46</v>
      </c>
      <c r="Q3253" t="s">
        <v>36</v>
      </c>
      <c r="S3253" t="s">
        <v>37</v>
      </c>
      <c r="T3253" s="6" t="str">
        <f t="shared" si="101"/>
        <v>Country of Origin: Poland / Pologne / Composition: 100% Merino wool</v>
      </c>
      <c r="U3253" t="s">
        <v>38</v>
      </c>
      <c r="V3253" t="s">
        <v>39</v>
      </c>
      <c r="Y3253">
        <v>1</v>
      </c>
      <c r="Z3253" t="s">
        <v>40</v>
      </c>
    </row>
    <row r="3254" spans="1:26">
      <c r="A3254" t="s">
        <v>3593</v>
      </c>
      <c r="B3254" t="s">
        <v>3594</v>
      </c>
      <c r="C3254" t="s">
        <v>137</v>
      </c>
      <c r="D3254" t="s">
        <v>138</v>
      </c>
      <c r="E3254" s="6" t="str">
        <f t="shared" si="100"/>
        <v>200</v>
      </c>
      <c r="F3254" s="6" t="s">
        <v>30</v>
      </c>
      <c r="G3254" t="s">
        <v>31</v>
      </c>
      <c r="I3254" t="s">
        <v>139</v>
      </c>
      <c r="J3254" t="s">
        <v>32</v>
      </c>
      <c r="K3254" s="8">
        <v>640</v>
      </c>
      <c r="L3254" s="8">
        <v>1599</v>
      </c>
      <c r="N3254" s="5" t="s">
        <v>33</v>
      </c>
      <c r="O3254" t="s">
        <v>3695</v>
      </c>
      <c r="P3254" t="s">
        <v>48</v>
      </c>
      <c r="Q3254" t="s">
        <v>36</v>
      </c>
      <c r="S3254" t="s">
        <v>37</v>
      </c>
      <c r="T3254" s="6" t="str">
        <f t="shared" si="101"/>
        <v>Country of Origin: Poland / Pologne / Composition: 100% Merino wool</v>
      </c>
      <c r="U3254" t="s">
        <v>38</v>
      </c>
      <c r="V3254" t="s">
        <v>39</v>
      </c>
      <c r="Y3254">
        <v>1</v>
      </c>
      <c r="Z3254" t="s">
        <v>40</v>
      </c>
    </row>
    <row r="3255" spans="1:26">
      <c r="A3255" t="s">
        <v>3593</v>
      </c>
      <c r="B3255" t="s">
        <v>3594</v>
      </c>
      <c r="C3255" t="s">
        <v>137</v>
      </c>
      <c r="D3255" t="s">
        <v>138</v>
      </c>
      <c r="E3255" s="6" t="str">
        <f t="shared" si="100"/>
        <v>200</v>
      </c>
      <c r="F3255" s="6" t="s">
        <v>30</v>
      </c>
      <c r="G3255" t="s">
        <v>31</v>
      </c>
      <c r="I3255" t="s">
        <v>139</v>
      </c>
      <c r="J3255" t="s">
        <v>32</v>
      </c>
      <c r="K3255" s="8">
        <v>640</v>
      </c>
      <c r="L3255" s="8">
        <v>1599</v>
      </c>
      <c r="N3255" s="5" t="s">
        <v>33</v>
      </c>
      <c r="O3255" t="s">
        <v>3696</v>
      </c>
      <c r="P3255" t="s">
        <v>50</v>
      </c>
      <c r="Q3255" t="s">
        <v>36</v>
      </c>
      <c r="S3255" t="s">
        <v>37</v>
      </c>
      <c r="T3255" s="6" t="str">
        <f t="shared" si="101"/>
        <v>Country of Origin: Poland / Pologne / Composition: 100% Merino wool</v>
      </c>
      <c r="U3255" t="s">
        <v>38</v>
      </c>
      <c r="V3255" t="s">
        <v>39</v>
      </c>
      <c r="Y3255">
        <v>1</v>
      </c>
      <c r="Z3255" t="s">
        <v>40</v>
      </c>
    </row>
    <row r="3256" spans="1:26">
      <c r="A3256" t="s">
        <v>3593</v>
      </c>
      <c r="B3256" t="s">
        <v>3594</v>
      </c>
      <c r="C3256" t="s">
        <v>137</v>
      </c>
      <c r="D3256" t="s">
        <v>138</v>
      </c>
      <c r="E3256" s="6" t="str">
        <f t="shared" si="100"/>
        <v>200</v>
      </c>
      <c r="F3256" s="6" t="s">
        <v>30</v>
      </c>
      <c r="G3256" t="s">
        <v>31</v>
      </c>
      <c r="I3256" t="s">
        <v>139</v>
      </c>
      <c r="J3256" t="s">
        <v>32</v>
      </c>
      <c r="K3256" s="8">
        <v>640</v>
      </c>
      <c r="L3256" s="8">
        <v>1599</v>
      </c>
      <c r="N3256" s="5" t="s">
        <v>33</v>
      </c>
      <c r="O3256" t="s">
        <v>3697</v>
      </c>
      <c r="P3256" t="s">
        <v>52</v>
      </c>
      <c r="Q3256" t="s">
        <v>36</v>
      </c>
      <c r="S3256" t="s">
        <v>37</v>
      </c>
      <c r="T3256" s="6" t="str">
        <f t="shared" si="101"/>
        <v>Country of Origin: Poland / Pologne / Composition: 100% Merino wool</v>
      </c>
      <c r="U3256" t="s">
        <v>38</v>
      </c>
      <c r="V3256" t="s">
        <v>39</v>
      </c>
      <c r="Y3256">
        <v>1</v>
      </c>
      <c r="Z3256" t="s">
        <v>40</v>
      </c>
    </row>
    <row r="3257" spans="1:26">
      <c r="A3257" t="s">
        <v>3593</v>
      </c>
      <c r="B3257" t="s">
        <v>3594</v>
      </c>
      <c r="C3257" t="s">
        <v>137</v>
      </c>
      <c r="D3257" t="s">
        <v>138</v>
      </c>
      <c r="E3257" s="6" t="str">
        <f t="shared" si="100"/>
        <v>200</v>
      </c>
      <c r="F3257" s="6" t="s">
        <v>30</v>
      </c>
      <c r="G3257" t="s">
        <v>31</v>
      </c>
      <c r="I3257" t="s">
        <v>139</v>
      </c>
      <c r="J3257" t="s">
        <v>32</v>
      </c>
      <c r="K3257" s="8">
        <v>640</v>
      </c>
      <c r="L3257" s="8">
        <v>1599</v>
      </c>
      <c r="N3257" s="5" t="s">
        <v>33</v>
      </c>
      <c r="O3257" t="s">
        <v>3698</v>
      </c>
      <c r="P3257" t="s">
        <v>54</v>
      </c>
      <c r="Q3257" t="s">
        <v>36</v>
      </c>
      <c r="S3257" t="s">
        <v>37</v>
      </c>
      <c r="T3257" s="6" t="str">
        <f t="shared" si="101"/>
        <v>Country of Origin: Poland / Pologne / Composition: 100% Merino wool</v>
      </c>
      <c r="U3257" t="s">
        <v>38</v>
      </c>
      <c r="V3257" t="s">
        <v>39</v>
      </c>
      <c r="Y3257">
        <v>1</v>
      </c>
      <c r="Z3257" t="s">
        <v>40</v>
      </c>
    </row>
    <row r="3258" spans="1:26">
      <c r="A3258" t="s">
        <v>3593</v>
      </c>
      <c r="B3258" t="s">
        <v>3594</v>
      </c>
      <c r="C3258" t="s">
        <v>2894</v>
      </c>
      <c r="D3258" t="s">
        <v>149</v>
      </c>
      <c r="E3258" s="6" t="str">
        <f t="shared" si="100"/>
        <v>216</v>
      </c>
      <c r="F3258" s="6" t="s">
        <v>30</v>
      </c>
      <c r="G3258" t="s">
        <v>31</v>
      </c>
      <c r="I3258" t="s">
        <v>139</v>
      </c>
      <c r="J3258" t="s">
        <v>32</v>
      </c>
      <c r="K3258" s="8">
        <v>640</v>
      </c>
      <c r="L3258" s="8">
        <v>1599</v>
      </c>
      <c r="N3258" s="5" t="s">
        <v>33</v>
      </c>
      <c r="O3258" t="s">
        <v>3699</v>
      </c>
      <c r="P3258" t="s">
        <v>35</v>
      </c>
      <c r="Q3258" t="s">
        <v>36</v>
      </c>
      <c r="S3258" t="s">
        <v>37</v>
      </c>
      <c r="T3258" s="6" t="str">
        <f t="shared" si="101"/>
        <v>Country of Origin: Poland / Pologne / Composition: 100% Merino wool</v>
      </c>
      <c r="U3258" t="s">
        <v>38</v>
      </c>
      <c r="V3258" t="s">
        <v>39</v>
      </c>
      <c r="Y3258">
        <v>1</v>
      </c>
      <c r="Z3258" t="s">
        <v>40</v>
      </c>
    </row>
    <row r="3259" spans="1:26">
      <c r="A3259" t="s">
        <v>3593</v>
      </c>
      <c r="B3259" t="s">
        <v>3594</v>
      </c>
      <c r="C3259" t="s">
        <v>2894</v>
      </c>
      <c r="D3259" t="s">
        <v>149</v>
      </c>
      <c r="E3259" s="6" t="str">
        <f t="shared" si="100"/>
        <v>216</v>
      </c>
      <c r="F3259" s="6" t="s">
        <v>30</v>
      </c>
      <c r="G3259" t="s">
        <v>31</v>
      </c>
      <c r="I3259" t="s">
        <v>139</v>
      </c>
      <c r="J3259" t="s">
        <v>32</v>
      </c>
      <c r="K3259" s="8">
        <v>640</v>
      </c>
      <c r="L3259" s="8">
        <v>1599</v>
      </c>
      <c r="N3259" s="5" t="s">
        <v>33</v>
      </c>
      <c r="O3259" t="s">
        <v>3700</v>
      </c>
      <c r="P3259" t="s">
        <v>42</v>
      </c>
      <c r="Q3259" t="s">
        <v>36</v>
      </c>
      <c r="S3259" t="s">
        <v>37</v>
      </c>
      <c r="T3259" s="6" t="str">
        <f t="shared" si="101"/>
        <v>Country of Origin: Poland / Pologne / Composition: 100% Merino wool</v>
      </c>
      <c r="U3259" t="s">
        <v>38</v>
      </c>
      <c r="V3259" t="s">
        <v>39</v>
      </c>
      <c r="Y3259">
        <v>1</v>
      </c>
      <c r="Z3259" t="s">
        <v>40</v>
      </c>
    </row>
    <row r="3260" spans="1:26">
      <c r="A3260" t="s">
        <v>3593</v>
      </c>
      <c r="B3260" t="s">
        <v>3594</v>
      </c>
      <c r="C3260" t="s">
        <v>2894</v>
      </c>
      <c r="D3260" t="s">
        <v>149</v>
      </c>
      <c r="E3260" s="6" t="str">
        <f t="shared" si="100"/>
        <v>216</v>
      </c>
      <c r="F3260" s="6" t="s">
        <v>30</v>
      </c>
      <c r="G3260" t="s">
        <v>31</v>
      </c>
      <c r="I3260" t="s">
        <v>139</v>
      </c>
      <c r="J3260" t="s">
        <v>32</v>
      </c>
      <c r="K3260" s="8">
        <v>640</v>
      </c>
      <c r="L3260" s="8">
        <v>1599</v>
      </c>
      <c r="N3260" s="5" t="s">
        <v>33</v>
      </c>
      <c r="O3260" t="s">
        <v>3701</v>
      </c>
      <c r="P3260" t="s">
        <v>44</v>
      </c>
      <c r="Q3260" t="s">
        <v>36</v>
      </c>
      <c r="S3260" t="s">
        <v>37</v>
      </c>
      <c r="T3260" s="6" t="str">
        <f t="shared" si="101"/>
        <v>Country of Origin: Poland / Pologne / Composition: 100% Merino wool</v>
      </c>
      <c r="U3260" t="s">
        <v>38</v>
      </c>
      <c r="V3260" t="s">
        <v>39</v>
      </c>
      <c r="Y3260">
        <v>1</v>
      </c>
      <c r="Z3260" t="s">
        <v>40</v>
      </c>
    </row>
    <row r="3261" spans="1:26">
      <c r="A3261" t="s">
        <v>3593</v>
      </c>
      <c r="B3261" t="s">
        <v>3594</v>
      </c>
      <c r="C3261" t="s">
        <v>2894</v>
      </c>
      <c r="D3261" t="s">
        <v>149</v>
      </c>
      <c r="E3261" s="6" t="str">
        <f t="shared" si="100"/>
        <v>216</v>
      </c>
      <c r="F3261" s="6" t="s">
        <v>30</v>
      </c>
      <c r="G3261" t="s">
        <v>31</v>
      </c>
      <c r="I3261" t="s">
        <v>139</v>
      </c>
      <c r="J3261" t="s">
        <v>32</v>
      </c>
      <c r="K3261" s="8">
        <v>640</v>
      </c>
      <c r="L3261" s="8">
        <v>1599</v>
      </c>
      <c r="N3261" s="5" t="s">
        <v>33</v>
      </c>
      <c r="O3261" t="s">
        <v>3702</v>
      </c>
      <c r="P3261" t="s">
        <v>46</v>
      </c>
      <c r="Q3261" t="s">
        <v>36</v>
      </c>
      <c r="S3261" t="s">
        <v>37</v>
      </c>
      <c r="T3261" s="6" t="str">
        <f t="shared" si="101"/>
        <v>Country of Origin: Poland / Pologne / Composition: 100% Merino wool</v>
      </c>
      <c r="U3261" t="s">
        <v>38</v>
      </c>
      <c r="V3261" t="s">
        <v>39</v>
      </c>
      <c r="Y3261">
        <v>1</v>
      </c>
      <c r="Z3261" t="s">
        <v>40</v>
      </c>
    </row>
    <row r="3262" spans="1:26">
      <c r="A3262" t="s">
        <v>3593</v>
      </c>
      <c r="B3262" t="s">
        <v>3594</v>
      </c>
      <c r="C3262" t="s">
        <v>2894</v>
      </c>
      <c r="D3262" t="s">
        <v>149</v>
      </c>
      <c r="E3262" s="6" t="str">
        <f t="shared" si="100"/>
        <v>216</v>
      </c>
      <c r="F3262" s="6" t="s">
        <v>30</v>
      </c>
      <c r="G3262" t="s">
        <v>31</v>
      </c>
      <c r="I3262" t="s">
        <v>139</v>
      </c>
      <c r="J3262" t="s">
        <v>32</v>
      </c>
      <c r="K3262" s="8">
        <v>640</v>
      </c>
      <c r="L3262" s="8">
        <v>1599</v>
      </c>
      <c r="N3262" s="5" t="s">
        <v>33</v>
      </c>
      <c r="O3262" t="s">
        <v>3703</v>
      </c>
      <c r="P3262" t="s">
        <v>48</v>
      </c>
      <c r="Q3262" t="s">
        <v>36</v>
      </c>
      <c r="S3262" t="s">
        <v>37</v>
      </c>
      <c r="T3262" s="6" t="str">
        <f t="shared" si="101"/>
        <v>Country of Origin: Poland / Pologne / Composition: 100% Merino wool</v>
      </c>
      <c r="U3262" t="s">
        <v>38</v>
      </c>
      <c r="V3262" t="s">
        <v>39</v>
      </c>
      <c r="Y3262">
        <v>1</v>
      </c>
      <c r="Z3262" t="s">
        <v>40</v>
      </c>
    </row>
    <row r="3263" spans="1:26">
      <c r="A3263" t="s">
        <v>3593</v>
      </c>
      <c r="B3263" t="s">
        <v>3594</v>
      </c>
      <c r="C3263" t="s">
        <v>2894</v>
      </c>
      <c r="D3263" t="s">
        <v>149</v>
      </c>
      <c r="E3263" s="6" t="str">
        <f t="shared" si="100"/>
        <v>216</v>
      </c>
      <c r="F3263" s="6" t="s">
        <v>30</v>
      </c>
      <c r="G3263" t="s">
        <v>31</v>
      </c>
      <c r="I3263" t="s">
        <v>139</v>
      </c>
      <c r="J3263" t="s">
        <v>32</v>
      </c>
      <c r="K3263" s="8">
        <v>640</v>
      </c>
      <c r="L3263" s="8">
        <v>1599</v>
      </c>
      <c r="N3263" s="5" t="s">
        <v>33</v>
      </c>
      <c r="O3263" t="s">
        <v>3704</v>
      </c>
      <c r="P3263" t="s">
        <v>50</v>
      </c>
      <c r="Q3263" t="s">
        <v>36</v>
      </c>
      <c r="S3263" t="s">
        <v>37</v>
      </c>
      <c r="T3263" s="6" t="str">
        <f t="shared" si="101"/>
        <v>Country of Origin: Poland / Pologne / Composition: 100% Merino wool</v>
      </c>
      <c r="U3263" t="s">
        <v>38</v>
      </c>
      <c r="V3263" t="s">
        <v>39</v>
      </c>
      <c r="Y3263">
        <v>1</v>
      </c>
      <c r="Z3263" t="s">
        <v>40</v>
      </c>
    </row>
    <row r="3264" spans="1:26">
      <c r="A3264" t="s">
        <v>3593</v>
      </c>
      <c r="B3264" t="s">
        <v>3594</v>
      </c>
      <c r="C3264" t="s">
        <v>2894</v>
      </c>
      <c r="D3264" t="s">
        <v>149</v>
      </c>
      <c r="E3264" s="6" t="str">
        <f t="shared" si="100"/>
        <v>216</v>
      </c>
      <c r="F3264" s="6" t="s">
        <v>30</v>
      </c>
      <c r="G3264" t="s">
        <v>31</v>
      </c>
      <c r="I3264" t="s">
        <v>139</v>
      </c>
      <c r="J3264" t="s">
        <v>32</v>
      </c>
      <c r="K3264" s="8">
        <v>640</v>
      </c>
      <c r="L3264" s="8">
        <v>1599</v>
      </c>
      <c r="N3264" s="5" t="s">
        <v>33</v>
      </c>
      <c r="O3264" t="s">
        <v>3705</v>
      </c>
      <c r="P3264" t="s">
        <v>52</v>
      </c>
      <c r="Q3264" t="s">
        <v>36</v>
      </c>
      <c r="S3264" t="s">
        <v>37</v>
      </c>
      <c r="T3264" s="6" t="str">
        <f t="shared" si="101"/>
        <v>Country of Origin: Poland / Pologne / Composition: 100% Merino wool</v>
      </c>
      <c r="U3264" t="s">
        <v>38</v>
      </c>
      <c r="V3264" t="s">
        <v>39</v>
      </c>
      <c r="Y3264">
        <v>1</v>
      </c>
      <c r="Z3264" t="s">
        <v>40</v>
      </c>
    </row>
    <row r="3265" spans="1:26">
      <c r="A3265" t="s">
        <v>3593</v>
      </c>
      <c r="B3265" t="s">
        <v>3594</v>
      </c>
      <c r="C3265" t="s">
        <v>2894</v>
      </c>
      <c r="D3265" t="s">
        <v>149</v>
      </c>
      <c r="E3265" s="6" t="str">
        <f t="shared" si="100"/>
        <v>216</v>
      </c>
      <c r="F3265" s="6" t="s">
        <v>30</v>
      </c>
      <c r="G3265" t="s">
        <v>31</v>
      </c>
      <c r="I3265" t="s">
        <v>139</v>
      </c>
      <c r="J3265" t="s">
        <v>32</v>
      </c>
      <c r="K3265" s="8">
        <v>640</v>
      </c>
      <c r="L3265" s="8">
        <v>1599</v>
      </c>
      <c r="N3265" s="5" t="s">
        <v>33</v>
      </c>
      <c r="O3265" t="s">
        <v>3706</v>
      </c>
      <c r="P3265" t="s">
        <v>54</v>
      </c>
      <c r="Q3265" t="s">
        <v>36</v>
      </c>
      <c r="S3265" t="s">
        <v>37</v>
      </c>
      <c r="T3265" s="6" t="str">
        <f t="shared" si="101"/>
        <v>Country of Origin: Poland / Pologne / Composition: 100% Merino wool</v>
      </c>
      <c r="U3265" t="s">
        <v>38</v>
      </c>
      <c r="V3265" t="s">
        <v>39</v>
      </c>
      <c r="Y3265">
        <v>1</v>
      </c>
      <c r="Z3265" t="s">
        <v>40</v>
      </c>
    </row>
    <row r="3266" spans="1:26">
      <c r="A3266" t="s">
        <v>3593</v>
      </c>
      <c r="B3266" t="s">
        <v>3594</v>
      </c>
      <c r="C3266" t="s">
        <v>159</v>
      </c>
      <c r="D3266" t="s">
        <v>149</v>
      </c>
      <c r="E3266" s="6" t="str">
        <f t="shared" si="100"/>
        <v>218</v>
      </c>
      <c r="F3266" s="6" t="s">
        <v>30</v>
      </c>
      <c r="G3266" t="s">
        <v>31</v>
      </c>
      <c r="I3266" t="s">
        <v>139</v>
      </c>
      <c r="J3266" t="s">
        <v>32</v>
      </c>
      <c r="K3266" s="8">
        <v>640</v>
      </c>
      <c r="L3266" s="8">
        <v>1599</v>
      </c>
      <c r="N3266" s="5" t="s">
        <v>33</v>
      </c>
      <c r="O3266" t="s">
        <v>3707</v>
      </c>
      <c r="P3266" t="s">
        <v>35</v>
      </c>
      <c r="Q3266" t="s">
        <v>36</v>
      </c>
      <c r="S3266" t="s">
        <v>37</v>
      </c>
      <c r="T3266" s="6" t="str">
        <f t="shared" si="101"/>
        <v>Country of Origin: Poland / Pologne / Composition: 100% Merino wool</v>
      </c>
      <c r="U3266" t="s">
        <v>38</v>
      </c>
      <c r="V3266" t="s">
        <v>39</v>
      </c>
      <c r="Y3266">
        <v>1</v>
      </c>
      <c r="Z3266" t="s">
        <v>40</v>
      </c>
    </row>
    <row r="3267" spans="1:26">
      <c r="A3267" t="s">
        <v>3593</v>
      </c>
      <c r="B3267" t="s">
        <v>3594</v>
      </c>
      <c r="C3267" t="s">
        <v>159</v>
      </c>
      <c r="D3267" t="s">
        <v>149</v>
      </c>
      <c r="E3267" s="6" t="str">
        <f t="shared" ref="E3267:E3330" si="102">C3267</f>
        <v>218</v>
      </c>
      <c r="F3267" s="6" t="s">
        <v>30</v>
      </c>
      <c r="G3267" t="s">
        <v>31</v>
      </c>
      <c r="I3267" t="s">
        <v>139</v>
      </c>
      <c r="J3267" t="s">
        <v>32</v>
      </c>
      <c r="K3267" s="8">
        <v>640</v>
      </c>
      <c r="L3267" s="8">
        <v>1599</v>
      </c>
      <c r="N3267" s="5" t="s">
        <v>33</v>
      </c>
      <c r="O3267" t="s">
        <v>3708</v>
      </c>
      <c r="P3267" t="s">
        <v>42</v>
      </c>
      <c r="Q3267" t="s">
        <v>36</v>
      </c>
      <c r="S3267" t="s">
        <v>37</v>
      </c>
      <c r="T3267" s="6" t="str">
        <f t="shared" ref="T3267:T3330" si="103">"Country of Origin: "&amp;U3267&amp;" / Composition: "&amp;V3267</f>
        <v>Country of Origin: Poland / Pologne / Composition: 100% Merino wool</v>
      </c>
      <c r="U3267" t="s">
        <v>38</v>
      </c>
      <c r="V3267" t="s">
        <v>39</v>
      </c>
      <c r="Y3267">
        <v>1</v>
      </c>
      <c r="Z3267" t="s">
        <v>40</v>
      </c>
    </row>
    <row r="3268" spans="1:26">
      <c r="A3268" t="s">
        <v>3593</v>
      </c>
      <c r="B3268" t="s">
        <v>3594</v>
      </c>
      <c r="C3268" t="s">
        <v>159</v>
      </c>
      <c r="D3268" t="s">
        <v>149</v>
      </c>
      <c r="E3268" s="6" t="str">
        <f t="shared" si="102"/>
        <v>218</v>
      </c>
      <c r="F3268" s="6" t="s">
        <v>30</v>
      </c>
      <c r="G3268" t="s">
        <v>31</v>
      </c>
      <c r="I3268" t="s">
        <v>139</v>
      </c>
      <c r="J3268" t="s">
        <v>32</v>
      </c>
      <c r="K3268" s="8">
        <v>640</v>
      </c>
      <c r="L3268" s="8">
        <v>1599</v>
      </c>
      <c r="N3268" s="5" t="s">
        <v>33</v>
      </c>
      <c r="O3268" t="s">
        <v>3709</v>
      </c>
      <c r="P3268" t="s">
        <v>44</v>
      </c>
      <c r="Q3268" t="s">
        <v>36</v>
      </c>
      <c r="S3268" t="s">
        <v>37</v>
      </c>
      <c r="T3268" s="6" t="str">
        <f t="shared" si="103"/>
        <v>Country of Origin: Poland / Pologne / Composition: 100% Merino wool</v>
      </c>
      <c r="U3268" t="s">
        <v>38</v>
      </c>
      <c r="V3268" t="s">
        <v>39</v>
      </c>
      <c r="Y3268">
        <v>1</v>
      </c>
      <c r="Z3268" t="s">
        <v>40</v>
      </c>
    </row>
    <row r="3269" spans="1:26">
      <c r="A3269" t="s">
        <v>3593</v>
      </c>
      <c r="B3269" t="s">
        <v>3594</v>
      </c>
      <c r="C3269" t="s">
        <v>159</v>
      </c>
      <c r="D3269" t="s">
        <v>149</v>
      </c>
      <c r="E3269" s="6" t="str">
        <f t="shared" si="102"/>
        <v>218</v>
      </c>
      <c r="F3269" s="6" t="s">
        <v>30</v>
      </c>
      <c r="G3269" t="s">
        <v>31</v>
      </c>
      <c r="I3269" t="s">
        <v>139</v>
      </c>
      <c r="J3269" t="s">
        <v>32</v>
      </c>
      <c r="K3269" s="8">
        <v>640</v>
      </c>
      <c r="L3269" s="8">
        <v>1599</v>
      </c>
      <c r="N3269" s="5" t="s">
        <v>33</v>
      </c>
      <c r="O3269" t="s">
        <v>3710</v>
      </c>
      <c r="P3269" t="s">
        <v>46</v>
      </c>
      <c r="Q3269" t="s">
        <v>36</v>
      </c>
      <c r="S3269" t="s">
        <v>37</v>
      </c>
      <c r="T3269" s="6" t="str">
        <f t="shared" si="103"/>
        <v>Country of Origin: Poland / Pologne / Composition: 100% Merino wool</v>
      </c>
      <c r="U3269" t="s">
        <v>38</v>
      </c>
      <c r="V3269" t="s">
        <v>39</v>
      </c>
      <c r="Y3269">
        <v>1</v>
      </c>
      <c r="Z3269" t="s">
        <v>40</v>
      </c>
    </row>
    <row r="3270" spans="1:26">
      <c r="A3270" t="s">
        <v>3593</v>
      </c>
      <c r="B3270" t="s">
        <v>3594</v>
      </c>
      <c r="C3270" t="s">
        <v>159</v>
      </c>
      <c r="D3270" t="s">
        <v>149</v>
      </c>
      <c r="E3270" s="6" t="str">
        <f t="shared" si="102"/>
        <v>218</v>
      </c>
      <c r="F3270" s="6" t="s">
        <v>30</v>
      </c>
      <c r="G3270" t="s">
        <v>31</v>
      </c>
      <c r="I3270" t="s">
        <v>139</v>
      </c>
      <c r="J3270" t="s">
        <v>32</v>
      </c>
      <c r="K3270" s="8">
        <v>640</v>
      </c>
      <c r="L3270" s="8">
        <v>1599</v>
      </c>
      <c r="N3270" s="5" t="s">
        <v>33</v>
      </c>
      <c r="O3270" t="s">
        <v>3711</v>
      </c>
      <c r="P3270" t="s">
        <v>48</v>
      </c>
      <c r="Q3270" t="s">
        <v>36</v>
      </c>
      <c r="S3270" t="s">
        <v>37</v>
      </c>
      <c r="T3270" s="6" t="str">
        <f t="shared" si="103"/>
        <v>Country of Origin: Poland / Pologne / Composition: 100% Merino wool</v>
      </c>
      <c r="U3270" t="s">
        <v>38</v>
      </c>
      <c r="V3270" t="s">
        <v>39</v>
      </c>
      <c r="Y3270">
        <v>1</v>
      </c>
      <c r="Z3270" t="s">
        <v>40</v>
      </c>
    </row>
    <row r="3271" spans="1:26">
      <c r="A3271" t="s">
        <v>3593</v>
      </c>
      <c r="B3271" t="s">
        <v>3594</v>
      </c>
      <c r="C3271" t="s">
        <v>159</v>
      </c>
      <c r="D3271" t="s">
        <v>149</v>
      </c>
      <c r="E3271" s="6" t="str">
        <f t="shared" si="102"/>
        <v>218</v>
      </c>
      <c r="F3271" s="6" t="s">
        <v>30</v>
      </c>
      <c r="G3271" t="s">
        <v>31</v>
      </c>
      <c r="I3271" t="s">
        <v>139</v>
      </c>
      <c r="J3271" t="s">
        <v>32</v>
      </c>
      <c r="K3271" s="8">
        <v>640</v>
      </c>
      <c r="L3271" s="8">
        <v>1599</v>
      </c>
      <c r="N3271" s="5" t="s">
        <v>33</v>
      </c>
      <c r="O3271" t="s">
        <v>3712</v>
      </c>
      <c r="P3271" t="s">
        <v>50</v>
      </c>
      <c r="Q3271" t="s">
        <v>36</v>
      </c>
      <c r="S3271" t="s">
        <v>37</v>
      </c>
      <c r="T3271" s="6" t="str">
        <f t="shared" si="103"/>
        <v>Country of Origin: Poland / Pologne / Composition: 100% Merino wool</v>
      </c>
      <c r="U3271" t="s">
        <v>38</v>
      </c>
      <c r="V3271" t="s">
        <v>39</v>
      </c>
      <c r="Y3271">
        <v>1</v>
      </c>
      <c r="Z3271" t="s">
        <v>40</v>
      </c>
    </row>
    <row r="3272" spans="1:26">
      <c r="A3272" t="s">
        <v>3593</v>
      </c>
      <c r="B3272" t="s">
        <v>3594</v>
      </c>
      <c r="C3272" t="s">
        <v>159</v>
      </c>
      <c r="D3272" t="s">
        <v>149</v>
      </c>
      <c r="E3272" s="6" t="str">
        <f t="shared" si="102"/>
        <v>218</v>
      </c>
      <c r="F3272" s="6" t="s">
        <v>30</v>
      </c>
      <c r="G3272" t="s">
        <v>31</v>
      </c>
      <c r="I3272" t="s">
        <v>139</v>
      </c>
      <c r="J3272" t="s">
        <v>32</v>
      </c>
      <c r="K3272" s="8">
        <v>640</v>
      </c>
      <c r="L3272" s="8">
        <v>1599</v>
      </c>
      <c r="N3272" s="5" t="s">
        <v>33</v>
      </c>
      <c r="O3272" t="s">
        <v>3713</v>
      </c>
      <c r="P3272" t="s">
        <v>52</v>
      </c>
      <c r="Q3272" t="s">
        <v>36</v>
      </c>
      <c r="S3272" t="s">
        <v>37</v>
      </c>
      <c r="T3272" s="6" t="str">
        <f t="shared" si="103"/>
        <v>Country of Origin: Poland / Pologne / Composition: 100% Merino wool</v>
      </c>
      <c r="U3272" t="s">
        <v>38</v>
      </c>
      <c r="V3272" t="s">
        <v>39</v>
      </c>
      <c r="Y3272">
        <v>1</v>
      </c>
      <c r="Z3272" t="s">
        <v>40</v>
      </c>
    </row>
    <row r="3273" spans="1:26">
      <c r="A3273" t="s">
        <v>3593</v>
      </c>
      <c r="B3273" t="s">
        <v>3594</v>
      </c>
      <c r="C3273" t="s">
        <v>159</v>
      </c>
      <c r="D3273" t="s">
        <v>149</v>
      </c>
      <c r="E3273" s="6" t="str">
        <f t="shared" si="102"/>
        <v>218</v>
      </c>
      <c r="F3273" s="6" t="s">
        <v>30</v>
      </c>
      <c r="G3273" t="s">
        <v>31</v>
      </c>
      <c r="I3273" t="s">
        <v>139</v>
      </c>
      <c r="J3273" t="s">
        <v>32</v>
      </c>
      <c r="K3273" s="8">
        <v>640</v>
      </c>
      <c r="L3273" s="8">
        <v>1599</v>
      </c>
      <c r="N3273" s="5" t="s">
        <v>33</v>
      </c>
      <c r="O3273" t="s">
        <v>3714</v>
      </c>
      <c r="P3273" t="s">
        <v>54</v>
      </c>
      <c r="Q3273" t="s">
        <v>36</v>
      </c>
      <c r="S3273" t="s">
        <v>37</v>
      </c>
      <c r="T3273" s="6" t="str">
        <f t="shared" si="103"/>
        <v>Country of Origin: Poland / Pologne / Composition: 100% Merino wool</v>
      </c>
      <c r="U3273" t="s">
        <v>38</v>
      </c>
      <c r="V3273" t="s">
        <v>39</v>
      </c>
      <c r="Y3273">
        <v>1</v>
      </c>
      <c r="Z3273" t="s">
        <v>40</v>
      </c>
    </row>
    <row r="3274" spans="1:26">
      <c r="A3274" t="s">
        <v>3593</v>
      </c>
      <c r="B3274" t="s">
        <v>3594</v>
      </c>
      <c r="C3274" t="s">
        <v>179</v>
      </c>
      <c r="D3274" t="s">
        <v>139</v>
      </c>
      <c r="E3274" s="6" t="str">
        <f t="shared" si="102"/>
        <v>224</v>
      </c>
      <c r="F3274" s="6" t="s">
        <v>30</v>
      </c>
      <c r="G3274" t="s">
        <v>31</v>
      </c>
      <c r="I3274" t="s">
        <v>139</v>
      </c>
      <c r="J3274" t="s">
        <v>32</v>
      </c>
      <c r="K3274" s="8">
        <v>640</v>
      </c>
      <c r="L3274" s="8">
        <v>1599</v>
      </c>
      <c r="N3274" s="5" t="s">
        <v>33</v>
      </c>
      <c r="O3274" t="s">
        <v>3715</v>
      </c>
      <c r="P3274" t="s">
        <v>35</v>
      </c>
      <c r="Q3274" t="s">
        <v>36</v>
      </c>
      <c r="S3274" t="s">
        <v>37</v>
      </c>
      <c r="T3274" s="6" t="str">
        <f t="shared" si="103"/>
        <v>Country of Origin: Poland / Pologne / Composition: 100% Merino wool</v>
      </c>
      <c r="U3274" t="s">
        <v>38</v>
      </c>
      <c r="V3274" t="s">
        <v>39</v>
      </c>
      <c r="Y3274">
        <v>1</v>
      </c>
      <c r="Z3274" t="s">
        <v>40</v>
      </c>
    </row>
    <row r="3275" spans="1:26">
      <c r="A3275" t="s">
        <v>3593</v>
      </c>
      <c r="B3275" t="s">
        <v>3594</v>
      </c>
      <c r="C3275" t="s">
        <v>179</v>
      </c>
      <c r="D3275" t="s">
        <v>139</v>
      </c>
      <c r="E3275" s="6" t="str">
        <f t="shared" si="102"/>
        <v>224</v>
      </c>
      <c r="F3275" s="6" t="s">
        <v>30</v>
      </c>
      <c r="G3275" t="s">
        <v>31</v>
      </c>
      <c r="I3275" t="s">
        <v>139</v>
      </c>
      <c r="J3275" t="s">
        <v>32</v>
      </c>
      <c r="K3275" s="8">
        <v>640</v>
      </c>
      <c r="L3275" s="8">
        <v>1599</v>
      </c>
      <c r="N3275" s="5" t="s">
        <v>33</v>
      </c>
      <c r="O3275" t="s">
        <v>3716</v>
      </c>
      <c r="P3275" t="s">
        <v>42</v>
      </c>
      <c r="Q3275" t="s">
        <v>36</v>
      </c>
      <c r="S3275" t="s">
        <v>37</v>
      </c>
      <c r="T3275" s="6" t="str">
        <f t="shared" si="103"/>
        <v>Country of Origin: Poland / Pologne / Composition: 100% Merino wool</v>
      </c>
      <c r="U3275" t="s">
        <v>38</v>
      </c>
      <c r="V3275" t="s">
        <v>39</v>
      </c>
      <c r="Y3275">
        <v>1</v>
      </c>
      <c r="Z3275" t="s">
        <v>40</v>
      </c>
    </row>
    <row r="3276" spans="1:26">
      <c r="A3276" t="s">
        <v>3593</v>
      </c>
      <c r="B3276" t="s">
        <v>3594</v>
      </c>
      <c r="C3276" t="s">
        <v>179</v>
      </c>
      <c r="D3276" t="s">
        <v>139</v>
      </c>
      <c r="E3276" s="6" t="str">
        <f t="shared" si="102"/>
        <v>224</v>
      </c>
      <c r="F3276" s="6" t="s">
        <v>30</v>
      </c>
      <c r="G3276" t="s">
        <v>31</v>
      </c>
      <c r="I3276" t="s">
        <v>139</v>
      </c>
      <c r="J3276" t="s">
        <v>32</v>
      </c>
      <c r="K3276" s="8">
        <v>640</v>
      </c>
      <c r="L3276" s="8">
        <v>1599</v>
      </c>
      <c r="N3276" s="5" t="s">
        <v>33</v>
      </c>
      <c r="O3276" t="s">
        <v>3717</v>
      </c>
      <c r="P3276" t="s">
        <v>44</v>
      </c>
      <c r="Q3276" t="s">
        <v>36</v>
      </c>
      <c r="S3276" t="s">
        <v>37</v>
      </c>
      <c r="T3276" s="6" t="str">
        <f t="shared" si="103"/>
        <v>Country of Origin: Poland / Pologne / Composition: 100% Merino wool</v>
      </c>
      <c r="U3276" t="s">
        <v>38</v>
      </c>
      <c r="V3276" t="s">
        <v>39</v>
      </c>
      <c r="Y3276">
        <v>1</v>
      </c>
      <c r="Z3276" t="s">
        <v>40</v>
      </c>
    </row>
    <row r="3277" spans="1:26">
      <c r="A3277" t="s">
        <v>3593</v>
      </c>
      <c r="B3277" t="s">
        <v>3594</v>
      </c>
      <c r="C3277" t="s">
        <v>179</v>
      </c>
      <c r="D3277" t="s">
        <v>139</v>
      </c>
      <c r="E3277" s="6" t="str">
        <f t="shared" si="102"/>
        <v>224</v>
      </c>
      <c r="F3277" s="6" t="s">
        <v>30</v>
      </c>
      <c r="G3277" t="s">
        <v>31</v>
      </c>
      <c r="I3277" t="s">
        <v>139</v>
      </c>
      <c r="J3277" t="s">
        <v>32</v>
      </c>
      <c r="K3277" s="8">
        <v>640</v>
      </c>
      <c r="L3277" s="8">
        <v>1599</v>
      </c>
      <c r="N3277" s="5" t="s">
        <v>33</v>
      </c>
      <c r="O3277" t="s">
        <v>3718</v>
      </c>
      <c r="P3277" t="s">
        <v>46</v>
      </c>
      <c r="Q3277" t="s">
        <v>36</v>
      </c>
      <c r="S3277" t="s">
        <v>37</v>
      </c>
      <c r="T3277" s="6" t="str">
        <f t="shared" si="103"/>
        <v>Country of Origin: Poland / Pologne / Composition: 100% Merino wool</v>
      </c>
      <c r="U3277" t="s">
        <v>38</v>
      </c>
      <c r="V3277" t="s">
        <v>39</v>
      </c>
      <c r="Y3277">
        <v>1</v>
      </c>
      <c r="Z3277" t="s">
        <v>40</v>
      </c>
    </row>
    <row r="3278" spans="1:26">
      <c r="A3278" t="s">
        <v>3593</v>
      </c>
      <c r="B3278" t="s">
        <v>3594</v>
      </c>
      <c r="C3278" t="s">
        <v>179</v>
      </c>
      <c r="D3278" t="s">
        <v>139</v>
      </c>
      <c r="E3278" s="6" t="str">
        <f t="shared" si="102"/>
        <v>224</v>
      </c>
      <c r="F3278" s="6" t="s">
        <v>30</v>
      </c>
      <c r="G3278" t="s">
        <v>31</v>
      </c>
      <c r="I3278" t="s">
        <v>139</v>
      </c>
      <c r="J3278" t="s">
        <v>32</v>
      </c>
      <c r="K3278" s="8">
        <v>640</v>
      </c>
      <c r="L3278" s="8">
        <v>1599</v>
      </c>
      <c r="N3278" s="5" t="s">
        <v>33</v>
      </c>
      <c r="O3278" t="s">
        <v>3719</v>
      </c>
      <c r="P3278" t="s">
        <v>48</v>
      </c>
      <c r="Q3278" t="s">
        <v>36</v>
      </c>
      <c r="S3278" t="s">
        <v>37</v>
      </c>
      <c r="T3278" s="6" t="str">
        <f t="shared" si="103"/>
        <v>Country of Origin: Poland / Pologne / Composition: 100% Merino wool</v>
      </c>
      <c r="U3278" t="s">
        <v>38</v>
      </c>
      <c r="V3278" t="s">
        <v>39</v>
      </c>
      <c r="Y3278">
        <v>1</v>
      </c>
      <c r="Z3278" t="s">
        <v>40</v>
      </c>
    </row>
    <row r="3279" spans="1:26">
      <c r="A3279" t="s">
        <v>3593</v>
      </c>
      <c r="B3279" t="s">
        <v>3594</v>
      </c>
      <c r="C3279" t="s">
        <v>179</v>
      </c>
      <c r="D3279" t="s">
        <v>139</v>
      </c>
      <c r="E3279" s="6" t="str">
        <f t="shared" si="102"/>
        <v>224</v>
      </c>
      <c r="F3279" s="6" t="s">
        <v>30</v>
      </c>
      <c r="G3279" t="s">
        <v>31</v>
      </c>
      <c r="I3279" t="s">
        <v>139</v>
      </c>
      <c r="J3279" t="s">
        <v>32</v>
      </c>
      <c r="K3279" s="8">
        <v>640</v>
      </c>
      <c r="L3279" s="8">
        <v>1599</v>
      </c>
      <c r="N3279" s="5" t="s">
        <v>33</v>
      </c>
      <c r="O3279" t="s">
        <v>3720</v>
      </c>
      <c r="P3279" t="s">
        <v>50</v>
      </c>
      <c r="Q3279" t="s">
        <v>36</v>
      </c>
      <c r="S3279" t="s">
        <v>37</v>
      </c>
      <c r="T3279" s="6" t="str">
        <f t="shared" si="103"/>
        <v>Country of Origin: Poland / Pologne / Composition: 100% Merino wool</v>
      </c>
      <c r="U3279" t="s">
        <v>38</v>
      </c>
      <c r="V3279" t="s">
        <v>39</v>
      </c>
      <c r="Y3279">
        <v>1</v>
      </c>
      <c r="Z3279" t="s">
        <v>40</v>
      </c>
    </row>
    <row r="3280" spans="1:26">
      <c r="A3280" t="s">
        <v>3593</v>
      </c>
      <c r="B3280" t="s">
        <v>3594</v>
      </c>
      <c r="C3280" t="s">
        <v>179</v>
      </c>
      <c r="D3280" t="s">
        <v>139</v>
      </c>
      <c r="E3280" s="6" t="str">
        <f t="shared" si="102"/>
        <v>224</v>
      </c>
      <c r="F3280" s="6" t="s">
        <v>30</v>
      </c>
      <c r="G3280" t="s">
        <v>31</v>
      </c>
      <c r="I3280" t="s">
        <v>139</v>
      </c>
      <c r="J3280" t="s">
        <v>32</v>
      </c>
      <c r="K3280" s="8">
        <v>640</v>
      </c>
      <c r="L3280" s="8">
        <v>1599</v>
      </c>
      <c r="N3280" s="5" t="s">
        <v>33</v>
      </c>
      <c r="O3280" t="s">
        <v>3721</v>
      </c>
      <c r="P3280" t="s">
        <v>52</v>
      </c>
      <c r="Q3280" t="s">
        <v>36</v>
      </c>
      <c r="S3280" t="s">
        <v>37</v>
      </c>
      <c r="T3280" s="6" t="str">
        <f t="shared" si="103"/>
        <v>Country of Origin: Poland / Pologne / Composition: 100% Merino wool</v>
      </c>
      <c r="U3280" t="s">
        <v>38</v>
      </c>
      <c r="V3280" t="s">
        <v>39</v>
      </c>
      <c r="Y3280">
        <v>1</v>
      </c>
      <c r="Z3280" t="s">
        <v>40</v>
      </c>
    </row>
    <row r="3281" spans="1:26">
      <c r="A3281" t="s">
        <v>3593</v>
      </c>
      <c r="B3281" t="s">
        <v>3594</v>
      </c>
      <c r="C3281" t="s">
        <v>179</v>
      </c>
      <c r="D3281" t="s">
        <v>139</v>
      </c>
      <c r="E3281" s="6" t="str">
        <f t="shared" si="102"/>
        <v>224</v>
      </c>
      <c r="F3281" s="6" t="s">
        <v>30</v>
      </c>
      <c r="G3281" t="s">
        <v>31</v>
      </c>
      <c r="I3281" t="s">
        <v>139</v>
      </c>
      <c r="J3281" t="s">
        <v>32</v>
      </c>
      <c r="K3281" s="8">
        <v>640</v>
      </c>
      <c r="L3281" s="8">
        <v>1599</v>
      </c>
      <c r="N3281" s="5" t="s">
        <v>33</v>
      </c>
      <c r="O3281" t="s">
        <v>3722</v>
      </c>
      <c r="P3281" t="s">
        <v>54</v>
      </c>
      <c r="Q3281" t="s">
        <v>36</v>
      </c>
      <c r="S3281" t="s">
        <v>37</v>
      </c>
      <c r="T3281" s="6" t="str">
        <f t="shared" si="103"/>
        <v>Country of Origin: Poland / Pologne / Composition: 100% Merino wool</v>
      </c>
      <c r="U3281" t="s">
        <v>38</v>
      </c>
      <c r="V3281" t="s">
        <v>39</v>
      </c>
      <c r="Y3281">
        <v>1</v>
      </c>
      <c r="Z3281" t="s">
        <v>40</v>
      </c>
    </row>
    <row r="3282" spans="1:26">
      <c r="A3282" t="s">
        <v>3593</v>
      </c>
      <c r="B3282" t="s">
        <v>3594</v>
      </c>
      <c r="C3282" t="s">
        <v>1981</v>
      </c>
      <c r="D3282" t="s">
        <v>139</v>
      </c>
      <c r="E3282" s="6" t="str">
        <f t="shared" si="102"/>
        <v>225</v>
      </c>
      <c r="F3282" s="6" t="s">
        <v>30</v>
      </c>
      <c r="G3282" t="s">
        <v>31</v>
      </c>
      <c r="I3282" t="s">
        <v>139</v>
      </c>
      <c r="J3282" t="s">
        <v>32</v>
      </c>
      <c r="K3282" s="8">
        <v>640</v>
      </c>
      <c r="L3282" s="8">
        <v>1599</v>
      </c>
      <c r="N3282" s="5" t="s">
        <v>33</v>
      </c>
      <c r="O3282" t="s">
        <v>3723</v>
      </c>
      <c r="P3282" t="s">
        <v>35</v>
      </c>
      <c r="Q3282" t="s">
        <v>36</v>
      </c>
      <c r="S3282" t="s">
        <v>37</v>
      </c>
      <c r="T3282" s="6" t="str">
        <f t="shared" si="103"/>
        <v>Country of Origin: Poland / Pologne / Composition: 100% Merino wool</v>
      </c>
      <c r="U3282" t="s">
        <v>38</v>
      </c>
      <c r="V3282" t="s">
        <v>39</v>
      </c>
      <c r="Y3282">
        <v>1</v>
      </c>
      <c r="Z3282" t="s">
        <v>40</v>
      </c>
    </row>
    <row r="3283" spans="1:26">
      <c r="A3283" t="s">
        <v>3593</v>
      </c>
      <c r="B3283" t="s">
        <v>3594</v>
      </c>
      <c r="C3283" t="s">
        <v>1981</v>
      </c>
      <c r="D3283" t="s">
        <v>139</v>
      </c>
      <c r="E3283" s="6" t="str">
        <f t="shared" si="102"/>
        <v>225</v>
      </c>
      <c r="F3283" s="6" t="s">
        <v>30</v>
      </c>
      <c r="G3283" t="s">
        <v>31</v>
      </c>
      <c r="I3283" t="s">
        <v>139</v>
      </c>
      <c r="J3283" t="s">
        <v>32</v>
      </c>
      <c r="K3283" s="8">
        <v>640</v>
      </c>
      <c r="L3283" s="8">
        <v>1599</v>
      </c>
      <c r="N3283" s="5" t="s">
        <v>33</v>
      </c>
      <c r="O3283" t="s">
        <v>3724</v>
      </c>
      <c r="P3283" t="s">
        <v>42</v>
      </c>
      <c r="Q3283" t="s">
        <v>36</v>
      </c>
      <c r="S3283" t="s">
        <v>37</v>
      </c>
      <c r="T3283" s="6" t="str">
        <f t="shared" si="103"/>
        <v>Country of Origin: Poland / Pologne / Composition: 100% Merino wool</v>
      </c>
      <c r="U3283" t="s">
        <v>38</v>
      </c>
      <c r="V3283" t="s">
        <v>39</v>
      </c>
      <c r="Y3283">
        <v>1</v>
      </c>
      <c r="Z3283" t="s">
        <v>40</v>
      </c>
    </row>
    <row r="3284" spans="1:26">
      <c r="A3284" t="s">
        <v>3593</v>
      </c>
      <c r="B3284" t="s">
        <v>3594</v>
      </c>
      <c r="C3284" t="s">
        <v>1981</v>
      </c>
      <c r="D3284" t="s">
        <v>139</v>
      </c>
      <c r="E3284" s="6" t="str">
        <f t="shared" si="102"/>
        <v>225</v>
      </c>
      <c r="F3284" s="6" t="s">
        <v>30</v>
      </c>
      <c r="G3284" t="s">
        <v>31</v>
      </c>
      <c r="I3284" t="s">
        <v>139</v>
      </c>
      <c r="J3284" t="s">
        <v>32</v>
      </c>
      <c r="K3284" s="8">
        <v>640</v>
      </c>
      <c r="L3284" s="8">
        <v>1599</v>
      </c>
      <c r="N3284" s="5" t="s">
        <v>33</v>
      </c>
      <c r="O3284" t="s">
        <v>3725</v>
      </c>
      <c r="P3284" t="s">
        <v>44</v>
      </c>
      <c r="Q3284" t="s">
        <v>36</v>
      </c>
      <c r="S3284" t="s">
        <v>37</v>
      </c>
      <c r="T3284" s="6" t="str">
        <f t="shared" si="103"/>
        <v>Country of Origin: Poland / Pologne / Composition: 100% Merino wool</v>
      </c>
      <c r="U3284" t="s">
        <v>38</v>
      </c>
      <c r="V3284" t="s">
        <v>39</v>
      </c>
      <c r="Y3284">
        <v>1</v>
      </c>
      <c r="Z3284" t="s">
        <v>40</v>
      </c>
    </row>
    <row r="3285" spans="1:26">
      <c r="A3285" t="s">
        <v>3593</v>
      </c>
      <c r="B3285" t="s">
        <v>3594</v>
      </c>
      <c r="C3285" t="s">
        <v>1981</v>
      </c>
      <c r="D3285" t="s">
        <v>139</v>
      </c>
      <c r="E3285" s="6" t="str">
        <f t="shared" si="102"/>
        <v>225</v>
      </c>
      <c r="F3285" s="6" t="s">
        <v>30</v>
      </c>
      <c r="G3285" t="s">
        <v>31</v>
      </c>
      <c r="I3285" t="s">
        <v>139</v>
      </c>
      <c r="J3285" t="s">
        <v>32</v>
      </c>
      <c r="K3285" s="8">
        <v>640</v>
      </c>
      <c r="L3285" s="8">
        <v>1599</v>
      </c>
      <c r="N3285" s="5" t="s">
        <v>33</v>
      </c>
      <c r="O3285" t="s">
        <v>3726</v>
      </c>
      <c r="P3285" t="s">
        <v>46</v>
      </c>
      <c r="Q3285" t="s">
        <v>36</v>
      </c>
      <c r="S3285" t="s">
        <v>37</v>
      </c>
      <c r="T3285" s="6" t="str">
        <f t="shared" si="103"/>
        <v>Country of Origin: Poland / Pologne / Composition: 100% Merino wool</v>
      </c>
      <c r="U3285" t="s">
        <v>38</v>
      </c>
      <c r="V3285" t="s">
        <v>39</v>
      </c>
      <c r="Y3285">
        <v>1</v>
      </c>
      <c r="Z3285" t="s">
        <v>40</v>
      </c>
    </row>
    <row r="3286" spans="1:26">
      <c r="A3286" t="s">
        <v>3593</v>
      </c>
      <c r="B3286" t="s">
        <v>3594</v>
      </c>
      <c r="C3286" t="s">
        <v>1981</v>
      </c>
      <c r="D3286" t="s">
        <v>139</v>
      </c>
      <c r="E3286" s="6" t="str">
        <f t="shared" si="102"/>
        <v>225</v>
      </c>
      <c r="F3286" s="6" t="s">
        <v>30</v>
      </c>
      <c r="G3286" t="s">
        <v>31</v>
      </c>
      <c r="I3286" t="s">
        <v>139</v>
      </c>
      <c r="J3286" t="s">
        <v>32</v>
      </c>
      <c r="K3286" s="8">
        <v>640</v>
      </c>
      <c r="L3286" s="8">
        <v>1599</v>
      </c>
      <c r="N3286" s="5" t="s">
        <v>33</v>
      </c>
      <c r="O3286" t="s">
        <v>3727</v>
      </c>
      <c r="P3286" t="s">
        <v>48</v>
      </c>
      <c r="Q3286" t="s">
        <v>36</v>
      </c>
      <c r="S3286" t="s">
        <v>37</v>
      </c>
      <c r="T3286" s="6" t="str">
        <f t="shared" si="103"/>
        <v>Country of Origin: Poland / Pologne / Composition: 100% Merino wool</v>
      </c>
      <c r="U3286" t="s">
        <v>38</v>
      </c>
      <c r="V3286" t="s">
        <v>39</v>
      </c>
      <c r="Y3286">
        <v>1</v>
      </c>
      <c r="Z3286" t="s">
        <v>40</v>
      </c>
    </row>
    <row r="3287" spans="1:26">
      <c r="A3287" t="s">
        <v>3593</v>
      </c>
      <c r="B3287" t="s">
        <v>3594</v>
      </c>
      <c r="C3287" t="s">
        <v>1981</v>
      </c>
      <c r="D3287" t="s">
        <v>139</v>
      </c>
      <c r="E3287" s="6" t="str">
        <f t="shared" si="102"/>
        <v>225</v>
      </c>
      <c r="F3287" s="6" t="s">
        <v>30</v>
      </c>
      <c r="G3287" t="s">
        <v>31</v>
      </c>
      <c r="I3287" t="s">
        <v>139</v>
      </c>
      <c r="J3287" t="s">
        <v>32</v>
      </c>
      <c r="K3287" s="8">
        <v>640</v>
      </c>
      <c r="L3287" s="8">
        <v>1599</v>
      </c>
      <c r="N3287" s="5" t="s">
        <v>33</v>
      </c>
      <c r="O3287" t="s">
        <v>3728</v>
      </c>
      <c r="P3287" t="s">
        <v>50</v>
      </c>
      <c r="Q3287" t="s">
        <v>36</v>
      </c>
      <c r="S3287" t="s">
        <v>37</v>
      </c>
      <c r="T3287" s="6" t="str">
        <f t="shared" si="103"/>
        <v>Country of Origin: Poland / Pologne / Composition: 100% Merino wool</v>
      </c>
      <c r="U3287" t="s">
        <v>38</v>
      </c>
      <c r="V3287" t="s">
        <v>39</v>
      </c>
      <c r="Y3287">
        <v>1</v>
      </c>
      <c r="Z3287" t="s">
        <v>40</v>
      </c>
    </row>
    <row r="3288" spans="1:26">
      <c r="A3288" t="s">
        <v>3593</v>
      </c>
      <c r="B3288" t="s">
        <v>3594</v>
      </c>
      <c r="C3288" t="s">
        <v>1981</v>
      </c>
      <c r="D3288" t="s">
        <v>139</v>
      </c>
      <c r="E3288" s="6" t="str">
        <f t="shared" si="102"/>
        <v>225</v>
      </c>
      <c r="F3288" s="6" t="s">
        <v>30</v>
      </c>
      <c r="G3288" t="s">
        <v>31</v>
      </c>
      <c r="I3288" t="s">
        <v>139</v>
      </c>
      <c r="J3288" t="s">
        <v>32</v>
      </c>
      <c r="K3288" s="8">
        <v>640</v>
      </c>
      <c r="L3288" s="8">
        <v>1599</v>
      </c>
      <c r="N3288" s="5" t="s">
        <v>33</v>
      </c>
      <c r="O3288" t="s">
        <v>3729</v>
      </c>
      <c r="P3288" t="s">
        <v>52</v>
      </c>
      <c r="Q3288" t="s">
        <v>36</v>
      </c>
      <c r="S3288" t="s">
        <v>37</v>
      </c>
      <c r="T3288" s="6" t="str">
        <f t="shared" si="103"/>
        <v>Country of Origin: Poland / Pologne / Composition: 100% Merino wool</v>
      </c>
      <c r="U3288" t="s">
        <v>38</v>
      </c>
      <c r="V3288" t="s">
        <v>39</v>
      </c>
      <c r="Y3288">
        <v>1</v>
      </c>
      <c r="Z3288" t="s">
        <v>40</v>
      </c>
    </row>
    <row r="3289" spans="1:26">
      <c r="A3289" t="s">
        <v>3593</v>
      </c>
      <c r="B3289" t="s">
        <v>3594</v>
      </c>
      <c r="C3289" t="s">
        <v>1981</v>
      </c>
      <c r="D3289" t="s">
        <v>139</v>
      </c>
      <c r="E3289" s="6" t="str">
        <f t="shared" si="102"/>
        <v>225</v>
      </c>
      <c r="F3289" s="6" t="s">
        <v>30</v>
      </c>
      <c r="G3289" t="s">
        <v>31</v>
      </c>
      <c r="I3289" t="s">
        <v>139</v>
      </c>
      <c r="J3289" t="s">
        <v>32</v>
      </c>
      <c r="K3289" s="8">
        <v>640</v>
      </c>
      <c r="L3289" s="8">
        <v>1599</v>
      </c>
      <c r="N3289" s="5" t="s">
        <v>33</v>
      </c>
      <c r="O3289" t="s">
        <v>3730</v>
      </c>
      <c r="P3289" t="s">
        <v>54</v>
      </c>
      <c r="Q3289" t="s">
        <v>36</v>
      </c>
      <c r="S3289" t="s">
        <v>37</v>
      </c>
      <c r="T3289" s="6" t="str">
        <f t="shared" si="103"/>
        <v>Country of Origin: Poland / Pologne / Composition: 100% Merino wool</v>
      </c>
      <c r="U3289" t="s">
        <v>38</v>
      </c>
      <c r="V3289" t="s">
        <v>39</v>
      </c>
      <c r="Y3289">
        <v>1</v>
      </c>
      <c r="Z3289" t="s">
        <v>40</v>
      </c>
    </row>
    <row r="3290" spans="1:26">
      <c r="A3290" t="s">
        <v>3593</v>
      </c>
      <c r="B3290" t="s">
        <v>3594</v>
      </c>
      <c r="C3290" t="s">
        <v>189</v>
      </c>
      <c r="D3290" t="s">
        <v>139</v>
      </c>
      <c r="E3290" s="6" t="str">
        <f t="shared" si="102"/>
        <v>230</v>
      </c>
      <c r="F3290" s="6" t="s">
        <v>30</v>
      </c>
      <c r="G3290" t="s">
        <v>31</v>
      </c>
      <c r="I3290" t="s">
        <v>139</v>
      </c>
      <c r="J3290" t="s">
        <v>32</v>
      </c>
      <c r="K3290" s="8">
        <v>640</v>
      </c>
      <c r="L3290" s="8">
        <v>1599</v>
      </c>
      <c r="N3290" s="5" t="s">
        <v>33</v>
      </c>
      <c r="O3290" t="s">
        <v>3731</v>
      </c>
      <c r="P3290" t="s">
        <v>35</v>
      </c>
      <c r="Q3290" t="s">
        <v>36</v>
      </c>
      <c r="S3290" t="s">
        <v>37</v>
      </c>
      <c r="T3290" s="6" t="str">
        <f t="shared" si="103"/>
        <v>Country of Origin: Poland / Pologne / Composition: 100% Merino wool</v>
      </c>
      <c r="U3290" t="s">
        <v>38</v>
      </c>
      <c r="V3290" t="s">
        <v>39</v>
      </c>
      <c r="Y3290">
        <v>1</v>
      </c>
      <c r="Z3290" t="s">
        <v>40</v>
      </c>
    </row>
    <row r="3291" spans="1:26">
      <c r="A3291" t="s">
        <v>3593</v>
      </c>
      <c r="B3291" t="s">
        <v>3594</v>
      </c>
      <c r="C3291" t="s">
        <v>189</v>
      </c>
      <c r="D3291" t="s">
        <v>139</v>
      </c>
      <c r="E3291" s="6" t="str">
        <f t="shared" si="102"/>
        <v>230</v>
      </c>
      <c r="F3291" s="6" t="s">
        <v>30</v>
      </c>
      <c r="G3291" t="s">
        <v>31</v>
      </c>
      <c r="I3291" t="s">
        <v>139</v>
      </c>
      <c r="J3291" t="s">
        <v>32</v>
      </c>
      <c r="K3291" s="8">
        <v>640</v>
      </c>
      <c r="L3291" s="8">
        <v>1599</v>
      </c>
      <c r="N3291" s="5" t="s">
        <v>33</v>
      </c>
      <c r="O3291" t="s">
        <v>3732</v>
      </c>
      <c r="P3291" t="s">
        <v>42</v>
      </c>
      <c r="Q3291" t="s">
        <v>36</v>
      </c>
      <c r="S3291" t="s">
        <v>37</v>
      </c>
      <c r="T3291" s="6" t="str">
        <f t="shared" si="103"/>
        <v>Country of Origin: Poland / Pologne / Composition: 100% Merino wool</v>
      </c>
      <c r="U3291" t="s">
        <v>38</v>
      </c>
      <c r="V3291" t="s">
        <v>39</v>
      </c>
      <c r="Y3291">
        <v>1</v>
      </c>
      <c r="Z3291" t="s">
        <v>40</v>
      </c>
    </row>
    <row r="3292" spans="1:26">
      <c r="A3292" t="s">
        <v>3593</v>
      </c>
      <c r="B3292" t="s">
        <v>3594</v>
      </c>
      <c r="C3292" t="s">
        <v>189</v>
      </c>
      <c r="D3292" t="s">
        <v>139</v>
      </c>
      <c r="E3292" s="6" t="str">
        <f t="shared" si="102"/>
        <v>230</v>
      </c>
      <c r="F3292" s="6" t="s">
        <v>30</v>
      </c>
      <c r="G3292" t="s">
        <v>31</v>
      </c>
      <c r="I3292" t="s">
        <v>139</v>
      </c>
      <c r="J3292" t="s">
        <v>32</v>
      </c>
      <c r="K3292" s="8">
        <v>640</v>
      </c>
      <c r="L3292" s="8">
        <v>1599</v>
      </c>
      <c r="N3292" s="5" t="s">
        <v>33</v>
      </c>
      <c r="O3292" t="s">
        <v>3733</v>
      </c>
      <c r="P3292" t="s">
        <v>44</v>
      </c>
      <c r="Q3292" t="s">
        <v>36</v>
      </c>
      <c r="S3292" t="s">
        <v>37</v>
      </c>
      <c r="T3292" s="6" t="str">
        <f t="shared" si="103"/>
        <v>Country of Origin: Poland / Pologne / Composition: 100% Merino wool</v>
      </c>
      <c r="U3292" t="s">
        <v>38</v>
      </c>
      <c r="V3292" t="s">
        <v>39</v>
      </c>
      <c r="Y3292">
        <v>1</v>
      </c>
      <c r="Z3292" t="s">
        <v>40</v>
      </c>
    </row>
    <row r="3293" spans="1:26">
      <c r="A3293" t="s">
        <v>3593</v>
      </c>
      <c r="B3293" t="s">
        <v>3594</v>
      </c>
      <c r="C3293" t="s">
        <v>189</v>
      </c>
      <c r="D3293" t="s">
        <v>139</v>
      </c>
      <c r="E3293" s="6" t="str">
        <f t="shared" si="102"/>
        <v>230</v>
      </c>
      <c r="F3293" s="6" t="s">
        <v>30</v>
      </c>
      <c r="G3293" t="s">
        <v>31</v>
      </c>
      <c r="I3293" t="s">
        <v>139</v>
      </c>
      <c r="J3293" t="s">
        <v>32</v>
      </c>
      <c r="K3293" s="8">
        <v>640</v>
      </c>
      <c r="L3293" s="8">
        <v>1599</v>
      </c>
      <c r="N3293" s="5" t="s">
        <v>33</v>
      </c>
      <c r="O3293" t="s">
        <v>3734</v>
      </c>
      <c r="P3293" t="s">
        <v>46</v>
      </c>
      <c r="Q3293" t="s">
        <v>36</v>
      </c>
      <c r="S3293" t="s">
        <v>37</v>
      </c>
      <c r="T3293" s="6" t="str">
        <f t="shared" si="103"/>
        <v>Country of Origin: Poland / Pologne / Composition: 100% Merino wool</v>
      </c>
      <c r="U3293" t="s">
        <v>38</v>
      </c>
      <c r="V3293" t="s">
        <v>39</v>
      </c>
      <c r="Y3293">
        <v>1</v>
      </c>
      <c r="Z3293" t="s">
        <v>40</v>
      </c>
    </row>
    <row r="3294" spans="1:26">
      <c r="A3294" t="s">
        <v>3593</v>
      </c>
      <c r="B3294" t="s">
        <v>3594</v>
      </c>
      <c r="C3294" t="s">
        <v>189</v>
      </c>
      <c r="D3294" t="s">
        <v>139</v>
      </c>
      <c r="E3294" s="6" t="str">
        <f t="shared" si="102"/>
        <v>230</v>
      </c>
      <c r="F3294" s="6" t="s">
        <v>30</v>
      </c>
      <c r="G3294" t="s">
        <v>31</v>
      </c>
      <c r="I3294" t="s">
        <v>139</v>
      </c>
      <c r="J3294" t="s">
        <v>32</v>
      </c>
      <c r="K3294" s="8">
        <v>640</v>
      </c>
      <c r="L3294" s="8">
        <v>1599</v>
      </c>
      <c r="N3294" s="5" t="s">
        <v>33</v>
      </c>
      <c r="O3294" t="s">
        <v>3735</v>
      </c>
      <c r="P3294" t="s">
        <v>48</v>
      </c>
      <c r="Q3294" t="s">
        <v>36</v>
      </c>
      <c r="S3294" t="s">
        <v>37</v>
      </c>
      <c r="T3294" s="6" t="str">
        <f t="shared" si="103"/>
        <v>Country of Origin: Poland / Pologne / Composition: 100% Merino wool</v>
      </c>
      <c r="U3294" t="s">
        <v>38</v>
      </c>
      <c r="V3294" t="s">
        <v>39</v>
      </c>
      <c r="Y3294">
        <v>1</v>
      </c>
      <c r="Z3294" t="s">
        <v>40</v>
      </c>
    </row>
    <row r="3295" spans="1:26">
      <c r="A3295" t="s">
        <v>3593</v>
      </c>
      <c r="B3295" t="s">
        <v>3594</v>
      </c>
      <c r="C3295" t="s">
        <v>189</v>
      </c>
      <c r="D3295" t="s">
        <v>139</v>
      </c>
      <c r="E3295" s="6" t="str">
        <f t="shared" si="102"/>
        <v>230</v>
      </c>
      <c r="F3295" s="6" t="s">
        <v>30</v>
      </c>
      <c r="G3295" t="s">
        <v>31</v>
      </c>
      <c r="I3295" t="s">
        <v>139</v>
      </c>
      <c r="J3295" t="s">
        <v>32</v>
      </c>
      <c r="K3295" s="8">
        <v>640</v>
      </c>
      <c r="L3295" s="8">
        <v>1599</v>
      </c>
      <c r="N3295" s="5" t="s">
        <v>33</v>
      </c>
      <c r="O3295" t="s">
        <v>3736</v>
      </c>
      <c r="P3295" t="s">
        <v>50</v>
      </c>
      <c r="Q3295" t="s">
        <v>36</v>
      </c>
      <c r="S3295" t="s">
        <v>37</v>
      </c>
      <c r="T3295" s="6" t="str">
        <f t="shared" si="103"/>
        <v>Country of Origin: Poland / Pologne / Composition: 100% Merino wool</v>
      </c>
      <c r="U3295" t="s">
        <v>38</v>
      </c>
      <c r="V3295" t="s">
        <v>39</v>
      </c>
      <c r="Y3295">
        <v>1</v>
      </c>
      <c r="Z3295" t="s">
        <v>40</v>
      </c>
    </row>
    <row r="3296" spans="1:26">
      <c r="A3296" t="s">
        <v>3593</v>
      </c>
      <c r="B3296" t="s">
        <v>3594</v>
      </c>
      <c r="C3296" t="s">
        <v>189</v>
      </c>
      <c r="D3296" t="s">
        <v>139</v>
      </c>
      <c r="E3296" s="6" t="str">
        <f t="shared" si="102"/>
        <v>230</v>
      </c>
      <c r="F3296" s="6" t="s">
        <v>30</v>
      </c>
      <c r="G3296" t="s">
        <v>31</v>
      </c>
      <c r="I3296" t="s">
        <v>139</v>
      </c>
      <c r="J3296" t="s">
        <v>32</v>
      </c>
      <c r="K3296" s="8">
        <v>640</v>
      </c>
      <c r="L3296" s="8">
        <v>1599</v>
      </c>
      <c r="N3296" s="5" t="s">
        <v>33</v>
      </c>
      <c r="O3296" t="s">
        <v>3737</v>
      </c>
      <c r="P3296" t="s">
        <v>52</v>
      </c>
      <c r="Q3296" t="s">
        <v>36</v>
      </c>
      <c r="S3296" t="s">
        <v>37</v>
      </c>
      <c r="T3296" s="6" t="str">
        <f t="shared" si="103"/>
        <v>Country of Origin: Poland / Pologne / Composition: 100% Merino wool</v>
      </c>
      <c r="U3296" t="s">
        <v>38</v>
      </c>
      <c r="V3296" t="s">
        <v>39</v>
      </c>
      <c r="Y3296">
        <v>1</v>
      </c>
      <c r="Z3296" t="s">
        <v>40</v>
      </c>
    </row>
    <row r="3297" spans="1:26">
      <c r="A3297" t="s">
        <v>3593</v>
      </c>
      <c r="B3297" t="s">
        <v>3594</v>
      </c>
      <c r="C3297" t="s">
        <v>189</v>
      </c>
      <c r="D3297" t="s">
        <v>139</v>
      </c>
      <c r="E3297" s="6" t="str">
        <f t="shared" si="102"/>
        <v>230</v>
      </c>
      <c r="F3297" s="6" t="s">
        <v>30</v>
      </c>
      <c r="G3297" t="s">
        <v>31</v>
      </c>
      <c r="I3297" t="s">
        <v>139</v>
      </c>
      <c r="J3297" t="s">
        <v>32</v>
      </c>
      <c r="K3297" s="8">
        <v>640</v>
      </c>
      <c r="L3297" s="8">
        <v>1599</v>
      </c>
      <c r="N3297" s="5" t="s">
        <v>33</v>
      </c>
      <c r="O3297" t="s">
        <v>3738</v>
      </c>
      <c r="P3297" t="s">
        <v>54</v>
      </c>
      <c r="Q3297" t="s">
        <v>36</v>
      </c>
      <c r="S3297" t="s">
        <v>37</v>
      </c>
      <c r="T3297" s="6" t="str">
        <f t="shared" si="103"/>
        <v>Country of Origin: Poland / Pologne / Composition: 100% Merino wool</v>
      </c>
      <c r="U3297" t="s">
        <v>38</v>
      </c>
      <c r="V3297" t="s">
        <v>39</v>
      </c>
      <c r="Y3297">
        <v>1</v>
      </c>
      <c r="Z3297" t="s">
        <v>40</v>
      </c>
    </row>
    <row r="3298" spans="1:26">
      <c r="A3298" t="s">
        <v>3593</v>
      </c>
      <c r="B3298" t="s">
        <v>3594</v>
      </c>
      <c r="C3298" t="s">
        <v>3739</v>
      </c>
      <c r="D3298" t="s">
        <v>139</v>
      </c>
      <c r="E3298" s="6" t="str">
        <f t="shared" si="102"/>
        <v>240</v>
      </c>
      <c r="F3298" s="6" t="s">
        <v>30</v>
      </c>
      <c r="G3298" t="s">
        <v>31</v>
      </c>
      <c r="I3298" t="s">
        <v>139</v>
      </c>
      <c r="J3298" t="s">
        <v>32</v>
      </c>
      <c r="K3298" s="8">
        <v>640</v>
      </c>
      <c r="L3298" s="8">
        <v>1599</v>
      </c>
      <c r="N3298" s="5" t="s">
        <v>33</v>
      </c>
      <c r="O3298" t="s">
        <v>3740</v>
      </c>
      <c r="P3298" t="s">
        <v>35</v>
      </c>
      <c r="Q3298" t="s">
        <v>36</v>
      </c>
      <c r="S3298" t="s">
        <v>37</v>
      </c>
      <c r="T3298" s="6" t="str">
        <f t="shared" si="103"/>
        <v>Country of Origin: Poland / Pologne / Composition: 100% Merino wool</v>
      </c>
      <c r="U3298" t="s">
        <v>38</v>
      </c>
      <c r="V3298" t="s">
        <v>39</v>
      </c>
      <c r="Y3298">
        <v>1</v>
      </c>
      <c r="Z3298" t="s">
        <v>40</v>
      </c>
    </row>
    <row r="3299" spans="1:26">
      <c r="A3299" t="s">
        <v>3593</v>
      </c>
      <c r="B3299" t="s">
        <v>3594</v>
      </c>
      <c r="C3299" t="s">
        <v>3739</v>
      </c>
      <c r="D3299" t="s">
        <v>139</v>
      </c>
      <c r="E3299" s="6" t="str">
        <f t="shared" si="102"/>
        <v>240</v>
      </c>
      <c r="F3299" s="6" t="s">
        <v>30</v>
      </c>
      <c r="G3299" t="s">
        <v>31</v>
      </c>
      <c r="I3299" t="s">
        <v>139</v>
      </c>
      <c r="J3299" t="s">
        <v>32</v>
      </c>
      <c r="K3299" s="8">
        <v>640</v>
      </c>
      <c r="L3299" s="8">
        <v>1599</v>
      </c>
      <c r="N3299" s="5" t="s">
        <v>33</v>
      </c>
      <c r="O3299" t="s">
        <v>3741</v>
      </c>
      <c r="P3299" t="s">
        <v>42</v>
      </c>
      <c r="Q3299" t="s">
        <v>36</v>
      </c>
      <c r="S3299" t="s">
        <v>37</v>
      </c>
      <c r="T3299" s="6" t="str">
        <f t="shared" si="103"/>
        <v>Country of Origin: Poland / Pologne / Composition: 100% Merino wool</v>
      </c>
      <c r="U3299" t="s">
        <v>38</v>
      </c>
      <c r="V3299" t="s">
        <v>39</v>
      </c>
      <c r="Y3299">
        <v>1</v>
      </c>
      <c r="Z3299" t="s">
        <v>40</v>
      </c>
    </row>
    <row r="3300" spans="1:26">
      <c r="A3300" t="s">
        <v>3593</v>
      </c>
      <c r="B3300" t="s">
        <v>3594</v>
      </c>
      <c r="C3300" t="s">
        <v>3739</v>
      </c>
      <c r="D3300" t="s">
        <v>139</v>
      </c>
      <c r="E3300" s="6" t="str">
        <f t="shared" si="102"/>
        <v>240</v>
      </c>
      <c r="F3300" s="6" t="s">
        <v>30</v>
      </c>
      <c r="G3300" t="s">
        <v>31</v>
      </c>
      <c r="I3300" t="s">
        <v>139</v>
      </c>
      <c r="J3300" t="s">
        <v>32</v>
      </c>
      <c r="K3300" s="8">
        <v>640</v>
      </c>
      <c r="L3300" s="8">
        <v>1599</v>
      </c>
      <c r="N3300" s="5" t="s">
        <v>33</v>
      </c>
      <c r="O3300" t="s">
        <v>3742</v>
      </c>
      <c r="P3300" t="s">
        <v>44</v>
      </c>
      <c r="Q3300" t="s">
        <v>36</v>
      </c>
      <c r="S3300" t="s">
        <v>37</v>
      </c>
      <c r="T3300" s="6" t="str">
        <f t="shared" si="103"/>
        <v>Country of Origin: Poland / Pologne / Composition: 100% Merino wool</v>
      </c>
      <c r="U3300" t="s">
        <v>38</v>
      </c>
      <c r="V3300" t="s">
        <v>39</v>
      </c>
      <c r="Y3300">
        <v>1</v>
      </c>
      <c r="Z3300" t="s">
        <v>40</v>
      </c>
    </row>
    <row r="3301" spans="1:26">
      <c r="A3301" t="s">
        <v>3593</v>
      </c>
      <c r="B3301" t="s">
        <v>3594</v>
      </c>
      <c r="C3301" t="s">
        <v>3739</v>
      </c>
      <c r="D3301" t="s">
        <v>139</v>
      </c>
      <c r="E3301" s="6" t="str">
        <f t="shared" si="102"/>
        <v>240</v>
      </c>
      <c r="F3301" s="6" t="s">
        <v>30</v>
      </c>
      <c r="G3301" t="s">
        <v>31</v>
      </c>
      <c r="I3301" t="s">
        <v>139</v>
      </c>
      <c r="J3301" t="s">
        <v>32</v>
      </c>
      <c r="K3301" s="8">
        <v>640</v>
      </c>
      <c r="L3301" s="8">
        <v>1599</v>
      </c>
      <c r="N3301" s="5" t="s">
        <v>33</v>
      </c>
      <c r="O3301" t="s">
        <v>3743</v>
      </c>
      <c r="P3301" t="s">
        <v>46</v>
      </c>
      <c r="Q3301" t="s">
        <v>36</v>
      </c>
      <c r="S3301" t="s">
        <v>37</v>
      </c>
      <c r="T3301" s="6" t="str">
        <f t="shared" si="103"/>
        <v>Country of Origin: Poland / Pologne / Composition: 100% Merino wool</v>
      </c>
      <c r="U3301" t="s">
        <v>38</v>
      </c>
      <c r="V3301" t="s">
        <v>39</v>
      </c>
      <c r="Y3301">
        <v>1</v>
      </c>
      <c r="Z3301" t="s">
        <v>40</v>
      </c>
    </row>
    <row r="3302" spans="1:26">
      <c r="A3302" t="s">
        <v>3593</v>
      </c>
      <c r="B3302" t="s">
        <v>3594</v>
      </c>
      <c r="C3302" t="s">
        <v>3739</v>
      </c>
      <c r="D3302" t="s">
        <v>139</v>
      </c>
      <c r="E3302" s="6" t="str">
        <f t="shared" si="102"/>
        <v>240</v>
      </c>
      <c r="F3302" s="6" t="s">
        <v>30</v>
      </c>
      <c r="G3302" t="s">
        <v>31</v>
      </c>
      <c r="I3302" t="s">
        <v>139</v>
      </c>
      <c r="J3302" t="s">
        <v>32</v>
      </c>
      <c r="K3302" s="8">
        <v>640</v>
      </c>
      <c r="L3302" s="8">
        <v>1599</v>
      </c>
      <c r="N3302" s="5" t="s">
        <v>33</v>
      </c>
      <c r="O3302" t="s">
        <v>3744</v>
      </c>
      <c r="P3302" t="s">
        <v>48</v>
      </c>
      <c r="Q3302" t="s">
        <v>36</v>
      </c>
      <c r="S3302" t="s">
        <v>37</v>
      </c>
      <c r="T3302" s="6" t="str">
        <f t="shared" si="103"/>
        <v>Country of Origin: Poland / Pologne / Composition: 100% Merino wool</v>
      </c>
      <c r="U3302" t="s">
        <v>38</v>
      </c>
      <c r="V3302" t="s">
        <v>39</v>
      </c>
      <c r="Y3302">
        <v>1</v>
      </c>
      <c r="Z3302" t="s">
        <v>40</v>
      </c>
    </row>
    <row r="3303" spans="1:26">
      <c r="A3303" t="s">
        <v>3593</v>
      </c>
      <c r="B3303" t="s">
        <v>3594</v>
      </c>
      <c r="C3303" t="s">
        <v>3739</v>
      </c>
      <c r="D3303" t="s">
        <v>139</v>
      </c>
      <c r="E3303" s="6" t="str">
        <f t="shared" si="102"/>
        <v>240</v>
      </c>
      <c r="F3303" s="6" t="s">
        <v>30</v>
      </c>
      <c r="G3303" t="s">
        <v>31</v>
      </c>
      <c r="I3303" t="s">
        <v>139</v>
      </c>
      <c r="J3303" t="s">
        <v>32</v>
      </c>
      <c r="K3303" s="8">
        <v>640</v>
      </c>
      <c r="L3303" s="8">
        <v>1599</v>
      </c>
      <c r="N3303" s="5" t="s">
        <v>33</v>
      </c>
      <c r="O3303" t="s">
        <v>3745</v>
      </c>
      <c r="P3303" t="s">
        <v>50</v>
      </c>
      <c r="Q3303" t="s">
        <v>36</v>
      </c>
      <c r="S3303" t="s">
        <v>37</v>
      </c>
      <c r="T3303" s="6" t="str">
        <f t="shared" si="103"/>
        <v>Country of Origin: Poland / Pologne / Composition: 100% Merino wool</v>
      </c>
      <c r="U3303" t="s">
        <v>38</v>
      </c>
      <c r="V3303" t="s">
        <v>39</v>
      </c>
      <c r="Y3303">
        <v>1</v>
      </c>
      <c r="Z3303" t="s">
        <v>40</v>
      </c>
    </row>
    <row r="3304" spans="1:26">
      <c r="A3304" t="s">
        <v>3593</v>
      </c>
      <c r="B3304" t="s">
        <v>3594</v>
      </c>
      <c r="C3304" t="s">
        <v>3739</v>
      </c>
      <c r="D3304" t="s">
        <v>139</v>
      </c>
      <c r="E3304" s="6" t="str">
        <f t="shared" si="102"/>
        <v>240</v>
      </c>
      <c r="F3304" s="6" t="s">
        <v>30</v>
      </c>
      <c r="G3304" t="s">
        <v>31</v>
      </c>
      <c r="I3304" t="s">
        <v>139</v>
      </c>
      <c r="J3304" t="s">
        <v>32</v>
      </c>
      <c r="K3304" s="8">
        <v>640</v>
      </c>
      <c r="L3304" s="8">
        <v>1599</v>
      </c>
      <c r="N3304" s="5" t="s">
        <v>33</v>
      </c>
      <c r="O3304" t="s">
        <v>3746</v>
      </c>
      <c r="P3304" t="s">
        <v>52</v>
      </c>
      <c r="Q3304" t="s">
        <v>36</v>
      </c>
      <c r="S3304" t="s">
        <v>37</v>
      </c>
      <c r="T3304" s="6" t="str">
        <f t="shared" si="103"/>
        <v>Country of Origin: Poland / Pologne / Composition: 100% Merino wool</v>
      </c>
      <c r="U3304" t="s">
        <v>38</v>
      </c>
      <c r="V3304" t="s">
        <v>39</v>
      </c>
      <c r="Y3304">
        <v>1</v>
      </c>
      <c r="Z3304" t="s">
        <v>40</v>
      </c>
    </row>
    <row r="3305" spans="1:26">
      <c r="A3305" t="s">
        <v>3593</v>
      </c>
      <c r="B3305" t="s">
        <v>3594</v>
      </c>
      <c r="C3305" t="s">
        <v>3739</v>
      </c>
      <c r="D3305" t="s">
        <v>139</v>
      </c>
      <c r="E3305" s="6" t="str">
        <f t="shared" si="102"/>
        <v>240</v>
      </c>
      <c r="F3305" s="6" t="s">
        <v>30</v>
      </c>
      <c r="G3305" t="s">
        <v>31</v>
      </c>
      <c r="I3305" t="s">
        <v>139</v>
      </c>
      <c r="J3305" t="s">
        <v>32</v>
      </c>
      <c r="K3305" s="8">
        <v>640</v>
      </c>
      <c r="L3305" s="8">
        <v>1599</v>
      </c>
      <c r="N3305" s="5" t="s">
        <v>33</v>
      </c>
      <c r="O3305" t="s">
        <v>3747</v>
      </c>
      <c r="P3305" t="s">
        <v>54</v>
      </c>
      <c r="Q3305" t="s">
        <v>36</v>
      </c>
      <c r="S3305" t="s">
        <v>37</v>
      </c>
      <c r="T3305" s="6" t="str">
        <f t="shared" si="103"/>
        <v>Country of Origin: Poland / Pologne / Composition: 100% Merino wool</v>
      </c>
      <c r="U3305" t="s">
        <v>38</v>
      </c>
      <c r="V3305" t="s">
        <v>39</v>
      </c>
      <c r="Y3305">
        <v>1</v>
      </c>
      <c r="Z3305" t="s">
        <v>40</v>
      </c>
    </row>
    <row r="3306" spans="1:26">
      <c r="A3306" t="s">
        <v>3593</v>
      </c>
      <c r="B3306" t="s">
        <v>3594</v>
      </c>
      <c r="C3306" t="s">
        <v>1411</v>
      </c>
      <c r="D3306" t="s">
        <v>590</v>
      </c>
      <c r="E3306" s="6" t="str">
        <f t="shared" si="102"/>
        <v>275</v>
      </c>
      <c r="F3306" s="6" t="s">
        <v>30</v>
      </c>
      <c r="G3306" t="s">
        <v>31</v>
      </c>
      <c r="I3306" t="s">
        <v>201</v>
      </c>
      <c r="J3306" t="s">
        <v>32</v>
      </c>
      <c r="K3306" s="8">
        <v>640</v>
      </c>
      <c r="L3306" s="8">
        <v>1599</v>
      </c>
      <c r="N3306" s="5" t="s">
        <v>33</v>
      </c>
      <c r="O3306" t="s">
        <v>3748</v>
      </c>
      <c r="P3306" t="s">
        <v>35</v>
      </c>
      <c r="Q3306" t="s">
        <v>36</v>
      </c>
      <c r="S3306" t="s">
        <v>37</v>
      </c>
      <c r="T3306" s="6" t="str">
        <f t="shared" si="103"/>
        <v>Country of Origin: Poland / Pologne / Composition: 100% Merino wool</v>
      </c>
      <c r="U3306" t="s">
        <v>38</v>
      </c>
      <c r="V3306" t="s">
        <v>39</v>
      </c>
      <c r="Y3306">
        <v>1</v>
      </c>
      <c r="Z3306" t="s">
        <v>40</v>
      </c>
    </row>
    <row r="3307" spans="1:26">
      <c r="A3307" t="s">
        <v>3593</v>
      </c>
      <c r="B3307" t="s">
        <v>3594</v>
      </c>
      <c r="C3307" t="s">
        <v>1411</v>
      </c>
      <c r="D3307" t="s">
        <v>590</v>
      </c>
      <c r="E3307" s="6" t="str">
        <f t="shared" si="102"/>
        <v>275</v>
      </c>
      <c r="F3307" s="6" t="s">
        <v>30</v>
      </c>
      <c r="G3307" t="s">
        <v>31</v>
      </c>
      <c r="I3307" t="s">
        <v>201</v>
      </c>
      <c r="J3307" t="s">
        <v>32</v>
      </c>
      <c r="K3307" s="8">
        <v>640</v>
      </c>
      <c r="L3307" s="8">
        <v>1599</v>
      </c>
      <c r="N3307" s="5" t="s">
        <v>33</v>
      </c>
      <c r="O3307" t="s">
        <v>3749</v>
      </c>
      <c r="P3307" t="s">
        <v>42</v>
      </c>
      <c r="Q3307" t="s">
        <v>36</v>
      </c>
      <c r="S3307" t="s">
        <v>37</v>
      </c>
      <c r="T3307" s="6" t="str">
        <f t="shared" si="103"/>
        <v>Country of Origin: Poland / Pologne / Composition: 100% Merino wool</v>
      </c>
      <c r="U3307" t="s">
        <v>38</v>
      </c>
      <c r="V3307" t="s">
        <v>39</v>
      </c>
      <c r="Y3307">
        <v>1</v>
      </c>
      <c r="Z3307" t="s">
        <v>40</v>
      </c>
    </row>
    <row r="3308" spans="1:26">
      <c r="A3308" t="s">
        <v>3593</v>
      </c>
      <c r="B3308" t="s">
        <v>3594</v>
      </c>
      <c r="C3308" t="s">
        <v>1411</v>
      </c>
      <c r="D3308" t="s">
        <v>590</v>
      </c>
      <c r="E3308" s="6" t="str">
        <f t="shared" si="102"/>
        <v>275</v>
      </c>
      <c r="F3308" s="6" t="s">
        <v>30</v>
      </c>
      <c r="G3308" t="s">
        <v>31</v>
      </c>
      <c r="I3308" t="s">
        <v>201</v>
      </c>
      <c r="J3308" t="s">
        <v>32</v>
      </c>
      <c r="K3308" s="8">
        <v>640</v>
      </c>
      <c r="L3308" s="8">
        <v>1599</v>
      </c>
      <c r="N3308" s="5" t="s">
        <v>33</v>
      </c>
      <c r="O3308" t="s">
        <v>3750</v>
      </c>
      <c r="P3308" t="s">
        <v>44</v>
      </c>
      <c r="Q3308" t="s">
        <v>36</v>
      </c>
      <c r="S3308" t="s">
        <v>37</v>
      </c>
      <c r="T3308" s="6" t="str">
        <f t="shared" si="103"/>
        <v>Country of Origin: Poland / Pologne / Composition: 100% Merino wool</v>
      </c>
      <c r="U3308" t="s">
        <v>38</v>
      </c>
      <c r="V3308" t="s">
        <v>39</v>
      </c>
      <c r="Y3308">
        <v>1</v>
      </c>
      <c r="Z3308" t="s">
        <v>40</v>
      </c>
    </row>
    <row r="3309" spans="1:26">
      <c r="A3309" t="s">
        <v>3593</v>
      </c>
      <c r="B3309" t="s">
        <v>3594</v>
      </c>
      <c r="C3309" t="s">
        <v>1411</v>
      </c>
      <c r="D3309" t="s">
        <v>590</v>
      </c>
      <c r="E3309" s="6" t="str">
        <f t="shared" si="102"/>
        <v>275</v>
      </c>
      <c r="F3309" s="6" t="s">
        <v>30</v>
      </c>
      <c r="G3309" t="s">
        <v>31</v>
      </c>
      <c r="I3309" t="s">
        <v>201</v>
      </c>
      <c r="J3309" t="s">
        <v>32</v>
      </c>
      <c r="K3309" s="8">
        <v>640</v>
      </c>
      <c r="L3309" s="8">
        <v>1599</v>
      </c>
      <c r="N3309" s="5" t="s">
        <v>33</v>
      </c>
      <c r="O3309" t="s">
        <v>3751</v>
      </c>
      <c r="P3309" t="s">
        <v>46</v>
      </c>
      <c r="Q3309" t="s">
        <v>36</v>
      </c>
      <c r="S3309" t="s">
        <v>37</v>
      </c>
      <c r="T3309" s="6" t="str">
        <f t="shared" si="103"/>
        <v>Country of Origin: Poland / Pologne / Composition: 100% Merino wool</v>
      </c>
      <c r="U3309" t="s">
        <v>38</v>
      </c>
      <c r="V3309" t="s">
        <v>39</v>
      </c>
      <c r="Y3309">
        <v>1</v>
      </c>
      <c r="Z3309" t="s">
        <v>40</v>
      </c>
    </row>
    <row r="3310" spans="1:26">
      <c r="A3310" t="s">
        <v>3593</v>
      </c>
      <c r="B3310" t="s">
        <v>3594</v>
      </c>
      <c r="C3310" t="s">
        <v>1411</v>
      </c>
      <c r="D3310" t="s">
        <v>590</v>
      </c>
      <c r="E3310" s="6" t="str">
        <f t="shared" si="102"/>
        <v>275</v>
      </c>
      <c r="F3310" s="6" t="s">
        <v>30</v>
      </c>
      <c r="G3310" t="s">
        <v>31</v>
      </c>
      <c r="I3310" t="s">
        <v>201</v>
      </c>
      <c r="J3310" t="s">
        <v>32</v>
      </c>
      <c r="K3310" s="8">
        <v>640</v>
      </c>
      <c r="L3310" s="8">
        <v>1599</v>
      </c>
      <c r="N3310" s="5" t="s">
        <v>33</v>
      </c>
      <c r="O3310" t="s">
        <v>3752</v>
      </c>
      <c r="P3310" t="s">
        <v>48</v>
      </c>
      <c r="Q3310" t="s">
        <v>36</v>
      </c>
      <c r="S3310" t="s">
        <v>37</v>
      </c>
      <c r="T3310" s="6" t="str">
        <f t="shared" si="103"/>
        <v>Country of Origin: Poland / Pologne / Composition: 100% Merino wool</v>
      </c>
      <c r="U3310" t="s">
        <v>38</v>
      </c>
      <c r="V3310" t="s">
        <v>39</v>
      </c>
      <c r="Y3310">
        <v>1</v>
      </c>
      <c r="Z3310" t="s">
        <v>40</v>
      </c>
    </row>
    <row r="3311" spans="1:26">
      <c r="A3311" t="s">
        <v>3593</v>
      </c>
      <c r="B3311" t="s">
        <v>3594</v>
      </c>
      <c r="C3311" t="s">
        <v>1411</v>
      </c>
      <c r="D3311" t="s">
        <v>590</v>
      </c>
      <c r="E3311" s="6" t="str">
        <f t="shared" si="102"/>
        <v>275</v>
      </c>
      <c r="F3311" s="6" t="s">
        <v>30</v>
      </c>
      <c r="G3311" t="s">
        <v>31</v>
      </c>
      <c r="I3311" t="s">
        <v>201</v>
      </c>
      <c r="J3311" t="s">
        <v>32</v>
      </c>
      <c r="K3311" s="8">
        <v>640</v>
      </c>
      <c r="L3311" s="8">
        <v>1599</v>
      </c>
      <c r="N3311" s="5" t="s">
        <v>33</v>
      </c>
      <c r="O3311" t="s">
        <v>3753</v>
      </c>
      <c r="P3311" t="s">
        <v>50</v>
      </c>
      <c r="Q3311" t="s">
        <v>36</v>
      </c>
      <c r="S3311" t="s">
        <v>37</v>
      </c>
      <c r="T3311" s="6" t="str">
        <f t="shared" si="103"/>
        <v>Country of Origin: Poland / Pologne / Composition: 100% Merino wool</v>
      </c>
      <c r="U3311" t="s">
        <v>38</v>
      </c>
      <c r="V3311" t="s">
        <v>39</v>
      </c>
      <c r="Y3311">
        <v>1</v>
      </c>
      <c r="Z3311" t="s">
        <v>40</v>
      </c>
    </row>
    <row r="3312" spans="1:26">
      <c r="A3312" t="s">
        <v>3593</v>
      </c>
      <c r="B3312" t="s">
        <v>3594</v>
      </c>
      <c r="C3312" t="s">
        <v>1411</v>
      </c>
      <c r="D3312" t="s">
        <v>590</v>
      </c>
      <c r="E3312" s="6" t="str">
        <f t="shared" si="102"/>
        <v>275</v>
      </c>
      <c r="F3312" s="6" t="s">
        <v>30</v>
      </c>
      <c r="G3312" t="s">
        <v>31</v>
      </c>
      <c r="I3312" t="s">
        <v>201</v>
      </c>
      <c r="J3312" t="s">
        <v>32</v>
      </c>
      <c r="K3312" s="8">
        <v>640</v>
      </c>
      <c r="L3312" s="8">
        <v>1599</v>
      </c>
      <c r="N3312" s="5" t="s">
        <v>33</v>
      </c>
      <c r="O3312" t="s">
        <v>3754</v>
      </c>
      <c r="P3312" t="s">
        <v>52</v>
      </c>
      <c r="Q3312" t="s">
        <v>36</v>
      </c>
      <c r="S3312" t="s">
        <v>37</v>
      </c>
      <c r="T3312" s="6" t="str">
        <f t="shared" si="103"/>
        <v>Country of Origin: Poland / Pologne / Composition: 100% Merino wool</v>
      </c>
      <c r="U3312" t="s">
        <v>38</v>
      </c>
      <c r="V3312" t="s">
        <v>39</v>
      </c>
      <c r="Y3312">
        <v>1</v>
      </c>
      <c r="Z3312" t="s">
        <v>40</v>
      </c>
    </row>
    <row r="3313" spans="1:26">
      <c r="A3313" t="s">
        <v>3593</v>
      </c>
      <c r="B3313" t="s">
        <v>3594</v>
      </c>
      <c r="C3313" t="s">
        <v>1411</v>
      </c>
      <c r="D3313" t="s">
        <v>590</v>
      </c>
      <c r="E3313" s="6" t="str">
        <f t="shared" si="102"/>
        <v>275</v>
      </c>
      <c r="F3313" s="6" t="s">
        <v>30</v>
      </c>
      <c r="G3313" t="s">
        <v>31</v>
      </c>
      <c r="I3313" t="s">
        <v>201</v>
      </c>
      <c r="J3313" t="s">
        <v>32</v>
      </c>
      <c r="K3313" s="8">
        <v>640</v>
      </c>
      <c r="L3313" s="8">
        <v>1599</v>
      </c>
      <c r="N3313" s="5" t="s">
        <v>33</v>
      </c>
      <c r="O3313" t="s">
        <v>3755</v>
      </c>
      <c r="P3313" t="s">
        <v>54</v>
      </c>
      <c r="Q3313" t="s">
        <v>36</v>
      </c>
      <c r="S3313" t="s">
        <v>37</v>
      </c>
      <c r="T3313" s="6" t="str">
        <f t="shared" si="103"/>
        <v>Country of Origin: Poland / Pologne / Composition: 100% Merino wool</v>
      </c>
      <c r="U3313" t="s">
        <v>38</v>
      </c>
      <c r="V3313" t="s">
        <v>39</v>
      </c>
      <c r="Y3313">
        <v>1</v>
      </c>
      <c r="Z3313" t="s">
        <v>40</v>
      </c>
    </row>
    <row r="3314" spans="1:26">
      <c r="A3314" t="s">
        <v>3593</v>
      </c>
      <c r="B3314" t="s">
        <v>3594</v>
      </c>
      <c r="C3314" t="s">
        <v>1178</v>
      </c>
      <c r="D3314" t="s">
        <v>1179</v>
      </c>
      <c r="E3314" s="6" t="str">
        <f t="shared" si="102"/>
        <v>282</v>
      </c>
      <c r="F3314" s="6" t="s">
        <v>30</v>
      </c>
      <c r="G3314" t="s">
        <v>31</v>
      </c>
      <c r="I3314" t="s">
        <v>201</v>
      </c>
      <c r="J3314" t="s">
        <v>32</v>
      </c>
      <c r="K3314" s="8">
        <v>640</v>
      </c>
      <c r="L3314" s="8">
        <v>1599</v>
      </c>
      <c r="N3314" s="5" t="s">
        <v>33</v>
      </c>
      <c r="O3314" t="s">
        <v>3756</v>
      </c>
      <c r="P3314" t="s">
        <v>35</v>
      </c>
      <c r="Q3314" t="s">
        <v>36</v>
      </c>
      <c r="S3314" t="s">
        <v>37</v>
      </c>
      <c r="T3314" s="6" t="str">
        <f t="shared" si="103"/>
        <v>Country of Origin: Poland / Pologne / Composition: 100% Merino wool</v>
      </c>
      <c r="U3314" t="s">
        <v>38</v>
      </c>
      <c r="V3314" t="s">
        <v>39</v>
      </c>
      <c r="Y3314">
        <v>1</v>
      </c>
      <c r="Z3314" t="s">
        <v>40</v>
      </c>
    </row>
    <row r="3315" spans="1:26">
      <c r="A3315" t="s">
        <v>3593</v>
      </c>
      <c r="B3315" t="s">
        <v>3594</v>
      </c>
      <c r="C3315" t="s">
        <v>1178</v>
      </c>
      <c r="D3315" t="s">
        <v>1179</v>
      </c>
      <c r="E3315" s="6" t="str">
        <f t="shared" si="102"/>
        <v>282</v>
      </c>
      <c r="F3315" s="6" t="s">
        <v>30</v>
      </c>
      <c r="G3315" t="s">
        <v>31</v>
      </c>
      <c r="I3315" t="s">
        <v>201</v>
      </c>
      <c r="J3315" t="s">
        <v>32</v>
      </c>
      <c r="K3315" s="8">
        <v>640</v>
      </c>
      <c r="L3315" s="8">
        <v>1599</v>
      </c>
      <c r="N3315" s="5" t="s">
        <v>33</v>
      </c>
      <c r="O3315" t="s">
        <v>3757</v>
      </c>
      <c r="P3315" t="s">
        <v>42</v>
      </c>
      <c r="Q3315" t="s">
        <v>36</v>
      </c>
      <c r="S3315" t="s">
        <v>37</v>
      </c>
      <c r="T3315" s="6" t="str">
        <f t="shared" si="103"/>
        <v>Country of Origin: Poland / Pologne / Composition: 100% Merino wool</v>
      </c>
      <c r="U3315" t="s">
        <v>38</v>
      </c>
      <c r="V3315" t="s">
        <v>39</v>
      </c>
      <c r="Y3315">
        <v>1</v>
      </c>
      <c r="Z3315" t="s">
        <v>40</v>
      </c>
    </row>
    <row r="3316" spans="1:26">
      <c r="A3316" t="s">
        <v>3593</v>
      </c>
      <c r="B3316" t="s">
        <v>3594</v>
      </c>
      <c r="C3316" t="s">
        <v>1178</v>
      </c>
      <c r="D3316" t="s">
        <v>1179</v>
      </c>
      <c r="E3316" s="6" t="str">
        <f t="shared" si="102"/>
        <v>282</v>
      </c>
      <c r="F3316" s="6" t="s">
        <v>30</v>
      </c>
      <c r="G3316" t="s">
        <v>31</v>
      </c>
      <c r="I3316" t="s">
        <v>201</v>
      </c>
      <c r="J3316" t="s">
        <v>32</v>
      </c>
      <c r="K3316" s="8">
        <v>640</v>
      </c>
      <c r="L3316" s="8">
        <v>1599</v>
      </c>
      <c r="N3316" s="5" t="s">
        <v>33</v>
      </c>
      <c r="O3316" t="s">
        <v>3758</v>
      </c>
      <c r="P3316" t="s">
        <v>44</v>
      </c>
      <c r="Q3316" t="s">
        <v>36</v>
      </c>
      <c r="S3316" t="s">
        <v>37</v>
      </c>
      <c r="T3316" s="6" t="str">
        <f t="shared" si="103"/>
        <v>Country of Origin: Poland / Pologne / Composition: 100% Merino wool</v>
      </c>
      <c r="U3316" t="s">
        <v>38</v>
      </c>
      <c r="V3316" t="s">
        <v>39</v>
      </c>
      <c r="Y3316">
        <v>1</v>
      </c>
      <c r="Z3316" t="s">
        <v>40</v>
      </c>
    </row>
    <row r="3317" spans="1:26">
      <c r="A3317" t="s">
        <v>3593</v>
      </c>
      <c r="B3317" t="s">
        <v>3594</v>
      </c>
      <c r="C3317" t="s">
        <v>1178</v>
      </c>
      <c r="D3317" t="s">
        <v>1179</v>
      </c>
      <c r="E3317" s="6" t="str">
        <f t="shared" si="102"/>
        <v>282</v>
      </c>
      <c r="F3317" s="6" t="s">
        <v>30</v>
      </c>
      <c r="G3317" t="s">
        <v>31</v>
      </c>
      <c r="I3317" t="s">
        <v>201</v>
      </c>
      <c r="J3317" t="s">
        <v>32</v>
      </c>
      <c r="K3317" s="8">
        <v>640</v>
      </c>
      <c r="L3317" s="8">
        <v>1599</v>
      </c>
      <c r="N3317" s="5" t="s">
        <v>33</v>
      </c>
      <c r="O3317" t="s">
        <v>3759</v>
      </c>
      <c r="P3317" t="s">
        <v>46</v>
      </c>
      <c r="Q3317" t="s">
        <v>36</v>
      </c>
      <c r="S3317" t="s">
        <v>37</v>
      </c>
      <c r="T3317" s="6" t="str">
        <f t="shared" si="103"/>
        <v>Country of Origin: Poland / Pologne / Composition: 100% Merino wool</v>
      </c>
      <c r="U3317" t="s">
        <v>38</v>
      </c>
      <c r="V3317" t="s">
        <v>39</v>
      </c>
      <c r="Y3317">
        <v>1</v>
      </c>
      <c r="Z3317" t="s">
        <v>40</v>
      </c>
    </row>
    <row r="3318" spans="1:26">
      <c r="A3318" t="s">
        <v>3593</v>
      </c>
      <c r="B3318" t="s">
        <v>3594</v>
      </c>
      <c r="C3318" t="s">
        <v>1178</v>
      </c>
      <c r="D3318" t="s">
        <v>1179</v>
      </c>
      <c r="E3318" s="6" t="str">
        <f t="shared" si="102"/>
        <v>282</v>
      </c>
      <c r="F3318" s="6" t="s">
        <v>30</v>
      </c>
      <c r="G3318" t="s">
        <v>31</v>
      </c>
      <c r="I3318" t="s">
        <v>201</v>
      </c>
      <c r="J3318" t="s">
        <v>32</v>
      </c>
      <c r="K3318" s="8">
        <v>640</v>
      </c>
      <c r="L3318" s="8">
        <v>1599</v>
      </c>
      <c r="N3318" s="5" t="s">
        <v>33</v>
      </c>
      <c r="O3318" t="s">
        <v>3760</v>
      </c>
      <c r="P3318" t="s">
        <v>48</v>
      </c>
      <c r="Q3318" t="s">
        <v>36</v>
      </c>
      <c r="S3318" t="s">
        <v>37</v>
      </c>
      <c r="T3318" s="6" t="str">
        <f t="shared" si="103"/>
        <v>Country of Origin: Poland / Pologne / Composition: 100% Merino wool</v>
      </c>
      <c r="U3318" t="s">
        <v>38</v>
      </c>
      <c r="V3318" t="s">
        <v>39</v>
      </c>
      <c r="Y3318">
        <v>1</v>
      </c>
      <c r="Z3318" t="s">
        <v>40</v>
      </c>
    </row>
    <row r="3319" spans="1:26">
      <c r="A3319" t="s">
        <v>3593</v>
      </c>
      <c r="B3319" t="s">
        <v>3594</v>
      </c>
      <c r="C3319" t="s">
        <v>1178</v>
      </c>
      <c r="D3319" t="s">
        <v>1179</v>
      </c>
      <c r="E3319" s="6" t="str">
        <f t="shared" si="102"/>
        <v>282</v>
      </c>
      <c r="F3319" s="6" t="s">
        <v>30</v>
      </c>
      <c r="G3319" t="s">
        <v>31</v>
      </c>
      <c r="I3319" t="s">
        <v>201</v>
      </c>
      <c r="J3319" t="s">
        <v>32</v>
      </c>
      <c r="K3319" s="8">
        <v>640</v>
      </c>
      <c r="L3319" s="8">
        <v>1599</v>
      </c>
      <c r="N3319" s="5" t="s">
        <v>33</v>
      </c>
      <c r="O3319" t="s">
        <v>3761</v>
      </c>
      <c r="P3319" t="s">
        <v>50</v>
      </c>
      <c r="Q3319" t="s">
        <v>36</v>
      </c>
      <c r="S3319" t="s">
        <v>37</v>
      </c>
      <c r="T3319" s="6" t="str">
        <f t="shared" si="103"/>
        <v>Country of Origin: Poland / Pologne / Composition: 100% Merino wool</v>
      </c>
      <c r="U3319" t="s">
        <v>38</v>
      </c>
      <c r="V3319" t="s">
        <v>39</v>
      </c>
      <c r="Y3319">
        <v>1</v>
      </c>
      <c r="Z3319" t="s">
        <v>40</v>
      </c>
    </row>
    <row r="3320" spans="1:26">
      <c r="A3320" t="s">
        <v>3593</v>
      </c>
      <c r="B3320" t="s">
        <v>3594</v>
      </c>
      <c r="C3320" t="s">
        <v>1178</v>
      </c>
      <c r="D3320" t="s">
        <v>1179</v>
      </c>
      <c r="E3320" s="6" t="str">
        <f t="shared" si="102"/>
        <v>282</v>
      </c>
      <c r="F3320" s="6" t="s">
        <v>30</v>
      </c>
      <c r="G3320" t="s">
        <v>31</v>
      </c>
      <c r="I3320" t="s">
        <v>201</v>
      </c>
      <c r="J3320" t="s">
        <v>32</v>
      </c>
      <c r="K3320" s="8">
        <v>640</v>
      </c>
      <c r="L3320" s="8">
        <v>1599</v>
      </c>
      <c r="N3320" s="5" t="s">
        <v>33</v>
      </c>
      <c r="O3320" t="s">
        <v>3762</v>
      </c>
      <c r="P3320" t="s">
        <v>52</v>
      </c>
      <c r="Q3320" t="s">
        <v>36</v>
      </c>
      <c r="S3320" t="s">
        <v>37</v>
      </c>
      <c r="T3320" s="6" t="str">
        <f t="shared" si="103"/>
        <v>Country of Origin: Poland / Pologne / Composition: 100% Merino wool</v>
      </c>
      <c r="U3320" t="s">
        <v>38</v>
      </c>
      <c r="V3320" t="s">
        <v>39</v>
      </c>
      <c r="Y3320">
        <v>1</v>
      </c>
      <c r="Z3320" t="s">
        <v>40</v>
      </c>
    </row>
    <row r="3321" spans="1:26">
      <c r="A3321" t="s">
        <v>3593</v>
      </c>
      <c r="B3321" t="s">
        <v>3594</v>
      </c>
      <c r="C3321" t="s">
        <v>1178</v>
      </c>
      <c r="D3321" t="s">
        <v>1179</v>
      </c>
      <c r="E3321" s="6" t="str">
        <f t="shared" si="102"/>
        <v>282</v>
      </c>
      <c r="F3321" s="6" t="s">
        <v>30</v>
      </c>
      <c r="G3321" t="s">
        <v>31</v>
      </c>
      <c r="I3321" t="s">
        <v>201</v>
      </c>
      <c r="J3321" t="s">
        <v>32</v>
      </c>
      <c r="K3321" s="8">
        <v>640</v>
      </c>
      <c r="L3321" s="8">
        <v>1599</v>
      </c>
      <c r="N3321" s="5" t="s">
        <v>33</v>
      </c>
      <c r="O3321" t="s">
        <v>3763</v>
      </c>
      <c r="P3321" t="s">
        <v>54</v>
      </c>
      <c r="Q3321" t="s">
        <v>36</v>
      </c>
      <c r="S3321" t="s">
        <v>37</v>
      </c>
      <c r="T3321" s="6" t="str">
        <f t="shared" si="103"/>
        <v>Country of Origin: Poland / Pologne / Composition: 100% Merino wool</v>
      </c>
      <c r="U3321" t="s">
        <v>38</v>
      </c>
      <c r="V3321" t="s">
        <v>39</v>
      </c>
      <c r="Y3321">
        <v>1</v>
      </c>
      <c r="Z3321" t="s">
        <v>40</v>
      </c>
    </row>
    <row r="3322" spans="1:26">
      <c r="A3322" t="s">
        <v>3593</v>
      </c>
      <c r="B3322" t="s">
        <v>3594</v>
      </c>
      <c r="C3322" t="s">
        <v>944</v>
      </c>
      <c r="D3322" t="s">
        <v>212</v>
      </c>
      <c r="E3322" s="6" t="str">
        <f t="shared" si="102"/>
        <v>285</v>
      </c>
      <c r="F3322" s="6" t="s">
        <v>30</v>
      </c>
      <c r="G3322" t="s">
        <v>31</v>
      </c>
      <c r="I3322" t="s">
        <v>201</v>
      </c>
      <c r="J3322" t="s">
        <v>32</v>
      </c>
      <c r="K3322" s="8">
        <v>640</v>
      </c>
      <c r="L3322" s="8">
        <v>1599</v>
      </c>
      <c r="N3322" s="5" t="s">
        <v>33</v>
      </c>
      <c r="O3322" t="s">
        <v>3764</v>
      </c>
      <c r="P3322" t="s">
        <v>35</v>
      </c>
      <c r="Q3322" t="s">
        <v>36</v>
      </c>
      <c r="S3322" t="s">
        <v>37</v>
      </c>
      <c r="T3322" s="6" t="str">
        <f t="shared" si="103"/>
        <v>Country of Origin: Poland / Pologne / Composition: 100% Merino wool</v>
      </c>
      <c r="U3322" t="s">
        <v>38</v>
      </c>
      <c r="V3322" t="s">
        <v>39</v>
      </c>
      <c r="Y3322">
        <v>1</v>
      </c>
      <c r="Z3322" t="s">
        <v>3765</v>
      </c>
    </row>
    <row r="3323" spans="1:26">
      <c r="A3323" t="s">
        <v>3593</v>
      </c>
      <c r="B3323" t="s">
        <v>3594</v>
      </c>
      <c r="C3323" t="s">
        <v>944</v>
      </c>
      <c r="D3323" t="s">
        <v>212</v>
      </c>
      <c r="E3323" s="6" t="str">
        <f t="shared" si="102"/>
        <v>285</v>
      </c>
      <c r="F3323" s="6" t="s">
        <v>30</v>
      </c>
      <c r="G3323" t="s">
        <v>31</v>
      </c>
      <c r="I3323" t="s">
        <v>201</v>
      </c>
      <c r="J3323" t="s">
        <v>32</v>
      </c>
      <c r="K3323" s="8">
        <v>640</v>
      </c>
      <c r="L3323" s="8">
        <v>1599</v>
      </c>
      <c r="N3323" s="5" t="s">
        <v>33</v>
      </c>
      <c r="O3323" t="s">
        <v>3766</v>
      </c>
      <c r="P3323" t="s">
        <v>42</v>
      </c>
      <c r="Q3323" t="s">
        <v>36</v>
      </c>
      <c r="S3323" t="s">
        <v>37</v>
      </c>
      <c r="T3323" s="6" t="str">
        <f t="shared" si="103"/>
        <v>Country of Origin: Poland / Pologne / Composition: 100% Merino wool</v>
      </c>
      <c r="U3323" t="s">
        <v>38</v>
      </c>
      <c r="V3323" t="s">
        <v>39</v>
      </c>
      <c r="Y3323">
        <v>1</v>
      </c>
      <c r="Z3323" t="s">
        <v>3765</v>
      </c>
    </row>
    <row r="3324" spans="1:26">
      <c r="A3324" t="s">
        <v>3593</v>
      </c>
      <c r="B3324" t="s">
        <v>3594</v>
      </c>
      <c r="C3324" t="s">
        <v>944</v>
      </c>
      <c r="D3324" t="s">
        <v>212</v>
      </c>
      <c r="E3324" s="6" t="str">
        <f t="shared" si="102"/>
        <v>285</v>
      </c>
      <c r="F3324" s="6" t="s">
        <v>30</v>
      </c>
      <c r="G3324" t="s">
        <v>31</v>
      </c>
      <c r="I3324" t="s">
        <v>201</v>
      </c>
      <c r="J3324" t="s">
        <v>32</v>
      </c>
      <c r="K3324" s="8">
        <v>640</v>
      </c>
      <c r="L3324" s="8">
        <v>1599</v>
      </c>
      <c r="N3324" s="5" t="s">
        <v>33</v>
      </c>
      <c r="O3324" t="s">
        <v>3767</v>
      </c>
      <c r="P3324" t="s">
        <v>44</v>
      </c>
      <c r="Q3324" t="s">
        <v>36</v>
      </c>
      <c r="S3324" t="s">
        <v>37</v>
      </c>
      <c r="T3324" s="6" t="str">
        <f t="shared" si="103"/>
        <v>Country of Origin: Poland / Pologne / Composition: 100% Merino wool</v>
      </c>
      <c r="U3324" t="s">
        <v>38</v>
      </c>
      <c r="V3324" t="s">
        <v>39</v>
      </c>
      <c r="Y3324">
        <v>1</v>
      </c>
      <c r="Z3324" t="s">
        <v>3765</v>
      </c>
    </row>
    <row r="3325" spans="1:26">
      <c r="A3325" t="s">
        <v>3593</v>
      </c>
      <c r="B3325" t="s">
        <v>3594</v>
      </c>
      <c r="C3325" t="s">
        <v>944</v>
      </c>
      <c r="D3325" t="s">
        <v>212</v>
      </c>
      <c r="E3325" s="6" t="str">
        <f t="shared" si="102"/>
        <v>285</v>
      </c>
      <c r="F3325" s="6" t="s">
        <v>30</v>
      </c>
      <c r="G3325" t="s">
        <v>31</v>
      </c>
      <c r="I3325" t="s">
        <v>201</v>
      </c>
      <c r="J3325" t="s">
        <v>32</v>
      </c>
      <c r="K3325" s="8">
        <v>640</v>
      </c>
      <c r="L3325" s="8">
        <v>1599</v>
      </c>
      <c r="N3325" s="5" t="s">
        <v>33</v>
      </c>
      <c r="O3325" t="s">
        <v>3768</v>
      </c>
      <c r="P3325" t="s">
        <v>46</v>
      </c>
      <c r="Q3325" t="s">
        <v>36</v>
      </c>
      <c r="S3325" t="s">
        <v>37</v>
      </c>
      <c r="T3325" s="6" t="str">
        <f t="shared" si="103"/>
        <v>Country of Origin: Poland / Pologne / Composition: 100% Merino wool</v>
      </c>
      <c r="U3325" t="s">
        <v>38</v>
      </c>
      <c r="V3325" t="s">
        <v>39</v>
      </c>
      <c r="Y3325">
        <v>1</v>
      </c>
      <c r="Z3325" t="s">
        <v>3765</v>
      </c>
    </row>
    <row r="3326" spans="1:26">
      <c r="A3326" t="s">
        <v>3593</v>
      </c>
      <c r="B3326" t="s">
        <v>3594</v>
      </c>
      <c r="C3326" t="s">
        <v>944</v>
      </c>
      <c r="D3326" t="s">
        <v>212</v>
      </c>
      <c r="E3326" s="6" t="str">
        <f t="shared" si="102"/>
        <v>285</v>
      </c>
      <c r="F3326" s="6" t="s">
        <v>30</v>
      </c>
      <c r="G3326" t="s">
        <v>31</v>
      </c>
      <c r="I3326" t="s">
        <v>201</v>
      </c>
      <c r="J3326" t="s">
        <v>32</v>
      </c>
      <c r="K3326" s="8">
        <v>640</v>
      </c>
      <c r="L3326" s="8">
        <v>1599</v>
      </c>
      <c r="N3326" s="5" t="s">
        <v>33</v>
      </c>
      <c r="O3326" t="s">
        <v>3769</v>
      </c>
      <c r="P3326" t="s">
        <v>48</v>
      </c>
      <c r="Q3326" t="s">
        <v>36</v>
      </c>
      <c r="S3326" t="s">
        <v>37</v>
      </c>
      <c r="T3326" s="6" t="str">
        <f t="shared" si="103"/>
        <v>Country of Origin: Poland / Pologne / Composition: 100% Merino wool</v>
      </c>
      <c r="U3326" t="s">
        <v>38</v>
      </c>
      <c r="V3326" t="s">
        <v>39</v>
      </c>
      <c r="Y3326">
        <v>1</v>
      </c>
      <c r="Z3326" t="s">
        <v>3765</v>
      </c>
    </row>
    <row r="3327" spans="1:26">
      <c r="A3327" t="s">
        <v>3593</v>
      </c>
      <c r="B3327" t="s">
        <v>3594</v>
      </c>
      <c r="C3327" t="s">
        <v>944</v>
      </c>
      <c r="D3327" t="s">
        <v>212</v>
      </c>
      <c r="E3327" s="6" t="str">
        <f t="shared" si="102"/>
        <v>285</v>
      </c>
      <c r="F3327" s="6" t="s">
        <v>30</v>
      </c>
      <c r="G3327" t="s">
        <v>31</v>
      </c>
      <c r="I3327" t="s">
        <v>201</v>
      </c>
      <c r="J3327" t="s">
        <v>32</v>
      </c>
      <c r="K3327" s="8">
        <v>640</v>
      </c>
      <c r="L3327" s="8">
        <v>1599</v>
      </c>
      <c r="N3327" s="5" t="s">
        <v>33</v>
      </c>
      <c r="O3327" t="s">
        <v>3770</v>
      </c>
      <c r="P3327" t="s">
        <v>50</v>
      </c>
      <c r="Q3327" t="s">
        <v>36</v>
      </c>
      <c r="S3327" t="s">
        <v>37</v>
      </c>
      <c r="T3327" s="6" t="str">
        <f t="shared" si="103"/>
        <v>Country of Origin: Poland / Pologne / Composition: 100% Merino wool</v>
      </c>
      <c r="U3327" t="s">
        <v>38</v>
      </c>
      <c r="V3327" t="s">
        <v>39</v>
      </c>
      <c r="Y3327">
        <v>1</v>
      </c>
      <c r="Z3327" t="s">
        <v>3765</v>
      </c>
    </row>
    <row r="3328" spans="1:26">
      <c r="A3328" t="s">
        <v>3593</v>
      </c>
      <c r="B3328" t="s">
        <v>3594</v>
      </c>
      <c r="C3328" t="s">
        <v>944</v>
      </c>
      <c r="D3328" t="s">
        <v>212</v>
      </c>
      <c r="E3328" s="6" t="str">
        <f t="shared" si="102"/>
        <v>285</v>
      </c>
      <c r="F3328" s="6" t="s">
        <v>30</v>
      </c>
      <c r="G3328" t="s">
        <v>31</v>
      </c>
      <c r="I3328" t="s">
        <v>201</v>
      </c>
      <c r="J3328" t="s">
        <v>32</v>
      </c>
      <c r="K3328" s="8">
        <v>640</v>
      </c>
      <c r="L3328" s="8">
        <v>1599</v>
      </c>
      <c r="N3328" s="5" t="s">
        <v>33</v>
      </c>
      <c r="O3328" t="s">
        <v>3771</v>
      </c>
      <c r="P3328" t="s">
        <v>52</v>
      </c>
      <c r="Q3328" t="s">
        <v>36</v>
      </c>
      <c r="S3328" t="s">
        <v>37</v>
      </c>
      <c r="T3328" s="6" t="str">
        <f t="shared" si="103"/>
        <v>Country of Origin: Poland / Pologne / Composition: 100% Merino wool</v>
      </c>
      <c r="U3328" t="s">
        <v>38</v>
      </c>
      <c r="V3328" t="s">
        <v>39</v>
      </c>
      <c r="Y3328">
        <v>1</v>
      </c>
      <c r="Z3328" t="s">
        <v>3765</v>
      </c>
    </row>
    <row r="3329" spans="1:26">
      <c r="A3329" t="s">
        <v>3593</v>
      </c>
      <c r="B3329" t="s">
        <v>3594</v>
      </c>
      <c r="C3329" t="s">
        <v>944</v>
      </c>
      <c r="D3329" t="s">
        <v>212</v>
      </c>
      <c r="E3329" s="6" t="str">
        <f t="shared" si="102"/>
        <v>285</v>
      </c>
      <c r="F3329" s="6" t="s">
        <v>30</v>
      </c>
      <c r="G3329" t="s">
        <v>31</v>
      </c>
      <c r="I3329" t="s">
        <v>201</v>
      </c>
      <c r="J3329" t="s">
        <v>32</v>
      </c>
      <c r="K3329" s="8">
        <v>640</v>
      </c>
      <c r="L3329" s="8">
        <v>1599</v>
      </c>
      <c r="N3329" s="5" t="s">
        <v>33</v>
      </c>
      <c r="O3329" t="s">
        <v>3772</v>
      </c>
      <c r="P3329" t="s">
        <v>54</v>
      </c>
      <c r="Q3329" t="s">
        <v>36</v>
      </c>
      <c r="S3329" t="s">
        <v>37</v>
      </c>
      <c r="T3329" s="6" t="str">
        <f t="shared" si="103"/>
        <v>Country of Origin: Poland / Pologne / Composition: 100% Merino wool</v>
      </c>
      <c r="U3329" t="s">
        <v>38</v>
      </c>
      <c r="V3329" t="s">
        <v>39</v>
      </c>
      <c r="Y3329">
        <v>1</v>
      </c>
      <c r="Z3329" t="s">
        <v>3765</v>
      </c>
    </row>
    <row r="3330" spans="1:26">
      <c r="A3330" t="s">
        <v>3593</v>
      </c>
      <c r="B3330" t="s">
        <v>3594</v>
      </c>
      <c r="C3330" t="s">
        <v>222</v>
      </c>
      <c r="D3330" t="s">
        <v>212</v>
      </c>
      <c r="E3330" s="6" t="str">
        <f t="shared" si="102"/>
        <v>290</v>
      </c>
      <c r="F3330" s="6" t="s">
        <v>30</v>
      </c>
      <c r="G3330" t="s">
        <v>31</v>
      </c>
      <c r="I3330" t="s">
        <v>201</v>
      </c>
      <c r="J3330" t="s">
        <v>32</v>
      </c>
      <c r="K3330" s="8">
        <v>640</v>
      </c>
      <c r="L3330" s="8">
        <v>1599</v>
      </c>
      <c r="N3330" s="5" t="s">
        <v>33</v>
      </c>
      <c r="O3330" t="s">
        <v>3773</v>
      </c>
      <c r="P3330" t="s">
        <v>35</v>
      </c>
      <c r="Q3330" t="s">
        <v>36</v>
      </c>
      <c r="S3330" t="s">
        <v>37</v>
      </c>
      <c r="T3330" s="6" t="str">
        <f t="shared" si="103"/>
        <v>Country of Origin: Poland / Pologne / Composition: 100% Merino wool</v>
      </c>
      <c r="U3330" t="s">
        <v>38</v>
      </c>
      <c r="V3330" t="s">
        <v>39</v>
      </c>
      <c r="Y3330">
        <v>1</v>
      </c>
      <c r="Z3330" t="s">
        <v>40</v>
      </c>
    </row>
    <row r="3331" spans="1:26">
      <c r="A3331" t="s">
        <v>3593</v>
      </c>
      <c r="B3331" t="s">
        <v>3594</v>
      </c>
      <c r="C3331" t="s">
        <v>222</v>
      </c>
      <c r="D3331" t="s">
        <v>212</v>
      </c>
      <c r="E3331" s="6" t="str">
        <f t="shared" ref="E3331:E3394" si="104">C3331</f>
        <v>290</v>
      </c>
      <c r="F3331" s="6" t="s">
        <v>30</v>
      </c>
      <c r="G3331" t="s">
        <v>31</v>
      </c>
      <c r="I3331" t="s">
        <v>201</v>
      </c>
      <c r="J3331" t="s">
        <v>32</v>
      </c>
      <c r="K3331" s="8">
        <v>640</v>
      </c>
      <c r="L3331" s="8">
        <v>1599</v>
      </c>
      <c r="N3331" s="5" t="s">
        <v>33</v>
      </c>
      <c r="O3331" t="s">
        <v>3774</v>
      </c>
      <c r="P3331" t="s">
        <v>42</v>
      </c>
      <c r="Q3331" t="s">
        <v>36</v>
      </c>
      <c r="S3331" t="s">
        <v>37</v>
      </c>
      <c r="T3331" s="6" t="str">
        <f t="shared" ref="T3331:T3394" si="105">"Country of Origin: "&amp;U3331&amp;" / Composition: "&amp;V3331</f>
        <v>Country of Origin: Poland / Pologne / Composition: 100% Merino wool</v>
      </c>
      <c r="U3331" t="s">
        <v>38</v>
      </c>
      <c r="V3331" t="s">
        <v>39</v>
      </c>
      <c r="Y3331">
        <v>1</v>
      </c>
      <c r="Z3331" t="s">
        <v>40</v>
      </c>
    </row>
    <row r="3332" spans="1:26">
      <c r="A3332" t="s">
        <v>3593</v>
      </c>
      <c r="B3332" t="s">
        <v>3594</v>
      </c>
      <c r="C3332" t="s">
        <v>222</v>
      </c>
      <c r="D3332" t="s">
        <v>212</v>
      </c>
      <c r="E3332" s="6" t="str">
        <f t="shared" si="104"/>
        <v>290</v>
      </c>
      <c r="F3332" s="6" t="s">
        <v>30</v>
      </c>
      <c r="G3332" t="s">
        <v>31</v>
      </c>
      <c r="I3332" t="s">
        <v>201</v>
      </c>
      <c r="J3332" t="s">
        <v>32</v>
      </c>
      <c r="K3332" s="8">
        <v>640</v>
      </c>
      <c r="L3332" s="8">
        <v>1599</v>
      </c>
      <c r="N3332" s="5" t="s">
        <v>33</v>
      </c>
      <c r="O3332" t="s">
        <v>3775</v>
      </c>
      <c r="P3332" t="s">
        <v>44</v>
      </c>
      <c r="Q3332" t="s">
        <v>36</v>
      </c>
      <c r="S3332" t="s">
        <v>37</v>
      </c>
      <c r="T3332" s="6" t="str">
        <f t="shared" si="105"/>
        <v>Country of Origin: Poland / Pologne / Composition: 100% Merino wool</v>
      </c>
      <c r="U3332" t="s">
        <v>38</v>
      </c>
      <c r="V3332" t="s">
        <v>39</v>
      </c>
      <c r="Y3332">
        <v>1</v>
      </c>
      <c r="Z3332" t="s">
        <v>40</v>
      </c>
    </row>
    <row r="3333" spans="1:26">
      <c r="A3333" t="s">
        <v>3593</v>
      </c>
      <c r="B3333" t="s">
        <v>3594</v>
      </c>
      <c r="C3333" t="s">
        <v>222</v>
      </c>
      <c r="D3333" t="s">
        <v>212</v>
      </c>
      <c r="E3333" s="6" t="str">
        <f t="shared" si="104"/>
        <v>290</v>
      </c>
      <c r="F3333" s="6" t="s">
        <v>30</v>
      </c>
      <c r="G3333" t="s">
        <v>31</v>
      </c>
      <c r="I3333" t="s">
        <v>201</v>
      </c>
      <c r="J3333" t="s">
        <v>32</v>
      </c>
      <c r="K3333" s="8">
        <v>640</v>
      </c>
      <c r="L3333" s="8">
        <v>1599</v>
      </c>
      <c r="N3333" s="5" t="s">
        <v>33</v>
      </c>
      <c r="O3333" t="s">
        <v>3776</v>
      </c>
      <c r="P3333" t="s">
        <v>46</v>
      </c>
      <c r="Q3333" t="s">
        <v>36</v>
      </c>
      <c r="S3333" t="s">
        <v>37</v>
      </c>
      <c r="T3333" s="6" t="str">
        <f t="shared" si="105"/>
        <v>Country of Origin: Poland / Pologne / Composition: 100% Merino wool</v>
      </c>
      <c r="U3333" t="s">
        <v>38</v>
      </c>
      <c r="V3333" t="s">
        <v>39</v>
      </c>
      <c r="Y3333">
        <v>1</v>
      </c>
      <c r="Z3333" t="s">
        <v>40</v>
      </c>
    </row>
    <row r="3334" spans="1:26">
      <c r="A3334" t="s">
        <v>3593</v>
      </c>
      <c r="B3334" t="s">
        <v>3594</v>
      </c>
      <c r="C3334" t="s">
        <v>222</v>
      </c>
      <c r="D3334" t="s">
        <v>212</v>
      </c>
      <c r="E3334" s="6" t="str">
        <f t="shared" si="104"/>
        <v>290</v>
      </c>
      <c r="F3334" s="6" t="s">
        <v>30</v>
      </c>
      <c r="G3334" t="s">
        <v>31</v>
      </c>
      <c r="I3334" t="s">
        <v>201</v>
      </c>
      <c r="J3334" t="s">
        <v>32</v>
      </c>
      <c r="K3334" s="8">
        <v>640</v>
      </c>
      <c r="L3334" s="8">
        <v>1599</v>
      </c>
      <c r="N3334" s="5" t="s">
        <v>33</v>
      </c>
      <c r="O3334" t="s">
        <v>3777</v>
      </c>
      <c r="P3334" t="s">
        <v>48</v>
      </c>
      <c r="Q3334" t="s">
        <v>36</v>
      </c>
      <c r="S3334" t="s">
        <v>37</v>
      </c>
      <c r="T3334" s="6" t="str">
        <f t="shared" si="105"/>
        <v>Country of Origin: Poland / Pologne / Composition: 100% Merino wool</v>
      </c>
      <c r="U3334" t="s">
        <v>38</v>
      </c>
      <c r="V3334" t="s">
        <v>39</v>
      </c>
      <c r="Y3334">
        <v>1</v>
      </c>
      <c r="Z3334" t="s">
        <v>40</v>
      </c>
    </row>
    <row r="3335" spans="1:26">
      <c r="A3335" t="s">
        <v>3593</v>
      </c>
      <c r="B3335" t="s">
        <v>3594</v>
      </c>
      <c r="C3335" t="s">
        <v>222</v>
      </c>
      <c r="D3335" t="s">
        <v>212</v>
      </c>
      <c r="E3335" s="6" t="str">
        <f t="shared" si="104"/>
        <v>290</v>
      </c>
      <c r="F3335" s="6" t="s">
        <v>30</v>
      </c>
      <c r="G3335" t="s">
        <v>31</v>
      </c>
      <c r="I3335" t="s">
        <v>201</v>
      </c>
      <c r="J3335" t="s">
        <v>32</v>
      </c>
      <c r="K3335" s="8">
        <v>640</v>
      </c>
      <c r="L3335" s="8">
        <v>1599</v>
      </c>
      <c r="N3335" s="5" t="s">
        <v>33</v>
      </c>
      <c r="O3335" t="s">
        <v>3778</v>
      </c>
      <c r="P3335" t="s">
        <v>50</v>
      </c>
      <c r="Q3335" t="s">
        <v>36</v>
      </c>
      <c r="S3335" t="s">
        <v>37</v>
      </c>
      <c r="T3335" s="6" t="str">
        <f t="shared" si="105"/>
        <v>Country of Origin: Poland / Pologne / Composition: 100% Merino wool</v>
      </c>
      <c r="U3335" t="s">
        <v>38</v>
      </c>
      <c r="V3335" t="s">
        <v>39</v>
      </c>
      <c r="Y3335">
        <v>1</v>
      </c>
      <c r="Z3335" t="s">
        <v>40</v>
      </c>
    </row>
    <row r="3336" spans="1:26">
      <c r="A3336" t="s">
        <v>3593</v>
      </c>
      <c r="B3336" t="s">
        <v>3594</v>
      </c>
      <c r="C3336" t="s">
        <v>222</v>
      </c>
      <c r="D3336" t="s">
        <v>212</v>
      </c>
      <c r="E3336" s="6" t="str">
        <f t="shared" si="104"/>
        <v>290</v>
      </c>
      <c r="F3336" s="6" t="s">
        <v>30</v>
      </c>
      <c r="G3336" t="s">
        <v>31</v>
      </c>
      <c r="I3336" t="s">
        <v>201</v>
      </c>
      <c r="J3336" t="s">
        <v>32</v>
      </c>
      <c r="K3336" s="8">
        <v>640</v>
      </c>
      <c r="L3336" s="8">
        <v>1599</v>
      </c>
      <c r="N3336" s="5" t="s">
        <v>33</v>
      </c>
      <c r="O3336" t="s">
        <v>3779</v>
      </c>
      <c r="P3336" t="s">
        <v>52</v>
      </c>
      <c r="Q3336" t="s">
        <v>36</v>
      </c>
      <c r="S3336" t="s">
        <v>37</v>
      </c>
      <c r="T3336" s="6" t="str">
        <f t="shared" si="105"/>
        <v>Country of Origin: Poland / Pologne / Composition: 100% Merino wool</v>
      </c>
      <c r="U3336" t="s">
        <v>38</v>
      </c>
      <c r="V3336" t="s">
        <v>39</v>
      </c>
      <c r="Y3336">
        <v>1</v>
      </c>
      <c r="Z3336" t="s">
        <v>40</v>
      </c>
    </row>
    <row r="3337" spans="1:26">
      <c r="A3337" t="s">
        <v>3593</v>
      </c>
      <c r="B3337" t="s">
        <v>3594</v>
      </c>
      <c r="C3337" t="s">
        <v>222</v>
      </c>
      <c r="D3337" t="s">
        <v>212</v>
      </c>
      <c r="E3337" s="6" t="str">
        <f t="shared" si="104"/>
        <v>290</v>
      </c>
      <c r="F3337" s="6" t="s">
        <v>30</v>
      </c>
      <c r="G3337" t="s">
        <v>31</v>
      </c>
      <c r="I3337" t="s">
        <v>201</v>
      </c>
      <c r="J3337" t="s">
        <v>32</v>
      </c>
      <c r="K3337" s="8">
        <v>640</v>
      </c>
      <c r="L3337" s="8">
        <v>1599</v>
      </c>
      <c r="N3337" s="5" t="s">
        <v>33</v>
      </c>
      <c r="O3337" t="s">
        <v>3780</v>
      </c>
      <c r="P3337" t="s">
        <v>54</v>
      </c>
      <c r="Q3337" t="s">
        <v>36</v>
      </c>
      <c r="S3337" t="s">
        <v>37</v>
      </c>
      <c r="T3337" s="6" t="str">
        <f t="shared" si="105"/>
        <v>Country of Origin: Poland / Pologne / Composition: 100% Merino wool</v>
      </c>
      <c r="U3337" t="s">
        <v>38</v>
      </c>
      <c r="V3337" t="s">
        <v>39</v>
      </c>
      <c r="Y3337">
        <v>1</v>
      </c>
      <c r="Z3337" t="s">
        <v>40</v>
      </c>
    </row>
    <row r="3338" spans="1:26">
      <c r="A3338" t="s">
        <v>3593</v>
      </c>
      <c r="B3338" t="s">
        <v>3594</v>
      </c>
      <c r="C3338" t="s">
        <v>231</v>
      </c>
      <c r="D3338" t="s">
        <v>212</v>
      </c>
      <c r="E3338" s="6" t="str">
        <f t="shared" si="104"/>
        <v>295</v>
      </c>
      <c r="F3338" s="6" t="s">
        <v>30</v>
      </c>
      <c r="G3338" t="s">
        <v>31</v>
      </c>
      <c r="I3338" t="s">
        <v>201</v>
      </c>
      <c r="J3338" t="s">
        <v>32</v>
      </c>
      <c r="K3338" s="8">
        <v>640</v>
      </c>
      <c r="L3338" s="8">
        <v>1599</v>
      </c>
      <c r="N3338" s="5" t="s">
        <v>33</v>
      </c>
      <c r="O3338" t="s">
        <v>3781</v>
      </c>
      <c r="P3338" t="s">
        <v>35</v>
      </c>
      <c r="Q3338" t="s">
        <v>36</v>
      </c>
      <c r="S3338" t="s">
        <v>37</v>
      </c>
      <c r="T3338" s="6" t="str">
        <f t="shared" si="105"/>
        <v>Country of Origin: Poland / Pologne / Composition: 100% Merino wool</v>
      </c>
      <c r="U3338" t="s">
        <v>38</v>
      </c>
      <c r="V3338" t="s">
        <v>39</v>
      </c>
      <c r="Y3338">
        <v>1</v>
      </c>
      <c r="Z3338" t="s">
        <v>40</v>
      </c>
    </row>
    <row r="3339" spans="1:26">
      <c r="A3339" t="s">
        <v>3593</v>
      </c>
      <c r="B3339" t="s">
        <v>3594</v>
      </c>
      <c r="C3339" t="s">
        <v>231</v>
      </c>
      <c r="D3339" t="s">
        <v>212</v>
      </c>
      <c r="E3339" s="6" t="str">
        <f t="shared" si="104"/>
        <v>295</v>
      </c>
      <c r="F3339" s="6" t="s">
        <v>30</v>
      </c>
      <c r="G3339" t="s">
        <v>31</v>
      </c>
      <c r="I3339" t="s">
        <v>201</v>
      </c>
      <c r="J3339" t="s">
        <v>32</v>
      </c>
      <c r="K3339" s="8">
        <v>640</v>
      </c>
      <c r="L3339" s="8">
        <v>1599</v>
      </c>
      <c r="N3339" s="5" t="s">
        <v>33</v>
      </c>
      <c r="O3339" t="s">
        <v>3782</v>
      </c>
      <c r="P3339" t="s">
        <v>42</v>
      </c>
      <c r="Q3339" t="s">
        <v>36</v>
      </c>
      <c r="S3339" t="s">
        <v>37</v>
      </c>
      <c r="T3339" s="6" t="str">
        <f t="shared" si="105"/>
        <v>Country of Origin: Poland / Pologne / Composition: 100% Merino wool</v>
      </c>
      <c r="U3339" t="s">
        <v>38</v>
      </c>
      <c r="V3339" t="s">
        <v>39</v>
      </c>
      <c r="Y3339">
        <v>1</v>
      </c>
      <c r="Z3339" t="s">
        <v>40</v>
      </c>
    </row>
    <row r="3340" spans="1:26">
      <c r="A3340" t="s">
        <v>3593</v>
      </c>
      <c r="B3340" t="s">
        <v>3594</v>
      </c>
      <c r="C3340" t="s">
        <v>231</v>
      </c>
      <c r="D3340" t="s">
        <v>212</v>
      </c>
      <c r="E3340" s="6" t="str">
        <f t="shared" si="104"/>
        <v>295</v>
      </c>
      <c r="F3340" s="6" t="s">
        <v>30</v>
      </c>
      <c r="G3340" t="s">
        <v>31</v>
      </c>
      <c r="I3340" t="s">
        <v>201</v>
      </c>
      <c r="J3340" t="s">
        <v>32</v>
      </c>
      <c r="K3340" s="8">
        <v>640</v>
      </c>
      <c r="L3340" s="8">
        <v>1599</v>
      </c>
      <c r="N3340" s="5" t="s">
        <v>33</v>
      </c>
      <c r="O3340" t="s">
        <v>3783</v>
      </c>
      <c r="P3340" t="s">
        <v>44</v>
      </c>
      <c r="Q3340" t="s">
        <v>36</v>
      </c>
      <c r="S3340" t="s">
        <v>37</v>
      </c>
      <c r="T3340" s="6" t="str">
        <f t="shared" si="105"/>
        <v>Country of Origin: Poland / Pologne / Composition: 100% Merino wool</v>
      </c>
      <c r="U3340" t="s">
        <v>38</v>
      </c>
      <c r="V3340" t="s">
        <v>39</v>
      </c>
      <c r="Y3340">
        <v>1</v>
      </c>
      <c r="Z3340" t="s">
        <v>40</v>
      </c>
    </row>
    <row r="3341" spans="1:26">
      <c r="A3341" t="s">
        <v>3593</v>
      </c>
      <c r="B3341" t="s">
        <v>3594</v>
      </c>
      <c r="C3341" t="s">
        <v>231</v>
      </c>
      <c r="D3341" t="s">
        <v>212</v>
      </c>
      <c r="E3341" s="6" t="str">
        <f t="shared" si="104"/>
        <v>295</v>
      </c>
      <c r="F3341" s="6" t="s">
        <v>30</v>
      </c>
      <c r="G3341" t="s">
        <v>31</v>
      </c>
      <c r="I3341" t="s">
        <v>201</v>
      </c>
      <c r="J3341" t="s">
        <v>32</v>
      </c>
      <c r="K3341" s="8">
        <v>640</v>
      </c>
      <c r="L3341" s="8">
        <v>1599</v>
      </c>
      <c r="N3341" s="5" t="s">
        <v>33</v>
      </c>
      <c r="O3341" t="s">
        <v>3784</v>
      </c>
      <c r="P3341" t="s">
        <v>46</v>
      </c>
      <c r="Q3341" t="s">
        <v>36</v>
      </c>
      <c r="S3341" t="s">
        <v>37</v>
      </c>
      <c r="T3341" s="6" t="str">
        <f t="shared" si="105"/>
        <v>Country of Origin: Poland / Pologne / Composition: 100% Merino wool</v>
      </c>
      <c r="U3341" t="s">
        <v>38</v>
      </c>
      <c r="V3341" t="s">
        <v>39</v>
      </c>
      <c r="Y3341">
        <v>1</v>
      </c>
      <c r="Z3341" t="s">
        <v>40</v>
      </c>
    </row>
    <row r="3342" spans="1:26">
      <c r="A3342" t="s">
        <v>3593</v>
      </c>
      <c r="B3342" t="s">
        <v>3594</v>
      </c>
      <c r="C3342" t="s">
        <v>231</v>
      </c>
      <c r="D3342" t="s">
        <v>212</v>
      </c>
      <c r="E3342" s="6" t="str">
        <f t="shared" si="104"/>
        <v>295</v>
      </c>
      <c r="F3342" s="6" t="s">
        <v>30</v>
      </c>
      <c r="G3342" t="s">
        <v>31</v>
      </c>
      <c r="I3342" t="s">
        <v>201</v>
      </c>
      <c r="J3342" t="s">
        <v>32</v>
      </c>
      <c r="K3342" s="8">
        <v>640</v>
      </c>
      <c r="L3342" s="8">
        <v>1599</v>
      </c>
      <c r="N3342" s="5" t="s">
        <v>33</v>
      </c>
      <c r="O3342" t="s">
        <v>3785</v>
      </c>
      <c r="P3342" t="s">
        <v>48</v>
      </c>
      <c r="Q3342" t="s">
        <v>36</v>
      </c>
      <c r="S3342" t="s">
        <v>37</v>
      </c>
      <c r="T3342" s="6" t="str">
        <f t="shared" si="105"/>
        <v>Country of Origin: Poland / Pologne / Composition: 100% Merino wool</v>
      </c>
      <c r="U3342" t="s">
        <v>38</v>
      </c>
      <c r="V3342" t="s">
        <v>39</v>
      </c>
      <c r="Y3342">
        <v>1</v>
      </c>
      <c r="Z3342" t="s">
        <v>40</v>
      </c>
    </row>
    <row r="3343" spans="1:26">
      <c r="A3343" t="s">
        <v>3593</v>
      </c>
      <c r="B3343" t="s">
        <v>3594</v>
      </c>
      <c r="C3343" t="s">
        <v>231</v>
      </c>
      <c r="D3343" t="s">
        <v>212</v>
      </c>
      <c r="E3343" s="6" t="str">
        <f t="shared" si="104"/>
        <v>295</v>
      </c>
      <c r="F3343" s="6" t="s">
        <v>30</v>
      </c>
      <c r="G3343" t="s">
        <v>31</v>
      </c>
      <c r="I3343" t="s">
        <v>201</v>
      </c>
      <c r="J3343" t="s">
        <v>32</v>
      </c>
      <c r="K3343" s="8">
        <v>640</v>
      </c>
      <c r="L3343" s="8">
        <v>1599</v>
      </c>
      <c r="N3343" s="5" t="s">
        <v>33</v>
      </c>
      <c r="O3343" t="s">
        <v>3786</v>
      </c>
      <c r="P3343" t="s">
        <v>50</v>
      </c>
      <c r="Q3343" t="s">
        <v>36</v>
      </c>
      <c r="S3343" t="s">
        <v>37</v>
      </c>
      <c r="T3343" s="6" t="str">
        <f t="shared" si="105"/>
        <v>Country of Origin: Poland / Pologne / Composition: 100% Merino wool</v>
      </c>
      <c r="U3343" t="s">
        <v>38</v>
      </c>
      <c r="V3343" t="s">
        <v>39</v>
      </c>
      <c r="Y3343">
        <v>1</v>
      </c>
      <c r="Z3343" t="s">
        <v>40</v>
      </c>
    </row>
    <row r="3344" spans="1:26">
      <c r="A3344" t="s">
        <v>3593</v>
      </c>
      <c r="B3344" t="s">
        <v>3594</v>
      </c>
      <c r="C3344" t="s">
        <v>231</v>
      </c>
      <c r="D3344" t="s">
        <v>212</v>
      </c>
      <c r="E3344" s="6" t="str">
        <f t="shared" si="104"/>
        <v>295</v>
      </c>
      <c r="F3344" s="6" t="s">
        <v>30</v>
      </c>
      <c r="G3344" t="s">
        <v>31</v>
      </c>
      <c r="I3344" t="s">
        <v>201</v>
      </c>
      <c r="J3344" t="s">
        <v>32</v>
      </c>
      <c r="K3344" s="8">
        <v>640</v>
      </c>
      <c r="L3344" s="8">
        <v>1599</v>
      </c>
      <c r="N3344" s="5" t="s">
        <v>33</v>
      </c>
      <c r="O3344" t="s">
        <v>3787</v>
      </c>
      <c r="P3344" t="s">
        <v>52</v>
      </c>
      <c r="Q3344" t="s">
        <v>36</v>
      </c>
      <c r="S3344" t="s">
        <v>37</v>
      </c>
      <c r="T3344" s="6" t="str">
        <f t="shared" si="105"/>
        <v>Country of Origin: Poland / Pologne / Composition: 100% Merino wool</v>
      </c>
      <c r="U3344" t="s">
        <v>38</v>
      </c>
      <c r="V3344" t="s">
        <v>39</v>
      </c>
      <c r="Y3344">
        <v>1</v>
      </c>
      <c r="Z3344" t="s">
        <v>40</v>
      </c>
    </row>
    <row r="3345" spans="1:26">
      <c r="A3345" t="s">
        <v>3593</v>
      </c>
      <c r="B3345" t="s">
        <v>3594</v>
      </c>
      <c r="C3345" t="s">
        <v>231</v>
      </c>
      <c r="D3345" t="s">
        <v>212</v>
      </c>
      <c r="E3345" s="6" t="str">
        <f t="shared" si="104"/>
        <v>295</v>
      </c>
      <c r="F3345" s="6" t="s">
        <v>30</v>
      </c>
      <c r="G3345" t="s">
        <v>31</v>
      </c>
      <c r="I3345" t="s">
        <v>201</v>
      </c>
      <c r="J3345" t="s">
        <v>32</v>
      </c>
      <c r="K3345" s="8">
        <v>640</v>
      </c>
      <c r="L3345" s="8">
        <v>1599</v>
      </c>
      <c r="N3345" s="5" t="s">
        <v>33</v>
      </c>
      <c r="O3345" t="s">
        <v>3788</v>
      </c>
      <c r="P3345" t="s">
        <v>54</v>
      </c>
      <c r="Q3345" t="s">
        <v>36</v>
      </c>
      <c r="S3345" t="s">
        <v>37</v>
      </c>
      <c r="T3345" s="6" t="str">
        <f t="shared" si="105"/>
        <v>Country of Origin: Poland / Pologne / Composition: 100% Merino wool</v>
      </c>
      <c r="U3345" t="s">
        <v>38</v>
      </c>
      <c r="V3345" t="s">
        <v>39</v>
      </c>
      <c r="Y3345">
        <v>1</v>
      </c>
      <c r="Z3345" t="s">
        <v>40</v>
      </c>
    </row>
    <row r="3346" spans="1:26">
      <c r="A3346" t="s">
        <v>3593</v>
      </c>
      <c r="B3346" t="s">
        <v>3594</v>
      </c>
      <c r="C3346" t="s">
        <v>2997</v>
      </c>
      <c r="D3346" t="s">
        <v>241</v>
      </c>
      <c r="E3346" s="6" t="str">
        <f t="shared" si="104"/>
        <v>305</v>
      </c>
      <c r="F3346" s="6" t="s">
        <v>30</v>
      </c>
      <c r="G3346" t="s">
        <v>31</v>
      </c>
      <c r="I3346" t="s">
        <v>242</v>
      </c>
      <c r="J3346" t="s">
        <v>32</v>
      </c>
      <c r="K3346" s="8">
        <v>640</v>
      </c>
      <c r="L3346" s="8">
        <v>1599</v>
      </c>
      <c r="N3346" s="5" t="s">
        <v>33</v>
      </c>
      <c r="O3346" t="s">
        <v>3789</v>
      </c>
      <c r="P3346" t="s">
        <v>35</v>
      </c>
      <c r="Q3346" t="s">
        <v>36</v>
      </c>
      <c r="S3346" t="s">
        <v>37</v>
      </c>
      <c r="T3346" s="6" t="str">
        <f t="shared" si="105"/>
        <v>Country of Origin: Poland / Pologne / Composition: 100% Merino wool</v>
      </c>
      <c r="U3346" t="s">
        <v>38</v>
      </c>
      <c r="V3346" t="s">
        <v>39</v>
      </c>
      <c r="Y3346">
        <v>1</v>
      </c>
      <c r="Z3346" t="s">
        <v>40</v>
      </c>
    </row>
    <row r="3347" spans="1:26">
      <c r="A3347" t="s">
        <v>3593</v>
      </c>
      <c r="B3347" t="s">
        <v>3594</v>
      </c>
      <c r="C3347" t="s">
        <v>2997</v>
      </c>
      <c r="D3347" t="s">
        <v>241</v>
      </c>
      <c r="E3347" s="6" t="str">
        <f t="shared" si="104"/>
        <v>305</v>
      </c>
      <c r="F3347" s="6" t="s">
        <v>30</v>
      </c>
      <c r="G3347" t="s">
        <v>31</v>
      </c>
      <c r="I3347" t="s">
        <v>242</v>
      </c>
      <c r="J3347" t="s">
        <v>32</v>
      </c>
      <c r="K3347" s="8">
        <v>640</v>
      </c>
      <c r="L3347" s="8">
        <v>1599</v>
      </c>
      <c r="N3347" s="5" t="s">
        <v>33</v>
      </c>
      <c r="O3347" t="s">
        <v>3790</v>
      </c>
      <c r="P3347" t="s">
        <v>42</v>
      </c>
      <c r="Q3347" t="s">
        <v>36</v>
      </c>
      <c r="S3347" t="s">
        <v>37</v>
      </c>
      <c r="T3347" s="6" t="str">
        <f t="shared" si="105"/>
        <v>Country of Origin: Poland / Pologne / Composition: 100% Merino wool</v>
      </c>
      <c r="U3347" t="s">
        <v>38</v>
      </c>
      <c r="V3347" t="s">
        <v>39</v>
      </c>
      <c r="Y3347">
        <v>1</v>
      </c>
      <c r="Z3347" t="s">
        <v>40</v>
      </c>
    </row>
    <row r="3348" spans="1:26">
      <c r="A3348" t="s">
        <v>3593</v>
      </c>
      <c r="B3348" t="s">
        <v>3594</v>
      </c>
      <c r="C3348" t="s">
        <v>2997</v>
      </c>
      <c r="D3348" t="s">
        <v>241</v>
      </c>
      <c r="E3348" s="6" t="str">
        <f t="shared" si="104"/>
        <v>305</v>
      </c>
      <c r="F3348" s="6" t="s">
        <v>30</v>
      </c>
      <c r="G3348" t="s">
        <v>31</v>
      </c>
      <c r="I3348" t="s">
        <v>242</v>
      </c>
      <c r="J3348" t="s">
        <v>32</v>
      </c>
      <c r="K3348" s="8">
        <v>640</v>
      </c>
      <c r="L3348" s="8">
        <v>1599</v>
      </c>
      <c r="N3348" s="5" t="s">
        <v>33</v>
      </c>
      <c r="O3348" t="s">
        <v>3791</v>
      </c>
      <c r="P3348" t="s">
        <v>44</v>
      </c>
      <c r="Q3348" t="s">
        <v>36</v>
      </c>
      <c r="S3348" t="s">
        <v>37</v>
      </c>
      <c r="T3348" s="6" t="str">
        <f t="shared" si="105"/>
        <v>Country of Origin: Poland / Pologne / Composition: 100% Merino wool</v>
      </c>
      <c r="U3348" t="s">
        <v>38</v>
      </c>
      <c r="V3348" t="s">
        <v>39</v>
      </c>
      <c r="Y3348">
        <v>1</v>
      </c>
      <c r="Z3348" t="s">
        <v>40</v>
      </c>
    </row>
    <row r="3349" spans="1:26">
      <c r="A3349" t="s">
        <v>3593</v>
      </c>
      <c r="B3349" t="s">
        <v>3594</v>
      </c>
      <c r="C3349" t="s">
        <v>2997</v>
      </c>
      <c r="D3349" t="s">
        <v>241</v>
      </c>
      <c r="E3349" s="6" t="str">
        <f t="shared" si="104"/>
        <v>305</v>
      </c>
      <c r="F3349" s="6" t="s">
        <v>30</v>
      </c>
      <c r="G3349" t="s">
        <v>31</v>
      </c>
      <c r="I3349" t="s">
        <v>242</v>
      </c>
      <c r="J3349" t="s">
        <v>32</v>
      </c>
      <c r="K3349" s="8">
        <v>640</v>
      </c>
      <c r="L3349" s="8">
        <v>1599</v>
      </c>
      <c r="N3349" s="5" t="s">
        <v>33</v>
      </c>
      <c r="O3349" t="s">
        <v>3792</v>
      </c>
      <c r="P3349" t="s">
        <v>46</v>
      </c>
      <c r="Q3349" t="s">
        <v>36</v>
      </c>
      <c r="S3349" t="s">
        <v>37</v>
      </c>
      <c r="T3349" s="6" t="str">
        <f t="shared" si="105"/>
        <v>Country of Origin: Poland / Pologne / Composition: 100% Merino wool</v>
      </c>
      <c r="U3349" t="s">
        <v>38</v>
      </c>
      <c r="V3349" t="s">
        <v>39</v>
      </c>
      <c r="Y3349">
        <v>1</v>
      </c>
      <c r="Z3349" t="s">
        <v>40</v>
      </c>
    </row>
    <row r="3350" spans="1:26">
      <c r="A3350" t="s">
        <v>3593</v>
      </c>
      <c r="B3350" t="s">
        <v>3594</v>
      </c>
      <c r="C3350" t="s">
        <v>2997</v>
      </c>
      <c r="D3350" t="s">
        <v>241</v>
      </c>
      <c r="E3350" s="6" t="str">
        <f t="shared" si="104"/>
        <v>305</v>
      </c>
      <c r="F3350" s="6" t="s">
        <v>30</v>
      </c>
      <c r="G3350" t="s">
        <v>31</v>
      </c>
      <c r="I3350" t="s">
        <v>242</v>
      </c>
      <c r="J3350" t="s">
        <v>32</v>
      </c>
      <c r="K3350" s="8">
        <v>640</v>
      </c>
      <c r="L3350" s="8">
        <v>1599</v>
      </c>
      <c r="N3350" s="5" t="s">
        <v>33</v>
      </c>
      <c r="O3350" t="s">
        <v>3793</v>
      </c>
      <c r="P3350" t="s">
        <v>48</v>
      </c>
      <c r="Q3350" t="s">
        <v>36</v>
      </c>
      <c r="S3350" t="s">
        <v>37</v>
      </c>
      <c r="T3350" s="6" t="str">
        <f t="shared" si="105"/>
        <v>Country of Origin: Poland / Pologne / Composition: 100% Merino wool</v>
      </c>
      <c r="U3350" t="s">
        <v>38</v>
      </c>
      <c r="V3350" t="s">
        <v>39</v>
      </c>
      <c r="Y3350">
        <v>1</v>
      </c>
      <c r="Z3350" t="s">
        <v>40</v>
      </c>
    </row>
    <row r="3351" spans="1:26">
      <c r="A3351" t="s">
        <v>3593</v>
      </c>
      <c r="B3351" t="s">
        <v>3594</v>
      </c>
      <c r="C3351" t="s">
        <v>2997</v>
      </c>
      <c r="D3351" t="s">
        <v>241</v>
      </c>
      <c r="E3351" s="6" t="str">
        <f t="shared" si="104"/>
        <v>305</v>
      </c>
      <c r="F3351" s="6" t="s">
        <v>30</v>
      </c>
      <c r="G3351" t="s">
        <v>31</v>
      </c>
      <c r="I3351" t="s">
        <v>242</v>
      </c>
      <c r="J3351" t="s">
        <v>32</v>
      </c>
      <c r="K3351" s="8">
        <v>640</v>
      </c>
      <c r="L3351" s="8">
        <v>1599</v>
      </c>
      <c r="N3351" s="5" t="s">
        <v>33</v>
      </c>
      <c r="O3351" t="s">
        <v>3794</v>
      </c>
      <c r="P3351" t="s">
        <v>50</v>
      </c>
      <c r="Q3351" t="s">
        <v>36</v>
      </c>
      <c r="S3351" t="s">
        <v>37</v>
      </c>
      <c r="T3351" s="6" t="str">
        <f t="shared" si="105"/>
        <v>Country of Origin: Poland / Pologne / Composition: 100% Merino wool</v>
      </c>
      <c r="U3351" t="s">
        <v>38</v>
      </c>
      <c r="V3351" t="s">
        <v>39</v>
      </c>
      <c r="Y3351">
        <v>1</v>
      </c>
      <c r="Z3351" t="s">
        <v>40</v>
      </c>
    </row>
    <row r="3352" spans="1:26">
      <c r="A3352" t="s">
        <v>3593</v>
      </c>
      <c r="B3352" t="s">
        <v>3594</v>
      </c>
      <c r="C3352" t="s">
        <v>2997</v>
      </c>
      <c r="D3352" t="s">
        <v>241</v>
      </c>
      <c r="E3352" s="6" t="str">
        <f t="shared" si="104"/>
        <v>305</v>
      </c>
      <c r="F3352" s="6" t="s">
        <v>30</v>
      </c>
      <c r="G3352" t="s">
        <v>31</v>
      </c>
      <c r="I3352" t="s">
        <v>242</v>
      </c>
      <c r="J3352" t="s">
        <v>32</v>
      </c>
      <c r="K3352" s="8">
        <v>640</v>
      </c>
      <c r="L3352" s="8">
        <v>1599</v>
      </c>
      <c r="N3352" s="5" t="s">
        <v>33</v>
      </c>
      <c r="O3352" t="s">
        <v>3795</v>
      </c>
      <c r="P3352" t="s">
        <v>52</v>
      </c>
      <c r="Q3352" t="s">
        <v>36</v>
      </c>
      <c r="S3352" t="s">
        <v>37</v>
      </c>
      <c r="T3352" s="6" t="str">
        <f t="shared" si="105"/>
        <v>Country of Origin: Poland / Pologne / Composition: 100% Merino wool</v>
      </c>
      <c r="U3352" t="s">
        <v>38</v>
      </c>
      <c r="V3352" t="s">
        <v>39</v>
      </c>
      <c r="Y3352">
        <v>1</v>
      </c>
      <c r="Z3352" t="s">
        <v>40</v>
      </c>
    </row>
    <row r="3353" spans="1:26">
      <c r="A3353" t="s">
        <v>3593</v>
      </c>
      <c r="B3353" t="s">
        <v>3594</v>
      </c>
      <c r="C3353" t="s">
        <v>2997</v>
      </c>
      <c r="D3353" t="s">
        <v>241</v>
      </c>
      <c r="E3353" s="6" t="str">
        <f t="shared" si="104"/>
        <v>305</v>
      </c>
      <c r="F3353" s="6" t="s">
        <v>30</v>
      </c>
      <c r="G3353" t="s">
        <v>31</v>
      </c>
      <c r="I3353" t="s">
        <v>242</v>
      </c>
      <c r="J3353" t="s">
        <v>32</v>
      </c>
      <c r="K3353" s="8">
        <v>640</v>
      </c>
      <c r="L3353" s="8">
        <v>1599</v>
      </c>
      <c r="N3353" s="5" t="s">
        <v>33</v>
      </c>
      <c r="O3353" t="s">
        <v>3796</v>
      </c>
      <c r="P3353" t="s">
        <v>54</v>
      </c>
      <c r="Q3353" t="s">
        <v>36</v>
      </c>
      <c r="S3353" t="s">
        <v>37</v>
      </c>
      <c r="T3353" s="6" t="str">
        <f t="shared" si="105"/>
        <v>Country of Origin: Poland / Pologne / Composition: 100% Merino wool</v>
      </c>
      <c r="U3353" t="s">
        <v>38</v>
      </c>
      <c r="V3353" t="s">
        <v>39</v>
      </c>
      <c r="Y3353">
        <v>1</v>
      </c>
      <c r="Z3353" t="s">
        <v>40</v>
      </c>
    </row>
    <row r="3354" spans="1:26">
      <c r="A3354" t="s">
        <v>3593</v>
      </c>
      <c r="B3354" t="s">
        <v>3594</v>
      </c>
      <c r="C3354" t="s">
        <v>2122</v>
      </c>
      <c r="D3354" t="s">
        <v>252</v>
      </c>
      <c r="E3354" s="6" t="str">
        <f t="shared" si="104"/>
        <v>340</v>
      </c>
      <c r="F3354" s="6" t="s">
        <v>30</v>
      </c>
      <c r="G3354" t="s">
        <v>31</v>
      </c>
      <c r="I3354" t="s">
        <v>242</v>
      </c>
      <c r="J3354" t="s">
        <v>32</v>
      </c>
      <c r="K3354" s="8">
        <v>640</v>
      </c>
      <c r="L3354" s="8">
        <v>1599</v>
      </c>
      <c r="N3354" s="5" t="s">
        <v>33</v>
      </c>
      <c r="O3354" t="s">
        <v>3797</v>
      </c>
      <c r="P3354" t="s">
        <v>35</v>
      </c>
      <c r="Q3354" t="s">
        <v>36</v>
      </c>
      <c r="S3354" t="s">
        <v>37</v>
      </c>
      <c r="T3354" s="6" t="str">
        <f t="shared" si="105"/>
        <v>Country of Origin: Poland / Pologne / Composition: 100% Merino wool</v>
      </c>
      <c r="U3354" t="s">
        <v>38</v>
      </c>
      <c r="V3354" t="s">
        <v>39</v>
      </c>
      <c r="Y3354">
        <v>1</v>
      </c>
      <c r="Z3354" t="s">
        <v>40</v>
      </c>
    </row>
    <row r="3355" spans="1:26">
      <c r="A3355" t="s">
        <v>3593</v>
      </c>
      <c r="B3355" t="s">
        <v>3594</v>
      </c>
      <c r="C3355" t="s">
        <v>2122</v>
      </c>
      <c r="D3355" t="s">
        <v>252</v>
      </c>
      <c r="E3355" s="6" t="str">
        <f t="shared" si="104"/>
        <v>340</v>
      </c>
      <c r="F3355" s="6" t="s">
        <v>30</v>
      </c>
      <c r="G3355" t="s">
        <v>31</v>
      </c>
      <c r="I3355" t="s">
        <v>242</v>
      </c>
      <c r="J3355" t="s">
        <v>32</v>
      </c>
      <c r="K3355" s="8">
        <v>640</v>
      </c>
      <c r="L3355" s="8">
        <v>1599</v>
      </c>
      <c r="N3355" s="5" t="s">
        <v>33</v>
      </c>
      <c r="O3355" t="s">
        <v>3798</v>
      </c>
      <c r="P3355" t="s">
        <v>42</v>
      </c>
      <c r="Q3355" t="s">
        <v>36</v>
      </c>
      <c r="S3355" t="s">
        <v>37</v>
      </c>
      <c r="T3355" s="6" t="str">
        <f t="shared" si="105"/>
        <v>Country of Origin: Poland / Pologne / Composition: 100% Merino wool</v>
      </c>
      <c r="U3355" t="s">
        <v>38</v>
      </c>
      <c r="V3355" t="s">
        <v>39</v>
      </c>
      <c r="Y3355">
        <v>1</v>
      </c>
      <c r="Z3355" t="s">
        <v>40</v>
      </c>
    </row>
    <row r="3356" spans="1:26">
      <c r="A3356" t="s">
        <v>3593</v>
      </c>
      <c r="B3356" t="s">
        <v>3594</v>
      </c>
      <c r="C3356" t="s">
        <v>2122</v>
      </c>
      <c r="D3356" t="s">
        <v>252</v>
      </c>
      <c r="E3356" s="6" t="str">
        <f t="shared" si="104"/>
        <v>340</v>
      </c>
      <c r="F3356" s="6" t="s">
        <v>30</v>
      </c>
      <c r="G3356" t="s">
        <v>31</v>
      </c>
      <c r="I3356" t="s">
        <v>242</v>
      </c>
      <c r="J3356" t="s">
        <v>32</v>
      </c>
      <c r="K3356" s="8">
        <v>640</v>
      </c>
      <c r="L3356" s="8">
        <v>1599</v>
      </c>
      <c r="N3356" s="5" t="s">
        <v>33</v>
      </c>
      <c r="O3356" t="s">
        <v>3799</v>
      </c>
      <c r="P3356" t="s">
        <v>44</v>
      </c>
      <c r="Q3356" t="s">
        <v>36</v>
      </c>
      <c r="S3356" t="s">
        <v>37</v>
      </c>
      <c r="T3356" s="6" t="str">
        <f t="shared" si="105"/>
        <v>Country of Origin: Poland / Pologne / Composition: 100% Merino wool</v>
      </c>
      <c r="U3356" t="s">
        <v>38</v>
      </c>
      <c r="V3356" t="s">
        <v>39</v>
      </c>
      <c r="Y3356">
        <v>1</v>
      </c>
      <c r="Z3356" t="s">
        <v>40</v>
      </c>
    </row>
    <row r="3357" spans="1:26">
      <c r="A3357" t="s">
        <v>3593</v>
      </c>
      <c r="B3357" t="s">
        <v>3594</v>
      </c>
      <c r="C3357" t="s">
        <v>2122</v>
      </c>
      <c r="D3357" t="s">
        <v>252</v>
      </c>
      <c r="E3357" s="6" t="str">
        <f t="shared" si="104"/>
        <v>340</v>
      </c>
      <c r="F3357" s="6" t="s">
        <v>30</v>
      </c>
      <c r="G3357" t="s">
        <v>31</v>
      </c>
      <c r="I3357" t="s">
        <v>242</v>
      </c>
      <c r="J3357" t="s">
        <v>32</v>
      </c>
      <c r="K3357" s="8">
        <v>640</v>
      </c>
      <c r="L3357" s="8">
        <v>1599</v>
      </c>
      <c r="N3357" s="5" t="s">
        <v>33</v>
      </c>
      <c r="O3357" t="s">
        <v>3800</v>
      </c>
      <c r="P3357" t="s">
        <v>46</v>
      </c>
      <c r="Q3357" t="s">
        <v>36</v>
      </c>
      <c r="S3357" t="s">
        <v>37</v>
      </c>
      <c r="T3357" s="6" t="str">
        <f t="shared" si="105"/>
        <v>Country of Origin: Poland / Pologne / Composition: 100% Merino wool</v>
      </c>
      <c r="U3357" t="s">
        <v>38</v>
      </c>
      <c r="V3357" t="s">
        <v>39</v>
      </c>
      <c r="Y3357">
        <v>1</v>
      </c>
      <c r="Z3357" t="s">
        <v>40</v>
      </c>
    </row>
    <row r="3358" spans="1:26">
      <c r="A3358" t="s">
        <v>3593</v>
      </c>
      <c r="B3358" t="s">
        <v>3594</v>
      </c>
      <c r="C3358" t="s">
        <v>2122</v>
      </c>
      <c r="D3358" t="s">
        <v>252</v>
      </c>
      <c r="E3358" s="6" t="str">
        <f t="shared" si="104"/>
        <v>340</v>
      </c>
      <c r="F3358" s="6" t="s">
        <v>30</v>
      </c>
      <c r="G3358" t="s">
        <v>31</v>
      </c>
      <c r="I3358" t="s">
        <v>242</v>
      </c>
      <c r="J3358" t="s">
        <v>32</v>
      </c>
      <c r="K3358" s="8">
        <v>640</v>
      </c>
      <c r="L3358" s="8">
        <v>1599</v>
      </c>
      <c r="N3358" s="5" t="s">
        <v>33</v>
      </c>
      <c r="O3358" t="s">
        <v>3801</v>
      </c>
      <c r="P3358" t="s">
        <v>48</v>
      </c>
      <c r="Q3358" t="s">
        <v>36</v>
      </c>
      <c r="S3358" t="s">
        <v>37</v>
      </c>
      <c r="T3358" s="6" t="str">
        <f t="shared" si="105"/>
        <v>Country of Origin: Poland / Pologne / Composition: 100% Merino wool</v>
      </c>
      <c r="U3358" t="s">
        <v>38</v>
      </c>
      <c r="V3358" t="s">
        <v>39</v>
      </c>
      <c r="Y3358">
        <v>1</v>
      </c>
      <c r="Z3358" t="s">
        <v>40</v>
      </c>
    </row>
    <row r="3359" spans="1:26">
      <c r="A3359" t="s">
        <v>3593</v>
      </c>
      <c r="B3359" t="s">
        <v>3594</v>
      </c>
      <c r="C3359" t="s">
        <v>2122</v>
      </c>
      <c r="D3359" t="s">
        <v>252</v>
      </c>
      <c r="E3359" s="6" t="str">
        <f t="shared" si="104"/>
        <v>340</v>
      </c>
      <c r="F3359" s="6" t="s">
        <v>30</v>
      </c>
      <c r="G3359" t="s">
        <v>31</v>
      </c>
      <c r="I3359" t="s">
        <v>242</v>
      </c>
      <c r="J3359" t="s">
        <v>32</v>
      </c>
      <c r="K3359" s="8">
        <v>640</v>
      </c>
      <c r="L3359" s="8">
        <v>1599</v>
      </c>
      <c r="N3359" s="5" t="s">
        <v>33</v>
      </c>
      <c r="O3359" t="s">
        <v>3802</v>
      </c>
      <c r="P3359" t="s">
        <v>50</v>
      </c>
      <c r="Q3359" t="s">
        <v>36</v>
      </c>
      <c r="S3359" t="s">
        <v>37</v>
      </c>
      <c r="T3359" s="6" t="str">
        <f t="shared" si="105"/>
        <v>Country of Origin: Poland / Pologne / Composition: 100% Merino wool</v>
      </c>
      <c r="U3359" t="s">
        <v>38</v>
      </c>
      <c r="V3359" t="s">
        <v>39</v>
      </c>
      <c r="Y3359">
        <v>1</v>
      </c>
      <c r="Z3359" t="s">
        <v>40</v>
      </c>
    </row>
    <row r="3360" spans="1:26">
      <c r="A3360" t="s">
        <v>3593</v>
      </c>
      <c r="B3360" t="s">
        <v>3594</v>
      </c>
      <c r="C3360" t="s">
        <v>2122</v>
      </c>
      <c r="D3360" t="s">
        <v>252</v>
      </c>
      <c r="E3360" s="6" t="str">
        <f t="shared" si="104"/>
        <v>340</v>
      </c>
      <c r="F3360" s="6" t="s">
        <v>30</v>
      </c>
      <c r="G3360" t="s">
        <v>31</v>
      </c>
      <c r="I3360" t="s">
        <v>242</v>
      </c>
      <c r="J3360" t="s">
        <v>32</v>
      </c>
      <c r="K3360" s="8">
        <v>640</v>
      </c>
      <c r="L3360" s="8">
        <v>1599</v>
      </c>
      <c r="N3360" s="5" t="s">
        <v>33</v>
      </c>
      <c r="O3360" t="s">
        <v>3803</v>
      </c>
      <c r="P3360" t="s">
        <v>52</v>
      </c>
      <c r="Q3360" t="s">
        <v>36</v>
      </c>
      <c r="S3360" t="s">
        <v>37</v>
      </c>
      <c r="T3360" s="6" t="str">
        <f t="shared" si="105"/>
        <v>Country of Origin: Poland / Pologne / Composition: 100% Merino wool</v>
      </c>
      <c r="U3360" t="s">
        <v>38</v>
      </c>
      <c r="V3360" t="s">
        <v>39</v>
      </c>
      <c r="Y3360">
        <v>1</v>
      </c>
      <c r="Z3360" t="s">
        <v>40</v>
      </c>
    </row>
    <row r="3361" spans="1:26">
      <c r="A3361" t="s">
        <v>3593</v>
      </c>
      <c r="B3361" t="s">
        <v>3594</v>
      </c>
      <c r="C3361" t="s">
        <v>2122</v>
      </c>
      <c r="D3361" t="s">
        <v>252</v>
      </c>
      <c r="E3361" s="6" t="str">
        <f t="shared" si="104"/>
        <v>340</v>
      </c>
      <c r="F3361" s="6" t="s">
        <v>30</v>
      </c>
      <c r="G3361" t="s">
        <v>31</v>
      </c>
      <c r="I3361" t="s">
        <v>242</v>
      </c>
      <c r="J3361" t="s">
        <v>32</v>
      </c>
      <c r="K3361" s="8">
        <v>640</v>
      </c>
      <c r="L3361" s="8">
        <v>1599</v>
      </c>
      <c r="N3361" s="5" t="s">
        <v>33</v>
      </c>
      <c r="O3361" t="s">
        <v>3804</v>
      </c>
      <c r="P3361" t="s">
        <v>54</v>
      </c>
      <c r="Q3361" t="s">
        <v>36</v>
      </c>
      <c r="S3361" t="s">
        <v>37</v>
      </c>
      <c r="T3361" s="6" t="str">
        <f t="shared" si="105"/>
        <v>Country of Origin: Poland / Pologne / Composition: 100% Merino wool</v>
      </c>
      <c r="U3361" t="s">
        <v>38</v>
      </c>
      <c r="V3361" t="s">
        <v>39</v>
      </c>
      <c r="Y3361">
        <v>1</v>
      </c>
      <c r="Z3361" t="s">
        <v>40</v>
      </c>
    </row>
    <row r="3362" spans="1:26">
      <c r="A3362" t="s">
        <v>3593</v>
      </c>
      <c r="B3362" t="s">
        <v>3594</v>
      </c>
      <c r="C3362" t="s">
        <v>251</v>
      </c>
      <c r="D3362" t="s">
        <v>252</v>
      </c>
      <c r="E3362" s="6" t="str">
        <f t="shared" si="104"/>
        <v>350</v>
      </c>
      <c r="F3362" s="6" t="s">
        <v>30</v>
      </c>
      <c r="G3362" t="s">
        <v>31</v>
      </c>
      <c r="I3362" t="s">
        <v>242</v>
      </c>
      <c r="J3362" t="s">
        <v>32</v>
      </c>
      <c r="K3362" s="8">
        <v>640</v>
      </c>
      <c r="L3362" s="8">
        <v>1599</v>
      </c>
      <c r="N3362" s="5" t="s">
        <v>33</v>
      </c>
      <c r="O3362" t="s">
        <v>3805</v>
      </c>
      <c r="P3362" t="s">
        <v>35</v>
      </c>
      <c r="Q3362" t="s">
        <v>36</v>
      </c>
      <c r="S3362" t="s">
        <v>37</v>
      </c>
      <c r="T3362" s="6" t="str">
        <f t="shared" si="105"/>
        <v>Country of Origin: Poland / Pologne / Composition: 100% Merino wool</v>
      </c>
      <c r="U3362" t="s">
        <v>38</v>
      </c>
      <c r="V3362" t="s">
        <v>39</v>
      </c>
      <c r="Y3362">
        <v>1</v>
      </c>
      <c r="Z3362" t="s">
        <v>3806</v>
      </c>
    </row>
    <row r="3363" spans="1:26">
      <c r="A3363" t="s">
        <v>3593</v>
      </c>
      <c r="B3363" t="s">
        <v>3594</v>
      </c>
      <c r="C3363" t="s">
        <v>251</v>
      </c>
      <c r="D3363" t="s">
        <v>252</v>
      </c>
      <c r="E3363" s="6" t="str">
        <f t="shared" si="104"/>
        <v>350</v>
      </c>
      <c r="F3363" s="6" t="s">
        <v>30</v>
      </c>
      <c r="G3363" t="s">
        <v>31</v>
      </c>
      <c r="I3363" t="s">
        <v>242</v>
      </c>
      <c r="J3363" t="s">
        <v>32</v>
      </c>
      <c r="K3363" s="8">
        <v>640</v>
      </c>
      <c r="L3363" s="8">
        <v>1599</v>
      </c>
      <c r="N3363" s="5" t="s">
        <v>33</v>
      </c>
      <c r="O3363" t="s">
        <v>3807</v>
      </c>
      <c r="P3363" t="s">
        <v>42</v>
      </c>
      <c r="Q3363" t="s">
        <v>36</v>
      </c>
      <c r="S3363" t="s">
        <v>37</v>
      </c>
      <c r="T3363" s="6" t="str">
        <f t="shared" si="105"/>
        <v>Country of Origin: Poland / Pologne / Composition: 100% Merino wool</v>
      </c>
      <c r="U3363" t="s">
        <v>38</v>
      </c>
      <c r="V3363" t="s">
        <v>39</v>
      </c>
      <c r="Y3363">
        <v>1</v>
      </c>
      <c r="Z3363" t="s">
        <v>3806</v>
      </c>
    </row>
    <row r="3364" spans="1:26">
      <c r="A3364" t="s">
        <v>3593</v>
      </c>
      <c r="B3364" t="s">
        <v>3594</v>
      </c>
      <c r="C3364" t="s">
        <v>251</v>
      </c>
      <c r="D3364" t="s">
        <v>252</v>
      </c>
      <c r="E3364" s="6" t="str">
        <f t="shared" si="104"/>
        <v>350</v>
      </c>
      <c r="F3364" s="6" t="s">
        <v>30</v>
      </c>
      <c r="G3364" t="s">
        <v>31</v>
      </c>
      <c r="I3364" t="s">
        <v>242</v>
      </c>
      <c r="J3364" t="s">
        <v>32</v>
      </c>
      <c r="K3364" s="8">
        <v>640</v>
      </c>
      <c r="L3364" s="8">
        <v>1599</v>
      </c>
      <c r="N3364" s="5" t="s">
        <v>33</v>
      </c>
      <c r="O3364" t="s">
        <v>3808</v>
      </c>
      <c r="P3364" t="s">
        <v>44</v>
      </c>
      <c r="Q3364" t="s">
        <v>36</v>
      </c>
      <c r="S3364" t="s">
        <v>37</v>
      </c>
      <c r="T3364" s="6" t="str">
        <f t="shared" si="105"/>
        <v>Country of Origin: Poland / Pologne / Composition: 100% Merino wool</v>
      </c>
      <c r="U3364" t="s">
        <v>38</v>
      </c>
      <c r="V3364" t="s">
        <v>39</v>
      </c>
      <c r="Y3364">
        <v>1</v>
      </c>
      <c r="Z3364" t="s">
        <v>3806</v>
      </c>
    </row>
    <row r="3365" spans="1:26">
      <c r="A3365" t="s">
        <v>3593</v>
      </c>
      <c r="B3365" t="s">
        <v>3594</v>
      </c>
      <c r="C3365" t="s">
        <v>251</v>
      </c>
      <c r="D3365" t="s">
        <v>252</v>
      </c>
      <c r="E3365" s="6" t="str">
        <f t="shared" si="104"/>
        <v>350</v>
      </c>
      <c r="F3365" s="6" t="s">
        <v>30</v>
      </c>
      <c r="G3365" t="s">
        <v>31</v>
      </c>
      <c r="I3365" t="s">
        <v>242</v>
      </c>
      <c r="J3365" t="s">
        <v>32</v>
      </c>
      <c r="K3365" s="8">
        <v>640</v>
      </c>
      <c r="L3365" s="8">
        <v>1599</v>
      </c>
      <c r="N3365" s="5" t="s">
        <v>33</v>
      </c>
      <c r="O3365" t="s">
        <v>3809</v>
      </c>
      <c r="P3365" t="s">
        <v>46</v>
      </c>
      <c r="Q3365" t="s">
        <v>36</v>
      </c>
      <c r="S3365" t="s">
        <v>37</v>
      </c>
      <c r="T3365" s="6" t="str">
        <f t="shared" si="105"/>
        <v>Country of Origin: Poland / Pologne / Composition: 100% Merino wool</v>
      </c>
      <c r="U3365" t="s">
        <v>38</v>
      </c>
      <c r="V3365" t="s">
        <v>39</v>
      </c>
      <c r="Y3365">
        <v>1</v>
      </c>
      <c r="Z3365" t="s">
        <v>3806</v>
      </c>
    </row>
    <row r="3366" spans="1:26">
      <c r="A3366" t="s">
        <v>3593</v>
      </c>
      <c r="B3366" t="s">
        <v>3594</v>
      </c>
      <c r="C3366" t="s">
        <v>251</v>
      </c>
      <c r="D3366" t="s">
        <v>252</v>
      </c>
      <c r="E3366" s="6" t="str">
        <f t="shared" si="104"/>
        <v>350</v>
      </c>
      <c r="F3366" s="6" t="s">
        <v>30</v>
      </c>
      <c r="G3366" t="s">
        <v>31</v>
      </c>
      <c r="I3366" t="s">
        <v>242</v>
      </c>
      <c r="J3366" t="s">
        <v>32</v>
      </c>
      <c r="K3366" s="8">
        <v>640</v>
      </c>
      <c r="L3366" s="8">
        <v>1599</v>
      </c>
      <c r="N3366" s="5" t="s">
        <v>33</v>
      </c>
      <c r="O3366" t="s">
        <v>3810</v>
      </c>
      <c r="P3366" t="s">
        <v>48</v>
      </c>
      <c r="Q3366" t="s">
        <v>36</v>
      </c>
      <c r="S3366" t="s">
        <v>37</v>
      </c>
      <c r="T3366" s="6" t="str">
        <f t="shared" si="105"/>
        <v>Country of Origin: Poland / Pologne / Composition: 100% Merino wool</v>
      </c>
      <c r="U3366" t="s">
        <v>38</v>
      </c>
      <c r="V3366" t="s">
        <v>39</v>
      </c>
      <c r="Y3366">
        <v>1</v>
      </c>
      <c r="Z3366" t="s">
        <v>3806</v>
      </c>
    </row>
    <row r="3367" spans="1:26">
      <c r="A3367" t="s">
        <v>3593</v>
      </c>
      <c r="B3367" t="s">
        <v>3594</v>
      </c>
      <c r="C3367" t="s">
        <v>251</v>
      </c>
      <c r="D3367" t="s">
        <v>252</v>
      </c>
      <c r="E3367" s="6" t="str">
        <f t="shared" si="104"/>
        <v>350</v>
      </c>
      <c r="F3367" s="6" t="s">
        <v>30</v>
      </c>
      <c r="G3367" t="s">
        <v>31</v>
      </c>
      <c r="I3367" t="s">
        <v>242</v>
      </c>
      <c r="J3367" t="s">
        <v>32</v>
      </c>
      <c r="K3367" s="8">
        <v>640</v>
      </c>
      <c r="L3367" s="8">
        <v>1599</v>
      </c>
      <c r="N3367" s="5" t="s">
        <v>33</v>
      </c>
      <c r="O3367" t="s">
        <v>3811</v>
      </c>
      <c r="P3367" t="s">
        <v>50</v>
      </c>
      <c r="Q3367" t="s">
        <v>36</v>
      </c>
      <c r="S3367" t="s">
        <v>37</v>
      </c>
      <c r="T3367" s="6" t="str">
        <f t="shared" si="105"/>
        <v>Country of Origin: Poland / Pologne / Composition: 100% Merino wool</v>
      </c>
      <c r="U3367" t="s">
        <v>38</v>
      </c>
      <c r="V3367" t="s">
        <v>39</v>
      </c>
      <c r="Y3367">
        <v>1</v>
      </c>
      <c r="Z3367" t="s">
        <v>3806</v>
      </c>
    </row>
    <row r="3368" spans="1:26">
      <c r="A3368" t="s">
        <v>3593</v>
      </c>
      <c r="B3368" t="s">
        <v>3594</v>
      </c>
      <c r="C3368" t="s">
        <v>251</v>
      </c>
      <c r="D3368" t="s">
        <v>252</v>
      </c>
      <c r="E3368" s="6" t="str">
        <f t="shared" si="104"/>
        <v>350</v>
      </c>
      <c r="F3368" s="6" t="s">
        <v>30</v>
      </c>
      <c r="G3368" t="s">
        <v>31</v>
      </c>
      <c r="I3368" t="s">
        <v>242</v>
      </c>
      <c r="J3368" t="s">
        <v>32</v>
      </c>
      <c r="K3368" s="8">
        <v>640</v>
      </c>
      <c r="L3368" s="8">
        <v>1599</v>
      </c>
      <c r="N3368" s="5" t="s">
        <v>33</v>
      </c>
      <c r="O3368" t="s">
        <v>3812</v>
      </c>
      <c r="P3368" t="s">
        <v>52</v>
      </c>
      <c r="Q3368" t="s">
        <v>36</v>
      </c>
      <c r="S3368" t="s">
        <v>37</v>
      </c>
      <c r="T3368" s="6" t="str">
        <f t="shared" si="105"/>
        <v>Country of Origin: Poland / Pologne / Composition: 100% Merino wool</v>
      </c>
      <c r="U3368" t="s">
        <v>38</v>
      </c>
      <c r="V3368" t="s">
        <v>39</v>
      </c>
      <c r="Y3368">
        <v>1</v>
      </c>
      <c r="Z3368" t="s">
        <v>3806</v>
      </c>
    </row>
    <row r="3369" spans="1:26">
      <c r="A3369" t="s">
        <v>3593</v>
      </c>
      <c r="B3369" t="s">
        <v>3594</v>
      </c>
      <c r="C3369" t="s">
        <v>251</v>
      </c>
      <c r="D3369" t="s">
        <v>252</v>
      </c>
      <c r="E3369" s="6" t="str">
        <f t="shared" si="104"/>
        <v>350</v>
      </c>
      <c r="F3369" s="6" t="s">
        <v>30</v>
      </c>
      <c r="G3369" t="s">
        <v>31</v>
      </c>
      <c r="I3369" t="s">
        <v>242</v>
      </c>
      <c r="J3369" t="s">
        <v>32</v>
      </c>
      <c r="K3369" s="8">
        <v>640</v>
      </c>
      <c r="L3369" s="8">
        <v>1599</v>
      </c>
      <c r="N3369" s="5" t="s">
        <v>33</v>
      </c>
      <c r="O3369" t="s">
        <v>3813</v>
      </c>
      <c r="P3369" t="s">
        <v>54</v>
      </c>
      <c r="Q3369" t="s">
        <v>36</v>
      </c>
      <c r="S3369" t="s">
        <v>37</v>
      </c>
      <c r="T3369" s="6" t="str">
        <f t="shared" si="105"/>
        <v>Country of Origin: Poland / Pologne / Composition: 100% Merino wool</v>
      </c>
      <c r="U3369" t="s">
        <v>38</v>
      </c>
      <c r="V3369" t="s">
        <v>39</v>
      </c>
      <c r="Y3369">
        <v>1</v>
      </c>
      <c r="Z3369" t="s">
        <v>3806</v>
      </c>
    </row>
    <row r="3370" spans="1:26">
      <c r="A3370" t="s">
        <v>3593</v>
      </c>
      <c r="B3370" t="s">
        <v>3594</v>
      </c>
      <c r="C3370" t="s">
        <v>2132</v>
      </c>
      <c r="D3370" t="s">
        <v>252</v>
      </c>
      <c r="E3370" s="6" t="str">
        <f t="shared" si="104"/>
        <v>355</v>
      </c>
      <c r="F3370" s="6" t="s">
        <v>30</v>
      </c>
      <c r="G3370" t="s">
        <v>31</v>
      </c>
      <c r="I3370" t="s">
        <v>242</v>
      </c>
      <c r="J3370" t="s">
        <v>32</v>
      </c>
      <c r="K3370" s="8">
        <v>640</v>
      </c>
      <c r="L3370" s="8">
        <v>1599</v>
      </c>
      <c r="N3370" s="5" t="s">
        <v>33</v>
      </c>
      <c r="O3370" t="s">
        <v>3814</v>
      </c>
      <c r="P3370" t="s">
        <v>35</v>
      </c>
      <c r="Q3370" t="s">
        <v>36</v>
      </c>
      <c r="S3370" t="s">
        <v>37</v>
      </c>
      <c r="T3370" s="6" t="str">
        <f t="shared" si="105"/>
        <v>Country of Origin: Poland / Pologne / Composition: 100% Merino wool</v>
      </c>
      <c r="U3370" t="s">
        <v>38</v>
      </c>
      <c r="V3370" t="s">
        <v>39</v>
      </c>
      <c r="Y3370">
        <v>1</v>
      </c>
      <c r="Z3370" t="s">
        <v>40</v>
      </c>
    </row>
    <row r="3371" spans="1:26">
      <c r="A3371" t="s">
        <v>3593</v>
      </c>
      <c r="B3371" t="s">
        <v>3594</v>
      </c>
      <c r="C3371" t="s">
        <v>2132</v>
      </c>
      <c r="D3371" t="s">
        <v>252</v>
      </c>
      <c r="E3371" s="6" t="str">
        <f t="shared" si="104"/>
        <v>355</v>
      </c>
      <c r="F3371" s="6" t="s">
        <v>30</v>
      </c>
      <c r="G3371" t="s">
        <v>31</v>
      </c>
      <c r="I3371" t="s">
        <v>242</v>
      </c>
      <c r="J3371" t="s">
        <v>32</v>
      </c>
      <c r="K3371" s="8">
        <v>640</v>
      </c>
      <c r="L3371" s="8">
        <v>1599</v>
      </c>
      <c r="N3371" s="5" t="s">
        <v>33</v>
      </c>
      <c r="O3371" t="s">
        <v>3815</v>
      </c>
      <c r="P3371" t="s">
        <v>42</v>
      </c>
      <c r="Q3371" t="s">
        <v>36</v>
      </c>
      <c r="S3371" t="s">
        <v>37</v>
      </c>
      <c r="T3371" s="6" t="str">
        <f t="shared" si="105"/>
        <v>Country of Origin: Poland / Pologne / Composition: 100% Merino wool</v>
      </c>
      <c r="U3371" t="s">
        <v>38</v>
      </c>
      <c r="V3371" t="s">
        <v>39</v>
      </c>
      <c r="Y3371">
        <v>1</v>
      </c>
      <c r="Z3371" t="s">
        <v>40</v>
      </c>
    </row>
    <row r="3372" spans="1:26">
      <c r="A3372" t="s">
        <v>3593</v>
      </c>
      <c r="B3372" t="s">
        <v>3594</v>
      </c>
      <c r="C3372" t="s">
        <v>2132</v>
      </c>
      <c r="D3372" t="s">
        <v>252</v>
      </c>
      <c r="E3372" s="6" t="str">
        <f t="shared" si="104"/>
        <v>355</v>
      </c>
      <c r="F3372" s="6" t="s">
        <v>30</v>
      </c>
      <c r="G3372" t="s">
        <v>31</v>
      </c>
      <c r="I3372" t="s">
        <v>242</v>
      </c>
      <c r="J3372" t="s">
        <v>32</v>
      </c>
      <c r="K3372" s="8">
        <v>640</v>
      </c>
      <c r="L3372" s="8">
        <v>1599</v>
      </c>
      <c r="N3372" s="5" t="s">
        <v>33</v>
      </c>
      <c r="O3372" t="s">
        <v>3816</v>
      </c>
      <c r="P3372" t="s">
        <v>44</v>
      </c>
      <c r="Q3372" t="s">
        <v>36</v>
      </c>
      <c r="S3372" t="s">
        <v>37</v>
      </c>
      <c r="T3372" s="6" t="str">
        <f t="shared" si="105"/>
        <v>Country of Origin: Poland / Pologne / Composition: 100% Merino wool</v>
      </c>
      <c r="U3372" t="s">
        <v>38</v>
      </c>
      <c r="V3372" t="s">
        <v>39</v>
      </c>
      <c r="Y3372">
        <v>1</v>
      </c>
      <c r="Z3372" t="s">
        <v>40</v>
      </c>
    </row>
    <row r="3373" spans="1:26">
      <c r="A3373" t="s">
        <v>3593</v>
      </c>
      <c r="B3373" t="s">
        <v>3594</v>
      </c>
      <c r="C3373" t="s">
        <v>2132</v>
      </c>
      <c r="D3373" t="s">
        <v>252</v>
      </c>
      <c r="E3373" s="6" t="str">
        <f t="shared" si="104"/>
        <v>355</v>
      </c>
      <c r="F3373" s="6" t="s">
        <v>30</v>
      </c>
      <c r="G3373" t="s">
        <v>31</v>
      </c>
      <c r="I3373" t="s">
        <v>242</v>
      </c>
      <c r="J3373" t="s">
        <v>32</v>
      </c>
      <c r="K3373" s="8">
        <v>640</v>
      </c>
      <c r="L3373" s="8">
        <v>1599</v>
      </c>
      <c r="N3373" s="5" t="s">
        <v>33</v>
      </c>
      <c r="O3373" t="s">
        <v>3817</v>
      </c>
      <c r="P3373" t="s">
        <v>46</v>
      </c>
      <c r="Q3373" t="s">
        <v>36</v>
      </c>
      <c r="S3373" t="s">
        <v>37</v>
      </c>
      <c r="T3373" s="6" t="str">
        <f t="shared" si="105"/>
        <v>Country of Origin: Poland / Pologne / Composition: 100% Merino wool</v>
      </c>
      <c r="U3373" t="s">
        <v>38</v>
      </c>
      <c r="V3373" t="s">
        <v>39</v>
      </c>
      <c r="Y3373">
        <v>1</v>
      </c>
      <c r="Z3373" t="s">
        <v>40</v>
      </c>
    </row>
    <row r="3374" spans="1:26">
      <c r="A3374" t="s">
        <v>3593</v>
      </c>
      <c r="B3374" t="s">
        <v>3594</v>
      </c>
      <c r="C3374" t="s">
        <v>2132</v>
      </c>
      <c r="D3374" t="s">
        <v>252</v>
      </c>
      <c r="E3374" s="6" t="str">
        <f t="shared" si="104"/>
        <v>355</v>
      </c>
      <c r="F3374" s="6" t="s">
        <v>30</v>
      </c>
      <c r="G3374" t="s">
        <v>31</v>
      </c>
      <c r="I3374" t="s">
        <v>242</v>
      </c>
      <c r="J3374" t="s">
        <v>32</v>
      </c>
      <c r="K3374" s="8">
        <v>640</v>
      </c>
      <c r="L3374" s="8">
        <v>1599</v>
      </c>
      <c r="N3374" s="5" t="s">
        <v>33</v>
      </c>
      <c r="O3374" t="s">
        <v>3818</v>
      </c>
      <c r="P3374" t="s">
        <v>48</v>
      </c>
      <c r="Q3374" t="s">
        <v>36</v>
      </c>
      <c r="S3374" t="s">
        <v>37</v>
      </c>
      <c r="T3374" s="6" t="str">
        <f t="shared" si="105"/>
        <v>Country of Origin: Poland / Pologne / Composition: 100% Merino wool</v>
      </c>
      <c r="U3374" t="s">
        <v>38</v>
      </c>
      <c r="V3374" t="s">
        <v>39</v>
      </c>
      <c r="Y3374">
        <v>1</v>
      </c>
      <c r="Z3374" t="s">
        <v>40</v>
      </c>
    </row>
    <row r="3375" spans="1:26">
      <c r="A3375" t="s">
        <v>3593</v>
      </c>
      <c r="B3375" t="s">
        <v>3594</v>
      </c>
      <c r="C3375" t="s">
        <v>2132</v>
      </c>
      <c r="D3375" t="s">
        <v>252</v>
      </c>
      <c r="E3375" s="6" t="str">
        <f t="shared" si="104"/>
        <v>355</v>
      </c>
      <c r="F3375" s="6" t="s">
        <v>30</v>
      </c>
      <c r="G3375" t="s">
        <v>31</v>
      </c>
      <c r="I3375" t="s">
        <v>242</v>
      </c>
      <c r="J3375" t="s">
        <v>32</v>
      </c>
      <c r="K3375" s="8">
        <v>640</v>
      </c>
      <c r="L3375" s="8">
        <v>1599</v>
      </c>
      <c r="N3375" s="5" t="s">
        <v>33</v>
      </c>
      <c r="O3375" t="s">
        <v>3819</v>
      </c>
      <c r="P3375" t="s">
        <v>50</v>
      </c>
      <c r="Q3375" t="s">
        <v>36</v>
      </c>
      <c r="S3375" t="s">
        <v>37</v>
      </c>
      <c r="T3375" s="6" t="str">
        <f t="shared" si="105"/>
        <v>Country of Origin: Poland / Pologne / Composition: 100% Merino wool</v>
      </c>
      <c r="U3375" t="s">
        <v>38</v>
      </c>
      <c r="V3375" t="s">
        <v>39</v>
      </c>
      <c r="Y3375">
        <v>1</v>
      </c>
      <c r="Z3375" t="s">
        <v>40</v>
      </c>
    </row>
    <row r="3376" spans="1:26">
      <c r="A3376" t="s">
        <v>3593</v>
      </c>
      <c r="B3376" t="s">
        <v>3594</v>
      </c>
      <c r="C3376" t="s">
        <v>2132</v>
      </c>
      <c r="D3376" t="s">
        <v>252</v>
      </c>
      <c r="E3376" s="6" t="str">
        <f t="shared" si="104"/>
        <v>355</v>
      </c>
      <c r="F3376" s="6" t="s">
        <v>30</v>
      </c>
      <c r="G3376" t="s">
        <v>31</v>
      </c>
      <c r="I3376" t="s">
        <v>242</v>
      </c>
      <c r="J3376" t="s">
        <v>32</v>
      </c>
      <c r="K3376" s="8">
        <v>640</v>
      </c>
      <c r="L3376" s="8">
        <v>1599</v>
      </c>
      <c r="N3376" s="5" t="s">
        <v>33</v>
      </c>
      <c r="O3376" t="s">
        <v>3820</v>
      </c>
      <c r="P3376" t="s">
        <v>52</v>
      </c>
      <c r="Q3376" t="s">
        <v>36</v>
      </c>
      <c r="S3376" t="s">
        <v>37</v>
      </c>
      <c r="T3376" s="6" t="str">
        <f t="shared" si="105"/>
        <v>Country of Origin: Poland / Pologne / Composition: 100% Merino wool</v>
      </c>
      <c r="U3376" t="s">
        <v>38</v>
      </c>
      <c r="V3376" t="s">
        <v>39</v>
      </c>
      <c r="Y3376">
        <v>1</v>
      </c>
      <c r="Z3376" t="s">
        <v>40</v>
      </c>
    </row>
    <row r="3377" spans="1:26">
      <c r="A3377" t="s">
        <v>3593</v>
      </c>
      <c r="B3377" t="s">
        <v>3594</v>
      </c>
      <c r="C3377" t="s">
        <v>2132</v>
      </c>
      <c r="D3377" t="s">
        <v>252</v>
      </c>
      <c r="E3377" s="6" t="str">
        <f t="shared" si="104"/>
        <v>355</v>
      </c>
      <c r="F3377" s="6" t="s">
        <v>30</v>
      </c>
      <c r="G3377" t="s">
        <v>31</v>
      </c>
      <c r="I3377" t="s">
        <v>242</v>
      </c>
      <c r="J3377" t="s">
        <v>32</v>
      </c>
      <c r="K3377" s="8">
        <v>640</v>
      </c>
      <c r="L3377" s="8">
        <v>1599</v>
      </c>
      <c r="N3377" s="5" t="s">
        <v>33</v>
      </c>
      <c r="O3377" t="s">
        <v>3821</v>
      </c>
      <c r="P3377" t="s">
        <v>54</v>
      </c>
      <c r="Q3377" t="s">
        <v>36</v>
      </c>
      <c r="S3377" t="s">
        <v>37</v>
      </c>
      <c r="T3377" s="6" t="str">
        <f t="shared" si="105"/>
        <v>Country of Origin: Poland / Pologne / Composition: 100% Merino wool</v>
      </c>
      <c r="U3377" t="s">
        <v>38</v>
      </c>
      <c r="V3377" t="s">
        <v>39</v>
      </c>
      <c r="Y3377">
        <v>1</v>
      </c>
      <c r="Z3377" t="s">
        <v>40</v>
      </c>
    </row>
    <row r="3378" spans="1:26">
      <c r="A3378" t="s">
        <v>3593</v>
      </c>
      <c r="B3378" t="s">
        <v>3594</v>
      </c>
      <c r="C3378" t="s">
        <v>2149</v>
      </c>
      <c r="D3378" t="s">
        <v>2150</v>
      </c>
      <c r="E3378" s="6" t="str">
        <f t="shared" si="104"/>
        <v>380</v>
      </c>
      <c r="F3378" s="6" t="s">
        <v>30</v>
      </c>
      <c r="G3378" t="s">
        <v>31</v>
      </c>
      <c r="I3378" t="s">
        <v>242</v>
      </c>
      <c r="J3378" t="s">
        <v>32</v>
      </c>
      <c r="K3378" s="8">
        <v>640</v>
      </c>
      <c r="L3378" s="8">
        <v>1599</v>
      </c>
      <c r="N3378" s="5" t="s">
        <v>33</v>
      </c>
      <c r="O3378" t="s">
        <v>3822</v>
      </c>
      <c r="P3378" t="s">
        <v>35</v>
      </c>
      <c r="Q3378" t="s">
        <v>36</v>
      </c>
      <c r="S3378" t="s">
        <v>37</v>
      </c>
      <c r="T3378" s="6" t="str">
        <f t="shared" si="105"/>
        <v>Country of Origin: Poland / Pologne / Composition: 100% Merino wool</v>
      </c>
      <c r="U3378" t="s">
        <v>38</v>
      </c>
      <c r="V3378" t="s">
        <v>39</v>
      </c>
      <c r="Y3378">
        <v>1</v>
      </c>
      <c r="Z3378" t="s">
        <v>40</v>
      </c>
    </row>
    <row r="3379" spans="1:26">
      <c r="A3379" t="s">
        <v>3593</v>
      </c>
      <c r="B3379" t="s">
        <v>3594</v>
      </c>
      <c r="C3379" t="s">
        <v>2149</v>
      </c>
      <c r="D3379" t="s">
        <v>2150</v>
      </c>
      <c r="E3379" s="6" t="str">
        <f t="shared" si="104"/>
        <v>380</v>
      </c>
      <c r="F3379" s="6" t="s">
        <v>30</v>
      </c>
      <c r="G3379" t="s">
        <v>31</v>
      </c>
      <c r="I3379" t="s">
        <v>242</v>
      </c>
      <c r="J3379" t="s">
        <v>32</v>
      </c>
      <c r="K3379" s="8">
        <v>640</v>
      </c>
      <c r="L3379" s="8">
        <v>1599</v>
      </c>
      <c r="N3379" s="5" t="s">
        <v>33</v>
      </c>
      <c r="O3379" t="s">
        <v>3823</v>
      </c>
      <c r="P3379" t="s">
        <v>42</v>
      </c>
      <c r="Q3379" t="s">
        <v>36</v>
      </c>
      <c r="S3379" t="s">
        <v>37</v>
      </c>
      <c r="T3379" s="6" t="str">
        <f t="shared" si="105"/>
        <v>Country of Origin: Poland / Pologne / Composition: 100% Merino wool</v>
      </c>
      <c r="U3379" t="s">
        <v>38</v>
      </c>
      <c r="V3379" t="s">
        <v>39</v>
      </c>
      <c r="Y3379">
        <v>1</v>
      </c>
      <c r="Z3379" t="s">
        <v>40</v>
      </c>
    </row>
    <row r="3380" spans="1:26">
      <c r="A3380" t="s">
        <v>3593</v>
      </c>
      <c r="B3380" t="s">
        <v>3594</v>
      </c>
      <c r="C3380" t="s">
        <v>2149</v>
      </c>
      <c r="D3380" t="s">
        <v>2150</v>
      </c>
      <c r="E3380" s="6" t="str">
        <f t="shared" si="104"/>
        <v>380</v>
      </c>
      <c r="F3380" s="6" t="s">
        <v>30</v>
      </c>
      <c r="G3380" t="s">
        <v>31</v>
      </c>
      <c r="I3380" t="s">
        <v>242</v>
      </c>
      <c r="J3380" t="s">
        <v>32</v>
      </c>
      <c r="K3380" s="8">
        <v>640</v>
      </c>
      <c r="L3380" s="8">
        <v>1599</v>
      </c>
      <c r="N3380" s="5" t="s">
        <v>33</v>
      </c>
      <c r="O3380" t="s">
        <v>3824</v>
      </c>
      <c r="P3380" t="s">
        <v>44</v>
      </c>
      <c r="Q3380" t="s">
        <v>36</v>
      </c>
      <c r="S3380" t="s">
        <v>37</v>
      </c>
      <c r="T3380" s="6" t="str">
        <f t="shared" si="105"/>
        <v>Country of Origin: Poland / Pologne / Composition: 100% Merino wool</v>
      </c>
      <c r="U3380" t="s">
        <v>38</v>
      </c>
      <c r="V3380" t="s">
        <v>39</v>
      </c>
      <c r="Y3380">
        <v>1</v>
      </c>
      <c r="Z3380" t="s">
        <v>40</v>
      </c>
    </row>
    <row r="3381" spans="1:26">
      <c r="A3381" t="s">
        <v>3593</v>
      </c>
      <c r="B3381" t="s">
        <v>3594</v>
      </c>
      <c r="C3381" t="s">
        <v>2149</v>
      </c>
      <c r="D3381" t="s">
        <v>2150</v>
      </c>
      <c r="E3381" s="6" t="str">
        <f t="shared" si="104"/>
        <v>380</v>
      </c>
      <c r="F3381" s="6" t="s">
        <v>30</v>
      </c>
      <c r="G3381" t="s">
        <v>31</v>
      </c>
      <c r="I3381" t="s">
        <v>242</v>
      </c>
      <c r="J3381" t="s">
        <v>32</v>
      </c>
      <c r="K3381" s="8">
        <v>640</v>
      </c>
      <c r="L3381" s="8">
        <v>1599</v>
      </c>
      <c r="N3381" s="5" t="s">
        <v>33</v>
      </c>
      <c r="O3381" t="s">
        <v>3825</v>
      </c>
      <c r="P3381" t="s">
        <v>46</v>
      </c>
      <c r="Q3381" t="s">
        <v>36</v>
      </c>
      <c r="S3381" t="s">
        <v>37</v>
      </c>
      <c r="T3381" s="6" t="str">
        <f t="shared" si="105"/>
        <v>Country of Origin: Poland / Pologne / Composition: 100% Merino wool</v>
      </c>
      <c r="U3381" t="s">
        <v>38</v>
      </c>
      <c r="V3381" t="s">
        <v>39</v>
      </c>
      <c r="Y3381">
        <v>1</v>
      </c>
      <c r="Z3381" t="s">
        <v>40</v>
      </c>
    </row>
    <row r="3382" spans="1:26">
      <c r="A3382" t="s">
        <v>3593</v>
      </c>
      <c r="B3382" t="s">
        <v>3594</v>
      </c>
      <c r="C3382" t="s">
        <v>2149</v>
      </c>
      <c r="D3382" t="s">
        <v>2150</v>
      </c>
      <c r="E3382" s="6" t="str">
        <f t="shared" si="104"/>
        <v>380</v>
      </c>
      <c r="F3382" s="6" t="s">
        <v>30</v>
      </c>
      <c r="G3382" t="s">
        <v>31</v>
      </c>
      <c r="I3382" t="s">
        <v>242</v>
      </c>
      <c r="J3382" t="s">
        <v>32</v>
      </c>
      <c r="K3382" s="8">
        <v>640</v>
      </c>
      <c r="L3382" s="8">
        <v>1599</v>
      </c>
      <c r="N3382" s="5" t="s">
        <v>33</v>
      </c>
      <c r="O3382" t="s">
        <v>3826</v>
      </c>
      <c r="P3382" t="s">
        <v>48</v>
      </c>
      <c r="Q3382" t="s">
        <v>36</v>
      </c>
      <c r="S3382" t="s">
        <v>37</v>
      </c>
      <c r="T3382" s="6" t="str">
        <f t="shared" si="105"/>
        <v>Country of Origin: Poland / Pologne / Composition: 100% Merino wool</v>
      </c>
      <c r="U3382" t="s">
        <v>38</v>
      </c>
      <c r="V3382" t="s">
        <v>39</v>
      </c>
      <c r="Y3382">
        <v>1</v>
      </c>
      <c r="Z3382" t="s">
        <v>40</v>
      </c>
    </row>
    <row r="3383" spans="1:26">
      <c r="A3383" t="s">
        <v>3593</v>
      </c>
      <c r="B3383" t="s">
        <v>3594</v>
      </c>
      <c r="C3383" t="s">
        <v>2149</v>
      </c>
      <c r="D3383" t="s">
        <v>2150</v>
      </c>
      <c r="E3383" s="6" t="str">
        <f t="shared" si="104"/>
        <v>380</v>
      </c>
      <c r="F3383" s="6" t="s">
        <v>30</v>
      </c>
      <c r="G3383" t="s">
        <v>31</v>
      </c>
      <c r="I3383" t="s">
        <v>242</v>
      </c>
      <c r="J3383" t="s">
        <v>32</v>
      </c>
      <c r="K3383" s="8">
        <v>640</v>
      </c>
      <c r="L3383" s="8">
        <v>1599</v>
      </c>
      <c r="N3383" s="5" t="s">
        <v>33</v>
      </c>
      <c r="O3383" t="s">
        <v>3827</v>
      </c>
      <c r="P3383" t="s">
        <v>50</v>
      </c>
      <c r="Q3383" t="s">
        <v>36</v>
      </c>
      <c r="S3383" t="s">
        <v>37</v>
      </c>
      <c r="T3383" s="6" t="str">
        <f t="shared" si="105"/>
        <v>Country of Origin: Poland / Pologne / Composition: 100% Merino wool</v>
      </c>
      <c r="U3383" t="s">
        <v>38</v>
      </c>
      <c r="V3383" t="s">
        <v>39</v>
      </c>
      <c r="Y3383">
        <v>1</v>
      </c>
      <c r="Z3383" t="s">
        <v>40</v>
      </c>
    </row>
    <row r="3384" spans="1:26">
      <c r="A3384" t="s">
        <v>3593</v>
      </c>
      <c r="B3384" t="s">
        <v>3594</v>
      </c>
      <c r="C3384" t="s">
        <v>2149</v>
      </c>
      <c r="D3384" t="s">
        <v>2150</v>
      </c>
      <c r="E3384" s="6" t="str">
        <f t="shared" si="104"/>
        <v>380</v>
      </c>
      <c r="F3384" s="6" t="s">
        <v>30</v>
      </c>
      <c r="G3384" t="s">
        <v>31</v>
      </c>
      <c r="I3384" t="s">
        <v>242</v>
      </c>
      <c r="J3384" t="s">
        <v>32</v>
      </c>
      <c r="K3384" s="8">
        <v>640</v>
      </c>
      <c r="L3384" s="8">
        <v>1599</v>
      </c>
      <c r="N3384" s="5" t="s">
        <v>33</v>
      </c>
      <c r="O3384" t="s">
        <v>3828</v>
      </c>
      <c r="P3384" t="s">
        <v>52</v>
      </c>
      <c r="Q3384" t="s">
        <v>36</v>
      </c>
      <c r="S3384" t="s">
        <v>37</v>
      </c>
      <c r="T3384" s="6" t="str">
        <f t="shared" si="105"/>
        <v>Country of Origin: Poland / Pologne / Composition: 100% Merino wool</v>
      </c>
      <c r="U3384" t="s">
        <v>38</v>
      </c>
      <c r="V3384" t="s">
        <v>39</v>
      </c>
      <c r="Y3384">
        <v>1</v>
      </c>
      <c r="Z3384" t="s">
        <v>40</v>
      </c>
    </row>
    <row r="3385" spans="1:26">
      <c r="A3385" t="s">
        <v>3593</v>
      </c>
      <c r="B3385" t="s">
        <v>3594</v>
      </c>
      <c r="C3385" t="s">
        <v>2149</v>
      </c>
      <c r="D3385" t="s">
        <v>2150</v>
      </c>
      <c r="E3385" s="6" t="str">
        <f t="shared" si="104"/>
        <v>380</v>
      </c>
      <c r="F3385" s="6" t="s">
        <v>30</v>
      </c>
      <c r="G3385" t="s">
        <v>31</v>
      </c>
      <c r="I3385" t="s">
        <v>242</v>
      </c>
      <c r="J3385" t="s">
        <v>32</v>
      </c>
      <c r="K3385" s="8">
        <v>640</v>
      </c>
      <c r="L3385" s="8">
        <v>1599</v>
      </c>
      <c r="N3385" s="5" t="s">
        <v>33</v>
      </c>
      <c r="O3385" t="s">
        <v>3829</v>
      </c>
      <c r="P3385" t="s">
        <v>54</v>
      </c>
      <c r="Q3385" t="s">
        <v>36</v>
      </c>
      <c r="S3385" t="s">
        <v>37</v>
      </c>
      <c r="T3385" s="6" t="str">
        <f t="shared" si="105"/>
        <v>Country of Origin: Poland / Pologne / Composition: 100% Merino wool</v>
      </c>
      <c r="U3385" t="s">
        <v>38</v>
      </c>
      <c r="V3385" t="s">
        <v>39</v>
      </c>
      <c r="Y3385">
        <v>1</v>
      </c>
      <c r="Z3385" t="s">
        <v>40</v>
      </c>
    </row>
    <row r="3386" spans="1:26">
      <c r="A3386" t="s">
        <v>3593</v>
      </c>
      <c r="B3386" t="s">
        <v>3594</v>
      </c>
      <c r="C3386" t="s">
        <v>274</v>
      </c>
      <c r="D3386" t="s">
        <v>263</v>
      </c>
      <c r="E3386" s="6" t="str">
        <f t="shared" si="104"/>
        <v>410</v>
      </c>
      <c r="F3386" s="6" t="s">
        <v>30</v>
      </c>
      <c r="G3386" t="s">
        <v>31</v>
      </c>
      <c r="I3386" t="s">
        <v>264</v>
      </c>
      <c r="J3386" t="s">
        <v>32</v>
      </c>
      <c r="K3386" s="8">
        <v>640</v>
      </c>
      <c r="L3386" s="8">
        <v>1599</v>
      </c>
      <c r="N3386" s="5" t="s">
        <v>33</v>
      </c>
      <c r="O3386" t="s">
        <v>3830</v>
      </c>
      <c r="P3386" t="s">
        <v>35</v>
      </c>
      <c r="Q3386" t="s">
        <v>36</v>
      </c>
      <c r="S3386" t="s">
        <v>37</v>
      </c>
      <c r="T3386" s="6" t="str">
        <f t="shared" si="105"/>
        <v>Country of Origin: Poland / Pologne / Composition: 100% Merino wool</v>
      </c>
      <c r="U3386" t="s">
        <v>38</v>
      </c>
      <c r="V3386" t="s">
        <v>39</v>
      </c>
      <c r="Y3386">
        <v>1</v>
      </c>
      <c r="Z3386" t="s">
        <v>3831</v>
      </c>
    </row>
    <row r="3387" spans="1:26">
      <c r="A3387" t="s">
        <v>3593</v>
      </c>
      <c r="B3387" t="s">
        <v>3594</v>
      </c>
      <c r="C3387" t="s">
        <v>274</v>
      </c>
      <c r="D3387" t="s">
        <v>263</v>
      </c>
      <c r="E3387" s="6" t="str">
        <f t="shared" si="104"/>
        <v>410</v>
      </c>
      <c r="F3387" s="6" t="s">
        <v>30</v>
      </c>
      <c r="G3387" t="s">
        <v>31</v>
      </c>
      <c r="I3387" t="s">
        <v>264</v>
      </c>
      <c r="J3387" t="s">
        <v>32</v>
      </c>
      <c r="K3387" s="8">
        <v>640</v>
      </c>
      <c r="L3387" s="8">
        <v>1599</v>
      </c>
      <c r="N3387" s="5" t="s">
        <v>33</v>
      </c>
      <c r="O3387" t="s">
        <v>3832</v>
      </c>
      <c r="P3387" t="s">
        <v>42</v>
      </c>
      <c r="Q3387" t="s">
        <v>36</v>
      </c>
      <c r="S3387" t="s">
        <v>37</v>
      </c>
      <c r="T3387" s="6" t="str">
        <f t="shared" si="105"/>
        <v>Country of Origin: Poland / Pologne / Composition: 100% Merino wool</v>
      </c>
      <c r="U3387" t="s">
        <v>38</v>
      </c>
      <c r="V3387" t="s">
        <v>39</v>
      </c>
      <c r="Y3387">
        <v>1</v>
      </c>
      <c r="Z3387" t="s">
        <v>3831</v>
      </c>
    </row>
    <row r="3388" spans="1:26">
      <c r="A3388" t="s">
        <v>3593</v>
      </c>
      <c r="B3388" t="s">
        <v>3594</v>
      </c>
      <c r="C3388" t="s">
        <v>274</v>
      </c>
      <c r="D3388" t="s">
        <v>263</v>
      </c>
      <c r="E3388" s="6" t="str">
        <f t="shared" si="104"/>
        <v>410</v>
      </c>
      <c r="F3388" s="6" t="s">
        <v>30</v>
      </c>
      <c r="G3388" t="s">
        <v>31</v>
      </c>
      <c r="I3388" t="s">
        <v>264</v>
      </c>
      <c r="J3388" t="s">
        <v>32</v>
      </c>
      <c r="K3388" s="8">
        <v>640</v>
      </c>
      <c r="L3388" s="8">
        <v>1599</v>
      </c>
      <c r="N3388" s="5" t="s">
        <v>33</v>
      </c>
      <c r="O3388" t="s">
        <v>3833</v>
      </c>
      <c r="P3388" t="s">
        <v>44</v>
      </c>
      <c r="Q3388" t="s">
        <v>36</v>
      </c>
      <c r="S3388" t="s">
        <v>37</v>
      </c>
      <c r="T3388" s="6" t="str">
        <f t="shared" si="105"/>
        <v>Country of Origin: Poland / Pologne / Composition: 100% Merino wool</v>
      </c>
      <c r="U3388" t="s">
        <v>38</v>
      </c>
      <c r="V3388" t="s">
        <v>39</v>
      </c>
      <c r="Y3388">
        <v>1</v>
      </c>
      <c r="Z3388" t="s">
        <v>3831</v>
      </c>
    </row>
    <row r="3389" spans="1:26">
      <c r="A3389" t="s">
        <v>3593</v>
      </c>
      <c r="B3389" t="s">
        <v>3594</v>
      </c>
      <c r="C3389" t="s">
        <v>274</v>
      </c>
      <c r="D3389" t="s">
        <v>263</v>
      </c>
      <c r="E3389" s="6" t="str">
        <f t="shared" si="104"/>
        <v>410</v>
      </c>
      <c r="F3389" s="6" t="s">
        <v>30</v>
      </c>
      <c r="G3389" t="s">
        <v>31</v>
      </c>
      <c r="I3389" t="s">
        <v>264</v>
      </c>
      <c r="J3389" t="s">
        <v>32</v>
      </c>
      <c r="K3389" s="8">
        <v>640</v>
      </c>
      <c r="L3389" s="8">
        <v>1599</v>
      </c>
      <c r="N3389" s="5" t="s">
        <v>33</v>
      </c>
      <c r="O3389" t="s">
        <v>3834</v>
      </c>
      <c r="P3389" t="s">
        <v>46</v>
      </c>
      <c r="Q3389" t="s">
        <v>36</v>
      </c>
      <c r="S3389" t="s">
        <v>37</v>
      </c>
      <c r="T3389" s="6" t="str">
        <f t="shared" si="105"/>
        <v>Country of Origin: Poland / Pologne / Composition: 100% Merino wool</v>
      </c>
      <c r="U3389" t="s">
        <v>38</v>
      </c>
      <c r="V3389" t="s">
        <v>39</v>
      </c>
      <c r="Y3389">
        <v>1</v>
      </c>
      <c r="Z3389" t="s">
        <v>3831</v>
      </c>
    </row>
    <row r="3390" spans="1:26">
      <c r="A3390" t="s">
        <v>3593</v>
      </c>
      <c r="B3390" t="s">
        <v>3594</v>
      </c>
      <c r="C3390" t="s">
        <v>274</v>
      </c>
      <c r="D3390" t="s">
        <v>263</v>
      </c>
      <c r="E3390" s="6" t="str">
        <f t="shared" si="104"/>
        <v>410</v>
      </c>
      <c r="F3390" s="6" t="s">
        <v>30</v>
      </c>
      <c r="G3390" t="s">
        <v>31</v>
      </c>
      <c r="I3390" t="s">
        <v>264</v>
      </c>
      <c r="J3390" t="s">
        <v>32</v>
      </c>
      <c r="K3390" s="8">
        <v>640</v>
      </c>
      <c r="L3390" s="8">
        <v>1599</v>
      </c>
      <c r="N3390" s="5" t="s">
        <v>33</v>
      </c>
      <c r="O3390" t="s">
        <v>3835</v>
      </c>
      <c r="P3390" t="s">
        <v>48</v>
      </c>
      <c r="Q3390" t="s">
        <v>36</v>
      </c>
      <c r="S3390" t="s">
        <v>37</v>
      </c>
      <c r="T3390" s="6" t="str">
        <f t="shared" si="105"/>
        <v>Country of Origin: Poland / Pologne / Composition: 100% Merino wool</v>
      </c>
      <c r="U3390" t="s">
        <v>38</v>
      </c>
      <c r="V3390" t="s">
        <v>39</v>
      </c>
      <c r="Y3390">
        <v>1</v>
      </c>
      <c r="Z3390" t="s">
        <v>3831</v>
      </c>
    </row>
    <row r="3391" spans="1:26">
      <c r="A3391" t="s">
        <v>3593</v>
      </c>
      <c r="B3391" t="s">
        <v>3594</v>
      </c>
      <c r="C3391" t="s">
        <v>274</v>
      </c>
      <c r="D3391" t="s">
        <v>263</v>
      </c>
      <c r="E3391" s="6" t="str">
        <f t="shared" si="104"/>
        <v>410</v>
      </c>
      <c r="F3391" s="6" t="s">
        <v>30</v>
      </c>
      <c r="G3391" t="s">
        <v>31</v>
      </c>
      <c r="I3391" t="s">
        <v>264</v>
      </c>
      <c r="J3391" t="s">
        <v>32</v>
      </c>
      <c r="K3391" s="8">
        <v>640</v>
      </c>
      <c r="L3391" s="8">
        <v>1599</v>
      </c>
      <c r="N3391" s="5" t="s">
        <v>33</v>
      </c>
      <c r="O3391" t="s">
        <v>3836</v>
      </c>
      <c r="P3391" t="s">
        <v>50</v>
      </c>
      <c r="Q3391" t="s">
        <v>36</v>
      </c>
      <c r="S3391" t="s">
        <v>37</v>
      </c>
      <c r="T3391" s="6" t="str">
        <f t="shared" si="105"/>
        <v>Country of Origin: Poland / Pologne / Composition: 100% Merino wool</v>
      </c>
      <c r="U3391" t="s">
        <v>38</v>
      </c>
      <c r="V3391" t="s">
        <v>39</v>
      </c>
      <c r="Y3391">
        <v>1</v>
      </c>
      <c r="Z3391" t="s">
        <v>3831</v>
      </c>
    </row>
    <row r="3392" spans="1:26">
      <c r="A3392" t="s">
        <v>3593</v>
      </c>
      <c r="B3392" t="s">
        <v>3594</v>
      </c>
      <c r="C3392" t="s">
        <v>274</v>
      </c>
      <c r="D3392" t="s">
        <v>263</v>
      </c>
      <c r="E3392" s="6" t="str">
        <f t="shared" si="104"/>
        <v>410</v>
      </c>
      <c r="F3392" s="6" t="s">
        <v>30</v>
      </c>
      <c r="G3392" t="s">
        <v>31</v>
      </c>
      <c r="I3392" t="s">
        <v>264</v>
      </c>
      <c r="J3392" t="s">
        <v>32</v>
      </c>
      <c r="K3392" s="8">
        <v>640</v>
      </c>
      <c r="L3392" s="8">
        <v>1599</v>
      </c>
      <c r="N3392" s="5" t="s">
        <v>33</v>
      </c>
      <c r="O3392" t="s">
        <v>3837</v>
      </c>
      <c r="P3392" t="s">
        <v>52</v>
      </c>
      <c r="Q3392" t="s">
        <v>36</v>
      </c>
      <c r="S3392" t="s">
        <v>37</v>
      </c>
      <c r="T3392" s="6" t="str">
        <f t="shared" si="105"/>
        <v>Country of Origin: Poland / Pologne / Composition: 100% Merino wool</v>
      </c>
      <c r="U3392" t="s">
        <v>38</v>
      </c>
      <c r="V3392" t="s">
        <v>39</v>
      </c>
      <c r="Y3392">
        <v>1</v>
      </c>
      <c r="Z3392" t="s">
        <v>3831</v>
      </c>
    </row>
    <row r="3393" spans="1:26">
      <c r="A3393" t="s">
        <v>3593</v>
      </c>
      <c r="B3393" t="s">
        <v>3594</v>
      </c>
      <c r="C3393" t="s">
        <v>274</v>
      </c>
      <c r="D3393" t="s">
        <v>263</v>
      </c>
      <c r="E3393" s="6" t="str">
        <f t="shared" si="104"/>
        <v>410</v>
      </c>
      <c r="F3393" s="6" t="s">
        <v>30</v>
      </c>
      <c r="G3393" t="s">
        <v>31</v>
      </c>
      <c r="I3393" t="s">
        <v>264</v>
      </c>
      <c r="J3393" t="s">
        <v>32</v>
      </c>
      <c r="K3393" s="8">
        <v>640</v>
      </c>
      <c r="L3393" s="8">
        <v>1599</v>
      </c>
      <c r="N3393" s="5" t="s">
        <v>33</v>
      </c>
      <c r="O3393" t="s">
        <v>3838</v>
      </c>
      <c r="P3393" t="s">
        <v>54</v>
      </c>
      <c r="Q3393" t="s">
        <v>36</v>
      </c>
      <c r="S3393" t="s">
        <v>37</v>
      </c>
      <c r="T3393" s="6" t="str">
        <f t="shared" si="105"/>
        <v>Country of Origin: Poland / Pologne / Composition: 100% Merino wool</v>
      </c>
      <c r="U3393" t="s">
        <v>38</v>
      </c>
      <c r="V3393" t="s">
        <v>39</v>
      </c>
      <c r="Y3393">
        <v>1</v>
      </c>
      <c r="Z3393" t="s">
        <v>3831</v>
      </c>
    </row>
    <row r="3394" spans="1:26">
      <c r="A3394" t="s">
        <v>3593</v>
      </c>
      <c r="B3394" t="s">
        <v>3594</v>
      </c>
      <c r="C3394" t="s">
        <v>792</v>
      </c>
      <c r="D3394" t="s">
        <v>793</v>
      </c>
      <c r="E3394" s="6" t="str">
        <f t="shared" si="104"/>
        <v>432</v>
      </c>
      <c r="F3394" s="6" t="s">
        <v>30</v>
      </c>
      <c r="G3394" t="s">
        <v>31</v>
      </c>
      <c r="I3394" t="s">
        <v>264</v>
      </c>
      <c r="J3394" t="s">
        <v>32</v>
      </c>
      <c r="K3394" s="8">
        <v>640</v>
      </c>
      <c r="L3394" s="8">
        <v>1599</v>
      </c>
      <c r="N3394" s="5" t="s">
        <v>33</v>
      </c>
      <c r="O3394" t="s">
        <v>3839</v>
      </c>
      <c r="P3394" t="s">
        <v>35</v>
      </c>
      <c r="Q3394" t="s">
        <v>36</v>
      </c>
      <c r="S3394" t="s">
        <v>37</v>
      </c>
      <c r="T3394" s="6" t="str">
        <f t="shared" si="105"/>
        <v>Country of Origin: Poland / Pologne / Composition: 100% Merino wool</v>
      </c>
      <c r="U3394" t="s">
        <v>38</v>
      </c>
      <c r="V3394" t="s">
        <v>39</v>
      </c>
      <c r="Y3394">
        <v>1</v>
      </c>
      <c r="Z3394" t="s">
        <v>40</v>
      </c>
    </row>
    <row r="3395" spans="1:26">
      <c r="A3395" t="s">
        <v>3593</v>
      </c>
      <c r="B3395" t="s">
        <v>3594</v>
      </c>
      <c r="C3395" t="s">
        <v>792</v>
      </c>
      <c r="D3395" t="s">
        <v>793</v>
      </c>
      <c r="E3395" s="6" t="str">
        <f t="shared" ref="E3395:E3458" si="106">C3395</f>
        <v>432</v>
      </c>
      <c r="F3395" s="6" t="s">
        <v>30</v>
      </c>
      <c r="G3395" t="s">
        <v>31</v>
      </c>
      <c r="I3395" t="s">
        <v>264</v>
      </c>
      <c r="J3395" t="s">
        <v>32</v>
      </c>
      <c r="K3395" s="8">
        <v>640</v>
      </c>
      <c r="L3395" s="8">
        <v>1599</v>
      </c>
      <c r="N3395" s="5" t="s">
        <v>33</v>
      </c>
      <c r="O3395" t="s">
        <v>3840</v>
      </c>
      <c r="P3395" t="s">
        <v>42</v>
      </c>
      <c r="Q3395" t="s">
        <v>36</v>
      </c>
      <c r="S3395" t="s">
        <v>37</v>
      </c>
      <c r="T3395" s="6" t="str">
        <f t="shared" ref="T3395:T3458" si="107">"Country of Origin: "&amp;U3395&amp;" / Composition: "&amp;V3395</f>
        <v>Country of Origin: Poland / Pologne / Composition: 100% Merino wool</v>
      </c>
      <c r="U3395" t="s">
        <v>38</v>
      </c>
      <c r="V3395" t="s">
        <v>39</v>
      </c>
      <c r="Y3395">
        <v>1</v>
      </c>
      <c r="Z3395" t="s">
        <v>40</v>
      </c>
    </row>
    <row r="3396" spans="1:26">
      <c r="A3396" t="s">
        <v>3593</v>
      </c>
      <c r="B3396" t="s">
        <v>3594</v>
      </c>
      <c r="C3396" t="s">
        <v>792</v>
      </c>
      <c r="D3396" t="s">
        <v>793</v>
      </c>
      <c r="E3396" s="6" t="str">
        <f t="shared" si="106"/>
        <v>432</v>
      </c>
      <c r="F3396" s="6" t="s">
        <v>30</v>
      </c>
      <c r="G3396" t="s">
        <v>31</v>
      </c>
      <c r="I3396" t="s">
        <v>264</v>
      </c>
      <c r="J3396" t="s">
        <v>32</v>
      </c>
      <c r="K3396" s="8">
        <v>640</v>
      </c>
      <c r="L3396" s="8">
        <v>1599</v>
      </c>
      <c r="N3396" s="5" t="s">
        <v>33</v>
      </c>
      <c r="O3396" t="s">
        <v>3841</v>
      </c>
      <c r="P3396" t="s">
        <v>44</v>
      </c>
      <c r="Q3396" t="s">
        <v>36</v>
      </c>
      <c r="S3396" t="s">
        <v>37</v>
      </c>
      <c r="T3396" s="6" t="str">
        <f t="shared" si="107"/>
        <v>Country of Origin: Poland / Pologne / Composition: 100% Merino wool</v>
      </c>
      <c r="U3396" t="s">
        <v>38</v>
      </c>
      <c r="V3396" t="s">
        <v>39</v>
      </c>
      <c r="Y3396">
        <v>1</v>
      </c>
      <c r="Z3396" t="s">
        <v>40</v>
      </c>
    </row>
    <row r="3397" spans="1:26">
      <c r="A3397" t="s">
        <v>3593</v>
      </c>
      <c r="B3397" t="s">
        <v>3594</v>
      </c>
      <c r="C3397" t="s">
        <v>792</v>
      </c>
      <c r="D3397" t="s">
        <v>793</v>
      </c>
      <c r="E3397" s="6" t="str">
        <f t="shared" si="106"/>
        <v>432</v>
      </c>
      <c r="F3397" s="6" t="s">
        <v>30</v>
      </c>
      <c r="G3397" t="s">
        <v>31</v>
      </c>
      <c r="I3397" t="s">
        <v>264</v>
      </c>
      <c r="J3397" t="s">
        <v>32</v>
      </c>
      <c r="K3397" s="8">
        <v>640</v>
      </c>
      <c r="L3397" s="8">
        <v>1599</v>
      </c>
      <c r="N3397" s="5" t="s">
        <v>33</v>
      </c>
      <c r="O3397" t="s">
        <v>3842</v>
      </c>
      <c r="P3397" t="s">
        <v>46</v>
      </c>
      <c r="Q3397" t="s">
        <v>36</v>
      </c>
      <c r="S3397" t="s">
        <v>37</v>
      </c>
      <c r="T3397" s="6" t="str">
        <f t="shared" si="107"/>
        <v>Country of Origin: Poland / Pologne / Composition: 100% Merino wool</v>
      </c>
      <c r="U3397" t="s">
        <v>38</v>
      </c>
      <c r="V3397" t="s">
        <v>39</v>
      </c>
      <c r="Y3397">
        <v>1</v>
      </c>
      <c r="Z3397" t="s">
        <v>40</v>
      </c>
    </row>
    <row r="3398" spans="1:26">
      <c r="A3398" t="s">
        <v>3593</v>
      </c>
      <c r="B3398" t="s">
        <v>3594</v>
      </c>
      <c r="C3398" t="s">
        <v>792</v>
      </c>
      <c r="D3398" t="s">
        <v>793</v>
      </c>
      <c r="E3398" s="6" t="str">
        <f t="shared" si="106"/>
        <v>432</v>
      </c>
      <c r="F3398" s="6" t="s">
        <v>30</v>
      </c>
      <c r="G3398" t="s">
        <v>31</v>
      </c>
      <c r="I3398" t="s">
        <v>264</v>
      </c>
      <c r="J3398" t="s">
        <v>32</v>
      </c>
      <c r="K3398" s="8">
        <v>640</v>
      </c>
      <c r="L3398" s="8">
        <v>1599</v>
      </c>
      <c r="N3398" s="5" t="s">
        <v>33</v>
      </c>
      <c r="O3398" t="s">
        <v>3843</v>
      </c>
      <c r="P3398" t="s">
        <v>48</v>
      </c>
      <c r="Q3398" t="s">
        <v>36</v>
      </c>
      <c r="S3398" t="s">
        <v>37</v>
      </c>
      <c r="T3398" s="6" t="str">
        <f t="shared" si="107"/>
        <v>Country of Origin: Poland / Pologne / Composition: 100% Merino wool</v>
      </c>
      <c r="U3398" t="s">
        <v>38</v>
      </c>
      <c r="V3398" t="s">
        <v>39</v>
      </c>
      <c r="Y3398">
        <v>1</v>
      </c>
      <c r="Z3398" t="s">
        <v>40</v>
      </c>
    </row>
    <row r="3399" spans="1:26">
      <c r="A3399" t="s">
        <v>3593</v>
      </c>
      <c r="B3399" t="s">
        <v>3594</v>
      </c>
      <c r="C3399" t="s">
        <v>792</v>
      </c>
      <c r="D3399" t="s">
        <v>793</v>
      </c>
      <c r="E3399" s="6" t="str">
        <f t="shared" si="106"/>
        <v>432</v>
      </c>
      <c r="F3399" s="6" t="s">
        <v>30</v>
      </c>
      <c r="G3399" t="s">
        <v>31</v>
      </c>
      <c r="I3399" t="s">
        <v>264</v>
      </c>
      <c r="J3399" t="s">
        <v>32</v>
      </c>
      <c r="K3399" s="8">
        <v>640</v>
      </c>
      <c r="L3399" s="8">
        <v>1599</v>
      </c>
      <c r="N3399" s="5" t="s">
        <v>33</v>
      </c>
      <c r="O3399" t="s">
        <v>3844</v>
      </c>
      <c r="P3399" t="s">
        <v>50</v>
      </c>
      <c r="Q3399" t="s">
        <v>36</v>
      </c>
      <c r="S3399" t="s">
        <v>37</v>
      </c>
      <c r="T3399" s="6" t="str">
        <f t="shared" si="107"/>
        <v>Country of Origin: Poland / Pologne / Composition: 100% Merino wool</v>
      </c>
      <c r="U3399" t="s">
        <v>38</v>
      </c>
      <c r="V3399" t="s">
        <v>39</v>
      </c>
      <c r="Y3399">
        <v>1</v>
      </c>
      <c r="Z3399" t="s">
        <v>40</v>
      </c>
    </row>
    <row r="3400" spans="1:26">
      <c r="A3400" t="s">
        <v>3593</v>
      </c>
      <c r="B3400" t="s">
        <v>3594</v>
      </c>
      <c r="C3400" t="s">
        <v>792</v>
      </c>
      <c r="D3400" t="s">
        <v>793</v>
      </c>
      <c r="E3400" s="6" t="str">
        <f t="shared" si="106"/>
        <v>432</v>
      </c>
      <c r="F3400" s="6" t="s">
        <v>30</v>
      </c>
      <c r="G3400" t="s">
        <v>31</v>
      </c>
      <c r="I3400" t="s">
        <v>264</v>
      </c>
      <c r="J3400" t="s">
        <v>32</v>
      </c>
      <c r="K3400" s="8">
        <v>640</v>
      </c>
      <c r="L3400" s="8">
        <v>1599</v>
      </c>
      <c r="N3400" s="5" t="s">
        <v>33</v>
      </c>
      <c r="O3400" t="s">
        <v>3845</v>
      </c>
      <c r="P3400" t="s">
        <v>52</v>
      </c>
      <c r="Q3400" t="s">
        <v>36</v>
      </c>
      <c r="S3400" t="s">
        <v>37</v>
      </c>
      <c r="T3400" s="6" t="str">
        <f t="shared" si="107"/>
        <v>Country of Origin: Poland / Pologne / Composition: 100% Merino wool</v>
      </c>
      <c r="U3400" t="s">
        <v>38</v>
      </c>
      <c r="V3400" t="s">
        <v>39</v>
      </c>
      <c r="Y3400">
        <v>1</v>
      </c>
      <c r="Z3400" t="s">
        <v>40</v>
      </c>
    </row>
    <row r="3401" spans="1:26">
      <c r="A3401" t="s">
        <v>3593</v>
      </c>
      <c r="B3401" t="s">
        <v>3594</v>
      </c>
      <c r="C3401" t="s">
        <v>792</v>
      </c>
      <c r="D3401" t="s">
        <v>793</v>
      </c>
      <c r="E3401" s="6" t="str">
        <f t="shared" si="106"/>
        <v>432</v>
      </c>
      <c r="F3401" s="6" t="s">
        <v>30</v>
      </c>
      <c r="G3401" t="s">
        <v>31</v>
      </c>
      <c r="I3401" t="s">
        <v>264</v>
      </c>
      <c r="J3401" t="s">
        <v>32</v>
      </c>
      <c r="K3401" s="8">
        <v>640</v>
      </c>
      <c r="L3401" s="8">
        <v>1599</v>
      </c>
      <c r="N3401" s="5" t="s">
        <v>33</v>
      </c>
      <c r="O3401" t="s">
        <v>3846</v>
      </c>
      <c r="P3401" t="s">
        <v>54</v>
      </c>
      <c r="Q3401" t="s">
        <v>36</v>
      </c>
      <c r="S3401" t="s">
        <v>37</v>
      </c>
      <c r="T3401" s="6" t="str">
        <f t="shared" si="107"/>
        <v>Country of Origin: Poland / Pologne / Composition: 100% Merino wool</v>
      </c>
      <c r="U3401" t="s">
        <v>38</v>
      </c>
      <c r="V3401" t="s">
        <v>39</v>
      </c>
      <c r="Y3401">
        <v>1</v>
      </c>
      <c r="Z3401" t="s">
        <v>40</v>
      </c>
    </row>
    <row r="3402" spans="1:26">
      <c r="A3402" t="s">
        <v>3593</v>
      </c>
      <c r="B3402" t="s">
        <v>3594</v>
      </c>
      <c r="C3402" t="s">
        <v>3059</v>
      </c>
      <c r="D3402" t="s">
        <v>284</v>
      </c>
      <c r="E3402" s="6" t="str">
        <f t="shared" si="106"/>
        <v>436</v>
      </c>
      <c r="F3402" s="6" t="s">
        <v>30</v>
      </c>
      <c r="G3402" t="s">
        <v>31</v>
      </c>
      <c r="I3402" t="s">
        <v>264</v>
      </c>
      <c r="J3402" t="s">
        <v>32</v>
      </c>
      <c r="K3402" s="8">
        <v>640</v>
      </c>
      <c r="L3402" s="8">
        <v>1599</v>
      </c>
      <c r="N3402" s="5" t="s">
        <v>33</v>
      </c>
      <c r="O3402" t="s">
        <v>3847</v>
      </c>
      <c r="P3402" t="s">
        <v>35</v>
      </c>
      <c r="Q3402" t="s">
        <v>36</v>
      </c>
      <c r="S3402" t="s">
        <v>37</v>
      </c>
      <c r="T3402" s="6" t="str">
        <f t="shared" si="107"/>
        <v>Country of Origin: Poland / Pologne / Composition: 100% Merino wool</v>
      </c>
      <c r="U3402" t="s">
        <v>38</v>
      </c>
      <c r="V3402" t="s">
        <v>39</v>
      </c>
      <c r="Y3402">
        <v>1</v>
      </c>
      <c r="Z3402" t="s">
        <v>3848</v>
      </c>
    </row>
    <row r="3403" spans="1:26">
      <c r="A3403" t="s">
        <v>3593</v>
      </c>
      <c r="B3403" t="s">
        <v>3594</v>
      </c>
      <c r="C3403" t="s">
        <v>3059</v>
      </c>
      <c r="D3403" t="s">
        <v>284</v>
      </c>
      <c r="E3403" s="6" t="str">
        <f t="shared" si="106"/>
        <v>436</v>
      </c>
      <c r="F3403" s="6" t="s">
        <v>30</v>
      </c>
      <c r="G3403" t="s">
        <v>31</v>
      </c>
      <c r="I3403" t="s">
        <v>264</v>
      </c>
      <c r="J3403" t="s">
        <v>32</v>
      </c>
      <c r="K3403" s="8">
        <v>640</v>
      </c>
      <c r="L3403" s="8">
        <v>1599</v>
      </c>
      <c r="N3403" s="5" t="s">
        <v>33</v>
      </c>
      <c r="O3403" t="s">
        <v>3849</v>
      </c>
      <c r="P3403" t="s">
        <v>42</v>
      </c>
      <c r="Q3403" t="s">
        <v>36</v>
      </c>
      <c r="S3403" t="s">
        <v>37</v>
      </c>
      <c r="T3403" s="6" t="str">
        <f t="shared" si="107"/>
        <v>Country of Origin: Poland / Pologne / Composition: 100% Merino wool</v>
      </c>
      <c r="U3403" t="s">
        <v>38</v>
      </c>
      <c r="V3403" t="s">
        <v>39</v>
      </c>
      <c r="Y3403">
        <v>1</v>
      </c>
      <c r="Z3403" t="s">
        <v>3848</v>
      </c>
    </row>
    <row r="3404" spans="1:26">
      <c r="A3404" t="s">
        <v>3593</v>
      </c>
      <c r="B3404" t="s">
        <v>3594</v>
      </c>
      <c r="C3404" t="s">
        <v>3059</v>
      </c>
      <c r="D3404" t="s">
        <v>284</v>
      </c>
      <c r="E3404" s="6" t="str">
        <f t="shared" si="106"/>
        <v>436</v>
      </c>
      <c r="F3404" s="6" t="s">
        <v>30</v>
      </c>
      <c r="G3404" t="s">
        <v>31</v>
      </c>
      <c r="I3404" t="s">
        <v>264</v>
      </c>
      <c r="J3404" t="s">
        <v>32</v>
      </c>
      <c r="K3404" s="8">
        <v>640</v>
      </c>
      <c r="L3404" s="8">
        <v>1599</v>
      </c>
      <c r="N3404" s="5" t="s">
        <v>33</v>
      </c>
      <c r="O3404" t="s">
        <v>3850</v>
      </c>
      <c r="P3404" t="s">
        <v>44</v>
      </c>
      <c r="Q3404" t="s">
        <v>36</v>
      </c>
      <c r="S3404" t="s">
        <v>37</v>
      </c>
      <c r="T3404" s="6" t="str">
        <f t="shared" si="107"/>
        <v>Country of Origin: Poland / Pologne / Composition: 100% Merino wool</v>
      </c>
      <c r="U3404" t="s">
        <v>38</v>
      </c>
      <c r="V3404" t="s">
        <v>39</v>
      </c>
      <c r="Y3404">
        <v>1</v>
      </c>
      <c r="Z3404" t="s">
        <v>3848</v>
      </c>
    </row>
    <row r="3405" spans="1:26">
      <c r="A3405" t="s">
        <v>3593</v>
      </c>
      <c r="B3405" t="s">
        <v>3594</v>
      </c>
      <c r="C3405" t="s">
        <v>3059</v>
      </c>
      <c r="D3405" t="s">
        <v>284</v>
      </c>
      <c r="E3405" s="6" t="str">
        <f t="shared" si="106"/>
        <v>436</v>
      </c>
      <c r="F3405" s="6" t="s">
        <v>30</v>
      </c>
      <c r="G3405" t="s">
        <v>31</v>
      </c>
      <c r="I3405" t="s">
        <v>264</v>
      </c>
      <c r="J3405" t="s">
        <v>32</v>
      </c>
      <c r="K3405" s="8">
        <v>640</v>
      </c>
      <c r="L3405" s="8">
        <v>1599</v>
      </c>
      <c r="N3405" s="5" t="s">
        <v>33</v>
      </c>
      <c r="O3405" t="s">
        <v>3851</v>
      </c>
      <c r="P3405" t="s">
        <v>46</v>
      </c>
      <c r="Q3405" t="s">
        <v>36</v>
      </c>
      <c r="S3405" t="s">
        <v>37</v>
      </c>
      <c r="T3405" s="6" t="str">
        <f t="shared" si="107"/>
        <v>Country of Origin: Poland / Pologne / Composition: 100% Merino wool</v>
      </c>
      <c r="U3405" t="s">
        <v>38</v>
      </c>
      <c r="V3405" t="s">
        <v>39</v>
      </c>
      <c r="Y3405">
        <v>1</v>
      </c>
      <c r="Z3405" t="s">
        <v>3848</v>
      </c>
    </row>
    <row r="3406" spans="1:26">
      <c r="A3406" t="s">
        <v>3593</v>
      </c>
      <c r="B3406" t="s">
        <v>3594</v>
      </c>
      <c r="C3406" t="s">
        <v>3059</v>
      </c>
      <c r="D3406" t="s">
        <v>284</v>
      </c>
      <c r="E3406" s="6" t="str">
        <f t="shared" si="106"/>
        <v>436</v>
      </c>
      <c r="F3406" s="6" t="s">
        <v>30</v>
      </c>
      <c r="G3406" t="s">
        <v>31</v>
      </c>
      <c r="I3406" t="s">
        <v>264</v>
      </c>
      <c r="J3406" t="s">
        <v>32</v>
      </c>
      <c r="K3406" s="8">
        <v>640</v>
      </c>
      <c r="L3406" s="8">
        <v>1599</v>
      </c>
      <c r="N3406" s="5" t="s">
        <v>33</v>
      </c>
      <c r="O3406" t="s">
        <v>3852</v>
      </c>
      <c r="P3406" t="s">
        <v>48</v>
      </c>
      <c r="Q3406" t="s">
        <v>36</v>
      </c>
      <c r="S3406" t="s">
        <v>37</v>
      </c>
      <c r="T3406" s="6" t="str">
        <f t="shared" si="107"/>
        <v>Country of Origin: Poland / Pologne / Composition: 100% Merino wool</v>
      </c>
      <c r="U3406" t="s">
        <v>38</v>
      </c>
      <c r="V3406" t="s">
        <v>39</v>
      </c>
      <c r="Y3406">
        <v>1</v>
      </c>
      <c r="Z3406" t="s">
        <v>3848</v>
      </c>
    </row>
    <row r="3407" spans="1:26">
      <c r="A3407" t="s">
        <v>3593</v>
      </c>
      <c r="B3407" t="s">
        <v>3594</v>
      </c>
      <c r="C3407" t="s">
        <v>3059</v>
      </c>
      <c r="D3407" t="s">
        <v>284</v>
      </c>
      <c r="E3407" s="6" t="str">
        <f t="shared" si="106"/>
        <v>436</v>
      </c>
      <c r="F3407" s="6" t="s">
        <v>30</v>
      </c>
      <c r="G3407" t="s">
        <v>31</v>
      </c>
      <c r="I3407" t="s">
        <v>264</v>
      </c>
      <c r="J3407" t="s">
        <v>32</v>
      </c>
      <c r="K3407" s="8">
        <v>640</v>
      </c>
      <c r="L3407" s="8">
        <v>1599</v>
      </c>
      <c r="N3407" s="5" t="s">
        <v>33</v>
      </c>
      <c r="O3407" t="s">
        <v>3853</v>
      </c>
      <c r="P3407" t="s">
        <v>50</v>
      </c>
      <c r="Q3407" t="s">
        <v>36</v>
      </c>
      <c r="S3407" t="s">
        <v>37</v>
      </c>
      <c r="T3407" s="6" t="str">
        <f t="shared" si="107"/>
        <v>Country of Origin: Poland / Pologne / Composition: 100% Merino wool</v>
      </c>
      <c r="U3407" t="s">
        <v>38</v>
      </c>
      <c r="V3407" t="s">
        <v>39</v>
      </c>
      <c r="Y3407">
        <v>1</v>
      </c>
      <c r="Z3407" t="s">
        <v>3848</v>
      </c>
    </row>
    <row r="3408" spans="1:26">
      <c r="A3408" t="s">
        <v>3593</v>
      </c>
      <c r="B3408" t="s">
        <v>3594</v>
      </c>
      <c r="C3408" t="s">
        <v>3059</v>
      </c>
      <c r="D3408" t="s">
        <v>284</v>
      </c>
      <c r="E3408" s="6" t="str">
        <f t="shared" si="106"/>
        <v>436</v>
      </c>
      <c r="F3408" s="6" t="s">
        <v>30</v>
      </c>
      <c r="G3408" t="s">
        <v>31</v>
      </c>
      <c r="I3408" t="s">
        <v>264</v>
      </c>
      <c r="J3408" t="s">
        <v>32</v>
      </c>
      <c r="K3408" s="8">
        <v>640</v>
      </c>
      <c r="L3408" s="8">
        <v>1599</v>
      </c>
      <c r="N3408" s="5" t="s">
        <v>33</v>
      </c>
      <c r="O3408" t="s">
        <v>3854</v>
      </c>
      <c r="P3408" t="s">
        <v>52</v>
      </c>
      <c r="Q3408" t="s">
        <v>36</v>
      </c>
      <c r="S3408" t="s">
        <v>37</v>
      </c>
      <c r="T3408" s="6" t="str">
        <f t="shared" si="107"/>
        <v>Country of Origin: Poland / Pologne / Composition: 100% Merino wool</v>
      </c>
      <c r="U3408" t="s">
        <v>38</v>
      </c>
      <c r="V3408" t="s">
        <v>39</v>
      </c>
      <c r="Y3408">
        <v>1</v>
      </c>
      <c r="Z3408" t="s">
        <v>3848</v>
      </c>
    </row>
    <row r="3409" spans="1:26">
      <c r="A3409" t="s">
        <v>3593</v>
      </c>
      <c r="B3409" t="s">
        <v>3594</v>
      </c>
      <c r="C3409" t="s">
        <v>3059</v>
      </c>
      <c r="D3409" t="s">
        <v>284</v>
      </c>
      <c r="E3409" s="6" t="str">
        <f t="shared" si="106"/>
        <v>436</v>
      </c>
      <c r="F3409" s="6" t="s">
        <v>30</v>
      </c>
      <c r="G3409" t="s">
        <v>31</v>
      </c>
      <c r="I3409" t="s">
        <v>264</v>
      </c>
      <c r="J3409" t="s">
        <v>32</v>
      </c>
      <c r="K3409" s="8">
        <v>640</v>
      </c>
      <c r="L3409" s="8">
        <v>1599</v>
      </c>
      <c r="N3409" s="5" t="s">
        <v>33</v>
      </c>
      <c r="O3409" t="s">
        <v>3855</v>
      </c>
      <c r="P3409" t="s">
        <v>54</v>
      </c>
      <c r="Q3409" t="s">
        <v>36</v>
      </c>
      <c r="S3409" t="s">
        <v>37</v>
      </c>
      <c r="T3409" s="6" t="str">
        <f t="shared" si="107"/>
        <v>Country of Origin: Poland / Pologne / Composition: 100% Merino wool</v>
      </c>
      <c r="U3409" t="s">
        <v>38</v>
      </c>
      <c r="V3409" t="s">
        <v>39</v>
      </c>
      <c r="Y3409">
        <v>1</v>
      </c>
      <c r="Z3409" t="s">
        <v>3848</v>
      </c>
    </row>
    <row r="3410" spans="1:26">
      <c r="A3410" t="s">
        <v>3593</v>
      </c>
      <c r="B3410" t="s">
        <v>3594</v>
      </c>
      <c r="C3410" t="s">
        <v>302</v>
      </c>
      <c r="D3410" t="s">
        <v>284</v>
      </c>
      <c r="E3410" s="6" t="str">
        <f t="shared" si="106"/>
        <v>438</v>
      </c>
      <c r="F3410" s="6" t="s">
        <v>30</v>
      </c>
      <c r="G3410" t="s">
        <v>31</v>
      </c>
      <c r="I3410" t="s">
        <v>264</v>
      </c>
      <c r="J3410" t="s">
        <v>32</v>
      </c>
      <c r="K3410" s="8">
        <v>640</v>
      </c>
      <c r="L3410" s="8">
        <v>1599</v>
      </c>
      <c r="N3410" s="5" t="s">
        <v>33</v>
      </c>
      <c r="O3410" t="s">
        <v>3856</v>
      </c>
      <c r="P3410" t="s">
        <v>35</v>
      </c>
      <c r="Q3410" t="s">
        <v>36</v>
      </c>
      <c r="S3410" t="s">
        <v>37</v>
      </c>
      <c r="T3410" s="6" t="str">
        <f t="shared" si="107"/>
        <v>Country of Origin: Poland / Pologne / Composition: 100% Merino wool</v>
      </c>
      <c r="U3410" t="s">
        <v>38</v>
      </c>
      <c r="V3410" t="s">
        <v>39</v>
      </c>
      <c r="Y3410">
        <v>1</v>
      </c>
      <c r="Z3410" t="s">
        <v>40</v>
      </c>
    </row>
    <row r="3411" spans="1:26">
      <c r="A3411" t="s">
        <v>3593</v>
      </c>
      <c r="B3411" t="s">
        <v>3594</v>
      </c>
      <c r="C3411" t="s">
        <v>302</v>
      </c>
      <c r="D3411" t="s">
        <v>284</v>
      </c>
      <c r="E3411" s="6" t="str">
        <f t="shared" si="106"/>
        <v>438</v>
      </c>
      <c r="F3411" s="6" t="s">
        <v>30</v>
      </c>
      <c r="G3411" t="s">
        <v>31</v>
      </c>
      <c r="I3411" t="s">
        <v>264</v>
      </c>
      <c r="J3411" t="s">
        <v>32</v>
      </c>
      <c r="K3411" s="8">
        <v>640</v>
      </c>
      <c r="L3411" s="8">
        <v>1599</v>
      </c>
      <c r="N3411" s="5" t="s">
        <v>33</v>
      </c>
      <c r="O3411" t="s">
        <v>3857</v>
      </c>
      <c r="P3411" t="s">
        <v>42</v>
      </c>
      <c r="Q3411" t="s">
        <v>36</v>
      </c>
      <c r="S3411" t="s">
        <v>37</v>
      </c>
      <c r="T3411" s="6" t="str">
        <f t="shared" si="107"/>
        <v>Country of Origin: Poland / Pologne / Composition: 100% Merino wool</v>
      </c>
      <c r="U3411" t="s">
        <v>38</v>
      </c>
      <c r="V3411" t="s">
        <v>39</v>
      </c>
      <c r="Y3411">
        <v>1</v>
      </c>
      <c r="Z3411" t="s">
        <v>40</v>
      </c>
    </row>
    <row r="3412" spans="1:26">
      <c r="A3412" t="s">
        <v>3593</v>
      </c>
      <c r="B3412" t="s">
        <v>3594</v>
      </c>
      <c r="C3412" t="s">
        <v>302</v>
      </c>
      <c r="D3412" t="s">
        <v>284</v>
      </c>
      <c r="E3412" s="6" t="str">
        <f t="shared" si="106"/>
        <v>438</v>
      </c>
      <c r="F3412" s="6" t="s">
        <v>30</v>
      </c>
      <c r="G3412" t="s">
        <v>31</v>
      </c>
      <c r="I3412" t="s">
        <v>264</v>
      </c>
      <c r="J3412" t="s">
        <v>32</v>
      </c>
      <c r="K3412" s="8">
        <v>640</v>
      </c>
      <c r="L3412" s="8">
        <v>1599</v>
      </c>
      <c r="N3412" s="5" t="s">
        <v>33</v>
      </c>
      <c r="O3412" t="s">
        <v>3858</v>
      </c>
      <c r="P3412" t="s">
        <v>44</v>
      </c>
      <c r="Q3412" t="s">
        <v>36</v>
      </c>
      <c r="S3412" t="s">
        <v>37</v>
      </c>
      <c r="T3412" s="6" t="str">
        <f t="shared" si="107"/>
        <v>Country of Origin: Poland / Pologne / Composition: 100% Merino wool</v>
      </c>
      <c r="U3412" t="s">
        <v>38</v>
      </c>
      <c r="V3412" t="s">
        <v>39</v>
      </c>
      <c r="Y3412">
        <v>1</v>
      </c>
      <c r="Z3412" t="s">
        <v>40</v>
      </c>
    </row>
    <row r="3413" spans="1:26">
      <c r="A3413" t="s">
        <v>3593</v>
      </c>
      <c r="B3413" t="s">
        <v>3594</v>
      </c>
      <c r="C3413" t="s">
        <v>302</v>
      </c>
      <c r="D3413" t="s">
        <v>284</v>
      </c>
      <c r="E3413" s="6" t="str">
        <f t="shared" si="106"/>
        <v>438</v>
      </c>
      <c r="F3413" s="6" t="s">
        <v>30</v>
      </c>
      <c r="G3413" t="s">
        <v>31</v>
      </c>
      <c r="I3413" t="s">
        <v>264</v>
      </c>
      <c r="J3413" t="s">
        <v>32</v>
      </c>
      <c r="K3413" s="8">
        <v>640</v>
      </c>
      <c r="L3413" s="8">
        <v>1599</v>
      </c>
      <c r="N3413" s="5" t="s">
        <v>33</v>
      </c>
      <c r="O3413" t="s">
        <v>3859</v>
      </c>
      <c r="P3413" t="s">
        <v>46</v>
      </c>
      <c r="Q3413" t="s">
        <v>36</v>
      </c>
      <c r="S3413" t="s">
        <v>37</v>
      </c>
      <c r="T3413" s="6" t="str">
        <f t="shared" si="107"/>
        <v>Country of Origin: Poland / Pologne / Composition: 100% Merino wool</v>
      </c>
      <c r="U3413" t="s">
        <v>38</v>
      </c>
      <c r="V3413" t="s">
        <v>39</v>
      </c>
      <c r="Y3413">
        <v>1</v>
      </c>
      <c r="Z3413" t="s">
        <v>40</v>
      </c>
    </row>
    <row r="3414" spans="1:26">
      <c r="A3414" t="s">
        <v>3593</v>
      </c>
      <c r="B3414" t="s">
        <v>3594</v>
      </c>
      <c r="C3414" t="s">
        <v>302</v>
      </c>
      <c r="D3414" t="s">
        <v>284</v>
      </c>
      <c r="E3414" s="6" t="str">
        <f t="shared" si="106"/>
        <v>438</v>
      </c>
      <c r="F3414" s="6" t="s">
        <v>30</v>
      </c>
      <c r="G3414" t="s">
        <v>31</v>
      </c>
      <c r="I3414" t="s">
        <v>264</v>
      </c>
      <c r="J3414" t="s">
        <v>32</v>
      </c>
      <c r="K3414" s="8">
        <v>640</v>
      </c>
      <c r="L3414" s="8">
        <v>1599</v>
      </c>
      <c r="N3414" s="5" t="s">
        <v>33</v>
      </c>
      <c r="O3414" t="s">
        <v>3860</v>
      </c>
      <c r="P3414" t="s">
        <v>48</v>
      </c>
      <c r="Q3414" t="s">
        <v>36</v>
      </c>
      <c r="S3414" t="s">
        <v>37</v>
      </c>
      <c r="T3414" s="6" t="str">
        <f t="shared" si="107"/>
        <v>Country of Origin: Poland / Pologne / Composition: 100% Merino wool</v>
      </c>
      <c r="U3414" t="s">
        <v>38</v>
      </c>
      <c r="V3414" t="s">
        <v>39</v>
      </c>
      <c r="Y3414">
        <v>1</v>
      </c>
      <c r="Z3414" t="s">
        <v>40</v>
      </c>
    </row>
    <row r="3415" spans="1:26">
      <c r="A3415" t="s">
        <v>3593</v>
      </c>
      <c r="B3415" t="s">
        <v>3594</v>
      </c>
      <c r="C3415" t="s">
        <v>302</v>
      </c>
      <c r="D3415" t="s">
        <v>284</v>
      </c>
      <c r="E3415" s="6" t="str">
        <f t="shared" si="106"/>
        <v>438</v>
      </c>
      <c r="F3415" s="6" t="s">
        <v>30</v>
      </c>
      <c r="G3415" t="s">
        <v>31</v>
      </c>
      <c r="I3415" t="s">
        <v>264</v>
      </c>
      <c r="J3415" t="s">
        <v>32</v>
      </c>
      <c r="K3415" s="8">
        <v>640</v>
      </c>
      <c r="L3415" s="8">
        <v>1599</v>
      </c>
      <c r="N3415" s="5" t="s">
        <v>33</v>
      </c>
      <c r="O3415" t="s">
        <v>3861</v>
      </c>
      <c r="P3415" t="s">
        <v>50</v>
      </c>
      <c r="Q3415" t="s">
        <v>36</v>
      </c>
      <c r="S3415" t="s">
        <v>37</v>
      </c>
      <c r="T3415" s="6" t="str">
        <f t="shared" si="107"/>
        <v>Country of Origin: Poland / Pologne / Composition: 100% Merino wool</v>
      </c>
      <c r="U3415" t="s">
        <v>38</v>
      </c>
      <c r="V3415" t="s">
        <v>39</v>
      </c>
      <c r="Y3415">
        <v>1</v>
      </c>
      <c r="Z3415" t="s">
        <v>40</v>
      </c>
    </row>
    <row r="3416" spans="1:26">
      <c r="A3416" t="s">
        <v>3593</v>
      </c>
      <c r="B3416" t="s">
        <v>3594</v>
      </c>
      <c r="C3416" t="s">
        <v>302</v>
      </c>
      <c r="D3416" t="s">
        <v>284</v>
      </c>
      <c r="E3416" s="6" t="str">
        <f t="shared" si="106"/>
        <v>438</v>
      </c>
      <c r="F3416" s="6" t="s">
        <v>30</v>
      </c>
      <c r="G3416" t="s">
        <v>31</v>
      </c>
      <c r="I3416" t="s">
        <v>264</v>
      </c>
      <c r="J3416" t="s">
        <v>32</v>
      </c>
      <c r="K3416" s="8">
        <v>640</v>
      </c>
      <c r="L3416" s="8">
        <v>1599</v>
      </c>
      <c r="N3416" s="5" t="s">
        <v>33</v>
      </c>
      <c r="O3416" t="s">
        <v>3862</v>
      </c>
      <c r="P3416" t="s">
        <v>52</v>
      </c>
      <c r="Q3416" t="s">
        <v>36</v>
      </c>
      <c r="S3416" t="s">
        <v>37</v>
      </c>
      <c r="T3416" s="6" t="str">
        <f t="shared" si="107"/>
        <v>Country of Origin: Poland / Pologne / Composition: 100% Merino wool</v>
      </c>
      <c r="U3416" t="s">
        <v>38</v>
      </c>
      <c r="V3416" t="s">
        <v>39</v>
      </c>
      <c r="Y3416">
        <v>1</v>
      </c>
      <c r="Z3416" t="s">
        <v>40</v>
      </c>
    </row>
    <row r="3417" spans="1:26">
      <c r="A3417" t="s">
        <v>3593</v>
      </c>
      <c r="B3417" t="s">
        <v>3594</v>
      </c>
      <c r="C3417" t="s">
        <v>302</v>
      </c>
      <c r="D3417" t="s">
        <v>284</v>
      </c>
      <c r="E3417" s="6" t="str">
        <f t="shared" si="106"/>
        <v>438</v>
      </c>
      <c r="F3417" s="6" t="s">
        <v>30</v>
      </c>
      <c r="G3417" t="s">
        <v>31</v>
      </c>
      <c r="I3417" t="s">
        <v>264</v>
      </c>
      <c r="J3417" t="s">
        <v>32</v>
      </c>
      <c r="K3417" s="8">
        <v>640</v>
      </c>
      <c r="L3417" s="8">
        <v>1599</v>
      </c>
      <c r="N3417" s="5" t="s">
        <v>33</v>
      </c>
      <c r="O3417" t="s">
        <v>3863</v>
      </c>
      <c r="P3417" t="s">
        <v>54</v>
      </c>
      <c r="Q3417" t="s">
        <v>36</v>
      </c>
      <c r="S3417" t="s">
        <v>37</v>
      </c>
      <c r="T3417" s="6" t="str">
        <f t="shared" si="107"/>
        <v>Country of Origin: Poland / Pologne / Composition: 100% Merino wool</v>
      </c>
      <c r="U3417" t="s">
        <v>38</v>
      </c>
      <c r="V3417" t="s">
        <v>39</v>
      </c>
      <c r="Y3417">
        <v>1</v>
      </c>
      <c r="Z3417" t="s">
        <v>40</v>
      </c>
    </row>
    <row r="3418" spans="1:26">
      <c r="A3418" t="s">
        <v>3593</v>
      </c>
      <c r="B3418" t="s">
        <v>3594</v>
      </c>
      <c r="C3418" t="s">
        <v>3087</v>
      </c>
      <c r="D3418" t="s">
        <v>284</v>
      </c>
      <c r="E3418" s="6" t="str">
        <f t="shared" si="106"/>
        <v>440</v>
      </c>
      <c r="F3418" s="6" t="s">
        <v>30</v>
      </c>
      <c r="G3418" t="s">
        <v>31</v>
      </c>
      <c r="I3418" t="s">
        <v>264</v>
      </c>
      <c r="J3418" t="s">
        <v>32</v>
      </c>
      <c r="K3418" s="8">
        <v>640</v>
      </c>
      <c r="L3418" s="8">
        <v>1599</v>
      </c>
      <c r="N3418" s="5" t="s">
        <v>33</v>
      </c>
      <c r="O3418" t="s">
        <v>3864</v>
      </c>
      <c r="P3418" t="s">
        <v>35</v>
      </c>
      <c r="Q3418" t="s">
        <v>36</v>
      </c>
      <c r="S3418" t="s">
        <v>37</v>
      </c>
      <c r="T3418" s="6" t="str">
        <f t="shared" si="107"/>
        <v>Country of Origin: Poland / Pologne / Composition: 100% Merino wool</v>
      </c>
      <c r="U3418" t="s">
        <v>38</v>
      </c>
      <c r="V3418" t="s">
        <v>39</v>
      </c>
      <c r="Y3418">
        <v>1</v>
      </c>
      <c r="Z3418" t="s">
        <v>40</v>
      </c>
    </row>
    <row r="3419" spans="1:26">
      <c r="A3419" t="s">
        <v>3593</v>
      </c>
      <c r="B3419" t="s">
        <v>3594</v>
      </c>
      <c r="C3419" t="s">
        <v>3087</v>
      </c>
      <c r="D3419" t="s">
        <v>284</v>
      </c>
      <c r="E3419" s="6" t="str">
        <f t="shared" si="106"/>
        <v>440</v>
      </c>
      <c r="F3419" s="6" t="s">
        <v>30</v>
      </c>
      <c r="G3419" t="s">
        <v>31</v>
      </c>
      <c r="I3419" t="s">
        <v>264</v>
      </c>
      <c r="J3419" t="s">
        <v>32</v>
      </c>
      <c r="K3419" s="8">
        <v>640</v>
      </c>
      <c r="L3419" s="8">
        <v>1599</v>
      </c>
      <c r="N3419" s="5" t="s">
        <v>33</v>
      </c>
      <c r="O3419" t="s">
        <v>3865</v>
      </c>
      <c r="P3419" t="s">
        <v>42</v>
      </c>
      <c r="Q3419" t="s">
        <v>36</v>
      </c>
      <c r="S3419" t="s">
        <v>37</v>
      </c>
      <c r="T3419" s="6" t="str">
        <f t="shared" si="107"/>
        <v>Country of Origin: Poland / Pologne / Composition: 100% Merino wool</v>
      </c>
      <c r="U3419" t="s">
        <v>38</v>
      </c>
      <c r="V3419" t="s">
        <v>39</v>
      </c>
      <c r="Y3419">
        <v>1</v>
      </c>
      <c r="Z3419" t="s">
        <v>40</v>
      </c>
    </row>
    <row r="3420" spans="1:26">
      <c r="A3420" t="s">
        <v>3593</v>
      </c>
      <c r="B3420" t="s">
        <v>3594</v>
      </c>
      <c r="C3420" t="s">
        <v>3087</v>
      </c>
      <c r="D3420" t="s">
        <v>284</v>
      </c>
      <c r="E3420" s="6" t="str">
        <f t="shared" si="106"/>
        <v>440</v>
      </c>
      <c r="F3420" s="6" t="s">
        <v>30</v>
      </c>
      <c r="G3420" t="s">
        <v>31</v>
      </c>
      <c r="I3420" t="s">
        <v>264</v>
      </c>
      <c r="J3420" t="s">
        <v>32</v>
      </c>
      <c r="K3420" s="8">
        <v>640</v>
      </c>
      <c r="L3420" s="8">
        <v>1599</v>
      </c>
      <c r="N3420" s="5" t="s">
        <v>33</v>
      </c>
      <c r="O3420" t="s">
        <v>3866</v>
      </c>
      <c r="P3420" t="s">
        <v>44</v>
      </c>
      <c r="Q3420" t="s">
        <v>36</v>
      </c>
      <c r="S3420" t="s">
        <v>37</v>
      </c>
      <c r="T3420" s="6" t="str">
        <f t="shared" si="107"/>
        <v>Country of Origin: Poland / Pologne / Composition: 100% Merino wool</v>
      </c>
      <c r="U3420" t="s">
        <v>38</v>
      </c>
      <c r="V3420" t="s">
        <v>39</v>
      </c>
      <c r="Y3420">
        <v>1</v>
      </c>
      <c r="Z3420" t="s">
        <v>40</v>
      </c>
    </row>
    <row r="3421" spans="1:26">
      <c r="A3421" t="s">
        <v>3593</v>
      </c>
      <c r="B3421" t="s">
        <v>3594</v>
      </c>
      <c r="C3421" t="s">
        <v>3087</v>
      </c>
      <c r="D3421" t="s">
        <v>284</v>
      </c>
      <c r="E3421" s="6" t="str">
        <f t="shared" si="106"/>
        <v>440</v>
      </c>
      <c r="F3421" s="6" t="s">
        <v>30</v>
      </c>
      <c r="G3421" t="s">
        <v>31</v>
      </c>
      <c r="I3421" t="s">
        <v>264</v>
      </c>
      <c r="J3421" t="s">
        <v>32</v>
      </c>
      <c r="K3421" s="8">
        <v>640</v>
      </c>
      <c r="L3421" s="8">
        <v>1599</v>
      </c>
      <c r="N3421" s="5" t="s">
        <v>33</v>
      </c>
      <c r="O3421" t="s">
        <v>3867</v>
      </c>
      <c r="P3421" t="s">
        <v>46</v>
      </c>
      <c r="Q3421" t="s">
        <v>36</v>
      </c>
      <c r="S3421" t="s">
        <v>37</v>
      </c>
      <c r="T3421" s="6" t="str">
        <f t="shared" si="107"/>
        <v>Country of Origin: Poland / Pologne / Composition: 100% Merino wool</v>
      </c>
      <c r="U3421" t="s">
        <v>38</v>
      </c>
      <c r="V3421" t="s">
        <v>39</v>
      </c>
      <c r="Y3421">
        <v>1</v>
      </c>
      <c r="Z3421" t="s">
        <v>40</v>
      </c>
    </row>
    <row r="3422" spans="1:26">
      <c r="A3422" t="s">
        <v>3593</v>
      </c>
      <c r="B3422" t="s">
        <v>3594</v>
      </c>
      <c r="C3422" t="s">
        <v>3087</v>
      </c>
      <c r="D3422" t="s">
        <v>284</v>
      </c>
      <c r="E3422" s="6" t="str">
        <f t="shared" si="106"/>
        <v>440</v>
      </c>
      <c r="F3422" s="6" t="s">
        <v>30</v>
      </c>
      <c r="G3422" t="s">
        <v>31</v>
      </c>
      <c r="I3422" t="s">
        <v>264</v>
      </c>
      <c r="J3422" t="s">
        <v>32</v>
      </c>
      <c r="K3422" s="8">
        <v>640</v>
      </c>
      <c r="L3422" s="8">
        <v>1599</v>
      </c>
      <c r="N3422" s="5" t="s">
        <v>33</v>
      </c>
      <c r="O3422" t="s">
        <v>3868</v>
      </c>
      <c r="P3422" t="s">
        <v>48</v>
      </c>
      <c r="Q3422" t="s">
        <v>36</v>
      </c>
      <c r="S3422" t="s">
        <v>37</v>
      </c>
      <c r="T3422" s="6" t="str">
        <f t="shared" si="107"/>
        <v>Country of Origin: Poland / Pologne / Composition: 100% Merino wool</v>
      </c>
      <c r="U3422" t="s">
        <v>38</v>
      </c>
      <c r="V3422" t="s">
        <v>39</v>
      </c>
      <c r="Y3422">
        <v>1</v>
      </c>
      <c r="Z3422" t="s">
        <v>40</v>
      </c>
    </row>
    <row r="3423" spans="1:26">
      <c r="A3423" t="s">
        <v>3593</v>
      </c>
      <c r="B3423" t="s">
        <v>3594</v>
      </c>
      <c r="C3423" t="s">
        <v>3087</v>
      </c>
      <c r="D3423" t="s">
        <v>284</v>
      </c>
      <c r="E3423" s="6" t="str">
        <f t="shared" si="106"/>
        <v>440</v>
      </c>
      <c r="F3423" s="6" t="s">
        <v>30</v>
      </c>
      <c r="G3423" t="s">
        <v>31</v>
      </c>
      <c r="I3423" t="s">
        <v>264</v>
      </c>
      <c r="J3423" t="s">
        <v>32</v>
      </c>
      <c r="K3423" s="8">
        <v>640</v>
      </c>
      <c r="L3423" s="8">
        <v>1599</v>
      </c>
      <c r="N3423" s="5" t="s">
        <v>33</v>
      </c>
      <c r="O3423" t="s">
        <v>3869</v>
      </c>
      <c r="P3423" t="s">
        <v>50</v>
      </c>
      <c r="Q3423" t="s">
        <v>36</v>
      </c>
      <c r="S3423" t="s">
        <v>37</v>
      </c>
      <c r="T3423" s="6" t="str">
        <f t="shared" si="107"/>
        <v>Country of Origin: Poland / Pologne / Composition: 100% Merino wool</v>
      </c>
      <c r="U3423" t="s">
        <v>38</v>
      </c>
      <c r="V3423" t="s">
        <v>39</v>
      </c>
      <c r="Y3423">
        <v>1</v>
      </c>
      <c r="Z3423" t="s">
        <v>40</v>
      </c>
    </row>
    <row r="3424" spans="1:26">
      <c r="A3424" t="s">
        <v>3593</v>
      </c>
      <c r="B3424" t="s">
        <v>3594</v>
      </c>
      <c r="C3424" t="s">
        <v>3087</v>
      </c>
      <c r="D3424" t="s">
        <v>284</v>
      </c>
      <c r="E3424" s="6" t="str">
        <f t="shared" si="106"/>
        <v>440</v>
      </c>
      <c r="F3424" s="6" t="s">
        <v>30</v>
      </c>
      <c r="G3424" t="s">
        <v>31</v>
      </c>
      <c r="I3424" t="s">
        <v>264</v>
      </c>
      <c r="J3424" t="s">
        <v>32</v>
      </c>
      <c r="K3424" s="8">
        <v>640</v>
      </c>
      <c r="L3424" s="8">
        <v>1599</v>
      </c>
      <c r="N3424" s="5" t="s">
        <v>33</v>
      </c>
      <c r="O3424" t="s">
        <v>3870</v>
      </c>
      <c r="P3424" t="s">
        <v>52</v>
      </c>
      <c r="Q3424" t="s">
        <v>36</v>
      </c>
      <c r="S3424" t="s">
        <v>37</v>
      </c>
      <c r="T3424" s="6" t="str">
        <f t="shared" si="107"/>
        <v>Country of Origin: Poland / Pologne / Composition: 100% Merino wool</v>
      </c>
      <c r="U3424" t="s">
        <v>38</v>
      </c>
      <c r="V3424" t="s">
        <v>39</v>
      </c>
      <c r="Y3424">
        <v>1</v>
      </c>
      <c r="Z3424" t="s">
        <v>40</v>
      </c>
    </row>
    <row r="3425" spans="1:26">
      <c r="A3425" t="s">
        <v>3593</v>
      </c>
      <c r="B3425" t="s">
        <v>3594</v>
      </c>
      <c r="C3425" t="s">
        <v>3087</v>
      </c>
      <c r="D3425" t="s">
        <v>284</v>
      </c>
      <c r="E3425" s="6" t="str">
        <f t="shared" si="106"/>
        <v>440</v>
      </c>
      <c r="F3425" s="6" t="s">
        <v>30</v>
      </c>
      <c r="G3425" t="s">
        <v>31</v>
      </c>
      <c r="I3425" t="s">
        <v>264</v>
      </c>
      <c r="J3425" t="s">
        <v>32</v>
      </c>
      <c r="K3425" s="8">
        <v>640</v>
      </c>
      <c r="L3425" s="8">
        <v>1599</v>
      </c>
      <c r="N3425" s="5" t="s">
        <v>33</v>
      </c>
      <c r="O3425" t="s">
        <v>3871</v>
      </c>
      <c r="P3425" t="s">
        <v>54</v>
      </c>
      <c r="Q3425" t="s">
        <v>36</v>
      </c>
      <c r="S3425" t="s">
        <v>37</v>
      </c>
      <c r="T3425" s="6" t="str">
        <f t="shared" si="107"/>
        <v>Country of Origin: Poland / Pologne / Composition: 100% Merino wool</v>
      </c>
      <c r="U3425" t="s">
        <v>38</v>
      </c>
      <c r="V3425" t="s">
        <v>39</v>
      </c>
      <c r="Y3425">
        <v>1</v>
      </c>
      <c r="Z3425" t="s">
        <v>40</v>
      </c>
    </row>
    <row r="3426" spans="1:26">
      <c r="A3426" t="s">
        <v>3593</v>
      </c>
      <c r="B3426" t="s">
        <v>3594</v>
      </c>
      <c r="C3426" t="s">
        <v>648</v>
      </c>
      <c r="D3426" t="s">
        <v>284</v>
      </c>
      <c r="E3426" s="6" t="str">
        <f t="shared" si="106"/>
        <v>455</v>
      </c>
      <c r="F3426" s="6" t="s">
        <v>30</v>
      </c>
      <c r="G3426" t="s">
        <v>31</v>
      </c>
      <c r="I3426" t="s">
        <v>264</v>
      </c>
      <c r="J3426" t="s">
        <v>32</v>
      </c>
      <c r="K3426" s="8">
        <v>640</v>
      </c>
      <c r="L3426" s="8">
        <v>1599</v>
      </c>
      <c r="N3426" s="5" t="s">
        <v>33</v>
      </c>
      <c r="O3426" t="s">
        <v>3872</v>
      </c>
      <c r="P3426" t="s">
        <v>35</v>
      </c>
      <c r="Q3426" t="s">
        <v>36</v>
      </c>
      <c r="S3426" t="s">
        <v>37</v>
      </c>
      <c r="T3426" s="6" t="str">
        <f t="shared" si="107"/>
        <v>Country of Origin: Poland / Pologne / Composition: 100% Merino wool</v>
      </c>
      <c r="U3426" t="s">
        <v>38</v>
      </c>
      <c r="V3426" t="s">
        <v>39</v>
      </c>
      <c r="Y3426">
        <v>1</v>
      </c>
      <c r="Z3426" t="s">
        <v>40</v>
      </c>
    </row>
    <row r="3427" spans="1:26">
      <c r="A3427" t="s">
        <v>3593</v>
      </c>
      <c r="B3427" t="s">
        <v>3594</v>
      </c>
      <c r="C3427" t="s">
        <v>648</v>
      </c>
      <c r="D3427" t="s">
        <v>284</v>
      </c>
      <c r="E3427" s="6" t="str">
        <f t="shared" si="106"/>
        <v>455</v>
      </c>
      <c r="F3427" s="6" t="s">
        <v>30</v>
      </c>
      <c r="G3427" t="s">
        <v>31</v>
      </c>
      <c r="I3427" t="s">
        <v>264</v>
      </c>
      <c r="J3427" t="s">
        <v>32</v>
      </c>
      <c r="K3427" s="8">
        <v>640</v>
      </c>
      <c r="L3427" s="8">
        <v>1599</v>
      </c>
      <c r="N3427" s="5" t="s">
        <v>33</v>
      </c>
      <c r="O3427" t="s">
        <v>3873</v>
      </c>
      <c r="P3427" t="s">
        <v>42</v>
      </c>
      <c r="Q3427" t="s">
        <v>36</v>
      </c>
      <c r="S3427" t="s">
        <v>37</v>
      </c>
      <c r="T3427" s="6" t="str">
        <f t="shared" si="107"/>
        <v>Country of Origin: Poland / Pologne / Composition: 100% Merino wool</v>
      </c>
      <c r="U3427" t="s">
        <v>38</v>
      </c>
      <c r="V3427" t="s">
        <v>39</v>
      </c>
      <c r="Y3427">
        <v>1</v>
      </c>
      <c r="Z3427" t="s">
        <v>40</v>
      </c>
    </row>
    <row r="3428" spans="1:26">
      <c r="A3428" t="s">
        <v>3593</v>
      </c>
      <c r="B3428" t="s">
        <v>3594</v>
      </c>
      <c r="C3428" t="s">
        <v>648</v>
      </c>
      <c r="D3428" t="s">
        <v>284</v>
      </c>
      <c r="E3428" s="6" t="str">
        <f t="shared" si="106"/>
        <v>455</v>
      </c>
      <c r="F3428" s="6" t="s">
        <v>30</v>
      </c>
      <c r="G3428" t="s">
        <v>31</v>
      </c>
      <c r="I3428" t="s">
        <v>264</v>
      </c>
      <c r="J3428" t="s">
        <v>32</v>
      </c>
      <c r="K3428" s="8">
        <v>640</v>
      </c>
      <c r="L3428" s="8">
        <v>1599</v>
      </c>
      <c r="N3428" s="5" t="s">
        <v>33</v>
      </c>
      <c r="O3428" t="s">
        <v>3874</v>
      </c>
      <c r="P3428" t="s">
        <v>44</v>
      </c>
      <c r="Q3428" t="s">
        <v>36</v>
      </c>
      <c r="S3428" t="s">
        <v>37</v>
      </c>
      <c r="T3428" s="6" t="str">
        <f t="shared" si="107"/>
        <v>Country of Origin: Poland / Pologne / Composition: 100% Merino wool</v>
      </c>
      <c r="U3428" t="s">
        <v>38</v>
      </c>
      <c r="V3428" t="s">
        <v>39</v>
      </c>
      <c r="Y3428">
        <v>1</v>
      </c>
      <c r="Z3428" t="s">
        <v>40</v>
      </c>
    </row>
    <row r="3429" spans="1:26">
      <c r="A3429" t="s">
        <v>3593</v>
      </c>
      <c r="B3429" t="s">
        <v>3594</v>
      </c>
      <c r="C3429" t="s">
        <v>648</v>
      </c>
      <c r="D3429" t="s">
        <v>284</v>
      </c>
      <c r="E3429" s="6" t="str">
        <f t="shared" si="106"/>
        <v>455</v>
      </c>
      <c r="F3429" s="6" t="s">
        <v>30</v>
      </c>
      <c r="G3429" t="s">
        <v>31</v>
      </c>
      <c r="I3429" t="s">
        <v>264</v>
      </c>
      <c r="J3429" t="s">
        <v>32</v>
      </c>
      <c r="K3429" s="8">
        <v>640</v>
      </c>
      <c r="L3429" s="8">
        <v>1599</v>
      </c>
      <c r="N3429" s="5" t="s">
        <v>33</v>
      </c>
      <c r="O3429" t="s">
        <v>3875</v>
      </c>
      <c r="P3429" t="s">
        <v>46</v>
      </c>
      <c r="Q3429" t="s">
        <v>36</v>
      </c>
      <c r="S3429" t="s">
        <v>37</v>
      </c>
      <c r="T3429" s="6" t="str">
        <f t="shared" si="107"/>
        <v>Country of Origin: Poland / Pologne / Composition: 100% Merino wool</v>
      </c>
      <c r="U3429" t="s">
        <v>38</v>
      </c>
      <c r="V3429" t="s">
        <v>39</v>
      </c>
      <c r="Y3429">
        <v>1</v>
      </c>
      <c r="Z3429" t="s">
        <v>40</v>
      </c>
    </row>
    <row r="3430" spans="1:26">
      <c r="A3430" t="s">
        <v>3593</v>
      </c>
      <c r="B3430" t="s">
        <v>3594</v>
      </c>
      <c r="C3430" t="s">
        <v>648</v>
      </c>
      <c r="D3430" t="s">
        <v>284</v>
      </c>
      <c r="E3430" s="6" t="str">
        <f t="shared" si="106"/>
        <v>455</v>
      </c>
      <c r="F3430" s="6" t="s">
        <v>30</v>
      </c>
      <c r="G3430" t="s">
        <v>31</v>
      </c>
      <c r="I3430" t="s">
        <v>264</v>
      </c>
      <c r="J3430" t="s">
        <v>32</v>
      </c>
      <c r="K3430" s="8">
        <v>640</v>
      </c>
      <c r="L3430" s="8">
        <v>1599</v>
      </c>
      <c r="N3430" s="5" t="s">
        <v>33</v>
      </c>
      <c r="O3430" t="s">
        <v>3876</v>
      </c>
      <c r="P3430" t="s">
        <v>48</v>
      </c>
      <c r="Q3430" t="s">
        <v>36</v>
      </c>
      <c r="S3430" t="s">
        <v>37</v>
      </c>
      <c r="T3430" s="6" t="str">
        <f t="shared" si="107"/>
        <v>Country of Origin: Poland / Pologne / Composition: 100% Merino wool</v>
      </c>
      <c r="U3430" t="s">
        <v>38</v>
      </c>
      <c r="V3430" t="s">
        <v>39</v>
      </c>
      <c r="Y3430">
        <v>1</v>
      </c>
      <c r="Z3430" t="s">
        <v>40</v>
      </c>
    </row>
    <row r="3431" spans="1:26">
      <c r="A3431" t="s">
        <v>3593</v>
      </c>
      <c r="B3431" t="s">
        <v>3594</v>
      </c>
      <c r="C3431" t="s">
        <v>648</v>
      </c>
      <c r="D3431" t="s">
        <v>284</v>
      </c>
      <c r="E3431" s="6" t="str">
        <f t="shared" si="106"/>
        <v>455</v>
      </c>
      <c r="F3431" s="6" t="s">
        <v>30</v>
      </c>
      <c r="G3431" t="s">
        <v>31</v>
      </c>
      <c r="I3431" t="s">
        <v>264</v>
      </c>
      <c r="J3431" t="s">
        <v>32</v>
      </c>
      <c r="K3431" s="8">
        <v>640</v>
      </c>
      <c r="L3431" s="8">
        <v>1599</v>
      </c>
      <c r="N3431" s="5" t="s">
        <v>33</v>
      </c>
      <c r="O3431" t="s">
        <v>3877</v>
      </c>
      <c r="P3431" t="s">
        <v>50</v>
      </c>
      <c r="Q3431" t="s">
        <v>36</v>
      </c>
      <c r="S3431" t="s">
        <v>37</v>
      </c>
      <c r="T3431" s="6" t="str">
        <f t="shared" si="107"/>
        <v>Country of Origin: Poland / Pologne / Composition: 100% Merino wool</v>
      </c>
      <c r="U3431" t="s">
        <v>38</v>
      </c>
      <c r="V3431" t="s">
        <v>39</v>
      </c>
      <c r="Y3431">
        <v>1</v>
      </c>
      <c r="Z3431" t="s">
        <v>40</v>
      </c>
    </row>
    <row r="3432" spans="1:26">
      <c r="A3432" t="s">
        <v>3593</v>
      </c>
      <c r="B3432" t="s">
        <v>3594</v>
      </c>
      <c r="C3432" t="s">
        <v>648</v>
      </c>
      <c r="D3432" t="s">
        <v>284</v>
      </c>
      <c r="E3432" s="6" t="str">
        <f t="shared" si="106"/>
        <v>455</v>
      </c>
      <c r="F3432" s="6" t="s">
        <v>30</v>
      </c>
      <c r="G3432" t="s">
        <v>31</v>
      </c>
      <c r="I3432" t="s">
        <v>264</v>
      </c>
      <c r="J3432" t="s">
        <v>32</v>
      </c>
      <c r="K3432" s="8">
        <v>640</v>
      </c>
      <c r="L3432" s="8">
        <v>1599</v>
      </c>
      <c r="N3432" s="5" t="s">
        <v>33</v>
      </c>
      <c r="O3432" t="s">
        <v>3878</v>
      </c>
      <c r="P3432" t="s">
        <v>52</v>
      </c>
      <c r="Q3432" t="s">
        <v>36</v>
      </c>
      <c r="S3432" t="s">
        <v>37</v>
      </c>
      <c r="T3432" s="6" t="str">
        <f t="shared" si="107"/>
        <v>Country of Origin: Poland / Pologne / Composition: 100% Merino wool</v>
      </c>
      <c r="U3432" t="s">
        <v>38</v>
      </c>
      <c r="V3432" t="s">
        <v>39</v>
      </c>
      <c r="Y3432">
        <v>1</v>
      </c>
      <c r="Z3432" t="s">
        <v>40</v>
      </c>
    </row>
    <row r="3433" spans="1:26">
      <c r="A3433" t="s">
        <v>3593</v>
      </c>
      <c r="B3433" t="s">
        <v>3594</v>
      </c>
      <c r="C3433" t="s">
        <v>648</v>
      </c>
      <c r="D3433" t="s">
        <v>284</v>
      </c>
      <c r="E3433" s="6" t="str">
        <f t="shared" si="106"/>
        <v>455</v>
      </c>
      <c r="F3433" s="6" t="s">
        <v>30</v>
      </c>
      <c r="G3433" t="s">
        <v>31</v>
      </c>
      <c r="I3433" t="s">
        <v>264</v>
      </c>
      <c r="J3433" t="s">
        <v>32</v>
      </c>
      <c r="K3433" s="8">
        <v>640</v>
      </c>
      <c r="L3433" s="8">
        <v>1599</v>
      </c>
      <c r="N3433" s="5" t="s">
        <v>33</v>
      </c>
      <c r="O3433" t="s">
        <v>3879</v>
      </c>
      <c r="P3433" t="s">
        <v>54</v>
      </c>
      <c r="Q3433" t="s">
        <v>36</v>
      </c>
      <c r="S3433" t="s">
        <v>37</v>
      </c>
      <c r="T3433" s="6" t="str">
        <f t="shared" si="107"/>
        <v>Country of Origin: Poland / Pologne / Composition: 100% Merino wool</v>
      </c>
      <c r="U3433" t="s">
        <v>38</v>
      </c>
      <c r="V3433" t="s">
        <v>39</v>
      </c>
      <c r="Y3433">
        <v>1</v>
      </c>
      <c r="Z3433" t="s">
        <v>40</v>
      </c>
    </row>
    <row r="3434" spans="1:26">
      <c r="A3434" t="s">
        <v>3593</v>
      </c>
      <c r="B3434" t="s">
        <v>3594</v>
      </c>
      <c r="C3434" t="s">
        <v>331</v>
      </c>
      <c r="D3434" t="s">
        <v>284</v>
      </c>
      <c r="E3434" s="6" t="str">
        <f t="shared" si="106"/>
        <v>470</v>
      </c>
      <c r="F3434" s="6" t="s">
        <v>30</v>
      </c>
      <c r="G3434" t="s">
        <v>31</v>
      </c>
      <c r="I3434" t="s">
        <v>264</v>
      </c>
      <c r="J3434" t="s">
        <v>32</v>
      </c>
      <c r="K3434" s="8">
        <v>640</v>
      </c>
      <c r="L3434" s="8">
        <v>1599</v>
      </c>
      <c r="N3434" s="5" t="s">
        <v>33</v>
      </c>
      <c r="O3434" t="s">
        <v>3880</v>
      </c>
      <c r="P3434" t="s">
        <v>35</v>
      </c>
      <c r="Q3434" t="s">
        <v>36</v>
      </c>
      <c r="S3434" t="s">
        <v>37</v>
      </c>
      <c r="T3434" s="6" t="str">
        <f t="shared" si="107"/>
        <v>Country of Origin: Poland / Pologne / Composition: 100% Merino wool</v>
      </c>
      <c r="U3434" t="s">
        <v>38</v>
      </c>
      <c r="V3434" t="s">
        <v>39</v>
      </c>
      <c r="Y3434">
        <v>1</v>
      </c>
      <c r="Z3434" t="s">
        <v>40</v>
      </c>
    </row>
    <row r="3435" spans="1:26">
      <c r="A3435" t="s">
        <v>3593</v>
      </c>
      <c r="B3435" t="s">
        <v>3594</v>
      </c>
      <c r="C3435" t="s">
        <v>331</v>
      </c>
      <c r="D3435" t="s">
        <v>284</v>
      </c>
      <c r="E3435" s="6" t="str">
        <f t="shared" si="106"/>
        <v>470</v>
      </c>
      <c r="F3435" s="6" t="s">
        <v>30</v>
      </c>
      <c r="G3435" t="s">
        <v>31</v>
      </c>
      <c r="I3435" t="s">
        <v>264</v>
      </c>
      <c r="J3435" t="s">
        <v>32</v>
      </c>
      <c r="K3435" s="8">
        <v>640</v>
      </c>
      <c r="L3435" s="8">
        <v>1599</v>
      </c>
      <c r="N3435" s="5" t="s">
        <v>33</v>
      </c>
      <c r="O3435" t="s">
        <v>3881</v>
      </c>
      <c r="P3435" t="s">
        <v>42</v>
      </c>
      <c r="Q3435" t="s">
        <v>36</v>
      </c>
      <c r="S3435" t="s">
        <v>37</v>
      </c>
      <c r="T3435" s="6" t="str">
        <f t="shared" si="107"/>
        <v>Country of Origin: Poland / Pologne / Composition: 100% Merino wool</v>
      </c>
      <c r="U3435" t="s">
        <v>38</v>
      </c>
      <c r="V3435" t="s">
        <v>39</v>
      </c>
      <c r="Y3435">
        <v>1</v>
      </c>
      <c r="Z3435" t="s">
        <v>40</v>
      </c>
    </row>
    <row r="3436" spans="1:26">
      <c r="A3436" t="s">
        <v>3593</v>
      </c>
      <c r="B3436" t="s">
        <v>3594</v>
      </c>
      <c r="C3436" t="s">
        <v>331</v>
      </c>
      <c r="D3436" t="s">
        <v>284</v>
      </c>
      <c r="E3436" s="6" t="str">
        <f t="shared" si="106"/>
        <v>470</v>
      </c>
      <c r="F3436" s="6" t="s">
        <v>30</v>
      </c>
      <c r="G3436" t="s">
        <v>31</v>
      </c>
      <c r="I3436" t="s">
        <v>264</v>
      </c>
      <c r="J3436" t="s">
        <v>32</v>
      </c>
      <c r="K3436" s="8">
        <v>640</v>
      </c>
      <c r="L3436" s="8">
        <v>1599</v>
      </c>
      <c r="N3436" s="5" t="s">
        <v>33</v>
      </c>
      <c r="O3436" t="s">
        <v>3882</v>
      </c>
      <c r="P3436" t="s">
        <v>44</v>
      </c>
      <c r="Q3436" t="s">
        <v>36</v>
      </c>
      <c r="S3436" t="s">
        <v>37</v>
      </c>
      <c r="T3436" s="6" t="str">
        <f t="shared" si="107"/>
        <v>Country of Origin: Poland / Pologne / Composition: 100% Merino wool</v>
      </c>
      <c r="U3436" t="s">
        <v>38</v>
      </c>
      <c r="V3436" t="s">
        <v>39</v>
      </c>
      <c r="Y3436">
        <v>1</v>
      </c>
      <c r="Z3436" t="s">
        <v>40</v>
      </c>
    </row>
    <row r="3437" spans="1:26">
      <c r="A3437" t="s">
        <v>3593</v>
      </c>
      <c r="B3437" t="s">
        <v>3594</v>
      </c>
      <c r="C3437" t="s">
        <v>331</v>
      </c>
      <c r="D3437" t="s">
        <v>284</v>
      </c>
      <c r="E3437" s="6" t="str">
        <f t="shared" si="106"/>
        <v>470</v>
      </c>
      <c r="F3437" s="6" t="s">
        <v>30</v>
      </c>
      <c r="G3437" t="s">
        <v>31</v>
      </c>
      <c r="I3437" t="s">
        <v>264</v>
      </c>
      <c r="J3437" t="s">
        <v>32</v>
      </c>
      <c r="K3437" s="8">
        <v>640</v>
      </c>
      <c r="L3437" s="8">
        <v>1599</v>
      </c>
      <c r="N3437" s="5" t="s">
        <v>33</v>
      </c>
      <c r="O3437" t="s">
        <v>3883</v>
      </c>
      <c r="P3437" t="s">
        <v>46</v>
      </c>
      <c r="Q3437" t="s">
        <v>36</v>
      </c>
      <c r="S3437" t="s">
        <v>37</v>
      </c>
      <c r="T3437" s="6" t="str">
        <f t="shared" si="107"/>
        <v>Country of Origin: Poland / Pologne / Composition: 100% Merino wool</v>
      </c>
      <c r="U3437" t="s">
        <v>38</v>
      </c>
      <c r="V3437" t="s">
        <v>39</v>
      </c>
      <c r="Y3437">
        <v>1</v>
      </c>
      <c r="Z3437" t="s">
        <v>40</v>
      </c>
    </row>
    <row r="3438" spans="1:26">
      <c r="A3438" t="s">
        <v>3593</v>
      </c>
      <c r="B3438" t="s">
        <v>3594</v>
      </c>
      <c r="C3438" t="s">
        <v>331</v>
      </c>
      <c r="D3438" t="s">
        <v>284</v>
      </c>
      <c r="E3438" s="6" t="str">
        <f t="shared" si="106"/>
        <v>470</v>
      </c>
      <c r="F3438" s="6" t="s">
        <v>30</v>
      </c>
      <c r="G3438" t="s">
        <v>31</v>
      </c>
      <c r="I3438" t="s">
        <v>264</v>
      </c>
      <c r="J3438" t="s">
        <v>32</v>
      </c>
      <c r="K3438" s="8">
        <v>640</v>
      </c>
      <c r="L3438" s="8">
        <v>1599</v>
      </c>
      <c r="N3438" s="5" t="s">
        <v>33</v>
      </c>
      <c r="O3438" t="s">
        <v>3884</v>
      </c>
      <c r="P3438" t="s">
        <v>48</v>
      </c>
      <c r="Q3438" t="s">
        <v>36</v>
      </c>
      <c r="S3438" t="s">
        <v>37</v>
      </c>
      <c r="T3438" s="6" t="str">
        <f t="shared" si="107"/>
        <v>Country of Origin: Poland / Pologne / Composition: 100% Merino wool</v>
      </c>
      <c r="U3438" t="s">
        <v>38</v>
      </c>
      <c r="V3438" t="s">
        <v>39</v>
      </c>
      <c r="Y3438">
        <v>1</v>
      </c>
      <c r="Z3438" t="s">
        <v>40</v>
      </c>
    </row>
    <row r="3439" spans="1:26">
      <c r="A3439" t="s">
        <v>3593</v>
      </c>
      <c r="B3439" t="s">
        <v>3594</v>
      </c>
      <c r="C3439" t="s">
        <v>331</v>
      </c>
      <c r="D3439" t="s">
        <v>284</v>
      </c>
      <c r="E3439" s="6" t="str">
        <f t="shared" si="106"/>
        <v>470</v>
      </c>
      <c r="F3439" s="6" t="s">
        <v>30</v>
      </c>
      <c r="G3439" t="s">
        <v>31</v>
      </c>
      <c r="I3439" t="s">
        <v>264</v>
      </c>
      <c r="J3439" t="s">
        <v>32</v>
      </c>
      <c r="K3439" s="8">
        <v>640</v>
      </c>
      <c r="L3439" s="8">
        <v>1599</v>
      </c>
      <c r="N3439" s="5" t="s">
        <v>33</v>
      </c>
      <c r="O3439" t="s">
        <v>3885</v>
      </c>
      <c r="P3439" t="s">
        <v>50</v>
      </c>
      <c r="Q3439" t="s">
        <v>36</v>
      </c>
      <c r="S3439" t="s">
        <v>37</v>
      </c>
      <c r="T3439" s="6" t="str">
        <f t="shared" si="107"/>
        <v>Country of Origin: Poland / Pologne / Composition: 100% Merino wool</v>
      </c>
      <c r="U3439" t="s">
        <v>38</v>
      </c>
      <c r="V3439" t="s">
        <v>39</v>
      </c>
      <c r="Y3439">
        <v>1</v>
      </c>
      <c r="Z3439" t="s">
        <v>40</v>
      </c>
    </row>
    <row r="3440" spans="1:26">
      <c r="A3440" t="s">
        <v>3593</v>
      </c>
      <c r="B3440" t="s">
        <v>3594</v>
      </c>
      <c r="C3440" t="s">
        <v>331</v>
      </c>
      <c r="D3440" t="s">
        <v>284</v>
      </c>
      <c r="E3440" s="6" t="str">
        <f t="shared" si="106"/>
        <v>470</v>
      </c>
      <c r="F3440" s="6" t="s">
        <v>30</v>
      </c>
      <c r="G3440" t="s">
        <v>31</v>
      </c>
      <c r="I3440" t="s">
        <v>264</v>
      </c>
      <c r="J3440" t="s">
        <v>32</v>
      </c>
      <c r="K3440" s="8">
        <v>640</v>
      </c>
      <c r="L3440" s="8">
        <v>1599</v>
      </c>
      <c r="N3440" s="5" t="s">
        <v>33</v>
      </c>
      <c r="O3440" t="s">
        <v>3886</v>
      </c>
      <c r="P3440" t="s">
        <v>52</v>
      </c>
      <c r="Q3440" t="s">
        <v>36</v>
      </c>
      <c r="S3440" t="s">
        <v>37</v>
      </c>
      <c r="T3440" s="6" t="str">
        <f t="shared" si="107"/>
        <v>Country of Origin: Poland / Pologne / Composition: 100% Merino wool</v>
      </c>
      <c r="U3440" t="s">
        <v>38</v>
      </c>
      <c r="V3440" t="s">
        <v>39</v>
      </c>
      <c r="Y3440">
        <v>1</v>
      </c>
      <c r="Z3440" t="s">
        <v>40</v>
      </c>
    </row>
    <row r="3441" spans="1:26">
      <c r="A3441" t="s">
        <v>3593</v>
      </c>
      <c r="B3441" t="s">
        <v>3594</v>
      </c>
      <c r="C3441" t="s">
        <v>331</v>
      </c>
      <c r="D3441" t="s">
        <v>284</v>
      </c>
      <c r="E3441" s="6" t="str">
        <f t="shared" si="106"/>
        <v>470</v>
      </c>
      <c r="F3441" s="6" t="s">
        <v>30</v>
      </c>
      <c r="G3441" t="s">
        <v>31</v>
      </c>
      <c r="I3441" t="s">
        <v>264</v>
      </c>
      <c r="J3441" t="s">
        <v>32</v>
      </c>
      <c r="K3441" s="8">
        <v>640</v>
      </c>
      <c r="L3441" s="8">
        <v>1599</v>
      </c>
      <c r="N3441" s="5" t="s">
        <v>33</v>
      </c>
      <c r="O3441" t="s">
        <v>3887</v>
      </c>
      <c r="P3441" t="s">
        <v>54</v>
      </c>
      <c r="Q3441" t="s">
        <v>36</v>
      </c>
      <c r="S3441" t="s">
        <v>37</v>
      </c>
      <c r="T3441" s="6" t="str">
        <f t="shared" si="107"/>
        <v>Country of Origin: Poland / Pologne / Composition: 100% Merino wool</v>
      </c>
      <c r="U3441" t="s">
        <v>38</v>
      </c>
      <c r="V3441" t="s">
        <v>39</v>
      </c>
      <c r="Y3441">
        <v>1</v>
      </c>
      <c r="Z3441" t="s">
        <v>40</v>
      </c>
    </row>
    <row r="3442" spans="1:26">
      <c r="A3442" t="s">
        <v>3593</v>
      </c>
      <c r="B3442" t="s">
        <v>3594</v>
      </c>
      <c r="C3442" t="s">
        <v>970</v>
      </c>
      <c r="D3442" t="s">
        <v>351</v>
      </c>
      <c r="E3442" s="6" t="str">
        <f t="shared" si="106"/>
        <v>480</v>
      </c>
      <c r="F3442" s="6" t="s">
        <v>30</v>
      </c>
      <c r="G3442" t="s">
        <v>31</v>
      </c>
      <c r="I3442" t="s">
        <v>264</v>
      </c>
      <c r="J3442" t="s">
        <v>32</v>
      </c>
      <c r="K3442" s="8">
        <v>640</v>
      </c>
      <c r="L3442" s="8">
        <v>1599</v>
      </c>
      <c r="N3442" s="5" t="s">
        <v>33</v>
      </c>
      <c r="O3442" t="s">
        <v>3888</v>
      </c>
      <c r="P3442" t="s">
        <v>35</v>
      </c>
      <c r="Q3442" t="s">
        <v>36</v>
      </c>
      <c r="S3442" t="s">
        <v>37</v>
      </c>
      <c r="T3442" s="6" t="str">
        <f t="shared" si="107"/>
        <v>Country of Origin: Poland / Pologne / Composition: 100% Merino wool</v>
      </c>
      <c r="U3442" t="s">
        <v>38</v>
      </c>
      <c r="V3442" t="s">
        <v>39</v>
      </c>
      <c r="Y3442">
        <v>1</v>
      </c>
      <c r="Z3442" t="s">
        <v>40</v>
      </c>
    </row>
    <row r="3443" spans="1:26">
      <c r="A3443" t="s">
        <v>3593</v>
      </c>
      <c r="B3443" t="s">
        <v>3594</v>
      </c>
      <c r="C3443" t="s">
        <v>970</v>
      </c>
      <c r="D3443" t="s">
        <v>351</v>
      </c>
      <c r="E3443" s="6" t="str">
        <f t="shared" si="106"/>
        <v>480</v>
      </c>
      <c r="F3443" s="6" t="s">
        <v>30</v>
      </c>
      <c r="G3443" t="s">
        <v>31</v>
      </c>
      <c r="I3443" t="s">
        <v>264</v>
      </c>
      <c r="J3443" t="s">
        <v>32</v>
      </c>
      <c r="K3443" s="8">
        <v>640</v>
      </c>
      <c r="L3443" s="8">
        <v>1599</v>
      </c>
      <c r="N3443" s="5" t="s">
        <v>33</v>
      </c>
      <c r="O3443" t="s">
        <v>3889</v>
      </c>
      <c r="P3443" t="s">
        <v>42</v>
      </c>
      <c r="Q3443" t="s">
        <v>36</v>
      </c>
      <c r="S3443" t="s">
        <v>37</v>
      </c>
      <c r="T3443" s="6" t="str">
        <f t="shared" si="107"/>
        <v>Country of Origin: Poland / Pologne / Composition: 100% Merino wool</v>
      </c>
      <c r="U3443" t="s">
        <v>38</v>
      </c>
      <c r="V3443" t="s">
        <v>39</v>
      </c>
      <c r="Y3443">
        <v>1</v>
      </c>
      <c r="Z3443" t="s">
        <v>40</v>
      </c>
    </row>
    <row r="3444" spans="1:26">
      <c r="A3444" t="s">
        <v>3593</v>
      </c>
      <c r="B3444" t="s">
        <v>3594</v>
      </c>
      <c r="C3444" t="s">
        <v>970</v>
      </c>
      <c r="D3444" t="s">
        <v>351</v>
      </c>
      <c r="E3444" s="6" t="str">
        <f t="shared" si="106"/>
        <v>480</v>
      </c>
      <c r="F3444" s="6" t="s">
        <v>30</v>
      </c>
      <c r="G3444" t="s">
        <v>31</v>
      </c>
      <c r="I3444" t="s">
        <v>264</v>
      </c>
      <c r="J3444" t="s">
        <v>32</v>
      </c>
      <c r="K3444" s="8">
        <v>640</v>
      </c>
      <c r="L3444" s="8">
        <v>1599</v>
      </c>
      <c r="N3444" s="5" t="s">
        <v>33</v>
      </c>
      <c r="O3444" t="s">
        <v>3890</v>
      </c>
      <c r="P3444" t="s">
        <v>44</v>
      </c>
      <c r="Q3444" t="s">
        <v>36</v>
      </c>
      <c r="S3444" t="s">
        <v>37</v>
      </c>
      <c r="T3444" s="6" t="str">
        <f t="shared" si="107"/>
        <v>Country of Origin: Poland / Pologne / Composition: 100% Merino wool</v>
      </c>
      <c r="U3444" t="s">
        <v>38</v>
      </c>
      <c r="V3444" t="s">
        <v>39</v>
      </c>
      <c r="Y3444">
        <v>1</v>
      </c>
      <c r="Z3444" t="s">
        <v>40</v>
      </c>
    </row>
    <row r="3445" spans="1:26">
      <c r="A3445" t="s">
        <v>3593</v>
      </c>
      <c r="B3445" t="s">
        <v>3594</v>
      </c>
      <c r="C3445" t="s">
        <v>970</v>
      </c>
      <c r="D3445" t="s">
        <v>351</v>
      </c>
      <c r="E3445" s="6" t="str">
        <f t="shared" si="106"/>
        <v>480</v>
      </c>
      <c r="F3445" s="6" t="s">
        <v>30</v>
      </c>
      <c r="G3445" t="s">
        <v>31</v>
      </c>
      <c r="I3445" t="s">
        <v>264</v>
      </c>
      <c r="J3445" t="s">
        <v>32</v>
      </c>
      <c r="K3445" s="8">
        <v>640</v>
      </c>
      <c r="L3445" s="8">
        <v>1599</v>
      </c>
      <c r="N3445" s="5" t="s">
        <v>33</v>
      </c>
      <c r="O3445" t="s">
        <v>3891</v>
      </c>
      <c r="P3445" t="s">
        <v>46</v>
      </c>
      <c r="Q3445" t="s">
        <v>36</v>
      </c>
      <c r="S3445" t="s">
        <v>37</v>
      </c>
      <c r="T3445" s="6" t="str">
        <f t="shared" si="107"/>
        <v>Country of Origin: Poland / Pologne / Composition: 100% Merino wool</v>
      </c>
      <c r="U3445" t="s">
        <v>38</v>
      </c>
      <c r="V3445" t="s">
        <v>39</v>
      </c>
      <c r="Y3445">
        <v>1</v>
      </c>
      <c r="Z3445" t="s">
        <v>40</v>
      </c>
    </row>
    <row r="3446" spans="1:26">
      <c r="A3446" t="s">
        <v>3593</v>
      </c>
      <c r="B3446" t="s">
        <v>3594</v>
      </c>
      <c r="C3446" t="s">
        <v>970</v>
      </c>
      <c r="D3446" t="s">
        <v>351</v>
      </c>
      <c r="E3446" s="6" t="str">
        <f t="shared" si="106"/>
        <v>480</v>
      </c>
      <c r="F3446" s="6" t="s">
        <v>30</v>
      </c>
      <c r="G3446" t="s">
        <v>31</v>
      </c>
      <c r="I3446" t="s">
        <v>264</v>
      </c>
      <c r="J3446" t="s">
        <v>32</v>
      </c>
      <c r="K3446" s="8">
        <v>640</v>
      </c>
      <c r="L3446" s="8">
        <v>1599</v>
      </c>
      <c r="N3446" s="5" t="s">
        <v>33</v>
      </c>
      <c r="O3446" t="s">
        <v>3892</v>
      </c>
      <c r="P3446" t="s">
        <v>48</v>
      </c>
      <c r="Q3446" t="s">
        <v>36</v>
      </c>
      <c r="S3446" t="s">
        <v>37</v>
      </c>
      <c r="T3446" s="6" t="str">
        <f t="shared" si="107"/>
        <v>Country of Origin: Poland / Pologne / Composition: 100% Merino wool</v>
      </c>
      <c r="U3446" t="s">
        <v>38</v>
      </c>
      <c r="V3446" t="s">
        <v>39</v>
      </c>
      <c r="Y3446">
        <v>1</v>
      </c>
      <c r="Z3446" t="s">
        <v>40</v>
      </c>
    </row>
    <row r="3447" spans="1:26">
      <c r="A3447" t="s">
        <v>3593</v>
      </c>
      <c r="B3447" t="s">
        <v>3594</v>
      </c>
      <c r="C3447" t="s">
        <v>970</v>
      </c>
      <c r="D3447" t="s">
        <v>351</v>
      </c>
      <c r="E3447" s="6" t="str">
        <f t="shared" si="106"/>
        <v>480</v>
      </c>
      <c r="F3447" s="6" t="s">
        <v>30</v>
      </c>
      <c r="G3447" t="s">
        <v>31</v>
      </c>
      <c r="I3447" t="s">
        <v>264</v>
      </c>
      <c r="J3447" t="s">
        <v>32</v>
      </c>
      <c r="K3447" s="8">
        <v>640</v>
      </c>
      <c r="L3447" s="8">
        <v>1599</v>
      </c>
      <c r="N3447" s="5" t="s">
        <v>33</v>
      </c>
      <c r="O3447" t="s">
        <v>3893</v>
      </c>
      <c r="P3447" t="s">
        <v>50</v>
      </c>
      <c r="Q3447" t="s">
        <v>36</v>
      </c>
      <c r="S3447" t="s">
        <v>37</v>
      </c>
      <c r="T3447" s="6" t="str">
        <f t="shared" si="107"/>
        <v>Country of Origin: Poland / Pologne / Composition: 100% Merino wool</v>
      </c>
      <c r="U3447" t="s">
        <v>38</v>
      </c>
      <c r="V3447" t="s">
        <v>39</v>
      </c>
      <c r="Y3447">
        <v>1</v>
      </c>
      <c r="Z3447" t="s">
        <v>40</v>
      </c>
    </row>
    <row r="3448" spans="1:26">
      <c r="A3448" t="s">
        <v>3593</v>
      </c>
      <c r="B3448" t="s">
        <v>3594</v>
      </c>
      <c r="C3448" t="s">
        <v>970</v>
      </c>
      <c r="D3448" t="s">
        <v>351</v>
      </c>
      <c r="E3448" s="6" t="str">
        <f t="shared" si="106"/>
        <v>480</v>
      </c>
      <c r="F3448" s="6" t="s">
        <v>30</v>
      </c>
      <c r="G3448" t="s">
        <v>31</v>
      </c>
      <c r="I3448" t="s">
        <v>264</v>
      </c>
      <c r="J3448" t="s">
        <v>32</v>
      </c>
      <c r="K3448" s="8">
        <v>640</v>
      </c>
      <c r="L3448" s="8">
        <v>1599</v>
      </c>
      <c r="N3448" s="5" t="s">
        <v>33</v>
      </c>
      <c r="O3448" t="s">
        <v>3894</v>
      </c>
      <c r="P3448" t="s">
        <v>52</v>
      </c>
      <c r="Q3448" t="s">
        <v>36</v>
      </c>
      <c r="S3448" t="s">
        <v>37</v>
      </c>
      <c r="T3448" s="6" t="str">
        <f t="shared" si="107"/>
        <v>Country of Origin: Poland / Pologne / Composition: 100% Merino wool</v>
      </c>
      <c r="U3448" t="s">
        <v>38</v>
      </c>
      <c r="V3448" t="s">
        <v>39</v>
      </c>
      <c r="Y3448">
        <v>1</v>
      </c>
      <c r="Z3448" t="s">
        <v>40</v>
      </c>
    </row>
    <row r="3449" spans="1:26">
      <c r="A3449" t="s">
        <v>3593</v>
      </c>
      <c r="B3449" t="s">
        <v>3594</v>
      </c>
      <c r="C3449" t="s">
        <v>970</v>
      </c>
      <c r="D3449" t="s">
        <v>351</v>
      </c>
      <c r="E3449" s="6" t="str">
        <f t="shared" si="106"/>
        <v>480</v>
      </c>
      <c r="F3449" s="6" t="s">
        <v>30</v>
      </c>
      <c r="G3449" t="s">
        <v>31</v>
      </c>
      <c r="I3449" t="s">
        <v>264</v>
      </c>
      <c r="J3449" t="s">
        <v>32</v>
      </c>
      <c r="K3449" s="8">
        <v>640</v>
      </c>
      <c r="L3449" s="8">
        <v>1599</v>
      </c>
      <c r="N3449" s="5" t="s">
        <v>33</v>
      </c>
      <c r="O3449" t="s">
        <v>3895</v>
      </c>
      <c r="P3449" t="s">
        <v>54</v>
      </c>
      <c r="Q3449" t="s">
        <v>36</v>
      </c>
      <c r="S3449" t="s">
        <v>37</v>
      </c>
      <c r="T3449" s="6" t="str">
        <f t="shared" si="107"/>
        <v>Country of Origin: Poland / Pologne / Composition: 100% Merino wool</v>
      </c>
      <c r="U3449" t="s">
        <v>38</v>
      </c>
      <c r="V3449" t="s">
        <v>39</v>
      </c>
      <c r="Y3449">
        <v>1</v>
      </c>
      <c r="Z3449" t="s">
        <v>40</v>
      </c>
    </row>
    <row r="3450" spans="1:26">
      <c r="A3450" t="s">
        <v>3593</v>
      </c>
      <c r="B3450" t="s">
        <v>3594</v>
      </c>
      <c r="C3450" t="s">
        <v>2255</v>
      </c>
      <c r="D3450" t="s">
        <v>351</v>
      </c>
      <c r="E3450" s="6" t="str">
        <f t="shared" si="106"/>
        <v>490</v>
      </c>
      <c r="F3450" s="6" t="s">
        <v>30</v>
      </c>
      <c r="G3450" t="s">
        <v>31</v>
      </c>
      <c r="I3450" t="s">
        <v>264</v>
      </c>
      <c r="J3450" t="s">
        <v>32</v>
      </c>
      <c r="K3450" s="8">
        <v>640</v>
      </c>
      <c r="L3450" s="8">
        <v>1599</v>
      </c>
      <c r="N3450" s="5" t="s">
        <v>33</v>
      </c>
      <c r="O3450" t="s">
        <v>3896</v>
      </c>
      <c r="P3450" t="s">
        <v>35</v>
      </c>
      <c r="Q3450" t="s">
        <v>36</v>
      </c>
      <c r="S3450" t="s">
        <v>37</v>
      </c>
      <c r="T3450" s="6" t="str">
        <f t="shared" si="107"/>
        <v>Country of Origin: Poland / Pologne / Composition: 100% Merino wool</v>
      </c>
      <c r="U3450" t="s">
        <v>38</v>
      </c>
      <c r="V3450" t="s">
        <v>39</v>
      </c>
      <c r="Y3450">
        <v>1</v>
      </c>
      <c r="Z3450" t="s">
        <v>3897</v>
      </c>
    </row>
    <row r="3451" spans="1:26">
      <c r="A3451" t="s">
        <v>3593</v>
      </c>
      <c r="B3451" t="s">
        <v>3594</v>
      </c>
      <c r="C3451" t="s">
        <v>2255</v>
      </c>
      <c r="D3451" t="s">
        <v>351</v>
      </c>
      <c r="E3451" s="6" t="str">
        <f t="shared" si="106"/>
        <v>490</v>
      </c>
      <c r="F3451" s="6" t="s">
        <v>30</v>
      </c>
      <c r="G3451" t="s">
        <v>31</v>
      </c>
      <c r="I3451" t="s">
        <v>264</v>
      </c>
      <c r="J3451" t="s">
        <v>32</v>
      </c>
      <c r="K3451" s="8">
        <v>640</v>
      </c>
      <c r="L3451" s="8">
        <v>1599</v>
      </c>
      <c r="N3451" s="5" t="s">
        <v>33</v>
      </c>
      <c r="O3451" t="s">
        <v>3898</v>
      </c>
      <c r="P3451" t="s">
        <v>42</v>
      </c>
      <c r="Q3451" t="s">
        <v>36</v>
      </c>
      <c r="S3451" t="s">
        <v>37</v>
      </c>
      <c r="T3451" s="6" t="str">
        <f t="shared" si="107"/>
        <v>Country of Origin: Poland / Pologne / Composition: 100% Merino wool</v>
      </c>
      <c r="U3451" t="s">
        <v>38</v>
      </c>
      <c r="V3451" t="s">
        <v>39</v>
      </c>
      <c r="Y3451">
        <v>1</v>
      </c>
      <c r="Z3451" t="s">
        <v>3897</v>
      </c>
    </row>
    <row r="3452" spans="1:26">
      <c r="A3452" t="s">
        <v>3593</v>
      </c>
      <c r="B3452" t="s">
        <v>3594</v>
      </c>
      <c r="C3452" t="s">
        <v>2255</v>
      </c>
      <c r="D3452" t="s">
        <v>351</v>
      </c>
      <c r="E3452" s="6" t="str">
        <f t="shared" si="106"/>
        <v>490</v>
      </c>
      <c r="F3452" s="6" t="s">
        <v>30</v>
      </c>
      <c r="G3452" t="s">
        <v>31</v>
      </c>
      <c r="I3452" t="s">
        <v>264</v>
      </c>
      <c r="J3452" t="s">
        <v>32</v>
      </c>
      <c r="K3452" s="8">
        <v>640</v>
      </c>
      <c r="L3452" s="8">
        <v>1599</v>
      </c>
      <c r="N3452" s="5" t="s">
        <v>33</v>
      </c>
      <c r="O3452" t="s">
        <v>3899</v>
      </c>
      <c r="P3452" t="s">
        <v>44</v>
      </c>
      <c r="Q3452" t="s">
        <v>36</v>
      </c>
      <c r="S3452" t="s">
        <v>37</v>
      </c>
      <c r="T3452" s="6" t="str">
        <f t="shared" si="107"/>
        <v>Country of Origin: Poland / Pologne / Composition: 100% Merino wool</v>
      </c>
      <c r="U3452" t="s">
        <v>38</v>
      </c>
      <c r="V3452" t="s">
        <v>39</v>
      </c>
      <c r="Y3452">
        <v>1</v>
      </c>
      <c r="Z3452" t="s">
        <v>3897</v>
      </c>
    </row>
    <row r="3453" spans="1:26">
      <c r="A3453" t="s">
        <v>3593</v>
      </c>
      <c r="B3453" t="s">
        <v>3594</v>
      </c>
      <c r="C3453" t="s">
        <v>2255</v>
      </c>
      <c r="D3453" t="s">
        <v>351</v>
      </c>
      <c r="E3453" s="6" t="str">
        <f t="shared" si="106"/>
        <v>490</v>
      </c>
      <c r="F3453" s="6" t="s">
        <v>30</v>
      </c>
      <c r="G3453" t="s">
        <v>31</v>
      </c>
      <c r="I3453" t="s">
        <v>264</v>
      </c>
      <c r="J3453" t="s">
        <v>32</v>
      </c>
      <c r="K3453" s="8">
        <v>640</v>
      </c>
      <c r="L3453" s="8">
        <v>1599</v>
      </c>
      <c r="N3453" s="5" t="s">
        <v>33</v>
      </c>
      <c r="O3453" t="s">
        <v>3900</v>
      </c>
      <c r="P3453" t="s">
        <v>46</v>
      </c>
      <c r="Q3453" t="s">
        <v>36</v>
      </c>
      <c r="S3453" t="s">
        <v>37</v>
      </c>
      <c r="T3453" s="6" t="str">
        <f t="shared" si="107"/>
        <v>Country of Origin: Poland / Pologne / Composition: 100% Merino wool</v>
      </c>
      <c r="U3453" t="s">
        <v>38</v>
      </c>
      <c r="V3453" t="s">
        <v>39</v>
      </c>
      <c r="Y3453">
        <v>1</v>
      </c>
      <c r="Z3453" t="s">
        <v>3897</v>
      </c>
    </row>
    <row r="3454" spans="1:26">
      <c r="A3454" t="s">
        <v>3593</v>
      </c>
      <c r="B3454" t="s">
        <v>3594</v>
      </c>
      <c r="C3454" t="s">
        <v>2255</v>
      </c>
      <c r="D3454" t="s">
        <v>351</v>
      </c>
      <c r="E3454" s="6" t="str">
        <f t="shared" si="106"/>
        <v>490</v>
      </c>
      <c r="F3454" s="6" t="s">
        <v>30</v>
      </c>
      <c r="G3454" t="s">
        <v>31</v>
      </c>
      <c r="I3454" t="s">
        <v>264</v>
      </c>
      <c r="J3454" t="s">
        <v>32</v>
      </c>
      <c r="K3454" s="8">
        <v>640</v>
      </c>
      <c r="L3454" s="8">
        <v>1599</v>
      </c>
      <c r="N3454" s="5" t="s">
        <v>33</v>
      </c>
      <c r="O3454" t="s">
        <v>3901</v>
      </c>
      <c r="P3454" t="s">
        <v>48</v>
      </c>
      <c r="Q3454" t="s">
        <v>36</v>
      </c>
      <c r="S3454" t="s">
        <v>37</v>
      </c>
      <c r="T3454" s="6" t="str">
        <f t="shared" si="107"/>
        <v>Country of Origin: Poland / Pologne / Composition: 100% Merino wool</v>
      </c>
      <c r="U3454" t="s">
        <v>38</v>
      </c>
      <c r="V3454" t="s">
        <v>39</v>
      </c>
      <c r="Y3454">
        <v>1</v>
      </c>
      <c r="Z3454" t="s">
        <v>3897</v>
      </c>
    </row>
    <row r="3455" spans="1:26">
      <c r="A3455" t="s">
        <v>3593</v>
      </c>
      <c r="B3455" t="s">
        <v>3594</v>
      </c>
      <c r="C3455" t="s">
        <v>2255</v>
      </c>
      <c r="D3455" t="s">
        <v>351</v>
      </c>
      <c r="E3455" s="6" t="str">
        <f t="shared" si="106"/>
        <v>490</v>
      </c>
      <c r="F3455" s="6" t="s">
        <v>30</v>
      </c>
      <c r="G3455" t="s">
        <v>31</v>
      </c>
      <c r="I3455" t="s">
        <v>264</v>
      </c>
      <c r="J3455" t="s">
        <v>32</v>
      </c>
      <c r="K3455" s="8">
        <v>640</v>
      </c>
      <c r="L3455" s="8">
        <v>1599</v>
      </c>
      <c r="N3455" s="5" t="s">
        <v>33</v>
      </c>
      <c r="O3455" t="s">
        <v>3902</v>
      </c>
      <c r="P3455" t="s">
        <v>50</v>
      </c>
      <c r="Q3455" t="s">
        <v>36</v>
      </c>
      <c r="S3455" t="s">
        <v>37</v>
      </c>
      <c r="T3455" s="6" t="str">
        <f t="shared" si="107"/>
        <v>Country of Origin: Poland / Pologne / Composition: 100% Merino wool</v>
      </c>
      <c r="U3455" t="s">
        <v>38</v>
      </c>
      <c r="V3455" t="s">
        <v>39</v>
      </c>
      <c r="Y3455">
        <v>1</v>
      </c>
      <c r="Z3455" t="s">
        <v>3897</v>
      </c>
    </row>
    <row r="3456" spans="1:26">
      <c r="A3456" t="s">
        <v>3593</v>
      </c>
      <c r="B3456" t="s">
        <v>3594</v>
      </c>
      <c r="C3456" t="s">
        <v>2255</v>
      </c>
      <c r="D3456" t="s">
        <v>351</v>
      </c>
      <c r="E3456" s="6" t="str">
        <f t="shared" si="106"/>
        <v>490</v>
      </c>
      <c r="F3456" s="6" t="s">
        <v>30</v>
      </c>
      <c r="G3456" t="s">
        <v>31</v>
      </c>
      <c r="I3456" t="s">
        <v>264</v>
      </c>
      <c r="J3456" t="s">
        <v>32</v>
      </c>
      <c r="K3456" s="8">
        <v>640</v>
      </c>
      <c r="L3456" s="8">
        <v>1599</v>
      </c>
      <c r="N3456" s="5" t="s">
        <v>33</v>
      </c>
      <c r="O3456" t="s">
        <v>3903</v>
      </c>
      <c r="P3456" t="s">
        <v>52</v>
      </c>
      <c r="Q3456" t="s">
        <v>36</v>
      </c>
      <c r="S3456" t="s">
        <v>37</v>
      </c>
      <c r="T3456" s="6" t="str">
        <f t="shared" si="107"/>
        <v>Country of Origin: Poland / Pologne / Composition: 100% Merino wool</v>
      </c>
      <c r="U3456" t="s">
        <v>38</v>
      </c>
      <c r="V3456" t="s">
        <v>39</v>
      </c>
      <c r="Y3456">
        <v>1</v>
      </c>
      <c r="Z3456" t="s">
        <v>3897</v>
      </c>
    </row>
    <row r="3457" spans="1:26">
      <c r="A3457" t="s">
        <v>3593</v>
      </c>
      <c r="B3457" t="s">
        <v>3594</v>
      </c>
      <c r="C3457" t="s">
        <v>2255</v>
      </c>
      <c r="D3457" t="s">
        <v>351</v>
      </c>
      <c r="E3457" s="6" t="str">
        <f t="shared" si="106"/>
        <v>490</v>
      </c>
      <c r="F3457" s="6" t="s">
        <v>30</v>
      </c>
      <c r="G3457" t="s">
        <v>31</v>
      </c>
      <c r="I3457" t="s">
        <v>264</v>
      </c>
      <c r="J3457" t="s">
        <v>32</v>
      </c>
      <c r="K3457" s="8">
        <v>640</v>
      </c>
      <c r="L3457" s="8">
        <v>1599</v>
      </c>
      <c r="N3457" s="5" t="s">
        <v>33</v>
      </c>
      <c r="O3457" t="s">
        <v>3904</v>
      </c>
      <c r="P3457" t="s">
        <v>54</v>
      </c>
      <c r="Q3457" t="s">
        <v>36</v>
      </c>
      <c r="S3457" t="s">
        <v>37</v>
      </c>
      <c r="T3457" s="6" t="str">
        <f t="shared" si="107"/>
        <v>Country of Origin: Poland / Pologne / Composition: 100% Merino wool</v>
      </c>
      <c r="U3457" t="s">
        <v>38</v>
      </c>
      <c r="V3457" t="s">
        <v>39</v>
      </c>
      <c r="Y3457">
        <v>1</v>
      </c>
      <c r="Z3457" t="s">
        <v>3897</v>
      </c>
    </row>
    <row r="3458" spans="1:26">
      <c r="A3458" t="s">
        <v>3593</v>
      </c>
      <c r="B3458" t="s">
        <v>3594</v>
      </c>
      <c r="C3458" t="s">
        <v>371</v>
      </c>
      <c r="D3458" t="s">
        <v>372</v>
      </c>
      <c r="E3458" s="6" t="str">
        <f t="shared" si="106"/>
        <v>525</v>
      </c>
      <c r="F3458" s="6" t="s">
        <v>30</v>
      </c>
      <c r="G3458" t="s">
        <v>31</v>
      </c>
      <c r="I3458" t="s">
        <v>362</v>
      </c>
      <c r="J3458" t="s">
        <v>32</v>
      </c>
      <c r="K3458" s="8">
        <v>640</v>
      </c>
      <c r="L3458" s="8">
        <v>1599</v>
      </c>
      <c r="N3458" s="5" t="s">
        <v>33</v>
      </c>
      <c r="O3458" t="s">
        <v>3905</v>
      </c>
      <c r="P3458" t="s">
        <v>35</v>
      </c>
      <c r="Q3458" t="s">
        <v>36</v>
      </c>
      <c r="S3458" t="s">
        <v>37</v>
      </c>
      <c r="T3458" s="6" t="str">
        <f t="shared" si="107"/>
        <v>Country of Origin: Poland / Pologne / Composition: 100% Merino wool</v>
      </c>
      <c r="U3458" t="s">
        <v>38</v>
      </c>
      <c r="V3458" t="s">
        <v>39</v>
      </c>
      <c r="Y3458">
        <v>1</v>
      </c>
      <c r="Z3458" t="s">
        <v>3906</v>
      </c>
    </row>
    <row r="3459" spans="1:26">
      <c r="A3459" t="s">
        <v>3593</v>
      </c>
      <c r="B3459" t="s">
        <v>3594</v>
      </c>
      <c r="C3459" t="s">
        <v>371</v>
      </c>
      <c r="D3459" t="s">
        <v>372</v>
      </c>
      <c r="E3459" s="6" t="str">
        <f t="shared" ref="E3459:E3522" si="108">C3459</f>
        <v>525</v>
      </c>
      <c r="F3459" s="6" t="s">
        <v>30</v>
      </c>
      <c r="G3459" t="s">
        <v>31</v>
      </c>
      <c r="I3459" t="s">
        <v>362</v>
      </c>
      <c r="J3459" t="s">
        <v>32</v>
      </c>
      <c r="K3459" s="8">
        <v>640</v>
      </c>
      <c r="L3459" s="8">
        <v>1599</v>
      </c>
      <c r="N3459" s="5" t="s">
        <v>33</v>
      </c>
      <c r="O3459" t="s">
        <v>3907</v>
      </c>
      <c r="P3459" t="s">
        <v>42</v>
      </c>
      <c r="Q3459" t="s">
        <v>36</v>
      </c>
      <c r="S3459" t="s">
        <v>37</v>
      </c>
      <c r="T3459" s="6" t="str">
        <f t="shared" ref="T3459:T3522" si="109">"Country of Origin: "&amp;U3459&amp;" / Composition: "&amp;V3459</f>
        <v>Country of Origin: Poland / Pologne / Composition: 100% Merino wool</v>
      </c>
      <c r="U3459" t="s">
        <v>38</v>
      </c>
      <c r="V3459" t="s">
        <v>39</v>
      </c>
      <c r="Y3459">
        <v>1</v>
      </c>
      <c r="Z3459" t="s">
        <v>3906</v>
      </c>
    </row>
    <row r="3460" spans="1:26">
      <c r="A3460" t="s">
        <v>3593</v>
      </c>
      <c r="B3460" t="s">
        <v>3594</v>
      </c>
      <c r="C3460" t="s">
        <v>371</v>
      </c>
      <c r="D3460" t="s">
        <v>372</v>
      </c>
      <c r="E3460" s="6" t="str">
        <f t="shared" si="108"/>
        <v>525</v>
      </c>
      <c r="F3460" s="6" t="s">
        <v>30</v>
      </c>
      <c r="G3460" t="s">
        <v>31</v>
      </c>
      <c r="I3460" t="s">
        <v>362</v>
      </c>
      <c r="J3460" t="s">
        <v>32</v>
      </c>
      <c r="K3460" s="8">
        <v>640</v>
      </c>
      <c r="L3460" s="8">
        <v>1599</v>
      </c>
      <c r="N3460" s="5" t="s">
        <v>33</v>
      </c>
      <c r="O3460" t="s">
        <v>3908</v>
      </c>
      <c r="P3460" t="s">
        <v>44</v>
      </c>
      <c r="Q3460" t="s">
        <v>36</v>
      </c>
      <c r="S3460" t="s">
        <v>37</v>
      </c>
      <c r="T3460" s="6" t="str">
        <f t="shared" si="109"/>
        <v>Country of Origin: Poland / Pologne / Composition: 100% Merino wool</v>
      </c>
      <c r="U3460" t="s">
        <v>38</v>
      </c>
      <c r="V3460" t="s">
        <v>39</v>
      </c>
      <c r="Y3460">
        <v>1</v>
      </c>
      <c r="Z3460" t="s">
        <v>3906</v>
      </c>
    </row>
    <row r="3461" spans="1:26">
      <c r="A3461" t="s">
        <v>3593</v>
      </c>
      <c r="B3461" t="s">
        <v>3594</v>
      </c>
      <c r="C3461" t="s">
        <v>371</v>
      </c>
      <c r="D3461" t="s">
        <v>372</v>
      </c>
      <c r="E3461" s="6" t="str">
        <f t="shared" si="108"/>
        <v>525</v>
      </c>
      <c r="F3461" s="6" t="s">
        <v>30</v>
      </c>
      <c r="G3461" t="s">
        <v>31</v>
      </c>
      <c r="I3461" t="s">
        <v>362</v>
      </c>
      <c r="J3461" t="s">
        <v>32</v>
      </c>
      <c r="K3461" s="8">
        <v>640</v>
      </c>
      <c r="L3461" s="8">
        <v>1599</v>
      </c>
      <c r="N3461" s="5" t="s">
        <v>33</v>
      </c>
      <c r="O3461" t="s">
        <v>3909</v>
      </c>
      <c r="P3461" t="s">
        <v>46</v>
      </c>
      <c r="Q3461" t="s">
        <v>36</v>
      </c>
      <c r="S3461" t="s">
        <v>37</v>
      </c>
      <c r="T3461" s="6" t="str">
        <f t="shared" si="109"/>
        <v>Country of Origin: Poland / Pologne / Composition: 100% Merino wool</v>
      </c>
      <c r="U3461" t="s">
        <v>38</v>
      </c>
      <c r="V3461" t="s">
        <v>39</v>
      </c>
      <c r="Y3461">
        <v>1</v>
      </c>
      <c r="Z3461" t="s">
        <v>3906</v>
      </c>
    </row>
    <row r="3462" spans="1:26">
      <c r="A3462" t="s">
        <v>3593</v>
      </c>
      <c r="B3462" t="s">
        <v>3594</v>
      </c>
      <c r="C3462" t="s">
        <v>371</v>
      </c>
      <c r="D3462" t="s">
        <v>372</v>
      </c>
      <c r="E3462" s="6" t="str">
        <f t="shared" si="108"/>
        <v>525</v>
      </c>
      <c r="F3462" s="6" t="s">
        <v>30</v>
      </c>
      <c r="G3462" t="s">
        <v>31</v>
      </c>
      <c r="I3462" t="s">
        <v>362</v>
      </c>
      <c r="J3462" t="s">
        <v>32</v>
      </c>
      <c r="K3462" s="8">
        <v>640</v>
      </c>
      <c r="L3462" s="8">
        <v>1599</v>
      </c>
      <c r="N3462" s="5" t="s">
        <v>33</v>
      </c>
      <c r="O3462" t="s">
        <v>3910</v>
      </c>
      <c r="P3462" t="s">
        <v>48</v>
      </c>
      <c r="Q3462" t="s">
        <v>36</v>
      </c>
      <c r="S3462" t="s">
        <v>37</v>
      </c>
      <c r="T3462" s="6" t="str">
        <f t="shared" si="109"/>
        <v>Country of Origin: Poland / Pologne / Composition: 100% Merino wool</v>
      </c>
      <c r="U3462" t="s">
        <v>38</v>
      </c>
      <c r="V3462" t="s">
        <v>39</v>
      </c>
      <c r="Y3462">
        <v>1</v>
      </c>
      <c r="Z3462" t="s">
        <v>3906</v>
      </c>
    </row>
    <row r="3463" spans="1:26">
      <c r="A3463" t="s">
        <v>3593</v>
      </c>
      <c r="B3463" t="s">
        <v>3594</v>
      </c>
      <c r="C3463" t="s">
        <v>371</v>
      </c>
      <c r="D3463" t="s">
        <v>372</v>
      </c>
      <c r="E3463" s="6" t="str">
        <f t="shared" si="108"/>
        <v>525</v>
      </c>
      <c r="F3463" s="6" t="s">
        <v>30</v>
      </c>
      <c r="G3463" t="s">
        <v>31</v>
      </c>
      <c r="I3463" t="s">
        <v>362</v>
      </c>
      <c r="J3463" t="s">
        <v>32</v>
      </c>
      <c r="K3463" s="8">
        <v>640</v>
      </c>
      <c r="L3463" s="8">
        <v>1599</v>
      </c>
      <c r="N3463" s="5" t="s">
        <v>33</v>
      </c>
      <c r="O3463" t="s">
        <v>3911</v>
      </c>
      <c r="P3463" t="s">
        <v>50</v>
      </c>
      <c r="Q3463" t="s">
        <v>36</v>
      </c>
      <c r="S3463" t="s">
        <v>37</v>
      </c>
      <c r="T3463" s="6" t="str">
        <f t="shared" si="109"/>
        <v>Country of Origin: Poland / Pologne / Composition: 100% Merino wool</v>
      </c>
      <c r="U3463" t="s">
        <v>38</v>
      </c>
      <c r="V3463" t="s">
        <v>39</v>
      </c>
      <c r="Y3463">
        <v>1</v>
      </c>
      <c r="Z3463" t="s">
        <v>3906</v>
      </c>
    </row>
    <row r="3464" spans="1:26">
      <c r="A3464" t="s">
        <v>3593</v>
      </c>
      <c r="B3464" t="s">
        <v>3594</v>
      </c>
      <c r="C3464" t="s">
        <v>371</v>
      </c>
      <c r="D3464" t="s">
        <v>372</v>
      </c>
      <c r="E3464" s="6" t="str">
        <f t="shared" si="108"/>
        <v>525</v>
      </c>
      <c r="F3464" s="6" t="s">
        <v>30</v>
      </c>
      <c r="G3464" t="s">
        <v>31</v>
      </c>
      <c r="I3464" t="s">
        <v>362</v>
      </c>
      <c r="J3464" t="s">
        <v>32</v>
      </c>
      <c r="K3464" s="8">
        <v>640</v>
      </c>
      <c r="L3464" s="8">
        <v>1599</v>
      </c>
      <c r="N3464" s="5" t="s">
        <v>33</v>
      </c>
      <c r="O3464" t="s">
        <v>3912</v>
      </c>
      <c r="P3464" t="s">
        <v>52</v>
      </c>
      <c r="Q3464" t="s">
        <v>36</v>
      </c>
      <c r="S3464" t="s">
        <v>37</v>
      </c>
      <c r="T3464" s="6" t="str">
        <f t="shared" si="109"/>
        <v>Country of Origin: Poland / Pologne / Composition: 100% Merino wool</v>
      </c>
      <c r="U3464" t="s">
        <v>38</v>
      </c>
      <c r="V3464" t="s">
        <v>39</v>
      </c>
      <c r="Y3464">
        <v>1</v>
      </c>
      <c r="Z3464" t="s">
        <v>3906</v>
      </c>
    </row>
    <row r="3465" spans="1:26">
      <c r="A3465" t="s">
        <v>3593</v>
      </c>
      <c r="B3465" t="s">
        <v>3594</v>
      </c>
      <c r="C3465" t="s">
        <v>371</v>
      </c>
      <c r="D3465" t="s">
        <v>372</v>
      </c>
      <c r="E3465" s="6" t="str">
        <f t="shared" si="108"/>
        <v>525</v>
      </c>
      <c r="F3465" s="6" t="s">
        <v>30</v>
      </c>
      <c r="G3465" t="s">
        <v>31</v>
      </c>
      <c r="I3465" t="s">
        <v>362</v>
      </c>
      <c r="J3465" t="s">
        <v>32</v>
      </c>
      <c r="K3465" s="8">
        <v>640</v>
      </c>
      <c r="L3465" s="8">
        <v>1599</v>
      </c>
      <c r="N3465" s="5" t="s">
        <v>33</v>
      </c>
      <c r="O3465" t="s">
        <v>3913</v>
      </c>
      <c r="P3465" t="s">
        <v>54</v>
      </c>
      <c r="Q3465" t="s">
        <v>36</v>
      </c>
      <c r="S3465" t="s">
        <v>37</v>
      </c>
      <c r="T3465" s="6" t="str">
        <f t="shared" si="109"/>
        <v>Country of Origin: Poland / Pologne / Composition: 100% Merino wool</v>
      </c>
      <c r="U3465" t="s">
        <v>38</v>
      </c>
      <c r="V3465" t="s">
        <v>39</v>
      </c>
      <c r="Y3465">
        <v>1</v>
      </c>
      <c r="Z3465" t="s">
        <v>3906</v>
      </c>
    </row>
    <row r="3466" spans="1:26">
      <c r="A3466" t="s">
        <v>3593</v>
      </c>
      <c r="B3466" t="s">
        <v>3594</v>
      </c>
      <c r="C3466" t="s">
        <v>3132</v>
      </c>
      <c r="D3466" t="s">
        <v>372</v>
      </c>
      <c r="E3466" s="6" t="str">
        <f t="shared" si="108"/>
        <v>535</v>
      </c>
      <c r="F3466" s="6" t="s">
        <v>30</v>
      </c>
      <c r="G3466" t="s">
        <v>31</v>
      </c>
      <c r="I3466" t="s">
        <v>362</v>
      </c>
      <c r="J3466" t="s">
        <v>32</v>
      </c>
      <c r="K3466" s="8">
        <v>640</v>
      </c>
      <c r="L3466" s="8">
        <v>1599</v>
      </c>
      <c r="N3466" s="5" t="s">
        <v>33</v>
      </c>
      <c r="O3466" t="s">
        <v>3914</v>
      </c>
      <c r="P3466" t="s">
        <v>35</v>
      </c>
      <c r="Q3466" t="s">
        <v>36</v>
      </c>
      <c r="S3466" t="s">
        <v>37</v>
      </c>
      <c r="T3466" s="6" t="str">
        <f t="shared" si="109"/>
        <v>Country of Origin: Poland / Pologne / Composition: 100% Merino wool</v>
      </c>
      <c r="U3466" t="s">
        <v>38</v>
      </c>
      <c r="V3466" t="s">
        <v>39</v>
      </c>
      <c r="Y3466">
        <v>1</v>
      </c>
      <c r="Z3466" t="s">
        <v>40</v>
      </c>
    </row>
    <row r="3467" spans="1:26">
      <c r="A3467" t="s">
        <v>3593</v>
      </c>
      <c r="B3467" t="s">
        <v>3594</v>
      </c>
      <c r="C3467" t="s">
        <v>3132</v>
      </c>
      <c r="D3467" t="s">
        <v>372</v>
      </c>
      <c r="E3467" s="6" t="str">
        <f t="shared" si="108"/>
        <v>535</v>
      </c>
      <c r="F3467" s="6" t="s">
        <v>30</v>
      </c>
      <c r="G3467" t="s">
        <v>31</v>
      </c>
      <c r="I3467" t="s">
        <v>362</v>
      </c>
      <c r="J3467" t="s">
        <v>32</v>
      </c>
      <c r="K3467" s="8">
        <v>640</v>
      </c>
      <c r="L3467" s="8">
        <v>1599</v>
      </c>
      <c r="N3467" s="5" t="s">
        <v>33</v>
      </c>
      <c r="O3467" t="s">
        <v>3915</v>
      </c>
      <c r="P3467" t="s">
        <v>42</v>
      </c>
      <c r="Q3467" t="s">
        <v>36</v>
      </c>
      <c r="S3467" t="s">
        <v>37</v>
      </c>
      <c r="T3467" s="6" t="str">
        <f t="shared" si="109"/>
        <v>Country of Origin: Poland / Pologne / Composition: 100% Merino wool</v>
      </c>
      <c r="U3467" t="s">
        <v>38</v>
      </c>
      <c r="V3467" t="s">
        <v>39</v>
      </c>
      <c r="Y3467">
        <v>1</v>
      </c>
      <c r="Z3467" t="s">
        <v>40</v>
      </c>
    </row>
    <row r="3468" spans="1:26">
      <c r="A3468" t="s">
        <v>3593</v>
      </c>
      <c r="B3468" t="s">
        <v>3594</v>
      </c>
      <c r="C3468" t="s">
        <v>3132</v>
      </c>
      <c r="D3468" t="s">
        <v>372</v>
      </c>
      <c r="E3468" s="6" t="str">
        <f t="shared" si="108"/>
        <v>535</v>
      </c>
      <c r="F3468" s="6" t="s">
        <v>30</v>
      </c>
      <c r="G3468" t="s">
        <v>31</v>
      </c>
      <c r="I3468" t="s">
        <v>362</v>
      </c>
      <c r="J3468" t="s">
        <v>32</v>
      </c>
      <c r="K3468" s="8">
        <v>640</v>
      </c>
      <c r="L3468" s="8">
        <v>1599</v>
      </c>
      <c r="N3468" s="5" t="s">
        <v>33</v>
      </c>
      <c r="O3468" t="s">
        <v>3916</v>
      </c>
      <c r="P3468" t="s">
        <v>44</v>
      </c>
      <c r="Q3468" t="s">
        <v>36</v>
      </c>
      <c r="S3468" t="s">
        <v>37</v>
      </c>
      <c r="T3468" s="6" t="str">
        <f t="shared" si="109"/>
        <v>Country of Origin: Poland / Pologne / Composition: 100% Merino wool</v>
      </c>
      <c r="U3468" t="s">
        <v>38</v>
      </c>
      <c r="V3468" t="s">
        <v>39</v>
      </c>
      <c r="Y3468">
        <v>1</v>
      </c>
      <c r="Z3468" t="s">
        <v>40</v>
      </c>
    </row>
    <row r="3469" spans="1:26">
      <c r="A3469" t="s">
        <v>3593</v>
      </c>
      <c r="B3469" t="s">
        <v>3594</v>
      </c>
      <c r="C3469" t="s">
        <v>3132</v>
      </c>
      <c r="D3469" t="s">
        <v>372</v>
      </c>
      <c r="E3469" s="6" t="str">
        <f t="shared" si="108"/>
        <v>535</v>
      </c>
      <c r="F3469" s="6" t="s">
        <v>30</v>
      </c>
      <c r="G3469" t="s">
        <v>31</v>
      </c>
      <c r="I3469" t="s">
        <v>362</v>
      </c>
      <c r="J3469" t="s">
        <v>32</v>
      </c>
      <c r="K3469" s="8">
        <v>640</v>
      </c>
      <c r="L3469" s="8">
        <v>1599</v>
      </c>
      <c r="N3469" s="5" t="s">
        <v>33</v>
      </c>
      <c r="O3469" t="s">
        <v>3917</v>
      </c>
      <c r="P3469" t="s">
        <v>46</v>
      </c>
      <c r="Q3469" t="s">
        <v>36</v>
      </c>
      <c r="S3469" t="s">
        <v>37</v>
      </c>
      <c r="T3469" s="6" t="str">
        <f t="shared" si="109"/>
        <v>Country of Origin: Poland / Pologne / Composition: 100% Merino wool</v>
      </c>
      <c r="U3469" t="s">
        <v>38</v>
      </c>
      <c r="V3469" t="s">
        <v>39</v>
      </c>
      <c r="Y3469">
        <v>1</v>
      </c>
      <c r="Z3469" t="s">
        <v>40</v>
      </c>
    </row>
    <row r="3470" spans="1:26">
      <c r="A3470" t="s">
        <v>3593</v>
      </c>
      <c r="B3470" t="s">
        <v>3594</v>
      </c>
      <c r="C3470" t="s">
        <v>3132</v>
      </c>
      <c r="D3470" t="s">
        <v>372</v>
      </c>
      <c r="E3470" s="6" t="str">
        <f t="shared" si="108"/>
        <v>535</v>
      </c>
      <c r="F3470" s="6" t="s">
        <v>30</v>
      </c>
      <c r="G3470" t="s">
        <v>31</v>
      </c>
      <c r="I3470" t="s">
        <v>362</v>
      </c>
      <c r="J3470" t="s">
        <v>32</v>
      </c>
      <c r="K3470" s="8">
        <v>640</v>
      </c>
      <c r="L3470" s="8">
        <v>1599</v>
      </c>
      <c r="N3470" s="5" t="s">
        <v>33</v>
      </c>
      <c r="O3470" t="s">
        <v>3918</v>
      </c>
      <c r="P3470" t="s">
        <v>48</v>
      </c>
      <c r="Q3470" t="s">
        <v>36</v>
      </c>
      <c r="S3470" t="s">
        <v>37</v>
      </c>
      <c r="T3470" s="6" t="str">
        <f t="shared" si="109"/>
        <v>Country of Origin: Poland / Pologne / Composition: 100% Merino wool</v>
      </c>
      <c r="U3470" t="s">
        <v>38</v>
      </c>
      <c r="V3470" t="s">
        <v>39</v>
      </c>
      <c r="Y3470">
        <v>1</v>
      </c>
      <c r="Z3470" t="s">
        <v>40</v>
      </c>
    </row>
    <row r="3471" spans="1:26">
      <c r="A3471" t="s">
        <v>3593</v>
      </c>
      <c r="B3471" t="s">
        <v>3594</v>
      </c>
      <c r="C3471" t="s">
        <v>3132</v>
      </c>
      <c r="D3471" t="s">
        <v>372</v>
      </c>
      <c r="E3471" s="6" t="str">
        <f t="shared" si="108"/>
        <v>535</v>
      </c>
      <c r="F3471" s="6" t="s">
        <v>30</v>
      </c>
      <c r="G3471" t="s">
        <v>31</v>
      </c>
      <c r="I3471" t="s">
        <v>362</v>
      </c>
      <c r="J3471" t="s">
        <v>32</v>
      </c>
      <c r="K3471" s="8">
        <v>640</v>
      </c>
      <c r="L3471" s="8">
        <v>1599</v>
      </c>
      <c r="N3471" s="5" t="s">
        <v>33</v>
      </c>
      <c r="O3471" t="s">
        <v>3919</v>
      </c>
      <c r="P3471" t="s">
        <v>50</v>
      </c>
      <c r="Q3471" t="s">
        <v>36</v>
      </c>
      <c r="S3471" t="s">
        <v>37</v>
      </c>
      <c r="T3471" s="6" t="str">
        <f t="shared" si="109"/>
        <v>Country of Origin: Poland / Pologne / Composition: 100% Merino wool</v>
      </c>
      <c r="U3471" t="s">
        <v>38</v>
      </c>
      <c r="V3471" t="s">
        <v>39</v>
      </c>
      <c r="Y3471">
        <v>1</v>
      </c>
      <c r="Z3471" t="s">
        <v>40</v>
      </c>
    </row>
    <row r="3472" spans="1:26">
      <c r="A3472" t="s">
        <v>3593</v>
      </c>
      <c r="B3472" t="s">
        <v>3594</v>
      </c>
      <c r="C3472" t="s">
        <v>3132</v>
      </c>
      <c r="D3472" t="s">
        <v>372</v>
      </c>
      <c r="E3472" s="6" t="str">
        <f t="shared" si="108"/>
        <v>535</v>
      </c>
      <c r="F3472" s="6" t="s">
        <v>30</v>
      </c>
      <c r="G3472" t="s">
        <v>31</v>
      </c>
      <c r="I3472" t="s">
        <v>362</v>
      </c>
      <c r="J3472" t="s">
        <v>32</v>
      </c>
      <c r="K3472" s="8">
        <v>640</v>
      </c>
      <c r="L3472" s="8">
        <v>1599</v>
      </c>
      <c r="N3472" s="5" t="s">
        <v>33</v>
      </c>
      <c r="O3472" t="s">
        <v>3920</v>
      </c>
      <c r="P3472" t="s">
        <v>52</v>
      </c>
      <c r="Q3472" t="s">
        <v>36</v>
      </c>
      <c r="S3472" t="s">
        <v>37</v>
      </c>
      <c r="T3472" s="6" t="str">
        <f t="shared" si="109"/>
        <v>Country of Origin: Poland / Pologne / Composition: 100% Merino wool</v>
      </c>
      <c r="U3472" t="s">
        <v>38</v>
      </c>
      <c r="V3472" t="s">
        <v>39</v>
      </c>
      <c r="Y3472">
        <v>1</v>
      </c>
      <c r="Z3472" t="s">
        <v>40</v>
      </c>
    </row>
    <row r="3473" spans="1:26">
      <c r="A3473" t="s">
        <v>3593</v>
      </c>
      <c r="B3473" t="s">
        <v>3594</v>
      </c>
      <c r="C3473" t="s">
        <v>3132</v>
      </c>
      <c r="D3473" t="s">
        <v>372</v>
      </c>
      <c r="E3473" s="6" t="str">
        <f t="shared" si="108"/>
        <v>535</v>
      </c>
      <c r="F3473" s="6" t="s">
        <v>30</v>
      </c>
      <c r="G3473" t="s">
        <v>31</v>
      </c>
      <c r="I3473" t="s">
        <v>362</v>
      </c>
      <c r="J3473" t="s">
        <v>32</v>
      </c>
      <c r="K3473" s="8">
        <v>640</v>
      </c>
      <c r="L3473" s="8">
        <v>1599</v>
      </c>
      <c r="N3473" s="5" t="s">
        <v>33</v>
      </c>
      <c r="O3473" t="s">
        <v>3921</v>
      </c>
      <c r="P3473" t="s">
        <v>54</v>
      </c>
      <c r="Q3473" t="s">
        <v>36</v>
      </c>
      <c r="S3473" t="s">
        <v>37</v>
      </c>
      <c r="T3473" s="6" t="str">
        <f t="shared" si="109"/>
        <v>Country of Origin: Poland / Pologne / Composition: 100% Merino wool</v>
      </c>
      <c r="U3473" t="s">
        <v>38</v>
      </c>
      <c r="V3473" t="s">
        <v>39</v>
      </c>
      <c r="Y3473">
        <v>1</v>
      </c>
      <c r="Z3473" t="s">
        <v>40</v>
      </c>
    </row>
    <row r="3474" spans="1:26">
      <c r="A3474" t="s">
        <v>3593</v>
      </c>
      <c r="B3474" t="s">
        <v>3594</v>
      </c>
      <c r="C3474" t="s">
        <v>381</v>
      </c>
      <c r="D3474" t="s">
        <v>382</v>
      </c>
      <c r="E3474" s="6" t="str">
        <f t="shared" si="108"/>
        <v>550</v>
      </c>
      <c r="F3474" s="6" t="s">
        <v>30</v>
      </c>
      <c r="G3474" t="s">
        <v>31</v>
      </c>
      <c r="I3474" t="s">
        <v>383</v>
      </c>
      <c r="J3474" t="s">
        <v>32</v>
      </c>
      <c r="K3474" s="8">
        <v>640</v>
      </c>
      <c r="L3474" s="8">
        <v>1599</v>
      </c>
      <c r="N3474" s="5" t="s">
        <v>33</v>
      </c>
      <c r="O3474" t="s">
        <v>3922</v>
      </c>
      <c r="P3474" t="s">
        <v>35</v>
      </c>
      <c r="Q3474" t="s">
        <v>36</v>
      </c>
      <c r="S3474" t="s">
        <v>37</v>
      </c>
      <c r="T3474" s="6" t="str">
        <f t="shared" si="109"/>
        <v>Country of Origin: Poland / Pologne / Composition: 100% Merino wool</v>
      </c>
      <c r="U3474" t="s">
        <v>38</v>
      </c>
      <c r="V3474" t="s">
        <v>39</v>
      </c>
      <c r="Y3474">
        <v>1</v>
      </c>
      <c r="Z3474" t="s">
        <v>3923</v>
      </c>
    </row>
    <row r="3475" spans="1:26">
      <c r="A3475" t="s">
        <v>3593</v>
      </c>
      <c r="B3475" t="s">
        <v>3594</v>
      </c>
      <c r="C3475" t="s">
        <v>381</v>
      </c>
      <c r="D3475" t="s">
        <v>382</v>
      </c>
      <c r="E3475" s="6" t="str">
        <f t="shared" si="108"/>
        <v>550</v>
      </c>
      <c r="F3475" s="6" t="s">
        <v>30</v>
      </c>
      <c r="G3475" t="s">
        <v>31</v>
      </c>
      <c r="I3475" t="s">
        <v>383</v>
      </c>
      <c r="J3475" t="s">
        <v>32</v>
      </c>
      <c r="K3475" s="8">
        <v>640</v>
      </c>
      <c r="L3475" s="8">
        <v>1599</v>
      </c>
      <c r="N3475" s="5" t="s">
        <v>33</v>
      </c>
      <c r="O3475" t="s">
        <v>3924</v>
      </c>
      <c r="P3475" t="s">
        <v>42</v>
      </c>
      <c r="Q3475" t="s">
        <v>36</v>
      </c>
      <c r="S3475" t="s">
        <v>37</v>
      </c>
      <c r="T3475" s="6" t="str">
        <f t="shared" si="109"/>
        <v>Country of Origin: Poland / Pologne / Composition: 100% Merino wool</v>
      </c>
      <c r="U3475" t="s">
        <v>38</v>
      </c>
      <c r="V3475" t="s">
        <v>39</v>
      </c>
      <c r="Y3475">
        <v>1</v>
      </c>
      <c r="Z3475" t="s">
        <v>3923</v>
      </c>
    </row>
    <row r="3476" spans="1:26">
      <c r="A3476" t="s">
        <v>3593</v>
      </c>
      <c r="B3476" t="s">
        <v>3594</v>
      </c>
      <c r="C3476" t="s">
        <v>381</v>
      </c>
      <c r="D3476" t="s">
        <v>382</v>
      </c>
      <c r="E3476" s="6" t="str">
        <f t="shared" si="108"/>
        <v>550</v>
      </c>
      <c r="F3476" s="6" t="s">
        <v>30</v>
      </c>
      <c r="G3476" t="s">
        <v>31</v>
      </c>
      <c r="I3476" t="s">
        <v>383</v>
      </c>
      <c r="J3476" t="s">
        <v>32</v>
      </c>
      <c r="K3476" s="8">
        <v>640</v>
      </c>
      <c r="L3476" s="8">
        <v>1599</v>
      </c>
      <c r="N3476" s="5" t="s">
        <v>33</v>
      </c>
      <c r="O3476" t="s">
        <v>3925</v>
      </c>
      <c r="P3476" t="s">
        <v>44</v>
      </c>
      <c r="Q3476" t="s">
        <v>36</v>
      </c>
      <c r="S3476" t="s">
        <v>37</v>
      </c>
      <c r="T3476" s="6" t="str">
        <f t="shared" si="109"/>
        <v>Country of Origin: Poland / Pologne / Composition: 100% Merino wool</v>
      </c>
      <c r="U3476" t="s">
        <v>38</v>
      </c>
      <c r="V3476" t="s">
        <v>39</v>
      </c>
      <c r="Y3476">
        <v>1</v>
      </c>
      <c r="Z3476" t="s">
        <v>3923</v>
      </c>
    </row>
    <row r="3477" spans="1:26">
      <c r="A3477" t="s">
        <v>3593</v>
      </c>
      <c r="B3477" t="s">
        <v>3594</v>
      </c>
      <c r="C3477" t="s">
        <v>381</v>
      </c>
      <c r="D3477" t="s">
        <v>382</v>
      </c>
      <c r="E3477" s="6" t="str">
        <f t="shared" si="108"/>
        <v>550</v>
      </c>
      <c r="F3477" s="6" t="s">
        <v>30</v>
      </c>
      <c r="G3477" t="s">
        <v>31</v>
      </c>
      <c r="I3477" t="s">
        <v>383</v>
      </c>
      <c r="J3477" t="s">
        <v>32</v>
      </c>
      <c r="K3477" s="8">
        <v>640</v>
      </c>
      <c r="L3477" s="8">
        <v>1599</v>
      </c>
      <c r="N3477" s="5" t="s">
        <v>33</v>
      </c>
      <c r="O3477" t="s">
        <v>3926</v>
      </c>
      <c r="P3477" t="s">
        <v>46</v>
      </c>
      <c r="Q3477" t="s">
        <v>36</v>
      </c>
      <c r="S3477" t="s">
        <v>37</v>
      </c>
      <c r="T3477" s="6" t="str">
        <f t="shared" si="109"/>
        <v>Country of Origin: Poland / Pologne / Composition: 100% Merino wool</v>
      </c>
      <c r="U3477" t="s">
        <v>38</v>
      </c>
      <c r="V3477" t="s">
        <v>39</v>
      </c>
      <c r="Y3477">
        <v>1</v>
      </c>
      <c r="Z3477" t="s">
        <v>3923</v>
      </c>
    </row>
    <row r="3478" spans="1:26">
      <c r="A3478" t="s">
        <v>3593</v>
      </c>
      <c r="B3478" t="s">
        <v>3594</v>
      </c>
      <c r="C3478" t="s">
        <v>381</v>
      </c>
      <c r="D3478" t="s">
        <v>382</v>
      </c>
      <c r="E3478" s="6" t="str">
        <f t="shared" si="108"/>
        <v>550</v>
      </c>
      <c r="F3478" s="6" t="s">
        <v>30</v>
      </c>
      <c r="G3478" t="s">
        <v>31</v>
      </c>
      <c r="I3478" t="s">
        <v>383</v>
      </c>
      <c r="J3478" t="s">
        <v>32</v>
      </c>
      <c r="K3478" s="8">
        <v>640</v>
      </c>
      <c r="L3478" s="8">
        <v>1599</v>
      </c>
      <c r="N3478" s="5" t="s">
        <v>33</v>
      </c>
      <c r="O3478" t="s">
        <v>3927</v>
      </c>
      <c r="P3478" t="s">
        <v>48</v>
      </c>
      <c r="Q3478" t="s">
        <v>36</v>
      </c>
      <c r="S3478" t="s">
        <v>37</v>
      </c>
      <c r="T3478" s="6" t="str">
        <f t="shared" si="109"/>
        <v>Country of Origin: Poland / Pologne / Composition: 100% Merino wool</v>
      </c>
      <c r="U3478" t="s">
        <v>38</v>
      </c>
      <c r="V3478" t="s">
        <v>39</v>
      </c>
      <c r="Y3478">
        <v>1</v>
      </c>
      <c r="Z3478" t="s">
        <v>3923</v>
      </c>
    </row>
    <row r="3479" spans="1:26">
      <c r="A3479" t="s">
        <v>3593</v>
      </c>
      <c r="B3479" t="s">
        <v>3594</v>
      </c>
      <c r="C3479" t="s">
        <v>381</v>
      </c>
      <c r="D3479" t="s">
        <v>382</v>
      </c>
      <c r="E3479" s="6" t="str">
        <f t="shared" si="108"/>
        <v>550</v>
      </c>
      <c r="F3479" s="6" t="s">
        <v>30</v>
      </c>
      <c r="G3479" t="s">
        <v>31</v>
      </c>
      <c r="I3479" t="s">
        <v>383</v>
      </c>
      <c r="J3479" t="s">
        <v>32</v>
      </c>
      <c r="K3479" s="8">
        <v>640</v>
      </c>
      <c r="L3479" s="8">
        <v>1599</v>
      </c>
      <c r="N3479" s="5" t="s">
        <v>33</v>
      </c>
      <c r="O3479" t="s">
        <v>3928</v>
      </c>
      <c r="P3479" t="s">
        <v>50</v>
      </c>
      <c r="Q3479" t="s">
        <v>36</v>
      </c>
      <c r="S3479" t="s">
        <v>37</v>
      </c>
      <c r="T3479" s="6" t="str">
        <f t="shared" si="109"/>
        <v>Country of Origin: Poland / Pologne / Composition: 100% Merino wool</v>
      </c>
      <c r="U3479" t="s">
        <v>38</v>
      </c>
      <c r="V3479" t="s">
        <v>39</v>
      </c>
      <c r="Y3479">
        <v>1</v>
      </c>
      <c r="Z3479" t="s">
        <v>3923</v>
      </c>
    </row>
    <row r="3480" spans="1:26">
      <c r="A3480" t="s">
        <v>3593</v>
      </c>
      <c r="B3480" t="s">
        <v>3594</v>
      </c>
      <c r="C3480" t="s">
        <v>381</v>
      </c>
      <c r="D3480" t="s">
        <v>382</v>
      </c>
      <c r="E3480" s="6" t="str">
        <f t="shared" si="108"/>
        <v>550</v>
      </c>
      <c r="F3480" s="6" t="s">
        <v>30</v>
      </c>
      <c r="G3480" t="s">
        <v>31</v>
      </c>
      <c r="I3480" t="s">
        <v>383</v>
      </c>
      <c r="J3480" t="s">
        <v>32</v>
      </c>
      <c r="K3480" s="8">
        <v>640</v>
      </c>
      <c r="L3480" s="8">
        <v>1599</v>
      </c>
      <c r="N3480" s="5" t="s">
        <v>33</v>
      </c>
      <c r="O3480" t="s">
        <v>3929</v>
      </c>
      <c r="P3480" t="s">
        <v>52</v>
      </c>
      <c r="Q3480" t="s">
        <v>36</v>
      </c>
      <c r="S3480" t="s">
        <v>37</v>
      </c>
      <c r="T3480" s="6" t="str">
        <f t="shared" si="109"/>
        <v>Country of Origin: Poland / Pologne / Composition: 100% Merino wool</v>
      </c>
      <c r="U3480" t="s">
        <v>38</v>
      </c>
      <c r="V3480" t="s">
        <v>39</v>
      </c>
      <c r="Y3480">
        <v>1</v>
      </c>
      <c r="Z3480" t="s">
        <v>3923</v>
      </c>
    </row>
    <row r="3481" spans="1:26">
      <c r="A3481" t="s">
        <v>3593</v>
      </c>
      <c r="B3481" t="s">
        <v>3594</v>
      </c>
      <c r="C3481" t="s">
        <v>381</v>
      </c>
      <c r="D3481" t="s">
        <v>382</v>
      </c>
      <c r="E3481" s="6" t="str">
        <f t="shared" si="108"/>
        <v>550</v>
      </c>
      <c r="F3481" s="6" t="s">
        <v>30</v>
      </c>
      <c r="G3481" t="s">
        <v>31</v>
      </c>
      <c r="I3481" t="s">
        <v>383</v>
      </c>
      <c r="J3481" t="s">
        <v>32</v>
      </c>
      <c r="K3481" s="8">
        <v>640</v>
      </c>
      <c r="L3481" s="8">
        <v>1599</v>
      </c>
      <c r="N3481" s="5" t="s">
        <v>33</v>
      </c>
      <c r="O3481" t="s">
        <v>3930</v>
      </c>
      <c r="P3481" t="s">
        <v>54</v>
      </c>
      <c r="Q3481" t="s">
        <v>36</v>
      </c>
      <c r="S3481" t="s">
        <v>37</v>
      </c>
      <c r="T3481" s="6" t="str">
        <f t="shared" si="109"/>
        <v>Country of Origin: Poland / Pologne / Composition: 100% Merino wool</v>
      </c>
      <c r="U3481" t="s">
        <v>38</v>
      </c>
      <c r="V3481" t="s">
        <v>39</v>
      </c>
      <c r="Y3481">
        <v>1</v>
      </c>
      <c r="Z3481" t="s">
        <v>3923</v>
      </c>
    </row>
    <row r="3482" spans="1:26">
      <c r="A3482" t="s">
        <v>3593</v>
      </c>
      <c r="B3482" t="s">
        <v>3594</v>
      </c>
      <c r="C3482" t="s">
        <v>818</v>
      </c>
      <c r="D3482" t="s">
        <v>696</v>
      </c>
      <c r="E3482" s="6" t="str">
        <f t="shared" si="108"/>
        <v>565</v>
      </c>
      <c r="F3482" s="6" t="s">
        <v>30</v>
      </c>
      <c r="G3482" t="s">
        <v>31</v>
      </c>
      <c r="I3482" t="s">
        <v>383</v>
      </c>
      <c r="J3482" t="s">
        <v>32</v>
      </c>
      <c r="K3482" s="8">
        <v>640</v>
      </c>
      <c r="L3482" s="8">
        <v>1599</v>
      </c>
      <c r="N3482" s="5" t="s">
        <v>33</v>
      </c>
      <c r="O3482" t="s">
        <v>3931</v>
      </c>
      <c r="P3482" t="s">
        <v>35</v>
      </c>
      <c r="Q3482" t="s">
        <v>36</v>
      </c>
      <c r="S3482" t="s">
        <v>37</v>
      </c>
      <c r="T3482" s="6" t="str">
        <f t="shared" si="109"/>
        <v>Country of Origin: Poland / Pologne / Composition: 100% Merino wool</v>
      </c>
      <c r="U3482" t="s">
        <v>38</v>
      </c>
      <c r="V3482" t="s">
        <v>39</v>
      </c>
      <c r="Y3482">
        <v>1</v>
      </c>
      <c r="Z3482" t="s">
        <v>40</v>
      </c>
    </row>
    <row r="3483" spans="1:26">
      <c r="A3483" t="s">
        <v>3593</v>
      </c>
      <c r="B3483" t="s">
        <v>3594</v>
      </c>
      <c r="C3483" t="s">
        <v>818</v>
      </c>
      <c r="D3483" t="s">
        <v>696</v>
      </c>
      <c r="E3483" s="6" t="str">
        <f t="shared" si="108"/>
        <v>565</v>
      </c>
      <c r="F3483" s="6" t="s">
        <v>30</v>
      </c>
      <c r="G3483" t="s">
        <v>31</v>
      </c>
      <c r="I3483" t="s">
        <v>383</v>
      </c>
      <c r="J3483" t="s">
        <v>32</v>
      </c>
      <c r="K3483" s="8">
        <v>640</v>
      </c>
      <c r="L3483" s="8">
        <v>1599</v>
      </c>
      <c r="N3483" s="5" t="s">
        <v>33</v>
      </c>
      <c r="O3483" t="s">
        <v>3932</v>
      </c>
      <c r="P3483" t="s">
        <v>42</v>
      </c>
      <c r="Q3483" t="s">
        <v>36</v>
      </c>
      <c r="S3483" t="s">
        <v>37</v>
      </c>
      <c r="T3483" s="6" t="str">
        <f t="shared" si="109"/>
        <v>Country of Origin: Poland / Pologne / Composition: 100% Merino wool</v>
      </c>
      <c r="U3483" t="s">
        <v>38</v>
      </c>
      <c r="V3483" t="s">
        <v>39</v>
      </c>
      <c r="Y3483">
        <v>1</v>
      </c>
      <c r="Z3483" t="s">
        <v>40</v>
      </c>
    </row>
    <row r="3484" spans="1:26">
      <c r="A3484" t="s">
        <v>3593</v>
      </c>
      <c r="B3484" t="s">
        <v>3594</v>
      </c>
      <c r="C3484" t="s">
        <v>818</v>
      </c>
      <c r="D3484" t="s">
        <v>696</v>
      </c>
      <c r="E3484" s="6" t="str">
        <f t="shared" si="108"/>
        <v>565</v>
      </c>
      <c r="F3484" s="6" t="s">
        <v>30</v>
      </c>
      <c r="G3484" t="s">
        <v>31</v>
      </c>
      <c r="I3484" t="s">
        <v>383</v>
      </c>
      <c r="J3484" t="s">
        <v>32</v>
      </c>
      <c r="K3484" s="8">
        <v>640</v>
      </c>
      <c r="L3484" s="8">
        <v>1599</v>
      </c>
      <c r="N3484" s="5" t="s">
        <v>33</v>
      </c>
      <c r="O3484" t="s">
        <v>3933</v>
      </c>
      <c r="P3484" t="s">
        <v>44</v>
      </c>
      <c r="Q3484" t="s">
        <v>36</v>
      </c>
      <c r="S3484" t="s">
        <v>37</v>
      </c>
      <c r="T3484" s="6" t="str">
        <f t="shared" si="109"/>
        <v>Country of Origin: Poland / Pologne / Composition: 100% Merino wool</v>
      </c>
      <c r="U3484" t="s">
        <v>38</v>
      </c>
      <c r="V3484" t="s">
        <v>39</v>
      </c>
      <c r="Y3484">
        <v>1</v>
      </c>
      <c r="Z3484" t="s">
        <v>40</v>
      </c>
    </row>
    <row r="3485" spans="1:26">
      <c r="A3485" t="s">
        <v>3593</v>
      </c>
      <c r="B3485" t="s">
        <v>3594</v>
      </c>
      <c r="C3485" t="s">
        <v>818</v>
      </c>
      <c r="D3485" t="s">
        <v>696</v>
      </c>
      <c r="E3485" s="6" t="str">
        <f t="shared" si="108"/>
        <v>565</v>
      </c>
      <c r="F3485" s="6" t="s">
        <v>30</v>
      </c>
      <c r="G3485" t="s">
        <v>31</v>
      </c>
      <c r="I3485" t="s">
        <v>383</v>
      </c>
      <c r="J3485" t="s">
        <v>32</v>
      </c>
      <c r="K3485" s="8">
        <v>640</v>
      </c>
      <c r="L3485" s="8">
        <v>1599</v>
      </c>
      <c r="N3485" s="5" t="s">
        <v>33</v>
      </c>
      <c r="O3485" t="s">
        <v>3934</v>
      </c>
      <c r="P3485" t="s">
        <v>46</v>
      </c>
      <c r="Q3485" t="s">
        <v>36</v>
      </c>
      <c r="S3485" t="s">
        <v>37</v>
      </c>
      <c r="T3485" s="6" t="str">
        <f t="shared" si="109"/>
        <v>Country of Origin: Poland / Pologne / Composition: 100% Merino wool</v>
      </c>
      <c r="U3485" t="s">
        <v>38</v>
      </c>
      <c r="V3485" t="s">
        <v>39</v>
      </c>
      <c r="Y3485">
        <v>1</v>
      </c>
      <c r="Z3485" t="s">
        <v>40</v>
      </c>
    </row>
    <row r="3486" spans="1:26">
      <c r="A3486" t="s">
        <v>3593</v>
      </c>
      <c r="B3486" t="s">
        <v>3594</v>
      </c>
      <c r="C3486" t="s">
        <v>818</v>
      </c>
      <c r="D3486" t="s">
        <v>696</v>
      </c>
      <c r="E3486" s="6" t="str">
        <f t="shared" si="108"/>
        <v>565</v>
      </c>
      <c r="F3486" s="6" t="s">
        <v>30</v>
      </c>
      <c r="G3486" t="s">
        <v>31</v>
      </c>
      <c r="I3486" t="s">
        <v>383</v>
      </c>
      <c r="J3486" t="s">
        <v>32</v>
      </c>
      <c r="K3486" s="8">
        <v>640</v>
      </c>
      <c r="L3486" s="8">
        <v>1599</v>
      </c>
      <c r="N3486" s="5" t="s">
        <v>33</v>
      </c>
      <c r="O3486" t="s">
        <v>3935</v>
      </c>
      <c r="P3486" t="s">
        <v>48</v>
      </c>
      <c r="Q3486" t="s">
        <v>36</v>
      </c>
      <c r="S3486" t="s">
        <v>37</v>
      </c>
      <c r="T3486" s="6" t="str">
        <f t="shared" si="109"/>
        <v>Country of Origin: Poland / Pologne / Composition: 100% Merino wool</v>
      </c>
      <c r="U3486" t="s">
        <v>38</v>
      </c>
      <c r="V3486" t="s">
        <v>39</v>
      </c>
      <c r="Y3486">
        <v>1</v>
      </c>
      <c r="Z3486" t="s">
        <v>40</v>
      </c>
    </row>
    <row r="3487" spans="1:26">
      <c r="A3487" t="s">
        <v>3593</v>
      </c>
      <c r="B3487" t="s">
        <v>3594</v>
      </c>
      <c r="C3487" t="s">
        <v>818</v>
      </c>
      <c r="D3487" t="s">
        <v>696</v>
      </c>
      <c r="E3487" s="6" t="str">
        <f t="shared" si="108"/>
        <v>565</v>
      </c>
      <c r="F3487" s="6" t="s">
        <v>30</v>
      </c>
      <c r="G3487" t="s">
        <v>31</v>
      </c>
      <c r="I3487" t="s">
        <v>383</v>
      </c>
      <c r="J3487" t="s">
        <v>32</v>
      </c>
      <c r="K3487" s="8">
        <v>640</v>
      </c>
      <c r="L3487" s="8">
        <v>1599</v>
      </c>
      <c r="N3487" s="5" t="s">
        <v>33</v>
      </c>
      <c r="O3487" t="s">
        <v>3936</v>
      </c>
      <c r="P3487" t="s">
        <v>50</v>
      </c>
      <c r="Q3487" t="s">
        <v>36</v>
      </c>
      <c r="S3487" t="s">
        <v>37</v>
      </c>
      <c r="T3487" s="6" t="str">
        <f t="shared" si="109"/>
        <v>Country of Origin: Poland / Pologne / Composition: 100% Merino wool</v>
      </c>
      <c r="U3487" t="s">
        <v>38</v>
      </c>
      <c r="V3487" t="s">
        <v>39</v>
      </c>
      <c r="Y3487">
        <v>1</v>
      </c>
      <c r="Z3487" t="s">
        <v>40</v>
      </c>
    </row>
    <row r="3488" spans="1:26">
      <c r="A3488" t="s">
        <v>3593</v>
      </c>
      <c r="B3488" t="s">
        <v>3594</v>
      </c>
      <c r="C3488" t="s">
        <v>818</v>
      </c>
      <c r="D3488" t="s">
        <v>696</v>
      </c>
      <c r="E3488" s="6" t="str">
        <f t="shared" si="108"/>
        <v>565</v>
      </c>
      <c r="F3488" s="6" t="s">
        <v>30</v>
      </c>
      <c r="G3488" t="s">
        <v>31</v>
      </c>
      <c r="I3488" t="s">
        <v>383</v>
      </c>
      <c r="J3488" t="s">
        <v>32</v>
      </c>
      <c r="K3488" s="8">
        <v>640</v>
      </c>
      <c r="L3488" s="8">
        <v>1599</v>
      </c>
      <c r="N3488" s="5" t="s">
        <v>33</v>
      </c>
      <c r="O3488" t="s">
        <v>3937</v>
      </c>
      <c r="P3488" t="s">
        <v>52</v>
      </c>
      <c r="Q3488" t="s">
        <v>36</v>
      </c>
      <c r="S3488" t="s">
        <v>37</v>
      </c>
      <c r="T3488" s="6" t="str">
        <f t="shared" si="109"/>
        <v>Country of Origin: Poland / Pologne / Composition: 100% Merino wool</v>
      </c>
      <c r="U3488" t="s">
        <v>38</v>
      </c>
      <c r="V3488" t="s">
        <v>39</v>
      </c>
      <c r="Y3488">
        <v>1</v>
      </c>
      <c r="Z3488" t="s">
        <v>40</v>
      </c>
    </row>
    <row r="3489" spans="1:26">
      <c r="A3489" t="s">
        <v>3593</v>
      </c>
      <c r="B3489" t="s">
        <v>3594</v>
      </c>
      <c r="C3489" t="s">
        <v>818</v>
      </c>
      <c r="D3489" t="s">
        <v>696</v>
      </c>
      <c r="E3489" s="6" t="str">
        <f t="shared" si="108"/>
        <v>565</v>
      </c>
      <c r="F3489" s="6" t="s">
        <v>30</v>
      </c>
      <c r="G3489" t="s">
        <v>31</v>
      </c>
      <c r="I3489" t="s">
        <v>383</v>
      </c>
      <c r="J3489" t="s">
        <v>32</v>
      </c>
      <c r="K3489" s="8">
        <v>640</v>
      </c>
      <c r="L3489" s="8">
        <v>1599</v>
      </c>
      <c r="N3489" s="5" t="s">
        <v>33</v>
      </c>
      <c r="O3489" t="s">
        <v>3938</v>
      </c>
      <c r="P3489" t="s">
        <v>54</v>
      </c>
      <c r="Q3489" t="s">
        <v>36</v>
      </c>
      <c r="S3489" t="s">
        <v>37</v>
      </c>
      <c r="T3489" s="6" t="str">
        <f t="shared" si="109"/>
        <v>Country of Origin: Poland / Pologne / Composition: 100% Merino wool</v>
      </c>
      <c r="U3489" t="s">
        <v>38</v>
      </c>
      <c r="V3489" t="s">
        <v>39</v>
      </c>
      <c r="Y3489">
        <v>1</v>
      </c>
      <c r="Z3489" t="s">
        <v>40</v>
      </c>
    </row>
    <row r="3490" spans="1:26">
      <c r="A3490" t="s">
        <v>3593</v>
      </c>
      <c r="B3490" t="s">
        <v>3594</v>
      </c>
      <c r="C3490" t="s">
        <v>980</v>
      </c>
      <c r="D3490" t="s">
        <v>981</v>
      </c>
      <c r="E3490" s="6" t="str">
        <f t="shared" si="108"/>
        <v>600</v>
      </c>
      <c r="F3490" s="6" t="s">
        <v>30</v>
      </c>
      <c r="G3490" t="s">
        <v>31</v>
      </c>
      <c r="I3490" t="s">
        <v>982</v>
      </c>
      <c r="J3490" t="s">
        <v>32</v>
      </c>
      <c r="K3490" s="8">
        <v>640</v>
      </c>
      <c r="L3490" s="8">
        <v>1599</v>
      </c>
      <c r="N3490" s="5" t="s">
        <v>33</v>
      </c>
      <c r="O3490" t="s">
        <v>3939</v>
      </c>
      <c r="P3490" t="s">
        <v>35</v>
      </c>
      <c r="Q3490" t="s">
        <v>36</v>
      </c>
      <c r="S3490" t="s">
        <v>37</v>
      </c>
      <c r="T3490" s="6" t="str">
        <f t="shared" si="109"/>
        <v>Country of Origin: Poland / Pologne / Composition: 100% Merino wool</v>
      </c>
      <c r="U3490" t="s">
        <v>38</v>
      </c>
      <c r="V3490" t="s">
        <v>39</v>
      </c>
      <c r="Y3490">
        <v>1</v>
      </c>
      <c r="Z3490" t="s">
        <v>40</v>
      </c>
    </row>
    <row r="3491" spans="1:26">
      <c r="A3491" t="s">
        <v>3593</v>
      </c>
      <c r="B3491" t="s">
        <v>3594</v>
      </c>
      <c r="C3491" t="s">
        <v>980</v>
      </c>
      <c r="D3491" t="s">
        <v>981</v>
      </c>
      <c r="E3491" s="6" t="str">
        <f t="shared" si="108"/>
        <v>600</v>
      </c>
      <c r="F3491" s="6" t="s">
        <v>30</v>
      </c>
      <c r="G3491" t="s">
        <v>31</v>
      </c>
      <c r="I3491" t="s">
        <v>982</v>
      </c>
      <c r="J3491" t="s">
        <v>32</v>
      </c>
      <c r="K3491" s="8">
        <v>640</v>
      </c>
      <c r="L3491" s="8">
        <v>1599</v>
      </c>
      <c r="N3491" s="5" t="s">
        <v>33</v>
      </c>
      <c r="O3491" t="s">
        <v>3940</v>
      </c>
      <c r="P3491" t="s">
        <v>42</v>
      </c>
      <c r="Q3491" t="s">
        <v>36</v>
      </c>
      <c r="S3491" t="s">
        <v>37</v>
      </c>
      <c r="T3491" s="6" t="str">
        <f t="shared" si="109"/>
        <v>Country of Origin: Poland / Pologne / Composition: 100% Merino wool</v>
      </c>
      <c r="U3491" t="s">
        <v>38</v>
      </c>
      <c r="V3491" t="s">
        <v>39</v>
      </c>
      <c r="Y3491">
        <v>1</v>
      </c>
      <c r="Z3491" t="s">
        <v>40</v>
      </c>
    </row>
    <row r="3492" spans="1:26">
      <c r="A3492" t="s">
        <v>3593</v>
      </c>
      <c r="B3492" t="s">
        <v>3594</v>
      </c>
      <c r="C3492" t="s">
        <v>980</v>
      </c>
      <c r="D3492" t="s">
        <v>981</v>
      </c>
      <c r="E3492" s="6" t="str">
        <f t="shared" si="108"/>
        <v>600</v>
      </c>
      <c r="F3492" s="6" t="s">
        <v>30</v>
      </c>
      <c r="G3492" t="s">
        <v>31</v>
      </c>
      <c r="I3492" t="s">
        <v>982</v>
      </c>
      <c r="J3492" t="s">
        <v>32</v>
      </c>
      <c r="K3492" s="8">
        <v>640</v>
      </c>
      <c r="L3492" s="8">
        <v>1599</v>
      </c>
      <c r="N3492" s="5" t="s">
        <v>33</v>
      </c>
      <c r="O3492" t="s">
        <v>3941</v>
      </c>
      <c r="P3492" t="s">
        <v>44</v>
      </c>
      <c r="Q3492" t="s">
        <v>36</v>
      </c>
      <c r="S3492" t="s">
        <v>37</v>
      </c>
      <c r="T3492" s="6" t="str">
        <f t="shared" si="109"/>
        <v>Country of Origin: Poland / Pologne / Composition: 100% Merino wool</v>
      </c>
      <c r="U3492" t="s">
        <v>38</v>
      </c>
      <c r="V3492" t="s">
        <v>39</v>
      </c>
      <c r="Y3492">
        <v>1</v>
      </c>
      <c r="Z3492" t="s">
        <v>40</v>
      </c>
    </row>
    <row r="3493" spans="1:26">
      <c r="A3493" t="s">
        <v>3593</v>
      </c>
      <c r="B3493" t="s">
        <v>3594</v>
      </c>
      <c r="C3493" t="s">
        <v>980</v>
      </c>
      <c r="D3493" t="s">
        <v>981</v>
      </c>
      <c r="E3493" s="6" t="str">
        <f t="shared" si="108"/>
        <v>600</v>
      </c>
      <c r="F3493" s="6" t="s">
        <v>30</v>
      </c>
      <c r="G3493" t="s">
        <v>31</v>
      </c>
      <c r="I3493" t="s">
        <v>982</v>
      </c>
      <c r="J3493" t="s">
        <v>32</v>
      </c>
      <c r="K3493" s="8">
        <v>640</v>
      </c>
      <c r="L3493" s="8">
        <v>1599</v>
      </c>
      <c r="N3493" s="5" t="s">
        <v>33</v>
      </c>
      <c r="O3493" t="s">
        <v>3942</v>
      </c>
      <c r="P3493" t="s">
        <v>46</v>
      </c>
      <c r="Q3493" t="s">
        <v>36</v>
      </c>
      <c r="S3493" t="s">
        <v>37</v>
      </c>
      <c r="T3493" s="6" t="str">
        <f t="shared" si="109"/>
        <v>Country of Origin: Poland / Pologne / Composition: 100% Merino wool</v>
      </c>
      <c r="U3493" t="s">
        <v>38</v>
      </c>
      <c r="V3493" t="s">
        <v>39</v>
      </c>
      <c r="Y3493">
        <v>1</v>
      </c>
      <c r="Z3493" t="s">
        <v>40</v>
      </c>
    </row>
    <row r="3494" spans="1:26">
      <c r="A3494" t="s">
        <v>3593</v>
      </c>
      <c r="B3494" t="s">
        <v>3594</v>
      </c>
      <c r="C3494" t="s">
        <v>980</v>
      </c>
      <c r="D3494" t="s">
        <v>981</v>
      </c>
      <c r="E3494" s="6" t="str">
        <f t="shared" si="108"/>
        <v>600</v>
      </c>
      <c r="F3494" s="6" t="s">
        <v>30</v>
      </c>
      <c r="G3494" t="s">
        <v>31</v>
      </c>
      <c r="I3494" t="s">
        <v>982</v>
      </c>
      <c r="J3494" t="s">
        <v>32</v>
      </c>
      <c r="K3494" s="8">
        <v>640</v>
      </c>
      <c r="L3494" s="8">
        <v>1599</v>
      </c>
      <c r="N3494" s="5" t="s">
        <v>33</v>
      </c>
      <c r="O3494" t="s">
        <v>3943</v>
      </c>
      <c r="P3494" t="s">
        <v>48</v>
      </c>
      <c r="Q3494" t="s">
        <v>36</v>
      </c>
      <c r="S3494" t="s">
        <v>37</v>
      </c>
      <c r="T3494" s="6" t="str">
        <f t="shared" si="109"/>
        <v>Country of Origin: Poland / Pologne / Composition: 100% Merino wool</v>
      </c>
      <c r="U3494" t="s">
        <v>38</v>
      </c>
      <c r="V3494" t="s">
        <v>39</v>
      </c>
      <c r="Y3494">
        <v>1</v>
      </c>
      <c r="Z3494" t="s">
        <v>40</v>
      </c>
    </row>
    <row r="3495" spans="1:26">
      <c r="A3495" t="s">
        <v>3593</v>
      </c>
      <c r="B3495" t="s">
        <v>3594</v>
      </c>
      <c r="C3495" t="s">
        <v>980</v>
      </c>
      <c r="D3495" t="s">
        <v>981</v>
      </c>
      <c r="E3495" s="6" t="str">
        <f t="shared" si="108"/>
        <v>600</v>
      </c>
      <c r="F3495" s="6" t="s">
        <v>30</v>
      </c>
      <c r="G3495" t="s">
        <v>31</v>
      </c>
      <c r="I3495" t="s">
        <v>982</v>
      </c>
      <c r="J3495" t="s">
        <v>32</v>
      </c>
      <c r="K3495" s="8">
        <v>640</v>
      </c>
      <c r="L3495" s="8">
        <v>1599</v>
      </c>
      <c r="N3495" s="5" t="s">
        <v>33</v>
      </c>
      <c r="O3495" t="s">
        <v>3944</v>
      </c>
      <c r="P3495" t="s">
        <v>50</v>
      </c>
      <c r="Q3495" t="s">
        <v>36</v>
      </c>
      <c r="S3495" t="s">
        <v>37</v>
      </c>
      <c r="T3495" s="6" t="str">
        <f t="shared" si="109"/>
        <v>Country of Origin: Poland / Pologne / Composition: 100% Merino wool</v>
      </c>
      <c r="U3495" t="s">
        <v>38</v>
      </c>
      <c r="V3495" t="s">
        <v>39</v>
      </c>
      <c r="Y3495">
        <v>1</v>
      </c>
      <c r="Z3495" t="s">
        <v>40</v>
      </c>
    </row>
    <row r="3496" spans="1:26">
      <c r="A3496" t="s">
        <v>3593</v>
      </c>
      <c r="B3496" t="s">
        <v>3594</v>
      </c>
      <c r="C3496" t="s">
        <v>980</v>
      </c>
      <c r="D3496" t="s">
        <v>981</v>
      </c>
      <c r="E3496" s="6" t="str">
        <f t="shared" si="108"/>
        <v>600</v>
      </c>
      <c r="F3496" s="6" t="s">
        <v>30</v>
      </c>
      <c r="G3496" t="s">
        <v>31</v>
      </c>
      <c r="I3496" t="s">
        <v>982</v>
      </c>
      <c r="J3496" t="s">
        <v>32</v>
      </c>
      <c r="K3496" s="8">
        <v>640</v>
      </c>
      <c r="L3496" s="8">
        <v>1599</v>
      </c>
      <c r="N3496" s="5" t="s">
        <v>33</v>
      </c>
      <c r="O3496" t="s">
        <v>3945</v>
      </c>
      <c r="P3496" t="s">
        <v>52</v>
      </c>
      <c r="Q3496" t="s">
        <v>36</v>
      </c>
      <c r="S3496" t="s">
        <v>37</v>
      </c>
      <c r="T3496" s="6" t="str">
        <f t="shared" si="109"/>
        <v>Country of Origin: Poland / Pologne / Composition: 100% Merino wool</v>
      </c>
      <c r="U3496" t="s">
        <v>38</v>
      </c>
      <c r="V3496" t="s">
        <v>39</v>
      </c>
      <c r="Y3496">
        <v>1</v>
      </c>
      <c r="Z3496" t="s">
        <v>40</v>
      </c>
    </row>
    <row r="3497" spans="1:26">
      <c r="A3497" t="s">
        <v>3593</v>
      </c>
      <c r="B3497" t="s">
        <v>3594</v>
      </c>
      <c r="C3497" t="s">
        <v>980</v>
      </c>
      <c r="D3497" t="s">
        <v>981</v>
      </c>
      <c r="E3497" s="6" t="str">
        <f t="shared" si="108"/>
        <v>600</v>
      </c>
      <c r="F3497" s="6" t="s">
        <v>30</v>
      </c>
      <c r="G3497" t="s">
        <v>31</v>
      </c>
      <c r="I3497" t="s">
        <v>982</v>
      </c>
      <c r="J3497" t="s">
        <v>32</v>
      </c>
      <c r="K3497" s="8">
        <v>640</v>
      </c>
      <c r="L3497" s="8">
        <v>1599</v>
      </c>
      <c r="N3497" s="5" t="s">
        <v>33</v>
      </c>
      <c r="O3497" t="s">
        <v>3946</v>
      </c>
      <c r="P3497" t="s">
        <v>54</v>
      </c>
      <c r="Q3497" t="s">
        <v>36</v>
      </c>
      <c r="S3497" t="s">
        <v>37</v>
      </c>
      <c r="T3497" s="6" t="str">
        <f t="shared" si="109"/>
        <v>Country of Origin: Poland / Pologne / Composition: 100% Merino wool</v>
      </c>
      <c r="U3497" t="s">
        <v>38</v>
      </c>
      <c r="V3497" t="s">
        <v>39</v>
      </c>
      <c r="Y3497">
        <v>1</v>
      </c>
      <c r="Z3497" t="s">
        <v>40</v>
      </c>
    </row>
    <row r="3498" spans="1:26">
      <c r="A3498" t="s">
        <v>3593</v>
      </c>
      <c r="B3498" t="s">
        <v>3594</v>
      </c>
      <c r="C3498" t="s">
        <v>3168</v>
      </c>
      <c r="D3498" t="s">
        <v>3169</v>
      </c>
      <c r="E3498" s="6" t="str">
        <f t="shared" si="108"/>
        <v>603</v>
      </c>
      <c r="F3498" s="6" t="s">
        <v>30</v>
      </c>
      <c r="G3498" t="s">
        <v>31</v>
      </c>
      <c r="I3498" t="s">
        <v>982</v>
      </c>
      <c r="J3498" t="s">
        <v>32</v>
      </c>
      <c r="K3498" s="8">
        <v>640</v>
      </c>
      <c r="L3498" s="8">
        <v>1599</v>
      </c>
      <c r="N3498" s="5" t="s">
        <v>33</v>
      </c>
      <c r="O3498" t="s">
        <v>3947</v>
      </c>
      <c r="P3498" t="s">
        <v>35</v>
      </c>
      <c r="Q3498" t="s">
        <v>36</v>
      </c>
      <c r="S3498" t="s">
        <v>37</v>
      </c>
      <c r="T3498" s="6" t="str">
        <f t="shared" si="109"/>
        <v>Country of Origin: Poland / Pologne / Composition: 100% Merino wool</v>
      </c>
      <c r="U3498" t="s">
        <v>38</v>
      </c>
      <c r="V3498" t="s">
        <v>39</v>
      </c>
      <c r="Y3498">
        <v>1</v>
      </c>
      <c r="Z3498" t="s">
        <v>40</v>
      </c>
    </row>
    <row r="3499" spans="1:26">
      <c r="A3499" t="s">
        <v>3593</v>
      </c>
      <c r="B3499" t="s">
        <v>3594</v>
      </c>
      <c r="C3499" t="s">
        <v>3168</v>
      </c>
      <c r="D3499" t="s">
        <v>3169</v>
      </c>
      <c r="E3499" s="6" t="str">
        <f t="shared" si="108"/>
        <v>603</v>
      </c>
      <c r="F3499" s="6" t="s">
        <v>30</v>
      </c>
      <c r="G3499" t="s">
        <v>31</v>
      </c>
      <c r="I3499" t="s">
        <v>982</v>
      </c>
      <c r="J3499" t="s">
        <v>32</v>
      </c>
      <c r="K3499" s="8">
        <v>640</v>
      </c>
      <c r="L3499" s="8">
        <v>1599</v>
      </c>
      <c r="N3499" s="5" t="s">
        <v>33</v>
      </c>
      <c r="O3499" t="s">
        <v>3948</v>
      </c>
      <c r="P3499" t="s">
        <v>42</v>
      </c>
      <c r="Q3499" t="s">
        <v>36</v>
      </c>
      <c r="S3499" t="s">
        <v>37</v>
      </c>
      <c r="T3499" s="6" t="str">
        <f t="shared" si="109"/>
        <v>Country of Origin: Poland / Pologne / Composition: 100% Merino wool</v>
      </c>
      <c r="U3499" t="s">
        <v>38</v>
      </c>
      <c r="V3499" t="s">
        <v>39</v>
      </c>
      <c r="Y3499">
        <v>1</v>
      </c>
      <c r="Z3499" t="s">
        <v>40</v>
      </c>
    </row>
    <row r="3500" spans="1:26">
      <c r="A3500" t="s">
        <v>3593</v>
      </c>
      <c r="B3500" t="s">
        <v>3594</v>
      </c>
      <c r="C3500" t="s">
        <v>3168</v>
      </c>
      <c r="D3500" t="s">
        <v>3169</v>
      </c>
      <c r="E3500" s="6" t="str">
        <f t="shared" si="108"/>
        <v>603</v>
      </c>
      <c r="F3500" s="6" t="s">
        <v>30</v>
      </c>
      <c r="G3500" t="s">
        <v>31</v>
      </c>
      <c r="I3500" t="s">
        <v>982</v>
      </c>
      <c r="J3500" t="s">
        <v>32</v>
      </c>
      <c r="K3500" s="8">
        <v>640</v>
      </c>
      <c r="L3500" s="8">
        <v>1599</v>
      </c>
      <c r="N3500" s="5" t="s">
        <v>33</v>
      </c>
      <c r="O3500" t="s">
        <v>3949</v>
      </c>
      <c r="P3500" t="s">
        <v>44</v>
      </c>
      <c r="Q3500" t="s">
        <v>36</v>
      </c>
      <c r="S3500" t="s">
        <v>37</v>
      </c>
      <c r="T3500" s="6" t="str">
        <f t="shared" si="109"/>
        <v>Country of Origin: Poland / Pologne / Composition: 100% Merino wool</v>
      </c>
      <c r="U3500" t="s">
        <v>38</v>
      </c>
      <c r="V3500" t="s">
        <v>39</v>
      </c>
      <c r="Y3500">
        <v>1</v>
      </c>
      <c r="Z3500" t="s">
        <v>40</v>
      </c>
    </row>
    <row r="3501" spans="1:26">
      <c r="A3501" t="s">
        <v>3593</v>
      </c>
      <c r="B3501" t="s">
        <v>3594</v>
      </c>
      <c r="C3501" t="s">
        <v>3168</v>
      </c>
      <c r="D3501" t="s">
        <v>3169</v>
      </c>
      <c r="E3501" s="6" t="str">
        <f t="shared" si="108"/>
        <v>603</v>
      </c>
      <c r="F3501" s="6" t="s">
        <v>30</v>
      </c>
      <c r="G3501" t="s">
        <v>31</v>
      </c>
      <c r="I3501" t="s">
        <v>982</v>
      </c>
      <c r="J3501" t="s">
        <v>32</v>
      </c>
      <c r="K3501" s="8">
        <v>640</v>
      </c>
      <c r="L3501" s="8">
        <v>1599</v>
      </c>
      <c r="N3501" s="5" t="s">
        <v>33</v>
      </c>
      <c r="O3501" t="s">
        <v>3950</v>
      </c>
      <c r="P3501" t="s">
        <v>46</v>
      </c>
      <c r="Q3501" t="s">
        <v>36</v>
      </c>
      <c r="S3501" t="s">
        <v>37</v>
      </c>
      <c r="T3501" s="6" t="str">
        <f t="shared" si="109"/>
        <v>Country of Origin: Poland / Pologne / Composition: 100% Merino wool</v>
      </c>
      <c r="U3501" t="s">
        <v>38</v>
      </c>
      <c r="V3501" t="s">
        <v>39</v>
      </c>
      <c r="Y3501">
        <v>1</v>
      </c>
      <c r="Z3501" t="s">
        <v>40</v>
      </c>
    </row>
    <row r="3502" spans="1:26">
      <c r="A3502" t="s">
        <v>3593</v>
      </c>
      <c r="B3502" t="s">
        <v>3594</v>
      </c>
      <c r="C3502" t="s">
        <v>3168</v>
      </c>
      <c r="D3502" t="s">
        <v>3169</v>
      </c>
      <c r="E3502" s="6" t="str">
        <f t="shared" si="108"/>
        <v>603</v>
      </c>
      <c r="F3502" s="6" t="s">
        <v>30</v>
      </c>
      <c r="G3502" t="s">
        <v>31</v>
      </c>
      <c r="I3502" t="s">
        <v>982</v>
      </c>
      <c r="J3502" t="s">
        <v>32</v>
      </c>
      <c r="K3502" s="8">
        <v>640</v>
      </c>
      <c r="L3502" s="8">
        <v>1599</v>
      </c>
      <c r="N3502" s="5" t="s">
        <v>33</v>
      </c>
      <c r="O3502" t="s">
        <v>3951</v>
      </c>
      <c r="P3502" t="s">
        <v>48</v>
      </c>
      <c r="Q3502" t="s">
        <v>36</v>
      </c>
      <c r="S3502" t="s">
        <v>37</v>
      </c>
      <c r="T3502" s="6" t="str">
        <f t="shared" si="109"/>
        <v>Country of Origin: Poland / Pologne / Composition: 100% Merino wool</v>
      </c>
      <c r="U3502" t="s">
        <v>38</v>
      </c>
      <c r="V3502" t="s">
        <v>39</v>
      </c>
      <c r="Y3502">
        <v>1</v>
      </c>
      <c r="Z3502" t="s">
        <v>40</v>
      </c>
    </row>
    <row r="3503" spans="1:26">
      <c r="A3503" t="s">
        <v>3593</v>
      </c>
      <c r="B3503" t="s">
        <v>3594</v>
      </c>
      <c r="C3503" t="s">
        <v>3168</v>
      </c>
      <c r="D3503" t="s">
        <v>3169</v>
      </c>
      <c r="E3503" s="6" t="str">
        <f t="shared" si="108"/>
        <v>603</v>
      </c>
      <c r="F3503" s="6" t="s">
        <v>30</v>
      </c>
      <c r="G3503" t="s">
        <v>31</v>
      </c>
      <c r="I3503" t="s">
        <v>982</v>
      </c>
      <c r="J3503" t="s">
        <v>32</v>
      </c>
      <c r="K3503" s="8">
        <v>640</v>
      </c>
      <c r="L3503" s="8">
        <v>1599</v>
      </c>
      <c r="N3503" s="5" t="s">
        <v>33</v>
      </c>
      <c r="O3503" t="s">
        <v>3952</v>
      </c>
      <c r="P3503" t="s">
        <v>50</v>
      </c>
      <c r="Q3503" t="s">
        <v>36</v>
      </c>
      <c r="S3503" t="s">
        <v>37</v>
      </c>
      <c r="T3503" s="6" t="str">
        <f t="shared" si="109"/>
        <v>Country of Origin: Poland / Pologne / Composition: 100% Merino wool</v>
      </c>
      <c r="U3503" t="s">
        <v>38</v>
      </c>
      <c r="V3503" t="s">
        <v>39</v>
      </c>
      <c r="Y3503">
        <v>1</v>
      </c>
      <c r="Z3503" t="s">
        <v>40</v>
      </c>
    </row>
    <row r="3504" spans="1:26">
      <c r="A3504" t="s">
        <v>3593</v>
      </c>
      <c r="B3504" t="s">
        <v>3594</v>
      </c>
      <c r="C3504" t="s">
        <v>3168</v>
      </c>
      <c r="D3504" t="s">
        <v>3169</v>
      </c>
      <c r="E3504" s="6" t="str">
        <f t="shared" si="108"/>
        <v>603</v>
      </c>
      <c r="F3504" s="6" t="s">
        <v>30</v>
      </c>
      <c r="G3504" t="s">
        <v>31</v>
      </c>
      <c r="I3504" t="s">
        <v>982</v>
      </c>
      <c r="J3504" t="s">
        <v>32</v>
      </c>
      <c r="K3504" s="8">
        <v>640</v>
      </c>
      <c r="L3504" s="8">
        <v>1599</v>
      </c>
      <c r="N3504" s="5" t="s">
        <v>33</v>
      </c>
      <c r="O3504" t="s">
        <v>3953</v>
      </c>
      <c r="P3504" t="s">
        <v>52</v>
      </c>
      <c r="Q3504" t="s">
        <v>36</v>
      </c>
      <c r="S3504" t="s">
        <v>37</v>
      </c>
      <c r="T3504" s="6" t="str">
        <f t="shared" si="109"/>
        <v>Country of Origin: Poland / Pologne / Composition: 100% Merino wool</v>
      </c>
      <c r="U3504" t="s">
        <v>38</v>
      </c>
      <c r="V3504" t="s">
        <v>39</v>
      </c>
      <c r="Y3504">
        <v>1</v>
      </c>
      <c r="Z3504" t="s">
        <v>40</v>
      </c>
    </row>
    <row r="3505" spans="1:26">
      <c r="A3505" t="s">
        <v>3593</v>
      </c>
      <c r="B3505" t="s">
        <v>3594</v>
      </c>
      <c r="C3505" t="s">
        <v>3168</v>
      </c>
      <c r="D3505" t="s">
        <v>3169</v>
      </c>
      <c r="E3505" s="6" t="str">
        <f t="shared" si="108"/>
        <v>603</v>
      </c>
      <c r="F3505" s="6" t="s">
        <v>30</v>
      </c>
      <c r="G3505" t="s">
        <v>31</v>
      </c>
      <c r="I3505" t="s">
        <v>982</v>
      </c>
      <c r="J3505" t="s">
        <v>32</v>
      </c>
      <c r="K3505" s="8">
        <v>640</v>
      </c>
      <c r="L3505" s="8">
        <v>1599</v>
      </c>
      <c r="N3505" s="5" t="s">
        <v>33</v>
      </c>
      <c r="O3505" t="s">
        <v>3954</v>
      </c>
      <c r="P3505" t="s">
        <v>54</v>
      </c>
      <c r="Q3505" t="s">
        <v>36</v>
      </c>
      <c r="S3505" t="s">
        <v>37</v>
      </c>
      <c r="T3505" s="6" t="str">
        <f t="shared" si="109"/>
        <v>Country of Origin: Poland / Pologne / Composition: 100% Merino wool</v>
      </c>
      <c r="U3505" t="s">
        <v>38</v>
      </c>
      <c r="V3505" t="s">
        <v>39</v>
      </c>
      <c r="Y3505">
        <v>1</v>
      </c>
      <c r="Z3505" t="s">
        <v>40</v>
      </c>
    </row>
    <row r="3506" spans="1:26">
      <c r="A3506" t="s">
        <v>3593</v>
      </c>
      <c r="B3506" t="s">
        <v>3594</v>
      </c>
      <c r="C3506" t="s">
        <v>3179</v>
      </c>
      <c r="D3506" t="s">
        <v>981</v>
      </c>
      <c r="E3506" s="6" t="str">
        <f t="shared" si="108"/>
        <v>605</v>
      </c>
      <c r="F3506" s="6" t="s">
        <v>30</v>
      </c>
      <c r="G3506" t="s">
        <v>31</v>
      </c>
      <c r="I3506" t="s">
        <v>982</v>
      </c>
      <c r="J3506" t="s">
        <v>32</v>
      </c>
      <c r="K3506" s="8">
        <v>640</v>
      </c>
      <c r="L3506" s="8">
        <v>1599</v>
      </c>
      <c r="N3506" s="5" t="s">
        <v>33</v>
      </c>
      <c r="O3506" t="s">
        <v>3955</v>
      </c>
      <c r="P3506" t="s">
        <v>35</v>
      </c>
      <c r="Q3506" t="s">
        <v>36</v>
      </c>
      <c r="S3506" t="s">
        <v>37</v>
      </c>
      <c r="T3506" s="6" t="str">
        <f t="shared" si="109"/>
        <v>Country of Origin: Poland / Pologne / Composition: 100% Merino wool</v>
      </c>
      <c r="U3506" t="s">
        <v>38</v>
      </c>
      <c r="V3506" t="s">
        <v>39</v>
      </c>
      <c r="Y3506">
        <v>1</v>
      </c>
      <c r="Z3506" t="s">
        <v>40</v>
      </c>
    </row>
    <row r="3507" spans="1:26">
      <c r="A3507" t="s">
        <v>3593</v>
      </c>
      <c r="B3507" t="s">
        <v>3594</v>
      </c>
      <c r="C3507" t="s">
        <v>3179</v>
      </c>
      <c r="D3507" t="s">
        <v>981</v>
      </c>
      <c r="E3507" s="6" t="str">
        <f t="shared" si="108"/>
        <v>605</v>
      </c>
      <c r="F3507" s="6" t="s">
        <v>30</v>
      </c>
      <c r="G3507" t="s">
        <v>31</v>
      </c>
      <c r="I3507" t="s">
        <v>982</v>
      </c>
      <c r="J3507" t="s">
        <v>32</v>
      </c>
      <c r="K3507" s="8">
        <v>640</v>
      </c>
      <c r="L3507" s="8">
        <v>1599</v>
      </c>
      <c r="N3507" s="5" t="s">
        <v>33</v>
      </c>
      <c r="O3507" t="s">
        <v>3956</v>
      </c>
      <c r="P3507" t="s">
        <v>42</v>
      </c>
      <c r="Q3507" t="s">
        <v>36</v>
      </c>
      <c r="S3507" t="s">
        <v>37</v>
      </c>
      <c r="T3507" s="6" t="str">
        <f t="shared" si="109"/>
        <v>Country of Origin: Poland / Pologne / Composition: 100% Merino wool</v>
      </c>
      <c r="U3507" t="s">
        <v>38</v>
      </c>
      <c r="V3507" t="s">
        <v>39</v>
      </c>
      <c r="Y3507">
        <v>1</v>
      </c>
      <c r="Z3507" t="s">
        <v>40</v>
      </c>
    </row>
    <row r="3508" spans="1:26">
      <c r="A3508" t="s">
        <v>3593</v>
      </c>
      <c r="B3508" t="s">
        <v>3594</v>
      </c>
      <c r="C3508" t="s">
        <v>3179</v>
      </c>
      <c r="D3508" t="s">
        <v>981</v>
      </c>
      <c r="E3508" s="6" t="str">
        <f t="shared" si="108"/>
        <v>605</v>
      </c>
      <c r="F3508" s="6" t="s">
        <v>30</v>
      </c>
      <c r="G3508" t="s">
        <v>31</v>
      </c>
      <c r="I3508" t="s">
        <v>982</v>
      </c>
      <c r="J3508" t="s">
        <v>32</v>
      </c>
      <c r="K3508" s="8">
        <v>640</v>
      </c>
      <c r="L3508" s="8">
        <v>1599</v>
      </c>
      <c r="N3508" s="5" t="s">
        <v>33</v>
      </c>
      <c r="O3508" t="s">
        <v>3957</v>
      </c>
      <c r="P3508" t="s">
        <v>44</v>
      </c>
      <c r="Q3508" t="s">
        <v>36</v>
      </c>
      <c r="S3508" t="s">
        <v>37</v>
      </c>
      <c r="T3508" s="6" t="str">
        <f t="shared" si="109"/>
        <v>Country of Origin: Poland / Pologne / Composition: 100% Merino wool</v>
      </c>
      <c r="U3508" t="s">
        <v>38</v>
      </c>
      <c r="V3508" t="s">
        <v>39</v>
      </c>
      <c r="Y3508">
        <v>1</v>
      </c>
      <c r="Z3508" t="s">
        <v>40</v>
      </c>
    </row>
    <row r="3509" spans="1:26">
      <c r="A3509" t="s">
        <v>3593</v>
      </c>
      <c r="B3509" t="s">
        <v>3594</v>
      </c>
      <c r="C3509" t="s">
        <v>3179</v>
      </c>
      <c r="D3509" t="s">
        <v>981</v>
      </c>
      <c r="E3509" s="6" t="str">
        <f t="shared" si="108"/>
        <v>605</v>
      </c>
      <c r="F3509" s="6" t="s">
        <v>30</v>
      </c>
      <c r="G3509" t="s">
        <v>31</v>
      </c>
      <c r="I3509" t="s">
        <v>982</v>
      </c>
      <c r="J3509" t="s">
        <v>32</v>
      </c>
      <c r="K3509" s="8">
        <v>640</v>
      </c>
      <c r="L3509" s="8">
        <v>1599</v>
      </c>
      <c r="N3509" s="5" t="s">
        <v>33</v>
      </c>
      <c r="O3509" t="s">
        <v>3958</v>
      </c>
      <c r="P3509" t="s">
        <v>46</v>
      </c>
      <c r="Q3509" t="s">
        <v>36</v>
      </c>
      <c r="S3509" t="s">
        <v>37</v>
      </c>
      <c r="T3509" s="6" t="str">
        <f t="shared" si="109"/>
        <v>Country of Origin: Poland / Pologne / Composition: 100% Merino wool</v>
      </c>
      <c r="U3509" t="s">
        <v>38</v>
      </c>
      <c r="V3509" t="s">
        <v>39</v>
      </c>
      <c r="Y3509">
        <v>1</v>
      </c>
      <c r="Z3509" t="s">
        <v>40</v>
      </c>
    </row>
    <row r="3510" spans="1:26">
      <c r="A3510" t="s">
        <v>3593</v>
      </c>
      <c r="B3510" t="s">
        <v>3594</v>
      </c>
      <c r="C3510" t="s">
        <v>3179</v>
      </c>
      <c r="D3510" t="s">
        <v>981</v>
      </c>
      <c r="E3510" s="6" t="str">
        <f t="shared" si="108"/>
        <v>605</v>
      </c>
      <c r="F3510" s="6" t="s">
        <v>30</v>
      </c>
      <c r="G3510" t="s">
        <v>31</v>
      </c>
      <c r="I3510" t="s">
        <v>982</v>
      </c>
      <c r="J3510" t="s">
        <v>32</v>
      </c>
      <c r="K3510" s="8">
        <v>640</v>
      </c>
      <c r="L3510" s="8">
        <v>1599</v>
      </c>
      <c r="N3510" s="5" t="s">
        <v>33</v>
      </c>
      <c r="O3510" t="s">
        <v>3959</v>
      </c>
      <c r="P3510" t="s">
        <v>48</v>
      </c>
      <c r="Q3510" t="s">
        <v>36</v>
      </c>
      <c r="S3510" t="s">
        <v>37</v>
      </c>
      <c r="T3510" s="6" t="str">
        <f t="shared" si="109"/>
        <v>Country of Origin: Poland / Pologne / Composition: 100% Merino wool</v>
      </c>
      <c r="U3510" t="s">
        <v>38</v>
      </c>
      <c r="V3510" t="s">
        <v>39</v>
      </c>
      <c r="Y3510">
        <v>1</v>
      </c>
      <c r="Z3510" t="s">
        <v>40</v>
      </c>
    </row>
    <row r="3511" spans="1:26">
      <c r="A3511" t="s">
        <v>3593</v>
      </c>
      <c r="B3511" t="s">
        <v>3594</v>
      </c>
      <c r="C3511" t="s">
        <v>3179</v>
      </c>
      <c r="D3511" t="s">
        <v>981</v>
      </c>
      <c r="E3511" s="6" t="str">
        <f t="shared" si="108"/>
        <v>605</v>
      </c>
      <c r="F3511" s="6" t="s">
        <v>30</v>
      </c>
      <c r="G3511" t="s">
        <v>31</v>
      </c>
      <c r="I3511" t="s">
        <v>982</v>
      </c>
      <c r="J3511" t="s">
        <v>32</v>
      </c>
      <c r="K3511" s="8">
        <v>640</v>
      </c>
      <c r="L3511" s="8">
        <v>1599</v>
      </c>
      <c r="N3511" s="5" t="s">
        <v>33</v>
      </c>
      <c r="O3511" t="s">
        <v>3960</v>
      </c>
      <c r="P3511" t="s">
        <v>50</v>
      </c>
      <c r="Q3511" t="s">
        <v>36</v>
      </c>
      <c r="S3511" t="s">
        <v>37</v>
      </c>
      <c r="T3511" s="6" t="str">
        <f t="shared" si="109"/>
        <v>Country of Origin: Poland / Pologne / Composition: 100% Merino wool</v>
      </c>
      <c r="U3511" t="s">
        <v>38</v>
      </c>
      <c r="V3511" t="s">
        <v>39</v>
      </c>
      <c r="Y3511">
        <v>1</v>
      </c>
      <c r="Z3511" t="s">
        <v>40</v>
      </c>
    </row>
    <row r="3512" spans="1:26">
      <c r="A3512" t="s">
        <v>3593</v>
      </c>
      <c r="B3512" t="s">
        <v>3594</v>
      </c>
      <c r="C3512" t="s">
        <v>3179</v>
      </c>
      <c r="D3512" t="s">
        <v>981</v>
      </c>
      <c r="E3512" s="6" t="str">
        <f t="shared" si="108"/>
        <v>605</v>
      </c>
      <c r="F3512" s="6" t="s">
        <v>30</v>
      </c>
      <c r="G3512" t="s">
        <v>31</v>
      </c>
      <c r="I3512" t="s">
        <v>982</v>
      </c>
      <c r="J3512" t="s">
        <v>32</v>
      </c>
      <c r="K3512" s="8">
        <v>640</v>
      </c>
      <c r="L3512" s="8">
        <v>1599</v>
      </c>
      <c r="N3512" s="5" t="s">
        <v>33</v>
      </c>
      <c r="O3512" t="s">
        <v>3961</v>
      </c>
      <c r="P3512" t="s">
        <v>52</v>
      </c>
      <c r="Q3512" t="s">
        <v>36</v>
      </c>
      <c r="S3512" t="s">
        <v>37</v>
      </c>
      <c r="T3512" s="6" t="str">
        <f t="shared" si="109"/>
        <v>Country of Origin: Poland / Pologne / Composition: 100% Merino wool</v>
      </c>
      <c r="U3512" t="s">
        <v>38</v>
      </c>
      <c r="V3512" t="s">
        <v>39</v>
      </c>
      <c r="Y3512">
        <v>1</v>
      </c>
      <c r="Z3512" t="s">
        <v>40</v>
      </c>
    </row>
    <row r="3513" spans="1:26">
      <c r="A3513" t="s">
        <v>3593</v>
      </c>
      <c r="B3513" t="s">
        <v>3594</v>
      </c>
      <c r="C3513" t="s">
        <v>3179</v>
      </c>
      <c r="D3513" t="s">
        <v>981</v>
      </c>
      <c r="E3513" s="6" t="str">
        <f t="shared" si="108"/>
        <v>605</v>
      </c>
      <c r="F3513" s="6" t="s">
        <v>30</v>
      </c>
      <c r="G3513" t="s">
        <v>31</v>
      </c>
      <c r="I3513" t="s">
        <v>982</v>
      </c>
      <c r="J3513" t="s">
        <v>32</v>
      </c>
      <c r="K3513" s="8">
        <v>640</v>
      </c>
      <c r="L3513" s="8">
        <v>1599</v>
      </c>
      <c r="N3513" s="5" t="s">
        <v>33</v>
      </c>
      <c r="O3513" t="s">
        <v>3962</v>
      </c>
      <c r="P3513" t="s">
        <v>54</v>
      </c>
      <c r="Q3513" t="s">
        <v>36</v>
      </c>
      <c r="S3513" t="s">
        <v>37</v>
      </c>
      <c r="T3513" s="6" t="str">
        <f t="shared" si="109"/>
        <v>Country of Origin: Poland / Pologne / Composition: 100% Merino wool</v>
      </c>
      <c r="U3513" t="s">
        <v>38</v>
      </c>
      <c r="V3513" t="s">
        <v>39</v>
      </c>
      <c r="Y3513">
        <v>1</v>
      </c>
      <c r="Z3513" t="s">
        <v>40</v>
      </c>
    </row>
    <row r="3514" spans="1:26">
      <c r="A3514" t="s">
        <v>3593</v>
      </c>
      <c r="B3514" t="s">
        <v>3594</v>
      </c>
      <c r="C3514" t="s">
        <v>827</v>
      </c>
      <c r="D3514" t="s">
        <v>828</v>
      </c>
      <c r="E3514" s="6" t="str">
        <f t="shared" si="108"/>
        <v>630</v>
      </c>
      <c r="F3514" s="6" t="s">
        <v>30</v>
      </c>
      <c r="G3514" t="s">
        <v>31</v>
      </c>
      <c r="I3514" t="s">
        <v>404</v>
      </c>
      <c r="J3514" t="s">
        <v>32</v>
      </c>
      <c r="K3514" s="8">
        <v>640</v>
      </c>
      <c r="L3514" s="8">
        <v>1599</v>
      </c>
      <c r="N3514" s="5" t="s">
        <v>33</v>
      </c>
      <c r="O3514" t="s">
        <v>3963</v>
      </c>
      <c r="P3514" t="s">
        <v>35</v>
      </c>
      <c r="Q3514" t="s">
        <v>36</v>
      </c>
      <c r="S3514" t="s">
        <v>37</v>
      </c>
      <c r="T3514" s="6" t="str">
        <f t="shared" si="109"/>
        <v>Country of Origin: Poland / Pologne / Composition: 100% Merino wool</v>
      </c>
      <c r="U3514" t="s">
        <v>38</v>
      </c>
      <c r="V3514" t="s">
        <v>39</v>
      </c>
      <c r="Y3514">
        <v>1</v>
      </c>
      <c r="Z3514" t="s">
        <v>40</v>
      </c>
    </row>
    <row r="3515" spans="1:26">
      <c r="A3515" t="s">
        <v>3593</v>
      </c>
      <c r="B3515" t="s">
        <v>3594</v>
      </c>
      <c r="C3515" t="s">
        <v>827</v>
      </c>
      <c r="D3515" t="s">
        <v>828</v>
      </c>
      <c r="E3515" s="6" t="str">
        <f t="shared" si="108"/>
        <v>630</v>
      </c>
      <c r="F3515" s="6" t="s">
        <v>30</v>
      </c>
      <c r="G3515" t="s">
        <v>31</v>
      </c>
      <c r="I3515" t="s">
        <v>404</v>
      </c>
      <c r="J3515" t="s">
        <v>32</v>
      </c>
      <c r="K3515" s="8">
        <v>640</v>
      </c>
      <c r="L3515" s="8">
        <v>1599</v>
      </c>
      <c r="N3515" s="5" t="s">
        <v>33</v>
      </c>
      <c r="O3515" t="s">
        <v>3964</v>
      </c>
      <c r="P3515" t="s">
        <v>42</v>
      </c>
      <c r="Q3515" t="s">
        <v>36</v>
      </c>
      <c r="S3515" t="s">
        <v>37</v>
      </c>
      <c r="T3515" s="6" t="str">
        <f t="shared" si="109"/>
        <v>Country of Origin: Poland / Pologne / Composition: 100% Merino wool</v>
      </c>
      <c r="U3515" t="s">
        <v>38</v>
      </c>
      <c r="V3515" t="s">
        <v>39</v>
      </c>
      <c r="Y3515">
        <v>1</v>
      </c>
      <c r="Z3515" t="s">
        <v>40</v>
      </c>
    </row>
    <row r="3516" spans="1:26">
      <c r="A3516" t="s">
        <v>3593</v>
      </c>
      <c r="B3516" t="s">
        <v>3594</v>
      </c>
      <c r="C3516" t="s">
        <v>827</v>
      </c>
      <c r="D3516" t="s">
        <v>828</v>
      </c>
      <c r="E3516" s="6" t="str">
        <f t="shared" si="108"/>
        <v>630</v>
      </c>
      <c r="F3516" s="6" t="s">
        <v>30</v>
      </c>
      <c r="G3516" t="s">
        <v>31</v>
      </c>
      <c r="I3516" t="s">
        <v>404</v>
      </c>
      <c r="J3516" t="s">
        <v>32</v>
      </c>
      <c r="K3516" s="8">
        <v>640</v>
      </c>
      <c r="L3516" s="8">
        <v>1599</v>
      </c>
      <c r="N3516" s="5" t="s">
        <v>33</v>
      </c>
      <c r="O3516" t="s">
        <v>3965</v>
      </c>
      <c r="P3516" t="s">
        <v>44</v>
      </c>
      <c r="Q3516" t="s">
        <v>36</v>
      </c>
      <c r="S3516" t="s">
        <v>37</v>
      </c>
      <c r="T3516" s="6" t="str">
        <f t="shared" si="109"/>
        <v>Country of Origin: Poland / Pologne / Composition: 100% Merino wool</v>
      </c>
      <c r="U3516" t="s">
        <v>38</v>
      </c>
      <c r="V3516" t="s">
        <v>39</v>
      </c>
      <c r="Y3516">
        <v>1</v>
      </c>
      <c r="Z3516" t="s">
        <v>40</v>
      </c>
    </row>
    <row r="3517" spans="1:26">
      <c r="A3517" t="s">
        <v>3593</v>
      </c>
      <c r="B3517" t="s">
        <v>3594</v>
      </c>
      <c r="C3517" t="s">
        <v>827</v>
      </c>
      <c r="D3517" t="s">
        <v>828</v>
      </c>
      <c r="E3517" s="6" t="str">
        <f t="shared" si="108"/>
        <v>630</v>
      </c>
      <c r="F3517" s="6" t="s">
        <v>30</v>
      </c>
      <c r="G3517" t="s">
        <v>31</v>
      </c>
      <c r="I3517" t="s">
        <v>404</v>
      </c>
      <c r="J3517" t="s">
        <v>32</v>
      </c>
      <c r="K3517" s="8">
        <v>640</v>
      </c>
      <c r="L3517" s="8">
        <v>1599</v>
      </c>
      <c r="N3517" s="5" t="s">
        <v>33</v>
      </c>
      <c r="O3517" t="s">
        <v>3966</v>
      </c>
      <c r="P3517" t="s">
        <v>46</v>
      </c>
      <c r="Q3517" t="s">
        <v>36</v>
      </c>
      <c r="S3517" t="s">
        <v>37</v>
      </c>
      <c r="T3517" s="6" t="str">
        <f t="shared" si="109"/>
        <v>Country of Origin: Poland / Pologne / Composition: 100% Merino wool</v>
      </c>
      <c r="U3517" t="s">
        <v>38</v>
      </c>
      <c r="V3517" t="s">
        <v>39</v>
      </c>
      <c r="Y3517">
        <v>1</v>
      </c>
      <c r="Z3517" t="s">
        <v>40</v>
      </c>
    </row>
    <row r="3518" spans="1:26">
      <c r="A3518" t="s">
        <v>3593</v>
      </c>
      <c r="B3518" t="s">
        <v>3594</v>
      </c>
      <c r="C3518" t="s">
        <v>827</v>
      </c>
      <c r="D3518" t="s">
        <v>828</v>
      </c>
      <c r="E3518" s="6" t="str">
        <f t="shared" si="108"/>
        <v>630</v>
      </c>
      <c r="F3518" s="6" t="s">
        <v>30</v>
      </c>
      <c r="G3518" t="s">
        <v>31</v>
      </c>
      <c r="I3518" t="s">
        <v>404</v>
      </c>
      <c r="J3518" t="s">
        <v>32</v>
      </c>
      <c r="K3518" s="8">
        <v>640</v>
      </c>
      <c r="L3518" s="8">
        <v>1599</v>
      </c>
      <c r="N3518" s="5" t="s">
        <v>33</v>
      </c>
      <c r="O3518" t="s">
        <v>3967</v>
      </c>
      <c r="P3518" t="s">
        <v>48</v>
      </c>
      <c r="Q3518" t="s">
        <v>36</v>
      </c>
      <c r="S3518" t="s">
        <v>37</v>
      </c>
      <c r="T3518" s="6" t="str">
        <f t="shared" si="109"/>
        <v>Country of Origin: Poland / Pologne / Composition: 100% Merino wool</v>
      </c>
      <c r="U3518" t="s">
        <v>38</v>
      </c>
      <c r="V3518" t="s">
        <v>39</v>
      </c>
      <c r="Y3518">
        <v>1</v>
      </c>
      <c r="Z3518" t="s">
        <v>40</v>
      </c>
    </row>
    <row r="3519" spans="1:26">
      <c r="A3519" t="s">
        <v>3593</v>
      </c>
      <c r="B3519" t="s">
        <v>3594</v>
      </c>
      <c r="C3519" t="s">
        <v>827</v>
      </c>
      <c r="D3519" t="s">
        <v>828</v>
      </c>
      <c r="E3519" s="6" t="str">
        <f t="shared" si="108"/>
        <v>630</v>
      </c>
      <c r="F3519" s="6" t="s">
        <v>30</v>
      </c>
      <c r="G3519" t="s">
        <v>31</v>
      </c>
      <c r="I3519" t="s">
        <v>404</v>
      </c>
      <c r="J3519" t="s">
        <v>32</v>
      </c>
      <c r="K3519" s="8">
        <v>640</v>
      </c>
      <c r="L3519" s="8">
        <v>1599</v>
      </c>
      <c r="N3519" s="5" t="s">
        <v>33</v>
      </c>
      <c r="O3519" t="s">
        <v>3968</v>
      </c>
      <c r="P3519" t="s">
        <v>50</v>
      </c>
      <c r="Q3519" t="s">
        <v>36</v>
      </c>
      <c r="S3519" t="s">
        <v>37</v>
      </c>
      <c r="T3519" s="6" t="str">
        <f t="shared" si="109"/>
        <v>Country of Origin: Poland / Pologne / Composition: 100% Merino wool</v>
      </c>
      <c r="U3519" t="s">
        <v>38</v>
      </c>
      <c r="V3519" t="s">
        <v>39</v>
      </c>
      <c r="Y3519">
        <v>1</v>
      </c>
      <c r="Z3519" t="s">
        <v>40</v>
      </c>
    </row>
    <row r="3520" spans="1:26">
      <c r="A3520" t="s">
        <v>3593</v>
      </c>
      <c r="B3520" t="s">
        <v>3594</v>
      </c>
      <c r="C3520" t="s">
        <v>827</v>
      </c>
      <c r="D3520" t="s">
        <v>828</v>
      </c>
      <c r="E3520" s="6" t="str">
        <f t="shared" si="108"/>
        <v>630</v>
      </c>
      <c r="F3520" s="6" t="s">
        <v>30</v>
      </c>
      <c r="G3520" t="s">
        <v>31</v>
      </c>
      <c r="I3520" t="s">
        <v>404</v>
      </c>
      <c r="J3520" t="s">
        <v>32</v>
      </c>
      <c r="K3520" s="8">
        <v>640</v>
      </c>
      <c r="L3520" s="8">
        <v>1599</v>
      </c>
      <c r="N3520" s="5" t="s">
        <v>33</v>
      </c>
      <c r="O3520" t="s">
        <v>3969</v>
      </c>
      <c r="P3520" t="s">
        <v>52</v>
      </c>
      <c r="Q3520" t="s">
        <v>36</v>
      </c>
      <c r="S3520" t="s">
        <v>37</v>
      </c>
      <c r="T3520" s="6" t="str">
        <f t="shared" si="109"/>
        <v>Country of Origin: Poland / Pologne / Composition: 100% Merino wool</v>
      </c>
      <c r="U3520" t="s">
        <v>38</v>
      </c>
      <c r="V3520" t="s">
        <v>39</v>
      </c>
      <c r="Y3520">
        <v>1</v>
      </c>
      <c r="Z3520" t="s">
        <v>40</v>
      </c>
    </row>
    <row r="3521" spans="1:26">
      <c r="A3521" t="s">
        <v>3593</v>
      </c>
      <c r="B3521" t="s">
        <v>3594</v>
      </c>
      <c r="C3521" t="s">
        <v>827</v>
      </c>
      <c r="D3521" t="s">
        <v>828</v>
      </c>
      <c r="E3521" s="6" t="str">
        <f t="shared" si="108"/>
        <v>630</v>
      </c>
      <c r="F3521" s="6" t="s">
        <v>30</v>
      </c>
      <c r="G3521" t="s">
        <v>31</v>
      </c>
      <c r="I3521" t="s">
        <v>404</v>
      </c>
      <c r="J3521" t="s">
        <v>32</v>
      </c>
      <c r="K3521" s="8">
        <v>640</v>
      </c>
      <c r="L3521" s="8">
        <v>1599</v>
      </c>
      <c r="N3521" s="5" t="s">
        <v>33</v>
      </c>
      <c r="O3521" t="s">
        <v>3970</v>
      </c>
      <c r="P3521" t="s">
        <v>54</v>
      </c>
      <c r="Q3521" t="s">
        <v>36</v>
      </c>
      <c r="S3521" t="s">
        <v>37</v>
      </c>
      <c r="T3521" s="6" t="str">
        <f t="shared" si="109"/>
        <v>Country of Origin: Poland / Pologne / Composition: 100% Merino wool</v>
      </c>
      <c r="U3521" t="s">
        <v>38</v>
      </c>
      <c r="V3521" t="s">
        <v>39</v>
      </c>
      <c r="Y3521">
        <v>1</v>
      </c>
      <c r="Z3521" t="s">
        <v>40</v>
      </c>
    </row>
    <row r="3522" spans="1:26">
      <c r="A3522" t="s">
        <v>3593</v>
      </c>
      <c r="B3522" t="s">
        <v>3594</v>
      </c>
      <c r="C3522" t="s">
        <v>402</v>
      </c>
      <c r="D3522" t="s">
        <v>403</v>
      </c>
      <c r="E3522" s="6" t="str">
        <f t="shared" si="108"/>
        <v>640</v>
      </c>
      <c r="F3522" s="6" t="s">
        <v>30</v>
      </c>
      <c r="G3522" t="s">
        <v>31</v>
      </c>
      <c r="I3522" t="s">
        <v>404</v>
      </c>
      <c r="J3522" t="s">
        <v>32</v>
      </c>
      <c r="K3522" s="8">
        <v>640</v>
      </c>
      <c r="L3522" s="8">
        <v>1599</v>
      </c>
      <c r="N3522" s="5" t="s">
        <v>33</v>
      </c>
      <c r="O3522" t="s">
        <v>3971</v>
      </c>
      <c r="P3522" t="s">
        <v>35</v>
      </c>
      <c r="Q3522" t="s">
        <v>36</v>
      </c>
      <c r="S3522" t="s">
        <v>37</v>
      </c>
      <c r="T3522" s="6" t="str">
        <f t="shared" si="109"/>
        <v>Country of Origin: Poland / Pologne / Composition: 100% Merino wool</v>
      </c>
      <c r="U3522" t="s">
        <v>38</v>
      </c>
      <c r="V3522" t="s">
        <v>39</v>
      </c>
      <c r="Y3522">
        <v>1</v>
      </c>
      <c r="Z3522" t="s">
        <v>40</v>
      </c>
    </row>
    <row r="3523" spans="1:26">
      <c r="A3523" t="s">
        <v>3593</v>
      </c>
      <c r="B3523" t="s">
        <v>3594</v>
      </c>
      <c r="C3523" t="s">
        <v>402</v>
      </c>
      <c r="D3523" t="s">
        <v>403</v>
      </c>
      <c r="E3523" s="6" t="str">
        <f t="shared" ref="E3523:E3586" si="110">C3523</f>
        <v>640</v>
      </c>
      <c r="F3523" s="6" t="s">
        <v>30</v>
      </c>
      <c r="G3523" t="s">
        <v>31</v>
      </c>
      <c r="I3523" t="s">
        <v>404</v>
      </c>
      <c r="J3523" t="s">
        <v>32</v>
      </c>
      <c r="K3523" s="8">
        <v>640</v>
      </c>
      <c r="L3523" s="8">
        <v>1599</v>
      </c>
      <c r="N3523" s="5" t="s">
        <v>33</v>
      </c>
      <c r="O3523" t="s">
        <v>3972</v>
      </c>
      <c r="P3523" t="s">
        <v>42</v>
      </c>
      <c r="Q3523" t="s">
        <v>36</v>
      </c>
      <c r="S3523" t="s">
        <v>37</v>
      </c>
      <c r="T3523" s="6" t="str">
        <f t="shared" ref="T3523:T3586" si="111">"Country of Origin: "&amp;U3523&amp;" / Composition: "&amp;V3523</f>
        <v>Country of Origin: Poland / Pologne / Composition: 100% Merino wool</v>
      </c>
      <c r="U3523" t="s">
        <v>38</v>
      </c>
      <c r="V3523" t="s">
        <v>39</v>
      </c>
      <c r="Y3523">
        <v>1</v>
      </c>
      <c r="Z3523" t="s">
        <v>40</v>
      </c>
    </row>
    <row r="3524" spans="1:26">
      <c r="A3524" t="s">
        <v>3593</v>
      </c>
      <c r="B3524" t="s">
        <v>3594</v>
      </c>
      <c r="C3524" t="s">
        <v>402</v>
      </c>
      <c r="D3524" t="s">
        <v>403</v>
      </c>
      <c r="E3524" s="6" t="str">
        <f t="shared" si="110"/>
        <v>640</v>
      </c>
      <c r="F3524" s="6" t="s">
        <v>30</v>
      </c>
      <c r="G3524" t="s">
        <v>31</v>
      </c>
      <c r="I3524" t="s">
        <v>404</v>
      </c>
      <c r="J3524" t="s">
        <v>32</v>
      </c>
      <c r="K3524" s="8">
        <v>640</v>
      </c>
      <c r="L3524" s="8">
        <v>1599</v>
      </c>
      <c r="N3524" s="5" t="s">
        <v>33</v>
      </c>
      <c r="O3524" t="s">
        <v>3973</v>
      </c>
      <c r="P3524" t="s">
        <v>44</v>
      </c>
      <c r="Q3524" t="s">
        <v>36</v>
      </c>
      <c r="S3524" t="s">
        <v>37</v>
      </c>
      <c r="T3524" s="6" t="str">
        <f t="shared" si="111"/>
        <v>Country of Origin: Poland / Pologne / Composition: 100% Merino wool</v>
      </c>
      <c r="U3524" t="s">
        <v>38</v>
      </c>
      <c r="V3524" t="s">
        <v>39</v>
      </c>
      <c r="Y3524">
        <v>1</v>
      </c>
      <c r="Z3524" t="s">
        <v>40</v>
      </c>
    </row>
    <row r="3525" spans="1:26">
      <c r="A3525" t="s">
        <v>3593</v>
      </c>
      <c r="B3525" t="s">
        <v>3594</v>
      </c>
      <c r="C3525" t="s">
        <v>402</v>
      </c>
      <c r="D3525" t="s">
        <v>403</v>
      </c>
      <c r="E3525" s="6" t="str">
        <f t="shared" si="110"/>
        <v>640</v>
      </c>
      <c r="F3525" s="6" t="s">
        <v>30</v>
      </c>
      <c r="G3525" t="s">
        <v>31</v>
      </c>
      <c r="I3525" t="s">
        <v>404</v>
      </c>
      <c r="J3525" t="s">
        <v>32</v>
      </c>
      <c r="K3525" s="8">
        <v>640</v>
      </c>
      <c r="L3525" s="8">
        <v>1599</v>
      </c>
      <c r="N3525" s="5" t="s">
        <v>33</v>
      </c>
      <c r="O3525" t="s">
        <v>3974</v>
      </c>
      <c r="P3525" t="s">
        <v>46</v>
      </c>
      <c r="Q3525" t="s">
        <v>36</v>
      </c>
      <c r="S3525" t="s">
        <v>37</v>
      </c>
      <c r="T3525" s="6" t="str">
        <f t="shared" si="111"/>
        <v>Country of Origin: Poland / Pologne / Composition: 100% Merino wool</v>
      </c>
      <c r="U3525" t="s">
        <v>38</v>
      </c>
      <c r="V3525" t="s">
        <v>39</v>
      </c>
      <c r="Y3525">
        <v>1</v>
      </c>
      <c r="Z3525" t="s">
        <v>40</v>
      </c>
    </row>
    <row r="3526" spans="1:26">
      <c r="A3526" t="s">
        <v>3593</v>
      </c>
      <c r="B3526" t="s">
        <v>3594</v>
      </c>
      <c r="C3526" t="s">
        <v>402</v>
      </c>
      <c r="D3526" t="s">
        <v>403</v>
      </c>
      <c r="E3526" s="6" t="str">
        <f t="shared" si="110"/>
        <v>640</v>
      </c>
      <c r="F3526" s="6" t="s">
        <v>30</v>
      </c>
      <c r="G3526" t="s">
        <v>31</v>
      </c>
      <c r="I3526" t="s">
        <v>404</v>
      </c>
      <c r="J3526" t="s">
        <v>32</v>
      </c>
      <c r="K3526" s="8">
        <v>640</v>
      </c>
      <c r="L3526" s="8">
        <v>1599</v>
      </c>
      <c r="N3526" s="5" t="s">
        <v>33</v>
      </c>
      <c r="O3526" t="s">
        <v>3975</v>
      </c>
      <c r="P3526" t="s">
        <v>48</v>
      </c>
      <c r="Q3526" t="s">
        <v>36</v>
      </c>
      <c r="S3526" t="s">
        <v>37</v>
      </c>
      <c r="T3526" s="6" t="str">
        <f t="shared" si="111"/>
        <v>Country of Origin: Poland / Pologne / Composition: 100% Merino wool</v>
      </c>
      <c r="U3526" t="s">
        <v>38</v>
      </c>
      <c r="V3526" t="s">
        <v>39</v>
      </c>
      <c r="Y3526">
        <v>1</v>
      </c>
      <c r="Z3526" t="s">
        <v>40</v>
      </c>
    </row>
    <row r="3527" spans="1:26">
      <c r="A3527" t="s">
        <v>3593</v>
      </c>
      <c r="B3527" t="s">
        <v>3594</v>
      </c>
      <c r="C3527" t="s">
        <v>402</v>
      </c>
      <c r="D3527" t="s">
        <v>403</v>
      </c>
      <c r="E3527" s="6" t="str">
        <f t="shared" si="110"/>
        <v>640</v>
      </c>
      <c r="F3527" s="6" t="s">
        <v>30</v>
      </c>
      <c r="G3527" t="s">
        <v>31</v>
      </c>
      <c r="I3527" t="s">
        <v>404</v>
      </c>
      <c r="J3527" t="s">
        <v>32</v>
      </c>
      <c r="K3527" s="8">
        <v>640</v>
      </c>
      <c r="L3527" s="8">
        <v>1599</v>
      </c>
      <c r="N3527" s="5" t="s">
        <v>33</v>
      </c>
      <c r="O3527" t="s">
        <v>3976</v>
      </c>
      <c r="P3527" t="s">
        <v>50</v>
      </c>
      <c r="Q3527" t="s">
        <v>36</v>
      </c>
      <c r="S3527" t="s">
        <v>37</v>
      </c>
      <c r="T3527" s="6" t="str">
        <f t="shared" si="111"/>
        <v>Country of Origin: Poland / Pologne / Composition: 100% Merino wool</v>
      </c>
      <c r="U3527" t="s">
        <v>38</v>
      </c>
      <c r="V3527" t="s">
        <v>39</v>
      </c>
      <c r="Y3527">
        <v>1</v>
      </c>
      <c r="Z3527" t="s">
        <v>40</v>
      </c>
    </row>
    <row r="3528" spans="1:26">
      <c r="A3528" t="s">
        <v>3593</v>
      </c>
      <c r="B3528" t="s">
        <v>3594</v>
      </c>
      <c r="C3528" t="s">
        <v>402</v>
      </c>
      <c r="D3528" t="s">
        <v>403</v>
      </c>
      <c r="E3528" s="6" t="str">
        <f t="shared" si="110"/>
        <v>640</v>
      </c>
      <c r="F3528" s="6" t="s">
        <v>30</v>
      </c>
      <c r="G3528" t="s">
        <v>31</v>
      </c>
      <c r="I3528" t="s">
        <v>404</v>
      </c>
      <c r="J3528" t="s">
        <v>32</v>
      </c>
      <c r="K3528" s="8">
        <v>640</v>
      </c>
      <c r="L3528" s="8">
        <v>1599</v>
      </c>
      <c r="N3528" s="5" t="s">
        <v>33</v>
      </c>
      <c r="O3528" t="s">
        <v>3977</v>
      </c>
      <c r="P3528" t="s">
        <v>52</v>
      </c>
      <c r="Q3528" t="s">
        <v>36</v>
      </c>
      <c r="S3528" t="s">
        <v>37</v>
      </c>
      <c r="T3528" s="6" t="str">
        <f t="shared" si="111"/>
        <v>Country of Origin: Poland / Pologne / Composition: 100% Merino wool</v>
      </c>
      <c r="U3528" t="s">
        <v>38</v>
      </c>
      <c r="V3528" t="s">
        <v>39</v>
      </c>
      <c r="Y3528">
        <v>1</v>
      </c>
      <c r="Z3528" t="s">
        <v>40</v>
      </c>
    </row>
    <row r="3529" spans="1:26">
      <c r="A3529" t="s">
        <v>3593</v>
      </c>
      <c r="B3529" t="s">
        <v>3594</v>
      </c>
      <c r="C3529" t="s">
        <v>402</v>
      </c>
      <c r="D3529" t="s">
        <v>403</v>
      </c>
      <c r="E3529" s="6" t="str">
        <f t="shared" si="110"/>
        <v>640</v>
      </c>
      <c r="F3529" s="6" t="s">
        <v>30</v>
      </c>
      <c r="G3529" t="s">
        <v>31</v>
      </c>
      <c r="I3529" t="s">
        <v>404</v>
      </c>
      <c r="J3529" t="s">
        <v>32</v>
      </c>
      <c r="K3529" s="8">
        <v>640</v>
      </c>
      <c r="L3529" s="8">
        <v>1599</v>
      </c>
      <c r="N3529" s="5" t="s">
        <v>33</v>
      </c>
      <c r="O3529" t="s">
        <v>3978</v>
      </c>
      <c r="P3529" t="s">
        <v>54</v>
      </c>
      <c r="Q3529" t="s">
        <v>36</v>
      </c>
      <c r="S3529" t="s">
        <v>37</v>
      </c>
      <c r="T3529" s="6" t="str">
        <f t="shared" si="111"/>
        <v>Country of Origin: Poland / Pologne / Composition: 100% Merino wool</v>
      </c>
      <c r="U3529" t="s">
        <v>38</v>
      </c>
      <c r="V3529" t="s">
        <v>39</v>
      </c>
      <c r="Y3529">
        <v>1</v>
      </c>
      <c r="Z3529" t="s">
        <v>40</v>
      </c>
    </row>
    <row r="3530" spans="1:26">
      <c r="A3530" t="s">
        <v>3593</v>
      </c>
      <c r="B3530" t="s">
        <v>3594</v>
      </c>
      <c r="C3530" t="s">
        <v>837</v>
      </c>
      <c r="D3530" t="s">
        <v>40</v>
      </c>
      <c r="E3530" s="6" t="str">
        <f t="shared" si="110"/>
        <v>660</v>
      </c>
      <c r="F3530" s="6" t="s">
        <v>30</v>
      </c>
      <c r="G3530" t="s">
        <v>31</v>
      </c>
      <c r="J3530" t="s">
        <v>32</v>
      </c>
      <c r="K3530" s="8">
        <v>640</v>
      </c>
      <c r="L3530" s="8">
        <v>1599</v>
      </c>
      <c r="N3530" s="5" t="s">
        <v>33</v>
      </c>
      <c r="O3530" t="s">
        <v>3979</v>
      </c>
      <c r="P3530" t="s">
        <v>35</v>
      </c>
      <c r="Q3530" t="s">
        <v>36</v>
      </c>
      <c r="S3530" t="s">
        <v>37</v>
      </c>
      <c r="T3530" s="6" t="str">
        <f t="shared" si="111"/>
        <v>Country of Origin: Poland / Pologne / Composition: 100% Merino wool</v>
      </c>
      <c r="U3530" t="s">
        <v>38</v>
      </c>
      <c r="V3530" t="s">
        <v>39</v>
      </c>
      <c r="Y3530">
        <v>1</v>
      </c>
      <c r="Z3530" t="s">
        <v>40</v>
      </c>
    </row>
    <row r="3531" spans="1:26">
      <c r="A3531" t="s">
        <v>3593</v>
      </c>
      <c r="B3531" t="s">
        <v>3594</v>
      </c>
      <c r="C3531" t="s">
        <v>837</v>
      </c>
      <c r="D3531" t="s">
        <v>40</v>
      </c>
      <c r="E3531" s="6" t="str">
        <f t="shared" si="110"/>
        <v>660</v>
      </c>
      <c r="F3531" s="6" t="s">
        <v>30</v>
      </c>
      <c r="G3531" t="s">
        <v>31</v>
      </c>
      <c r="J3531" t="s">
        <v>32</v>
      </c>
      <c r="K3531" s="8">
        <v>640</v>
      </c>
      <c r="L3531" s="8">
        <v>1599</v>
      </c>
      <c r="N3531" s="5" t="s">
        <v>33</v>
      </c>
      <c r="O3531" t="s">
        <v>3980</v>
      </c>
      <c r="P3531" t="s">
        <v>42</v>
      </c>
      <c r="Q3531" t="s">
        <v>36</v>
      </c>
      <c r="S3531" t="s">
        <v>37</v>
      </c>
      <c r="T3531" s="6" t="str">
        <f t="shared" si="111"/>
        <v>Country of Origin: Poland / Pologne / Composition: 100% Merino wool</v>
      </c>
      <c r="U3531" t="s">
        <v>38</v>
      </c>
      <c r="V3531" t="s">
        <v>39</v>
      </c>
      <c r="Y3531">
        <v>1</v>
      </c>
      <c r="Z3531" t="s">
        <v>40</v>
      </c>
    </row>
    <row r="3532" spans="1:26">
      <c r="A3532" t="s">
        <v>3593</v>
      </c>
      <c r="B3532" t="s">
        <v>3594</v>
      </c>
      <c r="C3532" t="s">
        <v>837</v>
      </c>
      <c r="D3532" t="s">
        <v>40</v>
      </c>
      <c r="E3532" s="6" t="str">
        <f t="shared" si="110"/>
        <v>660</v>
      </c>
      <c r="F3532" s="6" t="s">
        <v>30</v>
      </c>
      <c r="G3532" t="s">
        <v>31</v>
      </c>
      <c r="J3532" t="s">
        <v>32</v>
      </c>
      <c r="K3532" s="8">
        <v>640</v>
      </c>
      <c r="L3532" s="8">
        <v>1599</v>
      </c>
      <c r="N3532" s="5" t="s">
        <v>33</v>
      </c>
      <c r="O3532" t="s">
        <v>3981</v>
      </c>
      <c r="P3532" t="s">
        <v>44</v>
      </c>
      <c r="Q3532" t="s">
        <v>36</v>
      </c>
      <c r="S3532" t="s">
        <v>37</v>
      </c>
      <c r="T3532" s="6" t="str">
        <f t="shared" si="111"/>
        <v>Country of Origin: Poland / Pologne / Composition: 100% Merino wool</v>
      </c>
      <c r="U3532" t="s">
        <v>38</v>
      </c>
      <c r="V3532" t="s">
        <v>39</v>
      </c>
      <c r="Y3532">
        <v>1</v>
      </c>
      <c r="Z3532" t="s">
        <v>40</v>
      </c>
    </row>
    <row r="3533" spans="1:26">
      <c r="A3533" t="s">
        <v>3593</v>
      </c>
      <c r="B3533" t="s">
        <v>3594</v>
      </c>
      <c r="C3533" t="s">
        <v>837</v>
      </c>
      <c r="D3533" t="s">
        <v>40</v>
      </c>
      <c r="E3533" s="6" t="str">
        <f t="shared" si="110"/>
        <v>660</v>
      </c>
      <c r="F3533" s="6" t="s">
        <v>30</v>
      </c>
      <c r="G3533" t="s">
        <v>31</v>
      </c>
      <c r="J3533" t="s">
        <v>32</v>
      </c>
      <c r="K3533" s="8">
        <v>640</v>
      </c>
      <c r="L3533" s="8">
        <v>1599</v>
      </c>
      <c r="N3533" s="5" t="s">
        <v>33</v>
      </c>
      <c r="O3533" t="s">
        <v>3982</v>
      </c>
      <c r="P3533" t="s">
        <v>46</v>
      </c>
      <c r="Q3533" t="s">
        <v>36</v>
      </c>
      <c r="S3533" t="s">
        <v>37</v>
      </c>
      <c r="T3533" s="6" t="str">
        <f t="shared" si="111"/>
        <v>Country of Origin: Poland / Pologne / Composition: 100% Merino wool</v>
      </c>
      <c r="U3533" t="s">
        <v>38</v>
      </c>
      <c r="V3533" t="s">
        <v>39</v>
      </c>
      <c r="Y3533">
        <v>1</v>
      </c>
      <c r="Z3533" t="s">
        <v>40</v>
      </c>
    </row>
    <row r="3534" spans="1:26">
      <c r="A3534" t="s">
        <v>3593</v>
      </c>
      <c r="B3534" t="s">
        <v>3594</v>
      </c>
      <c r="C3534" t="s">
        <v>837</v>
      </c>
      <c r="D3534" t="s">
        <v>40</v>
      </c>
      <c r="E3534" s="6" t="str">
        <f t="shared" si="110"/>
        <v>660</v>
      </c>
      <c r="F3534" s="6" t="s">
        <v>30</v>
      </c>
      <c r="G3534" t="s">
        <v>31</v>
      </c>
      <c r="J3534" t="s">
        <v>32</v>
      </c>
      <c r="K3534" s="8">
        <v>640</v>
      </c>
      <c r="L3534" s="8">
        <v>1599</v>
      </c>
      <c r="N3534" s="5" t="s">
        <v>33</v>
      </c>
      <c r="O3534" t="s">
        <v>3983</v>
      </c>
      <c r="P3534" t="s">
        <v>48</v>
      </c>
      <c r="Q3534" t="s">
        <v>36</v>
      </c>
      <c r="S3534" t="s">
        <v>37</v>
      </c>
      <c r="T3534" s="6" t="str">
        <f t="shared" si="111"/>
        <v>Country of Origin: Poland / Pologne / Composition: 100% Merino wool</v>
      </c>
      <c r="U3534" t="s">
        <v>38</v>
      </c>
      <c r="V3534" t="s">
        <v>39</v>
      </c>
      <c r="Y3534">
        <v>1</v>
      </c>
      <c r="Z3534" t="s">
        <v>40</v>
      </c>
    </row>
    <row r="3535" spans="1:26">
      <c r="A3535" t="s">
        <v>3593</v>
      </c>
      <c r="B3535" t="s">
        <v>3594</v>
      </c>
      <c r="C3535" t="s">
        <v>837</v>
      </c>
      <c r="D3535" t="s">
        <v>40</v>
      </c>
      <c r="E3535" s="6" t="str">
        <f t="shared" si="110"/>
        <v>660</v>
      </c>
      <c r="F3535" s="6" t="s">
        <v>30</v>
      </c>
      <c r="G3535" t="s">
        <v>31</v>
      </c>
      <c r="J3535" t="s">
        <v>32</v>
      </c>
      <c r="K3535" s="8">
        <v>640</v>
      </c>
      <c r="L3535" s="8">
        <v>1599</v>
      </c>
      <c r="N3535" s="5" t="s">
        <v>33</v>
      </c>
      <c r="O3535" t="s">
        <v>3984</v>
      </c>
      <c r="P3535" t="s">
        <v>50</v>
      </c>
      <c r="Q3535" t="s">
        <v>36</v>
      </c>
      <c r="S3535" t="s">
        <v>37</v>
      </c>
      <c r="T3535" s="6" t="str">
        <f t="shared" si="111"/>
        <v>Country of Origin: Poland / Pologne / Composition: 100% Merino wool</v>
      </c>
      <c r="U3535" t="s">
        <v>38</v>
      </c>
      <c r="V3535" t="s">
        <v>39</v>
      </c>
      <c r="Y3535">
        <v>1</v>
      </c>
      <c r="Z3535" t="s">
        <v>40</v>
      </c>
    </row>
    <row r="3536" spans="1:26">
      <c r="A3536" t="s">
        <v>3593</v>
      </c>
      <c r="B3536" t="s">
        <v>3594</v>
      </c>
      <c r="C3536" t="s">
        <v>837</v>
      </c>
      <c r="D3536" t="s">
        <v>40</v>
      </c>
      <c r="E3536" s="6" t="str">
        <f t="shared" si="110"/>
        <v>660</v>
      </c>
      <c r="F3536" s="6" t="s">
        <v>30</v>
      </c>
      <c r="G3536" t="s">
        <v>31</v>
      </c>
      <c r="J3536" t="s">
        <v>32</v>
      </c>
      <c r="K3536" s="8">
        <v>640</v>
      </c>
      <c r="L3536" s="8">
        <v>1599</v>
      </c>
      <c r="N3536" s="5" t="s">
        <v>33</v>
      </c>
      <c r="O3536" t="s">
        <v>3985</v>
      </c>
      <c r="P3536" t="s">
        <v>52</v>
      </c>
      <c r="Q3536" t="s">
        <v>36</v>
      </c>
      <c r="S3536" t="s">
        <v>37</v>
      </c>
      <c r="T3536" s="6" t="str">
        <f t="shared" si="111"/>
        <v>Country of Origin: Poland / Pologne / Composition: 100% Merino wool</v>
      </c>
      <c r="U3536" t="s">
        <v>38</v>
      </c>
      <c r="V3536" t="s">
        <v>39</v>
      </c>
      <c r="Y3536">
        <v>1</v>
      </c>
      <c r="Z3536" t="s">
        <v>40</v>
      </c>
    </row>
    <row r="3537" spans="1:26">
      <c r="A3537" t="s">
        <v>3593</v>
      </c>
      <c r="B3537" t="s">
        <v>3594</v>
      </c>
      <c r="C3537" t="s">
        <v>837</v>
      </c>
      <c r="D3537" t="s">
        <v>40</v>
      </c>
      <c r="E3537" s="6" t="str">
        <f t="shared" si="110"/>
        <v>660</v>
      </c>
      <c r="F3537" s="6" t="s">
        <v>30</v>
      </c>
      <c r="G3537" t="s">
        <v>31</v>
      </c>
      <c r="J3537" t="s">
        <v>32</v>
      </c>
      <c r="K3537" s="8">
        <v>640</v>
      </c>
      <c r="L3537" s="8">
        <v>1599</v>
      </c>
      <c r="N3537" s="5" t="s">
        <v>33</v>
      </c>
      <c r="O3537" t="s">
        <v>3986</v>
      </c>
      <c r="P3537" t="s">
        <v>54</v>
      </c>
      <c r="Q3537" t="s">
        <v>36</v>
      </c>
      <c r="S3537" t="s">
        <v>37</v>
      </c>
      <c r="T3537" s="6" t="str">
        <f t="shared" si="111"/>
        <v>Country of Origin: Poland / Pologne / Composition: 100% Merino wool</v>
      </c>
      <c r="U3537" t="s">
        <v>38</v>
      </c>
      <c r="V3537" t="s">
        <v>39</v>
      </c>
      <c r="Y3537">
        <v>1</v>
      </c>
      <c r="Z3537" t="s">
        <v>40</v>
      </c>
    </row>
    <row r="3538" spans="1:26">
      <c r="A3538" t="s">
        <v>3593</v>
      </c>
      <c r="B3538" t="s">
        <v>3594</v>
      </c>
      <c r="C3538" t="s">
        <v>848</v>
      </c>
      <c r="D3538" t="s">
        <v>40</v>
      </c>
      <c r="E3538" s="6" t="str">
        <f t="shared" si="110"/>
        <v>680</v>
      </c>
      <c r="F3538" s="6" t="s">
        <v>30</v>
      </c>
      <c r="G3538" t="s">
        <v>31</v>
      </c>
      <c r="J3538" t="s">
        <v>32</v>
      </c>
      <c r="K3538" s="8">
        <v>640</v>
      </c>
      <c r="L3538" s="8">
        <v>1599</v>
      </c>
      <c r="N3538" s="5" t="s">
        <v>33</v>
      </c>
      <c r="O3538" t="s">
        <v>3987</v>
      </c>
      <c r="P3538" t="s">
        <v>35</v>
      </c>
      <c r="Q3538" t="s">
        <v>36</v>
      </c>
      <c r="S3538" t="s">
        <v>37</v>
      </c>
      <c r="T3538" s="6" t="str">
        <f t="shared" si="111"/>
        <v>Country of Origin: Poland / Pologne / Composition: 100% Merino wool</v>
      </c>
      <c r="U3538" t="s">
        <v>38</v>
      </c>
      <c r="V3538" t="s">
        <v>39</v>
      </c>
      <c r="Y3538">
        <v>1</v>
      </c>
      <c r="Z3538" t="s">
        <v>40</v>
      </c>
    </row>
    <row r="3539" spans="1:26">
      <c r="A3539" t="s">
        <v>3593</v>
      </c>
      <c r="B3539" t="s">
        <v>3594</v>
      </c>
      <c r="C3539" t="s">
        <v>848</v>
      </c>
      <c r="D3539" t="s">
        <v>40</v>
      </c>
      <c r="E3539" s="6" t="str">
        <f t="shared" si="110"/>
        <v>680</v>
      </c>
      <c r="F3539" s="6" t="s">
        <v>30</v>
      </c>
      <c r="G3539" t="s">
        <v>31</v>
      </c>
      <c r="J3539" t="s">
        <v>32</v>
      </c>
      <c r="K3539" s="8">
        <v>640</v>
      </c>
      <c r="L3539" s="8">
        <v>1599</v>
      </c>
      <c r="N3539" s="5" t="s">
        <v>33</v>
      </c>
      <c r="O3539" t="s">
        <v>3988</v>
      </c>
      <c r="P3539" t="s">
        <v>42</v>
      </c>
      <c r="Q3539" t="s">
        <v>36</v>
      </c>
      <c r="S3539" t="s">
        <v>37</v>
      </c>
      <c r="T3539" s="6" t="str">
        <f t="shared" si="111"/>
        <v>Country of Origin: Poland / Pologne / Composition: 100% Merino wool</v>
      </c>
      <c r="U3539" t="s">
        <v>38</v>
      </c>
      <c r="V3539" t="s">
        <v>39</v>
      </c>
      <c r="Y3539">
        <v>1</v>
      </c>
      <c r="Z3539" t="s">
        <v>40</v>
      </c>
    </row>
    <row r="3540" spans="1:26">
      <c r="A3540" t="s">
        <v>3593</v>
      </c>
      <c r="B3540" t="s">
        <v>3594</v>
      </c>
      <c r="C3540" t="s">
        <v>848</v>
      </c>
      <c r="D3540" t="s">
        <v>40</v>
      </c>
      <c r="E3540" s="6" t="str">
        <f t="shared" si="110"/>
        <v>680</v>
      </c>
      <c r="F3540" s="6" t="s">
        <v>30</v>
      </c>
      <c r="G3540" t="s">
        <v>31</v>
      </c>
      <c r="J3540" t="s">
        <v>32</v>
      </c>
      <c r="K3540" s="8">
        <v>640</v>
      </c>
      <c r="L3540" s="8">
        <v>1599</v>
      </c>
      <c r="N3540" s="5" t="s">
        <v>33</v>
      </c>
      <c r="O3540" t="s">
        <v>3989</v>
      </c>
      <c r="P3540" t="s">
        <v>44</v>
      </c>
      <c r="Q3540" t="s">
        <v>36</v>
      </c>
      <c r="S3540" t="s">
        <v>37</v>
      </c>
      <c r="T3540" s="6" t="str">
        <f t="shared" si="111"/>
        <v>Country of Origin: Poland / Pologne / Composition: 100% Merino wool</v>
      </c>
      <c r="U3540" t="s">
        <v>38</v>
      </c>
      <c r="V3540" t="s">
        <v>39</v>
      </c>
      <c r="Y3540">
        <v>1</v>
      </c>
      <c r="Z3540" t="s">
        <v>40</v>
      </c>
    </row>
    <row r="3541" spans="1:26">
      <c r="A3541" t="s">
        <v>3593</v>
      </c>
      <c r="B3541" t="s">
        <v>3594</v>
      </c>
      <c r="C3541" t="s">
        <v>848</v>
      </c>
      <c r="D3541" t="s">
        <v>40</v>
      </c>
      <c r="E3541" s="6" t="str">
        <f t="shared" si="110"/>
        <v>680</v>
      </c>
      <c r="F3541" s="6" t="s">
        <v>30</v>
      </c>
      <c r="G3541" t="s">
        <v>31</v>
      </c>
      <c r="J3541" t="s">
        <v>32</v>
      </c>
      <c r="K3541" s="8">
        <v>640</v>
      </c>
      <c r="L3541" s="8">
        <v>1599</v>
      </c>
      <c r="N3541" s="5" t="s">
        <v>33</v>
      </c>
      <c r="O3541" t="s">
        <v>3990</v>
      </c>
      <c r="P3541" t="s">
        <v>46</v>
      </c>
      <c r="Q3541" t="s">
        <v>36</v>
      </c>
      <c r="S3541" t="s">
        <v>37</v>
      </c>
      <c r="T3541" s="6" t="str">
        <f t="shared" si="111"/>
        <v>Country of Origin: Poland / Pologne / Composition: 100% Merino wool</v>
      </c>
      <c r="U3541" t="s">
        <v>38</v>
      </c>
      <c r="V3541" t="s">
        <v>39</v>
      </c>
      <c r="Y3541">
        <v>1</v>
      </c>
      <c r="Z3541" t="s">
        <v>40</v>
      </c>
    </row>
    <row r="3542" spans="1:26">
      <c r="A3542" t="s">
        <v>3593</v>
      </c>
      <c r="B3542" t="s">
        <v>3594</v>
      </c>
      <c r="C3542" t="s">
        <v>848</v>
      </c>
      <c r="D3542" t="s">
        <v>40</v>
      </c>
      <c r="E3542" s="6" t="str">
        <f t="shared" si="110"/>
        <v>680</v>
      </c>
      <c r="F3542" s="6" t="s">
        <v>30</v>
      </c>
      <c r="G3542" t="s">
        <v>31</v>
      </c>
      <c r="J3542" t="s">
        <v>32</v>
      </c>
      <c r="K3542" s="8">
        <v>640</v>
      </c>
      <c r="L3542" s="8">
        <v>1599</v>
      </c>
      <c r="N3542" s="5" t="s">
        <v>33</v>
      </c>
      <c r="O3542" t="s">
        <v>3991</v>
      </c>
      <c r="P3542" t="s">
        <v>48</v>
      </c>
      <c r="Q3542" t="s">
        <v>36</v>
      </c>
      <c r="S3542" t="s">
        <v>37</v>
      </c>
      <c r="T3542" s="6" t="str">
        <f t="shared" si="111"/>
        <v>Country of Origin: Poland / Pologne / Composition: 100% Merino wool</v>
      </c>
      <c r="U3542" t="s">
        <v>38</v>
      </c>
      <c r="V3542" t="s">
        <v>39</v>
      </c>
      <c r="Y3542">
        <v>1</v>
      </c>
      <c r="Z3542" t="s">
        <v>40</v>
      </c>
    </row>
    <row r="3543" spans="1:26">
      <c r="A3543" t="s">
        <v>3593</v>
      </c>
      <c r="B3543" t="s">
        <v>3594</v>
      </c>
      <c r="C3543" t="s">
        <v>848</v>
      </c>
      <c r="D3543" t="s">
        <v>40</v>
      </c>
      <c r="E3543" s="6" t="str">
        <f t="shared" si="110"/>
        <v>680</v>
      </c>
      <c r="F3543" s="6" t="s">
        <v>30</v>
      </c>
      <c r="G3543" t="s">
        <v>31</v>
      </c>
      <c r="J3543" t="s">
        <v>32</v>
      </c>
      <c r="K3543" s="8">
        <v>640</v>
      </c>
      <c r="L3543" s="8">
        <v>1599</v>
      </c>
      <c r="N3543" s="5" t="s">
        <v>33</v>
      </c>
      <c r="O3543" t="s">
        <v>3992</v>
      </c>
      <c r="P3543" t="s">
        <v>50</v>
      </c>
      <c r="Q3543" t="s">
        <v>36</v>
      </c>
      <c r="S3543" t="s">
        <v>37</v>
      </c>
      <c r="T3543" s="6" t="str">
        <f t="shared" si="111"/>
        <v>Country of Origin: Poland / Pologne / Composition: 100% Merino wool</v>
      </c>
      <c r="U3543" t="s">
        <v>38</v>
      </c>
      <c r="V3543" t="s">
        <v>39</v>
      </c>
      <c r="Y3543">
        <v>1</v>
      </c>
      <c r="Z3543" t="s">
        <v>40</v>
      </c>
    </row>
    <row r="3544" spans="1:26">
      <c r="A3544" t="s">
        <v>3593</v>
      </c>
      <c r="B3544" t="s">
        <v>3594</v>
      </c>
      <c r="C3544" t="s">
        <v>848</v>
      </c>
      <c r="D3544" t="s">
        <v>40</v>
      </c>
      <c r="E3544" s="6" t="str">
        <f t="shared" si="110"/>
        <v>680</v>
      </c>
      <c r="F3544" s="6" t="s">
        <v>30</v>
      </c>
      <c r="G3544" t="s">
        <v>31</v>
      </c>
      <c r="J3544" t="s">
        <v>32</v>
      </c>
      <c r="K3544" s="8">
        <v>640</v>
      </c>
      <c r="L3544" s="8">
        <v>1599</v>
      </c>
      <c r="N3544" s="5" t="s">
        <v>33</v>
      </c>
      <c r="O3544" t="s">
        <v>3993</v>
      </c>
      <c r="P3544" t="s">
        <v>52</v>
      </c>
      <c r="Q3544" t="s">
        <v>36</v>
      </c>
      <c r="S3544" t="s">
        <v>37</v>
      </c>
      <c r="T3544" s="6" t="str">
        <f t="shared" si="111"/>
        <v>Country of Origin: Poland / Pologne / Composition: 100% Merino wool</v>
      </c>
      <c r="U3544" t="s">
        <v>38</v>
      </c>
      <c r="V3544" t="s">
        <v>39</v>
      </c>
      <c r="Y3544">
        <v>1</v>
      </c>
      <c r="Z3544" t="s">
        <v>40</v>
      </c>
    </row>
    <row r="3545" spans="1:26">
      <c r="A3545" t="s">
        <v>3593</v>
      </c>
      <c r="B3545" t="s">
        <v>3594</v>
      </c>
      <c r="C3545" t="s">
        <v>848</v>
      </c>
      <c r="D3545" t="s">
        <v>40</v>
      </c>
      <c r="E3545" s="6" t="str">
        <f t="shared" si="110"/>
        <v>680</v>
      </c>
      <c r="F3545" s="6" t="s">
        <v>30</v>
      </c>
      <c r="G3545" t="s">
        <v>31</v>
      </c>
      <c r="J3545" t="s">
        <v>32</v>
      </c>
      <c r="K3545" s="8">
        <v>640</v>
      </c>
      <c r="L3545" s="8">
        <v>1599</v>
      </c>
      <c r="N3545" s="5" t="s">
        <v>33</v>
      </c>
      <c r="O3545" t="s">
        <v>3994</v>
      </c>
      <c r="P3545" t="s">
        <v>54</v>
      </c>
      <c r="Q3545" t="s">
        <v>36</v>
      </c>
      <c r="S3545" t="s">
        <v>37</v>
      </c>
      <c r="T3545" s="6" t="str">
        <f t="shared" si="111"/>
        <v>Country of Origin: Poland / Pologne / Composition: 100% Merino wool</v>
      </c>
      <c r="U3545" t="s">
        <v>38</v>
      </c>
      <c r="V3545" t="s">
        <v>39</v>
      </c>
      <c r="Y3545">
        <v>1</v>
      </c>
      <c r="Z3545" t="s">
        <v>40</v>
      </c>
    </row>
    <row r="3546" spans="1:26">
      <c r="A3546" t="s">
        <v>3593</v>
      </c>
      <c r="B3546" t="s">
        <v>3594</v>
      </c>
      <c r="C3546" t="s">
        <v>413</v>
      </c>
      <c r="D3546" t="s">
        <v>414</v>
      </c>
      <c r="E3546" s="6" t="str">
        <f t="shared" si="110"/>
        <v>720</v>
      </c>
      <c r="F3546" s="6" t="s">
        <v>30</v>
      </c>
      <c r="G3546" t="s">
        <v>31</v>
      </c>
      <c r="I3546" t="s">
        <v>415</v>
      </c>
      <c r="J3546" t="s">
        <v>32</v>
      </c>
      <c r="K3546" s="8">
        <v>640</v>
      </c>
      <c r="L3546" s="8">
        <v>1599</v>
      </c>
      <c r="N3546" s="5" t="s">
        <v>33</v>
      </c>
      <c r="O3546" t="s">
        <v>3995</v>
      </c>
      <c r="P3546" t="s">
        <v>35</v>
      </c>
      <c r="Q3546" t="s">
        <v>36</v>
      </c>
      <c r="S3546" t="s">
        <v>37</v>
      </c>
      <c r="T3546" s="6" t="str">
        <f t="shared" si="111"/>
        <v>Country of Origin: Poland / Pologne / Composition: 100% Merino wool</v>
      </c>
      <c r="U3546" t="s">
        <v>38</v>
      </c>
      <c r="V3546" t="s">
        <v>39</v>
      </c>
      <c r="Y3546">
        <v>1</v>
      </c>
      <c r="Z3546" t="s">
        <v>3996</v>
      </c>
    </row>
    <row r="3547" spans="1:26">
      <c r="A3547" t="s">
        <v>3593</v>
      </c>
      <c r="B3547" t="s">
        <v>3594</v>
      </c>
      <c r="C3547" t="s">
        <v>413</v>
      </c>
      <c r="D3547" t="s">
        <v>414</v>
      </c>
      <c r="E3547" s="6" t="str">
        <f t="shared" si="110"/>
        <v>720</v>
      </c>
      <c r="F3547" s="6" t="s">
        <v>30</v>
      </c>
      <c r="G3547" t="s">
        <v>31</v>
      </c>
      <c r="I3547" t="s">
        <v>415</v>
      </c>
      <c r="J3547" t="s">
        <v>32</v>
      </c>
      <c r="K3547" s="8">
        <v>640</v>
      </c>
      <c r="L3547" s="8">
        <v>1599</v>
      </c>
      <c r="N3547" s="5" t="s">
        <v>33</v>
      </c>
      <c r="O3547" t="s">
        <v>3997</v>
      </c>
      <c r="P3547" t="s">
        <v>42</v>
      </c>
      <c r="Q3547" t="s">
        <v>36</v>
      </c>
      <c r="S3547" t="s">
        <v>37</v>
      </c>
      <c r="T3547" s="6" t="str">
        <f t="shared" si="111"/>
        <v>Country of Origin: Poland / Pologne / Composition: 100% Merino wool</v>
      </c>
      <c r="U3547" t="s">
        <v>38</v>
      </c>
      <c r="V3547" t="s">
        <v>39</v>
      </c>
      <c r="Y3547">
        <v>1</v>
      </c>
      <c r="Z3547" t="s">
        <v>3996</v>
      </c>
    </row>
    <row r="3548" spans="1:26">
      <c r="A3548" t="s">
        <v>3593</v>
      </c>
      <c r="B3548" t="s">
        <v>3594</v>
      </c>
      <c r="C3548" t="s">
        <v>413</v>
      </c>
      <c r="D3548" t="s">
        <v>414</v>
      </c>
      <c r="E3548" s="6" t="str">
        <f t="shared" si="110"/>
        <v>720</v>
      </c>
      <c r="F3548" s="6" t="s">
        <v>30</v>
      </c>
      <c r="G3548" t="s">
        <v>31</v>
      </c>
      <c r="I3548" t="s">
        <v>415</v>
      </c>
      <c r="J3548" t="s">
        <v>32</v>
      </c>
      <c r="K3548" s="8">
        <v>640</v>
      </c>
      <c r="L3548" s="8">
        <v>1599</v>
      </c>
      <c r="N3548" s="5" t="s">
        <v>33</v>
      </c>
      <c r="O3548" t="s">
        <v>3998</v>
      </c>
      <c r="P3548" t="s">
        <v>44</v>
      </c>
      <c r="Q3548" t="s">
        <v>36</v>
      </c>
      <c r="S3548" t="s">
        <v>37</v>
      </c>
      <c r="T3548" s="6" t="str">
        <f t="shared" si="111"/>
        <v>Country of Origin: Poland / Pologne / Composition: 100% Merino wool</v>
      </c>
      <c r="U3548" t="s">
        <v>38</v>
      </c>
      <c r="V3548" t="s">
        <v>39</v>
      </c>
      <c r="Y3548">
        <v>1</v>
      </c>
      <c r="Z3548" t="s">
        <v>3996</v>
      </c>
    </row>
    <row r="3549" spans="1:26">
      <c r="A3549" t="s">
        <v>3593</v>
      </c>
      <c r="B3549" t="s">
        <v>3594</v>
      </c>
      <c r="C3549" t="s">
        <v>413</v>
      </c>
      <c r="D3549" t="s">
        <v>414</v>
      </c>
      <c r="E3549" s="6" t="str">
        <f t="shared" si="110"/>
        <v>720</v>
      </c>
      <c r="F3549" s="6" t="s">
        <v>30</v>
      </c>
      <c r="G3549" t="s">
        <v>31</v>
      </c>
      <c r="I3549" t="s">
        <v>415</v>
      </c>
      <c r="J3549" t="s">
        <v>32</v>
      </c>
      <c r="K3549" s="8">
        <v>640</v>
      </c>
      <c r="L3549" s="8">
        <v>1599</v>
      </c>
      <c r="N3549" s="5" t="s">
        <v>33</v>
      </c>
      <c r="O3549" t="s">
        <v>3999</v>
      </c>
      <c r="P3549" t="s">
        <v>46</v>
      </c>
      <c r="Q3549" t="s">
        <v>36</v>
      </c>
      <c r="S3549" t="s">
        <v>37</v>
      </c>
      <c r="T3549" s="6" t="str">
        <f t="shared" si="111"/>
        <v>Country of Origin: Poland / Pologne / Composition: 100% Merino wool</v>
      </c>
      <c r="U3549" t="s">
        <v>38</v>
      </c>
      <c r="V3549" t="s">
        <v>39</v>
      </c>
      <c r="Y3549">
        <v>1</v>
      </c>
      <c r="Z3549" t="s">
        <v>3996</v>
      </c>
    </row>
    <row r="3550" spans="1:26">
      <c r="A3550" t="s">
        <v>3593</v>
      </c>
      <c r="B3550" t="s">
        <v>3594</v>
      </c>
      <c r="C3550" t="s">
        <v>413</v>
      </c>
      <c r="D3550" t="s">
        <v>414</v>
      </c>
      <c r="E3550" s="6" t="str">
        <f t="shared" si="110"/>
        <v>720</v>
      </c>
      <c r="F3550" s="6" t="s">
        <v>30</v>
      </c>
      <c r="G3550" t="s">
        <v>31</v>
      </c>
      <c r="I3550" t="s">
        <v>415</v>
      </c>
      <c r="J3550" t="s">
        <v>32</v>
      </c>
      <c r="K3550" s="8">
        <v>640</v>
      </c>
      <c r="L3550" s="8">
        <v>1599</v>
      </c>
      <c r="N3550" s="5" t="s">
        <v>33</v>
      </c>
      <c r="O3550" t="s">
        <v>4000</v>
      </c>
      <c r="P3550" t="s">
        <v>48</v>
      </c>
      <c r="Q3550" t="s">
        <v>36</v>
      </c>
      <c r="S3550" t="s">
        <v>37</v>
      </c>
      <c r="T3550" s="6" t="str">
        <f t="shared" si="111"/>
        <v>Country of Origin: Poland / Pologne / Composition: 100% Merino wool</v>
      </c>
      <c r="U3550" t="s">
        <v>38</v>
      </c>
      <c r="V3550" t="s">
        <v>39</v>
      </c>
      <c r="Y3550">
        <v>1</v>
      </c>
      <c r="Z3550" t="s">
        <v>3996</v>
      </c>
    </row>
    <row r="3551" spans="1:26">
      <c r="A3551" t="s">
        <v>3593</v>
      </c>
      <c r="B3551" t="s">
        <v>3594</v>
      </c>
      <c r="C3551" t="s">
        <v>413</v>
      </c>
      <c r="D3551" t="s">
        <v>414</v>
      </c>
      <c r="E3551" s="6" t="str">
        <f t="shared" si="110"/>
        <v>720</v>
      </c>
      <c r="F3551" s="6" t="s">
        <v>30</v>
      </c>
      <c r="G3551" t="s">
        <v>31</v>
      </c>
      <c r="I3551" t="s">
        <v>415</v>
      </c>
      <c r="J3551" t="s">
        <v>32</v>
      </c>
      <c r="K3551" s="8">
        <v>640</v>
      </c>
      <c r="L3551" s="8">
        <v>1599</v>
      </c>
      <c r="N3551" s="5" t="s">
        <v>33</v>
      </c>
      <c r="O3551" t="s">
        <v>4001</v>
      </c>
      <c r="P3551" t="s">
        <v>50</v>
      </c>
      <c r="Q3551" t="s">
        <v>36</v>
      </c>
      <c r="S3551" t="s">
        <v>37</v>
      </c>
      <c r="T3551" s="6" t="str">
        <f t="shared" si="111"/>
        <v>Country of Origin: Poland / Pologne / Composition: 100% Merino wool</v>
      </c>
      <c r="U3551" t="s">
        <v>38</v>
      </c>
      <c r="V3551" t="s">
        <v>39</v>
      </c>
      <c r="Y3551">
        <v>1</v>
      </c>
      <c r="Z3551" t="s">
        <v>3996</v>
      </c>
    </row>
    <row r="3552" spans="1:26">
      <c r="A3552" t="s">
        <v>3593</v>
      </c>
      <c r="B3552" t="s">
        <v>3594</v>
      </c>
      <c r="C3552" t="s">
        <v>413</v>
      </c>
      <c r="D3552" t="s">
        <v>414</v>
      </c>
      <c r="E3552" s="6" t="str">
        <f t="shared" si="110"/>
        <v>720</v>
      </c>
      <c r="F3552" s="6" t="s">
        <v>30</v>
      </c>
      <c r="G3552" t="s">
        <v>31</v>
      </c>
      <c r="I3552" t="s">
        <v>415</v>
      </c>
      <c r="J3552" t="s">
        <v>32</v>
      </c>
      <c r="K3552" s="8">
        <v>640</v>
      </c>
      <c r="L3552" s="8">
        <v>1599</v>
      </c>
      <c r="N3552" s="5" t="s">
        <v>33</v>
      </c>
      <c r="O3552" t="s">
        <v>4002</v>
      </c>
      <c r="P3552" t="s">
        <v>52</v>
      </c>
      <c r="Q3552" t="s">
        <v>36</v>
      </c>
      <c r="S3552" t="s">
        <v>37</v>
      </c>
      <c r="T3552" s="6" t="str">
        <f t="shared" si="111"/>
        <v>Country of Origin: Poland / Pologne / Composition: 100% Merino wool</v>
      </c>
      <c r="U3552" t="s">
        <v>38</v>
      </c>
      <c r="V3552" t="s">
        <v>39</v>
      </c>
      <c r="Y3552">
        <v>1</v>
      </c>
      <c r="Z3552" t="s">
        <v>3996</v>
      </c>
    </row>
    <row r="3553" spans="1:26">
      <c r="A3553" t="s">
        <v>3593</v>
      </c>
      <c r="B3553" t="s">
        <v>3594</v>
      </c>
      <c r="C3553" t="s">
        <v>413</v>
      </c>
      <c r="D3553" t="s">
        <v>414</v>
      </c>
      <c r="E3553" s="6" t="str">
        <f t="shared" si="110"/>
        <v>720</v>
      </c>
      <c r="F3553" s="6" t="s">
        <v>30</v>
      </c>
      <c r="G3553" t="s">
        <v>31</v>
      </c>
      <c r="I3553" t="s">
        <v>415</v>
      </c>
      <c r="J3553" t="s">
        <v>32</v>
      </c>
      <c r="K3553" s="8">
        <v>640</v>
      </c>
      <c r="L3553" s="8">
        <v>1599</v>
      </c>
      <c r="N3553" s="5" t="s">
        <v>33</v>
      </c>
      <c r="O3553" t="s">
        <v>4003</v>
      </c>
      <c r="P3553" t="s">
        <v>54</v>
      </c>
      <c r="Q3553" t="s">
        <v>36</v>
      </c>
      <c r="S3553" t="s">
        <v>37</v>
      </c>
      <c r="T3553" s="6" t="str">
        <f t="shared" si="111"/>
        <v>Country of Origin: Poland / Pologne / Composition: 100% Merino wool</v>
      </c>
      <c r="U3553" t="s">
        <v>38</v>
      </c>
      <c r="V3553" t="s">
        <v>39</v>
      </c>
      <c r="Y3553">
        <v>1</v>
      </c>
      <c r="Z3553" t="s">
        <v>3996</v>
      </c>
    </row>
    <row r="3554" spans="1:26">
      <c r="A3554" t="s">
        <v>3593</v>
      </c>
      <c r="B3554" t="s">
        <v>3594</v>
      </c>
      <c r="C3554" t="s">
        <v>2331</v>
      </c>
      <c r="D3554" t="s">
        <v>435</v>
      </c>
      <c r="E3554" s="6" t="str">
        <f t="shared" si="110"/>
        <v>760</v>
      </c>
      <c r="F3554" s="6" t="s">
        <v>30</v>
      </c>
      <c r="G3554" t="s">
        <v>31</v>
      </c>
      <c r="I3554" t="s">
        <v>435</v>
      </c>
      <c r="J3554" t="s">
        <v>32</v>
      </c>
      <c r="K3554" s="8">
        <v>640</v>
      </c>
      <c r="L3554" s="8">
        <v>1599</v>
      </c>
      <c r="N3554" s="5" t="s">
        <v>33</v>
      </c>
      <c r="O3554" t="s">
        <v>4004</v>
      </c>
      <c r="P3554" t="s">
        <v>35</v>
      </c>
      <c r="Q3554" t="s">
        <v>36</v>
      </c>
      <c r="S3554" t="s">
        <v>37</v>
      </c>
      <c r="T3554" s="6" t="str">
        <f t="shared" si="111"/>
        <v>Country of Origin: Poland / Pologne / Composition: 100% Merino wool</v>
      </c>
      <c r="U3554" t="s">
        <v>38</v>
      </c>
      <c r="V3554" t="s">
        <v>39</v>
      </c>
      <c r="Y3554">
        <v>1</v>
      </c>
      <c r="Z3554" t="s">
        <v>4005</v>
      </c>
    </row>
    <row r="3555" spans="1:26">
      <c r="A3555" t="s">
        <v>3593</v>
      </c>
      <c r="B3555" t="s">
        <v>3594</v>
      </c>
      <c r="C3555" t="s">
        <v>2331</v>
      </c>
      <c r="D3555" t="s">
        <v>435</v>
      </c>
      <c r="E3555" s="6" t="str">
        <f t="shared" si="110"/>
        <v>760</v>
      </c>
      <c r="F3555" s="6" t="s">
        <v>30</v>
      </c>
      <c r="G3555" t="s">
        <v>31</v>
      </c>
      <c r="I3555" t="s">
        <v>435</v>
      </c>
      <c r="J3555" t="s">
        <v>32</v>
      </c>
      <c r="K3555" s="8">
        <v>640</v>
      </c>
      <c r="L3555" s="8">
        <v>1599</v>
      </c>
      <c r="N3555" s="5" t="s">
        <v>33</v>
      </c>
      <c r="O3555" t="s">
        <v>4006</v>
      </c>
      <c r="P3555" t="s">
        <v>42</v>
      </c>
      <c r="Q3555" t="s">
        <v>36</v>
      </c>
      <c r="S3555" t="s">
        <v>37</v>
      </c>
      <c r="T3555" s="6" t="str">
        <f t="shared" si="111"/>
        <v>Country of Origin: Poland / Pologne / Composition: 100% Merino wool</v>
      </c>
      <c r="U3555" t="s">
        <v>38</v>
      </c>
      <c r="V3555" t="s">
        <v>39</v>
      </c>
      <c r="Y3555">
        <v>1</v>
      </c>
      <c r="Z3555" t="s">
        <v>4005</v>
      </c>
    </row>
    <row r="3556" spans="1:26">
      <c r="A3556" t="s">
        <v>3593</v>
      </c>
      <c r="B3556" t="s">
        <v>3594</v>
      </c>
      <c r="C3556" t="s">
        <v>2331</v>
      </c>
      <c r="D3556" t="s">
        <v>435</v>
      </c>
      <c r="E3556" s="6" t="str">
        <f t="shared" si="110"/>
        <v>760</v>
      </c>
      <c r="F3556" s="6" t="s">
        <v>30</v>
      </c>
      <c r="G3556" t="s">
        <v>31</v>
      </c>
      <c r="I3556" t="s">
        <v>435</v>
      </c>
      <c r="J3556" t="s">
        <v>32</v>
      </c>
      <c r="K3556" s="8">
        <v>640</v>
      </c>
      <c r="L3556" s="8">
        <v>1599</v>
      </c>
      <c r="N3556" s="5" t="s">
        <v>33</v>
      </c>
      <c r="O3556" t="s">
        <v>4007</v>
      </c>
      <c r="P3556" t="s">
        <v>44</v>
      </c>
      <c r="Q3556" t="s">
        <v>36</v>
      </c>
      <c r="S3556" t="s">
        <v>37</v>
      </c>
      <c r="T3556" s="6" t="str">
        <f t="shared" si="111"/>
        <v>Country of Origin: Poland / Pologne / Composition: 100% Merino wool</v>
      </c>
      <c r="U3556" t="s">
        <v>38</v>
      </c>
      <c r="V3556" t="s">
        <v>39</v>
      </c>
      <c r="Y3556">
        <v>1</v>
      </c>
      <c r="Z3556" t="s">
        <v>4005</v>
      </c>
    </row>
    <row r="3557" spans="1:26">
      <c r="A3557" t="s">
        <v>3593</v>
      </c>
      <c r="B3557" t="s">
        <v>3594</v>
      </c>
      <c r="C3557" t="s">
        <v>2331</v>
      </c>
      <c r="D3557" t="s">
        <v>435</v>
      </c>
      <c r="E3557" s="6" t="str">
        <f t="shared" si="110"/>
        <v>760</v>
      </c>
      <c r="F3557" s="6" t="s">
        <v>30</v>
      </c>
      <c r="G3557" t="s">
        <v>31</v>
      </c>
      <c r="I3557" t="s">
        <v>435</v>
      </c>
      <c r="J3557" t="s">
        <v>32</v>
      </c>
      <c r="K3557" s="8">
        <v>640</v>
      </c>
      <c r="L3557" s="8">
        <v>1599</v>
      </c>
      <c r="N3557" s="5" t="s">
        <v>33</v>
      </c>
      <c r="O3557" t="s">
        <v>4008</v>
      </c>
      <c r="P3557" t="s">
        <v>46</v>
      </c>
      <c r="Q3557" t="s">
        <v>36</v>
      </c>
      <c r="S3557" t="s">
        <v>37</v>
      </c>
      <c r="T3557" s="6" t="str">
        <f t="shared" si="111"/>
        <v>Country of Origin: Poland / Pologne / Composition: 100% Merino wool</v>
      </c>
      <c r="U3557" t="s">
        <v>38</v>
      </c>
      <c r="V3557" t="s">
        <v>39</v>
      </c>
      <c r="Y3557">
        <v>1</v>
      </c>
      <c r="Z3557" t="s">
        <v>4005</v>
      </c>
    </row>
    <row r="3558" spans="1:26">
      <c r="A3558" t="s">
        <v>3593</v>
      </c>
      <c r="B3558" t="s">
        <v>3594</v>
      </c>
      <c r="C3558" t="s">
        <v>2331</v>
      </c>
      <c r="D3558" t="s">
        <v>435</v>
      </c>
      <c r="E3558" s="6" t="str">
        <f t="shared" si="110"/>
        <v>760</v>
      </c>
      <c r="F3558" s="6" t="s">
        <v>30</v>
      </c>
      <c r="G3558" t="s">
        <v>31</v>
      </c>
      <c r="I3558" t="s">
        <v>435</v>
      </c>
      <c r="J3558" t="s">
        <v>32</v>
      </c>
      <c r="K3558" s="8">
        <v>640</v>
      </c>
      <c r="L3558" s="8">
        <v>1599</v>
      </c>
      <c r="N3558" s="5" t="s">
        <v>33</v>
      </c>
      <c r="O3558" t="s">
        <v>4009</v>
      </c>
      <c r="P3558" t="s">
        <v>48</v>
      </c>
      <c r="Q3558" t="s">
        <v>36</v>
      </c>
      <c r="S3558" t="s">
        <v>37</v>
      </c>
      <c r="T3558" s="6" t="str">
        <f t="shared" si="111"/>
        <v>Country of Origin: Poland / Pologne / Composition: 100% Merino wool</v>
      </c>
      <c r="U3558" t="s">
        <v>38</v>
      </c>
      <c r="V3558" t="s">
        <v>39</v>
      </c>
      <c r="Y3558">
        <v>1</v>
      </c>
      <c r="Z3558" t="s">
        <v>4005</v>
      </c>
    </row>
    <row r="3559" spans="1:26">
      <c r="A3559" t="s">
        <v>3593</v>
      </c>
      <c r="B3559" t="s">
        <v>3594</v>
      </c>
      <c r="C3559" t="s">
        <v>2331</v>
      </c>
      <c r="D3559" t="s">
        <v>435</v>
      </c>
      <c r="E3559" s="6" t="str">
        <f t="shared" si="110"/>
        <v>760</v>
      </c>
      <c r="F3559" s="6" t="s">
        <v>30</v>
      </c>
      <c r="G3559" t="s">
        <v>31</v>
      </c>
      <c r="I3559" t="s">
        <v>435</v>
      </c>
      <c r="J3559" t="s">
        <v>32</v>
      </c>
      <c r="K3559" s="8">
        <v>640</v>
      </c>
      <c r="L3559" s="8">
        <v>1599</v>
      </c>
      <c r="N3559" s="5" t="s">
        <v>33</v>
      </c>
      <c r="O3559" t="s">
        <v>4010</v>
      </c>
      <c r="P3559" t="s">
        <v>50</v>
      </c>
      <c r="Q3559" t="s">
        <v>36</v>
      </c>
      <c r="S3559" t="s">
        <v>37</v>
      </c>
      <c r="T3559" s="6" t="str">
        <f t="shared" si="111"/>
        <v>Country of Origin: Poland / Pologne / Composition: 100% Merino wool</v>
      </c>
      <c r="U3559" t="s">
        <v>38</v>
      </c>
      <c r="V3559" t="s">
        <v>39</v>
      </c>
      <c r="Y3559">
        <v>1</v>
      </c>
      <c r="Z3559" t="s">
        <v>4005</v>
      </c>
    </row>
    <row r="3560" spans="1:26">
      <c r="A3560" t="s">
        <v>3593</v>
      </c>
      <c r="B3560" t="s">
        <v>3594</v>
      </c>
      <c r="C3560" t="s">
        <v>2331</v>
      </c>
      <c r="D3560" t="s">
        <v>435</v>
      </c>
      <c r="E3560" s="6" t="str">
        <f t="shared" si="110"/>
        <v>760</v>
      </c>
      <c r="F3560" s="6" t="s">
        <v>30</v>
      </c>
      <c r="G3560" t="s">
        <v>31</v>
      </c>
      <c r="I3560" t="s">
        <v>435</v>
      </c>
      <c r="J3560" t="s">
        <v>32</v>
      </c>
      <c r="K3560" s="8">
        <v>640</v>
      </c>
      <c r="L3560" s="8">
        <v>1599</v>
      </c>
      <c r="N3560" s="5" t="s">
        <v>33</v>
      </c>
      <c r="O3560" t="s">
        <v>4011</v>
      </c>
      <c r="P3560" t="s">
        <v>52</v>
      </c>
      <c r="Q3560" t="s">
        <v>36</v>
      </c>
      <c r="S3560" t="s">
        <v>37</v>
      </c>
      <c r="T3560" s="6" t="str">
        <f t="shared" si="111"/>
        <v>Country of Origin: Poland / Pologne / Composition: 100% Merino wool</v>
      </c>
      <c r="U3560" t="s">
        <v>38</v>
      </c>
      <c r="V3560" t="s">
        <v>39</v>
      </c>
      <c r="Y3560">
        <v>1</v>
      </c>
      <c r="Z3560" t="s">
        <v>4005</v>
      </c>
    </row>
    <row r="3561" spans="1:26">
      <c r="A3561" t="s">
        <v>3593</v>
      </c>
      <c r="B3561" t="s">
        <v>3594</v>
      </c>
      <c r="C3561" t="s">
        <v>2331</v>
      </c>
      <c r="D3561" t="s">
        <v>435</v>
      </c>
      <c r="E3561" s="6" t="str">
        <f t="shared" si="110"/>
        <v>760</v>
      </c>
      <c r="F3561" s="6" t="s">
        <v>30</v>
      </c>
      <c r="G3561" t="s">
        <v>31</v>
      </c>
      <c r="I3561" t="s">
        <v>435</v>
      </c>
      <c r="J3561" t="s">
        <v>32</v>
      </c>
      <c r="K3561" s="8">
        <v>640</v>
      </c>
      <c r="L3561" s="8">
        <v>1599</v>
      </c>
      <c r="N3561" s="5" t="s">
        <v>33</v>
      </c>
      <c r="O3561" t="s">
        <v>4012</v>
      </c>
      <c r="P3561" t="s">
        <v>54</v>
      </c>
      <c r="Q3561" t="s">
        <v>36</v>
      </c>
      <c r="S3561" t="s">
        <v>37</v>
      </c>
      <c r="T3561" s="6" t="str">
        <f t="shared" si="111"/>
        <v>Country of Origin: Poland / Pologne / Composition: 100% Merino wool</v>
      </c>
      <c r="U3561" t="s">
        <v>38</v>
      </c>
      <c r="V3561" t="s">
        <v>39</v>
      </c>
      <c r="Y3561">
        <v>1</v>
      </c>
      <c r="Z3561" t="s">
        <v>4005</v>
      </c>
    </row>
    <row r="3562" spans="1:26">
      <c r="A3562" t="s">
        <v>3593</v>
      </c>
      <c r="B3562" t="s">
        <v>3594</v>
      </c>
      <c r="C3562" t="s">
        <v>3238</v>
      </c>
      <c r="D3562" t="s">
        <v>3239</v>
      </c>
      <c r="E3562" s="6" t="str">
        <f t="shared" si="110"/>
        <v>830</v>
      </c>
      <c r="F3562" s="6" t="s">
        <v>30</v>
      </c>
      <c r="G3562" t="s">
        <v>31</v>
      </c>
      <c r="I3562" t="s">
        <v>57</v>
      </c>
      <c r="J3562" t="s">
        <v>32</v>
      </c>
      <c r="K3562" s="8">
        <v>640</v>
      </c>
      <c r="L3562" s="8">
        <v>1599</v>
      </c>
      <c r="N3562" s="5" t="s">
        <v>33</v>
      </c>
      <c r="O3562" t="s">
        <v>4013</v>
      </c>
      <c r="P3562" t="s">
        <v>35</v>
      </c>
      <c r="Q3562" t="s">
        <v>36</v>
      </c>
      <c r="S3562" t="s">
        <v>37</v>
      </c>
      <c r="T3562" s="6" t="str">
        <f t="shared" si="111"/>
        <v>Country of Origin: Poland / Pologne / Composition: 100% Merino wool</v>
      </c>
      <c r="U3562" t="s">
        <v>38</v>
      </c>
      <c r="V3562" t="s">
        <v>39</v>
      </c>
      <c r="Y3562">
        <v>1</v>
      </c>
      <c r="Z3562" t="s">
        <v>40</v>
      </c>
    </row>
    <row r="3563" spans="1:26">
      <c r="A3563" t="s">
        <v>3593</v>
      </c>
      <c r="B3563" t="s">
        <v>3594</v>
      </c>
      <c r="C3563" t="s">
        <v>3238</v>
      </c>
      <c r="D3563" t="s">
        <v>3239</v>
      </c>
      <c r="E3563" s="6" t="str">
        <f t="shared" si="110"/>
        <v>830</v>
      </c>
      <c r="F3563" s="6" t="s">
        <v>30</v>
      </c>
      <c r="G3563" t="s">
        <v>31</v>
      </c>
      <c r="I3563" t="s">
        <v>57</v>
      </c>
      <c r="J3563" t="s">
        <v>32</v>
      </c>
      <c r="K3563" s="8">
        <v>640</v>
      </c>
      <c r="L3563" s="8">
        <v>1599</v>
      </c>
      <c r="N3563" s="5" t="s">
        <v>33</v>
      </c>
      <c r="O3563" t="s">
        <v>4014</v>
      </c>
      <c r="P3563" t="s">
        <v>42</v>
      </c>
      <c r="Q3563" t="s">
        <v>36</v>
      </c>
      <c r="S3563" t="s">
        <v>37</v>
      </c>
      <c r="T3563" s="6" t="str">
        <f t="shared" si="111"/>
        <v>Country of Origin: Poland / Pologne / Composition: 100% Merino wool</v>
      </c>
      <c r="U3563" t="s">
        <v>38</v>
      </c>
      <c r="V3563" t="s">
        <v>39</v>
      </c>
      <c r="Y3563">
        <v>1</v>
      </c>
      <c r="Z3563" t="s">
        <v>40</v>
      </c>
    </row>
    <row r="3564" spans="1:26">
      <c r="A3564" t="s">
        <v>3593</v>
      </c>
      <c r="B3564" t="s">
        <v>3594</v>
      </c>
      <c r="C3564" t="s">
        <v>3238</v>
      </c>
      <c r="D3564" t="s">
        <v>3239</v>
      </c>
      <c r="E3564" s="6" t="str">
        <f t="shared" si="110"/>
        <v>830</v>
      </c>
      <c r="F3564" s="6" t="s">
        <v>30</v>
      </c>
      <c r="G3564" t="s">
        <v>31</v>
      </c>
      <c r="I3564" t="s">
        <v>57</v>
      </c>
      <c r="J3564" t="s">
        <v>32</v>
      </c>
      <c r="K3564" s="8">
        <v>640</v>
      </c>
      <c r="L3564" s="8">
        <v>1599</v>
      </c>
      <c r="N3564" s="5" t="s">
        <v>33</v>
      </c>
      <c r="O3564" t="s">
        <v>4015</v>
      </c>
      <c r="P3564" t="s">
        <v>44</v>
      </c>
      <c r="Q3564" t="s">
        <v>36</v>
      </c>
      <c r="S3564" t="s">
        <v>37</v>
      </c>
      <c r="T3564" s="6" t="str">
        <f t="shared" si="111"/>
        <v>Country of Origin: Poland / Pologne / Composition: 100% Merino wool</v>
      </c>
      <c r="U3564" t="s">
        <v>38</v>
      </c>
      <c r="V3564" t="s">
        <v>39</v>
      </c>
      <c r="Y3564">
        <v>1</v>
      </c>
      <c r="Z3564" t="s">
        <v>40</v>
      </c>
    </row>
    <row r="3565" spans="1:26">
      <c r="A3565" t="s">
        <v>3593</v>
      </c>
      <c r="B3565" t="s">
        <v>3594</v>
      </c>
      <c r="C3565" t="s">
        <v>3238</v>
      </c>
      <c r="D3565" t="s">
        <v>3239</v>
      </c>
      <c r="E3565" s="6" t="str">
        <f t="shared" si="110"/>
        <v>830</v>
      </c>
      <c r="F3565" s="6" t="s">
        <v>30</v>
      </c>
      <c r="G3565" t="s">
        <v>31</v>
      </c>
      <c r="I3565" t="s">
        <v>57</v>
      </c>
      <c r="J3565" t="s">
        <v>32</v>
      </c>
      <c r="K3565" s="8">
        <v>640</v>
      </c>
      <c r="L3565" s="8">
        <v>1599</v>
      </c>
      <c r="N3565" s="5" t="s">
        <v>33</v>
      </c>
      <c r="O3565" t="s">
        <v>4016</v>
      </c>
      <c r="P3565" t="s">
        <v>46</v>
      </c>
      <c r="Q3565" t="s">
        <v>36</v>
      </c>
      <c r="S3565" t="s">
        <v>37</v>
      </c>
      <c r="T3565" s="6" t="str">
        <f t="shared" si="111"/>
        <v>Country of Origin: Poland / Pologne / Composition: 100% Merino wool</v>
      </c>
      <c r="U3565" t="s">
        <v>38</v>
      </c>
      <c r="V3565" t="s">
        <v>39</v>
      </c>
      <c r="Y3565">
        <v>1</v>
      </c>
      <c r="Z3565" t="s">
        <v>40</v>
      </c>
    </row>
    <row r="3566" spans="1:26">
      <c r="A3566" t="s">
        <v>3593</v>
      </c>
      <c r="B3566" t="s">
        <v>3594</v>
      </c>
      <c r="C3566" t="s">
        <v>3238</v>
      </c>
      <c r="D3566" t="s">
        <v>3239</v>
      </c>
      <c r="E3566" s="6" t="str">
        <f t="shared" si="110"/>
        <v>830</v>
      </c>
      <c r="F3566" s="6" t="s">
        <v>30</v>
      </c>
      <c r="G3566" t="s">
        <v>31</v>
      </c>
      <c r="I3566" t="s">
        <v>57</v>
      </c>
      <c r="J3566" t="s">
        <v>32</v>
      </c>
      <c r="K3566" s="8">
        <v>640</v>
      </c>
      <c r="L3566" s="8">
        <v>1599</v>
      </c>
      <c r="N3566" s="5" t="s">
        <v>33</v>
      </c>
      <c r="O3566" t="s">
        <v>4017</v>
      </c>
      <c r="P3566" t="s">
        <v>48</v>
      </c>
      <c r="Q3566" t="s">
        <v>36</v>
      </c>
      <c r="S3566" t="s">
        <v>37</v>
      </c>
      <c r="T3566" s="6" t="str">
        <f t="shared" si="111"/>
        <v>Country of Origin: Poland / Pologne / Composition: 100% Merino wool</v>
      </c>
      <c r="U3566" t="s">
        <v>38</v>
      </c>
      <c r="V3566" t="s">
        <v>39</v>
      </c>
      <c r="Y3566">
        <v>1</v>
      </c>
      <c r="Z3566" t="s">
        <v>40</v>
      </c>
    </row>
    <row r="3567" spans="1:26">
      <c r="A3567" t="s">
        <v>3593</v>
      </c>
      <c r="B3567" t="s">
        <v>3594</v>
      </c>
      <c r="C3567" t="s">
        <v>3238</v>
      </c>
      <c r="D3567" t="s">
        <v>3239</v>
      </c>
      <c r="E3567" s="6" t="str">
        <f t="shared" si="110"/>
        <v>830</v>
      </c>
      <c r="F3567" s="6" t="s">
        <v>30</v>
      </c>
      <c r="G3567" t="s">
        <v>31</v>
      </c>
      <c r="I3567" t="s">
        <v>57</v>
      </c>
      <c r="J3567" t="s">
        <v>32</v>
      </c>
      <c r="K3567" s="8">
        <v>640</v>
      </c>
      <c r="L3567" s="8">
        <v>1599</v>
      </c>
      <c r="N3567" s="5" t="s">
        <v>33</v>
      </c>
      <c r="O3567" t="s">
        <v>4018</v>
      </c>
      <c r="P3567" t="s">
        <v>50</v>
      </c>
      <c r="Q3567" t="s">
        <v>36</v>
      </c>
      <c r="S3567" t="s">
        <v>37</v>
      </c>
      <c r="T3567" s="6" t="str">
        <f t="shared" si="111"/>
        <v>Country of Origin: Poland / Pologne / Composition: 100% Merino wool</v>
      </c>
      <c r="U3567" t="s">
        <v>38</v>
      </c>
      <c r="V3567" t="s">
        <v>39</v>
      </c>
      <c r="Y3567">
        <v>1</v>
      </c>
      <c r="Z3567" t="s">
        <v>40</v>
      </c>
    </row>
    <row r="3568" spans="1:26">
      <c r="A3568" t="s">
        <v>3593</v>
      </c>
      <c r="B3568" t="s">
        <v>3594</v>
      </c>
      <c r="C3568" t="s">
        <v>3238</v>
      </c>
      <c r="D3568" t="s">
        <v>3239</v>
      </c>
      <c r="E3568" s="6" t="str">
        <f t="shared" si="110"/>
        <v>830</v>
      </c>
      <c r="F3568" s="6" t="s">
        <v>30</v>
      </c>
      <c r="G3568" t="s">
        <v>31</v>
      </c>
      <c r="I3568" t="s">
        <v>57</v>
      </c>
      <c r="J3568" t="s">
        <v>32</v>
      </c>
      <c r="K3568" s="8">
        <v>640</v>
      </c>
      <c r="L3568" s="8">
        <v>1599</v>
      </c>
      <c r="N3568" s="5" t="s">
        <v>33</v>
      </c>
      <c r="O3568" t="s">
        <v>4019</v>
      </c>
      <c r="P3568" t="s">
        <v>52</v>
      </c>
      <c r="Q3568" t="s">
        <v>36</v>
      </c>
      <c r="S3568" t="s">
        <v>37</v>
      </c>
      <c r="T3568" s="6" t="str">
        <f t="shared" si="111"/>
        <v>Country of Origin: Poland / Pologne / Composition: 100% Merino wool</v>
      </c>
      <c r="U3568" t="s">
        <v>38</v>
      </c>
      <c r="V3568" t="s">
        <v>39</v>
      </c>
      <c r="Y3568">
        <v>1</v>
      </c>
      <c r="Z3568" t="s">
        <v>40</v>
      </c>
    </row>
    <row r="3569" spans="1:26">
      <c r="A3569" t="s">
        <v>3593</v>
      </c>
      <c r="B3569" t="s">
        <v>3594</v>
      </c>
      <c r="C3569" t="s">
        <v>3238</v>
      </c>
      <c r="D3569" t="s">
        <v>3239</v>
      </c>
      <c r="E3569" s="6" t="str">
        <f t="shared" si="110"/>
        <v>830</v>
      </c>
      <c r="F3569" s="6" t="s">
        <v>30</v>
      </c>
      <c r="G3569" t="s">
        <v>31</v>
      </c>
      <c r="I3569" t="s">
        <v>57</v>
      </c>
      <c r="J3569" t="s">
        <v>32</v>
      </c>
      <c r="K3569" s="8">
        <v>640</v>
      </c>
      <c r="L3569" s="8">
        <v>1599</v>
      </c>
      <c r="N3569" s="5" t="s">
        <v>33</v>
      </c>
      <c r="O3569" t="s">
        <v>4020</v>
      </c>
      <c r="P3569" t="s">
        <v>54</v>
      </c>
      <c r="Q3569" t="s">
        <v>36</v>
      </c>
      <c r="S3569" t="s">
        <v>37</v>
      </c>
      <c r="T3569" s="6" t="str">
        <f t="shared" si="111"/>
        <v>Country of Origin: Poland / Pologne / Composition: 100% Merino wool</v>
      </c>
      <c r="U3569" t="s">
        <v>38</v>
      </c>
      <c r="V3569" t="s">
        <v>39</v>
      </c>
      <c r="Y3569">
        <v>1</v>
      </c>
      <c r="Z3569" t="s">
        <v>40</v>
      </c>
    </row>
    <row r="3570" spans="1:26">
      <c r="A3570" t="s">
        <v>4021</v>
      </c>
      <c r="B3570" t="s">
        <v>4022</v>
      </c>
      <c r="C3570" t="s">
        <v>55</v>
      </c>
      <c r="D3570" t="s">
        <v>56</v>
      </c>
      <c r="E3570" s="6" t="str">
        <f t="shared" si="110"/>
        <v>103</v>
      </c>
      <c r="F3570" s="6" t="s">
        <v>30</v>
      </c>
      <c r="G3570" t="s">
        <v>31</v>
      </c>
      <c r="I3570" t="s">
        <v>57</v>
      </c>
      <c r="J3570" t="s">
        <v>32</v>
      </c>
      <c r="K3570" s="8">
        <v>640</v>
      </c>
      <c r="L3570" s="8">
        <v>1799</v>
      </c>
      <c r="N3570" s="5" t="s">
        <v>33</v>
      </c>
      <c r="O3570" t="s">
        <v>4023</v>
      </c>
      <c r="P3570" t="s">
        <v>35</v>
      </c>
      <c r="Q3570" t="s">
        <v>36</v>
      </c>
      <c r="S3570" t="s">
        <v>37</v>
      </c>
      <c r="T3570" s="6" t="str">
        <f t="shared" si="111"/>
        <v>Country of Origin: Poland / Pologne / Composition: 100% Merino wool</v>
      </c>
      <c r="U3570" t="s">
        <v>38</v>
      </c>
      <c r="V3570" t="s">
        <v>39</v>
      </c>
      <c r="Y3570">
        <v>1</v>
      </c>
      <c r="Z3570" t="s">
        <v>40</v>
      </c>
    </row>
    <row r="3571" spans="1:26">
      <c r="A3571" t="s">
        <v>4021</v>
      </c>
      <c r="B3571" t="s">
        <v>4022</v>
      </c>
      <c r="C3571" t="s">
        <v>55</v>
      </c>
      <c r="D3571" t="s">
        <v>56</v>
      </c>
      <c r="E3571" s="6" t="str">
        <f t="shared" si="110"/>
        <v>103</v>
      </c>
      <c r="F3571" s="6" t="s">
        <v>30</v>
      </c>
      <c r="G3571" t="s">
        <v>31</v>
      </c>
      <c r="I3571" t="s">
        <v>57</v>
      </c>
      <c r="J3571" t="s">
        <v>32</v>
      </c>
      <c r="K3571" s="8">
        <v>640</v>
      </c>
      <c r="L3571" s="8">
        <v>1799</v>
      </c>
      <c r="N3571" s="5" t="s">
        <v>33</v>
      </c>
      <c r="O3571" t="s">
        <v>4024</v>
      </c>
      <c r="P3571" t="s">
        <v>42</v>
      </c>
      <c r="Q3571" t="s">
        <v>36</v>
      </c>
      <c r="S3571" t="s">
        <v>37</v>
      </c>
      <c r="T3571" s="6" t="str">
        <f t="shared" si="111"/>
        <v>Country of Origin: Poland / Pologne / Composition: 100% Merino wool</v>
      </c>
      <c r="U3571" t="s">
        <v>38</v>
      </c>
      <c r="V3571" t="s">
        <v>39</v>
      </c>
      <c r="Y3571">
        <v>1</v>
      </c>
      <c r="Z3571" t="s">
        <v>40</v>
      </c>
    </row>
    <row r="3572" spans="1:26">
      <c r="A3572" t="s">
        <v>4021</v>
      </c>
      <c r="B3572" t="s">
        <v>4022</v>
      </c>
      <c r="C3572" t="s">
        <v>55</v>
      </c>
      <c r="D3572" t="s">
        <v>56</v>
      </c>
      <c r="E3572" s="6" t="str">
        <f t="shared" si="110"/>
        <v>103</v>
      </c>
      <c r="F3572" s="6" t="s">
        <v>30</v>
      </c>
      <c r="G3572" t="s">
        <v>31</v>
      </c>
      <c r="I3572" t="s">
        <v>57</v>
      </c>
      <c r="J3572" t="s">
        <v>32</v>
      </c>
      <c r="K3572" s="8">
        <v>640</v>
      </c>
      <c r="L3572" s="8">
        <v>1799</v>
      </c>
      <c r="N3572" s="5" t="s">
        <v>33</v>
      </c>
      <c r="O3572" t="s">
        <v>4025</v>
      </c>
      <c r="P3572" t="s">
        <v>44</v>
      </c>
      <c r="Q3572" t="s">
        <v>36</v>
      </c>
      <c r="S3572" t="s">
        <v>37</v>
      </c>
      <c r="T3572" s="6" t="str">
        <f t="shared" si="111"/>
        <v>Country of Origin: Poland / Pologne / Composition: 100% Merino wool</v>
      </c>
      <c r="U3572" t="s">
        <v>38</v>
      </c>
      <c r="V3572" t="s">
        <v>39</v>
      </c>
      <c r="Y3572">
        <v>1</v>
      </c>
      <c r="Z3572" t="s">
        <v>40</v>
      </c>
    </row>
    <row r="3573" spans="1:26">
      <c r="A3573" t="s">
        <v>4021</v>
      </c>
      <c r="B3573" t="s">
        <v>4022</v>
      </c>
      <c r="C3573" t="s">
        <v>55</v>
      </c>
      <c r="D3573" t="s">
        <v>56</v>
      </c>
      <c r="E3573" s="6" t="str">
        <f t="shared" si="110"/>
        <v>103</v>
      </c>
      <c r="F3573" s="6" t="s">
        <v>30</v>
      </c>
      <c r="G3573" t="s">
        <v>31</v>
      </c>
      <c r="I3573" t="s">
        <v>57</v>
      </c>
      <c r="J3573" t="s">
        <v>32</v>
      </c>
      <c r="K3573" s="8">
        <v>640</v>
      </c>
      <c r="L3573" s="8">
        <v>1799</v>
      </c>
      <c r="N3573" s="5" t="s">
        <v>33</v>
      </c>
      <c r="O3573" t="s">
        <v>4026</v>
      </c>
      <c r="P3573" t="s">
        <v>46</v>
      </c>
      <c r="Q3573" t="s">
        <v>36</v>
      </c>
      <c r="S3573" t="s">
        <v>37</v>
      </c>
      <c r="T3573" s="6" t="str">
        <f t="shared" si="111"/>
        <v>Country of Origin: Poland / Pologne / Composition: 100% Merino wool</v>
      </c>
      <c r="U3573" t="s">
        <v>38</v>
      </c>
      <c r="V3573" t="s">
        <v>39</v>
      </c>
      <c r="Y3573">
        <v>1</v>
      </c>
      <c r="Z3573" t="s">
        <v>40</v>
      </c>
    </row>
    <row r="3574" spans="1:26">
      <c r="A3574" t="s">
        <v>4021</v>
      </c>
      <c r="B3574" t="s">
        <v>4022</v>
      </c>
      <c r="C3574" t="s">
        <v>55</v>
      </c>
      <c r="D3574" t="s">
        <v>56</v>
      </c>
      <c r="E3574" s="6" t="str">
        <f t="shared" si="110"/>
        <v>103</v>
      </c>
      <c r="F3574" s="6" t="s">
        <v>30</v>
      </c>
      <c r="G3574" t="s">
        <v>31</v>
      </c>
      <c r="I3574" t="s">
        <v>57</v>
      </c>
      <c r="J3574" t="s">
        <v>32</v>
      </c>
      <c r="K3574" s="8">
        <v>640</v>
      </c>
      <c r="L3574" s="8">
        <v>1799</v>
      </c>
      <c r="N3574" s="5" t="s">
        <v>33</v>
      </c>
      <c r="O3574" t="s">
        <v>4027</v>
      </c>
      <c r="P3574" t="s">
        <v>48</v>
      </c>
      <c r="Q3574" t="s">
        <v>36</v>
      </c>
      <c r="S3574" t="s">
        <v>37</v>
      </c>
      <c r="T3574" s="6" t="str">
        <f t="shared" si="111"/>
        <v>Country of Origin: Poland / Pologne / Composition: 100% Merino wool</v>
      </c>
      <c r="U3574" t="s">
        <v>38</v>
      </c>
      <c r="V3574" t="s">
        <v>39</v>
      </c>
      <c r="Y3574">
        <v>1</v>
      </c>
      <c r="Z3574" t="s">
        <v>40</v>
      </c>
    </row>
    <row r="3575" spans="1:26">
      <c r="A3575" t="s">
        <v>4021</v>
      </c>
      <c r="B3575" t="s">
        <v>4022</v>
      </c>
      <c r="C3575" t="s">
        <v>55</v>
      </c>
      <c r="D3575" t="s">
        <v>56</v>
      </c>
      <c r="E3575" s="6" t="str">
        <f t="shared" si="110"/>
        <v>103</v>
      </c>
      <c r="F3575" s="6" t="s">
        <v>30</v>
      </c>
      <c r="G3575" t="s">
        <v>31</v>
      </c>
      <c r="I3575" t="s">
        <v>57</v>
      </c>
      <c r="J3575" t="s">
        <v>32</v>
      </c>
      <c r="K3575" s="8">
        <v>640</v>
      </c>
      <c r="L3575" s="8">
        <v>1799</v>
      </c>
      <c r="N3575" s="5" t="s">
        <v>33</v>
      </c>
      <c r="O3575" t="s">
        <v>4028</v>
      </c>
      <c r="P3575" t="s">
        <v>50</v>
      </c>
      <c r="Q3575" t="s">
        <v>36</v>
      </c>
      <c r="S3575" t="s">
        <v>37</v>
      </c>
      <c r="T3575" s="6" t="str">
        <f t="shared" si="111"/>
        <v>Country of Origin: Poland / Pologne / Composition: 100% Merino wool</v>
      </c>
      <c r="U3575" t="s">
        <v>38</v>
      </c>
      <c r="V3575" t="s">
        <v>39</v>
      </c>
      <c r="Y3575">
        <v>1</v>
      </c>
      <c r="Z3575" t="s">
        <v>40</v>
      </c>
    </row>
    <row r="3576" spans="1:26">
      <c r="A3576" t="s">
        <v>4021</v>
      </c>
      <c r="B3576" t="s">
        <v>4022</v>
      </c>
      <c r="C3576" t="s">
        <v>55</v>
      </c>
      <c r="D3576" t="s">
        <v>56</v>
      </c>
      <c r="E3576" s="6" t="str">
        <f t="shared" si="110"/>
        <v>103</v>
      </c>
      <c r="F3576" s="6" t="s">
        <v>30</v>
      </c>
      <c r="G3576" t="s">
        <v>31</v>
      </c>
      <c r="I3576" t="s">
        <v>57</v>
      </c>
      <c r="J3576" t="s">
        <v>32</v>
      </c>
      <c r="K3576" s="8">
        <v>640</v>
      </c>
      <c r="L3576" s="8">
        <v>1799</v>
      </c>
      <c r="N3576" s="5" t="s">
        <v>33</v>
      </c>
      <c r="O3576" t="s">
        <v>4029</v>
      </c>
      <c r="P3576" t="s">
        <v>52</v>
      </c>
      <c r="Q3576" t="s">
        <v>36</v>
      </c>
      <c r="S3576" t="s">
        <v>37</v>
      </c>
      <c r="T3576" s="6" t="str">
        <f t="shared" si="111"/>
        <v>Country of Origin: Poland / Pologne / Composition: 100% Merino wool</v>
      </c>
      <c r="U3576" t="s">
        <v>38</v>
      </c>
      <c r="V3576" t="s">
        <v>39</v>
      </c>
      <c r="Y3576">
        <v>1</v>
      </c>
      <c r="Z3576" t="s">
        <v>40</v>
      </c>
    </row>
    <row r="3577" spans="1:26">
      <c r="A3577" t="s">
        <v>4021</v>
      </c>
      <c r="B3577" t="s">
        <v>4022</v>
      </c>
      <c r="C3577" t="s">
        <v>55</v>
      </c>
      <c r="D3577" t="s">
        <v>56</v>
      </c>
      <c r="E3577" s="6" t="str">
        <f t="shared" si="110"/>
        <v>103</v>
      </c>
      <c r="F3577" s="6" t="s">
        <v>30</v>
      </c>
      <c r="G3577" t="s">
        <v>31</v>
      </c>
      <c r="I3577" t="s">
        <v>57</v>
      </c>
      <c r="J3577" t="s">
        <v>32</v>
      </c>
      <c r="K3577" s="8">
        <v>640</v>
      </c>
      <c r="L3577" s="8">
        <v>1799</v>
      </c>
      <c r="N3577" s="5" t="s">
        <v>33</v>
      </c>
      <c r="O3577" t="s">
        <v>4030</v>
      </c>
      <c r="P3577" t="s">
        <v>54</v>
      </c>
      <c r="Q3577" t="s">
        <v>36</v>
      </c>
      <c r="S3577" t="s">
        <v>37</v>
      </c>
      <c r="T3577" s="6" t="str">
        <f t="shared" si="111"/>
        <v>Country of Origin: Poland / Pologne / Composition: 100% Merino wool</v>
      </c>
      <c r="U3577" t="s">
        <v>38</v>
      </c>
      <c r="V3577" t="s">
        <v>39</v>
      </c>
      <c r="Y3577">
        <v>1</v>
      </c>
      <c r="Z3577" t="s">
        <v>40</v>
      </c>
    </row>
    <row r="3578" spans="1:26">
      <c r="A3578" t="s">
        <v>4021</v>
      </c>
      <c r="B3578" t="s">
        <v>4022</v>
      </c>
      <c r="C3578" t="s">
        <v>2777</v>
      </c>
      <c r="D3578" t="s">
        <v>67</v>
      </c>
      <c r="E3578" s="6" t="str">
        <f t="shared" si="110"/>
        <v>106</v>
      </c>
      <c r="F3578" s="6" t="s">
        <v>30</v>
      </c>
      <c r="G3578" t="s">
        <v>31</v>
      </c>
      <c r="I3578" t="s">
        <v>57</v>
      </c>
      <c r="J3578" t="s">
        <v>32</v>
      </c>
      <c r="K3578" s="8">
        <v>640</v>
      </c>
      <c r="L3578" s="8">
        <v>1799</v>
      </c>
      <c r="N3578" s="5" t="s">
        <v>33</v>
      </c>
      <c r="O3578" t="s">
        <v>4031</v>
      </c>
      <c r="P3578" t="s">
        <v>35</v>
      </c>
      <c r="Q3578" t="s">
        <v>36</v>
      </c>
      <c r="S3578" t="s">
        <v>37</v>
      </c>
      <c r="T3578" s="6" t="str">
        <f t="shared" si="111"/>
        <v>Country of Origin: Poland / Pologne / Composition: 100% Merino wool</v>
      </c>
      <c r="U3578" t="s">
        <v>38</v>
      </c>
      <c r="V3578" t="s">
        <v>39</v>
      </c>
      <c r="Y3578">
        <v>1</v>
      </c>
      <c r="Z3578" t="s">
        <v>40</v>
      </c>
    </row>
    <row r="3579" spans="1:26">
      <c r="A3579" t="s">
        <v>4021</v>
      </c>
      <c r="B3579" t="s">
        <v>4022</v>
      </c>
      <c r="C3579" t="s">
        <v>2777</v>
      </c>
      <c r="D3579" t="s">
        <v>67</v>
      </c>
      <c r="E3579" s="6" t="str">
        <f t="shared" si="110"/>
        <v>106</v>
      </c>
      <c r="F3579" s="6" t="s">
        <v>30</v>
      </c>
      <c r="G3579" t="s">
        <v>31</v>
      </c>
      <c r="I3579" t="s">
        <v>57</v>
      </c>
      <c r="J3579" t="s">
        <v>32</v>
      </c>
      <c r="K3579" s="8">
        <v>640</v>
      </c>
      <c r="L3579" s="8">
        <v>1799</v>
      </c>
      <c r="N3579" s="5" t="s">
        <v>33</v>
      </c>
      <c r="O3579" t="s">
        <v>4032</v>
      </c>
      <c r="P3579" t="s">
        <v>42</v>
      </c>
      <c r="Q3579" t="s">
        <v>36</v>
      </c>
      <c r="S3579" t="s">
        <v>37</v>
      </c>
      <c r="T3579" s="6" t="str">
        <f t="shared" si="111"/>
        <v>Country of Origin: Poland / Pologne / Composition: 100% Merino wool</v>
      </c>
      <c r="U3579" t="s">
        <v>38</v>
      </c>
      <c r="V3579" t="s">
        <v>39</v>
      </c>
      <c r="Y3579">
        <v>1</v>
      </c>
      <c r="Z3579" t="s">
        <v>40</v>
      </c>
    </row>
    <row r="3580" spans="1:26">
      <c r="A3580" t="s">
        <v>4021</v>
      </c>
      <c r="B3580" t="s">
        <v>4022</v>
      </c>
      <c r="C3580" t="s">
        <v>2777</v>
      </c>
      <c r="D3580" t="s">
        <v>67</v>
      </c>
      <c r="E3580" s="6" t="str">
        <f t="shared" si="110"/>
        <v>106</v>
      </c>
      <c r="F3580" s="6" t="s">
        <v>30</v>
      </c>
      <c r="G3580" t="s">
        <v>31</v>
      </c>
      <c r="I3580" t="s">
        <v>57</v>
      </c>
      <c r="J3580" t="s">
        <v>32</v>
      </c>
      <c r="K3580" s="8">
        <v>640</v>
      </c>
      <c r="L3580" s="8">
        <v>1799</v>
      </c>
      <c r="N3580" s="5" t="s">
        <v>33</v>
      </c>
      <c r="O3580" t="s">
        <v>4033</v>
      </c>
      <c r="P3580" t="s">
        <v>44</v>
      </c>
      <c r="Q3580" t="s">
        <v>36</v>
      </c>
      <c r="S3580" t="s">
        <v>37</v>
      </c>
      <c r="T3580" s="6" t="str">
        <f t="shared" si="111"/>
        <v>Country of Origin: Poland / Pologne / Composition: 100% Merino wool</v>
      </c>
      <c r="U3580" t="s">
        <v>38</v>
      </c>
      <c r="V3580" t="s">
        <v>39</v>
      </c>
      <c r="Y3580">
        <v>1</v>
      </c>
      <c r="Z3580" t="s">
        <v>40</v>
      </c>
    </row>
    <row r="3581" spans="1:26">
      <c r="A3581" t="s">
        <v>4021</v>
      </c>
      <c r="B3581" t="s">
        <v>4022</v>
      </c>
      <c r="C3581" t="s">
        <v>2777</v>
      </c>
      <c r="D3581" t="s">
        <v>67</v>
      </c>
      <c r="E3581" s="6" t="str">
        <f t="shared" si="110"/>
        <v>106</v>
      </c>
      <c r="F3581" s="6" t="s">
        <v>30</v>
      </c>
      <c r="G3581" t="s">
        <v>31</v>
      </c>
      <c r="I3581" t="s">
        <v>57</v>
      </c>
      <c r="J3581" t="s">
        <v>32</v>
      </c>
      <c r="K3581" s="8">
        <v>640</v>
      </c>
      <c r="L3581" s="8">
        <v>1799</v>
      </c>
      <c r="N3581" s="5" t="s">
        <v>33</v>
      </c>
      <c r="O3581" t="s">
        <v>4034</v>
      </c>
      <c r="P3581" t="s">
        <v>46</v>
      </c>
      <c r="Q3581" t="s">
        <v>36</v>
      </c>
      <c r="S3581" t="s">
        <v>37</v>
      </c>
      <c r="T3581" s="6" t="str">
        <f t="shared" si="111"/>
        <v>Country of Origin: Poland / Pologne / Composition: 100% Merino wool</v>
      </c>
      <c r="U3581" t="s">
        <v>38</v>
      </c>
      <c r="V3581" t="s">
        <v>39</v>
      </c>
      <c r="Y3581">
        <v>1</v>
      </c>
      <c r="Z3581" t="s">
        <v>40</v>
      </c>
    </row>
    <row r="3582" spans="1:26">
      <c r="A3582" t="s">
        <v>4021</v>
      </c>
      <c r="B3582" t="s">
        <v>4022</v>
      </c>
      <c r="C3582" t="s">
        <v>2777</v>
      </c>
      <c r="D3582" t="s">
        <v>67</v>
      </c>
      <c r="E3582" s="6" t="str">
        <f t="shared" si="110"/>
        <v>106</v>
      </c>
      <c r="F3582" s="6" t="s">
        <v>30</v>
      </c>
      <c r="G3582" t="s">
        <v>31</v>
      </c>
      <c r="I3582" t="s">
        <v>57</v>
      </c>
      <c r="J3582" t="s">
        <v>32</v>
      </c>
      <c r="K3582" s="8">
        <v>640</v>
      </c>
      <c r="L3582" s="8">
        <v>1799</v>
      </c>
      <c r="N3582" s="5" t="s">
        <v>33</v>
      </c>
      <c r="O3582" t="s">
        <v>4035</v>
      </c>
      <c r="P3582" t="s">
        <v>48</v>
      </c>
      <c r="Q3582" t="s">
        <v>36</v>
      </c>
      <c r="S3582" t="s">
        <v>37</v>
      </c>
      <c r="T3582" s="6" t="str">
        <f t="shared" si="111"/>
        <v>Country of Origin: Poland / Pologne / Composition: 100% Merino wool</v>
      </c>
      <c r="U3582" t="s">
        <v>38</v>
      </c>
      <c r="V3582" t="s">
        <v>39</v>
      </c>
      <c r="Y3582">
        <v>1</v>
      </c>
      <c r="Z3582" t="s">
        <v>40</v>
      </c>
    </row>
    <row r="3583" spans="1:26">
      <c r="A3583" t="s">
        <v>4021</v>
      </c>
      <c r="B3583" t="s">
        <v>4022</v>
      </c>
      <c r="C3583" t="s">
        <v>2777</v>
      </c>
      <c r="D3583" t="s">
        <v>67</v>
      </c>
      <c r="E3583" s="6" t="str">
        <f t="shared" si="110"/>
        <v>106</v>
      </c>
      <c r="F3583" s="6" t="s">
        <v>30</v>
      </c>
      <c r="G3583" t="s">
        <v>31</v>
      </c>
      <c r="I3583" t="s">
        <v>57</v>
      </c>
      <c r="J3583" t="s">
        <v>32</v>
      </c>
      <c r="K3583" s="8">
        <v>640</v>
      </c>
      <c r="L3583" s="8">
        <v>1799</v>
      </c>
      <c r="N3583" s="5" t="s">
        <v>33</v>
      </c>
      <c r="O3583" t="s">
        <v>4036</v>
      </c>
      <c r="P3583" t="s">
        <v>50</v>
      </c>
      <c r="Q3583" t="s">
        <v>36</v>
      </c>
      <c r="S3583" t="s">
        <v>37</v>
      </c>
      <c r="T3583" s="6" t="str">
        <f t="shared" si="111"/>
        <v>Country of Origin: Poland / Pologne / Composition: 100% Merino wool</v>
      </c>
      <c r="U3583" t="s">
        <v>38</v>
      </c>
      <c r="V3583" t="s">
        <v>39</v>
      </c>
      <c r="Y3583">
        <v>1</v>
      </c>
      <c r="Z3583" t="s">
        <v>40</v>
      </c>
    </row>
    <row r="3584" spans="1:26">
      <c r="A3584" t="s">
        <v>4021</v>
      </c>
      <c r="B3584" t="s">
        <v>4022</v>
      </c>
      <c r="C3584" t="s">
        <v>2777</v>
      </c>
      <c r="D3584" t="s">
        <v>67</v>
      </c>
      <c r="E3584" s="6" t="str">
        <f t="shared" si="110"/>
        <v>106</v>
      </c>
      <c r="F3584" s="6" t="s">
        <v>30</v>
      </c>
      <c r="G3584" t="s">
        <v>31</v>
      </c>
      <c r="I3584" t="s">
        <v>57</v>
      </c>
      <c r="J3584" t="s">
        <v>32</v>
      </c>
      <c r="K3584" s="8">
        <v>640</v>
      </c>
      <c r="L3584" s="8">
        <v>1799</v>
      </c>
      <c r="N3584" s="5" t="s">
        <v>33</v>
      </c>
      <c r="O3584" t="s">
        <v>4037</v>
      </c>
      <c r="P3584" t="s">
        <v>52</v>
      </c>
      <c r="Q3584" t="s">
        <v>36</v>
      </c>
      <c r="S3584" t="s">
        <v>37</v>
      </c>
      <c r="T3584" s="6" t="str">
        <f t="shared" si="111"/>
        <v>Country of Origin: Poland / Pologne / Composition: 100% Merino wool</v>
      </c>
      <c r="U3584" t="s">
        <v>38</v>
      </c>
      <c r="V3584" t="s">
        <v>39</v>
      </c>
      <c r="Y3584">
        <v>1</v>
      </c>
      <c r="Z3584" t="s">
        <v>40</v>
      </c>
    </row>
    <row r="3585" spans="1:26">
      <c r="A3585" t="s">
        <v>4021</v>
      </c>
      <c r="B3585" t="s">
        <v>4022</v>
      </c>
      <c r="C3585" t="s">
        <v>2777</v>
      </c>
      <c r="D3585" t="s">
        <v>67</v>
      </c>
      <c r="E3585" s="6" t="str">
        <f t="shared" si="110"/>
        <v>106</v>
      </c>
      <c r="F3585" s="6" t="s">
        <v>30</v>
      </c>
      <c r="G3585" t="s">
        <v>31</v>
      </c>
      <c r="I3585" t="s">
        <v>57</v>
      </c>
      <c r="J3585" t="s">
        <v>32</v>
      </c>
      <c r="K3585" s="8">
        <v>640</v>
      </c>
      <c r="L3585" s="8">
        <v>1799</v>
      </c>
      <c r="N3585" s="5" t="s">
        <v>33</v>
      </c>
      <c r="O3585" t="s">
        <v>4038</v>
      </c>
      <c r="P3585" t="s">
        <v>54</v>
      </c>
      <c r="Q3585" t="s">
        <v>36</v>
      </c>
      <c r="S3585" t="s">
        <v>37</v>
      </c>
      <c r="T3585" s="6" t="str">
        <f t="shared" si="111"/>
        <v>Country of Origin: Poland / Pologne / Composition: 100% Merino wool</v>
      </c>
      <c r="U3585" t="s">
        <v>38</v>
      </c>
      <c r="V3585" t="s">
        <v>39</v>
      </c>
      <c r="Y3585">
        <v>1</v>
      </c>
      <c r="Z3585" t="s">
        <v>40</v>
      </c>
    </row>
    <row r="3586" spans="1:26">
      <c r="A3586" t="s">
        <v>4021</v>
      </c>
      <c r="B3586" t="s">
        <v>4022</v>
      </c>
      <c r="C3586" t="s">
        <v>76</v>
      </c>
      <c r="D3586" t="s">
        <v>67</v>
      </c>
      <c r="E3586" s="6" t="str">
        <f t="shared" si="110"/>
        <v>107</v>
      </c>
      <c r="F3586" s="6" t="s">
        <v>30</v>
      </c>
      <c r="G3586" t="s">
        <v>31</v>
      </c>
      <c r="I3586" t="s">
        <v>57</v>
      </c>
      <c r="J3586" t="s">
        <v>32</v>
      </c>
      <c r="K3586" s="8">
        <v>640</v>
      </c>
      <c r="L3586" s="8">
        <v>1799</v>
      </c>
      <c r="N3586" s="5" t="s">
        <v>33</v>
      </c>
      <c r="O3586" t="s">
        <v>4039</v>
      </c>
      <c r="P3586" t="s">
        <v>35</v>
      </c>
      <c r="Q3586" t="s">
        <v>36</v>
      </c>
      <c r="S3586" t="s">
        <v>37</v>
      </c>
      <c r="T3586" s="6" t="str">
        <f t="shared" si="111"/>
        <v>Country of Origin: Poland / Pologne / Composition: 100% Merino wool</v>
      </c>
      <c r="U3586" t="s">
        <v>38</v>
      </c>
      <c r="V3586" t="s">
        <v>39</v>
      </c>
      <c r="Y3586">
        <v>1</v>
      </c>
      <c r="Z3586" t="s">
        <v>40</v>
      </c>
    </row>
    <row r="3587" spans="1:26">
      <c r="A3587" t="s">
        <v>4021</v>
      </c>
      <c r="B3587" t="s">
        <v>4022</v>
      </c>
      <c r="C3587" t="s">
        <v>76</v>
      </c>
      <c r="D3587" t="s">
        <v>67</v>
      </c>
      <c r="E3587" s="6" t="str">
        <f t="shared" ref="E3587:E3650" si="112">C3587</f>
        <v>107</v>
      </c>
      <c r="F3587" s="6" t="s">
        <v>30</v>
      </c>
      <c r="G3587" t="s">
        <v>31</v>
      </c>
      <c r="I3587" t="s">
        <v>57</v>
      </c>
      <c r="J3587" t="s">
        <v>32</v>
      </c>
      <c r="K3587" s="8">
        <v>640</v>
      </c>
      <c r="L3587" s="8">
        <v>1799</v>
      </c>
      <c r="N3587" s="5" t="s">
        <v>33</v>
      </c>
      <c r="O3587" t="s">
        <v>4040</v>
      </c>
      <c r="P3587" t="s">
        <v>42</v>
      </c>
      <c r="Q3587" t="s">
        <v>36</v>
      </c>
      <c r="S3587" t="s">
        <v>37</v>
      </c>
      <c r="T3587" s="6" t="str">
        <f t="shared" ref="T3587:T3650" si="113">"Country of Origin: "&amp;U3587&amp;" / Composition: "&amp;V3587</f>
        <v>Country of Origin: Poland / Pologne / Composition: 100% Merino wool</v>
      </c>
      <c r="U3587" t="s">
        <v>38</v>
      </c>
      <c r="V3587" t="s">
        <v>39</v>
      </c>
      <c r="Y3587">
        <v>1</v>
      </c>
      <c r="Z3587" t="s">
        <v>40</v>
      </c>
    </row>
    <row r="3588" spans="1:26">
      <c r="A3588" t="s">
        <v>4021</v>
      </c>
      <c r="B3588" t="s">
        <v>4022</v>
      </c>
      <c r="C3588" t="s">
        <v>76</v>
      </c>
      <c r="D3588" t="s">
        <v>67</v>
      </c>
      <c r="E3588" s="6" t="str">
        <f t="shared" si="112"/>
        <v>107</v>
      </c>
      <c r="F3588" s="6" t="s">
        <v>30</v>
      </c>
      <c r="G3588" t="s">
        <v>31</v>
      </c>
      <c r="I3588" t="s">
        <v>57</v>
      </c>
      <c r="J3588" t="s">
        <v>32</v>
      </c>
      <c r="K3588" s="8">
        <v>640</v>
      </c>
      <c r="L3588" s="8">
        <v>1799</v>
      </c>
      <c r="N3588" s="5" t="s">
        <v>33</v>
      </c>
      <c r="O3588" t="s">
        <v>4041</v>
      </c>
      <c r="P3588" t="s">
        <v>44</v>
      </c>
      <c r="Q3588" t="s">
        <v>36</v>
      </c>
      <c r="S3588" t="s">
        <v>37</v>
      </c>
      <c r="T3588" s="6" t="str">
        <f t="shared" si="113"/>
        <v>Country of Origin: Poland / Pologne / Composition: 100% Merino wool</v>
      </c>
      <c r="U3588" t="s">
        <v>38</v>
      </c>
      <c r="V3588" t="s">
        <v>39</v>
      </c>
      <c r="Y3588">
        <v>1</v>
      </c>
      <c r="Z3588" t="s">
        <v>40</v>
      </c>
    </row>
    <row r="3589" spans="1:26">
      <c r="A3589" t="s">
        <v>4021</v>
      </c>
      <c r="B3589" t="s">
        <v>4022</v>
      </c>
      <c r="C3589" t="s">
        <v>76</v>
      </c>
      <c r="D3589" t="s">
        <v>67</v>
      </c>
      <c r="E3589" s="6" t="str">
        <f t="shared" si="112"/>
        <v>107</v>
      </c>
      <c r="F3589" s="6" t="s">
        <v>30</v>
      </c>
      <c r="G3589" t="s">
        <v>31</v>
      </c>
      <c r="I3589" t="s">
        <v>57</v>
      </c>
      <c r="J3589" t="s">
        <v>32</v>
      </c>
      <c r="K3589" s="8">
        <v>640</v>
      </c>
      <c r="L3589" s="8">
        <v>1799</v>
      </c>
      <c r="N3589" s="5" t="s">
        <v>33</v>
      </c>
      <c r="O3589" t="s">
        <v>4042</v>
      </c>
      <c r="P3589" t="s">
        <v>46</v>
      </c>
      <c r="Q3589" t="s">
        <v>36</v>
      </c>
      <c r="S3589" t="s">
        <v>37</v>
      </c>
      <c r="T3589" s="6" t="str">
        <f t="shared" si="113"/>
        <v>Country of Origin: Poland / Pologne / Composition: 100% Merino wool</v>
      </c>
      <c r="U3589" t="s">
        <v>38</v>
      </c>
      <c r="V3589" t="s">
        <v>39</v>
      </c>
      <c r="Y3589">
        <v>1</v>
      </c>
      <c r="Z3589" t="s">
        <v>40</v>
      </c>
    </row>
    <row r="3590" spans="1:26">
      <c r="A3590" t="s">
        <v>4021</v>
      </c>
      <c r="B3590" t="s">
        <v>4022</v>
      </c>
      <c r="C3590" t="s">
        <v>76</v>
      </c>
      <c r="D3590" t="s">
        <v>67</v>
      </c>
      <c r="E3590" s="6" t="str">
        <f t="shared" si="112"/>
        <v>107</v>
      </c>
      <c r="F3590" s="6" t="s">
        <v>30</v>
      </c>
      <c r="G3590" t="s">
        <v>31</v>
      </c>
      <c r="I3590" t="s">
        <v>57</v>
      </c>
      <c r="J3590" t="s">
        <v>32</v>
      </c>
      <c r="K3590" s="8">
        <v>640</v>
      </c>
      <c r="L3590" s="8">
        <v>1799</v>
      </c>
      <c r="N3590" s="5" t="s">
        <v>33</v>
      </c>
      <c r="O3590" t="s">
        <v>4043</v>
      </c>
      <c r="P3590" t="s">
        <v>48</v>
      </c>
      <c r="Q3590" t="s">
        <v>36</v>
      </c>
      <c r="S3590" t="s">
        <v>37</v>
      </c>
      <c r="T3590" s="6" t="str">
        <f t="shared" si="113"/>
        <v>Country of Origin: Poland / Pologne / Composition: 100% Merino wool</v>
      </c>
      <c r="U3590" t="s">
        <v>38</v>
      </c>
      <c r="V3590" t="s">
        <v>39</v>
      </c>
      <c r="Y3590">
        <v>1</v>
      </c>
      <c r="Z3590" t="s">
        <v>40</v>
      </c>
    </row>
    <row r="3591" spans="1:26">
      <c r="A3591" t="s">
        <v>4021</v>
      </c>
      <c r="B3591" t="s">
        <v>4022</v>
      </c>
      <c r="C3591" t="s">
        <v>76</v>
      </c>
      <c r="D3591" t="s">
        <v>67</v>
      </c>
      <c r="E3591" s="6" t="str">
        <f t="shared" si="112"/>
        <v>107</v>
      </c>
      <c r="F3591" s="6" t="s">
        <v>30</v>
      </c>
      <c r="G3591" t="s">
        <v>31</v>
      </c>
      <c r="I3591" t="s">
        <v>57</v>
      </c>
      <c r="J3591" t="s">
        <v>32</v>
      </c>
      <c r="K3591" s="8">
        <v>640</v>
      </c>
      <c r="L3591" s="8">
        <v>1799</v>
      </c>
      <c r="N3591" s="5" t="s">
        <v>33</v>
      </c>
      <c r="O3591" t="s">
        <v>4044</v>
      </c>
      <c r="P3591" t="s">
        <v>50</v>
      </c>
      <c r="Q3591" t="s">
        <v>36</v>
      </c>
      <c r="S3591" t="s">
        <v>37</v>
      </c>
      <c r="T3591" s="6" t="str">
        <f t="shared" si="113"/>
        <v>Country of Origin: Poland / Pologne / Composition: 100% Merino wool</v>
      </c>
      <c r="U3591" t="s">
        <v>38</v>
      </c>
      <c r="V3591" t="s">
        <v>39</v>
      </c>
      <c r="Y3591">
        <v>1</v>
      </c>
      <c r="Z3591" t="s">
        <v>40</v>
      </c>
    </row>
    <row r="3592" spans="1:26">
      <c r="A3592" t="s">
        <v>4021</v>
      </c>
      <c r="B3592" t="s">
        <v>4022</v>
      </c>
      <c r="C3592" t="s">
        <v>76</v>
      </c>
      <c r="D3592" t="s">
        <v>67</v>
      </c>
      <c r="E3592" s="6" t="str">
        <f t="shared" si="112"/>
        <v>107</v>
      </c>
      <c r="F3592" s="6" t="s">
        <v>30</v>
      </c>
      <c r="G3592" t="s">
        <v>31</v>
      </c>
      <c r="I3592" t="s">
        <v>57</v>
      </c>
      <c r="J3592" t="s">
        <v>32</v>
      </c>
      <c r="K3592" s="8">
        <v>640</v>
      </c>
      <c r="L3592" s="8">
        <v>1799</v>
      </c>
      <c r="N3592" s="5" t="s">
        <v>33</v>
      </c>
      <c r="O3592" t="s">
        <v>4045</v>
      </c>
      <c r="P3592" t="s">
        <v>52</v>
      </c>
      <c r="Q3592" t="s">
        <v>36</v>
      </c>
      <c r="S3592" t="s">
        <v>37</v>
      </c>
      <c r="T3592" s="6" t="str">
        <f t="shared" si="113"/>
        <v>Country of Origin: Poland / Pologne / Composition: 100% Merino wool</v>
      </c>
      <c r="U3592" t="s">
        <v>38</v>
      </c>
      <c r="V3592" t="s">
        <v>39</v>
      </c>
      <c r="Y3592">
        <v>1</v>
      </c>
      <c r="Z3592" t="s">
        <v>40</v>
      </c>
    </row>
    <row r="3593" spans="1:26">
      <c r="A3593" t="s">
        <v>4021</v>
      </c>
      <c r="B3593" t="s">
        <v>4022</v>
      </c>
      <c r="C3593" t="s">
        <v>76</v>
      </c>
      <c r="D3593" t="s">
        <v>67</v>
      </c>
      <c r="E3593" s="6" t="str">
        <f t="shared" si="112"/>
        <v>107</v>
      </c>
      <c r="F3593" s="6" t="s">
        <v>30</v>
      </c>
      <c r="G3593" t="s">
        <v>31</v>
      </c>
      <c r="I3593" t="s">
        <v>57</v>
      </c>
      <c r="J3593" t="s">
        <v>32</v>
      </c>
      <c r="K3593" s="8">
        <v>640</v>
      </c>
      <c r="L3593" s="8">
        <v>1799</v>
      </c>
      <c r="N3593" s="5" t="s">
        <v>33</v>
      </c>
      <c r="O3593" t="s">
        <v>4046</v>
      </c>
      <c r="P3593" t="s">
        <v>54</v>
      </c>
      <c r="Q3593" t="s">
        <v>36</v>
      </c>
      <c r="S3593" t="s">
        <v>37</v>
      </c>
      <c r="T3593" s="6" t="str">
        <f t="shared" si="113"/>
        <v>Country of Origin: Poland / Pologne / Composition: 100% Merino wool</v>
      </c>
      <c r="U3593" t="s">
        <v>38</v>
      </c>
      <c r="V3593" t="s">
        <v>39</v>
      </c>
      <c r="Y3593">
        <v>1</v>
      </c>
      <c r="Z3593" t="s">
        <v>40</v>
      </c>
    </row>
    <row r="3594" spans="1:26">
      <c r="A3594" t="s">
        <v>4021</v>
      </c>
      <c r="B3594" t="s">
        <v>4022</v>
      </c>
      <c r="C3594" t="s">
        <v>2795</v>
      </c>
      <c r="D3594" t="s">
        <v>67</v>
      </c>
      <c r="E3594" s="6" t="str">
        <f t="shared" si="112"/>
        <v>108</v>
      </c>
      <c r="F3594" s="6" t="s">
        <v>30</v>
      </c>
      <c r="G3594" t="s">
        <v>31</v>
      </c>
      <c r="I3594" t="s">
        <v>57</v>
      </c>
      <c r="J3594" t="s">
        <v>32</v>
      </c>
      <c r="K3594" s="8">
        <v>640</v>
      </c>
      <c r="L3594" s="8">
        <v>1799</v>
      </c>
      <c r="N3594" s="5" t="s">
        <v>33</v>
      </c>
      <c r="O3594" t="s">
        <v>4047</v>
      </c>
      <c r="P3594" t="s">
        <v>35</v>
      </c>
      <c r="Q3594" t="s">
        <v>36</v>
      </c>
      <c r="S3594" t="s">
        <v>37</v>
      </c>
      <c r="T3594" s="6" t="str">
        <f t="shared" si="113"/>
        <v>Country of Origin: Poland / Pologne / Composition: 100% Merino wool</v>
      </c>
      <c r="U3594" t="s">
        <v>38</v>
      </c>
      <c r="V3594" t="s">
        <v>39</v>
      </c>
      <c r="Y3594">
        <v>1</v>
      </c>
      <c r="Z3594" t="s">
        <v>40</v>
      </c>
    </row>
    <row r="3595" spans="1:26">
      <c r="A3595" t="s">
        <v>4021</v>
      </c>
      <c r="B3595" t="s">
        <v>4022</v>
      </c>
      <c r="C3595" t="s">
        <v>2795</v>
      </c>
      <c r="D3595" t="s">
        <v>67</v>
      </c>
      <c r="E3595" s="6" t="str">
        <f t="shared" si="112"/>
        <v>108</v>
      </c>
      <c r="F3595" s="6" t="s">
        <v>30</v>
      </c>
      <c r="G3595" t="s">
        <v>31</v>
      </c>
      <c r="I3595" t="s">
        <v>57</v>
      </c>
      <c r="J3595" t="s">
        <v>32</v>
      </c>
      <c r="K3595" s="8">
        <v>640</v>
      </c>
      <c r="L3595" s="8">
        <v>1799</v>
      </c>
      <c r="N3595" s="5" t="s">
        <v>33</v>
      </c>
      <c r="O3595" t="s">
        <v>4048</v>
      </c>
      <c r="P3595" t="s">
        <v>42</v>
      </c>
      <c r="Q3595" t="s">
        <v>36</v>
      </c>
      <c r="S3595" t="s">
        <v>37</v>
      </c>
      <c r="T3595" s="6" t="str">
        <f t="shared" si="113"/>
        <v>Country of Origin: Poland / Pologne / Composition: 100% Merino wool</v>
      </c>
      <c r="U3595" t="s">
        <v>38</v>
      </c>
      <c r="V3595" t="s">
        <v>39</v>
      </c>
      <c r="Y3595">
        <v>1</v>
      </c>
      <c r="Z3595" t="s">
        <v>40</v>
      </c>
    </row>
    <row r="3596" spans="1:26">
      <c r="A3596" t="s">
        <v>4021</v>
      </c>
      <c r="B3596" t="s">
        <v>4022</v>
      </c>
      <c r="C3596" t="s">
        <v>2795</v>
      </c>
      <c r="D3596" t="s">
        <v>67</v>
      </c>
      <c r="E3596" s="6" t="str">
        <f t="shared" si="112"/>
        <v>108</v>
      </c>
      <c r="F3596" s="6" t="s">
        <v>30</v>
      </c>
      <c r="G3596" t="s">
        <v>31</v>
      </c>
      <c r="I3596" t="s">
        <v>57</v>
      </c>
      <c r="J3596" t="s">
        <v>32</v>
      </c>
      <c r="K3596" s="8">
        <v>640</v>
      </c>
      <c r="L3596" s="8">
        <v>1799</v>
      </c>
      <c r="N3596" s="5" t="s">
        <v>33</v>
      </c>
      <c r="O3596" t="s">
        <v>4049</v>
      </c>
      <c r="P3596" t="s">
        <v>44</v>
      </c>
      <c r="Q3596" t="s">
        <v>36</v>
      </c>
      <c r="S3596" t="s">
        <v>37</v>
      </c>
      <c r="T3596" s="6" t="str">
        <f t="shared" si="113"/>
        <v>Country of Origin: Poland / Pologne / Composition: 100% Merino wool</v>
      </c>
      <c r="U3596" t="s">
        <v>38</v>
      </c>
      <c r="V3596" t="s">
        <v>39</v>
      </c>
      <c r="Y3596">
        <v>1</v>
      </c>
      <c r="Z3596" t="s">
        <v>40</v>
      </c>
    </row>
    <row r="3597" spans="1:26">
      <c r="A3597" t="s">
        <v>4021</v>
      </c>
      <c r="B3597" t="s">
        <v>4022</v>
      </c>
      <c r="C3597" t="s">
        <v>2795</v>
      </c>
      <c r="D3597" t="s">
        <v>67</v>
      </c>
      <c r="E3597" s="6" t="str">
        <f t="shared" si="112"/>
        <v>108</v>
      </c>
      <c r="F3597" s="6" t="s">
        <v>30</v>
      </c>
      <c r="G3597" t="s">
        <v>31</v>
      </c>
      <c r="I3597" t="s">
        <v>57</v>
      </c>
      <c r="J3597" t="s">
        <v>32</v>
      </c>
      <c r="K3597" s="8">
        <v>640</v>
      </c>
      <c r="L3597" s="8">
        <v>1799</v>
      </c>
      <c r="N3597" s="5" t="s">
        <v>33</v>
      </c>
      <c r="O3597" t="s">
        <v>4050</v>
      </c>
      <c r="P3597" t="s">
        <v>46</v>
      </c>
      <c r="Q3597" t="s">
        <v>36</v>
      </c>
      <c r="S3597" t="s">
        <v>37</v>
      </c>
      <c r="T3597" s="6" t="str">
        <f t="shared" si="113"/>
        <v>Country of Origin: Poland / Pologne / Composition: 100% Merino wool</v>
      </c>
      <c r="U3597" t="s">
        <v>38</v>
      </c>
      <c r="V3597" t="s">
        <v>39</v>
      </c>
      <c r="Y3597">
        <v>1</v>
      </c>
      <c r="Z3597" t="s">
        <v>40</v>
      </c>
    </row>
    <row r="3598" spans="1:26">
      <c r="A3598" t="s">
        <v>4021</v>
      </c>
      <c r="B3598" t="s">
        <v>4022</v>
      </c>
      <c r="C3598" t="s">
        <v>2795</v>
      </c>
      <c r="D3598" t="s">
        <v>67</v>
      </c>
      <c r="E3598" s="6" t="str">
        <f t="shared" si="112"/>
        <v>108</v>
      </c>
      <c r="F3598" s="6" t="s">
        <v>30</v>
      </c>
      <c r="G3598" t="s">
        <v>31</v>
      </c>
      <c r="I3598" t="s">
        <v>57</v>
      </c>
      <c r="J3598" t="s">
        <v>32</v>
      </c>
      <c r="K3598" s="8">
        <v>640</v>
      </c>
      <c r="L3598" s="8">
        <v>1799</v>
      </c>
      <c r="N3598" s="5" t="s">
        <v>33</v>
      </c>
      <c r="O3598" t="s">
        <v>4051</v>
      </c>
      <c r="P3598" t="s">
        <v>48</v>
      </c>
      <c r="Q3598" t="s">
        <v>36</v>
      </c>
      <c r="S3598" t="s">
        <v>37</v>
      </c>
      <c r="T3598" s="6" t="str">
        <f t="shared" si="113"/>
        <v>Country of Origin: Poland / Pologne / Composition: 100% Merino wool</v>
      </c>
      <c r="U3598" t="s">
        <v>38</v>
      </c>
      <c r="V3598" t="s">
        <v>39</v>
      </c>
      <c r="Y3598">
        <v>1</v>
      </c>
      <c r="Z3598" t="s">
        <v>40</v>
      </c>
    </row>
    <row r="3599" spans="1:26">
      <c r="A3599" t="s">
        <v>4021</v>
      </c>
      <c r="B3599" t="s">
        <v>4022</v>
      </c>
      <c r="C3599" t="s">
        <v>2795</v>
      </c>
      <c r="D3599" t="s">
        <v>67</v>
      </c>
      <c r="E3599" s="6" t="str">
        <f t="shared" si="112"/>
        <v>108</v>
      </c>
      <c r="F3599" s="6" t="s">
        <v>30</v>
      </c>
      <c r="G3599" t="s">
        <v>31</v>
      </c>
      <c r="I3599" t="s">
        <v>57</v>
      </c>
      <c r="J3599" t="s">
        <v>32</v>
      </c>
      <c r="K3599" s="8">
        <v>640</v>
      </c>
      <c r="L3599" s="8">
        <v>1799</v>
      </c>
      <c r="N3599" s="5" t="s">
        <v>33</v>
      </c>
      <c r="O3599" t="s">
        <v>4052</v>
      </c>
      <c r="P3599" t="s">
        <v>50</v>
      </c>
      <c r="Q3599" t="s">
        <v>36</v>
      </c>
      <c r="S3599" t="s">
        <v>37</v>
      </c>
      <c r="T3599" s="6" t="str">
        <f t="shared" si="113"/>
        <v>Country of Origin: Poland / Pologne / Composition: 100% Merino wool</v>
      </c>
      <c r="U3599" t="s">
        <v>38</v>
      </c>
      <c r="V3599" t="s">
        <v>39</v>
      </c>
      <c r="Y3599">
        <v>1</v>
      </c>
      <c r="Z3599" t="s">
        <v>40</v>
      </c>
    </row>
    <row r="3600" spans="1:26">
      <c r="A3600" t="s">
        <v>4021</v>
      </c>
      <c r="B3600" t="s">
        <v>4022</v>
      </c>
      <c r="C3600" t="s">
        <v>2795</v>
      </c>
      <c r="D3600" t="s">
        <v>67</v>
      </c>
      <c r="E3600" s="6" t="str">
        <f t="shared" si="112"/>
        <v>108</v>
      </c>
      <c r="F3600" s="6" t="s">
        <v>30</v>
      </c>
      <c r="G3600" t="s">
        <v>31</v>
      </c>
      <c r="I3600" t="s">
        <v>57</v>
      </c>
      <c r="J3600" t="s">
        <v>32</v>
      </c>
      <c r="K3600" s="8">
        <v>640</v>
      </c>
      <c r="L3600" s="8">
        <v>1799</v>
      </c>
      <c r="N3600" s="5" t="s">
        <v>33</v>
      </c>
      <c r="O3600" t="s">
        <v>4053</v>
      </c>
      <c r="P3600" t="s">
        <v>52</v>
      </c>
      <c r="Q3600" t="s">
        <v>36</v>
      </c>
      <c r="S3600" t="s">
        <v>37</v>
      </c>
      <c r="T3600" s="6" t="str">
        <f t="shared" si="113"/>
        <v>Country of Origin: Poland / Pologne / Composition: 100% Merino wool</v>
      </c>
      <c r="U3600" t="s">
        <v>38</v>
      </c>
      <c r="V3600" t="s">
        <v>39</v>
      </c>
      <c r="Y3600">
        <v>1</v>
      </c>
      <c r="Z3600" t="s">
        <v>40</v>
      </c>
    </row>
    <row r="3601" spans="1:26">
      <c r="A3601" t="s">
        <v>4021</v>
      </c>
      <c r="B3601" t="s">
        <v>4022</v>
      </c>
      <c r="C3601" t="s">
        <v>2795</v>
      </c>
      <c r="D3601" t="s">
        <v>67</v>
      </c>
      <c r="E3601" s="6" t="str">
        <f t="shared" si="112"/>
        <v>108</v>
      </c>
      <c r="F3601" s="6" t="s">
        <v>30</v>
      </c>
      <c r="G3601" t="s">
        <v>31</v>
      </c>
      <c r="I3601" t="s">
        <v>57</v>
      </c>
      <c r="J3601" t="s">
        <v>32</v>
      </c>
      <c r="K3601" s="8">
        <v>640</v>
      </c>
      <c r="L3601" s="8">
        <v>1799</v>
      </c>
      <c r="N3601" s="5" t="s">
        <v>33</v>
      </c>
      <c r="O3601" t="s">
        <v>4054</v>
      </c>
      <c r="P3601" t="s">
        <v>54</v>
      </c>
      <c r="Q3601" t="s">
        <v>36</v>
      </c>
      <c r="S3601" t="s">
        <v>37</v>
      </c>
      <c r="T3601" s="6" t="str">
        <f t="shared" si="113"/>
        <v>Country of Origin: Poland / Pologne / Composition: 100% Merino wool</v>
      </c>
      <c r="U3601" t="s">
        <v>38</v>
      </c>
      <c r="V3601" t="s">
        <v>39</v>
      </c>
      <c r="Y3601">
        <v>1</v>
      </c>
      <c r="Z3601" t="s">
        <v>40</v>
      </c>
    </row>
    <row r="3602" spans="1:26">
      <c r="A3602" t="s">
        <v>4021</v>
      </c>
      <c r="B3602" t="s">
        <v>4022</v>
      </c>
      <c r="C3602" t="s">
        <v>876</v>
      </c>
      <c r="D3602" t="s">
        <v>67</v>
      </c>
      <c r="E3602" s="6" t="str">
        <f t="shared" si="112"/>
        <v>118</v>
      </c>
      <c r="F3602" s="6" t="s">
        <v>30</v>
      </c>
      <c r="G3602" t="s">
        <v>31</v>
      </c>
      <c r="I3602" t="s">
        <v>57</v>
      </c>
      <c r="J3602" t="s">
        <v>32</v>
      </c>
      <c r="K3602" s="8">
        <v>640</v>
      </c>
      <c r="L3602" s="8">
        <v>1799</v>
      </c>
      <c r="N3602" s="5" t="s">
        <v>33</v>
      </c>
      <c r="O3602" t="s">
        <v>4055</v>
      </c>
      <c r="P3602" t="s">
        <v>35</v>
      </c>
      <c r="Q3602" t="s">
        <v>36</v>
      </c>
      <c r="S3602" t="s">
        <v>37</v>
      </c>
      <c r="T3602" s="6" t="str">
        <f t="shared" si="113"/>
        <v>Country of Origin: Poland / Pologne / Composition: 100% Merino wool</v>
      </c>
      <c r="U3602" t="s">
        <v>38</v>
      </c>
      <c r="V3602" t="s">
        <v>39</v>
      </c>
      <c r="Y3602">
        <v>1</v>
      </c>
      <c r="Z3602" t="s">
        <v>40</v>
      </c>
    </row>
    <row r="3603" spans="1:26">
      <c r="A3603" t="s">
        <v>4021</v>
      </c>
      <c r="B3603" t="s">
        <v>4022</v>
      </c>
      <c r="C3603" t="s">
        <v>876</v>
      </c>
      <c r="D3603" t="s">
        <v>67</v>
      </c>
      <c r="E3603" s="6" t="str">
        <f t="shared" si="112"/>
        <v>118</v>
      </c>
      <c r="F3603" s="6" t="s">
        <v>30</v>
      </c>
      <c r="G3603" t="s">
        <v>31</v>
      </c>
      <c r="I3603" t="s">
        <v>57</v>
      </c>
      <c r="J3603" t="s">
        <v>32</v>
      </c>
      <c r="K3603" s="8">
        <v>640</v>
      </c>
      <c r="L3603" s="8">
        <v>1799</v>
      </c>
      <c r="N3603" s="5" t="s">
        <v>33</v>
      </c>
      <c r="O3603" t="s">
        <v>4056</v>
      </c>
      <c r="P3603" t="s">
        <v>42</v>
      </c>
      <c r="Q3603" t="s">
        <v>36</v>
      </c>
      <c r="S3603" t="s">
        <v>37</v>
      </c>
      <c r="T3603" s="6" t="str">
        <f t="shared" si="113"/>
        <v>Country of Origin: Poland / Pologne / Composition: 100% Merino wool</v>
      </c>
      <c r="U3603" t="s">
        <v>38</v>
      </c>
      <c r="V3603" t="s">
        <v>39</v>
      </c>
      <c r="Y3603">
        <v>1</v>
      </c>
      <c r="Z3603" t="s">
        <v>40</v>
      </c>
    </row>
    <row r="3604" spans="1:26">
      <c r="A3604" t="s">
        <v>4021</v>
      </c>
      <c r="B3604" t="s">
        <v>4022</v>
      </c>
      <c r="C3604" t="s">
        <v>876</v>
      </c>
      <c r="D3604" t="s">
        <v>67</v>
      </c>
      <c r="E3604" s="6" t="str">
        <f t="shared" si="112"/>
        <v>118</v>
      </c>
      <c r="F3604" s="6" t="s">
        <v>30</v>
      </c>
      <c r="G3604" t="s">
        <v>31</v>
      </c>
      <c r="I3604" t="s">
        <v>57</v>
      </c>
      <c r="J3604" t="s">
        <v>32</v>
      </c>
      <c r="K3604" s="8">
        <v>640</v>
      </c>
      <c r="L3604" s="8">
        <v>1799</v>
      </c>
      <c r="N3604" s="5" t="s">
        <v>33</v>
      </c>
      <c r="O3604" t="s">
        <v>4057</v>
      </c>
      <c r="P3604" t="s">
        <v>44</v>
      </c>
      <c r="Q3604" t="s">
        <v>36</v>
      </c>
      <c r="S3604" t="s">
        <v>37</v>
      </c>
      <c r="T3604" s="6" t="str">
        <f t="shared" si="113"/>
        <v>Country of Origin: Poland / Pologne / Composition: 100% Merino wool</v>
      </c>
      <c r="U3604" t="s">
        <v>38</v>
      </c>
      <c r="V3604" t="s">
        <v>39</v>
      </c>
      <c r="Y3604">
        <v>1</v>
      </c>
      <c r="Z3604" t="s">
        <v>40</v>
      </c>
    </row>
    <row r="3605" spans="1:26">
      <c r="A3605" t="s">
        <v>4021</v>
      </c>
      <c r="B3605" t="s">
        <v>4022</v>
      </c>
      <c r="C3605" t="s">
        <v>876</v>
      </c>
      <c r="D3605" t="s">
        <v>67</v>
      </c>
      <c r="E3605" s="6" t="str">
        <f t="shared" si="112"/>
        <v>118</v>
      </c>
      <c r="F3605" s="6" t="s">
        <v>30</v>
      </c>
      <c r="G3605" t="s">
        <v>31</v>
      </c>
      <c r="I3605" t="s">
        <v>57</v>
      </c>
      <c r="J3605" t="s">
        <v>32</v>
      </c>
      <c r="K3605" s="8">
        <v>640</v>
      </c>
      <c r="L3605" s="8">
        <v>1799</v>
      </c>
      <c r="N3605" s="5" t="s">
        <v>33</v>
      </c>
      <c r="O3605" t="s">
        <v>4058</v>
      </c>
      <c r="P3605" t="s">
        <v>46</v>
      </c>
      <c r="Q3605" t="s">
        <v>36</v>
      </c>
      <c r="S3605" t="s">
        <v>37</v>
      </c>
      <c r="T3605" s="6" t="str">
        <f t="shared" si="113"/>
        <v>Country of Origin: Poland / Pologne / Composition: 100% Merino wool</v>
      </c>
      <c r="U3605" t="s">
        <v>38</v>
      </c>
      <c r="V3605" t="s">
        <v>39</v>
      </c>
      <c r="Y3605">
        <v>1</v>
      </c>
      <c r="Z3605" t="s">
        <v>40</v>
      </c>
    </row>
    <row r="3606" spans="1:26">
      <c r="A3606" t="s">
        <v>4021</v>
      </c>
      <c r="B3606" t="s">
        <v>4022</v>
      </c>
      <c r="C3606" t="s">
        <v>876</v>
      </c>
      <c r="D3606" t="s">
        <v>67</v>
      </c>
      <c r="E3606" s="6" t="str">
        <f t="shared" si="112"/>
        <v>118</v>
      </c>
      <c r="F3606" s="6" t="s">
        <v>30</v>
      </c>
      <c r="G3606" t="s">
        <v>31</v>
      </c>
      <c r="I3606" t="s">
        <v>57</v>
      </c>
      <c r="J3606" t="s">
        <v>32</v>
      </c>
      <c r="K3606" s="8">
        <v>640</v>
      </c>
      <c r="L3606" s="8">
        <v>1799</v>
      </c>
      <c r="N3606" s="5" t="s">
        <v>33</v>
      </c>
      <c r="O3606" t="s">
        <v>4059</v>
      </c>
      <c r="P3606" t="s">
        <v>48</v>
      </c>
      <c r="Q3606" t="s">
        <v>36</v>
      </c>
      <c r="S3606" t="s">
        <v>37</v>
      </c>
      <c r="T3606" s="6" t="str">
        <f t="shared" si="113"/>
        <v>Country of Origin: Poland / Pologne / Composition: 100% Merino wool</v>
      </c>
      <c r="U3606" t="s">
        <v>38</v>
      </c>
      <c r="V3606" t="s">
        <v>39</v>
      </c>
      <c r="Y3606">
        <v>1</v>
      </c>
      <c r="Z3606" t="s">
        <v>40</v>
      </c>
    </row>
    <row r="3607" spans="1:26">
      <c r="A3607" t="s">
        <v>4021</v>
      </c>
      <c r="B3607" t="s">
        <v>4022</v>
      </c>
      <c r="C3607" t="s">
        <v>876</v>
      </c>
      <c r="D3607" t="s">
        <v>67</v>
      </c>
      <c r="E3607" s="6" t="str">
        <f t="shared" si="112"/>
        <v>118</v>
      </c>
      <c r="F3607" s="6" t="s">
        <v>30</v>
      </c>
      <c r="G3607" t="s">
        <v>31</v>
      </c>
      <c r="I3607" t="s">
        <v>57</v>
      </c>
      <c r="J3607" t="s">
        <v>32</v>
      </c>
      <c r="K3607" s="8">
        <v>640</v>
      </c>
      <c r="L3607" s="8">
        <v>1799</v>
      </c>
      <c r="N3607" s="5" t="s">
        <v>33</v>
      </c>
      <c r="O3607" t="s">
        <v>4060</v>
      </c>
      <c r="P3607" t="s">
        <v>50</v>
      </c>
      <c r="Q3607" t="s">
        <v>36</v>
      </c>
      <c r="S3607" t="s">
        <v>37</v>
      </c>
      <c r="T3607" s="6" t="str">
        <f t="shared" si="113"/>
        <v>Country of Origin: Poland / Pologne / Composition: 100% Merino wool</v>
      </c>
      <c r="U3607" t="s">
        <v>38</v>
      </c>
      <c r="V3607" t="s">
        <v>39</v>
      </c>
      <c r="Y3607">
        <v>1</v>
      </c>
      <c r="Z3607" t="s">
        <v>40</v>
      </c>
    </row>
    <row r="3608" spans="1:26">
      <c r="A3608" t="s">
        <v>4021</v>
      </c>
      <c r="B3608" t="s">
        <v>4022</v>
      </c>
      <c r="C3608" t="s">
        <v>876</v>
      </c>
      <c r="D3608" t="s">
        <v>67</v>
      </c>
      <c r="E3608" s="6" t="str">
        <f t="shared" si="112"/>
        <v>118</v>
      </c>
      <c r="F3608" s="6" t="s">
        <v>30</v>
      </c>
      <c r="G3608" t="s">
        <v>31</v>
      </c>
      <c r="I3608" t="s">
        <v>57</v>
      </c>
      <c r="J3608" t="s">
        <v>32</v>
      </c>
      <c r="K3608" s="8">
        <v>640</v>
      </c>
      <c r="L3608" s="8">
        <v>1799</v>
      </c>
      <c r="N3608" s="5" t="s">
        <v>33</v>
      </c>
      <c r="O3608" t="s">
        <v>4061</v>
      </c>
      <c r="P3608" t="s">
        <v>52</v>
      </c>
      <c r="Q3608" t="s">
        <v>36</v>
      </c>
      <c r="S3608" t="s">
        <v>37</v>
      </c>
      <c r="T3608" s="6" t="str">
        <f t="shared" si="113"/>
        <v>Country of Origin: Poland / Pologne / Composition: 100% Merino wool</v>
      </c>
      <c r="U3608" t="s">
        <v>38</v>
      </c>
      <c r="V3608" t="s">
        <v>39</v>
      </c>
      <c r="Y3608">
        <v>1</v>
      </c>
      <c r="Z3608" t="s">
        <v>40</v>
      </c>
    </row>
    <row r="3609" spans="1:26">
      <c r="A3609" t="s">
        <v>4021</v>
      </c>
      <c r="B3609" t="s">
        <v>4022</v>
      </c>
      <c r="C3609" t="s">
        <v>876</v>
      </c>
      <c r="D3609" t="s">
        <v>67</v>
      </c>
      <c r="E3609" s="6" t="str">
        <f t="shared" si="112"/>
        <v>118</v>
      </c>
      <c r="F3609" s="6" t="s">
        <v>30</v>
      </c>
      <c r="G3609" t="s">
        <v>31</v>
      </c>
      <c r="I3609" t="s">
        <v>57</v>
      </c>
      <c r="J3609" t="s">
        <v>32</v>
      </c>
      <c r="K3609" s="8">
        <v>640</v>
      </c>
      <c r="L3609" s="8">
        <v>1799</v>
      </c>
      <c r="N3609" s="5" t="s">
        <v>33</v>
      </c>
      <c r="O3609" t="s">
        <v>4062</v>
      </c>
      <c r="P3609" t="s">
        <v>54</v>
      </c>
      <c r="Q3609" t="s">
        <v>36</v>
      </c>
      <c r="S3609" t="s">
        <v>37</v>
      </c>
      <c r="T3609" s="6" t="str">
        <f t="shared" si="113"/>
        <v>Country of Origin: Poland / Pologne / Composition: 100% Merino wool</v>
      </c>
      <c r="U3609" t="s">
        <v>38</v>
      </c>
      <c r="V3609" t="s">
        <v>39</v>
      </c>
      <c r="Y3609">
        <v>1</v>
      </c>
      <c r="Z3609" t="s">
        <v>40</v>
      </c>
    </row>
    <row r="3610" spans="1:26">
      <c r="A3610" t="s">
        <v>4021</v>
      </c>
      <c r="B3610" t="s">
        <v>4022</v>
      </c>
      <c r="C3610" t="s">
        <v>885</v>
      </c>
      <c r="D3610" t="s">
        <v>87</v>
      </c>
      <c r="E3610" s="6" t="str">
        <f t="shared" si="112"/>
        <v>145</v>
      </c>
      <c r="F3610" s="6" t="s">
        <v>30</v>
      </c>
      <c r="G3610" t="s">
        <v>31</v>
      </c>
      <c r="I3610" t="s">
        <v>57</v>
      </c>
      <c r="J3610" t="s">
        <v>32</v>
      </c>
      <c r="K3610" s="8">
        <v>640</v>
      </c>
      <c r="L3610" s="8">
        <v>1799</v>
      </c>
      <c r="N3610" s="5" t="s">
        <v>33</v>
      </c>
      <c r="O3610" t="s">
        <v>4063</v>
      </c>
      <c r="P3610" t="s">
        <v>35</v>
      </c>
      <c r="Q3610" t="s">
        <v>36</v>
      </c>
      <c r="S3610" t="s">
        <v>37</v>
      </c>
      <c r="T3610" s="6" t="str">
        <f t="shared" si="113"/>
        <v>Country of Origin: Poland / Pologne / Composition: 100% Merino wool</v>
      </c>
      <c r="U3610" t="s">
        <v>38</v>
      </c>
      <c r="V3610" t="s">
        <v>39</v>
      </c>
      <c r="Y3610">
        <v>1</v>
      </c>
      <c r="Z3610" t="s">
        <v>40</v>
      </c>
    </row>
    <row r="3611" spans="1:26">
      <c r="A3611" t="s">
        <v>4021</v>
      </c>
      <c r="B3611" t="s">
        <v>4022</v>
      </c>
      <c r="C3611" t="s">
        <v>885</v>
      </c>
      <c r="D3611" t="s">
        <v>87</v>
      </c>
      <c r="E3611" s="6" t="str">
        <f t="shared" si="112"/>
        <v>145</v>
      </c>
      <c r="F3611" s="6" t="s">
        <v>30</v>
      </c>
      <c r="G3611" t="s">
        <v>31</v>
      </c>
      <c r="I3611" t="s">
        <v>57</v>
      </c>
      <c r="J3611" t="s">
        <v>32</v>
      </c>
      <c r="K3611" s="8">
        <v>640</v>
      </c>
      <c r="L3611" s="8">
        <v>1799</v>
      </c>
      <c r="N3611" s="5" t="s">
        <v>33</v>
      </c>
      <c r="O3611" t="s">
        <v>4064</v>
      </c>
      <c r="P3611" t="s">
        <v>42</v>
      </c>
      <c r="Q3611" t="s">
        <v>36</v>
      </c>
      <c r="S3611" t="s">
        <v>37</v>
      </c>
      <c r="T3611" s="6" t="str">
        <f t="shared" si="113"/>
        <v>Country of Origin: Poland / Pologne / Composition: 100% Merino wool</v>
      </c>
      <c r="U3611" t="s">
        <v>38</v>
      </c>
      <c r="V3611" t="s">
        <v>39</v>
      </c>
      <c r="Y3611">
        <v>1</v>
      </c>
      <c r="Z3611" t="s">
        <v>40</v>
      </c>
    </row>
    <row r="3612" spans="1:26">
      <c r="A3612" t="s">
        <v>4021</v>
      </c>
      <c r="B3612" t="s">
        <v>4022</v>
      </c>
      <c r="C3612" t="s">
        <v>885</v>
      </c>
      <c r="D3612" t="s">
        <v>87</v>
      </c>
      <c r="E3612" s="6" t="str">
        <f t="shared" si="112"/>
        <v>145</v>
      </c>
      <c r="F3612" s="6" t="s">
        <v>30</v>
      </c>
      <c r="G3612" t="s">
        <v>31</v>
      </c>
      <c r="I3612" t="s">
        <v>57</v>
      </c>
      <c r="J3612" t="s">
        <v>32</v>
      </c>
      <c r="K3612" s="8">
        <v>640</v>
      </c>
      <c r="L3612" s="8">
        <v>1799</v>
      </c>
      <c r="N3612" s="5" t="s">
        <v>33</v>
      </c>
      <c r="O3612" t="s">
        <v>4065</v>
      </c>
      <c r="P3612" t="s">
        <v>44</v>
      </c>
      <c r="Q3612" t="s">
        <v>36</v>
      </c>
      <c r="S3612" t="s">
        <v>37</v>
      </c>
      <c r="T3612" s="6" t="str">
        <f t="shared" si="113"/>
        <v>Country of Origin: Poland / Pologne / Composition: 100% Merino wool</v>
      </c>
      <c r="U3612" t="s">
        <v>38</v>
      </c>
      <c r="V3612" t="s">
        <v>39</v>
      </c>
      <c r="Y3612">
        <v>1</v>
      </c>
      <c r="Z3612" t="s">
        <v>40</v>
      </c>
    </row>
    <row r="3613" spans="1:26">
      <c r="A3613" t="s">
        <v>4021</v>
      </c>
      <c r="B3613" t="s">
        <v>4022</v>
      </c>
      <c r="C3613" t="s">
        <v>885</v>
      </c>
      <c r="D3613" t="s">
        <v>87</v>
      </c>
      <c r="E3613" s="6" t="str">
        <f t="shared" si="112"/>
        <v>145</v>
      </c>
      <c r="F3613" s="6" t="s">
        <v>30</v>
      </c>
      <c r="G3613" t="s">
        <v>31</v>
      </c>
      <c r="I3613" t="s">
        <v>57</v>
      </c>
      <c r="J3613" t="s">
        <v>32</v>
      </c>
      <c r="K3613" s="8">
        <v>640</v>
      </c>
      <c r="L3613" s="8">
        <v>1799</v>
      </c>
      <c r="N3613" s="5" t="s">
        <v>33</v>
      </c>
      <c r="O3613" t="s">
        <v>4066</v>
      </c>
      <c r="P3613" t="s">
        <v>46</v>
      </c>
      <c r="Q3613" t="s">
        <v>36</v>
      </c>
      <c r="S3613" t="s">
        <v>37</v>
      </c>
      <c r="T3613" s="6" t="str">
        <f t="shared" si="113"/>
        <v>Country of Origin: Poland / Pologne / Composition: 100% Merino wool</v>
      </c>
      <c r="U3613" t="s">
        <v>38</v>
      </c>
      <c r="V3613" t="s">
        <v>39</v>
      </c>
      <c r="Y3613">
        <v>1</v>
      </c>
      <c r="Z3613" t="s">
        <v>40</v>
      </c>
    </row>
    <row r="3614" spans="1:26">
      <c r="A3614" t="s">
        <v>4021</v>
      </c>
      <c r="B3614" t="s">
        <v>4022</v>
      </c>
      <c r="C3614" t="s">
        <v>885</v>
      </c>
      <c r="D3614" t="s">
        <v>87</v>
      </c>
      <c r="E3614" s="6" t="str">
        <f t="shared" si="112"/>
        <v>145</v>
      </c>
      <c r="F3614" s="6" t="s">
        <v>30</v>
      </c>
      <c r="G3614" t="s">
        <v>31</v>
      </c>
      <c r="I3614" t="s">
        <v>57</v>
      </c>
      <c r="J3614" t="s">
        <v>32</v>
      </c>
      <c r="K3614" s="8">
        <v>640</v>
      </c>
      <c r="L3614" s="8">
        <v>1799</v>
      </c>
      <c r="N3614" s="5" t="s">
        <v>33</v>
      </c>
      <c r="O3614" t="s">
        <v>4067</v>
      </c>
      <c r="P3614" t="s">
        <v>48</v>
      </c>
      <c r="Q3614" t="s">
        <v>36</v>
      </c>
      <c r="S3614" t="s">
        <v>37</v>
      </c>
      <c r="T3614" s="6" t="str">
        <f t="shared" si="113"/>
        <v>Country of Origin: Poland / Pologne / Composition: 100% Merino wool</v>
      </c>
      <c r="U3614" t="s">
        <v>38</v>
      </c>
      <c r="V3614" t="s">
        <v>39</v>
      </c>
      <c r="Y3614">
        <v>1</v>
      </c>
      <c r="Z3614" t="s">
        <v>40</v>
      </c>
    </row>
    <row r="3615" spans="1:26">
      <c r="A3615" t="s">
        <v>4021</v>
      </c>
      <c r="B3615" t="s">
        <v>4022</v>
      </c>
      <c r="C3615" t="s">
        <v>885</v>
      </c>
      <c r="D3615" t="s">
        <v>87</v>
      </c>
      <c r="E3615" s="6" t="str">
        <f t="shared" si="112"/>
        <v>145</v>
      </c>
      <c r="F3615" s="6" t="s">
        <v>30</v>
      </c>
      <c r="G3615" t="s">
        <v>31</v>
      </c>
      <c r="I3615" t="s">
        <v>57</v>
      </c>
      <c r="J3615" t="s">
        <v>32</v>
      </c>
      <c r="K3615" s="8">
        <v>640</v>
      </c>
      <c r="L3615" s="8">
        <v>1799</v>
      </c>
      <c r="N3615" s="5" t="s">
        <v>33</v>
      </c>
      <c r="O3615" t="s">
        <v>4068</v>
      </c>
      <c r="P3615" t="s">
        <v>50</v>
      </c>
      <c r="Q3615" t="s">
        <v>36</v>
      </c>
      <c r="S3615" t="s">
        <v>37</v>
      </c>
      <c r="T3615" s="6" t="str">
        <f t="shared" si="113"/>
        <v>Country of Origin: Poland / Pologne / Composition: 100% Merino wool</v>
      </c>
      <c r="U3615" t="s">
        <v>38</v>
      </c>
      <c r="V3615" t="s">
        <v>39</v>
      </c>
      <c r="Y3615">
        <v>1</v>
      </c>
      <c r="Z3615" t="s">
        <v>40</v>
      </c>
    </row>
    <row r="3616" spans="1:26">
      <c r="A3616" t="s">
        <v>4021</v>
      </c>
      <c r="B3616" t="s">
        <v>4022</v>
      </c>
      <c r="C3616" t="s">
        <v>885</v>
      </c>
      <c r="D3616" t="s">
        <v>87</v>
      </c>
      <c r="E3616" s="6" t="str">
        <f t="shared" si="112"/>
        <v>145</v>
      </c>
      <c r="F3616" s="6" t="s">
        <v>30</v>
      </c>
      <c r="G3616" t="s">
        <v>31</v>
      </c>
      <c r="I3616" t="s">
        <v>57</v>
      </c>
      <c r="J3616" t="s">
        <v>32</v>
      </c>
      <c r="K3616" s="8">
        <v>640</v>
      </c>
      <c r="L3616" s="8">
        <v>1799</v>
      </c>
      <c r="N3616" s="5" t="s">
        <v>33</v>
      </c>
      <c r="O3616" t="s">
        <v>4069</v>
      </c>
      <c r="P3616" t="s">
        <v>52</v>
      </c>
      <c r="Q3616" t="s">
        <v>36</v>
      </c>
      <c r="S3616" t="s">
        <v>37</v>
      </c>
      <c r="T3616" s="6" t="str">
        <f t="shared" si="113"/>
        <v>Country of Origin: Poland / Pologne / Composition: 100% Merino wool</v>
      </c>
      <c r="U3616" t="s">
        <v>38</v>
      </c>
      <c r="V3616" t="s">
        <v>39</v>
      </c>
      <c r="Y3616">
        <v>1</v>
      </c>
      <c r="Z3616" t="s">
        <v>40</v>
      </c>
    </row>
    <row r="3617" spans="1:26">
      <c r="A3617" t="s">
        <v>4021</v>
      </c>
      <c r="B3617" t="s">
        <v>4022</v>
      </c>
      <c r="C3617" t="s">
        <v>885</v>
      </c>
      <c r="D3617" t="s">
        <v>87</v>
      </c>
      <c r="E3617" s="6" t="str">
        <f t="shared" si="112"/>
        <v>145</v>
      </c>
      <c r="F3617" s="6" t="s">
        <v>30</v>
      </c>
      <c r="G3617" t="s">
        <v>31</v>
      </c>
      <c r="I3617" t="s">
        <v>57</v>
      </c>
      <c r="J3617" t="s">
        <v>32</v>
      </c>
      <c r="K3617" s="8">
        <v>640</v>
      </c>
      <c r="L3617" s="8">
        <v>1799</v>
      </c>
      <c r="N3617" s="5" t="s">
        <v>33</v>
      </c>
      <c r="O3617" t="s">
        <v>4070</v>
      </c>
      <c r="P3617" t="s">
        <v>54</v>
      </c>
      <c r="Q3617" t="s">
        <v>36</v>
      </c>
      <c r="S3617" t="s">
        <v>37</v>
      </c>
      <c r="T3617" s="6" t="str">
        <f t="shared" si="113"/>
        <v>Country of Origin: Poland / Pologne / Composition: 100% Merino wool</v>
      </c>
      <c r="U3617" t="s">
        <v>38</v>
      </c>
      <c r="V3617" t="s">
        <v>39</v>
      </c>
      <c r="Y3617">
        <v>1</v>
      </c>
      <c r="Z3617" t="s">
        <v>40</v>
      </c>
    </row>
    <row r="3618" spans="1:26">
      <c r="A3618" t="s">
        <v>4021</v>
      </c>
      <c r="B3618" t="s">
        <v>4022</v>
      </c>
      <c r="C3618" t="s">
        <v>117</v>
      </c>
      <c r="D3618" t="s">
        <v>118</v>
      </c>
      <c r="E3618" s="6" t="str">
        <f t="shared" si="112"/>
        <v>190</v>
      </c>
      <c r="F3618" s="6" t="s">
        <v>30</v>
      </c>
      <c r="G3618" t="s">
        <v>31</v>
      </c>
      <c r="I3618" t="s">
        <v>57</v>
      </c>
      <c r="J3618" t="s">
        <v>32</v>
      </c>
      <c r="K3618" s="8">
        <v>640</v>
      </c>
      <c r="L3618" s="8">
        <v>1799</v>
      </c>
      <c r="N3618" s="5" t="s">
        <v>33</v>
      </c>
      <c r="O3618" t="s">
        <v>4071</v>
      </c>
      <c r="P3618" t="s">
        <v>35</v>
      </c>
      <c r="Q3618" t="s">
        <v>36</v>
      </c>
      <c r="S3618" t="s">
        <v>37</v>
      </c>
      <c r="T3618" s="6" t="str">
        <f t="shared" si="113"/>
        <v>Country of Origin: Poland / Pologne / Composition: 100% Merino wool</v>
      </c>
      <c r="U3618" t="s">
        <v>38</v>
      </c>
      <c r="V3618" t="s">
        <v>39</v>
      </c>
      <c r="Y3618">
        <v>1</v>
      </c>
      <c r="Z3618" t="s">
        <v>40</v>
      </c>
    </row>
    <row r="3619" spans="1:26">
      <c r="A3619" t="s">
        <v>4021</v>
      </c>
      <c r="B3619" t="s">
        <v>4022</v>
      </c>
      <c r="C3619" t="s">
        <v>117</v>
      </c>
      <c r="D3619" t="s">
        <v>118</v>
      </c>
      <c r="E3619" s="6" t="str">
        <f t="shared" si="112"/>
        <v>190</v>
      </c>
      <c r="F3619" s="6" t="s">
        <v>30</v>
      </c>
      <c r="G3619" t="s">
        <v>31</v>
      </c>
      <c r="I3619" t="s">
        <v>57</v>
      </c>
      <c r="J3619" t="s">
        <v>32</v>
      </c>
      <c r="K3619" s="8">
        <v>640</v>
      </c>
      <c r="L3619" s="8">
        <v>1799</v>
      </c>
      <c r="N3619" s="5" t="s">
        <v>33</v>
      </c>
      <c r="O3619" t="s">
        <v>4072</v>
      </c>
      <c r="P3619" t="s">
        <v>42</v>
      </c>
      <c r="Q3619" t="s">
        <v>36</v>
      </c>
      <c r="S3619" t="s">
        <v>37</v>
      </c>
      <c r="T3619" s="6" t="str">
        <f t="shared" si="113"/>
        <v>Country of Origin: Poland / Pologne / Composition: 100% Merino wool</v>
      </c>
      <c r="U3619" t="s">
        <v>38</v>
      </c>
      <c r="V3619" t="s">
        <v>39</v>
      </c>
      <c r="Y3619">
        <v>1</v>
      </c>
      <c r="Z3619" t="s">
        <v>40</v>
      </c>
    </row>
    <row r="3620" spans="1:26">
      <c r="A3620" t="s">
        <v>4021</v>
      </c>
      <c r="B3620" t="s">
        <v>4022</v>
      </c>
      <c r="C3620" t="s">
        <v>117</v>
      </c>
      <c r="D3620" t="s">
        <v>118</v>
      </c>
      <c r="E3620" s="6" t="str">
        <f t="shared" si="112"/>
        <v>190</v>
      </c>
      <c r="F3620" s="6" t="s">
        <v>30</v>
      </c>
      <c r="G3620" t="s">
        <v>31</v>
      </c>
      <c r="I3620" t="s">
        <v>57</v>
      </c>
      <c r="J3620" t="s">
        <v>32</v>
      </c>
      <c r="K3620" s="8">
        <v>640</v>
      </c>
      <c r="L3620" s="8">
        <v>1799</v>
      </c>
      <c r="N3620" s="5" t="s">
        <v>33</v>
      </c>
      <c r="O3620" t="s">
        <v>4073</v>
      </c>
      <c r="P3620" t="s">
        <v>44</v>
      </c>
      <c r="Q3620" t="s">
        <v>36</v>
      </c>
      <c r="S3620" t="s">
        <v>37</v>
      </c>
      <c r="T3620" s="6" t="str">
        <f t="shared" si="113"/>
        <v>Country of Origin: Poland / Pologne / Composition: 100% Merino wool</v>
      </c>
      <c r="U3620" t="s">
        <v>38</v>
      </c>
      <c r="V3620" t="s">
        <v>39</v>
      </c>
      <c r="Y3620">
        <v>1</v>
      </c>
      <c r="Z3620" t="s">
        <v>40</v>
      </c>
    </row>
    <row r="3621" spans="1:26">
      <c r="A3621" t="s">
        <v>4021</v>
      </c>
      <c r="B3621" t="s">
        <v>4022</v>
      </c>
      <c r="C3621" t="s">
        <v>117</v>
      </c>
      <c r="D3621" t="s">
        <v>118</v>
      </c>
      <c r="E3621" s="6" t="str">
        <f t="shared" si="112"/>
        <v>190</v>
      </c>
      <c r="F3621" s="6" t="s">
        <v>30</v>
      </c>
      <c r="G3621" t="s">
        <v>31</v>
      </c>
      <c r="I3621" t="s">
        <v>57</v>
      </c>
      <c r="J3621" t="s">
        <v>32</v>
      </c>
      <c r="K3621" s="8">
        <v>640</v>
      </c>
      <c r="L3621" s="8">
        <v>1799</v>
      </c>
      <c r="N3621" s="5" t="s">
        <v>33</v>
      </c>
      <c r="O3621" t="s">
        <v>4074</v>
      </c>
      <c r="P3621" t="s">
        <v>46</v>
      </c>
      <c r="Q3621" t="s">
        <v>36</v>
      </c>
      <c r="S3621" t="s">
        <v>37</v>
      </c>
      <c r="T3621" s="6" t="str">
        <f t="shared" si="113"/>
        <v>Country of Origin: Poland / Pologne / Composition: 100% Merino wool</v>
      </c>
      <c r="U3621" t="s">
        <v>38</v>
      </c>
      <c r="V3621" t="s">
        <v>39</v>
      </c>
      <c r="Y3621">
        <v>1</v>
      </c>
      <c r="Z3621" t="s">
        <v>40</v>
      </c>
    </row>
    <row r="3622" spans="1:26">
      <c r="A3622" t="s">
        <v>4021</v>
      </c>
      <c r="B3622" t="s">
        <v>4022</v>
      </c>
      <c r="C3622" t="s">
        <v>117</v>
      </c>
      <c r="D3622" t="s">
        <v>118</v>
      </c>
      <c r="E3622" s="6" t="str">
        <f t="shared" si="112"/>
        <v>190</v>
      </c>
      <c r="F3622" s="6" t="s">
        <v>30</v>
      </c>
      <c r="G3622" t="s">
        <v>31</v>
      </c>
      <c r="I3622" t="s">
        <v>57</v>
      </c>
      <c r="J3622" t="s">
        <v>32</v>
      </c>
      <c r="K3622" s="8">
        <v>640</v>
      </c>
      <c r="L3622" s="8">
        <v>1799</v>
      </c>
      <c r="N3622" s="5" t="s">
        <v>33</v>
      </c>
      <c r="O3622" t="s">
        <v>4075</v>
      </c>
      <c r="P3622" t="s">
        <v>48</v>
      </c>
      <c r="Q3622" t="s">
        <v>36</v>
      </c>
      <c r="S3622" t="s">
        <v>37</v>
      </c>
      <c r="T3622" s="6" t="str">
        <f t="shared" si="113"/>
        <v>Country of Origin: Poland / Pologne / Composition: 100% Merino wool</v>
      </c>
      <c r="U3622" t="s">
        <v>38</v>
      </c>
      <c r="V3622" t="s">
        <v>39</v>
      </c>
      <c r="Y3622">
        <v>1</v>
      </c>
      <c r="Z3622" t="s">
        <v>40</v>
      </c>
    </row>
    <row r="3623" spans="1:26">
      <c r="A3623" t="s">
        <v>4021</v>
      </c>
      <c r="B3623" t="s">
        <v>4022</v>
      </c>
      <c r="C3623" t="s">
        <v>117</v>
      </c>
      <c r="D3623" t="s">
        <v>118</v>
      </c>
      <c r="E3623" s="6" t="str">
        <f t="shared" si="112"/>
        <v>190</v>
      </c>
      <c r="F3623" s="6" t="s">
        <v>30</v>
      </c>
      <c r="G3623" t="s">
        <v>31</v>
      </c>
      <c r="I3623" t="s">
        <v>57</v>
      </c>
      <c r="J3623" t="s">
        <v>32</v>
      </c>
      <c r="K3623" s="8">
        <v>640</v>
      </c>
      <c r="L3623" s="8">
        <v>1799</v>
      </c>
      <c r="N3623" s="5" t="s">
        <v>33</v>
      </c>
      <c r="O3623" t="s">
        <v>4076</v>
      </c>
      <c r="P3623" t="s">
        <v>50</v>
      </c>
      <c r="Q3623" t="s">
        <v>36</v>
      </c>
      <c r="S3623" t="s">
        <v>37</v>
      </c>
      <c r="T3623" s="6" t="str">
        <f t="shared" si="113"/>
        <v>Country of Origin: Poland / Pologne / Composition: 100% Merino wool</v>
      </c>
      <c r="U3623" t="s">
        <v>38</v>
      </c>
      <c r="V3623" t="s">
        <v>39</v>
      </c>
      <c r="Y3623">
        <v>1</v>
      </c>
      <c r="Z3623" t="s">
        <v>40</v>
      </c>
    </row>
    <row r="3624" spans="1:26">
      <c r="A3624" t="s">
        <v>4021</v>
      </c>
      <c r="B3624" t="s">
        <v>4022</v>
      </c>
      <c r="C3624" t="s">
        <v>117</v>
      </c>
      <c r="D3624" t="s">
        <v>118</v>
      </c>
      <c r="E3624" s="6" t="str">
        <f t="shared" si="112"/>
        <v>190</v>
      </c>
      <c r="F3624" s="6" t="s">
        <v>30</v>
      </c>
      <c r="G3624" t="s">
        <v>31</v>
      </c>
      <c r="I3624" t="s">
        <v>57</v>
      </c>
      <c r="J3624" t="s">
        <v>32</v>
      </c>
      <c r="K3624" s="8">
        <v>640</v>
      </c>
      <c r="L3624" s="8">
        <v>1799</v>
      </c>
      <c r="N3624" s="5" t="s">
        <v>33</v>
      </c>
      <c r="O3624" t="s">
        <v>4077</v>
      </c>
      <c r="P3624" t="s">
        <v>52</v>
      </c>
      <c r="Q3624" t="s">
        <v>36</v>
      </c>
      <c r="S3624" t="s">
        <v>37</v>
      </c>
      <c r="T3624" s="6" t="str">
        <f t="shared" si="113"/>
        <v>Country of Origin: Poland / Pologne / Composition: 100% Merino wool</v>
      </c>
      <c r="U3624" t="s">
        <v>38</v>
      </c>
      <c r="V3624" t="s">
        <v>39</v>
      </c>
      <c r="Y3624">
        <v>1</v>
      </c>
      <c r="Z3624" t="s">
        <v>40</v>
      </c>
    </row>
    <row r="3625" spans="1:26">
      <c r="A3625" t="s">
        <v>4021</v>
      </c>
      <c r="B3625" t="s">
        <v>4022</v>
      </c>
      <c r="C3625" t="s">
        <v>117</v>
      </c>
      <c r="D3625" t="s">
        <v>118</v>
      </c>
      <c r="E3625" s="6" t="str">
        <f t="shared" si="112"/>
        <v>190</v>
      </c>
      <c r="F3625" s="6" t="s">
        <v>30</v>
      </c>
      <c r="G3625" t="s">
        <v>31</v>
      </c>
      <c r="I3625" t="s">
        <v>57</v>
      </c>
      <c r="J3625" t="s">
        <v>32</v>
      </c>
      <c r="K3625" s="8">
        <v>640</v>
      </c>
      <c r="L3625" s="8">
        <v>1799</v>
      </c>
      <c r="N3625" s="5" t="s">
        <v>33</v>
      </c>
      <c r="O3625" t="s">
        <v>4078</v>
      </c>
      <c r="P3625" t="s">
        <v>54</v>
      </c>
      <c r="Q3625" t="s">
        <v>36</v>
      </c>
      <c r="S3625" t="s">
        <v>37</v>
      </c>
      <c r="T3625" s="6" t="str">
        <f t="shared" si="113"/>
        <v>Country of Origin: Poland / Pologne / Composition: 100% Merino wool</v>
      </c>
      <c r="U3625" t="s">
        <v>38</v>
      </c>
      <c r="V3625" t="s">
        <v>39</v>
      </c>
      <c r="Y3625">
        <v>1</v>
      </c>
      <c r="Z3625" t="s">
        <v>40</v>
      </c>
    </row>
    <row r="3626" spans="1:26">
      <c r="A3626" t="s">
        <v>4021</v>
      </c>
      <c r="B3626" t="s">
        <v>4022</v>
      </c>
      <c r="C3626" t="s">
        <v>2840</v>
      </c>
      <c r="D3626" t="s">
        <v>2841</v>
      </c>
      <c r="E3626" s="6" t="str">
        <f t="shared" si="112"/>
        <v>191</v>
      </c>
      <c r="F3626" s="6" t="s">
        <v>30</v>
      </c>
      <c r="G3626" t="s">
        <v>31</v>
      </c>
      <c r="I3626" t="s">
        <v>57</v>
      </c>
      <c r="J3626" t="s">
        <v>32</v>
      </c>
      <c r="K3626" s="8">
        <v>640</v>
      </c>
      <c r="L3626" s="8">
        <v>1799</v>
      </c>
      <c r="N3626" s="5" t="s">
        <v>33</v>
      </c>
      <c r="O3626" t="s">
        <v>4079</v>
      </c>
      <c r="P3626" t="s">
        <v>35</v>
      </c>
      <c r="Q3626" t="s">
        <v>36</v>
      </c>
      <c r="S3626" t="s">
        <v>37</v>
      </c>
      <c r="T3626" s="6" t="str">
        <f t="shared" si="113"/>
        <v>Country of Origin: Poland / Pologne / Composition: 100% Merino wool</v>
      </c>
      <c r="U3626" t="s">
        <v>38</v>
      </c>
      <c r="V3626" t="s">
        <v>39</v>
      </c>
      <c r="Y3626">
        <v>1</v>
      </c>
      <c r="Z3626" t="s">
        <v>40</v>
      </c>
    </row>
    <row r="3627" spans="1:26">
      <c r="A3627" t="s">
        <v>4021</v>
      </c>
      <c r="B3627" t="s">
        <v>4022</v>
      </c>
      <c r="C3627" t="s">
        <v>2840</v>
      </c>
      <c r="D3627" t="s">
        <v>2841</v>
      </c>
      <c r="E3627" s="6" t="str">
        <f t="shared" si="112"/>
        <v>191</v>
      </c>
      <c r="F3627" s="6" t="s">
        <v>30</v>
      </c>
      <c r="G3627" t="s">
        <v>31</v>
      </c>
      <c r="I3627" t="s">
        <v>57</v>
      </c>
      <c r="J3627" t="s">
        <v>32</v>
      </c>
      <c r="K3627" s="8">
        <v>640</v>
      </c>
      <c r="L3627" s="8">
        <v>1799</v>
      </c>
      <c r="N3627" s="5" t="s">
        <v>33</v>
      </c>
      <c r="O3627" t="s">
        <v>4080</v>
      </c>
      <c r="P3627" t="s">
        <v>42</v>
      </c>
      <c r="Q3627" t="s">
        <v>36</v>
      </c>
      <c r="S3627" t="s">
        <v>37</v>
      </c>
      <c r="T3627" s="6" t="str">
        <f t="shared" si="113"/>
        <v>Country of Origin: Poland / Pologne / Composition: 100% Merino wool</v>
      </c>
      <c r="U3627" t="s">
        <v>38</v>
      </c>
      <c r="V3627" t="s">
        <v>39</v>
      </c>
      <c r="Y3627">
        <v>1</v>
      </c>
      <c r="Z3627" t="s">
        <v>40</v>
      </c>
    </row>
    <row r="3628" spans="1:26">
      <c r="A3628" t="s">
        <v>4021</v>
      </c>
      <c r="B3628" t="s">
        <v>4022</v>
      </c>
      <c r="C3628" t="s">
        <v>2840</v>
      </c>
      <c r="D3628" t="s">
        <v>2841</v>
      </c>
      <c r="E3628" s="6" t="str">
        <f t="shared" si="112"/>
        <v>191</v>
      </c>
      <c r="F3628" s="6" t="s">
        <v>30</v>
      </c>
      <c r="G3628" t="s">
        <v>31</v>
      </c>
      <c r="I3628" t="s">
        <v>57</v>
      </c>
      <c r="J3628" t="s">
        <v>32</v>
      </c>
      <c r="K3628" s="8">
        <v>640</v>
      </c>
      <c r="L3628" s="8">
        <v>1799</v>
      </c>
      <c r="N3628" s="5" t="s">
        <v>33</v>
      </c>
      <c r="O3628" t="s">
        <v>4081</v>
      </c>
      <c r="P3628" t="s">
        <v>44</v>
      </c>
      <c r="Q3628" t="s">
        <v>36</v>
      </c>
      <c r="S3628" t="s">
        <v>37</v>
      </c>
      <c r="T3628" s="6" t="str">
        <f t="shared" si="113"/>
        <v>Country of Origin: Poland / Pologne / Composition: 100% Merino wool</v>
      </c>
      <c r="U3628" t="s">
        <v>38</v>
      </c>
      <c r="V3628" t="s">
        <v>39</v>
      </c>
      <c r="Y3628">
        <v>1</v>
      </c>
      <c r="Z3628" t="s">
        <v>40</v>
      </c>
    </row>
    <row r="3629" spans="1:26">
      <c r="A3629" t="s">
        <v>4021</v>
      </c>
      <c r="B3629" t="s">
        <v>4022</v>
      </c>
      <c r="C3629" t="s">
        <v>2840</v>
      </c>
      <c r="D3629" t="s">
        <v>2841</v>
      </c>
      <c r="E3629" s="6" t="str">
        <f t="shared" si="112"/>
        <v>191</v>
      </c>
      <c r="F3629" s="6" t="s">
        <v>30</v>
      </c>
      <c r="G3629" t="s">
        <v>31</v>
      </c>
      <c r="I3629" t="s">
        <v>57</v>
      </c>
      <c r="J3629" t="s">
        <v>32</v>
      </c>
      <c r="K3629" s="8">
        <v>640</v>
      </c>
      <c r="L3629" s="8">
        <v>1799</v>
      </c>
      <c r="N3629" s="5" t="s">
        <v>33</v>
      </c>
      <c r="O3629" t="s">
        <v>4082</v>
      </c>
      <c r="P3629" t="s">
        <v>46</v>
      </c>
      <c r="Q3629" t="s">
        <v>36</v>
      </c>
      <c r="S3629" t="s">
        <v>37</v>
      </c>
      <c r="T3629" s="6" t="str">
        <f t="shared" si="113"/>
        <v>Country of Origin: Poland / Pologne / Composition: 100% Merino wool</v>
      </c>
      <c r="U3629" t="s">
        <v>38</v>
      </c>
      <c r="V3629" t="s">
        <v>39</v>
      </c>
      <c r="Y3629">
        <v>1</v>
      </c>
      <c r="Z3629" t="s">
        <v>40</v>
      </c>
    </row>
    <row r="3630" spans="1:26">
      <c r="A3630" t="s">
        <v>4021</v>
      </c>
      <c r="B3630" t="s">
        <v>4022</v>
      </c>
      <c r="C3630" t="s">
        <v>2840</v>
      </c>
      <c r="D3630" t="s">
        <v>2841</v>
      </c>
      <c r="E3630" s="6" t="str">
        <f t="shared" si="112"/>
        <v>191</v>
      </c>
      <c r="F3630" s="6" t="s">
        <v>30</v>
      </c>
      <c r="G3630" t="s">
        <v>31</v>
      </c>
      <c r="I3630" t="s">
        <v>57</v>
      </c>
      <c r="J3630" t="s">
        <v>32</v>
      </c>
      <c r="K3630" s="8">
        <v>640</v>
      </c>
      <c r="L3630" s="8">
        <v>1799</v>
      </c>
      <c r="N3630" s="5" t="s">
        <v>33</v>
      </c>
      <c r="O3630" t="s">
        <v>4083</v>
      </c>
      <c r="P3630" t="s">
        <v>48</v>
      </c>
      <c r="Q3630" t="s">
        <v>36</v>
      </c>
      <c r="S3630" t="s">
        <v>37</v>
      </c>
      <c r="T3630" s="6" t="str">
        <f t="shared" si="113"/>
        <v>Country of Origin: Poland / Pologne / Composition: 100% Merino wool</v>
      </c>
      <c r="U3630" t="s">
        <v>38</v>
      </c>
      <c r="V3630" t="s">
        <v>39</v>
      </c>
      <c r="Y3630">
        <v>1</v>
      </c>
      <c r="Z3630" t="s">
        <v>40</v>
      </c>
    </row>
    <row r="3631" spans="1:26">
      <c r="A3631" t="s">
        <v>4021</v>
      </c>
      <c r="B3631" t="s">
        <v>4022</v>
      </c>
      <c r="C3631" t="s">
        <v>2840</v>
      </c>
      <c r="D3631" t="s">
        <v>2841</v>
      </c>
      <c r="E3631" s="6" t="str">
        <f t="shared" si="112"/>
        <v>191</v>
      </c>
      <c r="F3631" s="6" t="s">
        <v>30</v>
      </c>
      <c r="G3631" t="s">
        <v>31</v>
      </c>
      <c r="I3631" t="s">
        <v>57</v>
      </c>
      <c r="J3631" t="s">
        <v>32</v>
      </c>
      <c r="K3631" s="8">
        <v>640</v>
      </c>
      <c r="L3631" s="8">
        <v>1799</v>
      </c>
      <c r="N3631" s="5" t="s">
        <v>33</v>
      </c>
      <c r="O3631" t="s">
        <v>4084</v>
      </c>
      <c r="P3631" t="s">
        <v>50</v>
      </c>
      <c r="Q3631" t="s">
        <v>36</v>
      </c>
      <c r="S3631" t="s">
        <v>37</v>
      </c>
      <c r="T3631" s="6" t="str">
        <f t="shared" si="113"/>
        <v>Country of Origin: Poland / Pologne / Composition: 100% Merino wool</v>
      </c>
      <c r="U3631" t="s">
        <v>38</v>
      </c>
      <c r="V3631" t="s">
        <v>39</v>
      </c>
      <c r="Y3631">
        <v>1</v>
      </c>
      <c r="Z3631" t="s">
        <v>40</v>
      </c>
    </row>
    <row r="3632" spans="1:26">
      <c r="A3632" t="s">
        <v>4021</v>
      </c>
      <c r="B3632" t="s">
        <v>4022</v>
      </c>
      <c r="C3632" t="s">
        <v>2840</v>
      </c>
      <c r="D3632" t="s">
        <v>2841</v>
      </c>
      <c r="E3632" s="6" t="str">
        <f t="shared" si="112"/>
        <v>191</v>
      </c>
      <c r="F3632" s="6" t="s">
        <v>30</v>
      </c>
      <c r="G3632" t="s">
        <v>31</v>
      </c>
      <c r="I3632" t="s">
        <v>57</v>
      </c>
      <c r="J3632" t="s">
        <v>32</v>
      </c>
      <c r="K3632" s="8">
        <v>640</v>
      </c>
      <c r="L3632" s="8">
        <v>1799</v>
      </c>
      <c r="N3632" s="5" t="s">
        <v>33</v>
      </c>
      <c r="O3632" t="s">
        <v>4085</v>
      </c>
      <c r="P3632" t="s">
        <v>52</v>
      </c>
      <c r="Q3632" t="s">
        <v>36</v>
      </c>
      <c r="S3632" t="s">
        <v>37</v>
      </c>
      <c r="T3632" s="6" t="str">
        <f t="shared" si="113"/>
        <v>Country of Origin: Poland / Pologne / Composition: 100% Merino wool</v>
      </c>
      <c r="U3632" t="s">
        <v>38</v>
      </c>
      <c r="V3632" t="s">
        <v>39</v>
      </c>
      <c r="Y3632">
        <v>1</v>
      </c>
      <c r="Z3632" t="s">
        <v>40</v>
      </c>
    </row>
    <row r="3633" spans="1:26">
      <c r="A3633" t="s">
        <v>4021</v>
      </c>
      <c r="B3633" t="s">
        <v>4022</v>
      </c>
      <c r="C3633" t="s">
        <v>2840</v>
      </c>
      <c r="D3633" t="s">
        <v>2841</v>
      </c>
      <c r="E3633" s="6" t="str">
        <f t="shared" si="112"/>
        <v>191</v>
      </c>
      <c r="F3633" s="6" t="s">
        <v>30</v>
      </c>
      <c r="G3633" t="s">
        <v>31</v>
      </c>
      <c r="I3633" t="s">
        <v>57</v>
      </c>
      <c r="J3633" t="s">
        <v>32</v>
      </c>
      <c r="K3633" s="8">
        <v>640</v>
      </c>
      <c r="L3633" s="8">
        <v>1799</v>
      </c>
      <c r="N3633" s="5" t="s">
        <v>33</v>
      </c>
      <c r="O3633" t="s">
        <v>4086</v>
      </c>
      <c r="P3633" t="s">
        <v>54</v>
      </c>
      <c r="Q3633" t="s">
        <v>36</v>
      </c>
      <c r="S3633" t="s">
        <v>37</v>
      </c>
      <c r="T3633" s="6" t="str">
        <f t="shared" si="113"/>
        <v>Country of Origin: Poland / Pologne / Composition: 100% Merino wool</v>
      </c>
      <c r="U3633" t="s">
        <v>38</v>
      </c>
      <c r="V3633" t="s">
        <v>39</v>
      </c>
      <c r="Y3633">
        <v>1</v>
      </c>
      <c r="Z3633" t="s">
        <v>40</v>
      </c>
    </row>
    <row r="3634" spans="1:26">
      <c r="A3634" t="s">
        <v>4021</v>
      </c>
      <c r="B3634" t="s">
        <v>4022</v>
      </c>
      <c r="C3634" t="s">
        <v>1911</v>
      </c>
      <c r="D3634" t="s">
        <v>118</v>
      </c>
      <c r="E3634" s="6" t="str">
        <f t="shared" si="112"/>
        <v>195</v>
      </c>
      <c r="F3634" s="6" t="s">
        <v>30</v>
      </c>
      <c r="G3634" t="s">
        <v>31</v>
      </c>
      <c r="I3634" t="s">
        <v>57</v>
      </c>
      <c r="J3634" t="s">
        <v>32</v>
      </c>
      <c r="K3634" s="8">
        <v>640</v>
      </c>
      <c r="L3634" s="8">
        <v>1799</v>
      </c>
      <c r="N3634" s="5" t="s">
        <v>33</v>
      </c>
      <c r="O3634" t="s">
        <v>4087</v>
      </c>
      <c r="P3634" t="s">
        <v>35</v>
      </c>
      <c r="Q3634" t="s">
        <v>36</v>
      </c>
      <c r="S3634" t="s">
        <v>37</v>
      </c>
      <c r="T3634" s="6" t="str">
        <f t="shared" si="113"/>
        <v>Country of Origin: Poland / Pologne / Composition: 100% Merino wool</v>
      </c>
      <c r="U3634" t="s">
        <v>38</v>
      </c>
      <c r="V3634" t="s">
        <v>39</v>
      </c>
      <c r="Y3634">
        <v>1</v>
      </c>
      <c r="Z3634" t="s">
        <v>40</v>
      </c>
    </row>
    <row r="3635" spans="1:26">
      <c r="A3635" t="s">
        <v>4021</v>
      </c>
      <c r="B3635" t="s">
        <v>4022</v>
      </c>
      <c r="C3635" t="s">
        <v>1911</v>
      </c>
      <c r="D3635" t="s">
        <v>118</v>
      </c>
      <c r="E3635" s="6" t="str">
        <f t="shared" si="112"/>
        <v>195</v>
      </c>
      <c r="F3635" s="6" t="s">
        <v>30</v>
      </c>
      <c r="G3635" t="s">
        <v>31</v>
      </c>
      <c r="I3635" t="s">
        <v>57</v>
      </c>
      <c r="J3635" t="s">
        <v>32</v>
      </c>
      <c r="K3635" s="8">
        <v>640</v>
      </c>
      <c r="L3635" s="8">
        <v>1799</v>
      </c>
      <c r="N3635" s="5" t="s">
        <v>33</v>
      </c>
      <c r="O3635" t="s">
        <v>4088</v>
      </c>
      <c r="P3635" t="s">
        <v>42</v>
      </c>
      <c r="Q3635" t="s">
        <v>36</v>
      </c>
      <c r="S3635" t="s">
        <v>37</v>
      </c>
      <c r="T3635" s="6" t="str">
        <f t="shared" si="113"/>
        <v>Country of Origin: Poland / Pologne / Composition: 100% Merino wool</v>
      </c>
      <c r="U3635" t="s">
        <v>38</v>
      </c>
      <c r="V3635" t="s">
        <v>39</v>
      </c>
      <c r="Y3635">
        <v>1</v>
      </c>
      <c r="Z3635" t="s">
        <v>40</v>
      </c>
    </row>
    <row r="3636" spans="1:26">
      <c r="A3636" t="s">
        <v>4021</v>
      </c>
      <c r="B3636" t="s">
        <v>4022</v>
      </c>
      <c r="C3636" t="s">
        <v>1911</v>
      </c>
      <c r="D3636" t="s">
        <v>118</v>
      </c>
      <c r="E3636" s="6" t="str">
        <f t="shared" si="112"/>
        <v>195</v>
      </c>
      <c r="F3636" s="6" t="s">
        <v>30</v>
      </c>
      <c r="G3636" t="s">
        <v>31</v>
      </c>
      <c r="I3636" t="s">
        <v>57</v>
      </c>
      <c r="J3636" t="s">
        <v>32</v>
      </c>
      <c r="K3636" s="8">
        <v>640</v>
      </c>
      <c r="L3636" s="8">
        <v>1799</v>
      </c>
      <c r="N3636" s="5" t="s">
        <v>33</v>
      </c>
      <c r="O3636" t="s">
        <v>4089</v>
      </c>
      <c r="P3636" t="s">
        <v>44</v>
      </c>
      <c r="Q3636" t="s">
        <v>36</v>
      </c>
      <c r="S3636" t="s">
        <v>37</v>
      </c>
      <c r="T3636" s="6" t="str">
        <f t="shared" si="113"/>
        <v>Country of Origin: Poland / Pologne / Composition: 100% Merino wool</v>
      </c>
      <c r="U3636" t="s">
        <v>38</v>
      </c>
      <c r="V3636" t="s">
        <v>39</v>
      </c>
      <c r="Y3636">
        <v>1</v>
      </c>
      <c r="Z3636" t="s">
        <v>40</v>
      </c>
    </row>
    <row r="3637" spans="1:26">
      <c r="A3637" t="s">
        <v>4021</v>
      </c>
      <c r="B3637" t="s">
        <v>4022</v>
      </c>
      <c r="C3637" t="s">
        <v>1911</v>
      </c>
      <c r="D3637" t="s">
        <v>118</v>
      </c>
      <c r="E3637" s="6" t="str">
        <f t="shared" si="112"/>
        <v>195</v>
      </c>
      <c r="F3637" s="6" t="s">
        <v>30</v>
      </c>
      <c r="G3637" t="s">
        <v>31</v>
      </c>
      <c r="I3637" t="s">
        <v>57</v>
      </c>
      <c r="J3637" t="s">
        <v>32</v>
      </c>
      <c r="K3637" s="8">
        <v>640</v>
      </c>
      <c r="L3637" s="8">
        <v>1799</v>
      </c>
      <c r="N3637" s="5" t="s">
        <v>33</v>
      </c>
      <c r="O3637" t="s">
        <v>4090</v>
      </c>
      <c r="P3637" t="s">
        <v>46</v>
      </c>
      <c r="Q3637" t="s">
        <v>36</v>
      </c>
      <c r="S3637" t="s">
        <v>37</v>
      </c>
      <c r="T3637" s="6" t="str">
        <f t="shared" si="113"/>
        <v>Country of Origin: Poland / Pologne / Composition: 100% Merino wool</v>
      </c>
      <c r="U3637" t="s">
        <v>38</v>
      </c>
      <c r="V3637" t="s">
        <v>39</v>
      </c>
      <c r="Y3637">
        <v>1</v>
      </c>
      <c r="Z3637" t="s">
        <v>40</v>
      </c>
    </row>
    <row r="3638" spans="1:26">
      <c r="A3638" t="s">
        <v>4021</v>
      </c>
      <c r="B3638" t="s">
        <v>4022</v>
      </c>
      <c r="C3638" t="s">
        <v>1911</v>
      </c>
      <c r="D3638" t="s">
        <v>118</v>
      </c>
      <c r="E3638" s="6" t="str">
        <f t="shared" si="112"/>
        <v>195</v>
      </c>
      <c r="F3638" s="6" t="s">
        <v>30</v>
      </c>
      <c r="G3638" t="s">
        <v>31</v>
      </c>
      <c r="I3638" t="s">
        <v>57</v>
      </c>
      <c r="J3638" t="s">
        <v>32</v>
      </c>
      <c r="K3638" s="8">
        <v>640</v>
      </c>
      <c r="L3638" s="8">
        <v>1799</v>
      </c>
      <c r="N3638" s="5" t="s">
        <v>33</v>
      </c>
      <c r="O3638" t="s">
        <v>4091</v>
      </c>
      <c r="P3638" t="s">
        <v>48</v>
      </c>
      <c r="Q3638" t="s">
        <v>36</v>
      </c>
      <c r="S3638" t="s">
        <v>37</v>
      </c>
      <c r="T3638" s="6" t="str">
        <f t="shared" si="113"/>
        <v>Country of Origin: Poland / Pologne / Composition: 100% Merino wool</v>
      </c>
      <c r="U3638" t="s">
        <v>38</v>
      </c>
      <c r="V3638" t="s">
        <v>39</v>
      </c>
      <c r="Y3638">
        <v>1</v>
      </c>
      <c r="Z3638" t="s">
        <v>40</v>
      </c>
    </row>
    <row r="3639" spans="1:26">
      <c r="A3639" t="s">
        <v>4021</v>
      </c>
      <c r="B3639" t="s">
        <v>4022</v>
      </c>
      <c r="C3639" t="s">
        <v>1911</v>
      </c>
      <c r="D3639" t="s">
        <v>118</v>
      </c>
      <c r="E3639" s="6" t="str">
        <f t="shared" si="112"/>
        <v>195</v>
      </c>
      <c r="F3639" s="6" t="s">
        <v>30</v>
      </c>
      <c r="G3639" t="s">
        <v>31</v>
      </c>
      <c r="I3639" t="s">
        <v>57</v>
      </c>
      <c r="J3639" t="s">
        <v>32</v>
      </c>
      <c r="K3639" s="8">
        <v>640</v>
      </c>
      <c r="L3639" s="8">
        <v>1799</v>
      </c>
      <c r="N3639" s="5" t="s">
        <v>33</v>
      </c>
      <c r="O3639" t="s">
        <v>4092</v>
      </c>
      <c r="P3639" t="s">
        <v>50</v>
      </c>
      <c r="Q3639" t="s">
        <v>36</v>
      </c>
      <c r="S3639" t="s">
        <v>37</v>
      </c>
      <c r="T3639" s="6" t="str">
        <f t="shared" si="113"/>
        <v>Country of Origin: Poland / Pologne / Composition: 100% Merino wool</v>
      </c>
      <c r="U3639" t="s">
        <v>38</v>
      </c>
      <c r="V3639" t="s">
        <v>39</v>
      </c>
      <c r="Y3639">
        <v>1</v>
      </c>
      <c r="Z3639" t="s">
        <v>40</v>
      </c>
    </row>
    <row r="3640" spans="1:26">
      <c r="A3640" t="s">
        <v>4021</v>
      </c>
      <c r="B3640" t="s">
        <v>4022</v>
      </c>
      <c r="C3640" t="s">
        <v>1911</v>
      </c>
      <c r="D3640" t="s">
        <v>118</v>
      </c>
      <c r="E3640" s="6" t="str">
        <f t="shared" si="112"/>
        <v>195</v>
      </c>
      <c r="F3640" s="6" t="s">
        <v>30</v>
      </c>
      <c r="G3640" t="s">
        <v>31</v>
      </c>
      <c r="I3640" t="s">
        <v>57</v>
      </c>
      <c r="J3640" t="s">
        <v>32</v>
      </c>
      <c r="K3640" s="8">
        <v>640</v>
      </c>
      <c r="L3640" s="8">
        <v>1799</v>
      </c>
      <c r="N3640" s="5" t="s">
        <v>33</v>
      </c>
      <c r="O3640" t="s">
        <v>4093</v>
      </c>
      <c r="P3640" t="s">
        <v>52</v>
      </c>
      <c r="Q3640" t="s">
        <v>36</v>
      </c>
      <c r="S3640" t="s">
        <v>37</v>
      </c>
      <c r="T3640" s="6" t="str">
        <f t="shared" si="113"/>
        <v>Country of Origin: Poland / Pologne / Composition: 100% Merino wool</v>
      </c>
      <c r="U3640" t="s">
        <v>38</v>
      </c>
      <c r="V3640" t="s">
        <v>39</v>
      </c>
      <c r="Y3640">
        <v>1</v>
      </c>
      <c r="Z3640" t="s">
        <v>40</v>
      </c>
    </row>
    <row r="3641" spans="1:26">
      <c r="A3641" t="s">
        <v>4021</v>
      </c>
      <c r="B3641" t="s">
        <v>4022</v>
      </c>
      <c r="C3641" t="s">
        <v>1911</v>
      </c>
      <c r="D3641" t="s">
        <v>118</v>
      </c>
      <c r="E3641" s="6" t="str">
        <f t="shared" si="112"/>
        <v>195</v>
      </c>
      <c r="F3641" s="6" t="s">
        <v>30</v>
      </c>
      <c r="G3641" t="s">
        <v>31</v>
      </c>
      <c r="I3641" t="s">
        <v>57</v>
      </c>
      <c r="J3641" t="s">
        <v>32</v>
      </c>
      <c r="K3641" s="8">
        <v>640</v>
      </c>
      <c r="L3641" s="8">
        <v>1799</v>
      </c>
      <c r="N3641" s="5" t="s">
        <v>33</v>
      </c>
      <c r="O3641" t="s">
        <v>4094</v>
      </c>
      <c r="P3641" t="s">
        <v>54</v>
      </c>
      <c r="Q3641" t="s">
        <v>36</v>
      </c>
      <c r="S3641" t="s">
        <v>37</v>
      </c>
      <c r="T3641" s="6" t="str">
        <f t="shared" si="113"/>
        <v>Country of Origin: Poland / Pologne / Composition: 100% Merino wool</v>
      </c>
      <c r="U3641" t="s">
        <v>38</v>
      </c>
      <c r="V3641" t="s">
        <v>39</v>
      </c>
      <c r="Y3641">
        <v>1</v>
      </c>
      <c r="Z3641" t="s">
        <v>40</v>
      </c>
    </row>
    <row r="3642" spans="1:26">
      <c r="A3642" t="s">
        <v>4021</v>
      </c>
      <c r="B3642" t="s">
        <v>4022</v>
      </c>
      <c r="C3642" t="s">
        <v>775</v>
      </c>
      <c r="D3642" t="s">
        <v>118</v>
      </c>
      <c r="E3642" s="6" t="str">
        <f t="shared" si="112"/>
        <v>196</v>
      </c>
      <c r="F3642" s="6" t="s">
        <v>30</v>
      </c>
      <c r="G3642" t="s">
        <v>31</v>
      </c>
      <c r="I3642" t="s">
        <v>57</v>
      </c>
      <c r="J3642" t="s">
        <v>32</v>
      </c>
      <c r="K3642" s="8">
        <v>640</v>
      </c>
      <c r="L3642" s="8">
        <v>1799</v>
      </c>
      <c r="N3642" s="5" t="s">
        <v>33</v>
      </c>
      <c r="O3642" t="s">
        <v>4095</v>
      </c>
      <c r="P3642" t="s">
        <v>35</v>
      </c>
      <c r="Q3642" t="s">
        <v>36</v>
      </c>
      <c r="S3642" t="s">
        <v>37</v>
      </c>
      <c r="T3642" s="6" t="str">
        <f t="shared" si="113"/>
        <v>Country of Origin: Poland / Pologne / Composition: 100% Merino wool</v>
      </c>
      <c r="U3642" t="s">
        <v>38</v>
      </c>
      <c r="V3642" t="s">
        <v>39</v>
      </c>
      <c r="Y3642">
        <v>1</v>
      </c>
      <c r="Z3642" t="s">
        <v>40</v>
      </c>
    </row>
    <row r="3643" spans="1:26">
      <c r="A3643" t="s">
        <v>4021</v>
      </c>
      <c r="B3643" t="s">
        <v>4022</v>
      </c>
      <c r="C3643" t="s">
        <v>775</v>
      </c>
      <c r="D3643" t="s">
        <v>118</v>
      </c>
      <c r="E3643" s="6" t="str">
        <f t="shared" si="112"/>
        <v>196</v>
      </c>
      <c r="F3643" s="6" t="s">
        <v>30</v>
      </c>
      <c r="G3643" t="s">
        <v>31</v>
      </c>
      <c r="I3643" t="s">
        <v>57</v>
      </c>
      <c r="J3643" t="s">
        <v>32</v>
      </c>
      <c r="K3643" s="8">
        <v>640</v>
      </c>
      <c r="L3643" s="8">
        <v>1799</v>
      </c>
      <c r="N3643" s="5" t="s">
        <v>33</v>
      </c>
      <c r="O3643" t="s">
        <v>4096</v>
      </c>
      <c r="P3643" t="s">
        <v>42</v>
      </c>
      <c r="Q3643" t="s">
        <v>36</v>
      </c>
      <c r="S3643" t="s">
        <v>37</v>
      </c>
      <c r="T3643" s="6" t="str">
        <f t="shared" si="113"/>
        <v>Country of Origin: Poland / Pologne / Composition: 100% Merino wool</v>
      </c>
      <c r="U3643" t="s">
        <v>38</v>
      </c>
      <c r="V3643" t="s">
        <v>39</v>
      </c>
      <c r="Y3643">
        <v>1</v>
      </c>
      <c r="Z3643" t="s">
        <v>40</v>
      </c>
    </row>
    <row r="3644" spans="1:26">
      <c r="A3644" t="s">
        <v>4021</v>
      </c>
      <c r="B3644" t="s">
        <v>4022</v>
      </c>
      <c r="C3644" t="s">
        <v>775</v>
      </c>
      <c r="D3644" t="s">
        <v>118</v>
      </c>
      <c r="E3644" s="6" t="str">
        <f t="shared" si="112"/>
        <v>196</v>
      </c>
      <c r="F3644" s="6" t="s">
        <v>30</v>
      </c>
      <c r="G3644" t="s">
        <v>31</v>
      </c>
      <c r="I3644" t="s">
        <v>57</v>
      </c>
      <c r="J3644" t="s">
        <v>32</v>
      </c>
      <c r="K3644" s="8">
        <v>640</v>
      </c>
      <c r="L3644" s="8">
        <v>1799</v>
      </c>
      <c r="N3644" s="5" t="s">
        <v>33</v>
      </c>
      <c r="O3644" t="s">
        <v>4097</v>
      </c>
      <c r="P3644" t="s">
        <v>44</v>
      </c>
      <c r="Q3644" t="s">
        <v>36</v>
      </c>
      <c r="S3644" t="s">
        <v>37</v>
      </c>
      <c r="T3644" s="6" t="str">
        <f t="shared" si="113"/>
        <v>Country of Origin: Poland / Pologne / Composition: 100% Merino wool</v>
      </c>
      <c r="U3644" t="s">
        <v>38</v>
      </c>
      <c r="V3644" t="s">
        <v>39</v>
      </c>
      <c r="Y3644">
        <v>1</v>
      </c>
      <c r="Z3644" t="s">
        <v>40</v>
      </c>
    </row>
    <row r="3645" spans="1:26">
      <c r="A3645" t="s">
        <v>4021</v>
      </c>
      <c r="B3645" t="s">
        <v>4022</v>
      </c>
      <c r="C3645" t="s">
        <v>775</v>
      </c>
      <c r="D3645" t="s">
        <v>118</v>
      </c>
      <c r="E3645" s="6" t="str">
        <f t="shared" si="112"/>
        <v>196</v>
      </c>
      <c r="F3645" s="6" t="s">
        <v>30</v>
      </c>
      <c r="G3645" t="s">
        <v>31</v>
      </c>
      <c r="I3645" t="s">
        <v>57</v>
      </c>
      <c r="J3645" t="s">
        <v>32</v>
      </c>
      <c r="K3645" s="8">
        <v>640</v>
      </c>
      <c r="L3645" s="8">
        <v>1799</v>
      </c>
      <c r="N3645" s="5" t="s">
        <v>33</v>
      </c>
      <c r="O3645" t="s">
        <v>4098</v>
      </c>
      <c r="P3645" t="s">
        <v>46</v>
      </c>
      <c r="Q3645" t="s">
        <v>36</v>
      </c>
      <c r="S3645" t="s">
        <v>37</v>
      </c>
      <c r="T3645" s="6" t="str">
        <f t="shared" si="113"/>
        <v>Country of Origin: Poland / Pologne / Composition: 100% Merino wool</v>
      </c>
      <c r="U3645" t="s">
        <v>38</v>
      </c>
      <c r="V3645" t="s">
        <v>39</v>
      </c>
      <c r="Y3645">
        <v>1</v>
      </c>
      <c r="Z3645" t="s">
        <v>40</v>
      </c>
    </row>
    <row r="3646" spans="1:26">
      <c r="A3646" t="s">
        <v>4021</v>
      </c>
      <c r="B3646" t="s">
        <v>4022</v>
      </c>
      <c r="C3646" t="s">
        <v>775</v>
      </c>
      <c r="D3646" t="s">
        <v>118</v>
      </c>
      <c r="E3646" s="6" t="str">
        <f t="shared" si="112"/>
        <v>196</v>
      </c>
      <c r="F3646" s="6" t="s">
        <v>30</v>
      </c>
      <c r="G3646" t="s">
        <v>31</v>
      </c>
      <c r="I3646" t="s">
        <v>57</v>
      </c>
      <c r="J3646" t="s">
        <v>32</v>
      </c>
      <c r="K3646" s="8">
        <v>640</v>
      </c>
      <c r="L3646" s="8">
        <v>1799</v>
      </c>
      <c r="N3646" s="5" t="s">
        <v>33</v>
      </c>
      <c r="O3646" t="s">
        <v>4099</v>
      </c>
      <c r="P3646" t="s">
        <v>48</v>
      </c>
      <c r="Q3646" t="s">
        <v>36</v>
      </c>
      <c r="S3646" t="s">
        <v>37</v>
      </c>
      <c r="T3646" s="6" t="str">
        <f t="shared" si="113"/>
        <v>Country of Origin: Poland / Pologne / Composition: 100% Merino wool</v>
      </c>
      <c r="U3646" t="s">
        <v>38</v>
      </c>
      <c r="V3646" t="s">
        <v>39</v>
      </c>
      <c r="Y3646">
        <v>1</v>
      </c>
      <c r="Z3646" t="s">
        <v>40</v>
      </c>
    </row>
    <row r="3647" spans="1:26">
      <c r="A3647" t="s">
        <v>4021</v>
      </c>
      <c r="B3647" t="s">
        <v>4022</v>
      </c>
      <c r="C3647" t="s">
        <v>775</v>
      </c>
      <c r="D3647" t="s">
        <v>118</v>
      </c>
      <c r="E3647" s="6" t="str">
        <f t="shared" si="112"/>
        <v>196</v>
      </c>
      <c r="F3647" s="6" t="s">
        <v>30</v>
      </c>
      <c r="G3647" t="s">
        <v>31</v>
      </c>
      <c r="I3647" t="s">
        <v>57</v>
      </c>
      <c r="J3647" t="s">
        <v>32</v>
      </c>
      <c r="K3647" s="8">
        <v>640</v>
      </c>
      <c r="L3647" s="8">
        <v>1799</v>
      </c>
      <c r="N3647" s="5" t="s">
        <v>33</v>
      </c>
      <c r="O3647" t="s">
        <v>4100</v>
      </c>
      <c r="P3647" t="s">
        <v>50</v>
      </c>
      <c r="Q3647" t="s">
        <v>36</v>
      </c>
      <c r="S3647" t="s">
        <v>37</v>
      </c>
      <c r="T3647" s="6" t="str">
        <f t="shared" si="113"/>
        <v>Country of Origin: Poland / Pologne / Composition: 100% Merino wool</v>
      </c>
      <c r="U3647" t="s">
        <v>38</v>
      </c>
      <c r="V3647" t="s">
        <v>39</v>
      </c>
      <c r="Y3647">
        <v>1</v>
      </c>
      <c r="Z3647" t="s">
        <v>40</v>
      </c>
    </row>
    <row r="3648" spans="1:26">
      <c r="A3648" t="s">
        <v>4021</v>
      </c>
      <c r="B3648" t="s">
        <v>4022</v>
      </c>
      <c r="C3648" t="s">
        <v>775</v>
      </c>
      <c r="D3648" t="s">
        <v>118</v>
      </c>
      <c r="E3648" s="6" t="str">
        <f t="shared" si="112"/>
        <v>196</v>
      </c>
      <c r="F3648" s="6" t="s">
        <v>30</v>
      </c>
      <c r="G3648" t="s">
        <v>31</v>
      </c>
      <c r="I3648" t="s">
        <v>57</v>
      </c>
      <c r="J3648" t="s">
        <v>32</v>
      </c>
      <c r="K3648" s="8">
        <v>640</v>
      </c>
      <c r="L3648" s="8">
        <v>1799</v>
      </c>
      <c r="N3648" s="5" t="s">
        <v>33</v>
      </c>
      <c r="O3648" t="s">
        <v>4101</v>
      </c>
      <c r="P3648" t="s">
        <v>52</v>
      </c>
      <c r="Q3648" t="s">
        <v>36</v>
      </c>
      <c r="S3648" t="s">
        <v>37</v>
      </c>
      <c r="T3648" s="6" t="str">
        <f t="shared" si="113"/>
        <v>Country of Origin: Poland / Pologne / Composition: 100% Merino wool</v>
      </c>
      <c r="U3648" t="s">
        <v>38</v>
      </c>
      <c r="V3648" t="s">
        <v>39</v>
      </c>
      <c r="Y3648">
        <v>1</v>
      </c>
      <c r="Z3648" t="s">
        <v>40</v>
      </c>
    </row>
    <row r="3649" spans="1:26">
      <c r="A3649" t="s">
        <v>4021</v>
      </c>
      <c r="B3649" t="s">
        <v>4022</v>
      </c>
      <c r="C3649" t="s">
        <v>775</v>
      </c>
      <c r="D3649" t="s">
        <v>118</v>
      </c>
      <c r="E3649" s="6" t="str">
        <f t="shared" si="112"/>
        <v>196</v>
      </c>
      <c r="F3649" s="6" t="s">
        <v>30</v>
      </c>
      <c r="G3649" t="s">
        <v>31</v>
      </c>
      <c r="I3649" t="s">
        <v>57</v>
      </c>
      <c r="J3649" t="s">
        <v>32</v>
      </c>
      <c r="K3649" s="8">
        <v>640</v>
      </c>
      <c r="L3649" s="8">
        <v>1799</v>
      </c>
      <c r="N3649" s="5" t="s">
        <v>33</v>
      </c>
      <c r="O3649" t="s">
        <v>4102</v>
      </c>
      <c r="P3649" t="s">
        <v>54</v>
      </c>
      <c r="Q3649" t="s">
        <v>36</v>
      </c>
      <c r="S3649" t="s">
        <v>37</v>
      </c>
      <c r="T3649" s="6" t="str">
        <f t="shared" si="113"/>
        <v>Country of Origin: Poland / Pologne / Composition: 100% Merino wool</v>
      </c>
      <c r="U3649" t="s">
        <v>38</v>
      </c>
      <c r="V3649" t="s">
        <v>39</v>
      </c>
      <c r="Y3649">
        <v>1</v>
      </c>
      <c r="Z3649" t="s">
        <v>40</v>
      </c>
    </row>
    <row r="3650" spans="1:26">
      <c r="A3650" t="s">
        <v>4021</v>
      </c>
      <c r="B3650" t="s">
        <v>4022</v>
      </c>
      <c r="C3650" t="s">
        <v>137</v>
      </c>
      <c r="D3650" t="s">
        <v>138</v>
      </c>
      <c r="E3650" s="6" t="str">
        <f t="shared" si="112"/>
        <v>200</v>
      </c>
      <c r="F3650" s="6" t="s">
        <v>30</v>
      </c>
      <c r="G3650" t="s">
        <v>31</v>
      </c>
      <c r="I3650" t="s">
        <v>139</v>
      </c>
      <c r="J3650" t="s">
        <v>32</v>
      </c>
      <c r="K3650" s="8">
        <v>640</v>
      </c>
      <c r="L3650" s="8">
        <v>1799</v>
      </c>
      <c r="N3650" s="5" t="s">
        <v>33</v>
      </c>
      <c r="O3650" t="s">
        <v>4103</v>
      </c>
      <c r="P3650" t="s">
        <v>35</v>
      </c>
      <c r="Q3650" t="s">
        <v>36</v>
      </c>
      <c r="S3650" t="s">
        <v>37</v>
      </c>
      <c r="T3650" s="6" t="str">
        <f t="shared" si="113"/>
        <v>Country of Origin: Poland / Pologne / Composition: 100% Merino wool</v>
      </c>
      <c r="U3650" t="s">
        <v>38</v>
      </c>
      <c r="V3650" t="s">
        <v>39</v>
      </c>
      <c r="Y3650">
        <v>1</v>
      </c>
      <c r="Z3650" t="s">
        <v>40</v>
      </c>
    </row>
    <row r="3651" spans="1:26">
      <c r="A3651" t="s">
        <v>4021</v>
      </c>
      <c r="B3651" t="s">
        <v>4022</v>
      </c>
      <c r="C3651" t="s">
        <v>137</v>
      </c>
      <c r="D3651" t="s">
        <v>138</v>
      </c>
      <c r="E3651" s="6" t="str">
        <f t="shared" ref="E3651:E3714" si="114">C3651</f>
        <v>200</v>
      </c>
      <c r="F3651" s="6" t="s">
        <v>30</v>
      </c>
      <c r="G3651" t="s">
        <v>31</v>
      </c>
      <c r="I3651" t="s">
        <v>139</v>
      </c>
      <c r="J3651" t="s">
        <v>32</v>
      </c>
      <c r="K3651" s="8">
        <v>640</v>
      </c>
      <c r="L3651" s="8">
        <v>1799</v>
      </c>
      <c r="N3651" s="5" t="s">
        <v>33</v>
      </c>
      <c r="O3651" t="s">
        <v>4104</v>
      </c>
      <c r="P3651" t="s">
        <v>42</v>
      </c>
      <c r="Q3651" t="s">
        <v>36</v>
      </c>
      <c r="S3651" t="s">
        <v>37</v>
      </c>
      <c r="T3651" s="6" t="str">
        <f t="shared" ref="T3651:T3714" si="115">"Country of Origin: "&amp;U3651&amp;" / Composition: "&amp;V3651</f>
        <v>Country of Origin: Poland / Pologne / Composition: 100% Merino wool</v>
      </c>
      <c r="U3651" t="s">
        <v>38</v>
      </c>
      <c r="V3651" t="s">
        <v>39</v>
      </c>
      <c r="Y3651">
        <v>1</v>
      </c>
      <c r="Z3651" t="s">
        <v>40</v>
      </c>
    </row>
    <row r="3652" spans="1:26">
      <c r="A3652" t="s">
        <v>4021</v>
      </c>
      <c r="B3652" t="s">
        <v>4022</v>
      </c>
      <c r="C3652" t="s">
        <v>137</v>
      </c>
      <c r="D3652" t="s">
        <v>138</v>
      </c>
      <c r="E3652" s="6" t="str">
        <f t="shared" si="114"/>
        <v>200</v>
      </c>
      <c r="F3652" s="6" t="s">
        <v>30</v>
      </c>
      <c r="G3652" t="s">
        <v>31</v>
      </c>
      <c r="I3652" t="s">
        <v>139</v>
      </c>
      <c r="J3652" t="s">
        <v>32</v>
      </c>
      <c r="K3652" s="8">
        <v>640</v>
      </c>
      <c r="L3652" s="8">
        <v>1799</v>
      </c>
      <c r="N3652" s="5" t="s">
        <v>33</v>
      </c>
      <c r="O3652" t="s">
        <v>4105</v>
      </c>
      <c r="P3652" t="s">
        <v>44</v>
      </c>
      <c r="Q3652" t="s">
        <v>36</v>
      </c>
      <c r="S3652" t="s">
        <v>37</v>
      </c>
      <c r="T3652" s="6" t="str">
        <f t="shared" si="115"/>
        <v>Country of Origin: Poland / Pologne / Composition: 100% Merino wool</v>
      </c>
      <c r="U3652" t="s">
        <v>38</v>
      </c>
      <c r="V3652" t="s">
        <v>39</v>
      </c>
      <c r="Y3652">
        <v>1</v>
      </c>
      <c r="Z3652" t="s">
        <v>40</v>
      </c>
    </row>
    <row r="3653" spans="1:26">
      <c r="A3653" t="s">
        <v>4021</v>
      </c>
      <c r="B3653" t="s">
        <v>4022</v>
      </c>
      <c r="C3653" t="s">
        <v>137</v>
      </c>
      <c r="D3653" t="s">
        <v>138</v>
      </c>
      <c r="E3653" s="6" t="str">
        <f t="shared" si="114"/>
        <v>200</v>
      </c>
      <c r="F3653" s="6" t="s">
        <v>30</v>
      </c>
      <c r="G3653" t="s">
        <v>31</v>
      </c>
      <c r="I3653" t="s">
        <v>139</v>
      </c>
      <c r="J3653" t="s">
        <v>32</v>
      </c>
      <c r="K3653" s="8">
        <v>640</v>
      </c>
      <c r="L3653" s="8">
        <v>1799</v>
      </c>
      <c r="N3653" s="5" t="s">
        <v>33</v>
      </c>
      <c r="O3653" t="s">
        <v>4106</v>
      </c>
      <c r="P3653" t="s">
        <v>46</v>
      </c>
      <c r="Q3653" t="s">
        <v>36</v>
      </c>
      <c r="S3653" t="s">
        <v>37</v>
      </c>
      <c r="T3653" s="6" t="str">
        <f t="shared" si="115"/>
        <v>Country of Origin: Poland / Pologne / Composition: 100% Merino wool</v>
      </c>
      <c r="U3653" t="s">
        <v>38</v>
      </c>
      <c r="V3653" t="s">
        <v>39</v>
      </c>
      <c r="Y3653">
        <v>1</v>
      </c>
      <c r="Z3653" t="s">
        <v>40</v>
      </c>
    </row>
    <row r="3654" spans="1:26">
      <c r="A3654" t="s">
        <v>4021</v>
      </c>
      <c r="B3654" t="s">
        <v>4022</v>
      </c>
      <c r="C3654" t="s">
        <v>137</v>
      </c>
      <c r="D3654" t="s">
        <v>138</v>
      </c>
      <c r="E3654" s="6" t="str">
        <f t="shared" si="114"/>
        <v>200</v>
      </c>
      <c r="F3654" s="6" t="s">
        <v>30</v>
      </c>
      <c r="G3654" t="s">
        <v>31</v>
      </c>
      <c r="I3654" t="s">
        <v>139</v>
      </c>
      <c r="J3654" t="s">
        <v>32</v>
      </c>
      <c r="K3654" s="8">
        <v>640</v>
      </c>
      <c r="L3654" s="8">
        <v>1799</v>
      </c>
      <c r="N3654" s="5" t="s">
        <v>33</v>
      </c>
      <c r="O3654" t="s">
        <v>4107</v>
      </c>
      <c r="P3654" t="s">
        <v>48</v>
      </c>
      <c r="Q3654" t="s">
        <v>36</v>
      </c>
      <c r="S3654" t="s">
        <v>37</v>
      </c>
      <c r="T3654" s="6" t="str">
        <f t="shared" si="115"/>
        <v>Country of Origin: Poland / Pologne / Composition: 100% Merino wool</v>
      </c>
      <c r="U3654" t="s">
        <v>38</v>
      </c>
      <c r="V3654" t="s">
        <v>39</v>
      </c>
      <c r="Y3654">
        <v>1</v>
      </c>
      <c r="Z3654" t="s">
        <v>40</v>
      </c>
    </row>
    <row r="3655" spans="1:26">
      <c r="A3655" t="s">
        <v>4021</v>
      </c>
      <c r="B3655" t="s">
        <v>4022</v>
      </c>
      <c r="C3655" t="s">
        <v>137</v>
      </c>
      <c r="D3655" t="s">
        <v>138</v>
      </c>
      <c r="E3655" s="6" t="str">
        <f t="shared" si="114"/>
        <v>200</v>
      </c>
      <c r="F3655" s="6" t="s">
        <v>30</v>
      </c>
      <c r="G3655" t="s">
        <v>31</v>
      </c>
      <c r="I3655" t="s">
        <v>139</v>
      </c>
      <c r="J3655" t="s">
        <v>32</v>
      </c>
      <c r="K3655" s="8">
        <v>640</v>
      </c>
      <c r="L3655" s="8">
        <v>1799</v>
      </c>
      <c r="N3655" s="5" t="s">
        <v>33</v>
      </c>
      <c r="O3655" t="s">
        <v>4108</v>
      </c>
      <c r="P3655" t="s">
        <v>50</v>
      </c>
      <c r="Q3655" t="s">
        <v>36</v>
      </c>
      <c r="S3655" t="s">
        <v>37</v>
      </c>
      <c r="T3655" s="6" t="str">
        <f t="shared" si="115"/>
        <v>Country of Origin: Poland / Pologne / Composition: 100% Merino wool</v>
      </c>
      <c r="U3655" t="s">
        <v>38</v>
      </c>
      <c r="V3655" t="s">
        <v>39</v>
      </c>
      <c r="Y3655">
        <v>1</v>
      </c>
      <c r="Z3655" t="s">
        <v>40</v>
      </c>
    </row>
    <row r="3656" spans="1:26">
      <c r="A3656" t="s">
        <v>4021</v>
      </c>
      <c r="B3656" t="s">
        <v>4022</v>
      </c>
      <c r="C3656" t="s">
        <v>137</v>
      </c>
      <c r="D3656" t="s">
        <v>138</v>
      </c>
      <c r="E3656" s="6" t="str">
        <f t="shared" si="114"/>
        <v>200</v>
      </c>
      <c r="F3656" s="6" t="s">
        <v>30</v>
      </c>
      <c r="G3656" t="s">
        <v>31</v>
      </c>
      <c r="I3656" t="s">
        <v>139</v>
      </c>
      <c r="J3656" t="s">
        <v>32</v>
      </c>
      <c r="K3656" s="8">
        <v>640</v>
      </c>
      <c r="L3656" s="8">
        <v>1799</v>
      </c>
      <c r="N3656" s="5" t="s">
        <v>33</v>
      </c>
      <c r="O3656" t="s">
        <v>4109</v>
      </c>
      <c r="P3656" t="s">
        <v>52</v>
      </c>
      <c r="Q3656" t="s">
        <v>36</v>
      </c>
      <c r="S3656" t="s">
        <v>37</v>
      </c>
      <c r="T3656" s="6" t="str">
        <f t="shared" si="115"/>
        <v>Country of Origin: Poland / Pologne / Composition: 100% Merino wool</v>
      </c>
      <c r="U3656" t="s">
        <v>38</v>
      </c>
      <c r="V3656" t="s">
        <v>39</v>
      </c>
      <c r="Y3656">
        <v>1</v>
      </c>
      <c r="Z3656" t="s">
        <v>40</v>
      </c>
    </row>
    <row r="3657" spans="1:26">
      <c r="A3657" t="s">
        <v>4021</v>
      </c>
      <c r="B3657" t="s">
        <v>4022</v>
      </c>
      <c r="C3657" t="s">
        <v>137</v>
      </c>
      <c r="D3657" t="s">
        <v>138</v>
      </c>
      <c r="E3657" s="6" t="str">
        <f t="shared" si="114"/>
        <v>200</v>
      </c>
      <c r="F3657" s="6" t="s">
        <v>30</v>
      </c>
      <c r="G3657" t="s">
        <v>31</v>
      </c>
      <c r="I3657" t="s">
        <v>139</v>
      </c>
      <c r="J3657" t="s">
        <v>32</v>
      </c>
      <c r="K3657" s="8">
        <v>640</v>
      </c>
      <c r="L3657" s="8">
        <v>1799</v>
      </c>
      <c r="N3657" s="5" t="s">
        <v>33</v>
      </c>
      <c r="O3657" t="s">
        <v>4110</v>
      </c>
      <c r="P3657" t="s">
        <v>54</v>
      </c>
      <c r="Q3657" t="s">
        <v>36</v>
      </c>
      <c r="S3657" t="s">
        <v>37</v>
      </c>
      <c r="T3657" s="6" t="str">
        <f t="shared" si="115"/>
        <v>Country of Origin: Poland / Pologne / Composition: 100% Merino wool</v>
      </c>
      <c r="U3657" t="s">
        <v>38</v>
      </c>
      <c r="V3657" t="s">
        <v>39</v>
      </c>
      <c r="Y3657">
        <v>1</v>
      </c>
      <c r="Z3657" t="s">
        <v>40</v>
      </c>
    </row>
    <row r="3658" spans="1:26">
      <c r="A3658" t="s">
        <v>4021</v>
      </c>
      <c r="B3658" t="s">
        <v>4022</v>
      </c>
      <c r="C3658" t="s">
        <v>2894</v>
      </c>
      <c r="D3658" t="s">
        <v>149</v>
      </c>
      <c r="E3658" s="6" t="str">
        <f t="shared" si="114"/>
        <v>216</v>
      </c>
      <c r="F3658" s="6" t="s">
        <v>30</v>
      </c>
      <c r="G3658" t="s">
        <v>31</v>
      </c>
      <c r="I3658" t="s">
        <v>139</v>
      </c>
      <c r="J3658" t="s">
        <v>32</v>
      </c>
      <c r="K3658" s="8">
        <v>640</v>
      </c>
      <c r="L3658" s="8">
        <v>1799</v>
      </c>
      <c r="N3658" s="5" t="s">
        <v>33</v>
      </c>
      <c r="O3658" t="s">
        <v>4111</v>
      </c>
      <c r="P3658" t="s">
        <v>35</v>
      </c>
      <c r="Q3658" t="s">
        <v>36</v>
      </c>
      <c r="S3658" t="s">
        <v>37</v>
      </c>
      <c r="T3658" s="6" t="str">
        <f t="shared" si="115"/>
        <v>Country of Origin: Poland / Pologne / Composition: 100% Merino wool</v>
      </c>
      <c r="U3658" t="s">
        <v>38</v>
      </c>
      <c r="V3658" t="s">
        <v>39</v>
      </c>
      <c r="Y3658">
        <v>1</v>
      </c>
      <c r="Z3658" t="s">
        <v>40</v>
      </c>
    </row>
    <row r="3659" spans="1:26">
      <c r="A3659" t="s">
        <v>4021</v>
      </c>
      <c r="B3659" t="s">
        <v>4022</v>
      </c>
      <c r="C3659" t="s">
        <v>2894</v>
      </c>
      <c r="D3659" t="s">
        <v>149</v>
      </c>
      <c r="E3659" s="6" t="str">
        <f t="shared" si="114"/>
        <v>216</v>
      </c>
      <c r="F3659" s="6" t="s">
        <v>30</v>
      </c>
      <c r="G3659" t="s">
        <v>31</v>
      </c>
      <c r="I3659" t="s">
        <v>139</v>
      </c>
      <c r="J3659" t="s">
        <v>32</v>
      </c>
      <c r="K3659" s="8">
        <v>640</v>
      </c>
      <c r="L3659" s="8">
        <v>1799</v>
      </c>
      <c r="N3659" s="5" t="s">
        <v>33</v>
      </c>
      <c r="O3659" t="s">
        <v>4112</v>
      </c>
      <c r="P3659" t="s">
        <v>42</v>
      </c>
      <c r="Q3659" t="s">
        <v>36</v>
      </c>
      <c r="S3659" t="s">
        <v>37</v>
      </c>
      <c r="T3659" s="6" t="str">
        <f t="shared" si="115"/>
        <v>Country of Origin: Poland / Pologne / Composition: 100% Merino wool</v>
      </c>
      <c r="U3659" t="s">
        <v>38</v>
      </c>
      <c r="V3659" t="s">
        <v>39</v>
      </c>
      <c r="Y3659">
        <v>1</v>
      </c>
      <c r="Z3659" t="s">
        <v>40</v>
      </c>
    </row>
    <row r="3660" spans="1:26">
      <c r="A3660" t="s">
        <v>4021</v>
      </c>
      <c r="B3660" t="s">
        <v>4022</v>
      </c>
      <c r="C3660" t="s">
        <v>2894</v>
      </c>
      <c r="D3660" t="s">
        <v>149</v>
      </c>
      <c r="E3660" s="6" t="str">
        <f t="shared" si="114"/>
        <v>216</v>
      </c>
      <c r="F3660" s="6" t="s">
        <v>30</v>
      </c>
      <c r="G3660" t="s">
        <v>31</v>
      </c>
      <c r="I3660" t="s">
        <v>139</v>
      </c>
      <c r="J3660" t="s">
        <v>32</v>
      </c>
      <c r="K3660" s="8">
        <v>640</v>
      </c>
      <c r="L3660" s="8">
        <v>1799</v>
      </c>
      <c r="N3660" s="5" t="s">
        <v>33</v>
      </c>
      <c r="O3660" t="s">
        <v>4113</v>
      </c>
      <c r="P3660" t="s">
        <v>44</v>
      </c>
      <c r="Q3660" t="s">
        <v>36</v>
      </c>
      <c r="S3660" t="s">
        <v>37</v>
      </c>
      <c r="T3660" s="6" t="str">
        <f t="shared" si="115"/>
        <v>Country of Origin: Poland / Pologne / Composition: 100% Merino wool</v>
      </c>
      <c r="U3660" t="s">
        <v>38</v>
      </c>
      <c r="V3660" t="s">
        <v>39</v>
      </c>
      <c r="Y3660">
        <v>1</v>
      </c>
      <c r="Z3660" t="s">
        <v>40</v>
      </c>
    </row>
    <row r="3661" spans="1:26">
      <c r="A3661" t="s">
        <v>4021</v>
      </c>
      <c r="B3661" t="s">
        <v>4022</v>
      </c>
      <c r="C3661" t="s">
        <v>2894</v>
      </c>
      <c r="D3661" t="s">
        <v>149</v>
      </c>
      <c r="E3661" s="6" t="str">
        <f t="shared" si="114"/>
        <v>216</v>
      </c>
      <c r="F3661" s="6" t="s">
        <v>30</v>
      </c>
      <c r="G3661" t="s">
        <v>31</v>
      </c>
      <c r="I3661" t="s">
        <v>139</v>
      </c>
      <c r="J3661" t="s">
        <v>32</v>
      </c>
      <c r="K3661" s="8">
        <v>640</v>
      </c>
      <c r="L3661" s="8">
        <v>1799</v>
      </c>
      <c r="N3661" s="5" t="s">
        <v>33</v>
      </c>
      <c r="O3661" t="s">
        <v>4114</v>
      </c>
      <c r="P3661" t="s">
        <v>46</v>
      </c>
      <c r="Q3661" t="s">
        <v>36</v>
      </c>
      <c r="S3661" t="s">
        <v>37</v>
      </c>
      <c r="T3661" s="6" t="str">
        <f t="shared" si="115"/>
        <v>Country of Origin: Poland / Pologne / Composition: 100% Merino wool</v>
      </c>
      <c r="U3661" t="s">
        <v>38</v>
      </c>
      <c r="V3661" t="s">
        <v>39</v>
      </c>
      <c r="Y3661">
        <v>1</v>
      </c>
      <c r="Z3661" t="s">
        <v>40</v>
      </c>
    </row>
    <row r="3662" spans="1:26">
      <c r="A3662" t="s">
        <v>4021</v>
      </c>
      <c r="B3662" t="s">
        <v>4022</v>
      </c>
      <c r="C3662" t="s">
        <v>2894</v>
      </c>
      <c r="D3662" t="s">
        <v>149</v>
      </c>
      <c r="E3662" s="6" t="str">
        <f t="shared" si="114"/>
        <v>216</v>
      </c>
      <c r="F3662" s="6" t="s">
        <v>30</v>
      </c>
      <c r="G3662" t="s">
        <v>31</v>
      </c>
      <c r="I3662" t="s">
        <v>139</v>
      </c>
      <c r="J3662" t="s">
        <v>32</v>
      </c>
      <c r="K3662" s="8">
        <v>640</v>
      </c>
      <c r="L3662" s="8">
        <v>1799</v>
      </c>
      <c r="N3662" s="5" t="s">
        <v>33</v>
      </c>
      <c r="O3662" t="s">
        <v>4115</v>
      </c>
      <c r="P3662" t="s">
        <v>48</v>
      </c>
      <c r="Q3662" t="s">
        <v>36</v>
      </c>
      <c r="S3662" t="s">
        <v>37</v>
      </c>
      <c r="T3662" s="6" t="str">
        <f t="shared" si="115"/>
        <v>Country of Origin: Poland / Pologne / Composition: 100% Merino wool</v>
      </c>
      <c r="U3662" t="s">
        <v>38</v>
      </c>
      <c r="V3662" t="s">
        <v>39</v>
      </c>
      <c r="Y3662">
        <v>1</v>
      </c>
      <c r="Z3662" t="s">
        <v>40</v>
      </c>
    </row>
    <row r="3663" spans="1:26">
      <c r="A3663" t="s">
        <v>4021</v>
      </c>
      <c r="B3663" t="s">
        <v>4022</v>
      </c>
      <c r="C3663" t="s">
        <v>2894</v>
      </c>
      <c r="D3663" t="s">
        <v>149</v>
      </c>
      <c r="E3663" s="6" t="str">
        <f t="shared" si="114"/>
        <v>216</v>
      </c>
      <c r="F3663" s="6" t="s">
        <v>30</v>
      </c>
      <c r="G3663" t="s">
        <v>31</v>
      </c>
      <c r="I3663" t="s">
        <v>139</v>
      </c>
      <c r="J3663" t="s">
        <v>32</v>
      </c>
      <c r="K3663" s="8">
        <v>640</v>
      </c>
      <c r="L3663" s="8">
        <v>1799</v>
      </c>
      <c r="N3663" s="5" t="s">
        <v>33</v>
      </c>
      <c r="O3663" t="s">
        <v>4116</v>
      </c>
      <c r="P3663" t="s">
        <v>50</v>
      </c>
      <c r="Q3663" t="s">
        <v>36</v>
      </c>
      <c r="S3663" t="s">
        <v>37</v>
      </c>
      <c r="T3663" s="6" t="str">
        <f t="shared" si="115"/>
        <v>Country of Origin: Poland / Pologne / Composition: 100% Merino wool</v>
      </c>
      <c r="U3663" t="s">
        <v>38</v>
      </c>
      <c r="V3663" t="s">
        <v>39</v>
      </c>
      <c r="Y3663">
        <v>1</v>
      </c>
      <c r="Z3663" t="s">
        <v>40</v>
      </c>
    </row>
    <row r="3664" spans="1:26">
      <c r="A3664" t="s">
        <v>4021</v>
      </c>
      <c r="B3664" t="s">
        <v>4022</v>
      </c>
      <c r="C3664" t="s">
        <v>2894</v>
      </c>
      <c r="D3664" t="s">
        <v>149</v>
      </c>
      <c r="E3664" s="6" t="str">
        <f t="shared" si="114"/>
        <v>216</v>
      </c>
      <c r="F3664" s="6" t="s">
        <v>30</v>
      </c>
      <c r="G3664" t="s">
        <v>31</v>
      </c>
      <c r="I3664" t="s">
        <v>139</v>
      </c>
      <c r="J3664" t="s">
        <v>32</v>
      </c>
      <c r="K3664" s="8">
        <v>640</v>
      </c>
      <c r="L3664" s="8">
        <v>1799</v>
      </c>
      <c r="N3664" s="5" t="s">
        <v>33</v>
      </c>
      <c r="O3664" t="s">
        <v>4117</v>
      </c>
      <c r="P3664" t="s">
        <v>52</v>
      </c>
      <c r="Q3664" t="s">
        <v>36</v>
      </c>
      <c r="S3664" t="s">
        <v>37</v>
      </c>
      <c r="T3664" s="6" t="str">
        <f t="shared" si="115"/>
        <v>Country of Origin: Poland / Pologne / Composition: 100% Merino wool</v>
      </c>
      <c r="U3664" t="s">
        <v>38</v>
      </c>
      <c r="V3664" t="s">
        <v>39</v>
      </c>
      <c r="Y3664">
        <v>1</v>
      </c>
      <c r="Z3664" t="s">
        <v>40</v>
      </c>
    </row>
    <row r="3665" spans="1:26">
      <c r="A3665" t="s">
        <v>4021</v>
      </c>
      <c r="B3665" t="s">
        <v>4022</v>
      </c>
      <c r="C3665" t="s">
        <v>2894</v>
      </c>
      <c r="D3665" t="s">
        <v>149</v>
      </c>
      <c r="E3665" s="6" t="str">
        <f t="shared" si="114"/>
        <v>216</v>
      </c>
      <c r="F3665" s="6" t="s">
        <v>30</v>
      </c>
      <c r="G3665" t="s">
        <v>31</v>
      </c>
      <c r="I3665" t="s">
        <v>139</v>
      </c>
      <c r="J3665" t="s">
        <v>32</v>
      </c>
      <c r="K3665" s="8">
        <v>640</v>
      </c>
      <c r="L3665" s="8">
        <v>1799</v>
      </c>
      <c r="N3665" s="5" t="s">
        <v>33</v>
      </c>
      <c r="O3665" t="s">
        <v>4118</v>
      </c>
      <c r="P3665" t="s">
        <v>54</v>
      </c>
      <c r="Q3665" t="s">
        <v>36</v>
      </c>
      <c r="S3665" t="s">
        <v>37</v>
      </c>
      <c r="T3665" s="6" t="str">
        <f t="shared" si="115"/>
        <v>Country of Origin: Poland / Pologne / Composition: 100% Merino wool</v>
      </c>
      <c r="U3665" t="s">
        <v>38</v>
      </c>
      <c r="V3665" t="s">
        <v>39</v>
      </c>
      <c r="Y3665">
        <v>1</v>
      </c>
      <c r="Z3665" t="s">
        <v>40</v>
      </c>
    </row>
    <row r="3666" spans="1:26">
      <c r="A3666" t="s">
        <v>4021</v>
      </c>
      <c r="B3666" t="s">
        <v>4022</v>
      </c>
      <c r="C3666" t="s">
        <v>179</v>
      </c>
      <c r="D3666" t="s">
        <v>139</v>
      </c>
      <c r="E3666" s="6" t="str">
        <f t="shared" si="114"/>
        <v>224</v>
      </c>
      <c r="F3666" s="6" t="s">
        <v>30</v>
      </c>
      <c r="G3666" t="s">
        <v>31</v>
      </c>
      <c r="I3666" t="s">
        <v>139</v>
      </c>
      <c r="J3666" t="s">
        <v>32</v>
      </c>
      <c r="K3666" s="8">
        <v>640</v>
      </c>
      <c r="L3666" s="8">
        <v>1799</v>
      </c>
      <c r="N3666" s="5" t="s">
        <v>33</v>
      </c>
      <c r="O3666" t="s">
        <v>4119</v>
      </c>
      <c r="P3666" t="s">
        <v>35</v>
      </c>
      <c r="Q3666" t="s">
        <v>36</v>
      </c>
      <c r="S3666" t="s">
        <v>37</v>
      </c>
      <c r="T3666" s="6" t="str">
        <f t="shared" si="115"/>
        <v>Country of Origin: Poland / Pologne / Composition: 100% Merino wool</v>
      </c>
      <c r="U3666" t="s">
        <v>38</v>
      </c>
      <c r="V3666" t="s">
        <v>39</v>
      </c>
      <c r="Y3666">
        <v>1</v>
      </c>
      <c r="Z3666" t="s">
        <v>40</v>
      </c>
    </row>
    <row r="3667" spans="1:26">
      <c r="A3667" t="s">
        <v>4021</v>
      </c>
      <c r="B3667" t="s">
        <v>4022</v>
      </c>
      <c r="C3667" t="s">
        <v>179</v>
      </c>
      <c r="D3667" t="s">
        <v>139</v>
      </c>
      <c r="E3667" s="6" t="str">
        <f t="shared" si="114"/>
        <v>224</v>
      </c>
      <c r="F3667" s="6" t="s">
        <v>30</v>
      </c>
      <c r="G3667" t="s">
        <v>31</v>
      </c>
      <c r="I3667" t="s">
        <v>139</v>
      </c>
      <c r="J3667" t="s">
        <v>32</v>
      </c>
      <c r="K3667" s="8">
        <v>640</v>
      </c>
      <c r="L3667" s="8">
        <v>1799</v>
      </c>
      <c r="N3667" s="5" t="s">
        <v>33</v>
      </c>
      <c r="O3667" t="s">
        <v>4120</v>
      </c>
      <c r="P3667" t="s">
        <v>42</v>
      </c>
      <c r="Q3667" t="s">
        <v>36</v>
      </c>
      <c r="S3667" t="s">
        <v>37</v>
      </c>
      <c r="T3667" s="6" t="str">
        <f t="shared" si="115"/>
        <v>Country of Origin: Poland / Pologne / Composition: 100% Merino wool</v>
      </c>
      <c r="U3667" t="s">
        <v>38</v>
      </c>
      <c r="V3667" t="s">
        <v>39</v>
      </c>
      <c r="Y3667">
        <v>1</v>
      </c>
      <c r="Z3667" t="s">
        <v>40</v>
      </c>
    </row>
    <row r="3668" spans="1:26">
      <c r="A3668" t="s">
        <v>4021</v>
      </c>
      <c r="B3668" t="s">
        <v>4022</v>
      </c>
      <c r="C3668" t="s">
        <v>179</v>
      </c>
      <c r="D3668" t="s">
        <v>139</v>
      </c>
      <c r="E3668" s="6" t="str">
        <f t="shared" si="114"/>
        <v>224</v>
      </c>
      <c r="F3668" s="6" t="s">
        <v>30</v>
      </c>
      <c r="G3668" t="s">
        <v>31</v>
      </c>
      <c r="I3668" t="s">
        <v>139</v>
      </c>
      <c r="J3668" t="s">
        <v>32</v>
      </c>
      <c r="K3668" s="8">
        <v>640</v>
      </c>
      <c r="L3668" s="8">
        <v>1799</v>
      </c>
      <c r="N3668" s="5" t="s">
        <v>33</v>
      </c>
      <c r="O3668" t="s">
        <v>4121</v>
      </c>
      <c r="P3668" t="s">
        <v>44</v>
      </c>
      <c r="Q3668" t="s">
        <v>36</v>
      </c>
      <c r="S3668" t="s">
        <v>37</v>
      </c>
      <c r="T3668" s="6" t="str">
        <f t="shared" si="115"/>
        <v>Country of Origin: Poland / Pologne / Composition: 100% Merino wool</v>
      </c>
      <c r="U3668" t="s">
        <v>38</v>
      </c>
      <c r="V3668" t="s">
        <v>39</v>
      </c>
      <c r="Y3668">
        <v>1</v>
      </c>
      <c r="Z3668" t="s">
        <v>40</v>
      </c>
    </row>
    <row r="3669" spans="1:26">
      <c r="A3669" t="s">
        <v>4021</v>
      </c>
      <c r="B3669" t="s">
        <v>4022</v>
      </c>
      <c r="C3669" t="s">
        <v>179</v>
      </c>
      <c r="D3669" t="s">
        <v>139</v>
      </c>
      <c r="E3669" s="6" t="str">
        <f t="shared" si="114"/>
        <v>224</v>
      </c>
      <c r="F3669" s="6" t="s">
        <v>30</v>
      </c>
      <c r="G3669" t="s">
        <v>31</v>
      </c>
      <c r="I3669" t="s">
        <v>139</v>
      </c>
      <c r="J3669" t="s">
        <v>32</v>
      </c>
      <c r="K3669" s="8">
        <v>640</v>
      </c>
      <c r="L3669" s="8">
        <v>1799</v>
      </c>
      <c r="N3669" s="5" t="s">
        <v>33</v>
      </c>
      <c r="O3669" t="s">
        <v>4122</v>
      </c>
      <c r="P3669" t="s">
        <v>46</v>
      </c>
      <c r="Q3669" t="s">
        <v>36</v>
      </c>
      <c r="S3669" t="s">
        <v>37</v>
      </c>
      <c r="T3669" s="6" t="str">
        <f t="shared" si="115"/>
        <v>Country of Origin: Poland / Pologne / Composition: 100% Merino wool</v>
      </c>
      <c r="U3669" t="s">
        <v>38</v>
      </c>
      <c r="V3669" t="s">
        <v>39</v>
      </c>
      <c r="Y3669">
        <v>1</v>
      </c>
      <c r="Z3669" t="s">
        <v>40</v>
      </c>
    </row>
    <row r="3670" spans="1:26">
      <c r="A3670" t="s">
        <v>4021</v>
      </c>
      <c r="B3670" t="s">
        <v>4022</v>
      </c>
      <c r="C3670" t="s">
        <v>179</v>
      </c>
      <c r="D3670" t="s">
        <v>139</v>
      </c>
      <c r="E3670" s="6" t="str">
        <f t="shared" si="114"/>
        <v>224</v>
      </c>
      <c r="F3670" s="6" t="s">
        <v>30</v>
      </c>
      <c r="G3670" t="s">
        <v>31</v>
      </c>
      <c r="I3670" t="s">
        <v>139</v>
      </c>
      <c r="J3670" t="s">
        <v>32</v>
      </c>
      <c r="K3670" s="8">
        <v>640</v>
      </c>
      <c r="L3670" s="8">
        <v>1799</v>
      </c>
      <c r="N3670" s="5" t="s">
        <v>33</v>
      </c>
      <c r="O3670" t="s">
        <v>4123</v>
      </c>
      <c r="P3670" t="s">
        <v>48</v>
      </c>
      <c r="Q3670" t="s">
        <v>36</v>
      </c>
      <c r="S3670" t="s">
        <v>37</v>
      </c>
      <c r="T3670" s="6" t="str">
        <f t="shared" si="115"/>
        <v>Country of Origin: Poland / Pologne / Composition: 100% Merino wool</v>
      </c>
      <c r="U3670" t="s">
        <v>38</v>
      </c>
      <c r="V3670" t="s">
        <v>39</v>
      </c>
      <c r="Y3670">
        <v>1</v>
      </c>
      <c r="Z3670" t="s">
        <v>40</v>
      </c>
    </row>
    <row r="3671" spans="1:26">
      <c r="A3671" t="s">
        <v>4021</v>
      </c>
      <c r="B3671" t="s">
        <v>4022</v>
      </c>
      <c r="C3671" t="s">
        <v>179</v>
      </c>
      <c r="D3671" t="s">
        <v>139</v>
      </c>
      <c r="E3671" s="6" t="str">
        <f t="shared" si="114"/>
        <v>224</v>
      </c>
      <c r="F3671" s="6" t="s">
        <v>30</v>
      </c>
      <c r="G3671" t="s">
        <v>31</v>
      </c>
      <c r="I3671" t="s">
        <v>139</v>
      </c>
      <c r="J3671" t="s">
        <v>32</v>
      </c>
      <c r="K3671" s="8">
        <v>640</v>
      </c>
      <c r="L3671" s="8">
        <v>1799</v>
      </c>
      <c r="N3671" s="5" t="s">
        <v>33</v>
      </c>
      <c r="O3671" t="s">
        <v>4124</v>
      </c>
      <c r="P3671" t="s">
        <v>50</v>
      </c>
      <c r="Q3671" t="s">
        <v>36</v>
      </c>
      <c r="S3671" t="s">
        <v>37</v>
      </c>
      <c r="T3671" s="6" t="str">
        <f t="shared" si="115"/>
        <v>Country of Origin: Poland / Pologne / Composition: 100% Merino wool</v>
      </c>
      <c r="U3671" t="s">
        <v>38</v>
      </c>
      <c r="V3671" t="s">
        <v>39</v>
      </c>
      <c r="Y3671">
        <v>1</v>
      </c>
      <c r="Z3671" t="s">
        <v>40</v>
      </c>
    </row>
    <row r="3672" spans="1:26">
      <c r="A3672" t="s">
        <v>4021</v>
      </c>
      <c r="B3672" t="s">
        <v>4022</v>
      </c>
      <c r="C3672" t="s">
        <v>179</v>
      </c>
      <c r="D3672" t="s">
        <v>139</v>
      </c>
      <c r="E3672" s="6" t="str">
        <f t="shared" si="114"/>
        <v>224</v>
      </c>
      <c r="F3672" s="6" t="s">
        <v>30</v>
      </c>
      <c r="G3672" t="s">
        <v>31</v>
      </c>
      <c r="I3672" t="s">
        <v>139</v>
      </c>
      <c r="J3672" t="s">
        <v>32</v>
      </c>
      <c r="K3672" s="8">
        <v>640</v>
      </c>
      <c r="L3672" s="8">
        <v>1799</v>
      </c>
      <c r="N3672" s="5" t="s">
        <v>33</v>
      </c>
      <c r="O3672" t="s">
        <v>4125</v>
      </c>
      <c r="P3672" t="s">
        <v>52</v>
      </c>
      <c r="Q3672" t="s">
        <v>36</v>
      </c>
      <c r="S3672" t="s">
        <v>37</v>
      </c>
      <c r="T3672" s="6" t="str">
        <f t="shared" si="115"/>
        <v>Country of Origin: Poland / Pologne / Composition: 100% Merino wool</v>
      </c>
      <c r="U3672" t="s">
        <v>38</v>
      </c>
      <c r="V3672" t="s">
        <v>39</v>
      </c>
      <c r="Y3672">
        <v>1</v>
      </c>
      <c r="Z3672" t="s">
        <v>40</v>
      </c>
    </row>
    <row r="3673" spans="1:26">
      <c r="A3673" t="s">
        <v>4021</v>
      </c>
      <c r="B3673" t="s">
        <v>4022</v>
      </c>
      <c r="C3673" t="s">
        <v>179</v>
      </c>
      <c r="D3673" t="s">
        <v>139</v>
      </c>
      <c r="E3673" s="6" t="str">
        <f t="shared" si="114"/>
        <v>224</v>
      </c>
      <c r="F3673" s="6" t="s">
        <v>30</v>
      </c>
      <c r="G3673" t="s">
        <v>31</v>
      </c>
      <c r="I3673" t="s">
        <v>139</v>
      </c>
      <c r="J3673" t="s">
        <v>32</v>
      </c>
      <c r="K3673" s="8">
        <v>640</v>
      </c>
      <c r="L3673" s="8">
        <v>1799</v>
      </c>
      <c r="N3673" s="5" t="s">
        <v>33</v>
      </c>
      <c r="O3673" t="s">
        <v>4126</v>
      </c>
      <c r="P3673" t="s">
        <v>54</v>
      </c>
      <c r="Q3673" t="s">
        <v>36</v>
      </c>
      <c r="S3673" t="s">
        <v>37</v>
      </c>
      <c r="T3673" s="6" t="str">
        <f t="shared" si="115"/>
        <v>Country of Origin: Poland / Pologne / Composition: 100% Merino wool</v>
      </c>
      <c r="U3673" t="s">
        <v>38</v>
      </c>
      <c r="V3673" t="s">
        <v>39</v>
      </c>
      <c r="Y3673">
        <v>1</v>
      </c>
      <c r="Z3673" t="s">
        <v>40</v>
      </c>
    </row>
    <row r="3674" spans="1:26">
      <c r="A3674" t="s">
        <v>4021</v>
      </c>
      <c r="B3674" t="s">
        <v>4022</v>
      </c>
      <c r="C3674" t="s">
        <v>1981</v>
      </c>
      <c r="D3674" t="s">
        <v>139</v>
      </c>
      <c r="E3674" s="6" t="str">
        <f t="shared" si="114"/>
        <v>225</v>
      </c>
      <c r="F3674" s="6" t="s">
        <v>30</v>
      </c>
      <c r="G3674" t="s">
        <v>31</v>
      </c>
      <c r="I3674" t="s">
        <v>139</v>
      </c>
      <c r="J3674" t="s">
        <v>32</v>
      </c>
      <c r="K3674" s="8">
        <v>640</v>
      </c>
      <c r="L3674" s="8">
        <v>1799</v>
      </c>
      <c r="N3674" s="5" t="s">
        <v>33</v>
      </c>
      <c r="O3674" t="s">
        <v>4127</v>
      </c>
      <c r="P3674" t="s">
        <v>35</v>
      </c>
      <c r="Q3674" t="s">
        <v>36</v>
      </c>
      <c r="S3674" t="s">
        <v>37</v>
      </c>
      <c r="T3674" s="6" t="str">
        <f t="shared" si="115"/>
        <v>Country of Origin: Poland / Pologne / Composition: 100% Merino wool</v>
      </c>
      <c r="U3674" t="s">
        <v>38</v>
      </c>
      <c r="V3674" t="s">
        <v>39</v>
      </c>
      <c r="Y3674">
        <v>1</v>
      </c>
      <c r="Z3674" t="s">
        <v>40</v>
      </c>
    </row>
    <row r="3675" spans="1:26">
      <c r="A3675" t="s">
        <v>4021</v>
      </c>
      <c r="B3675" t="s">
        <v>4022</v>
      </c>
      <c r="C3675" t="s">
        <v>1981</v>
      </c>
      <c r="D3675" t="s">
        <v>139</v>
      </c>
      <c r="E3675" s="6" t="str">
        <f t="shared" si="114"/>
        <v>225</v>
      </c>
      <c r="F3675" s="6" t="s">
        <v>30</v>
      </c>
      <c r="G3675" t="s">
        <v>31</v>
      </c>
      <c r="I3675" t="s">
        <v>139</v>
      </c>
      <c r="J3675" t="s">
        <v>32</v>
      </c>
      <c r="K3675" s="8">
        <v>640</v>
      </c>
      <c r="L3675" s="8">
        <v>1799</v>
      </c>
      <c r="N3675" s="5" t="s">
        <v>33</v>
      </c>
      <c r="O3675" t="s">
        <v>4128</v>
      </c>
      <c r="P3675" t="s">
        <v>42</v>
      </c>
      <c r="Q3675" t="s">
        <v>36</v>
      </c>
      <c r="S3675" t="s">
        <v>37</v>
      </c>
      <c r="T3675" s="6" t="str">
        <f t="shared" si="115"/>
        <v>Country of Origin: Poland / Pologne / Composition: 100% Merino wool</v>
      </c>
      <c r="U3675" t="s">
        <v>38</v>
      </c>
      <c r="V3675" t="s">
        <v>39</v>
      </c>
      <c r="Y3675">
        <v>1</v>
      </c>
      <c r="Z3675" t="s">
        <v>40</v>
      </c>
    </row>
    <row r="3676" spans="1:26">
      <c r="A3676" t="s">
        <v>4021</v>
      </c>
      <c r="B3676" t="s">
        <v>4022</v>
      </c>
      <c r="C3676" t="s">
        <v>1981</v>
      </c>
      <c r="D3676" t="s">
        <v>139</v>
      </c>
      <c r="E3676" s="6" t="str">
        <f t="shared" si="114"/>
        <v>225</v>
      </c>
      <c r="F3676" s="6" t="s">
        <v>30</v>
      </c>
      <c r="G3676" t="s">
        <v>31</v>
      </c>
      <c r="I3676" t="s">
        <v>139</v>
      </c>
      <c r="J3676" t="s">
        <v>32</v>
      </c>
      <c r="K3676" s="8">
        <v>640</v>
      </c>
      <c r="L3676" s="8">
        <v>1799</v>
      </c>
      <c r="N3676" s="5" t="s">
        <v>33</v>
      </c>
      <c r="O3676" t="s">
        <v>4129</v>
      </c>
      <c r="P3676" t="s">
        <v>44</v>
      </c>
      <c r="Q3676" t="s">
        <v>36</v>
      </c>
      <c r="S3676" t="s">
        <v>37</v>
      </c>
      <c r="T3676" s="6" t="str">
        <f t="shared" si="115"/>
        <v>Country of Origin: Poland / Pologne / Composition: 100% Merino wool</v>
      </c>
      <c r="U3676" t="s">
        <v>38</v>
      </c>
      <c r="V3676" t="s">
        <v>39</v>
      </c>
      <c r="Y3676">
        <v>1</v>
      </c>
      <c r="Z3676" t="s">
        <v>40</v>
      </c>
    </row>
    <row r="3677" spans="1:26">
      <c r="A3677" t="s">
        <v>4021</v>
      </c>
      <c r="B3677" t="s">
        <v>4022</v>
      </c>
      <c r="C3677" t="s">
        <v>1981</v>
      </c>
      <c r="D3677" t="s">
        <v>139</v>
      </c>
      <c r="E3677" s="6" t="str">
        <f t="shared" si="114"/>
        <v>225</v>
      </c>
      <c r="F3677" s="6" t="s">
        <v>30</v>
      </c>
      <c r="G3677" t="s">
        <v>31</v>
      </c>
      <c r="I3677" t="s">
        <v>139</v>
      </c>
      <c r="J3677" t="s">
        <v>32</v>
      </c>
      <c r="K3677" s="8">
        <v>640</v>
      </c>
      <c r="L3677" s="8">
        <v>1799</v>
      </c>
      <c r="N3677" s="5" t="s">
        <v>33</v>
      </c>
      <c r="O3677" t="s">
        <v>4130</v>
      </c>
      <c r="P3677" t="s">
        <v>46</v>
      </c>
      <c r="Q3677" t="s">
        <v>36</v>
      </c>
      <c r="S3677" t="s">
        <v>37</v>
      </c>
      <c r="T3677" s="6" t="str">
        <f t="shared" si="115"/>
        <v>Country of Origin: Poland / Pologne / Composition: 100% Merino wool</v>
      </c>
      <c r="U3677" t="s">
        <v>38</v>
      </c>
      <c r="V3677" t="s">
        <v>39</v>
      </c>
      <c r="Y3677">
        <v>1</v>
      </c>
      <c r="Z3677" t="s">
        <v>40</v>
      </c>
    </row>
    <row r="3678" spans="1:26">
      <c r="A3678" t="s">
        <v>4021</v>
      </c>
      <c r="B3678" t="s">
        <v>4022</v>
      </c>
      <c r="C3678" t="s">
        <v>1981</v>
      </c>
      <c r="D3678" t="s">
        <v>139</v>
      </c>
      <c r="E3678" s="6" t="str">
        <f t="shared" si="114"/>
        <v>225</v>
      </c>
      <c r="F3678" s="6" t="s">
        <v>30</v>
      </c>
      <c r="G3678" t="s">
        <v>31</v>
      </c>
      <c r="I3678" t="s">
        <v>139</v>
      </c>
      <c r="J3678" t="s">
        <v>32</v>
      </c>
      <c r="K3678" s="8">
        <v>640</v>
      </c>
      <c r="L3678" s="8">
        <v>1799</v>
      </c>
      <c r="N3678" s="5" t="s">
        <v>33</v>
      </c>
      <c r="O3678" t="s">
        <v>4131</v>
      </c>
      <c r="P3678" t="s">
        <v>48</v>
      </c>
      <c r="Q3678" t="s">
        <v>36</v>
      </c>
      <c r="S3678" t="s">
        <v>37</v>
      </c>
      <c r="T3678" s="6" t="str">
        <f t="shared" si="115"/>
        <v>Country of Origin: Poland / Pologne / Composition: 100% Merino wool</v>
      </c>
      <c r="U3678" t="s">
        <v>38</v>
      </c>
      <c r="V3678" t="s">
        <v>39</v>
      </c>
      <c r="Y3678">
        <v>1</v>
      </c>
      <c r="Z3678" t="s">
        <v>40</v>
      </c>
    </row>
    <row r="3679" spans="1:26">
      <c r="A3679" t="s">
        <v>4021</v>
      </c>
      <c r="B3679" t="s">
        <v>4022</v>
      </c>
      <c r="C3679" t="s">
        <v>1981</v>
      </c>
      <c r="D3679" t="s">
        <v>139</v>
      </c>
      <c r="E3679" s="6" t="str">
        <f t="shared" si="114"/>
        <v>225</v>
      </c>
      <c r="F3679" s="6" t="s">
        <v>30</v>
      </c>
      <c r="G3679" t="s">
        <v>31</v>
      </c>
      <c r="I3679" t="s">
        <v>139</v>
      </c>
      <c r="J3679" t="s">
        <v>32</v>
      </c>
      <c r="K3679" s="8">
        <v>640</v>
      </c>
      <c r="L3679" s="8">
        <v>1799</v>
      </c>
      <c r="N3679" s="5" t="s">
        <v>33</v>
      </c>
      <c r="O3679" t="s">
        <v>4132</v>
      </c>
      <c r="P3679" t="s">
        <v>50</v>
      </c>
      <c r="Q3679" t="s">
        <v>36</v>
      </c>
      <c r="S3679" t="s">
        <v>37</v>
      </c>
      <c r="T3679" s="6" t="str">
        <f t="shared" si="115"/>
        <v>Country of Origin: Poland / Pologne / Composition: 100% Merino wool</v>
      </c>
      <c r="U3679" t="s">
        <v>38</v>
      </c>
      <c r="V3679" t="s">
        <v>39</v>
      </c>
      <c r="Y3679">
        <v>1</v>
      </c>
      <c r="Z3679" t="s">
        <v>40</v>
      </c>
    </row>
    <row r="3680" spans="1:26">
      <c r="A3680" t="s">
        <v>4021</v>
      </c>
      <c r="B3680" t="s">
        <v>4022</v>
      </c>
      <c r="C3680" t="s">
        <v>1981</v>
      </c>
      <c r="D3680" t="s">
        <v>139</v>
      </c>
      <c r="E3680" s="6" t="str">
        <f t="shared" si="114"/>
        <v>225</v>
      </c>
      <c r="F3680" s="6" t="s">
        <v>30</v>
      </c>
      <c r="G3680" t="s">
        <v>31</v>
      </c>
      <c r="I3680" t="s">
        <v>139</v>
      </c>
      <c r="J3680" t="s">
        <v>32</v>
      </c>
      <c r="K3680" s="8">
        <v>640</v>
      </c>
      <c r="L3680" s="8">
        <v>1799</v>
      </c>
      <c r="N3680" s="5" t="s">
        <v>33</v>
      </c>
      <c r="O3680" t="s">
        <v>4133</v>
      </c>
      <c r="P3680" t="s">
        <v>52</v>
      </c>
      <c r="Q3680" t="s">
        <v>36</v>
      </c>
      <c r="S3680" t="s">
        <v>37</v>
      </c>
      <c r="T3680" s="6" t="str">
        <f t="shared" si="115"/>
        <v>Country of Origin: Poland / Pologne / Composition: 100% Merino wool</v>
      </c>
      <c r="U3680" t="s">
        <v>38</v>
      </c>
      <c r="V3680" t="s">
        <v>39</v>
      </c>
      <c r="Y3680">
        <v>1</v>
      </c>
      <c r="Z3680" t="s">
        <v>40</v>
      </c>
    </row>
    <row r="3681" spans="1:26">
      <c r="A3681" t="s">
        <v>4021</v>
      </c>
      <c r="B3681" t="s">
        <v>4022</v>
      </c>
      <c r="C3681" t="s">
        <v>1981</v>
      </c>
      <c r="D3681" t="s">
        <v>139</v>
      </c>
      <c r="E3681" s="6" t="str">
        <f t="shared" si="114"/>
        <v>225</v>
      </c>
      <c r="F3681" s="6" t="s">
        <v>30</v>
      </c>
      <c r="G3681" t="s">
        <v>31</v>
      </c>
      <c r="I3681" t="s">
        <v>139</v>
      </c>
      <c r="J3681" t="s">
        <v>32</v>
      </c>
      <c r="K3681" s="8">
        <v>640</v>
      </c>
      <c r="L3681" s="8">
        <v>1799</v>
      </c>
      <c r="N3681" s="5" t="s">
        <v>33</v>
      </c>
      <c r="O3681" t="s">
        <v>4134</v>
      </c>
      <c r="P3681" t="s">
        <v>54</v>
      </c>
      <c r="Q3681" t="s">
        <v>36</v>
      </c>
      <c r="S3681" t="s">
        <v>37</v>
      </c>
      <c r="T3681" s="6" t="str">
        <f t="shared" si="115"/>
        <v>Country of Origin: Poland / Pologne / Composition: 100% Merino wool</v>
      </c>
      <c r="U3681" t="s">
        <v>38</v>
      </c>
      <c r="V3681" t="s">
        <v>39</v>
      </c>
      <c r="Y3681">
        <v>1</v>
      </c>
      <c r="Z3681" t="s">
        <v>40</v>
      </c>
    </row>
    <row r="3682" spans="1:26">
      <c r="A3682" t="s">
        <v>4021</v>
      </c>
      <c r="B3682" t="s">
        <v>4022</v>
      </c>
      <c r="C3682" t="s">
        <v>189</v>
      </c>
      <c r="D3682" t="s">
        <v>139</v>
      </c>
      <c r="E3682" s="6" t="str">
        <f t="shared" si="114"/>
        <v>230</v>
      </c>
      <c r="F3682" s="6" t="s">
        <v>30</v>
      </c>
      <c r="G3682" t="s">
        <v>31</v>
      </c>
      <c r="I3682" t="s">
        <v>139</v>
      </c>
      <c r="J3682" t="s">
        <v>32</v>
      </c>
      <c r="K3682" s="8">
        <v>640</v>
      </c>
      <c r="L3682" s="8">
        <v>1799</v>
      </c>
      <c r="N3682" s="5" t="s">
        <v>33</v>
      </c>
      <c r="O3682" t="s">
        <v>4135</v>
      </c>
      <c r="P3682" t="s">
        <v>35</v>
      </c>
      <c r="Q3682" t="s">
        <v>36</v>
      </c>
      <c r="S3682" t="s">
        <v>37</v>
      </c>
      <c r="T3682" s="6" t="str">
        <f t="shared" si="115"/>
        <v>Country of Origin: Poland / Pologne / Composition: 100% Merino wool</v>
      </c>
      <c r="U3682" t="s">
        <v>38</v>
      </c>
      <c r="V3682" t="s">
        <v>39</v>
      </c>
      <c r="Y3682">
        <v>1</v>
      </c>
      <c r="Z3682" t="s">
        <v>40</v>
      </c>
    </row>
    <row r="3683" spans="1:26">
      <c r="A3683" t="s">
        <v>4021</v>
      </c>
      <c r="B3683" t="s">
        <v>4022</v>
      </c>
      <c r="C3683" t="s">
        <v>189</v>
      </c>
      <c r="D3683" t="s">
        <v>139</v>
      </c>
      <c r="E3683" s="6" t="str">
        <f t="shared" si="114"/>
        <v>230</v>
      </c>
      <c r="F3683" s="6" t="s">
        <v>30</v>
      </c>
      <c r="G3683" t="s">
        <v>31</v>
      </c>
      <c r="I3683" t="s">
        <v>139</v>
      </c>
      <c r="J3683" t="s">
        <v>32</v>
      </c>
      <c r="K3683" s="8">
        <v>640</v>
      </c>
      <c r="L3683" s="8">
        <v>1799</v>
      </c>
      <c r="N3683" s="5" t="s">
        <v>33</v>
      </c>
      <c r="O3683" t="s">
        <v>4136</v>
      </c>
      <c r="P3683" t="s">
        <v>42</v>
      </c>
      <c r="Q3683" t="s">
        <v>36</v>
      </c>
      <c r="S3683" t="s">
        <v>37</v>
      </c>
      <c r="T3683" s="6" t="str">
        <f t="shared" si="115"/>
        <v>Country of Origin: Poland / Pologne / Composition: 100% Merino wool</v>
      </c>
      <c r="U3683" t="s">
        <v>38</v>
      </c>
      <c r="V3683" t="s">
        <v>39</v>
      </c>
      <c r="Y3683">
        <v>1</v>
      </c>
      <c r="Z3683" t="s">
        <v>40</v>
      </c>
    </row>
    <row r="3684" spans="1:26">
      <c r="A3684" t="s">
        <v>4021</v>
      </c>
      <c r="B3684" t="s">
        <v>4022</v>
      </c>
      <c r="C3684" t="s">
        <v>189</v>
      </c>
      <c r="D3684" t="s">
        <v>139</v>
      </c>
      <c r="E3684" s="6" t="str">
        <f t="shared" si="114"/>
        <v>230</v>
      </c>
      <c r="F3684" s="6" t="s">
        <v>30</v>
      </c>
      <c r="G3684" t="s">
        <v>31</v>
      </c>
      <c r="I3684" t="s">
        <v>139</v>
      </c>
      <c r="J3684" t="s">
        <v>32</v>
      </c>
      <c r="K3684" s="8">
        <v>640</v>
      </c>
      <c r="L3684" s="8">
        <v>1799</v>
      </c>
      <c r="N3684" s="5" t="s">
        <v>33</v>
      </c>
      <c r="O3684" t="s">
        <v>4137</v>
      </c>
      <c r="P3684" t="s">
        <v>44</v>
      </c>
      <c r="Q3684" t="s">
        <v>36</v>
      </c>
      <c r="S3684" t="s">
        <v>37</v>
      </c>
      <c r="T3684" s="6" t="str">
        <f t="shared" si="115"/>
        <v>Country of Origin: Poland / Pologne / Composition: 100% Merino wool</v>
      </c>
      <c r="U3684" t="s">
        <v>38</v>
      </c>
      <c r="V3684" t="s">
        <v>39</v>
      </c>
      <c r="Y3684">
        <v>1</v>
      </c>
      <c r="Z3684" t="s">
        <v>40</v>
      </c>
    </row>
    <row r="3685" spans="1:26">
      <c r="A3685" t="s">
        <v>4021</v>
      </c>
      <c r="B3685" t="s">
        <v>4022</v>
      </c>
      <c r="C3685" t="s">
        <v>189</v>
      </c>
      <c r="D3685" t="s">
        <v>139</v>
      </c>
      <c r="E3685" s="6" t="str">
        <f t="shared" si="114"/>
        <v>230</v>
      </c>
      <c r="F3685" s="6" t="s">
        <v>30</v>
      </c>
      <c r="G3685" t="s">
        <v>31</v>
      </c>
      <c r="I3685" t="s">
        <v>139</v>
      </c>
      <c r="J3685" t="s">
        <v>32</v>
      </c>
      <c r="K3685" s="8">
        <v>640</v>
      </c>
      <c r="L3685" s="8">
        <v>1799</v>
      </c>
      <c r="N3685" s="5" t="s">
        <v>33</v>
      </c>
      <c r="O3685" t="s">
        <v>4138</v>
      </c>
      <c r="P3685" t="s">
        <v>46</v>
      </c>
      <c r="Q3685" t="s">
        <v>36</v>
      </c>
      <c r="S3685" t="s">
        <v>37</v>
      </c>
      <c r="T3685" s="6" t="str">
        <f t="shared" si="115"/>
        <v>Country of Origin: Poland / Pologne / Composition: 100% Merino wool</v>
      </c>
      <c r="U3685" t="s">
        <v>38</v>
      </c>
      <c r="V3685" t="s">
        <v>39</v>
      </c>
      <c r="Y3685">
        <v>1</v>
      </c>
      <c r="Z3685" t="s">
        <v>40</v>
      </c>
    </row>
    <row r="3686" spans="1:26">
      <c r="A3686" t="s">
        <v>4021</v>
      </c>
      <c r="B3686" t="s">
        <v>4022</v>
      </c>
      <c r="C3686" t="s">
        <v>189</v>
      </c>
      <c r="D3686" t="s">
        <v>139</v>
      </c>
      <c r="E3686" s="6" t="str">
        <f t="shared" si="114"/>
        <v>230</v>
      </c>
      <c r="F3686" s="6" t="s">
        <v>30</v>
      </c>
      <c r="G3686" t="s">
        <v>31</v>
      </c>
      <c r="I3686" t="s">
        <v>139</v>
      </c>
      <c r="J3686" t="s">
        <v>32</v>
      </c>
      <c r="K3686" s="8">
        <v>640</v>
      </c>
      <c r="L3686" s="8">
        <v>1799</v>
      </c>
      <c r="N3686" s="5" t="s">
        <v>33</v>
      </c>
      <c r="O3686" t="s">
        <v>4139</v>
      </c>
      <c r="P3686" t="s">
        <v>48</v>
      </c>
      <c r="Q3686" t="s">
        <v>36</v>
      </c>
      <c r="S3686" t="s">
        <v>37</v>
      </c>
      <c r="T3686" s="6" t="str">
        <f t="shared" si="115"/>
        <v>Country of Origin: Poland / Pologne / Composition: 100% Merino wool</v>
      </c>
      <c r="U3686" t="s">
        <v>38</v>
      </c>
      <c r="V3686" t="s">
        <v>39</v>
      </c>
      <c r="Y3686">
        <v>1</v>
      </c>
      <c r="Z3686" t="s">
        <v>40</v>
      </c>
    </row>
    <row r="3687" spans="1:26">
      <c r="A3687" t="s">
        <v>4021</v>
      </c>
      <c r="B3687" t="s">
        <v>4022</v>
      </c>
      <c r="C3687" t="s">
        <v>189</v>
      </c>
      <c r="D3687" t="s">
        <v>139</v>
      </c>
      <c r="E3687" s="6" t="str">
        <f t="shared" si="114"/>
        <v>230</v>
      </c>
      <c r="F3687" s="6" t="s">
        <v>30</v>
      </c>
      <c r="G3687" t="s">
        <v>31</v>
      </c>
      <c r="I3687" t="s">
        <v>139</v>
      </c>
      <c r="J3687" t="s">
        <v>32</v>
      </c>
      <c r="K3687" s="8">
        <v>640</v>
      </c>
      <c r="L3687" s="8">
        <v>1799</v>
      </c>
      <c r="N3687" s="5" t="s">
        <v>33</v>
      </c>
      <c r="O3687" t="s">
        <v>4140</v>
      </c>
      <c r="P3687" t="s">
        <v>50</v>
      </c>
      <c r="Q3687" t="s">
        <v>36</v>
      </c>
      <c r="S3687" t="s">
        <v>37</v>
      </c>
      <c r="T3687" s="6" t="str">
        <f t="shared" si="115"/>
        <v>Country of Origin: Poland / Pologne / Composition: 100% Merino wool</v>
      </c>
      <c r="U3687" t="s">
        <v>38</v>
      </c>
      <c r="V3687" t="s">
        <v>39</v>
      </c>
      <c r="Y3687">
        <v>1</v>
      </c>
      <c r="Z3687" t="s">
        <v>40</v>
      </c>
    </row>
    <row r="3688" spans="1:26">
      <c r="A3688" t="s">
        <v>4021</v>
      </c>
      <c r="B3688" t="s">
        <v>4022</v>
      </c>
      <c r="C3688" t="s">
        <v>189</v>
      </c>
      <c r="D3688" t="s">
        <v>139</v>
      </c>
      <c r="E3688" s="6" t="str">
        <f t="shared" si="114"/>
        <v>230</v>
      </c>
      <c r="F3688" s="6" t="s">
        <v>30</v>
      </c>
      <c r="G3688" t="s">
        <v>31</v>
      </c>
      <c r="I3688" t="s">
        <v>139</v>
      </c>
      <c r="J3688" t="s">
        <v>32</v>
      </c>
      <c r="K3688" s="8">
        <v>640</v>
      </c>
      <c r="L3688" s="8">
        <v>1799</v>
      </c>
      <c r="N3688" s="5" t="s">
        <v>33</v>
      </c>
      <c r="O3688" t="s">
        <v>4141</v>
      </c>
      <c r="P3688" t="s">
        <v>52</v>
      </c>
      <c r="Q3688" t="s">
        <v>36</v>
      </c>
      <c r="S3688" t="s">
        <v>37</v>
      </c>
      <c r="T3688" s="6" t="str">
        <f t="shared" si="115"/>
        <v>Country of Origin: Poland / Pologne / Composition: 100% Merino wool</v>
      </c>
      <c r="U3688" t="s">
        <v>38</v>
      </c>
      <c r="V3688" t="s">
        <v>39</v>
      </c>
      <c r="Y3688">
        <v>1</v>
      </c>
      <c r="Z3688" t="s">
        <v>40</v>
      </c>
    </row>
    <row r="3689" spans="1:26">
      <c r="A3689" t="s">
        <v>4021</v>
      </c>
      <c r="B3689" t="s">
        <v>4022</v>
      </c>
      <c r="C3689" t="s">
        <v>189</v>
      </c>
      <c r="D3689" t="s">
        <v>139</v>
      </c>
      <c r="E3689" s="6" t="str">
        <f t="shared" si="114"/>
        <v>230</v>
      </c>
      <c r="F3689" s="6" t="s">
        <v>30</v>
      </c>
      <c r="G3689" t="s">
        <v>31</v>
      </c>
      <c r="I3689" t="s">
        <v>139</v>
      </c>
      <c r="J3689" t="s">
        <v>32</v>
      </c>
      <c r="K3689" s="8">
        <v>640</v>
      </c>
      <c r="L3689" s="8">
        <v>1799</v>
      </c>
      <c r="N3689" s="5" t="s">
        <v>33</v>
      </c>
      <c r="O3689" t="s">
        <v>4142</v>
      </c>
      <c r="P3689" t="s">
        <v>54</v>
      </c>
      <c r="Q3689" t="s">
        <v>36</v>
      </c>
      <c r="S3689" t="s">
        <v>37</v>
      </c>
      <c r="T3689" s="6" t="str">
        <f t="shared" si="115"/>
        <v>Country of Origin: Poland / Pologne / Composition: 100% Merino wool</v>
      </c>
      <c r="U3689" t="s">
        <v>38</v>
      </c>
      <c r="V3689" t="s">
        <v>39</v>
      </c>
      <c r="Y3689">
        <v>1</v>
      </c>
      <c r="Z3689" t="s">
        <v>40</v>
      </c>
    </row>
    <row r="3690" spans="1:26">
      <c r="A3690" t="s">
        <v>4021</v>
      </c>
      <c r="B3690" t="s">
        <v>4022</v>
      </c>
      <c r="C3690" t="s">
        <v>1411</v>
      </c>
      <c r="D3690" t="s">
        <v>590</v>
      </c>
      <c r="E3690" s="6" t="str">
        <f t="shared" si="114"/>
        <v>275</v>
      </c>
      <c r="F3690" s="6" t="s">
        <v>30</v>
      </c>
      <c r="G3690" t="s">
        <v>31</v>
      </c>
      <c r="I3690" t="s">
        <v>201</v>
      </c>
      <c r="J3690" t="s">
        <v>32</v>
      </c>
      <c r="K3690" s="8">
        <v>640</v>
      </c>
      <c r="L3690" s="8">
        <v>1799</v>
      </c>
      <c r="N3690" s="5" t="s">
        <v>33</v>
      </c>
      <c r="O3690" t="s">
        <v>4143</v>
      </c>
      <c r="P3690" t="s">
        <v>35</v>
      </c>
      <c r="Q3690" t="s">
        <v>36</v>
      </c>
      <c r="S3690" t="s">
        <v>37</v>
      </c>
      <c r="T3690" s="6" t="str">
        <f t="shared" si="115"/>
        <v>Country of Origin: Poland / Pologne / Composition: 100% Merino wool</v>
      </c>
      <c r="U3690" t="s">
        <v>38</v>
      </c>
      <c r="V3690" t="s">
        <v>39</v>
      </c>
      <c r="Y3690">
        <v>1</v>
      </c>
      <c r="Z3690" t="s">
        <v>40</v>
      </c>
    </row>
    <row r="3691" spans="1:26">
      <c r="A3691" t="s">
        <v>4021</v>
      </c>
      <c r="B3691" t="s">
        <v>4022</v>
      </c>
      <c r="C3691" t="s">
        <v>1411</v>
      </c>
      <c r="D3691" t="s">
        <v>590</v>
      </c>
      <c r="E3691" s="6" t="str">
        <f t="shared" si="114"/>
        <v>275</v>
      </c>
      <c r="F3691" s="6" t="s">
        <v>30</v>
      </c>
      <c r="G3691" t="s">
        <v>31</v>
      </c>
      <c r="I3691" t="s">
        <v>201</v>
      </c>
      <c r="J3691" t="s">
        <v>32</v>
      </c>
      <c r="K3691" s="8">
        <v>640</v>
      </c>
      <c r="L3691" s="8">
        <v>1799</v>
      </c>
      <c r="N3691" s="5" t="s">
        <v>33</v>
      </c>
      <c r="O3691" t="s">
        <v>4144</v>
      </c>
      <c r="P3691" t="s">
        <v>42</v>
      </c>
      <c r="Q3691" t="s">
        <v>36</v>
      </c>
      <c r="S3691" t="s">
        <v>37</v>
      </c>
      <c r="T3691" s="6" t="str">
        <f t="shared" si="115"/>
        <v>Country of Origin: Poland / Pologne / Composition: 100% Merino wool</v>
      </c>
      <c r="U3691" t="s">
        <v>38</v>
      </c>
      <c r="V3691" t="s">
        <v>39</v>
      </c>
      <c r="Y3691">
        <v>1</v>
      </c>
      <c r="Z3691" t="s">
        <v>40</v>
      </c>
    </row>
    <row r="3692" spans="1:26">
      <c r="A3692" t="s">
        <v>4021</v>
      </c>
      <c r="B3692" t="s">
        <v>4022</v>
      </c>
      <c r="C3692" t="s">
        <v>1411</v>
      </c>
      <c r="D3692" t="s">
        <v>590</v>
      </c>
      <c r="E3692" s="6" t="str">
        <f t="shared" si="114"/>
        <v>275</v>
      </c>
      <c r="F3692" s="6" t="s">
        <v>30</v>
      </c>
      <c r="G3692" t="s">
        <v>31</v>
      </c>
      <c r="I3692" t="s">
        <v>201</v>
      </c>
      <c r="J3692" t="s">
        <v>32</v>
      </c>
      <c r="K3692" s="8">
        <v>640</v>
      </c>
      <c r="L3692" s="8">
        <v>1799</v>
      </c>
      <c r="N3692" s="5" t="s">
        <v>33</v>
      </c>
      <c r="O3692" t="s">
        <v>4145</v>
      </c>
      <c r="P3692" t="s">
        <v>44</v>
      </c>
      <c r="Q3692" t="s">
        <v>36</v>
      </c>
      <c r="S3692" t="s">
        <v>37</v>
      </c>
      <c r="T3692" s="6" t="str">
        <f t="shared" si="115"/>
        <v>Country of Origin: Poland / Pologne / Composition: 100% Merino wool</v>
      </c>
      <c r="U3692" t="s">
        <v>38</v>
      </c>
      <c r="V3692" t="s">
        <v>39</v>
      </c>
      <c r="Y3692">
        <v>1</v>
      </c>
      <c r="Z3692" t="s">
        <v>40</v>
      </c>
    </row>
    <row r="3693" spans="1:26">
      <c r="A3693" t="s">
        <v>4021</v>
      </c>
      <c r="B3693" t="s">
        <v>4022</v>
      </c>
      <c r="C3693" t="s">
        <v>1411</v>
      </c>
      <c r="D3693" t="s">
        <v>590</v>
      </c>
      <c r="E3693" s="6" t="str">
        <f t="shared" si="114"/>
        <v>275</v>
      </c>
      <c r="F3693" s="6" t="s">
        <v>30</v>
      </c>
      <c r="G3693" t="s">
        <v>31</v>
      </c>
      <c r="I3693" t="s">
        <v>201</v>
      </c>
      <c r="J3693" t="s">
        <v>32</v>
      </c>
      <c r="K3693" s="8">
        <v>640</v>
      </c>
      <c r="L3693" s="8">
        <v>1799</v>
      </c>
      <c r="N3693" s="5" t="s">
        <v>33</v>
      </c>
      <c r="O3693" t="s">
        <v>4146</v>
      </c>
      <c r="P3693" t="s">
        <v>46</v>
      </c>
      <c r="Q3693" t="s">
        <v>36</v>
      </c>
      <c r="S3693" t="s">
        <v>37</v>
      </c>
      <c r="T3693" s="6" t="str">
        <f t="shared" si="115"/>
        <v>Country of Origin: Poland / Pologne / Composition: 100% Merino wool</v>
      </c>
      <c r="U3693" t="s">
        <v>38</v>
      </c>
      <c r="V3693" t="s">
        <v>39</v>
      </c>
      <c r="Y3693">
        <v>1</v>
      </c>
      <c r="Z3693" t="s">
        <v>40</v>
      </c>
    </row>
    <row r="3694" spans="1:26">
      <c r="A3694" t="s">
        <v>4021</v>
      </c>
      <c r="B3694" t="s">
        <v>4022</v>
      </c>
      <c r="C3694" t="s">
        <v>1411</v>
      </c>
      <c r="D3694" t="s">
        <v>590</v>
      </c>
      <c r="E3694" s="6" t="str">
        <f t="shared" si="114"/>
        <v>275</v>
      </c>
      <c r="F3694" s="6" t="s">
        <v>30</v>
      </c>
      <c r="G3694" t="s">
        <v>31</v>
      </c>
      <c r="I3694" t="s">
        <v>201</v>
      </c>
      <c r="J3694" t="s">
        <v>32</v>
      </c>
      <c r="K3694" s="8">
        <v>640</v>
      </c>
      <c r="L3694" s="8">
        <v>1799</v>
      </c>
      <c r="N3694" s="5" t="s">
        <v>33</v>
      </c>
      <c r="O3694" t="s">
        <v>4147</v>
      </c>
      <c r="P3694" t="s">
        <v>48</v>
      </c>
      <c r="Q3694" t="s">
        <v>36</v>
      </c>
      <c r="S3694" t="s">
        <v>37</v>
      </c>
      <c r="T3694" s="6" t="str">
        <f t="shared" si="115"/>
        <v>Country of Origin: Poland / Pologne / Composition: 100% Merino wool</v>
      </c>
      <c r="U3694" t="s">
        <v>38</v>
      </c>
      <c r="V3694" t="s">
        <v>39</v>
      </c>
      <c r="Y3694">
        <v>1</v>
      </c>
      <c r="Z3694" t="s">
        <v>40</v>
      </c>
    </row>
    <row r="3695" spans="1:26">
      <c r="A3695" t="s">
        <v>4021</v>
      </c>
      <c r="B3695" t="s">
        <v>4022</v>
      </c>
      <c r="C3695" t="s">
        <v>1411</v>
      </c>
      <c r="D3695" t="s">
        <v>590</v>
      </c>
      <c r="E3695" s="6" t="str">
        <f t="shared" si="114"/>
        <v>275</v>
      </c>
      <c r="F3695" s="6" t="s">
        <v>30</v>
      </c>
      <c r="G3695" t="s">
        <v>31</v>
      </c>
      <c r="I3695" t="s">
        <v>201</v>
      </c>
      <c r="J3695" t="s">
        <v>32</v>
      </c>
      <c r="K3695" s="8">
        <v>640</v>
      </c>
      <c r="L3695" s="8">
        <v>1799</v>
      </c>
      <c r="N3695" s="5" t="s">
        <v>33</v>
      </c>
      <c r="O3695" t="s">
        <v>4148</v>
      </c>
      <c r="P3695" t="s">
        <v>50</v>
      </c>
      <c r="Q3695" t="s">
        <v>36</v>
      </c>
      <c r="S3695" t="s">
        <v>37</v>
      </c>
      <c r="T3695" s="6" t="str">
        <f t="shared" si="115"/>
        <v>Country of Origin: Poland / Pologne / Composition: 100% Merino wool</v>
      </c>
      <c r="U3695" t="s">
        <v>38</v>
      </c>
      <c r="V3695" t="s">
        <v>39</v>
      </c>
      <c r="Y3695">
        <v>1</v>
      </c>
      <c r="Z3695" t="s">
        <v>40</v>
      </c>
    </row>
    <row r="3696" spans="1:26">
      <c r="A3696" t="s">
        <v>4021</v>
      </c>
      <c r="B3696" t="s">
        <v>4022</v>
      </c>
      <c r="C3696" t="s">
        <v>1411</v>
      </c>
      <c r="D3696" t="s">
        <v>590</v>
      </c>
      <c r="E3696" s="6" t="str">
        <f t="shared" si="114"/>
        <v>275</v>
      </c>
      <c r="F3696" s="6" t="s">
        <v>30</v>
      </c>
      <c r="G3696" t="s">
        <v>31</v>
      </c>
      <c r="I3696" t="s">
        <v>201</v>
      </c>
      <c r="J3696" t="s">
        <v>32</v>
      </c>
      <c r="K3696" s="8">
        <v>640</v>
      </c>
      <c r="L3696" s="8">
        <v>1799</v>
      </c>
      <c r="N3696" s="5" t="s">
        <v>33</v>
      </c>
      <c r="O3696" t="s">
        <v>4149</v>
      </c>
      <c r="P3696" t="s">
        <v>52</v>
      </c>
      <c r="Q3696" t="s">
        <v>36</v>
      </c>
      <c r="S3696" t="s">
        <v>37</v>
      </c>
      <c r="T3696" s="6" t="str">
        <f t="shared" si="115"/>
        <v>Country of Origin: Poland / Pologne / Composition: 100% Merino wool</v>
      </c>
      <c r="U3696" t="s">
        <v>38</v>
      </c>
      <c r="V3696" t="s">
        <v>39</v>
      </c>
      <c r="Y3696">
        <v>1</v>
      </c>
      <c r="Z3696" t="s">
        <v>40</v>
      </c>
    </row>
    <row r="3697" spans="1:26">
      <c r="A3697" t="s">
        <v>4021</v>
      </c>
      <c r="B3697" t="s">
        <v>4022</v>
      </c>
      <c r="C3697" t="s">
        <v>1411</v>
      </c>
      <c r="D3697" t="s">
        <v>590</v>
      </c>
      <c r="E3697" s="6" t="str">
        <f t="shared" si="114"/>
        <v>275</v>
      </c>
      <c r="F3697" s="6" t="s">
        <v>30</v>
      </c>
      <c r="G3697" t="s">
        <v>31</v>
      </c>
      <c r="I3697" t="s">
        <v>201</v>
      </c>
      <c r="J3697" t="s">
        <v>32</v>
      </c>
      <c r="K3697" s="8">
        <v>640</v>
      </c>
      <c r="L3697" s="8">
        <v>1799</v>
      </c>
      <c r="N3697" s="5" t="s">
        <v>33</v>
      </c>
      <c r="O3697" t="s">
        <v>4150</v>
      </c>
      <c r="P3697" t="s">
        <v>54</v>
      </c>
      <c r="Q3697" t="s">
        <v>36</v>
      </c>
      <c r="S3697" t="s">
        <v>37</v>
      </c>
      <c r="T3697" s="6" t="str">
        <f t="shared" si="115"/>
        <v>Country of Origin: Poland / Pologne / Composition: 100% Merino wool</v>
      </c>
      <c r="U3697" t="s">
        <v>38</v>
      </c>
      <c r="V3697" t="s">
        <v>39</v>
      </c>
      <c r="Y3697">
        <v>1</v>
      </c>
      <c r="Z3697" t="s">
        <v>40</v>
      </c>
    </row>
    <row r="3698" spans="1:26">
      <c r="A3698" t="s">
        <v>4021</v>
      </c>
      <c r="B3698" t="s">
        <v>4022</v>
      </c>
      <c r="C3698" t="s">
        <v>944</v>
      </c>
      <c r="D3698" t="s">
        <v>212</v>
      </c>
      <c r="E3698" s="6" t="str">
        <f t="shared" si="114"/>
        <v>285</v>
      </c>
      <c r="F3698" s="6" t="s">
        <v>30</v>
      </c>
      <c r="G3698" t="s">
        <v>31</v>
      </c>
      <c r="I3698" t="s">
        <v>201</v>
      </c>
      <c r="J3698" t="s">
        <v>32</v>
      </c>
      <c r="K3698" s="8">
        <v>640</v>
      </c>
      <c r="L3698" s="8">
        <v>1799</v>
      </c>
      <c r="N3698" s="5" t="s">
        <v>33</v>
      </c>
      <c r="O3698" t="s">
        <v>4151</v>
      </c>
      <c r="P3698" t="s">
        <v>35</v>
      </c>
      <c r="Q3698" t="s">
        <v>36</v>
      </c>
      <c r="S3698" t="s">
        <v>37</v>
      </c>
      <c r="T3698" s="6" t="str">
        <f t="shared" si="115"/>
        <v>Country of Origin: Poland / Pologne / Composition: 100% Merino wool</v>
      </c>
      <c r="U3698" t="s">
        <v>38</v>
      </c>
      <c r="V3698" t="s">
        <v>39</v>
      </c>
      <c r="Y3698">
        <v>1</v>
      </c>
      <c r="Z3698" t="s">
        <v>40</v>
      </c>
    </row>
    <row r="3699" spans="1:26">
      <c r="A3699" t="s">
        <v>4021</v>
      </c>
      <c r="B3699" t="s">
        <v>4022</v>
      </c>
      <c r="C3699" t="s">
        <v>944</v>
      </c>
      <c r="D3699" t="s">
        <v>212</v>
      </c>
      <c r="E3699" s="6" t="str">
        <f t="shared" si="114"/>
        <v>285</v>
      </c>
      <c r="F3699" s="6" t="s">
        <v>30</v>
      </c>
      <c r="G3699" t="s">
        <v>31</v>
      </c>
      <c r="I3699" t="s">
        <v>201</v>
      </c>
      <c r="J3699" t="s">
        <v>32</v>
      </c>
      <c r="K3699" s="8">
        <v>640</v>
      </c>
      <c r="L3699" s="8">
        <v>1799</v>
      </c>
      <c r="N3699" s="5" t="s">
        <v>33</v>
      </c>
      <c r="O3699" t="s">
        <v>4152</v>
      </c>
      <c r="P3699" t="s">
        <v>42</v>
      </c>
      <c r="Q3699" t="s">
        <v>36</v>
      </c>
      <c r="S3699" t="s">
        <v>37</v>
      </c>
      <c r="T3699" s="6" t="str">
        <f t="shared" si="115"/>
        <v>Country of Origin: Poland / Pologne / Composition: 100% Merino wool</v>
      </c>
      <c r="U3699" t="s">
        <v>38</v>
      </c>
      <c r="V3699" t="s">
        <v>39</v>
      </c>
      <c r="Y3699">
        <v>1</v>
      </c>
      <c r="Z3699" t="s">
        <v>40</v>
      </c>
    </row>
    <row r="3700" spans="1:26">
      <c r="A3700" t="s">
        <v>4021</v>
      </c>
      <c r="B3700" t="s">
        <v>4022</v>
      </c>
      <c r="C3700" t="s">
        <v>944</v>
      </c>
      <c r="D3700" t="s">
        <v>212</v>
      </c>
      <c r="E3700" s="6" t="str">
        <f t="shared" si="114"/>
        <v>285</v>
      </c>
      <c r="F3700" s="6" t="s">
        <v>30</v>
      </c>
      <c r="G3700" t="s">
        <v>31</v>
      </c>
      <c r="I3700" t="s">
        <v>201</v>
      </c>
      <c r="J3700" t="s">
        <v>32</v>
      </c>
      <c r="K3700" s="8">
        <v>640</v>
      </c>
      <c r="L3700" s="8">
        <v>1799</v>
      </c>
      <c r="N3700" s="5" t="s">
        <v>33</v>
      </c>
      <c r="O3700" t="s">
        <v>4153</v>
      </c>
      <c r="P3700" t="s">
        <v>44</v>
      </c>
      <c r="Q3700" t="s">
        <v>36</v>
      </c>
      <c r="S3700" t="s">
        <v>37</v>
      </c>
      <c r="T3700" s="6" t="str">
        <f t="shared" si="115"/>
        <v>Country of Origin: Poland / Pologne / Composition: 100% Merino wool</v>
      </c>
      <c r="U3700" t="s">
        <v>38</v>
      </c>
      <c r="V3700" t="s">
        <v>39</v>
      </c>
      <c r="Y3700">
        <v>1</v>
      </c>
      <c r="Z3700" t="s">
        <v>40</v>
      </c>
    </row>
    <row r="3701" spans="1:26">
      <c r="A3701" t="s">
        <v>4021</v>
      </c>
      <c r="B3701" t="s">
        <v>4022</v>
      </c>
      <c r="C3701" t="s">
        <v>944</v>
      </c>
      <c r="D3701" t="s">
        <v>212</v>
      </c>
      <c r="E3701" s="6" t="str">
        <f t="shared" si="114"/>
        <v>285</v>
      </c>
      <c r="F3701" s="6" t="s">
        <v>30</v>
      </c>
      <c r="G3701" t="s">
        <v>31</v>
      </c>
      <c r="I3701" t="s">
        <v>201</v>
      </c>
      <c r="J3701" t="s">
        <v>32</v>
      </c>
      <c r="K3701" s="8">
        <v>640</v>
      </c>
      <c r="L3701" s="8">
        <v>1799</v>
      </c>
      <c r="N3701" s="5" t="s">
        <v>33</v>
      </c>
      <c r="O3701" t="s">
        <v>4154</v>
      </c>
      <c r="P3701" t="s">
        <v>46</v>
      </c>
      <c r="Q3701" t="s">
        <v>36</v>
      </c>
      <c r="S3701" t="s">
        <v>37</v>
      </c>
      <c r="T3701" s="6" t="str">
        <f t="shared" si="115"/>
        <v>Country of Origin: Poland / Pologne / Composition: 100% Merino wool</v>
      </c>
      <c r="U3701" t="s">
        <v>38</v>
      </c>
      <c r="V3701" t="s">
        <v>39</v>
      </c>
      <c r="Y3701">
        <v>1</v>
      </c>
      <c r="Z3701" t="s">
        <v>40</v>
      </c>
    </row>
    <row r="3702" spans="1:26">
      <c r="A3702" t="s">
        <v>4021</v>
      </c>
      <c r="B3702" t="s">
        <v>4022</v>
      </c>
      <c r="C3702" t="s">
        <v>944</v>
      </c>
      <c r="D3702" t="s">
        <v>212</v>
      </c>
      <c r="E3702" s="6" t="str">
        <f t="shared" si="114"/>
        <v>285</v>
      </c>
      <c r="F3702" s="6" t="s">
        <v>30</v>
      </c>
      <c r="G3702" t="s">
        <v>31</v>
      </c>
      <c r="I3702" t="s">
        <v>201</v>
      </c>
      <c r="J3702" t="s">
        <v>32</v>
      </c>
      <c r="K3702" s="8">
        <v>640</v>
      </c>
      <c r="L3702" s="8">
        <v>1799</v>
      </c>
      <c r="N3702" s="5" t="s">
        <v>33</v>
      </c>
      <c r="O3702" t="s">
        <v>4155</v>
      </c>
      <c r="P3702" t="s">
        <v>48</v>
      </c>
      <c r="Q3702" t="s">
        <v>36</v>
      </c>
      <c r="S3702" t="s">
        <v>37</v>
      </c>
      <c r="T3702" s="6" t="str">
        <f t="shared" si="115"/>
        <v>Country of Origin: Poland / Pologne / Composition: 100% Merino wool</v>
      </c>
      <c r="U3702" t="s">
        <v>38</v>
      </c>
      <c r="V3702" t="s">
        <v>39</v>
      </c>
      <c r="Y3702">
        <v>1</v>
      </c>
      <c r="Z3702" t="s">
        <v>40</v>
      </c>
    </row>
    <row r="3703" spans="1:26">
      <c r="A3703" t="s">
        <v>4021</v>
      </c>
      <c r="B3703" t="s">
        <v>4022</v>
      </c>
      <c r="C3703" t="s">
        <v>944</v>
      </c>
      <c r="D3703" t="s">
        <v>212</v>
      </c>
      <c r="E3703" s="6" t="str">
        <f t="shared" si="114"/>
        <v>285</v>
      </c>
      <c r="F3703" s="6" t="s">
        <v>30</v>
      </c>
      <c r="G3703" t="s">
        <v>31</v>
      </c>
      <c r="I3703" t="s">
        <v>201</v>
      </c>
      <c r="J3703" t="s">
        <v>32</v>
      </c>
      <c r="K3703" s="8">
        <v>640</v>
      </c>
      <c r="L3703" s="8">
        <v>1799</v>
      </c>
      <c r="N3703" s="5" t="s">
        <v>33</v>
      </c>
      <c r="O3703" t="s">
        <v>4156</v>
      </c>
      <c r="P3703" t="s">
        <v>50</v>
      </c>
      <c r="Q3703" t="s">
        <v>36</v>
      </c>
      <c r="S3703" t="s">
        <v>37</v>
      </c>
      <c r="T3703" s="6" t="str">
        <f t="shared" si="115"/>
        <v>Country of Origin: Poland / Pologne / Composition: 100% Merino wool</v>
      </c>
      <c r="U3703" t="s">
        <v>38</v>
      </c>
      <c r="V3703" t="s">
        <v>39</v>
      </c>
      <c r="Y3703">
        <v>1</v>
      </c>
      <c r="Z3703" t="s">
        <v>40</v>
      </c>
    </row>
    <row r="3704" spans="1:26">
      <c r="A3704" t="s">
        <v>4021</v>
      </c>
      <c r="B3704" t="s">
        <v>4022</v>
      </c>
      <c r="C3704" t="s">
        <v>944</v>
      </c>
      <c r="D3704" t="s">
        <v>212</v>
      </c>
      <c r="E3704" s="6" t="str">
        <f t="shared" si="114"/>
        <v>285</v>
      </c>
      <c r="F3704" s="6" t="s">
        <v>30</v>
      </c>
      <c r="G3704" t="s">
        <v>31</v>
      </c>
      <c r="I3704" t="s">
        <v>201</v>
      </c>
      <c r="J3704" t="s">
        <v>32</v>
      </c>
      <c r="K3704" s="8">
        <v>640</v>
      </c>
      <c r="L3704" s="8">
        <v>1799</v>
      </c>
      <c r="N3704" s="5" t="s">
        <v>33</v>
      </c>
      <c r="O3704" t="s">
        <v>4157</v>
      </c>
      <c r="P3704" t="s">
        <v>52</v>
      </c>
      <c r="Q3704" t="s">
        <v>36</v>
      </c>
      <c r="S3704" t="s">
        <v>37</v>
      </c>
      <c r="T3704" s="6" t="str">
        <f t="shared" si="115"/>
        <v>Country of Origin: Poland / Pologne / Composition: 100% Merino wool</v>
      </c>
      <c r="U3704" t="s">
        <v>38</v>
      </c>
      <c r="V3704" t="s">
        <v>39</v>
      </c>
      <c r="Y3704">
        <v>1</v>
      </c>
      <c r="Z3704" t="s">
        <v>40</v>
      </c>
    </row>
    <row r="3705" spans="1:26">
      <c r="A3705" t="s">
        <v>4021</v>
      </c>
      <c r="B3705" t="s">
        <v>4022</v>
      </c>
      <c r="C3705" t="s">
        <v>944</v>
      </c>
      <c r="D3705" t="s">
        <v>212</v>
      </c>
      <c r="E3705" s="6" t="str">
        <f t="shared" si="114"/>
        <v>285</v>
      </c>
      <c r="F3705" s="6" t="s">
        <v>30</v>
      </c>
      <c r="G3705" t="s">
        <v>31</v>
      </c>
      <c r="I3705" t="s">
        <v>201</v>
      </c>
      <c r="J3705" t="s">
        <v>32</v>
      </c>
      <c r="K3705" s="8">
        <v>640</v>
      </c>
      <c r="L3705" s="8">
        <v>1799</v>
      </c>
      <c r="N3705" s="5" t="s">
        <v>33</v>
      </c>
      <c r="O3705" t="s">
        <v>4158</v>
      </c>
      <c r="P3705" t="s">
        <v>54</v>
      </c>
      <c r="Q3705" t="s">
        <v>36</v>
      </c>
      <c r="S3705" t="s">
        <v>37</v>
      </c>
      <c r="T3705" s="6" t="str">
        <f t="shared" si="115"/>
        <v>Country of Origin: Poland / Pologne / Composition: 100% Merino wool</v>
      </c>
      <c r="U3705" t="s">
        <v>38</v>
      </c>
      <c r="V3705" t="s">
        <v>39</v>
      </c>
      <c r="Y3705">
        <v>1</v>
      </c>
      <c r="Z3705" t="s">
        <v>40</v>
      </c>
    </row>
    <row r="3706" spans="1:26">
      <c r="A3706" t="s">
        <v>4021</v>
      </c>
      <c r="B3706" t="s">
        <v>4022</v>
      </c>
      <c r="C3706" t="s">
        <v>231</v>
      </c>
      <c r="D3706" t="s">
        <v>212</v>
      </c>
      <c r="E3706" s="6" t="str">
        <f t="shared" si="114"/>
        <v>295</v>
      </c>
      <c r="F3706" s="6" t="s">
        <v>30</v>
      </c>
      <c r="G3706" t="s">
        <v>31</v>
      </c>
      <c r="I3706" t="s">
        <v>201</v>
      </c>
      <c r="J3706" t="s">
        <v>32</v>
      </c>
      <c r="K3706" s="8">
        <v>640</v>
      </c>
      <c r="L3706" s="8">
        <v>1799</v>
      </c>
      <c r="N3706" s="5" t="s">
        <v>33</v>
      </c>
      <c r="O3706" t="s">
        <v>4159</v>
      </c>
      <c r="P3706" t="s">
        <v>35</v>
      </c>
      <c r="Q3706" t="s">
        <v>36</v>
      </c>
      <c r="S3706" t="s">
        <v>37</v>
      </c>
      <c r="T3706" s="6" t="str">
        <f t="shared" si="115"/>
        <v>Country of Origin: Poland / Pologne / Composition: 100% Merino wool</v>
      </c>
      <c r="U3706" t="s">
        <v>38</v>
      </c>
      <c r="V3706" t="s">
        <v>39</v>
      </c>
      <c r="Y3706">
        <v>1</v>
      </c>
      <c r="Z3706" t="s">
        <v>40</v>
      </c>
    </row>
    <row r="3707" spans="1:26">
      <c r="A3707" t="s">
        <v>4021</v>
      </c>
      <c r="B3707" t="s">
        <v>4022</v>
      </c>
      <c r="C3707" t="s">
        <v>231</v>
      </c>
      <c r="D3707" t="s">
        <v>212</v>
      </c>
      <c r="E3707" s="6" t="str">
        <f t="shared" si="114"/>
        <v>295</v>
      </c>
      <c r="F3707" s="6" t="s">
        <v>30</v>
      </c>
      <c r="G3707" t="s">
        <v>31</v>
      </c>
      <c r="I3707" t="s">
        <v>201</v>
      </c>
      <c r="J3707" t="s">
        <v>32</v>
      </c>
      <c r="K3707" s="8">
        <v>640</v>
      </c>
      <c r="L3707" s="8">
        <v>1799</v>
      </c>
      <c r="N3707" s="5" t="s">
        <v>33</v>
      </c>
      <c r="O3707" t="s">
        <v>4160</v>
      </c>
      <c r="P3707" t="s">
        <v>42</v>
      </c>
      <c r="Q3707" t="s">
        <v>36</v>
      </c>
      <c r="S3707" t="s">
        <v>37</v>
      </c>
      <c r="T3707" s="6" t="str">
        <f t="shared" si="115"/>
        <v>Country of Origin: Poland / Pologne / Composition: 100% Merino wool</v>
      </c>
      <c r="U3707" t="s">
        <v>38</v>
      </c>
      <c r="V3707" t="s">
        <v>39</v>
      </c>
      <c r="Y3707">
        <v>1</v>
      </c>
      <c r="Z3707" t="s">
        <v>40</v>
      </c>
    </row>
    <row r="3708" spans="1:26">
      <c r="A3708" t="s">
        <v>4021</v>
      </c>
      <c r="B3708" t="s">
        <v>4022</v>
      </c>
      <c r="C3708" t="s">
        <v>231</v>
      </c>
      <c r="D3708" t="s">
        <v>212</v>
      </c>
      <c r="E3708" s="6" t="str">
        <f t="shared" si="114"/>
        <v>295</v>
      </c>
      <c r="F3708" s="6" t="s">
        <v>30</v>
      </c>
      <c r="G3708" t="s">
        <v>31</v>
      </c>
      <c r="I3708" t="s">
        <v>201</v>
      </c>
      <c r="J3708" t="s">
        <v>32</v>
      </c>
      <c r="K3708" s="8">
        <v>640</v>
      </c>
      <c r="L3708" s="8">
        <v>1799</v>
      </c>
      <c r="N3708" s="5" t="s">
        <v>33</v>
      </c>
      <c r="O3708" t="s">
        <v>4161</v>
      </c>
      <c r="P3708" t="s">
        <v>44</v>
      </c>
      <c r="Q3708" t="s">
        <v>36</v>
      </c>
      <c r="S3708" t="s">
        <v>37</v>
      </c>
      <c r="T3708" s="6" t="str">
        <f t="shared" si="115"/>
        <v>Country of Origin: Poland / Pologne / Composition: 100% Merino wool</v>
      </c>
      <c r="U3708" t="s">
        <v>38</v>
      </c>
      <c r="V3708" t="s">
        <v>39</v>
      </c>
      <c r="Y3708">
        <v>1</v>
      </c>
      <c r="Z3708" t="s">
        <v>40</v>
      </c>
    </row>
    <row r="3709" spans="1:26">
      <c r="A3709" t="s">
        <v>4021</v>
      </c>
      <c r="B3709" t="s">
        <v>4022</v>
      </c>
      <c r="C3709" t="s">
        <v>231</v>
      </c>
      <c r="D3709" t="s">
        <v>212</v>
      </c>
      <c r="E3709" s="6" t="str">
        <f t="shared" si="114"/>
        <v>295</v>
      </c>
      <c r="F3709" s="6" t="s">
        <v>30</v>
      </c>
      <c r="G3709" t="s">
        <v>31</v>
      </c>
      <c r="I3709" t="s">
        <v>201</v>
      </c>
      <c r="J3709" t="s">
        <v>32</v>
      </c>
      <c r="K3709" s="8">
        <v>640</v>
      </c>
      <c r="L3709" s="8">
        <v>1799</v>
      </c>
      <c r="N3709" s="5" t="s">
        <v>33</v>
      </c>
      <c r="O3709" t="s">
        <v>4162</v>
      </c>
      <c r="P3709" t="s">
        <v>46</v>
      </c>
      <c r="Q3709" t="s">
        <v>36</v>
      </c>
      <c r="S3709" t="s">
        <v>37</v>
      </c>
      <c r="T3709" s="6" t="str">
        <f t="shared" si="115"/>
        <v>Country of Origin: Poland / Pologne / Composition: 100% Merino wool</v>
      </c>
      <c r="U3709" t="s">
        <v>38</v>
      </c>
      <c r="V3709" t="s">
        <v>39</v>
      </c>
      <c r="Y3709">
        <v>1</v>
      </c>
      <c r="Z3709" t="s">
        <v>40</v>
      </c>
    </row>
    <row r="3710" spans="1:26">
      <c r="A3710" t="s">
        <v>4021</v>
      </c>
      <c r="B3710" t="s">
        <v>4022</v>
      </c>
      <c r="C3710" t="s">
        <v>231</v>
      </c>
      <c r="D3710" t="s">
        <v>212</v>
      </c>
      <c r="E3710" s="6" t="str">
        <f t="shared" si="114"/>
        <v>295</v>
      </c>
      <c r="F3710" s="6" t="s">
        <v>30</v>
      </c>
      <c r="G3710" t="s">
        <v>31</v>
      </c>
      <c r="I3710" t="s">
        <v>201</v>
      </c>
      <c r="J3710" t="s">
        <v>32</v>
      </c>
      <c r="K3710" s="8">
        <v>640</v>
      </c>
      <c r="L3710" s="8">
        <v>1799</v>
      </c>
      <c r="N3710" s="5" t="s">
        <v>33</v>
      </c>
      <c r="O3710" t="s">
        <v>4163</v>
      </c>
      <c r="P3710" t="s">
        <v>48</v>
      </c>
      <c r="Q3710" t="s">
        <v>36</v>
      </c>
      <c r="S3710" t="s">
        <v>37</v>
      </c>
      <c r="T3710" s="6" t="str">
        <f t="shared" si="115"/>
        <v>Country of Origin: Poland / Pologne / Composition: 100% Merino wool</v>
      </c>
      <c r="U3710" t="s">
        <v>38</v>
      </c>
      <c r="V3710" t="s">
        <v>39</v>
      </c>
      <c r="Y3710">
        <v>1</v>
      </c>
      <c r="Z3710" t="s">
        <v>40</v>
      </c>
    </row>
    <row r="3711" spans="1:26">
      <c r="A3711" t="s">
        <v>4021</v>
      </c>
      <c r="B3711" t="s">
        <v>4022</v>
      </c>
      <c r="C3711" t="s">
        <v>231</v>
      </c>
      <c r="D3711" t="s">
        <v>212</v>
      </c>
      <c r="E3711" s="6" t="str">
        <f t="shared" si="114"/>
        <v>295</v>
      </c>
      <c r="F3711" s="6" t="s">
        <v>30</v>
      </c>
      <c r="G3711" t="s">
        <v>31</v>
      </c>
      <c r="I3711" t="s">
        <v>201</v>
      </c>
      <c r="J3711" t="s">
        <v>32</v>
      </c>
      <c r="K3711" s="8">
        <v>640</v>
      </c>
      <c r="L3711" s="8">
        <v>1799</v>
      </c>
      <c r="N3711" s="5" t="s">
        <v>33</v>
      </c>
      <c r="O3711" t="s">
        <v>4164</v>
      </c>
      <c r="P3711" t="s">
        <v>50</v>
      </c>
      <c r="Q3711" t="s">
        <v>36</v>
      </c>
      <c r="S3711" t="s">
        <v>37</v>
      </c>
      <c r="T3711" s="6" t="str">
        <f t="shared" si="115"/>
        <v>Country of Origin: Poland / Pologne / Composition: 100% Merino wool</v>
      </c>
      <c r="U3711" t="s">
        <v>38</v>
      </c>
      <c r="V3711" t="s">
        <v>39</v>
      </c>
      <c r="Y3711">
        <v>1</v>
      </c>
      <c r="Z3711" t="s">
        <v>40</v>
      </c>
    </row>
    <row r="3712" spans="1:26">
      <c r="A3712" t="s">
        <v>4021</v>
      </c>
      <c r="B3712" t="s">
        <v>4022</v>
      </c>
      <c r="C3712" t="s">
        <v>231</v>
      </c>
      <c r="D3712" t="s">
        <v>212</v>
      </c>
      <c r="E3712" s="6" t="str">
        <f t="shared" si="114"/>
        <v>295</v>
      </c>
      <c r="F3712" s="6" t="s">
        <v>30</v>
      </c>
      <c r="G3712" t="s">
        <v>31</v>
      </c>
      <c r="I3712" t="s">
        <v>201</v>
      </c>
      <c r="J3712" t="s">
        <v>32</v>
      </c>
      <c r="K3712" s="8">
        <v>640</v>
      </c>
      <c r="L3712" s="8">
        <v>1799</v>
      </c>
      <c r="N3712" s="5" t="s">
        <v>33</v>
      </c>
      <c r="O3712" t="s">
        <v>4165</v>
      </c>
      <c r="P3712" t="s">
        <v>52</v>
      </c>
      <c r="Q3712" t="s">
        <v>36</v>
      </c>
      <c r="S3712" t="s">
        <v>37</v>
      </c>
      <c r="T3712" s="6" t="str">
        <f t="shared" si="115"/>
        <v>Country of Origin: Poland / Pologne / Composition: 100% Merino wool</v>
      </c>
      <c r="U3712" t="s">
        <v>38</v>
      </c>
      <c r="V3712" t="s">
        <v>39</v>
      </c>
      <c r="Y3712">
        <v>1</v>
      </c>
      <c r="Z3712" t="s">
        <v>40</v>
      </c>
    </row>
    <row r="3713" spans="1:26">
      <c r="A3713" t="s">
        <v>4021</v>
      </c>
      <c r="B3713" t="s">
        <v>4022</v>
      </c>
      <c r="C3713" t="s">
        <v>231</v>
      </c>
      <c r="D3713" t="s">
        <v>212</v>
      </c>
      <c r="E3713" s="6" t="str">
        <f t="shared" si="114"/>
        <v>295</v>
      </c>
      <c r="F3713" s="6" t="s">
        <v>30</v>
      </c>
      <c r="G3713" t="s">
        <v>31</v>
      </c>
      <c r="I3713" t="s">
        <v>201</v>
      </c>
      <c r="J3713" t="s">
        <v>32</v>
      </c>
      <c r="K3713" s="8">
        <v>640</v>
      </c>
      <c r="L3713" s="8">
        <v>1799</v>
      </c>
      <c r="N3713" s="5" t="s">
        <v>33</v>
      </c>
      <c r="O3713" t="s">
        <v>4166</v>
      </c>
      <c r="P3713" t="s">
        <v>54</v>
      </c>
      <c r="Q3713" t="s">
        <v>36</v>
      </c>
      <c r="S3713" t="s">
        <v>37</v>
      </c>
      <c r="T3713" s="6" t="str">
        <f t="shared" si="115"/>
        <v>Country of Origin: Poland / Pologne / Composition: 100% Merino wool</v>
      </c>
      <c r="U3713" t="s">
        <v>38</v>
      </c>
      <c r="V3713" t="s">
        <v>39</v>
      </c>
      <c r="Y3713">
        <v>1</v>
      </c>
      <c r="Z3713" t="s">
        <v>40</v>
      </c>
    </row>
    <row r="3714" spans="1:26">
      <c r="A3714" t="s">
        <v>4021</v>
      </c>
      <c r="B3714" t="s">
        <v>4022</v>
      </c>
      <c r="C3714" t="s">
        <v>2988</v>
      </c>
      <c r="D3714" t="s">
        <v>241</v>
      </c>
      <c r="E3714" s="6" t="str">
        <f t="shared" si="114"/>
        <v>304</v>
      </c>
      <c r="F3714" s="6" t="s">
        <v>30</v>
      </c>
      <c r="G3714" t="s">
        <v>31</v>
      </c>
      <c r="I3714" t="s">
        <v>242</v>
      </c>
      <c r="J3714" t="s">
        <v>32</v>
      </c>
      <c r="K3714" s="8">
        <v>640</v>
      </c>
      <c r="L3714" s="8">
        <v>1799</v>
      </c>
      <c r="N3714" s="5" t="s">
        <v>33</v>
      </c>
      <c r="O3714" t="s">
        <v>4167</v>
      </c>
      <c r="P3714" t="s">
        <v>35</v>
      </c>
      <c r="Q3714" t="s">
        <v>36</v>
      </c>
      <c r="S3714" t="s">
        <v>37</v>
      </c>
      <c r="T3714" s="6" t="str">
        <f t="shared" si="115"/>
        <v>Country of Origin: Poland / Pologne / Composition: 100% Merino wool</v>
      </c>
      <c r="U3714" t="s">
        <v>38</v>
      </c>
      <c r="V3714" t="s">
        <v>39</v>
      </c>
      <c r="Y3714">
        <v>1</v>
      </c>
      <c r="Z3714" t="s">
        <v>40</v>
      </c>
    </row>
    <row r="3715" spans="1:26">
      <c r="A3715" t="s">
        <v>4021</v>
      </c>
      <c r="B3715" t="s">
        <v>4022</v>
      </c>
      <c r="C3715" t="s">
        <v>2988</v>
      </c>
      <c r="D3715" t="s">
        <v>241</v>
      </c>
      <c r="E3715" s="6" t="str">
        <f t="shared" ref="E3715:E3778" si="116">C3715</f>
        <v>304</v>
      </c>
      <c r="F3715" s="6" t="s">
        <v>30</v>
      </c>
      <c r="G3715" t="s">
        <v>31</v>
      </c>
      <c r="I3715" t="s">
        <v>242</v>
      </c>
      <c r="J3715" t="s">
        <v>32</v>
      </c>
      <c r="K3715" s="8">
        <v>640</v>
      </c>
      <c r="L3715" s="8">
        <v>1799</v>
      </c>
      <c r="N3715" s="5" t="s">
        <v>33</v>
      </c>
      <c r="O3715" t="s">
        <v>4168</v>
      </c>
      <c r="P3715" t="s">
        <v>42</v>
      </c>
      <c r="Q3715" t="s">
        <v>36</v>
      </c>
      <c r="S3715" t="s">
        <v>37</v>
      </c>
      <c r="T3715" s="6" t="str">
        <f t="shared" ref="T3715:T3778" si="117">"Country of Origin: "&amp;U3715&amp;" / Composition: "&amp;V3715</f>
        <v>Country of Origin: Poland / Pologne / Composition: 100% Merino wool</v>
      </c>
      <c r="U3715" t="s">
        <v>38</v>
      </c>
      <c r="V3715" t="s">
        <v>39</v>
      </c>
      <c r="Y3715">
        <v>1</v>
      </c>
      <c r="Z3715" t="s">
        <v>40</v>
      </c>
    </row>
    <row r="3716" spans="1:26">
      <c r="A3716" t="s">
        <v>4021</v>
      </c>
      <c r="B3716" t="s">
        <v>4022</v>
      </c>
      <c r="C3716" t="s">
        <v>2988</v>
      </c>
      <c r="D3716" t="s">
        <v>241</v>
      </c>
      <c r="E3716" s="6" t="str">
        <f t="shared" si="116"/>
        <v>304</v>
      </c>
      <c r="F3716" s="6" t="s">
        <v>30</v>
      </c>
      <c r="G3716" t="s">
        <v>31</v>
      </c>
      <c r="I3716" t="s">
        <v>242</v>
      </c>
      <c r="J3716" t="s">
        <v>32</v>
      </c>
      <c r="K3716" s="8">
        <v>640</v>
      </c>
      <c r="L3716" s="8">
        <v>1799</v>
      </c>
      <c r="N3716" s="5" t="s">
        <v>33</v>
      </c>
      <c r="O3716" t="s">
        <v>4169</v>
      </c>
      <c r="P3716" t="s">
        <v>44</v>
      </c>
      <c r="Q3716" t="s">
        <v>36</v>
      </c>
      <c r="S3716" t="s">
        <v>37</v>
      </c>
      <c r="T3716" s="6" t="str">
        <f t="shared" si="117"/>
        <v>Country of Origin: Poland / Pologne / Composition: 100% Merino wool</v>
      </c>
      <c r="U3716" t="s">
        <v>38</v>
      </c>
      <c r="V3716" t="s">
        <v>39</v>
      </c>
      <c r="Y3716">
        <v>1</v>
      </c>
      <c r="Z3716" t="s">
        <v>40</v>
      </c>
    </row>
    <row r="3717" spans="1:26">
      <c r="A3717" t="s">
        <v>4021</v>
      </c>
      <c r="B3717" t="s">
        <v>4022</v>
      </c>
      <c r="C3717" t="s">
        <v>2988</v>
      </c>
      <c r="D3717" t="s">
        <v>241</v>
      </c>
      <c r="E3717" s="6" t="str">
        <f t="shared" si="116"/>
        <v>304</v>
      </c>
      <c r="F3717" s="6" t="s">
        <v>30</v>
      </c>
      <c r="G3717" t="s">
        <v>31</v>
      </c>
      <c r="I3717" t="s">
        <v>242</v>
      </c>
      <c r="J3717" t="s">
        <v>32</v>
      </c>
      <c r="K3717" s="8">
        <v>640</v>
      </c>
      <c r="L3717" s="8">
        <v>1799</v>
      </c>
      <c r="N3717" s="5" t="s">
        <v>33</v>
      </c>
      <c r="O3717" t="s">
        <v>4170</v>
      </c>
      <c r="P3717" t="s">
        <v>46</v>
      </c>
      <c r="Q3717" t="s">
        <v>36</v>
      </c>
      <c r="S3717" t="s">
        <v>37</v>
      </c>
      <c r="T3717" s="6" t="str">
        <f t="shared" si="117"/>
        <v>Country of Origin: Poland / Pologne / Composition: 100% Merino wool</v>
      </c>
      <c r="U3717" t="s">
        <v>38</v>
      </c>
      <c r="V3717" t="s">
        <v>39</v>
      </c>
      <c r="Y3717">
        <v>1</v>
      </c>
      <c r="Z3717" t="s">
        <v>40</v>
      </c>
    </row>
    <row r="3718" spans="1:26">
      <c r="A3718" t="s">
        <v>4021</v>
      </c>
      <c r="B3718" t="s">
        <v>4022</v>
      </c>
      <c r="C3718" t="s">
        <v>2988</v>
      </c>
      <c r="D3718" t="s">
        <v>241</v>
      </c>
      <c r="E3718" s="6" t="str">
        <f t="shared" si="116"/>
        <v>304</v>
      </c>
      <c r="F3718" s="6" t="s">
        <v>30</v>
      </c>
      <c r="G3718" t="s">
        <v>31</v>
      </c>
      <c r="I3718" t="s">
        <v>242</v>
      </c>
      <c r="J3718" t="s">
        <v>32</v>
      </c>
      <c r="K3718" s="8">
        <v>640</v>
      </c>
      <c r="L3718" s="8">
        <v>1799</v>
      </c>
      <c r="N3718" s="5" t="s">
        <v>33</v>
      </c>
      <c r="O3718" t="s">
        <v>4171</v>
      </c>
      <c r="P3718" t="s">
        <v>48</v>
      </c>
      <c r="Q3718" t="s">
        <v>36</v>
      </c>
      <c r="S3718" t="s">
        <v>37</v>
      </c>
      <c r="T3718" s="6" t="str">
        <f t="shared" si="117"/>
        <v>Country of Origin: Poland / Pologne / Composition: 100% Merino wool</v>
      </c>
      <c r="U3718" t="s">
        <v>38</v>
      </c>
      <c r="V3718" t="s">
        <v>39</v>
      </c>
      <c r="Y3718">
        <v>1</v>
      </c>
      <c r="Z3718" t="s">
        <v>40</v>
      </c>
    </row>
    <row r="3719" spans="1:26">
      <c r="A3719" t="s">
        <v>4021</v>
      </c>
      <c r="B3719" t="s">
        <v>4022</v>
      </c>
      <c r="C3719" t="s">
        <v>2988</v>
      </c>
      <c r="D3719" t="s">
        <v>241</v>
      </c>
      <c r="E3719" s="6" t="str">
        <f t="shared" si="116"/>
        <v>304</v>
      </c>
      <c r="F3719" s="6" t="s">
        <v>30</v>
      </c>
      <c r="G3719" t="s">
        <v>31</v>
      </c>
      <c r="I3719" t="s">
        <v>242</v>
      </c>
      <c r="J3719" t="s">
        <v>32</v>
      </c>
      <c r="K3719" s="8">
        <v>640</v>
      </c>
      <c r="L3719" s="8">
        <v>1799</v>
      </c>
      <c r="N3719" s="5" t="s">
        <v>33</v>
      </c>
      <c r="O3719" t="s">
        <v>4172</v>
      </c>
      <c r="P3719" t="s">
        <v>50</v>
      </c>
      <c r="Q3719" t="s">
        <v>36</v>
      </c>
      <c r="S3719" t="s">
        <v>37</v>
      </c>
      <c r="T3719" s="6" t="str">
        <f t="shared" si="117"/>
        <v>Country of Origin: Poland / Pologne / Composition: 100% Merino wool</v>
      </c>
      <c r="U3719" t="s">
        <v>38</v>
      </c>
      <c r="V3719" t="s">
        <v>39</v>
      </c>
      <c r="Y3719">
        <v>1</v>
      </c>
      <c r="Z3719" t="s">
        <v>40</v>
      </c>
    </row>
    <row r="3720" spans="1:26">
      <c r="A3720" t="s">
        <v>4021</v>
      </c>
      <c r="B3720" t="s">
        <v>4022</v>
      </c>
      <c r="C3720" t="s">
        <v>2988</v>
      </c>
      <c r="D3720" t="s">
        <v>241</v>
      </c>
      <c r="E3720" s="6" t="str">
        <f t="shared" si="116"/>
        <v>304</v>
      </c>
      <c r="F3720" s="6" t="s">
        <v>30</v>
      </c>
      <c r="G3720" t="s">
        <v>31</v>
      </c>
      <c r="I3720" t="s">
        <v>242</v>
      </c>
      <c r="J3720" t="s">
        <v>32</v>
      </c>
      <c r="K3720" s="8">
        <v>640</v>
      </c>
      <c r="L3720" s="8">
        <v>1799</v>
      </c>
      <c r="N3720" s="5" t="s">
        <v>33</v>
      </c>
      <c r="O3720" t="s">
        <v>4173</v>
      </c>
      <c r="P3720" t="s">
        <v>52</v>
      </c>
      <c r="Q3720" t="s">
        <v>36</v>
      </c>
      <c r="S3720" t="s">
        <v>37</v>
      </c>
      <c r="T3720" s="6" t="str">
        <f t="shared" si="117"/>
        <v>Country of Origin: Poland / Pologne / Composition: 100% Merino wool</v>
      </c>
      <c r="U3720" t="s">
        <v>38</v>
      </c>
      <c r="V3720" t="s">
        <v>39</v>
      </c>
      <c r="Y3720">
        <v>1</v>
      </c>
      <c r="Z3720" t="s">
        <v>40</v>
      </c>
    </row>
    <row r="3721" spans="1:26">
      <c r="A3721" t="s">
        <v>4021</v>
      </c>
      <c r="B3721" t="s">
        <v>4022</v>
      </c>
      <c r="C3721" t="s">
        <v>2988</v>
      </c>
      <c r="D3721" t="s">
        <v>241</v>
      </c>
      <c r="E3721" s="6" t="str">
        <f t="shared" si="116"/>
        <v>304</v>
      </c>
      <c r="F3721" s="6" t="s">
        <v>30</v>
      </c>
      <c r="G3721" t="s">
        <v>31</v>
      </c>
      <c r="I3721" t="s">
        <v>242</v>
      </c>
      <c r="J3721" t="s">
        <v>32</v>
      </c>
      <c r="K3721" s="8">
        <v>640</v>
      </c>
      <c r="L3721" s="8">
        <v>1799</v>
      </c>
      <c r="N3721" s="5" t="s">
        <v>33</v>
      </c>
      <c r="O3721" t="s">
        <v>4174</v>
      </c>
      <c r="P3721" t="s">
        <v>54</v>
      </c>
      <c r="Q3721" t="s">
        <v>36</v>
      </c>
      <c r="S3721" t="s">
        <v>37</v>
      </c>
      <c r="T3721" s="6" t="str">
        <f t="shared" si="117"/>
        <v>Country of Origin: Poland / Pologne / Composition: 100% Merino wool</v>
      </c>
      <c r="U3721" t="s">
        <v>38</v>
      </c>
      <c r="V3721" t="s">
        <v>39</v>
      </c>
      <c r="Y3721">
        <v>1</v>
      </c>
      <c r="Z3721" t="s">
        <v>40</v>
      </c>
    </row>
    <row r="3722" spans="1:26">
      <c r="A3722" t="s">
        <v>4021</v>
      </c>
      <c r="B3722" t="s">
        <v>4022</v>
      </c>
      <c r="C3722" t="s">
        <v>2997</v>
      </c>
      <c r="D3722" t="s">
        <v>241</v>
      </c>
      <c r="E3722" s="6" t="str">
        <f t="shared" si="116"/>
        <v>305</v>
      </c>
      <c r="F3722" s="6" t="s">
        <v>30</v>
      </c>
      <c r="G3722" t="s">
        <v>31</v>
      </c>
      <c r="I3722" t="s">
        <v>242</v>
      </c>
      <c r="J3722" t="s">
        <v>32</v>
      </c>
      <c r="K3722" s="8">
        <v>640</v>
      </c>
      <c r="L3722" s="8">
        <v>1799</v>
      </c>
      <c r="N3722" s="5" t="s">
        <v>33</v>
      </c>
      <c r="O3722" t="s">
        <v>4175</v>
      </c>
      <c r="P3722" t="s">
        <v>35</v>
      </c>
      <c r="Q3722" t="s">
        <v>36</v>
      </c>
      <c r="S3722" t="s">
        <v>37</v>
      </c>
      <c r="T3722" s="6" t="str">
        <f t="shared" si="117"/>
        <v>Country of Origin: Poland / Pologne / Composition: 100% Merino wool</v>
      </c>
      <c r="U3722" t="s">
        <v>38</v>
      </c>
      <c r="V3722" t="s">
        <v>39</v>
      </c>
      <c r="Y3722">
        <v>1</v>
      </c>
      <c r="Z3722" t="s">
        <v>40</v>
      </c>
    </row>
    <row r="3723" spans="1:26">
      <c r="A3723" t="s">
        <v>4021</v>
      </c>
      <c r="B3723" t="s">
        <v>4022</v>
      </c>
      <c r="C3723" t="s">
        <v>2997</v>
      </c>
      <c r="D3723" t="s">
        <v>241</v>
      </c>
      <c r="E3723" s="6" t="str">
        <f t="shared" si="116"/>
        <v>305</v>
      </c>
      <c r="F3723" s="6" t="s">
        <v>30</v>
      </c>
      <c r="G3723" t="s">
        <v>31</v>
      </c>
      <c r="I3723" t="s">
        <v>242</v>
      </c>
      <c r="J3723" t="s">
        <v>32</v>
      </c>
      <c r="K3723" s="8">
        <v>640</v>
      </c>
      <c r="L3723" s="8">
        <v>1799</v>
      </c>
      <c r="N3723" s="5" t="s">
        <v>33</v>
      </c>
      <c r="O3723" t="s">
        <v>4176</v>
      </c>
      <c r="P3723" t="s">
        <v>42</v>
      </c>
      <c r="Q3723" t="s">
        <v>36</v>
      </c>
      <c r="S3723" t="s">
        <v>37</v>
      </c>
      <c r="T3723" s="6" t="str">
        <f t="shared" si="117"/>
        <v>Country of Origin: Poland / Pologne / Composition: 100% Merino wool</v>
      </c>
      <c r="U3723" t="s">
        <v>38</v>
      </c>
      <c r="V3723" t="s">
        <v>39</v>
      </c>
      <c r="Y3723">
        <v>1</v>
      </c>
      <c r="Z3723" t="s">
        <v>40</v>
      </c>
    </row>
    <row r="3724" spans="1:26">
      <c r="A3724" t="s">
        <v>4021</v>
      </c>
      <c r="B3724" t="s">
        <v>4022</v>
      </c>
      <c r="C3724" t="s">
        <v>2997</v>
      </c>
      <c r="D3724" t="s">
        <v>241</v>
      </c>
      <c r="E3724" s="6" t="str">
        <f t="shared" si="116"/>
        <v>305</v>
      </c>
      <c r="F3724" s="6" t="s">
        <v>30</v>
      </c>
      <c r="G3724" t="s">
        <v>31</v>
      </c>
      <c r="I3724" t="s">
        <v>242</v>
      </c>
      <c r="J3724" t="s">
        <v>32</v>
      </c>
      <c r="K3724" s="8">
        <v>640</v>
      </c>
      <c r="L3724" s="8">
        <v>1799</v>
      </c>
      <c r="N3724" s="5" t="s">
        <v>33</v>
      </c>
      <c r="O3724" t="s">
        <v>4177</v>
      </c>
      <c r="P3724" t="s">
        <v>44</v>
      </c>
      <c r="Q3724" t="s">
        <v>36</v>
      </c>
      <c r="S3724" t="s">
        <v>37</v>
      </c>
      <c r="T3724" s="6" t="str">
        <f t="shared" si="117"/>
        <v>Country of Origin: Poland / Pologne / Composition: 100% Merino wool</v>
      </c>
      <c r="U3724" t="s">
        <v>38</v>
      </c>
      <c r="V3724" t="s">
        <v>39</v>
      </c>
      <c r="Y3724">
        <v>1</v>
      </c>
      <c r="Z3724" t="s">
        <v>40</v>
      </c>
    </row>
    <row r="3725" spans="1:26">
      <c r="A3725" t="s">
        <v>4021</v>
      </c>
      <c r="B3725" t="s">
        <v>4022</v>
      </c>
      <c r="C3725" t="s">
        <v>2997</v>
      </c>
      <c r="D3725" t="s">
        <v>241</v>
      </c>
      <c r="E3725" s="6" t="str">
        <f t="shared" si="116"/>
        <v>305</v>
      </c>
      <c r="F3725" s="6" t="s">
        <v>30</v>
      </c>
      <c r="G3725" t="s">
        <v>31</v>
      </c>
      <c r="I3725" t="s">
        <v>242</v>
      </c>
      <c r="J3725" t="s">
        <v>32</v>
      </c>
      <c r="K3725" s="8">
        <v>640</v>
      </c>
      <c r="L3725" s="8">
        <v>1799</v>
      </c>
      <c r="N3725" s="5" t="s">
        <v>33</v>
      </c>
      <c r="O3725" t="s">
        <v>4178</v>
      </c>
      <c r="P3725" t="s">
        <v>46</v>
      </c>
      <c r="Q3725" t="s">
        <v>36</v>
      </c>
      <c r="S3725" t="s">
        <v>37</v>
      </c>
      <c r="T3725" s="6" t="str">
        <f t="shared" si="117"/>
        <v>Country of Origin: Poland / Pologne / Composition: 100% Merino wool</v>
      </c>
      <c r="U3725" t="s">
        <v>38</v>
      </c>
      <c r="V3725" t="s">
        <v>39</v>
      </c>
      <c r="Y3725">
        <v>1</v>
      </c>
      <c r="Z3725" t="s">
        <v>40</v>
      </c>
    </row>
    <row r="3726" spans="1:26">
      <c r="A3726" t="s">
        <v>4021</v>
      </c>
      <c r="B3726" t="s">
        <v>4022</v>
      </c>
      <c r="C3726" t="s">
        <v>2997</v>
      </c>
      <c r="D3726" t="s">
        <v>241</v>
      </c>
      <c r="E3726" s="6" t="str">
        <f t="shared" si="116"/>
        <v>305</v>
      </c>
      <c r="F3726" s="6" t="s">
        <v>30</v>
      </c>
      <c r="G3726" t="s">
        <v>31</v>
      </c>
      <c r="I3726" t="s">
        <v>242</v>
      </c>
      <c r="J3726" t="s">
        <v>32</v>
      </c>
      <c r="K3726" s="8">
        <v>640</v>
      </c>
      <c r="L3726" s="8">
        <v>1799</v>
      </c>
      <c r="N3726" s="5" t="s">
        <v>33</v>
      </c>
      <c r="O3726" t="s">
        <v>4179</v>
      </c>
      <c r="P3726" t="s">
        <v>48</v>
      </c>
      <c r="Q3726" t="s">
        <v>36</v>
      </c>
      <c r="S3726" t="s">
        <v>37</v>
      </c>
      <c r="T3726" s="6" t="str">
        <f t="shared" si="117"/>
        <v>Country of Origin: Poland / Pologne / Composition: 100% Merino wool</v>
      </c>
      <c r="U3726" t="s">
        <v>38</v>
      </c>
      <c r="V3726" t="s">
        <v>39</v>
      </c>
      <c r="Y3726">
        <v>1</v>
      </c>
      <c r="Z3726" t="s">
        <v>40</v>
      </c>
    </row>
    <row r="3727" spans="1:26">
      <c r="A3727" t="s">
        <v>4021</v>
      </c>
      <c r="B3727" t="s">
        <v>4022</v>
      </c>
      <c r="C3727" t="s">
        <v>2997</v>
      </c>
      <c r="D3727" t="s">
        <v>241</v>
      </c>
      <c r="E3727" s="6" t="str">
        <f t="shared" si="116"/>
        <v>305</v>
      </c>
      <c r="F3727" s="6" t="s">
        <v>30</v>
      </c>
      <c r="G3727" t="s">
        <v>31</v>
      </c>
      <c r="I3727" t="s">
        <v>242</v>
      </c>
      <c r="J3727" t="s">
        <v>32</v>
      </c>
      <c r="K3727" s="8">
        <v>640</v>
      </c>
      <c r="L3727" s="8">
        <v>1799</v>
      </c>
      <c r="N3727" s="5" t="s">
        <v>33</v>
      </c>
      <c r="O3727" t="s">
        <v>4180</v>
      </c>
      <c r="P3727" t="s">
        <v>50</v>
      </c>
      <c r="Q3727" t="s">
        <v>36</v>
      </c>
      <c r="S3727" t="s">
        <v>37</v>
      </c>
      <c r="T3727" s="6" t="str">
        <f t="shared" si="117"/>
        <v>Country of Origin: Poland / Pologne / Composition: 100% Merino wool</v>
      </c>
      <c r="U3727" t="s">
        <v>38</v>
      </c>
      <c r="V3727" t="s">
        <v>39</v>
      </c>
      <c r="Y3727">
        <v>1</v>
      </c>
      <c r="Z3727" t="s">
        <v>40</v>
      </c>
    </row>
    <row r="3728" spans="1:26">
      <c r="A3728" t="s">
        <v>4021</v>
      </c>
      <c r="B3728" t="s">
        <v>4022</v>
      </c>
      <c r="C3728" t="s">
        <v>2997</v>
      </c>
      <c r="D3728" t="s">
        <v>241</v>
      </c>
      <c r="E3728" s="6" t="str">
        <f t="shared" si="116"/>
        <v>305</v>
      </c>
      <c r="F3728" s="6" t="s">
        <v>30</v>
      </c>
      <c r="G3728" t="s">
        <v>31</v>
      </c>
      <c r="I3728" t="s">
        <v>242</v>
      </c>
      <c r="J3728" t="s">
        <v>32</v>
      </c>
      <c r="K3728" s="8">
        <v>640</v>
      </c>
      <c r="L3728" s="8">
        <v>1799</v>
      </c>
      <c r="N3728" s="5" t="s">
        <v>33</v>
      </c>
      <c r="O3728" t="s">
        <v>4181</v>
      </c>
      <c r="P3728" t="s">
        <v>52</v>
      </c>
      <c r="Q3728" t="s">
        <v>36</v>
      </c>
      <c r="S3728" t="s">
        <v>37</v>
      </c>
      <c r="T3728" s="6" t="str">
        <f t="shared" si="117"/>
        <v>Country of Origin: Poland / Pologne / Composition: 100% Merino wool</v>
      </c>
      <c r="U3728" t="s">
        <v>38</v>
      </c>
      <c r="V3728" t="s">
        <v>39</v>
      </c>
      <c r="Y3728">
        <v>1</v>
      </c>
      <c r="Z3728" t="s">
        <v>40</v>
      </c>
    </row>
    <row r="3729" spans="1:26">
      <c r="A3729" t="s">
        <v>4021</v>
      </c>
      <c r="B3729" t="s">
        <v>4022</v>
      </c>
      <c r="C3729" t="s">
        <v>2997</v>
      </c>
      <c r="D3729" t="s">
        <v>241</v>
      </c>
      <c r="E3729" s="6" t="str">
        <f t="shared" si="116"/>
        <v>305</v>
      </c>
      <c r="F3729" s="6" t="s">
        <v>30</v>
      </c>
      <c r="G3729" t="s">
        <v>31</v>
      </c>
      <c r="I3729" t="s">
        <v>242</v>
      </c>
      <c r="J3729" t="s">
        <v>32</v>
      </c>
      <c r="K3729" s="8">
        <v>640</v>
      </c>
      <c r="L3729" s="8">
        <v>1799</v>
      </c>
      <c r="N3729" s="5" t="s">
        <v>33</v>
      </c>
      <c r="O3729" t="s">
        <v>4182</v>
      </c>
      <c r="P3729" t="s">
        <v>54</v>
      </c>
      <c r="Q3729" t="s">
        <v>36</v>
      </c>
      <c r="S3729" t="s">
        <v>37</v>
      </c>
      <c r="T3729" s="6" t="str">
        <f t="shared" si="117"/>
        <v>Country of Origin: Poland / Pologne / Composition: 100% Merino wool</v>
      </c>
      <c r="U3729" t="s">
        <v>38</v>
      </c>
      <c r="V3729" t="s">
        <v>39</v>
      </c>
      <c r="Y3729">
        <v>1</v>
      </c>
      <c r="Z3729" t="s">
        <v>40</v>
      </c>
    </row>
    <row r="3730" spans="1:26">
      <c r="A3730" t="s">
        <v>4021</v>
      </c>
      <c r="B3730" t="s">
        <v>4022</v>
      </c>
      <c r="C3730" t="s">
        <v>251</v>
      </c>
      <c r="D3730" t="s">
        <v>252</v>
      </c>
      <c r="E3730" s="6" t="str">
        <f t="shared" si="116"/>
        <v>350</v>
      </c>
      <c r="F3730" s="6" t="s">
        <v>30</v>
      </c>
      <c r="G3730" t="s">
        <v>31</v>
      </c>
      <c r="I3730" t="s">
        <v>242</v>
      </c>
      <c r="J3730" t="s">
        <v>32</v>
      </c>
      <c r="K3730" s="8">
        <v>640</v>
      </c>
      <c r="L3730" s="8">
        <v>1799</v>
      </c>
      <c r="N3730" s="5" t="s">
        <v>33</v>
      </c>
      <c r="O3730" t="s">
        <v>4183</v>
      </c>
      <c r="P3730" t="s">
        <v>35</v>
      </c>
      <c r="Q3730" t="s">
        <v>36</v>
      </c>
      <c r="S3730" t="s">
        <v>37</v>
      </c>
      <c r="T3730" s="6" t="str">
        <f t="shared" si="117"/>
        <v>Country of Origin: Poland / Pologne / Composition: 100% Merino wool</v>
      </c>
      <c r="U3730" t="s">
        <v>38</v>
      </c>
      <c r="V3730" t="s">
        <v>39</v>
      </c>
      <c r="Y3730">
        <v>1</v>
      </c>
      <c r="Z3730" t="s">
        <v>40</v>
      </c>
    </row>
    <row r="3731" spans="1:26">
      <c r="A3731" t="s">
        <v>4021</v>
      </c>
      <c r="B3731" t="s">
        <v>4022</v>
      </c>
      <c r="C3731" t="s">
        <v>251</v>
      </c>
      <c r="D3731" t="s">
        <v>252</v>
      </c>
      <c r="E3731" s="6" t="str">
        <f t="shared" si="116"/>
        <v>350</v>
      </c>
      <c r="F3731" s="6" t="s">
        <v>30</v>
      </c>
      <c r="G3731" t="s">
        <v>31</v>
      </c>
      <c r="I3731" t="s">
        <v>242</v>
      </c>
      <c r="J3731" t="s">
        <v>32</v>
      </c>
      <c r="K3731" s="8">
        <v>640</v>
      </c>
      <c r="L3731" s="8">
        <v>1799</v>
      </c>
      <c r="N3731" s="5" t="s">
        <v>33</v>
      </c>
      <c r="O3731" t="s">
        <v>4184</v>
      </c>
      <c r="P3731" t="s">
        <v>42</v>
      </c>
      <c r="Q3731" t="s">
        <v>36</v>
      </c>
      <c r="S3731" t="s">
        <v>37</v>
      </c>
      <c r="T3731" s="6" t="str">
        <f t="shared" si="117"/>
        <v>Country of Origin: Poland / Pologne / Composition: 100% Merino wool</v>
      </c>
      <c r="U3731" t="s">
        <v>38</v>
      </c>
      <c r="V3731" t="s">
        <v>39</v>
      </c>
      <c r="Y3731">
        <v>1</v>
      </c>
      <c r="Z3731" t="s">
        <v>40</v>
      </c>
    </row>
    <row r="3732" spans="1:26">
      <c r="A3732" t="s">
        <v>4021</v>
      </c>
      <c r="B3732" t="s">
        <v>4022</v>
      </c>
      <c r="C3732" t="s">
        <v>251</v>
      </c>
      <c r="D3732" t="s">
        <v>252</v>
      </c>
      <c r="E3732" s="6" t="str">
        <f t="shared" si="116"/>
        <v>350</v>
      </c>
      <c r="F3732" s="6" t="s">
        <v>30</v>
      </c>
      <c r="G3732" t="s">
        <v>31</v>
      </c>
      <c r="I3732" t="s">
        <v>242</v>
      </c>
      <c r="J3732" t="s">
        <v>32</v>
      </c>
      <c r="K3732" s="8">
        <v>640</v>
      </c>
      <c r="L3732" s="8">
        <v>1799</v>
      </c>
      <c r="N3732" s="5" t="s">
        <v>33</v>
      </c>
      <c r="O3732" t="s">
        <v>4185</v>
      </c>
      <c r="P3732" t="s">
        <v>44</v>
      </c>
      <c r="Q3732" t="s">
        <v>36</v>
      </c>
      <c r="S3732" t="s">
        <v>37</v>
      </c>
      <c r="T3732" s="6" t="str">
        <f t="shared" si="117"/>
        <v>Country of Origin: Poland / Pologne / Composition: 100% Merino wool</v>
      </c>
      <c r="U3732" t="s">
        <v>38</v>
      </c>
      <c r="V3732" t="s">
        <v>39</v>
      </c>
      <c r="Y3732">
        <v>1</v>
      </c>
      <c r="Z3732" t="s">
        <v>40</v>
      </c>
    </row>
    <row r="3733" spans="1:26">
      <c r="A3733" t="s">
        <v>4021</v>
      </c>
      <c r="B3733" t="s">
        <v>4022</v>
      </c>
      <c r="C3733" t="s">
        <v>251</v>
      </c>
      <c r="D3733" t="s">
        <v>252</v>
      </c>
      <c r="E3733" s="6" t="str">
        <f t="shared" si="116"/>
        <v>350</v>
      </c>
      <c r="F3733" s="6" t="s">
        <v>30</v>
      </c>
      <c r="G3733" t="s">
        <v>31</v>
      </c>
      <c r="I3733" t="s">
        <v>242</v>
      </c>
      <c r="J3733" t="s">
        <v>32</v>
      </c>
      <c r="K3733" s="8">
        <v>640</v>
      </c>
      <c r="L3733" s="8">
        <v>1799</v>
      </c>
      <c r="N3733" s="5" t="s">
        <v>33</v>
      </c>
      <c r="O3733" t="s">
        <v>4186</v>
      </c>
      <c r="P3733" t="s">
        <v>46</v>
      </c>
      <c r="Q3733" t="s">
        <v>36</v>
      </c>
      <c r="S3733" t="s">
        <v>37</v>
      </c>
      <c r="T3733" s="6" t="str">
        <f t="shared" si="117"/>
        <v>Country of Origin: Poland / Pologne / Composition: 100% Merino wool</v>
      </c>
      <c r="U3733" t="s">
        <v>38</v>
      </c>
      <c r="V3733" t="s">
        <v>39</v>
      </c>
      <c r="Y3733">
        <v>1</v>
      </c>
      <c r="Z3733" t="s">
        <v>40</v>
      </c>
    </row>
    <row r="3734" spans="1:26">
      <c r="A3734" t="s">
        <v>4021</v>
      </c>
      <c r="B3734" t="s">
        <v>4022</v>
      </c>
      <c r="C3734" t="s">
        <v>251</v>
      </c>
      <c r="D3734" t="s">
        <v>252</v>
      </c>
      <c r="E3734" s="6" t="str">
        <f t="shared" si="116"/>
        <v>350</v>
      </c>
      <c r="F3734" s="6" t="s">
        <v>30</v>
      </c>
      <c r="G3734" t="s">
        <v>31</v>
      </c>
      <c r="I3734" t="s">
        <v>242</v>
      </c>
      <c r="J3734" t="s">
        <v>32</v>
      </c>
      <c r="K3734" s="8">
        <v>640</v>
      </c>
      <c r="L3734" s="8">
        <v>1799</v>
      </c>
      <c r="N3734" s="5" t="s">
        <v>33</v>
      </c>
      <c r="O3734" t="s">
        <v>4187</v>
      </c>
      <c r="P3734" t="s">
        <v>48</v>
      </c>
      <c r="Q3734" t="s">
        <v>36</v>
      </c>
      <c r="S3734" t="s">
        <v>37</v>
      </c>
      <c r="T3734" s="6" t="str">
        <f t="shared" si="117"/>
        <v>Country of Origin: Poland / Pologne / Composition: 100% Merino wool</v>
      </c>
      <c r="U3734" t="s">
        <v>38</v>
      </c>
      <c r="V3734" t="s">
        <v>39</v>
      </c>
      <c r="Y3734">
        <v>1</v>
      </c>
      <c r="Z3734" t="s">
        <v>40</v>
      </c>
    </row>
    <row r="3735" spans="1:26">
      <c r="A3735" t="s">
        <v>4021</v>
      </c>
      <c r="B3735" t="s">
        <v>4022</v>
      </c>
      <c r="C3735" t="s">
        <v>251</v>
      </c>
      <c r="D3735" t="s">
        <v>252</v>
      </c>
      <c r="E3735" s="6" t="str">
        <f t="shared" si="116"/>
        <v>350</v>
      </c>
      <c r="F3735" s="6" t="s">
        <v>30</v>
      </c>
      <c r="G3735" t="s">
        <v>31</v>
      </c>
      <c r="I3735" t="s">
        <v>242</v>
      </c>
      <c r="J3735" t="s">
        <v>32</v>
      </c>
      <c r="K3735" s="8">
        <v>640</v>
      </c>
      <c r="L3735" s="8">
        <v>1799</v>
      </c>
      <c r="N3735" s="5" t="s">
        <v>33</v>
      </c>
      <c r="O3735" t="s">
        <v>4188</v>
      </c>
      <c r="P3735" t="s">
        <v>50</v>
      </c>
      <c r="Q3735" t="s">
        <v>36</v>
      </c>
      <c r="S3735" t="s">
        <v>37</v>
      </c>
      <c r="T3735" s="6" t="str">
        <f t="shared" si="117"/>
        <v>Country of Origin: Poland / Pologne / Composition: 100% Merino wool</v>
      </c>
      <c r="U3735" t="s">
        <v>38</v>
      </c>
      <c r="V3735" t="s">
        <v>39</v>
      </c>
      <c r="Y3735">
        <v>1</v>
      </c>
      <c r="Z3735" t="s">
        <v>40</v>
      </c>
    </row>
    <row r="3736" spans="1:26">
      <c r="A3736" t="s">
        <v>4021</v>
      </c>
      <c r="B3736" t="s">
        <v>4022</v>
      </c>
      <c r="C3736" t="s">
        <v>251</v>
      </c>
      <c r="D3736" t="s">
        <v>252</v>
      </c>
      <c r="E3736" s="6" t="str">
        <f t="shared" si="116"/>
        <v>350</v>
      </c>
      <c r="F3736" s="6" t="s">
        <v>30</v>
      </c>
      <c r="G3736" t="s">
        <v>31</v>
      </c>
      <c r="I3736" t="s">
        <v>242</v>
      </c>
      <c r="J3736" t="s">
        <v>32</v>
      </c>
      <c r="K3736" s="8">
        <v>640</v>
      </c>
      <c r="L3736" s="8">
        <v>1799</v>
      </c>
      <c r="N3736" s="5" t="s">
        <v>33</v>
      </c>
      <c r="O3736" t="s">
        <v>4189</v>
      </c>
      <c r="P3736" t="s">
        <v>52</v>
      </c>
      <c r="Q3736" t="s">
        <v>36</v>
      </c>
      <c r="S3736" t="s">
        <v>37</v>
      </c>
      <c r="T3736" s="6" t="str">
        <f t="shared" si="117"/>
        <v>Country of Origin: Poland / Pologne / Composition: 100% Merino wool</v>
      </c>
      <c r="U3736" t="s">
        <v>38</v>
      </c>
      <c r="V3736" t="s">
        <v>39</v>
      </c>
      <c r="Y3736">
        <v>1</v>
      </c>
      <c r="Z3736" t="s">
        <v>40</v>
      </c>
    </row>
    <row r="3737" spans="1:26">
      <c r="A3737" t="s">
        <v>4021</v>
      </c>
      <c r="B3737" t="s">
        <v>4022</v>
      </c>
      <c r="C3737" t="s">
        <v>251</v>
      </c>
      <c r="D3737" t="s">
        <v>252</v>
      </c>
      <c r="E3737" s="6" t="str">
        <f t="shared" si="116"/>
        <v>350</v>
      </c>
      <c r="F3737" s="6" t="s">
        <v>30</v>
      </c>
      <c r="G3737" t="s">
        <v>31</v>
      </c>
      <c r="I3737" t="s">
        <v>242</v>
      </c>
      <c r="J3737" t="s">
        <v>32</v>
      </c>
      <c r="K3737" s="8">
        <v>640</v>
      </c>
      <c r="L3737" s="8">
        <v>1799</v>
      </c>
      <c r="N3737" s="5" t="s">
        <v>33</v>
      </c>
      <c r="O3737" t="s">
        <v>4190</v>
      </c>
      <c r="P3737" t="s">
        <v>54</v>
      </c>
      <c r="Q3737" t="s">
        <v>36</v>
      </c>
      <c r="S3737" t="s">
        <v>37</v>
      </c>
      <c r="T3737" s="6" t="str">
        <f t="shared" si="117"/>
        <v>Country of Origin: Poland / Pologne / Composition: 100% Merino wool</v>
      </c>
      <c r="U3737" t="s">
        <v>38</v>
      </c>
      <c r="V3737" t="s">
        <v>39</v>
      </c>
      <c r="Y3737">
        <v>1</v>
      </c>
      <c r="Z3737" t="s">
        <v>40</v>
      </c>
    </row>
    <row r="3738" spans="1:26">
      <c r="A3738" t="s">
        <v>4021</v>
      </c>
      <c r="B3738" t="s">
        <v>4022</v>
      </c>
      <c r="C3738" t="s">
        <v>2149</v>
      </c>
      <c r="D3738" t="s">
        <v>2150</v>
      </c>
      <c r="E3738" s="6" t="str">
        <f t="shared" si="116"/>
        <v>380</v>
      </c>
      <c r="F3738" s="6" t="s">
        <v>30</v>
      </c>
      <c r="G3738" t="s">
        <v>31</v>
      </c>
      <c r="I3738" t="s">
        <v>242</v>
      </c>
      <c r="J3738" t="s">
        <v>32</v>
      </c>
      <c r="K3738" s="8">
        <v>640</v>
      </c>
      <c r="L3738" s="8">
        <v>1799</v>
      </c>
      <c r="N3738" s="5" t="s">
        <v>33</v>
      </c>
      <c r="O3738" t="s">
        <v>4191</v>
      </c>
      <c r="P3738" t="s">
        <v>35</v>
      </c>
      <c r="Q3738" t="s">
        <v>36</v>
      </c>
      <c r="S3738" t="s">
        <v>37</v>
      </c>
      <c r="T3738" s="6" t="str">
        <f t="shared" si="117"/>
        <v>Country of Origin: Poland / Pologne / Composition: 100% Merino wool</v>
      </c>
      <c r="U3738" t="s">
        <v>38</v>
      </c>
      <c r="V3738" t="s">
        <v>39</v>
      </c>
      <c r="Y3738">
        <v>1</v>
      </c>
      <c r="Z3738" t="s">
        <v>40</v>
      </c>
    </row>
    <row r="3739" spans="1:26">
      <c r="A3739" t="s">
        <v>4021</v>
      </c>
      <c r="B3739" t="s">
        <v>4022</v>
      </c>
      <c r="C3739" t="s">
        <v>2149</v>
      </c>
      <c r="D3739" t="s">
        <v>2150</v>
      </c>
      <c r="E3739" s="6" t="str">
        <f t="shared" si="116"/>
        <v>380</v>
      </c>
      <c r="F3739" s="6" t="s">
        <v>30</v>
      </c>
      <c r="G3739" t="s">
        <v>31</v>
      </c>
      <c r="I3739" t="s">
        <v>242</v>
      </c>
      <c r="J3739" t="s">
        <v>32</v>
      </c>
      <c r="K3739" s="8">
        <v>640</v>
      </c>
      <c r="L3739" s="8">
        <v>1799</v>
      </c>
      <c r="N3739" s="5" t="s">
        <v>33</v>
      </c>
      <c r="O3739" t="s">
        <v>4192</v>
      </c>
      <c r="P3739" t="s">
        <v>42</v>
      </c>
      <c r="Q3739" t="s">
        <v>36</v>
      </c>
      <c r="S3739" t="s">
        <v>37</v>
      </c>
      <c r="T3739" s="6" t="str">
        <f t="shared" si="117"/>
        <v>Country of Origin: Poland / Pologne / Composition: 100% Merino wool</v>
      </c>
      <c r="U3739" t="s">
        <v>38</v>
      </c>
      <c r="V3739" t="s">
        <v>39</v>
      </c>
      <c r="Y3739">
        <v>1</v>
      </c>
      <c r="Z3739" t="s">
        <v>40</v>
      </c>
    </row>
    <row r="3740" spans="1:26">
      <c r="A3740" t="s">
        <v>4021</v>
      </c>
      <c r="B3740" t="s">
        <v>4022</v>
      </c>
      <c r="C3740" t="s">
        <v>2149</v>
      </c>
      <c r="D3740" t="s">
        <v>2150</v>
      </c>
      <c r="E3740" s="6" t="str">
        <f t="shared" si="116"/>
        <v>380</v>
      </c>
      <c r="F3740" s="6" t="s">
        <v>30</v>
      </c>
      <c r="G3740" t="s">
        <v>31</v>
      </c>
      <c r="I3740" t="s">
        <v>242</v>
      </c>
      <c r="J3740" t="s">
        <v>32</v>
      </c>
      <c r="K3740" s="8">
        <v>640</v>
      </c>
      <c r="L3740" s="8">
        <v>1799</v>
      </c>
      <c r="N3740" s="5" t="s">
        <v>33</v>
      </c>
      <c r="O3740" t="s">
        <v>4193</v>
      </c>
      <c r="P3740" t="s">
        <v>44</v>
      </c>
      <c r="Q3740" t="s">
        <v>36</v>
      </c>
      <c r="S3740" t="s">
        <v>37</v>
      </c>
      <c r="T3740" s="6" t="str">
        <f t="shared" si="117"/>
        <v>Country of Origin: Poland / Pologne / Composition: 100% Merino wool</v>
      </c>
      <c r="U3740" t="s">
        <v>38</v>
      </c>
      <c r="V3740" t="s">
        <v>39</v>
      </c>
      <c r="Y3740">
        <v>1</v>
      </c>
      <c r="Z3740" t="s">
        <v>40</v>
      </c>
    </row>
    <row r="3741" spans="1:26">
      <c r="A3741" t="s">
        <v>4021</v>
      </c>
      <c r="B3741" t="s">
        <v>4022</v>
      </c>
      <c r="C3741" t="s">
        <v>2149</v>
      </c>
      <c r="D3741" t="s">
        <v>2150</v>
      </c>
      <c r="E3741" s="6" t="str">
        <f t="shared" si="116"/>
        <v>380</v>
      </c>
      <c r="F3741" s="6" t="s">
        <v>30</v>
      </c>
      <c r="G3741" t="s">
        <v>31</v>
      </c>
      <c r="I3741" t="s">
        <v>242</v>
      </c>
      <c r="J3741" t="s">
        <v>32</v>
      </c>
      <c r="K3741" s="8">
        <v>640</v>
      </c>
      <c r="L3741" s="8">
        <v>1799</v>
      </c>
      <c r="N3741" s="5" t="s">
        <v>33</v>
      </c>
      <c r="O3741" t="s">
        <v>4194</v>
      </c>
      <c r="P3741" t="s">
        <v>46</v>
      </c>
      <c r="Q3741" t="s">
        <v>36</v>
      </c>
      <c r="S3741" t="s">
        <v>37</v>
      </c>
      <c r="T3741" s="6" t="str">
        <f t="shared" si="117"/>
        <v>Country of Origin: Poland / Pologne / Composition: 100% Merino wool</v>
      </c>
      <c r="U3741" t="s">
        <v>38</v>
      </c>
      <c r="V3741" t="s">
        <v>39</v>
      </c>
      <c r="Y3741">
        <v>1</v>
      </c>
      <c r="Z3741" t="s">
        <v>40</v>
      </c>
    </row>
    <row r="3742" spans="1:26">
      <c r="A3742" t="s">
        <v>4021</v>
      </c>
      <c r="B3742" t="s">
        <v>4022</v>
      </c>
      <c r="C3742" t="s">
        <v>2149</v>
      </c>
      <c r="D3742" t="s">
        <v>2150</v>
      </c>
      <c r="E3742" s="6" t="str">
        <f t="shared" si="116"/>
        <v>380</v>
      </c>
      <c r="F3742" s="6" t="s">
        <v>30</v>
      </c>
      <c r="G3742" t="s">
        <v>31</v>
      </c>
      <c r="I3742" t="s">
        <v>242</v>
      </c>
      <c r="J3742" t="s">
        <v>32</v>
      </c>
      <c r="K3742" s="8">
        <v>640</v>
      </c>
      <c r="L3742" s="8">
        <v>1799</v>
      </c>
      <c r="N3742" s="5" t="s">
        <v>33</v>
      </c>
      <c r="O3742" t="s">
        <v>4195</v>
      </c>
      <c r="P3742" t="s">
        <v>48</v>
      </c>
      <c r="Q3742" t="s">
        <v>36</v>
      </c>
      <c r="S3742" t="s">
        <v>37</v>
      </c>
      <c r="T3742" s="6" t="str">
        <f t="shared" si="117"/>
        <v>Country of Origin: Poland / Pologne / Composition: 100% Merino wool</v>
      </c>
      <c r="U3742" t="s">
        <v>38</v>
      </c>
      <c r="V3742" t="s">
        <v>39</v>
      </c>
      <c r="Y3742">
        <v>1</v>
      </c>
      <c r="Z3742" t="s">
        <v>40</v>
      </c>
    </row>
    <row r="3743" spans="1:26">
      <c r="A3743" t="s">
        <v>4021</v>
      </c>
      <c r="B3743" t="s">
        <v>4022</v>
      </c>
      <c r="C3743" t="s">
        <v>2149</v>
      </c>
      <c r="D3743" t="s">
        <v>2150</v>
      </c>
      <c r="E3743" s="6" t="str">
        <f t="shared" si="116"/>
        <v>380</v>
      </c>
      <c r="F3743" s="6" t="s">
        <v>30</v>
      </c>
      <c r="G3743" t="s">
        <v>31</v>
      </c>
      <c r="I3743" t="s">
        <v>242</v>
      </c>
      <c r="J3743" t="s">
        <v>32</v>
      </c>
      <c r="K3743" s="8">
        <v>640</v>
      </c>
      <c r="L3743" s="8">
        <v>1799</v>
      </c>
      <c r="N3743" s="5" t="s">
        <v>33</v>
      </c>
      <c r="O3743" t="s">
        <v>4196</v>
      </c>
      <c r="P3743" t="s">
        <v>50</v>
      </c>
      <c r="Q3743" t="s">
        <v>36</v>
      </c>
      <c r="S3743" t="s">
        <v>37</v>
      </c>
      <c r="T3743" s="6" t="str">
        <f t="shared" si="117"/>
        <v>Country of Origin: Poland / Pologne / Composition: 100% Merino wool</v>
      </c>
      <c r="U3743" t="s">
        <v>38</v>
      </c>
      <c r="V3743" t="s">
        <v>39</v>
      </c>
      <c r="Y3743">
        <v>1</v>
      </c>
      <c r="Z3743" t="s">
        <v>40</v>
      </c>
    </row>
    <row r="3744" spans="1:26">
      <c r="A3744" t="s">
        <v>4021</v>
      </c>
      <c r="B3744" t="s">
        <v>4022</v>
      </c>
      <c r="C3744" t="s">
        <v>2149</v>
      </c>
      <c r="D3744" t="s">
        <v>2150</v>
      </c>
      <c r="E3744" s="6" t="str">
        <f t="shared" si="116"/>
        <v>380</v>
      </c>
      <c r="F3744" s="6" t="s">
        <v>30</v>
      </c>
      <c r="G3744" t="s">
        <v>31</v>
      </c>
      <c r="I3744" t="s">
        <v>242</v>
      </c>
      <c r="J3744" t="s">
        <v>32</v>
      </c>
      <c r="K3744" s="8">
        <v>640</v>
      </c>
      <c r="L3744" s="8">
        <v>1799</v>
      </c>
      <c r="N3744" s="5" t="s">
        <v>33</v>
      </c>
      <c r="O3744" t="s">
        <v>4197</v>
      </c>
      <c r="P3744" t="s">
        <v>52</v>
      </c>
      <c r="Q3744" t="s">
        <v>36</v>
      </c>
      <c r="S3744" t="s">
        <v>37</v>
      </c>
      <c r="T3744" s="6" t="str">
        <f t="shared" si="117"/>
        <v>Country of Origin: Poland / Pologne / Composition: 100% Merino wool</v>
      </c>
      <c r="U3744" t="s">
        <v>38</v>
      </c>
      <c r="V3744" t="s">
        <v>39</v>
      </c>
      <c r="Y3744">
        <v>1</v>
      </c>
      <c r="Z3744" t="s">
        <v>40</v>
      </c>
    </row>
    <row r="3745" spans="1:26">
      <c r="A3745" t="s">
        <v>4021</v>
      </c>
      <c r="B3745" t="s">
        <v>4022</v>
      </c>
      <c r="C3745" t="s">
        <v>2149</v>
      </c>
      <c r="D3745" t="s">
        <v>2150</v>
      </c>
      <c r="E3745" s="6" t="str">
        <f t="shared" si="116"/>
        <v>380</v>
      </c>
      <c r="F3745" s="6" t="s">
        <v>30</v>
      </c>
      <c r="G3745" t="s">
        <v>31</v>
      </c>
      <c r="I3745" t="s">
        <v>242</v>
      </c>
      <c r="J3745" t="s">
        <v>32</v>
      </c>
      <c r="K3745" s="8">
        <v>640</v>
      </c>
      <c r="L3745" s="8">
        <v>1799</v>
      </c>
      <c r="N3745" s="5" t="s">
        <v>33</v>
      </c>
      <c r="O3745" t="s">
        <v>4198</v>
      </c>
      <c r="P3745" t="s">
        <v>54</v>
      </c>
      <c r="Q3745" t="s">
        <v>36</v>
      </c>
      <c r="S3745" t="s">
        <v>37</v>
      </c>
      <c r="T3745" s="6" t="str">
        <f t="shared" si="117"/>
        <v>Country of Origin: Poland / Pologne / Composition: 100% Merino wool</v>
      </c>
      <c r="U3745" t="s">
        <v>38</v>
      </c>
      <c r="V3745" t="s">
        <v>39</v>
      </c>
      <c r="Y3745">
        <v>1</v>
      </c>
      <c r="Z3745" t="s">
        <v>40</v>
      </c>
    </row>
    <row r="3746" spans="1:26">
      <c r="A3746" t="s">
        <v>4021</v>
      </c>
      <c r="B3746" t="s">
        <v>4022</v>
      </c>
      <c r="C3746" t="s">
        <v>274</v>
      </c>
      <c r="D3746" t="s">
        <v>263</v>
      </c>
      <c r="E3746" s="6" t="str">
        <f t="shared" si="116"/>
        <v>410</v>
      </c>
      <c r="F3746" s="6" t="s">
        <v>30</v>
      </c>
      <c r="G3746" t="s">
        <v>31</v>
      </c>
      <c r="I3746" t="s">
        <v>264</v>
      </c>
      <c r="J3746" t="s">
        <v>32</v>
      </c>
      <c r="K3746" s="8">
        <v>640</v>
      </c>
      <c r="L3746" s="8">
        <v>1799</v>
      </c>
      <c r="N3746" s="5" t="s">
        <v>33</v>
      </c>
      <c r="O3746" t="s">
        <v>4199</v>
      </c>
      <c r="P3746" t="s">
        <v>35</v>
      </c>
      <c r="Q3746" t="s">
        <v>36</v>
      </c>
      <c r="S3746" t="s">
        <v>37</v>
      </c>
      <c r="T3746" s="6" t="str">
        <f t="shared" si="117"/>
        <v>Country of Origin: Poland / Pologne / Composition: 100% Merino wool</v>
      </c>
      <c r="U3746" t="s">
        <v>38</v>
      </c>
      <c r="V3746" t="s">
        <v>39</v>
      </c>
      <c r="Y3746">
        <v>1</v>
      </c>
      <c r="Z3746" t="s">
        <v>40</v>
      </c>
    </row>
    <row r="3747" spans="1:26">
      <c r="A3747" t="s">
        <v>4021</v>
      </c>
      <c r="B3747" t="s">
        <v>4022</v>
      </c>
      <c r="C3747" t="s">
        <v>274</v>
      </c>
      <c r="D3747" t="s">
        <v>263</v>
      </c>
      <c r="E3747" s="6" t="str">
        <f t="shared" si="116"/>
        <v>410</v>
      </c>
      <c r="F3747" s="6" t="s">
        <v>30</v>
      </c>
      <c r="G3747" t="s">
        <v>31</v>
      </c>
      <c r="I3747" t="s">
        <v>264</v>
      </c>
      <c r="J3747" t="s">
        <v>32</v>
      </c>
      <c r="K3747" s="8">
        <v>640</v>
      </c>
      <c r="L3747" s="8">
        <v>1799</v>
      </c>
      <c r="N3747" s="5" t="s">
        <v>33</v>
      </c>
      <c r="O3747" t="s">
        <v>4200</v>
      </c>
      <c r="P3747" t="s">
        <v>42</v>
      </c>
      <c r="Q3747" t="s">
        <v>36</v>
      </c>
      <c r="S3747" t="s">
        <v>37</v>
      </c>
      <c r="T3747" s="6" t="str">
        <f t="shared" si="117"/>
        <v>Country of Origin: Poland / Pologne / Composition: 100% Merino wool</v>
      </c>
      <c r="U3747" t="s">
        <v>38</v>
      </c>
      <c r="V3747" t="s">
        <v>39</v>
      </c>
      <c r="Y3747">
        <v>1</v>
      </c>
      <c r="Z3747" t="s">
        <v>40</v>
      </c>
    </row>
    <row r="3748" spans="1:26">
      <c r="A3748" t="s">
        <v>4021</v>
      </c>
      <c r="B3748" t="s">
        <v>4022</v>
      </c>
      <c r="C3748" t="s">
        <v>274</v>
      </c>
      <c r="D3748" t="s">
        <v>263</v>
      </c>
      <c r="E3748" s="6" t="str">
        <f t="shared" si="116"/>
        <v>410</v>
      </c>
      <c r="F3748" s="6" t="s">
        <v>30</v>
      </c>
      <c r="G3748" t="s">
        <v>31</v>
      </c>
      <c r="I3748" t="s">
        <v>264</v>
      </c>
      <c r="J3748" t="s">
        <v>32</v>
      </c>
      <c r="K3748" s="8">
        <v>640</v>
      </c>
      <c r="L3748" s="8">
        <v>1799</v>
      </c>
      <c r="N3748" s="5" t="s">
        <v>33</v>
      </c>
      <c r="O3748" t="s">
        <v>4201</v>
      </c>
      <c r="P3748" t="s">
        <v>44</v>
      </c>
      <c r="Q3748" t="s">
        <v>36</v>
      </c>
      <c r="S3748" t="s">
        <v>37</v>
      </c>
      <c r="T3748" s="6" t="str">
        <f t="shared" si="117"/>
        <v>Country of Origin: Poland / Pologne / Composition: 100% Merino wool</v>
      </c>
      <c r="U3748" t="s">
        <v>38</v>
      </c>
      <c r="V3748" t="s">
        <v>39</v>
      </c>
      <c r="Y3748">
        <v>1</v>
      </c>
      <c r="Z3748" t="s">
        <v>40</v>
      </c>
    </row>
    <row r="3749" spans="1:26">
      <c r="A3749" t="s">
        <v>4021</v>
      </c>
      <c r="B3749" t="s">
        <v>4022</v>
      </c>
      <c r="C3749" t="s">
        <v>274</v>
      </c>
      <c r="D3749" t="s">
        <v>263</v>
      </c>
      <c r="E3749" s="6" t="str">
        <f t="shared" si="116"/>
        <v>410</v>
      </c>
      <c r="F3749" s="6" t="s">
        <v>30</v>
      </c>
      <c r="G3749" t="s">
        <v>31</v>
      </c>
      <c r="I3749" t="s">
        <v>264</v>
      </c>
      <c r="J3749" t="s">
        <v>32</v>
      </c>
      <c r="K3749" s="8">
        <v>640</v>
      </c>
      <c r="L3749" s="8">
        <v>1799</v>
      </c>
      <c r="N3749" s="5" t="s">
        <v>33</v>
      </c>
      <c r="O3749" t="s">
        <v>4202</v>
      </c>
      <c r="P3749" t="s">
        <v>46</v>
      </c>
      <c r="Q3749" t="s">
        <v>36</v>
      </c>
      <c r="S3749" t="s">
        <v>37</v>
      </c>
      <c r="T3749" s="6" t="str">
        <f t="shared" si="117"/>
        <v>Country of Origin: Poland / Pologne / Composition: 100% Merino wool</v>
      </c>
      <c r="U3749" t="s">
        <v>38</v>
      </c>
      <c r="V3749" t="s">
        <v>39</v>
      </c>
      <c r="Y3749">
        <v>1</v>
      </c>
      <c r="Z3749" t="s">
        <v>40</v>
      </c>
    </row>
    <row r="3750" spans="1:26">
      <c r="A3750" t="s">
        <v>4021</v>
      </c>
      <c r="B3750" t="s">
        <v>4022</v>
      </c>
      <c r="C3750" t="s">
        <v>274</v>
      </c>
      <c r="D3750" t="s">
        <v>263</v>
      </c>
      <c r="E3750" s="6" t="str">
        <f t="shared" si="116"/>
        <v>410</v>
      </c>
      <c r="F3750" s="6" t="s">
        <v>30</v>
      </c>
      <c r="G3750" t="s">
        <v>31</v>
      </c>
      <c r="I3750" t="s">
        <v>264</v>
      </c>
      <c r="J3750" t="s">
        <v>32</v>
      </c>
      <c r="K3750" s="8">
        <v>640</v>
      </c>
      <c r="L3750" s="8">
        <v>1799</v>
      </c>
      <c r="N3750" s="5" t="s">
        <v>33</v>
      </c>
      <c r="O3750" t="s">
        <v>4203</v>
      </c>
      <c r="P3750" t="s">
        <v>48</v>
      </c>
      <c r="Q3750" t="s">
        <v>36</v>
      </c>
      <c r="S3750" t="s">
        <v>37</v>
      </c>
      <c r="T3750" s="6" t="str">
        <f t="shared" si="117"/>
        <v>Country of Origin: Poland / Pologne / Composition: 100% Merino wool</v>
      </c>
      <c r="U3750" t="s">
        <v>38</v>
      </c>
      <c r="V3750" t="s">
        <v>39</v>
      </c>
      <c r="Y3750">
        <v>1</v>
      </c>
      <c r="Z3750" t="s">
        <v>40</v>
      </c>
    </row>
    <row r="3751" spans="1:26">
      <c r="A3751" t="s">
        <v>4021</v>
      </c>
      <c r="B3751" t="s">
        <v>4022</v>
      </c>
      <c r="C3751" t="s">
        <v>274</v>
      </c>
      <c r="D3751" t="s">
        <v>263</v>
      </c>
      <c r="E3751" s="6" t="str">
        <f t="shared" si="116"/>
        <v>410</v>
      </c>
      <c r="F3751" s="6" t="s">
        <v>30</v>
      </c>
      <c r="G3751" t="s">
        <v>31</v>
      </c>
      <c r="I3751" t="s">
        <v>264</v>
      </c>
      <c r="J3751" t="s">
        <v>32</v>
      </c>
      <c r="K3751" s="8">
        <v>640</v>
      </c>
      <c r="L3751" s="8">
        <v>1799</v>
      </c>
      <c r="N3751" s="5" t="s">
        <v>33</v>
      </c>
      <c r="O3751" t="s">
        <v>4204</v>
      </c>
      <c r="P3751" t="s">
        <v>50</v>
      </c>
      <c r="Q3751" t="s">
        <v>36</v>
      </c>
      <c r="S3751" t="s">
        <v>37</v>
      </c>
      <c r="T3751" s="6" t="str">
        <f t="shared" si="117"/>
        <v>Country of Origin: Poland / Pologne / Composition: 100% Merino wool</v>
      </c>
      <c r="U3751" t="s">
        <v>38</v>
      </c>
      <c r="V3751" t="s">
        <v>39</v>
      </c>
      <c r="Y3751">
        <v>1</v>
      </c>
      <c r="Z3751" t="s">
        <v>40</v>
      </c>
    </row>
    <row r="3752" spans="1:26">
      <c r="A3752" t="s">
        <v>4021</v>
      </c>
      <c r="B3752" t="s">
        <v>4022</v>
      </c>
      <c r="C3752" t="s">
        <v>274</v>
      </c>
      <c r="D3752" t="s">
        <v>263</v>
      </c>
      <c r="E3752" s="6" t="str">
        <f t="shared" si="116"/>
        <v>410</v>
      </c>
      <c r="F3752" s="6" t="s">
        <v>30</v>
      </c>
      <c r="G3752" t="s">
        <v>31</v>
      </c>
      <c r="I3752" t="s">
        <v>264</v>
      </c>
      <c r="J3752" t="s">
        <v>32</v>
      </c>
      <c r="K3752" s="8">
        <v>640</v>
      </c>
      <c r="L3752" s="8">
        <v>1799</v>
      </c>
      <c r="N3752" s="5" t="s">
        <v>33</v>
      </c>
      <c r="O3752" t="s">
        <v>4205</v>
      </c>
      <c r="P3752" t="s">
        <v>52</v>
      </c>
      <c r="Q3752" t="s">
        <v>36</v>
      </c>
      <c r="S3752" t="s">
        <v>37</v>
      </c>
      <c r="T3752" s="6" t="str">
        <f t="shared" si="117"/>
        <v>Country of Origin: Poland / Pologne / Composition: 100% Merino wool</v>
      </c>
      <c r="U3752" t="s">
        <v>38</v>
      </c>
      <c r="V3752" t="s">
        <v>39</v>
      </c>
      <c r="Y3752">
        <v>1</v>
      </c>
      <c r="Z3752" t="s">
        <v>40</v>
      </c>
    </row>
    <row r="3753" spans="1:26">
      <c r="A3753" t="s">
        <v>4021</v>
      </c>
      <c r="B3753" t="s">
        <v>4022</v>
      </c>
      <c r="C3753" t="s">
        <v>274</v>
      </c>
      <c r="D3753" t="s">
        <v>263</v>
      </c>
      <c r="E3753" s="6" t="str">
        <f t="shared" si="116"/>
        <v>410</v>
      </c>
      <c r="F3753" s="6" t="s">
        <v>30</v>
      </c>
      <c r="G3753" t="s">
        <v>31</v>
      </c>
      <c r="I3753" t="s">
        <v>264</v>
      </c>
      <c r="J3753" t="s">
        <v>32</v>
      </c>
      <c r="K3753" s="8">
        <v>640</v>
      </c>
      <c r="L3753" s="8">
        <v>1799</v>
      </c>
      <c r="N3753" s="5" t="s">
        <v>33</v>
      </c>
      <c r="O3753" t="s">
        <v>4206</v>
      </c>
      <c r="P3753" t="s">
        <v>54</v>
      </c>
      <c r="Q3753" t="s">
        <v>36</v>
      </c>
      <c r="S3753" t="s">
        <v>37</v>
      </c>
      <c r="T3753" s="6" t="str">
        <f t="shared" si="117"/>
        <v>Country of Origin: Poland / Pologne / Composition: 100% Merino wool</v>
      </c>
      <c r="U3753" t="s">
        <v>38</v>
      </c>
      <c r="V3753" t="s">
        <v>39</v>
      </c>
      <c r="Y3753">
        <v>1</v>
      </c>
      <c r="Z3753" t="s">
        <v>40</v>
      </c>
    </row>
    <row r="3754" spans="1:26">
      <c r="A3754" t="s">
        <v>4021</v>
      </c>
      <c r="B3754" t="s">
        <v>4022</v>
      </c>
      <c r="C3754" t="s">
        <v>3041</v>
      </c>
      <c r="D3754" t="s">
        <v>284</v>
      </c>
      <c r="E3754" s="6" t="str">
        <f t="shared" si="116"/>
        <v>420</v>
      </c>
      <c r="F3754" s="6" t="s">
        <v>30</v>
      </c>
      <c r="G3754" t="s">
        <v>31</v>
      </c>
      <c r="I3754" t="s">
        <v>264</v>
      </c>
      <c r="J3754" t="s">
        <v>32</v>
      </c>
      <c r="K3754" s="8">
        <v>640</v>
      </c>
      <c r="L3754" s="8">
        <v>1799</v>
      </c>
      <c r="N3754" s="5" t="s">
        <v>33</v>
      </c>
      <c r="O3754" t="s">
        <v>4207</v>
      </c>
      <c r="P3754" t="s">
        <v>35</v>
      </c>
      <c r="Q3754" t="s">
        <v>36</v>
      </c>
      <c r="S3754" t="s">
        <v>37</v>
      </c>
      <c r="T3754" s="6" t="str">
        <f t="shared" si="117"/>
        <v>Country of Origin: Poland / Pologne / Composition: 100% Merino wool</v>
      </c>
      <c r="U3754" t="s">
        <v>38</v>
      </c>
      <c r="V3754" t="s">
        <v>39</v>
      </c>
      <c r="Y3754">
        <v>1</v>
      </c>
      <c r="Z3754" t="s">
        <v>40</v>
      </c>
    </row>
    <row r="3755" spans="1:26">
      <c r="A3755" t="s">
        <v>4021</v>
      </c>
      <c r="B3755" t="s">
        <v>4022</v>
      </c>
      <c r="C3755" t="s">
        <v>3041</v>
      </c>
      <c r="D3755" t="s">
        <v>284</v>
      </c>
      <c r="E3755" s="6" t="str">
        <f t="shared" si="116"/>
        <v>420</v>
      </c>
      <c r="F3755" s="6" t="s">
        <v>30</v>
      </c>
      <c r="G3755" t="s">
        <v>31</v>
      </c>
      <c r="I3755" t="s">
        <v>264</v>
      </c>
      <c r="J3755" t="s">
        <v>32</v>
      </c>
      <c r="K3755" s="8">
        <v>640</v>
      </c>
      <c r="L3755" s="8">
        <v>1799</v>
      </c>
      <c r="N3755" s="5" t="s">
        <v>33</v>
      </c>
      <c r="O3755" t="s">
        <v>4208</v>
      </c>
      <c r="P3755" t="s">
        <v>42</v>
      </c>
      <c r="Q3755" t="s">
        <v>36</v>
      </c>
      <c r="S3755" t="s">
        <v>37</v>
      </c>
      <c r="T3755" s="6" t="str">
        <f t="shared" si="117"/>
        <v>Country of Origin: Poland / Pologne / Composition: 100% Merino wool</v>
      </c>
      <c r="U3755" t="s">
        <v>38</v>
      </c>
      <c r="V3755" t="s">
        <v>39</v>
      </c>
      <c r="Y3755">
        <v>1</v>
      </c>
      <c r="Z3755" t="s">
        <v>40</v>
      </c>
    </row>
    <row r="3756" spans="1:26">
      <c r="A3756" t="s">
        <v>4021</v>
      </c>
      <c r="B3756" t="s">
        <v>4022</v>
      </c>
      <c r="C3756" t="s">
        <v>3041</v>
      </c>
      <c r="D3756" t="s">
        <v>284</v>
      </c>
      <c r="E3756" s="6" t="str">
        <f t="shared" si="116"/>
        <v>420</v>
      </c>
      <c r="F3756" s="6" t="s">
        <v>30</v>
      </c>
      <c r="G3756" t="s">
        <v>31</v>
      </c>
      <c r="I3756" t="s">
        <v>264</v>
      </c>
      <c r="J3756" t="s">
        <v>32</v>
      </c>
      <c r="K3756" s="8">
        <v>640</v>
      </c>
      <c r="L3756" s="8">
        <v>1799</v>
      </c>
      <c r="N3756" s="5" t="s">
        <v>33</v>
      </c>
      <c r="O3756" t="s">
        <v>4209</v>
      </c>
      <c r="P3756" t="s">
        <v>44</v>
      </c>
      <c r="Q3756" t="s">
        <v>36</v>
      </c>
      <c r="S3756" t="s">
        <v>37</v>
      </c>
      <c r="T3756" s="6" t="str">
        <f t="shared" si="117"/>
        <v>Country of Origin: Poland / Pologne / Composition: 100% Merino wool</v>
      </c>
      <c r="U3756" t="s">
        <v>38</v>
      </c>
      <c r="V3756" t="s">
        <v>39</v>
      </c>
      <c r="Y3756">
        <v>1</v>
      </c>
      <c r="Z3756" t="s">
        <v>40</v>
      </c>
    </row>
    <row r="3757" spans="1:26">
      <c r="A3757" t="s">
        <v>4021</v>
      </c>
      <c r="B3757" t="s">
        <v>4022</v>
      </c>
      <c r="C3757" t="s">
        <v>3041</v>
      </c>
      <c r="D3757" t="s">
        <v>284</v>
      </c>
      <c r="E3757" s="6" t="str">
        <f t="shared" si="116"/>
        <v>420</v>
      </c>
      <c r="F3757" s="6" t="s">
        <v>30</v>
      </c>
      <c r="G3757" t="s">
        <v>31</v>
      </c>
      <c r="I3757" t="s">
        <v>264</v>
      </c>
      <c r="J3757" t="s">
        <v>32</v>
      </c>
      <c r="K3757" s="8">
        <v>640</v>
      </c>
      <c r="L3757" s="8">
        <v>1799</v>
      </c>
      <c r="N3757" s="5" t="s">
        <v>33</v>
      </c>
      <c r="O3757" t="s">
        <v>4210</v>
      </c>
      <c r="P3757" t="s">
        <v>46</v>
      </c>
      <c r="Q3757" t="s">
        <v>36</v>
      </c>
      <c r="S3757" t="s">
        <v>37</v>
      </c>
      <c r="T3757" s="6" t="str">
        <f t="shared" si="117"/>
        <v>Country of Origin: Poland / Pologne / Composition: 100% Merino wool</v>
      </c>
      <c r="U3757" t="s">
        <v>38</v>
      </c>
      <c r="V3757" t="s">
        <v>39</v>
      </c>
      <c r="Y3757">
        <v>1</v>
      </c>
      <c r="Z3757" t="s">
        <v>40</v>
      </c>
    </row>
    <row r="3758" spans="1:26">
      <c r="A3758" t="s">
        <v>4021</v>
      </c>
      <c r="B3758" t="s">
        <v>4022</v>
      </c>
      <c r="C3758" t="s">
        <v>3041</v>
      </c>
      <c r="D3758" t="s">
        <v>284</v>
      </c>
      <c r="E3758" s="6" t="str">
        <f t="shared" si="116"/>
        <v>420</v>
      </c>
      <c r="F3758" s="6" t="s">
        <v>30</v>
      </c>
      <c r="G3758" t="s">
        <v>31</v>
      </c>
      <c r="I3758" t="s">
        <v>264</v>
      </c>
      <c r="J3758" t="s">
        <v>32</v>
      </c>
      <c r="K3758" s="8">
        <v>640</v>
      </c>
      <c r="L3758" s="8">
        <v>1799</v>
      </c>
      <c r="N3758" s="5" t="s">
        <v>33</v>
      </c>
      <c r="O3758" t="s">
        <v>4211</v>
      </c>
      <c r="P3758" t="s">
        <v>48</v>
      </c>
      <c r="Q3758" t="s">
        <v>36</v>
      </c>
      <c r="S3758" t="s">
        <v>37</v>
      </c>
      <c r="T3758" s="6" t="str">
        <f t="shared" si="117"/>
        <v>Country of Origin: Poland / Pologne / Composition: 100% Merino wool</v>
      </c>
      <c r="U3758" t="s">
        <v>38</v>
      </c>
      <c r="V3758" t="s">
        <v>39</v>
      </c>
      <c r="Y3758">
        <v>1</v>
      </c>
      <c r="Z3758" t="s">
        <v>40</v>
      </c>
    </row>
    <row r="3759" spans="1:26">
      <c r="A3759" t="s">
        <v>4021</v>
      </c>
      <c r="B3759" t="s">
        <v>4022</v>
      </c>
      <c r="C3759" t="s">
        <v>3041</v>
      </c>
      <c r="D3759" t="s">
        <v>284</v>
      </c>
      <c r="E3759" s="6" t="str">
        <f t="shared" si="116"/>
        <v>420</v>
      </c>
      <c r="F3759" s="6" t="s">
        <v>30</v>
      </c>
      <c r="G3759" t="s">
        <v>31</v>
      </c>
      <c r="I3759" t="s">
        <v>264</v>
      </c>
      <c r="J3759" t="s">
        <v>32</v>
      </c>
      <c r="K3759" s="8">
        <v>640</v>
      </c>
      <c r="L3759" s="8">
        <v>1799</v>
      </c>
      <c r="N3759" s="5" t="s">
        <v>33</v>
      </c>
      <c r="O3759" t="s">
        <v>4212</v>
      </c>
      <c r="P3759" t="s">
        <v>50</v>
      </c>
      <c r="Q3759" t="s">
        <v>36</v>
      </c>
      <c r="S3759" t="s">
        <v>37</v>
      </c>
      <c r="T3759" s="6" t="str">
        <f t="shared" si="117"/>
        <v>Country of Origin: Poland / Pologne / Composition: 100% Merino wool</v>
      </c>
      <c r="U3759" t="s">
        <v>38</v>
      </c>
      <c r="V3759" t="s">
        <v>39</v>
      </c>
      <c r="Y3759">
        <v>1</v>
      </c>
      <c r="Z3759" t="s">
        <v>40</v>
      </c>
    </row>
    <row r="3760" spans="1:26">
      <c r="A3760" t="s">
        <v>4021</v>
      </c>
      <c r="B3760" t="s">
        <v>4022</v>
      </c>
      <c r="C3760" t="s">
        <v>3041</v>
      </c>
      <c r="D3760" t="s">
        <v>284</v>
      </c>
      <c r="E3760" s="6" t="str">
        <f t="shared" si="116"/>
        <v>420</v>
      </c>
      <c r="F3760" s="6" t="s">
        <v>30</v>
      </c>
      <c r="G3760" t="s">
        <v>31</v>
      </c>
      <c r="I3760" t="s">
        <v>264</v>
      </c>
      <c r="J3760" t="s">
        <v>32</v>
      </c>
      <c r="K3760" s="8">
        <v>640</v>
      </c>
      <c r="L3760" s="8">
        <v>1799</v>
      </c>
      <c r="N3760" s="5" t="s">
        <v>33</v>
      </c>
      <c r="O3760" t="s">
        <v>4213</v>
      </c>
      <c r="P3760" t="s">
        <v>52</v>
      </c>
      <c r="Q3760" t="s">
        <v>36</v>
      </c>
      <c r="S3760" t="s">
        <v>37</v>
      </c>
      <c r="T3760" s="6" t="str">
        <f t="shared" si="117"/>
        <v>Country of Origin: Poland / Pologne / Composition: 100% Merino wool</v>
      </c>
      <c r="U3760" t="s">
        <v>38</v>
      </c>
      <c r="V3760" t="s">
        <v>39</v>
      </c>
      <c r="Y3760">
        <v>1</v>
      </c>
      <c r="Z3760" t="s">
        <v>40</v>
      </c>
    </row>
    <row r="3761" spans="1:26">
      <c r="A3761" t="s">
        <v>4021</v>
      </c>
      <c r="B3761" t="s">
        <v>4022</v>
      </c>
      <c r="C3761" t="s">
        <v>3041</v>
      </c>
      <c r="D3761" t="s">
        <v>284</v>
      </c>
      <c r="E3761" s="6" t="str">
        <f t="shared" si="116"/>
        <v>420</v>
      </c>
      <c r="F3761" s="6" t="s">
        <v>30</v>
      </c>
      <c r="G3761" t="s">
        <v>31</v>
      </c>
      <c r="I3761" t="s">
        <v>264</v>
      </c>
      <c r="J3761" t="s">
        <v>32</v>
      </c>
      <c r="K3761" s="8">
        <v>640</v>
      </c>
      <c r="L3761" s="8">
        <v>1799</v>
      </c>
      <c r="N3761" s="5" t="s">
        <v>33</v>
      </c>
      <c r="O3761" t="s">
        <v>4214</v>
      </c>
      <c r="P3761" t="s">
        <v>54</v>
      </c>
      <c r="Q3761" t="s">
        <v>36</v>
      </c>
      <c r="S3761" t="s">
        <v>37</v>
      </c>
      <c r="T3761" s="6" t="str">
        <f t="shared" si="117"/>
        <v>Country of Origin: Poland / Pologne / Composition: 100% Merino wool</v>
      </c>
      <c r="U3761" t="s">
        <v>38</v>
      </c>
      <c r="V3761" t="s">
        <v>39</v>
      </c>
      <c r="Y3761">
        <v>1</v>
      </c>
      <c r="Z3761" t="s">
        <v>40</v>
      </c>
    </row>
    <row r="3762" spans="1:26">
      <c r="A3762" t="s">
        <v>4021</v>
      </c>
      <c r="B3762" t="s">
        <v>4022</v>
      </c>
      <c r="C3762" t="s">
        <v>3059</v>
      </c>
      <c r="D3762" t="s">
        <v>284</v>
      </c>
      <c r="E3762" s="6" t="str">
        <f t="shared" si="116"/>
        <v>436</v>
      </c>
      <c r="F3762" s="6" t="s">
        <v>30</v>
      </c>
      <c r="G3762" t="s">
        <v>31</v>
      </c>
      <c r="I3762" t="s">
        <v>264</v>
      </c>
      <c r="J3762" t="s">
        <v>32</v>
      </c>
      <c r="K3762" s="8">
        <v>640</v>
      </c>
      <c r="L3762" s="8">
        <v>1799</v>
      </c>
      <c r="N3762" s="5" t="s">
        <v>33</v>
      </c>
      <c r="O3762" t="s">
        <v>4215</v>
      </c>
      <c r="P3762" t="s">
        <v>35</v>
      </c>
      <c r="Q3762" t="s">
        <v>36</v>
      </c>
      <c r="S3762" t="s">
        <v>37</v>
      </c>
      <c r="T3762" s="6" t="str">
        <f t="shared" si="117"/>
        <v>Country of Origin: Poland / Pologne / Composition: 100% Merino wool</v>
      </c>
      <c r="U3762" t="s">
        <v>38</v>
      </c>
      <c r="V3762" t="s">
        <v>39</v>
      </c>
      <c r="Y3762">
        <v>1</v>
      </c>
      <c r="Z3762" t="s">
        <v>40</v>
      </c>
    </row>
    <row r="3763" spans="1:26">
      <c r="A3763" t="s">
        <v>4021</v>
      </c>
      <c r="B3763" t="s">
        <v>4022</v>
      </c>
      <c r="C3763" t="s">
        <v>3059</v>
      </c>
      <c r="D3763" t="s">
        <v>284</v>
      </c>
      <c r="E3763" s="6" t="str">
        <f t="shared" si="116"/>
        <v>436</v>
      </c>
      <c r="F3763" s="6" t="s">
        <v>30</v>
      </c>
      <c r="G3763" t="s">
        <v>31</v>
      </c>
      <c r="I3763" t="s">
        <v>264</v>
      </c>
      <c r="J3763" t="s">
        <v>32</v>
      </c>
      <c r="K3763" s="8">
        <v>640</v>
      </c>
      <c r="L3763" s="8">
        <v>1799</v>
      </c>
      <c r="N3763" s="5" t="s">
        <v>33</v>
      </c>
      <c r="O3763" t="s">
        <v>4216</v>
      </c>
      <c r="P3763" t="s">
        <v>42</v>
      </c>
      <c r="Q3763" t="s">
        <v>36</v>
      </c>
      <c r="S3763" t="s">
        <v>37</v>
      </c>
      <c r="T3763" s="6" t="str">
        <f t="shared" si="117"/>
        <v>Country of Origin: Poland / Pologne / Composition: 100% Merino wool</v>
      </c>
      <c r="U3763" t="s">
        <v>38</v>
      </c>
      <c r="V3763" t="s">
        <v>39</v>
      </c>
      <c r="Y3763">
        <v>1</v>
      </c>
      <c r="Z3763" t="s">
        <v>40</v>
      </c>
    </row>
    <row r="3764" spans="1:26">
      <c r="A3764" t="s">
        <v>4021</v>
      </c>
      <c r="B3764" t="s">
        <v>4022</v>
      </c>
      <c r="C3764" t="s">
        <v>3059</v>
      </c>
      <c r="D3764" t="s">
        <v>284</v>
      </c>
      <c r="E3764" s="6" t="str">
        <f t="shared" si="116"/>
        <v>436</v>
      </c>
      <c r="F3764" s="6" t="s">
        <v>30</v>
      </c>
      <c r="G3764" t="s">
        <v>31</v>
      </c>
      <c r="I3764" t="s">
        <v>264</v>
      </c>
      <c r="J3764" t="s">
        <v>32</v>
      </c>
      <c r="K3764" s="8">
        <v>640</v>
      </c>
      <c r="L3764" s="8">
        <v>1799</v>
      </c>
      <c r="N3764" s="5" t="s">
        <v>33</v>
      </c>
      <c r="O3764" t="s">
        <v>4217</v>
      </c>
      <c r="P3764" t="s">
        <v>44</v>
      </c>
      <c r="Q3764" t="s">
        <v>36</v>
      </c>
      <c r="S3764" t="s">
        <v>37</v>
      </c>
      <c r="T3764" s="6" t="str">
        <f t="shared" si="117"/>
        <v>Country of Origin: Poland / Pologne / Composition: 100% Merino wool</v>
      </c>
      <c r="U3764" t="s">
        <v>38</v>
      </c>
      <c r="V3764" t="s">
        <v>39</v>
      </c>
      <c r="Y3764">
        <v>1</v>
      </c>
      <c r="Z3764" t="s">
        <v>40</v>
      </c>
    </row>
    <row r="3765" spans="1:26">
      <c r="A3765" t="s">
        <v>4021</v>
      </c>
      <c r="B3765" t="s">
        <v>4022</v>
      </c>
      <c r="C3765" t="s">
        <v>3059</v>
      </c>
      <c r="D3765" t="s">
        <v>284</v>
      </c>
      <c r="E3765" s="6" t="str">
        <f t="shared" si="116"/>
        <v>436</v>
      </c>
      <c r="F3765" s="6" t="s">
        <v>30</v>
      </c>
      <c r="G3765" t="s">
        <v>31</v>
      </c>
      <c r="I3765" t="s">
        <v>264</v>
      </c>
      <c r="J3765" t="s">
        <v>32</v>
      </c>
      <c r="K3765" s="8">
        <v>640</v>
      </c>
      <c r="L3765" s="8">
        <v>1799</v>
      </c>
      <c r="N3765" s="5" t="s">
        <v>33</v>
      </c>
      <c r="O3765" t="s">
        <v>4218</v>
      </c>
      <c r="P3765" t="s">
        <v>46</v>
      </c>
      <c r="Q3765" t="s">
        <v>36</v>
      </c>
      <c r="S3765" t="s">
        <v>37</v>
      </c>
      <c r="T3765" s="6" t="str">
        <f t="shared" si="117"/>
        <v>Country of Origin: Poland / Pologne / Composition: 100% Merino wool</v>
      </c>
      <c r="U3765" t="s">
        <v>38</v>
      </c>
      <c r="V3765" t="s">
        <v>39</v>
      </c>
      <c r="Y3765">
        <v>1</v>
      </c>
      <c r="Z3765" t="s">
        <v>40</v>
      </c>
    </row>
    <row r="3766" spans="1:26">
      <c r="A3766" t="s">
        <v>4021</v>
      </c>
      <c r="B3766" t="s">
        <v>4022</v>
      </c>
      <c r="C3766" t="s">
        <v>3059</v>
      </c>
      <c r="D3766" t="s">
        <v>284</v>
      </c>
      <c r="E3766" s="6" t="str">
        <f t="shared" si="116"/>
        <v>436</v>
      </c>
      <c r="F3766" s="6" t="s">
        <v>30</v>
      </c>
      <c r="G3766" t="s">
        <v>31</v>
      </c>
      <c r="I3766" t="s">
        <v>264</v>
      </c>
      <c r="J3766" t="s">
        <v>32</v>
      </c>
      <c r="K3766" s="8">
        <v>640</v>
      </c>
      <c r="L3766" s="8">
        <v>1799</v>
      </c>
      <c r="N3766" s="5" t="s">
        <v>33</v>
      </c>
      <c r="O3766" t="s">
        <v>4219</v>
      </c>
      <c r="P3766" t="s">
        <v>48</v>
      </c>
      <c r="Q3766" t="s">
        <v>36</v>
      </c>
      <c r="S3766" t="s">
        <v>37</v>
      </c>
      <c r="T3766" s="6" t="str">
        <f t="shared" si="117"/>
        <v>Country of Origin: Poland / Pologne / Composition: 100% Merino wool</v>
      </c>
      <c r="U3766" t="s">
        <v>38</v>
      </c>
      <c r="V3766" t="s">
        <v>39</v>
      </c>
      <c r="Y3766">
        <v>1</v>
      </c>
      <c r="Z3766" t="s">
        <v>40</v>
      </c>
    </row>
    <row r="3767" spans="1:26">
      <c r="A3767" t="s">
        <v>4021</v>
      </c>
      <c r="B3767" t="s">
        <v>4022</v>
      </c>
      <c r="C3767" t="s">
        <v>3059</v>
      </c>
      <c r="D3767" t="s">
        <v>284</v>
      </c>
      <c r="E3767" s="6" t="str">
        <f t="shared" si="116"/>
        <v>436</v>
      </c>
      <c r="F3767" s="6" t="s">
        <v>30</v>
      </c>
      <c r="G3767" t="s">
        <v>31</v>
      </c>
      <c r="I3767" t="s">
        <v>264</v>
      </c>
      <c r="J3767" t="s">
        <v>32</v>
      </c>
      <c r="K3767" s="8">
        <v>640</v>
      </c>
      <c r="L3767" s="8">
        <v>1799</v>
      </c>
      <c r="N3767" s="5" t="s">
        <v>33</v>
      </c>
      <c r="O3767" t="s">
        <v>4220</v>
      </c>
      <c r="P3767" t="s">
        <v>50</v>
      </c>
      <c r="Q3767" t="s">
        <v>36</v>
      </c>
      <c r="S3767" t="s">
        <v>37</v>
      </c>
      <c r="T3767" s="6" t="str">
        <f t="shared" si="117"/>
        <v>Country of Origin: Poland / Pologne / Composition: 100% Merino wool</v>
      </c>
      <c r="U3767" t="s">
        <v>38</v>
      </c>
      <c r="V3767" t="s">
        <v>39</v>
      </c>
      <c r="Y3767">
        <v>1</v>
      </c>
      <c r="Z3767" t="s">
        <v>40</v>
      </c>
    </row>
    <row r="3768" spans="1:26">
      <c r="A3768" t="s">
        <v>4021</v>
      </c>
      <c r="B3768" t="s">
        <v>4022</v>
      </c>
      <c r="C3768" t="s">
        <v>3059</v>
      </c>
      <c r="D3768" t="s">
        <v>284</v>
      </c>
      <c r="E3768" s="6" t="str">
        <f t="shared" si="116"/>
        <v>436</v>
      </c>
      <c r="F3768" s="6" t="s">
        <v>30</v>
      </c>
      <c r="G3768" t="s">
        <v>31</v>
      </c>
      <c r="I3768" t="s">
        <v>264</v>
      </c>
      <c r="J3768" t="s">
        <v>32</v>
      </c>
      <c r="K3768" s="8">
        <v>640</v>
      </c>
      <c r="L3768" s="8">
        <v>1799</v>
      </c>
      <c r="N3768" s="5" t="s">
        <v>33</v>
      </c>
      <c r="O3768" t="s">
        <v>4221</v>
      </c>
      <c r="P3768" t="s">
        <v>52</v>
      </c>
      <c r="Q3768" t="s">
        <v>36</v>
      </c>
      <c r="S3768" t="s">
        <v>37</v>
      </c>
      <c r="T3768" s="6" t="str">
        <f t="shared" si="117"/>
        <v>Country of Origin: Poland / Pologne / Composition: 100% Merino wool</v>
      </c>
      <c r="U3768" t="s">
        <v>38</v>
      </c>
      <c r="V3768" t="s">
        <v>39</v>
      </c>
      <c r="Y3768">
        <v>1</v>
      </c>
      <c r="Z3768" t="s">
        <v>40</v>
      </c>
    </row>
    <row r="3769" spans="1:26">
      <c r="A3769" t="s">
        <v>4021</v>
      </c>
      <c r="B3769" t="s">
        <v>4022</v>
      </c>
      <c r="C3769" t="s">
        <v>3059</v>
      </c>
      <c r="D3769" t="s">
        <v>284</v>
      </c>
      <c r="E3769" s="6" t="str">
        <f t="shared" si="116"/>
        <v>436</v>
      </c>
      <c r="F3769" s="6" t="s">
        <v>30</v>
      </c>
      <c r="G3769" t="s">
        <v>31</v>
      </c>
      <c r="I3769" t="s">
        <v>264</v>
      </c>
      <c r="J3769" t="s">
        <v>32</v>
      </c>
      <c r="K3769" s="8">
        <v>640</v>
      </c>
      <c r="L3769" s="8">
        <v>1799</v>
      </c>
      <c r="N3769" s="5" t="s">
        <v>33</v>
      </c>
      <c r="O3769" t="s">
        <v>4222</v>
      </c>
      <c r="P3769" t="s">
        <v>54</v>
      </c>
      <c r="Q3769" t="s">
        <v>36</v>
      </c>
      <c r="S3769" t="s">
        <v>37</v>
      </c>
      <c r="T3769" s="6" t="str">
        <f t="shared" si="117"/>
        <v>Country of Origin: Poland / Pologne / Composition: 100% Merino wool</v>
      </c>
      <c r="U3769" t="s">
        <v>38</v>
      </c>
      <c r="V3769" t="s">
        <v>39</v>
      </c>
      <c r="Y3769">
        <v>1</v>
      </c>
      <c r="Z3769" t="s">
        <v>40</v>
      </c>
    </row>
    <row r="3770" spans="1:26">
      <c r="A3770" t="s">
        <v>4021</v>
      </c>
      <c r="B3770" t="s">
        <v>4022</v>
      </c>
      <c r="C3770" t="s">
        <v>302</v>
      </c>
      <c r="D3770" t="s">
        <v>284</v>
      </c>
      <c r="E3770" s="6" t="str">
        <f t="shared" si="116"/>
        <v>438</v>
      </c>
      <c r="F3770" s="6" t="s">
        <v>30</v>
      </c>
      <c r="G3770" t="s">
        <v>31</v>
      </c>
      <c r="I3770" t="s">
        <v>264</v>
      </c>
      <c r="J3770" t="s">
        <v>32</v>
      </c>
      <c r="K3770" s="8">
        <v>640</v>
      </c>
      <c r="L3770" s="8">
        <v>1799</v>
      </c>
      <c r="N3770" s="5" t="s">
        <v>33</v>
      </c>
      <c r="O3770" t="s">
        <v>4223</v>
      </c>
      <c r="P3770" t="s">
        <v>35</v>
      </c>
      <c r="Q3770" t="s">
        <v>36</v>
      </c>
      <c r="S3770" t="s">
        <v>37</v>
      </c>
      <c r="T3770" s="6" t="str">
        <f t="shared" si="117"/>
        <v>Country of Origin: Poland / Pologne / Composition: 100% Merino wool</v>
      </c>
      <c r="U3770" t="s">
        <v>38</v>
      </c>
      <c r="V3770" t="s">
        <v>39</v>
      </c>
      <c r="Y3770">
        <v>1</v>
      </c>
      <c r="Z3770" t="s">
        <v>40</v>
      </c>
    </row>
    <row r="3771" spans="1:26">
      <c r="A3771" t="s">
        <v>4021</v>
      </c>
      <c r="B3771" t="s">
        <v>4022</v>
      </c>
      <c r="C3771" t="s">
        <v>302</v>
      </c>
      <c r="D3771" t="s">
        <v>284</v>
      </c>
      <c r="E3771" s="6" t="str">
        <f t="shared" si="116"/>
        <v>438</v>
      </c>
      <c r="F3771" s="6" t="s">
        <v>30</v>
      </c>
      <c r="G3771" t="s">
        <v>31</v>
      </c>
      <c r="I3771" t="s">
        <v>264</v>
      </c>
      <c r="J3771" t="s">
        <v>32</v>
      </c>
      <c r="K3771" s="8">
        <v>640</v>
      </c>
      <c r="L3771" s="8">
        <v>1799</v>
      </c>
      <c r="N3771" s="5" t="s">
        <v>33</v>
      </c>
      <c r="O3771" t="s">
        <v>4224</v>
      </c>
      <c r="P3771" t="s">
        <v>42</v>
      </c>
      <c r="Q3771" t="s">
        <v>36</v>
      </c>
      <c r="S3771" t="s">
        <v>37</v>
      </c>
      <c r="T3771" s="6" t="str">
        <f t="shared" si="117"/>
        <v>Country of Origin: Poland / Pologne / Composition: 100% Merino wool</v>
      </c>
      <c r="U3771" t="s">
        <v>38</v>
      </c>
      <c r="V3771" t="s">
        <v>39</v>
      </c>
      <c r="Y3771">
        <v>1</v>
      </c>
      <c r="Z3771" t="s">
        <v>40</v>
      </c>
    </row>
    <row r="3772" spans="1:26">
      <c r="A3772" t="s">
        <v>4021</v>
      </c>
      <c r="B3772" t="s">
        <v>4022</v>
      </c>
      <c r="C3772" t="s">
        <v>302</v>
      </c>
      <c r="D3772" t="s">
        <v>284</v>
      </c>
      <c r="E3772" s="6" t="str">
        <f t="shared" si="116"/>
        <v>438</v>
      </c>
      <c r="F3772" s="6" t="s">
        <v>30</v>
      </c>
      <c r="G3772" t="s">
        <v>31</v>
      </c>
      <c r="I3772" t="s">
        <v>264</v>
      </c>
      <c r="J3772" t="s">
        <v>32</v>
      </c>
      <c r="K3772" s="8">
        <v>640</v>
      </c>
      <c r="L3772" s="8">
        <v>1799</v>
      </c>
      <c r="N3772" s="5" t="s">
        <v>33</v>
      </c>
      <c r="O3772" t="s">
        <v>4225</v>
      </c>
      <c r="P3772" t="s">
        <v>44</v>
      </c>
      <c r="Q3772" t="s">
        <v>36</v>
      </c>
      <c r="S3772" t="s">
        <v>37</v>
      </c>
      <c r="T3772" s="6" t="str">
        <f t="shared" si="117"/>
        <v>Country of Origin: Poland / Pologne / Composition: 100% Merino wool</v>
      </c>
      <c r="U3772" t="s">
        <v>38</v>
      </c>
      <c r="V3772" t="s">
        <v>39</v>
      </c>
      <c r="Y3772">
        <v>1</v>
      </c>
      <c r="Z3772" t="s">
        <v>40</v>
      </c>
    </row>
    <row r="3773" spans="1:26">
      <c r="A3773" t="s">
        <v>4021</v>
      </c>
      <c r="B3773" t="s">
        <v>4022</v>
      </c>
      <c r="C3773" t="s">
        <v>302</v>
      </c>
      <c r="D3773" t="s">
        <v>284</v>
      </c>
      <c r="E3773" s="6" t="str">
        <f t="shared" si="116"/>
        <v>438</v>
      </c>
      <c r="F3773" s="6" t="s">
        <v>30</v>
      </c>
      <c r="G3773" t="s">
        <v>31</v>
      </c>
      <c r="I3773" t="s">
        <v>264</v>
      </c>
      <c r="J3773" t="s">
        <v>32</v>
      </c>
      <c r="K3773" s="8">
        <v>640</v>
      </c>
      <c r="L3773" s="8">
        <v>1799</v>
      </c>
      <c r="N3773" s="5" t="s">
        <v>33</v>
      </c>
      <c r="O3773" t="s">
        <v>4226</v>
      </c>
      <c r="P3773" t="s">
        <v>46</v>
      </c>
      <c r="Q3773" t="s">
        <v>36</v>
      </c>
      <c r="S3773" t="s">
        <v>37</v>
      </c>
      <c r="T3773" s="6" t="str">
        <f t="shared" si="117"/>
        <v>Country of Origin: Poland / Pologne / Composition: 100% Merino wool</v>
      </c>
      <c r="U3773" t="s">
        <v>38</v>
      </c>
      <c r="V3773" t="s">
        <v>39</v>
      </c>
      <c r="Y3773">
        <v>1</v>
      </c>
      <c r="Z3773" t="s">
        <v>40</v>
      </c>
    </row>
    <row r="3774" spans="1:26">
      <c r="A3774" t="s">
        <v>4021</v>
      </c>
      <c r="B3774" t="s">
        <v>4022</v>
      </c>
      <c r="C3774" t="s">
        <v>302</v>
      </c>
      <c r="D3774" t="s">
        <v>284</v>
      </c>
      <c r="E3774" s="6" t="str">
        <f t="shared" si="116"/>
        <v>438</v>
      </c>
      <c r="F3774" s="6" t="s">
        <v>30</v>
      </c>
      <c r="G3774" t="s">
        <v>31</v>
      </c>
      <c r="I3774" t="s">
        <v>264</v>
      </c>
      <c r="J3774" t="s">
        <v>32</v>
      </c>
      <c r="K3774" s="8">
        <v>640</v>
      </c>
      <c r="L3774" s="8">
        <v>1799</v>
      </c>
      <c r="N3774" s="5" t="s">
        <v>33</v>
      </c>
      <c r="O3774" t="s">
        <v>4227</v>
      </c>
      <c r="P3774" t="s">
        <v>48</v>
      </c>
      <c r="Q3774" t="s">
        <v>36</v>
      </c>
      <c r="S3774" t="s">
        <v>37</v>
      </c>
      <c r="T3774" s="6" t="str">
        <f t="shared" si="117"/>
        <v>Country of Origin: Poland / Pologne / Composition: 100% Merino wool</v>
      </c>
      <c r="U3774" t="s">
        <v>38</v>
      </c>
      <c r="V3774" t="s">
        <v>39</v>
      </c>
      <c r="Y3774">
        <v>1</v>
      </c>
      <c r="Z3774" t="s">
        <v>40</v>
      </c>
    </row>
    <row r="3775" spans="1:26">
      <c r="A3775" t="s">
        <v>4021</v>
      </c>
      <c r="B3775" t="s">
        <v>4022</v>
      </c>
      <c r="C3775" t="s">
        <v>302</v>
      </c>
      <c r="D3775" t="s">
        <v>284</v>
      </c>
      <c r="E3775" s="6" t="str">
        <f t="shared" si="116"/>
        <v>438</v>
      </c>
      <c r="F3775" s="6" t="s">
        <v>30</v>
      </c>
      <c r="G3775" t="s">
        <v>31</v>
      </c>
      <c r="I3775" t="s">
        <v>264</v>
      </c>
      <c r="J3775" t="s">
        <v>32</v>
      </c>
      <c r="K3775" s="8">
        <v>640</v>
      </c>
      <c r="L3775" s="8">
        <v>1799</v>
      </c>
      <c r="N3775" s="5" t="s">
        <v>33</v>
      </c>
      <c r="O3775" t="s">
        <v>4228</v>
      </c>
      <c r="P3775" t="s">
        <v>50</v>
      </c>
      <c r="Q3775" t="s">
        <v>36</v>
      </c>
      <c r="S3775" t="s">
        <v>37</v>
      </c>
      <c r="T3775" s="6" t="str">
        <f t="shared" si="117"/>
        <v>Country of Origin: Poland / Pologne / Composition: 100% Merino wool</v>
      </c>
      <c r="U3775" t="s">
        <v>38</v>
      </c>
      <c r="V3775" t="s">
        <v>39</v>
      </c>
      <c r="Y3775">
        <v>1</v>
      </c>
      <c r="Z3775" t="s">
        <v>40</v>
      </c>
    </row>
    <row r="3776" spans="1:26">
      <c r="A3776" t="s">
        <v>4021</v>
      </c>
      <c r="B3776" t="s">
        <v>4022</v>
      </c>
      <c r="C3776" t="s">
        <v>302</v>
      </c>
      <c r="D3776" t="s">
        <v>284</v>
      </c>
      <c r="E3776" s="6" t="str">
        <f t="shared" si="116"/>
        <v>438</v>
      </c>
      <c r="F3776" s="6" t="s">
        <v>30</v>
      </c>
      <c r="G3776" t="s">
        <v>31</v>
      </c>
      <c r="I3776" t="s">
        <v>264</v>
      </c>
      <c r="J3776" t="s">
        <v>32</v>
      </c>
      <c r="K3776" s="8">
        <v>640</v>
      </c>
      <c r="L3776" s="8">
        <v>1799</v>
      </c>
      <c r="N3776" s="5" t="s">
        <v>33</v>
      </c>
      <c r="O3776" t="s">
        <v>4229</v>
      </c>
      <c r="P3776" t="s">
        <v>52</v>
      </c>
      <c r="Q3776" t="s">
        <v>36</v>
      </c>
      <c r="S3776" t="s">
        <v>37</v>
      </c>
      <c r="T3776" s="6" t="str">
        <f t="shared" si="117"/>
        <v>Country of Origin: Poland / Pologne / Composition: 100% Merino wool</v>
      </c>
      <c r="U3776" t="s">
        <v>38</v>
      </c>
      <c r="V3776" t="s">
        <v>39</v>
      </c>
      <c r="Y3776">
        <v>1</v>
      </c>
      <c r="Z3776" t="s">
        <v>40</v>
      </c>
    </row>
    <row r="3777" spans="1:26">
      <c r="A3777" t="s">
        <v>4021</v>
      </c>
      <c r="B3777" t="s">
        <v>4022</v>
      </c>
      <c r="C3777" t="s">
        <v>302</v>
      </c>
      <c r="D3777" t="s">
        <v>284</v>
      </c>
      <c r="E3777" s="6" t="str">
        <f t="shared" si="116"/>
        <v>438</v>
      </c>
      <c r="F3777" s="6" t="s">
        <v>30</v>
      </c>
      <c r="G3777" t="s">
        <v>31</v>
      </c>
      <c r="I3777" t="s">
        <v>264</v>
      </c>
      <c r="J3777" t="s">
        <v>32</v>
      </c>
      <c r="K3777" s="8">
        <v>640</v>
      </c>
      <c r="L3777" s="8">
        <v>1799</v>
      </c>
      <c r="N3777" s="5" t="s">
        <v>33</v>
      </c>
      <c r="O3777" t="s">
        <v>4230</v>
      </c>
      <c r="P3777" t="s">
        <v>54</v>
      </c>
      <c r="Q3777" t="s">
        <v>36</v>
      </c>
      <c r="S3777" t="s">
        <v>37</v>
      </c>
      <c r="T3777" s="6" t="str">
        <f t="shared" si="117"/>
        <v>Country of Origin: Poland / Pologne / Composition: 100% Merino wool</v>
      </c>
      <c r="U3777" t="s">
        <v>38</v>
      </c>
      <c r="V3777" t="s">
        <v>39</v>
      </c>
      <c r="Y3777">
        <v>1</v>
      </c>
      <c r="Z3777" t="s">
        <v>40</v>
      </c>
    </row>
    <row r="3778" spans="1:26">
      <c r="A3778" t="s">
        <v>4021</v>
      </c>
      <c r="B3778" t="s">
        <v>4022</v>
      </c>
      <c r="C3778" t="s">
        <v>3087</v>
      </c>
      <c r="D3778" t="s">
        <v>284</v>
      </c>
      <c r="E3778" s="6" t="str">
        <f t="shared" si="116"/>
        <v>440</v>
      </c>
      <c r="F3778" s="6" t="s">
        <v>30</v>
      </c>
      <c r="G3778" t="s">
        <v>31</v>
      </c>
      <c r="I3778" t="s">
        <v>264</v>
      </c>
      <c r="J3778" t="s">
        <v>32</v>
      </c>
      <c r="K3778" s="8">
        <v>640</v>
      </c>
      <c r="L3778" s="8">
        <v>1799</v>
      </c>
      <c r="N3778" s="5" t="s">
        <v>33</v>
      </c>
      <c r="O3778" t="s">
        <v>4231</v>
      </c>
      <c r="P3778" t="s">
        <v>35</v>
      </c>
      <c r="Q3778" t="s">
        <v>36</v>
      </c>
      <c r="S3778" t="s">
        <v>37</v>
      </c>
      <c r="T3778" s="6" t="str">
        <f t="shared" si="117"/>
        <v>Country of Origin: Poland / Pologne / Composition: 100% Merino wool</v>
      </c>
      <c r="U3778" t="s">
        <v>38</v>
      </c>
      <c r="V3778" t="s">
        <v>39</v>
      </c>
      <c r="Y3778">
        <v>1</v>
      </c>
      <c r="Z3778" t="s">
        <v>40</v>
      </c>
    </row>
    <row r="3779" spans="1:26">
      <c r="A3779" t="s">
        <v>4021</v>
      </c>
      <c r="B3779" t="s">
        <v>4022</v>
      </c>
      <c r="C3779" t="s">
        <v>3087</v>
      </c>
      <c r="D3779" t="s">
        <v>284</v>
      </c>
      <c r="E3779" s="6" t="str">
        <f t="shared" ref="E3779:E3842" si="118">C3779</f>
        <v>440</v>
      </c>
      <c r="F3779" s="6" t="s">
        <v>30</v>
      </c>
      <c r="G3779" t="s">
        <v>31</v>
      </c>
      <c r="I3779" t="s">
        <v>264</v>
      </c>
      <c r="J3779" t="s">
        <v>32</v>
      </c>
      <c r="K3779" s="8">
        <v>640</v>
      </c>
      <c r="L3779" s="8">
        <v>1799</v>
      </c>
      <c r="N3779" s="5" t="s">
        <v>33</v>
      </c>
      <c r="O3779" t="s">
        <v>4232</v>
      </c>
      <c r="P3779" t="s">
        <v>42</v>
      </c>
      <c r="Q3779" t="s">
        <v>36</v>
      </c>
      <c r="S3779" t="s">
        <v>37</v>
      </c>
      <c r="T3779" s="6" t="str">
        <f t="shared" ref="T3779:T3842" si="119">"Country of Origin: "&amp;U3779&amp;" / Composition: "&amp;V3779</f>
        <v>Country of Origin: Poland / Pologne / Composition: 100% Merino wool</v>
      </c>
      <c r="U3779" t="s">
        <v>38</v>
      </c>
      <c r="V3779" t="s">
        <v>39</v>
      </c>
      <c r="Y3779">
        <v>1</v>
      </c>
      <c r="Z3779" t="s">
        <v>40</v>
      </c>
    </row>
    <row r="3780" spans="1:26">
      <c r="A3780" t="s">
        <v>4021</v>
      </c>
      <c r="B3780" t="s">
        <v>4022</v>
      </c>
      <c r="C3780" t="s">
        <v>3087</v>
      </c>
      <c r="D3780" t="s">
        <v>284</v>
      </c>
      <c r="E3780" s="6" t="str">
        <f t="shared" si="118"/>
        <v>440</v>
      </c>
      <c r="F3780" s="6" t="s">
        <v>30</v>
      </c>
      <c r="G3780" t="s">
        <v>31</v>
      </c>
      <c r="I3780" t="s">
        <v>264</v>
      </c>
      <c r="J3780" t="s">
        <v>32</v>
      </c>
      <c r="K3780" s="8">
        <v>640</v>
      </c>
      <c r="L3780" s="8">
        <v>1799</v>
      </c>
      <c r="N3780" s="5" t="s">
        <v>33</v>
      </c>
      <c r="O3780" t="s">
        <v>4233</v>
      </c>
      <c r="P3780" t="s">
        <v>44</v>
      </c>
      <c r="Q3780" t="s">
        <v>36</v>
      </c>
      <c r="S3780" t="s">
        <v>37</v>
      </c>
      <c r="T3780" s="6" t="str">
        <f t="shared" si="119"/>
        <v>Country of Origin: Poland / Pologne / Composition: 100% Merino wool</v>
      </c>
      <c r="U3780" t="s">
        <v>38</v>
      </c>
      <c r="V3780" t="s">
        <v>39</v>
      </c>
      <c r="Y3780">
        <v>1</v>
      </c>
      <c r="Z3780" t="s">
        <v>40</v>
      </c>
    </row>
    <row r="3781" spans="1:26">
      <c r="A3781" t="s">
        <v>4021</v>
      </c>
      <c r="B3781" t="s">
        <v>4022</v>
      </c>
      <c r="C3781" t="s">
        <v>3087</v>
      </c>
      <c r="D3781" t="s">
        <v>284</v>
      </c>
      <c r="E3781" s="6" t="str">
        <f t="shared" si="118"/>
        <v>440</v>
      </c>
      <c r="F3781" s="6" t="s">
        <v>30</v>
      </c>
      <c r="G3781" t="s">
        <v>31</v>
      </c>
      <c r="I3781" t="s">
        <v>264</v>
      </c>
      <c r="J3781" t="s">
        <v>32</v>
      </c>
      <c r="K3781" s="8">
        <v>640</v>
      </c>
      <c r="L3781" s="8">
        <v>1799</v>
      </c>
      <c r="N3781" s="5" t="s">
        <v>33</v>
      </c>
      <c r="O3781" t="s">
        <v>4234</v>
      </c>
      <c r="P3781" t="s">
        <v>46</v>
      </c>
      <c r="Q3781" t="s">
        <v>36</v>
      </c>
      <c r="S3781" t="s">
        <v>37</v>
      </c>
      <c r="T3781" s="6" t="str">
        <f t="shared" si="119"/>
        <v>Country of Origin: Poland / Pologne / Composition: 100% Merino wool</v>
      </c>
      <c r="U3781" t="s">
        <v>38</v>
      </c>
      <c r="V3781" t="s">
        <v>39</v>
      </c>
      <c r="Y3781">
        <v>1</v>
      </c>
      <c r="Z3781" t="s">
        <v>40</v>
      </c>
    </row>
    <row r="3782" spans="1:26">
      <c r="A3782" t="s">
        <v>4021</v>
      </c>
      <c r="B3782" t="s">
        <v>4022</v>
      </c>
      <c r="C3782" t="s">
        <v>3087</v>
      </c>
      <c r="D3782" t="s">
        <v>284</v>
      </c>
      <c r="E3782" s="6" t="str">
        <f t="shared" si="118"/>
        <v>440</v>
      </c>
      <c r="F3782" s="6" t="s">
        <v>30</v>
      </c>
      <c r="G3782" t="s">
        <v>31</v>
      </c>
      <c r="I3782" t="s">
        <v>264</v>
      </c>
      <c r="J3782" t="s">
        <v>32</v>
      </c>
      <c r="K3782" s="8">
        <v>640</v>
      </c>
      <c r="L3782" s="8">
        <v>1799</v>
      </c>
      <c r="N3782" s="5" t="s">
        <v>33</v>
      </c>
      <c r="O3782" t="s">
        <v>4235</v>
      </c>
      <c r="P3782" t="s">
        <v>48</v>
      </c>
      <c r="Q3782" t="s">
        <v>36</v>
      </c>
      <c r="S3782" t="s">
        <v>37</v>
      </c>
      <c r="T3782" s="6" t="str">
        <f t="shared" si="119"/>
        <v>Country of Origin: Poland / Pologne / Composition: 100% Merino wool</v>
      </c>
      <c r="U3782" t="s">
        <v>38</v>
      </c>
      <c r="V3782" t="s">
        <v>39</v>
      </c>
      <c r="Y3782">
        <v>1</v>
      </c>
      <c r="Z3782" t="s">
        <v>40</v>
      </c>
    </row>
    <row r="3783" spans="1:26">
      <c r="A3783" t="s">
        <v>4021</v>
      </c>
      <c r="B3783" t="s">
        <v>4022</v>
      </c>
      <c r="C3783" t="s">
        <v>3087</v>
      </c>
      <c r="D3783" t="s">
        <v>284</v>
      </c>
      <c r="E3783" s="6" t="str">
        <f t="shared" si="118"/>
        <v>440</v>
      </c>
      <c r="F3783" s="6" t="s">
        <v>30</v>
      </c>
      <c r="G3783" t="s">
        <v>31</v>
      </c>
      <c r="I3783" t="s">
        <v>264</v>
      </c>
      <c r="J3783" t="s">
        <v>32</v>
      </c>
      <c r="K3783" s="8">
        <v>640</v>
      </c>
      <c r="L3783" s="8">
        <v>1799</v>
      </c>
      <c r="N3783" s="5" t="s">
        <v>33</v>
      </c>
      <c r="O3783" t="s">
        <v>4236</v>
      </c>
      <c r="P3783" t="s">
        <v>50</v>
      </c>
      <c r="Q3783" t="s">
        <v>36</v>
      </c>
      <c r="S3783" t="s">
        <v>37</v>
      </c>
      <c r="T3783" s="6" t="str">
        <f t="shared" si="119"/>
        <v>Country of Origin: Poland / Pologne / Composition: 100% Merino wool</v>
      </c>
      <c r="U3783" t="s">
        <v>38</v>
      </c>
      <c r="V3783" t="s">
        <v>39</v>
      </c>
      <c r="Y3783">
        <v>1</v>
      </c>
      <c r="Z3783" t="s">
        <v>40</v>
      </c>
    </row>
    <row r="3784" spans="1:26">
      <c r="A3784" t="s">
        <v>4021</v>
      </c>
      <c r="B3784" t="s">
        <v>4022</v>
      </c>
      <c r="C3784" t="s">
        <v>3087</v>
      </c>
      <c r="D3784" t="s">
        <v>284</v>
      </c>
      <c r="E3784" s="6" t="str">
        <f t="shared" si="118"/>
        <v>440</v>
      </c>
      <c r="F3784" s="6" t="s">
        <v>30</v>
      </c>
      <c r="G3784" t="s">
        <v>31</v>
      </c>
      <c r="I3784" t="s">
        <v>264</v>
      </c>
      <c r="J3784" t="s">
        <v>32</v>
      </c>
      <c r="K3784" s="8">
        <v>640</v>
      </c>
      <c r="L3784" s="8">
        <v>1799</v>
      </c>
      <c r="N3784" s="5" t="s">
        <v>33</v>
      </c>
      <c r="O3784" t="s">
        <v>4237</v>
      </c>
      <c r="P3784" t="s">
        <v>52</v>
      </c>
      <c r="Q3784" t="s">
        <v>36</v>
      </c>
      <c r="S3784" t="s">
        <v>37</v>
      </c>
      <c r="T3784" s="6" t="str">
        <f t="shared" si="119"/>
        <v>Country of Origin: Poland / Pologne / Composition: 100% Merino wool</v>
      </c>
      <c r="U3784" t="s">
        <v>38</v>
      </c>
      <c r="V3784" t="s">
        <v>39</v>
      </c>
      <c r="Y3784">
        <v>1</v>
      </c>
      <c r="Z3784" t="s">
        <v>40</v>
      </c>
    </row>
    <row r="3785" spans="1:26">
      <c r="A3785" t="s">
        <v>4021</v>
      </c>
      <c r="B3785" t="s">
        <v>4022</v>
      </c>
      <c r="C3785" t="s">
        <v>3087</v>
      </c>
      <c r="D3785" t="s">
        <v>284</v>
      </c>
      <c r="E3785" s="6" t="str">
        <f t="shared" si="118"/>
        <v>440</v>
      </c>
      <c r="F3785" s="6" t="s">
        <v>30</v>
      </c>
      <c r="G3785" t="s">
        <v>31</v>
      </c>
      <c r="I3785" t="s">
        <v>264</v>
      </c>
      <c r="J3785" t="s">
        <v>32</v>
      </c>
      <c r="K3785" s="8">
        <v>640</v>
      </c>
      <c r="L3785" s="8">
        <v>1799</v>
      </c>
      <c r="N3785" s="5" t="s">
        <v>33</v>
      </c>
      <c r="O3785" t="s">
        <v>4238</v>
      </c>
      <c r="P3785" t="s">
        <v>54</v>
      </c>
      <c r="Q3785" t="s">
        <v>36</v>
      </c>
      <c r="S3785" t="s">
        <v>37</v>
      </c>
      <c r="T3785" s="6" t="str">
        <f t="shared" si="119"/>
        <v>Country of Origin: Poland / Pologne / Composition: 100% Merino wool</v>
      </c>
      <c r="U3785" t="s">
        <v>38</v>
      </c>
      <c r="V3785" t="s">
        <v>39</v>
      </c>
      <c r="Y3785">
        <v>1</v>
      </c>
      <c r="Z3785" t="s">
        <v>40</v>
      </c>
    </row>
    <row r="3786" spans="1:26">
      <c r="A3786" t="s">
        <v>4021</v>
      </c>
      <c r="B3786" t="s">
        <v>4022</v>
      </c>
      <c r="C3786" t="s">
        <v>970</v>
      </c>
      <c r="D3786" t="s">
        <v>351</v>
      </c>
      <c r="E3786" s="6" t="str">
        <f t="shared" si="118"/>
        <v>480</v>
      </c>
      <c r="F3786" s="6" t="s">
        <v>30</v>
      </c>
      <c r="G3786" t="s">
        <v>31</v>
      </c>
      <c r="I3786" t="s">
        <v>264</v>
      </c>
      <c r="J3786" t="s">
        <v>32</v>
      </c>
      <c r="K3786" s="8">
        <v>640</v>
      </c>
      <c r="L3786" s="8">
        <v>1799</v>
      </c>
      <c r="N3786" s="5" t="s">
        <v>33</v>
      </c>
      <c r="O3786" t="s">
        <v>4239</v>
      </c>
      <c r="P3786" t="s">
        <v>35</v>
      </c>
      <c r="Q3786" t="s">
        <v>36</v>
      </c>
      <c r="S3786" t="s">
        <v>37</v>
      </c>
      <c r="T3786" s="6" t="str">
        <f t="shared" si="119"/>
        <v>Country of Origin: Poland / Pologne / Composition: 100% Merino wool</v>
      </c>
      <c r="U3786" t="s">
        <v>38</v>
      </c>
      <c r="V3786" t="s">
        <v>39</v>
      </c>
      <c r="Y3786">
        <v>1</v>
      </c>
      <c r="Z3786" t="s">
        <v>40</v>
      </c>
    </row>
    <row r="3787" spans="1:26">
      <c r="A3787" t="s">
        <v>4021</v>
      </c>
      <c r="B3787" t="s">
        <v>4022</v>
      </c>
      <c r="C3787" t="s">
        <v>970</v>
      </c>
      <c r="D3787" t="s">
        <v>351</v>
      </c>
      <c r="E3787" s="6" t="str">
        <f t="shared" si="118"/>
        <v>480</v>
      </c>
      <c r="F3787" s="6" t="s">
        <v>30</v>
      </c>
      <c r="G3787" t="s">
        <v>31</v>
      </c>
      <c r="I3787" t="s">
        <v>264</v>
      </c>
      <c r="J3787" t="s">
        <v>32</v>
      </c>
      <c r="K3787" s="8">
        <v>640</v>
      </c>
      <c r="L3787" s="8">
        <v>1799</v>
      </c>
      <c r="N3787" s="5" t="s">
        <v>33</v>
      </c>
      <c r="O3787" t="s">
        <v>4240</v>
      </c>
      <c r="P3787" t="s">
        <v>42</v>
      </c>
      <c r="Q3787" t="s">
        <v>36</v>
      </c>
      <c r="S3787" t="s">
        <v>37</v>
      </c>
      <c r="T3787" s="6" t="str">
        <f t="shared" si="119"/>
        <v>Country of Origin: Poland / Pologne / Composition: 100% Merino wool</v>
      </c>
      <c r="U3787" t="s">
        <v>38</v>
      </c>
      <c r="V3787" t="s">
        <v>39</v>
      </c>
      <c r="Y3787">
        <v>1</v>
      </c>
      <c r="Z3787" t="s">
        <v>40</v>
      </c>
    </row>
    <row r="3788" spans="1:26">
      <c r="A3788" t="s">
        <v>4021</v>
      </c>
      <c r="B3788" t="s">
        <v>4022</v>
      </c>
      <c r="C3788" t="s">
        <v>970</v>
      </c>
      <c r="D3788" t="s">
        <v>351</v>
      </c>
      <c r="E3788" s="6" t="str">
        <f t="shared" si="118"/>
        <v>480</v>
      </c>
      <c r="F3788" s="6" t="s">
        <v>30</v>
      </c>
      <c r="G3788" t="s">
        <v>31</v>
      </c>
      <c r="I3788" t="s">
        <v>264</v>
      </c>
      <c r="J3788" t="s">
        <v>32</v>
      </c>
      <c r="K3788" s="8">
        <v>640</v>
      </c>
      <c r="L3788" s="8">
        <v>1799</v>
      </c>
      <c r="N3788" s="5" t="s">
        <v>33</v>
      </c>
      <c r="O3788" t="s">
        <v>4241</v>
      </c>
      <c r="P3788" t="s">
        <v>44</v>
      </c>
      <c r="Q3788" t="s">
        <v>36</v>
      </c>
      <c r="S3788" t="s">
        <v>37</v>
      </c>
      <c r="T3788" s="6" t="str">
        <f t="shared" si="119"/>
        <v>Country of Origin: Poland / Pologne / Composition: 100% Merino wool</v>
      </c>
      <c r="U3788" t="s">
        <v>38</v>
      </c>
      <c r="V3788" t="s">
        <v>39</v>
      </c>
      <c r="Y3788">
        <v>1</v>
      </c>
      <c r="Z3788" t="s">
        <v>40</v>
      </c>
    </row>
    <row r="3789" spans="1:26">
      <c r="A3789" t="s">
        <v>4021</v>
      </c>
      <c r="B3789" t="s">
        <v>4022</v>
      </c>
      <c r="C3789" t="s">
        <v>970</v>
      </c>
      <c r="D3789" t="s">
        <v>351</v>
      </c>
      <c r="E3789" s="6" t="str">
        <f t="shared" si="118"/>
        <v>480</v>
      </c>
      <c r="F3789" s="6" t="s">
        <v>30</v>
      </c>
      <c r="G3789" t="s">
        <v>31</v>
      </c>
      <c r="I3789" t="s">
        <v>264</v>
      </c>
      <c r="J3789" t="s">
        <v>32</v>
      </c>
      <c r="K3789" s="8">
        <v>640</v>
      </c>
      <c r="L3789" s="8">
        <v>1799</v>
      </c>
      <c r="N3789" s="5" t="s">
        <v>33</v>
      </c>
      <c r="O3789" t="s">
        <v>4242</v>
      </c>
      <c r="P3789" t="s">
        <v>46</v>
      </c>
      <c r="Q3789" t="s">
        <v>36</v>
      </c>
      <c r="S3789" t="s">
        <v>37</v>
      </c>
      <c r="T3789" s="6" t="str">
        <f t="shared" si="119"/>
        <v>Country of Origin: Poland / Pologne / Composition: 100% Merino wool</v>
      </c>
      <c r="U3789" t="s">
        <v>38</v>
      </c>
      <c r="V3789" t="s">
        <v>39</v>
      </c>
      <c r="Y3789">
        <v>1</v>
      </c>
      <c r="Z3789" t="s">
        <v>40</v>
      </c>
    </row>
    <row r="3790" spans="1:26">
      <c r="A3790" t="s">
        <v>4021</v>
      </c>
      <c r="B3790" t="s">
        <v>4022</v>
      </c>
      <c r="C3790" t="s">
        <v>970</v>
      </c>
      <c r="D3790" t="s">
        <v>351</v>
      </c>
      <c r="E3790" s="6" t="str">
        <f t="shared" si="118"/>
        <v>480</v>
      </c>
      <c r="F3790" s="6" t="s">
        <v>30</v>
      </c>
      <c r="G3790" t="s">
        <v>31</v>
      </c>
      <c r="I3790" t="s">
        <v>264</v>
      </c>
      <c r="J3790" t="s">
        <v>32</v>
      </c>
      <c r="K3790" s="8">
        <v>640</v>
      </c>
      <c r="L3790" s="8">
        <v>1799</v>
      </c>
      <c r="N3790" s="5" t="s">
        <v>33</v>
      </c>
      <c r="O3790" t="s">
        <v>4243</v>
      </c>
      <c r="P3790" t="s">
        <v>48</v>
      </c>
      <c r="Q3790" t="s">
        <v>36</v>
      </c>
      <c r="S3790" t="s">
        <v>37</v>
      </c>
      <c r="T3790" s="6" t="str">
        <f t="shared" si="119"/>
        <v>Country of Origin: Poland / Pologne / Composition: 100% Merino wool</v>
      </c>
      <c r="U3790" t="s">
        <v>38</v>
      </c>
      <c r="V3790" t="s">
        <v>39</v>
      </c>
      <c r="Y3790">
        <v>1</v>
      </c>
      <c r="Z3790" t="s">
        <v>40</v>
      </c>
    </row>
    <row r="3791" spans="1:26">
      <c r="A3791" t="s">
        <v>4021</v>
      </c>
      <c r="B3791" t="s">
        <v>4022</v>
      </c>
      <c r="C3791" t="s">
        <v>970</v>
      </c>
      <c r="D3791" t="s">
        <v>351</v>
      </c>
      <c r="E3791" s="6" t="str">
        <f t="shared" si="118"/>
        <v>480</v>
      </c>
      <c r="F3791" s="6" t="s">
        <v>30</v>
      </c>
      <c r="G3791" t="s">
        <v>31</v>
      </c>
      <c r="I3791" t="s">
        <v>264</v>
      </c>
      <c r="J3791" t="s">
        <v>32</v>
      </c>
      <c r="K3791" s="8">
        <v>640</v>
      </c>
      <c r="L3791" s="8">
        <v>1799</v>
      </c>
      <c r="N3791" s="5" t="s">
        <v>33</v>
      </c>
      <c r="O3791" t="s">
        <v>4244</v>
      </c>
      <c r="P3791" t="s">
        <v>50</v>
      </c>
      <c r="Q3791" t="s">
        <v>36</v>
      </c>
      <c r="S3791" t="s">
        <v>37</v>
      </c>
      <c r="T3791" s="6" t="str">
        <f t="shared" si="119"/>
        <v>Country of Origin: Poland / Pologne / Composition: 100% Merino wool</v>
      </c>
      <c r="U3791" t="s">
        <v>38</v>
      </c>
      <c r="V3791" t="s">
        <v>39</v>
      </c>
      <c r="Y3791">
        <v>1</v>
      </c>
      <c r="Z3791" t="s">
        <v>40</v>
      </c>
    </row>
    <row r="3792" spans="1:26">
      <c r="A3792" t="s">
        <v>4021</v>
      </c>
      <c r="B3792" t="s">
        <v>4022</v>
      </c>
      <c r="C3792" t="s">
        <v>970</v>
      </c>
      <c r="D3792" t="s">
        <v>351</v>
      </c>
      <c r="E3792" s="6" t="str">
        <f t="shared" si="118"/>
        <v>480</v>
      </c>
      <c r="F3792" s="6" t="s">
        <v>30</v>
      </c>
      <c r="G3792" t="s">
        <v>31</v>
      </c>
      <c r="I3792" t="s">
        <v>264</v>
      </c>
      <c r="J3792" t="s">
        <v>32</v>
      </c>
      <c r="K3792" s="8">
        <v>640</v>
      </c>
      <c r="L3792" s="8">
        <v>1799</v>
      </c>
      <c r="N3792" s="5" t="s">
        <v>33</v>
      </c>
      <c r="O3792" t="s">
        <v>4245</v>
      </c>
      <c r="P3792" t="s">
        <v>52</v>
      </c>
      <c r="Q3792" t="s">
        <v>36</v>
      </c>
      <c r="S3792" t="s">
        <v>37</v>
      </c>
      <c r="T3792" s="6" t="str">
        <f t="shared" si="119"/>
        <v>Country of Origin: Poland / Pologne / Composition: 100% Merino wool</v>
      </c>
      <c r="U3792" t="s">
        <v>38</v>
      </c>
      <c r="V3792" t="s">
        <v>39</v>
      </c>
      <c r="Y3792">
        <v>1</v>
      </c>
      <c r="Z3792" t="s">
        <v>40</v>
      </c>
    </row>
    <row r="3793" spans="1:26">
      <c r="A3793" t="s">
        <v>4021</v>
      </c>
      <c r="B3793" t="s">
        <v>4022</v>
      </c>
      <c r="C3793" t="s">
        <v>970</v>
      </c>
      <c r="D3793" t="s">
        <v>351</v>
      </c>
      <c r="E3793" s="6" t="str">
        <f t="shared" si="118"/>
        <v>480</v>
      </c>
      <c r="F3793" s="6" t="s">
        <v>30</v>
      </c>
      <c r="G3793" t="s">
        <v>31</v>
      </c>
      <c r="I3793" t="s">
        <v>264</v>
      </c>
      <c r="J3793" t="s">
        <v>32</v>
      </c>
      <c r="K3793" s="8">
        <v>640</v>
      </c>
      <c r="L3793" s="8">
        <v>1799</v>
      </c>
      <c r="N3793" s="5" t="s">
        <v>33</v>
      </c>
      <c r="O3793" t="s">
        <v>4246</v>
      </c>
      <c r="P3793" t="s">
        <v>54</v>
      </c>
      <c r="Q3793" t="s">
        <v>36</v>
      </c>
      <c r="S3793" t="s">
        <v>37</v>
      </c>
      <c r="T3793" s="6" t="str">
        <f t="shared" si="119"/>
        <v>Country of Origin: Poland / Pologne / Composition: 100% Merino wool</v>
      </c>
      <c r="U3793" t="s">
        <v>38</v>
      </c>
      <c r="V3793" t="s">
        <v>39</v>
      </c>
      <c r="Y3793">
        <v>1</v>
      </c>
      <c r="Z3793" t="s">
        <v>40</v>
      </c>
    </row>
    <row r="3794" spans="1:26">
      <c r="A3794" t="s">
        <v>4021</v>
      </c>
      <c r="B3794" t="s">
        <v>4022</v>
      </c>
      <c r="C3794" t="s">
        <v>2255</v>
      </c>
      <c r="D3794" t="s">
        <v>351</v>
      </c>
      <c r="E3794" s="6" t="str">
        <f t="shared" si="118"/>
        <v>490</v>
      </c>
      <c r="F3794" s="6" t="s">
        <v>30</v>
      </c>
      <c r="G3794" t="s">
        <v>31</v>
      </c>
      <c r="I3794" t="s">
        <v>264</v>
      </c>
      <c r="J3794" t="s">
        <v>32</v>
      </c>
      <c r="K3794" s="8">
        <v>640</v>
      </c>
      <c r="L3794" s="8">
        <v>1799</v>
      </c>
      <c r="N3794" s="5" t="s">
        <v>33</v>
      </c>
      <c r="O3794" t="s">
        <v>4247</v>
      </c>
      <c r="P3794" t="s">
        <v>35</v>
      </c>
      <c r="Q3794" t="s">
        <v>36</v>
      </c>
      <c r="S3794" t="s">
        <v>37</v>
      </c>
      <c r="T3794" s="6" t="str">
        <f t="shared" si="119"/>
        <v>Country of Origin: Poland / Pologne / Composition: 100% Merino wool</v>
      </c>
      <c r="U3794" t="s">
        <v>38</v>
      </c>
      <c r="V3794" t="s">
        <v>39</v>
      </c>
      <c r="Y3794">
        <v>1</v>
      </c>
      <c r="Z3794" t="s">
        <v>40</v>
      </c>
    </row>
    <row r="3795" spans="1:26">
      <c r="A3795" t="s">
        <v>4021</v>
      </c>
      <c r="B3795" t="s">
        <v>4022</v>
      </c>
      <c r="C3795" t="s">
        <v>2255</v>
      </c>
      <c r="D3795" t="s">
        <v>351</v>
      </c>
      <c r="E3795" s="6" t="str">
        <f t="shared" si="118"/>
        <v>490</v>
      </c>
      <c r="F3795" s="6" t="s">
        <v>30</v>
      </c>
      <c r="G3795" t="s">
        <v>31</v>
      </c>
      <c r="I3795" t="s">
        <v>264</v>
      </c>
      <c r="J3795" t="s">
        <v>32</v>
      </c>
      <c r="K3795" s="8">
        <v>640</v>
      </c>
      <c r="L3795" s="8">
        <v>1799</v>
      </c>
      <c r="N3795" s="5" t="s">
        <v>33</v>
      </c>
      <c r="O3795" t="s">
        <v>4248</v>
      </c>
      <c r="P3795" t="s">
        <v>42</v>
      </c>
      <c r="Q3795" t="s">
        <v>36</v>
      </c>
      <c r="S3795" t="s">
        <v>37</v>
      </c>
      <c r="T3795" s="6" t="str">
        <f t="shared" si="119"/>
        <v>Country of Origin: Poland / Pologne / Composition: 100% Merino wool</v>
      </c>
      <c r="U3795" t="s">
        <v>38</v>
      </c>
      <c r="V3795" t="s">
        <v>39</v>
      </c>
      <c r="Y3795">
        <v>1</v>
      </c>
      <c r="Z3795" t="s">
        <v>40</v>
      </c>
    </row>
    <row r="3796" spans="1:26">
      <c r="A3796" t="s">
        <v>4021</v>
      </c>
      <c r="B3796" t="s">
        <v>4022</v>
      </c>
      <c r="C3796" t="s">
        <v>2255</v>
      </c>
      <c r="D3796" t="s">
        <v>351</v>
      </c>
      <c r="E3796" s="6" t="str">
        <f t="shared" si="118"/>
        <v>490</v>
      </c>
      <c r="F3796" s="6" t="s">
        <v>30</v>
      </c>
      <c r="G3796" t="s">
        <v>31</v>
      </c>
      <c r="I3796" t="s">
        <v>264</v>
      </c>
      <c r="J3796" t="s">
        <v>32</v>
      </c>
      <c r="K3796" s="8">
        <v>640</v>
      </c>
      <c r="L3796" s="8">
        <v>1799</v>
      </c>
      <c r="N3796" s="5" t="s">
        <v>33</v>
      </c>
      <c r="O3796" t="s">
        <v>4249</v>
      </c>
      <c r="P3796" t="s">
        <v>44</v>
      </c>
      <c r="Q3796" t="s">
        <v>36</v>
      </c>
      <c r="S3796" t="s">
        <v>37</v>
      </c>
      <c r="T3796" s="6" t="str">
        <f t="shared" si="119"/>
        <v>Country of Origin: Poland / Pologne / Composition: 100% Merino wool</v>
      </c>
      <c r="U3796" t="s">
        <v>38</v>
      </c>
      <c r="V3796" t="s">
        <v>39</v>
      </c>
      <c r="Y3796">
        <v>1</v>
      </c>
      <c r="Z3796" t="s">
        <v>40</v>
      </c>
    </row>
    <row r="3797" spans="1:26">
      <c r="A3797" t="s">
        <v>4021</v>
      </c>
      <c r="B3797" t="s">
        <v>4022</v>
      </c>
      <c r="C3797" t="s">
        <v>2255</v>
      </c>
      <c r="D3797" t="s">
        <v>351</v>
      </c>
      <c r="E3797" s="6" t="str">
        <f t="shared" si="118"/>
        <v>490</v>
      </c>
      <c r="F3797" s="6" t="s">
        <v>30</v>
      </c>
      <c r="G3797" t="s">
        <v>31</v>
      </c>
      <c r="I3797" t="s">
        <v>264</v>
      </c>
      <c r="J3797" t="s">
        <v>32</v>
      </c>
      <c r="K3797" s="8">
        <v>640</v>
      </c>
      <c r="L3797" s="8">
        <v>1799</v>
      </c>
      <c r="N3797" s="5" t="s">
        <v>33</v>
      </c>
      <c r="O3797" t="s">
        <v>4250</v>
      </c>
      <c r="P3797" t="s">
        <v>46</v>
      </c>
      <c r="Q3797" t="s">
        <v>36</v>
      </c>
      <c r="S3797" t="s">
        <v>37</v>
      </c>
      <c r="T3797" s="6" t="str">
        <f t="shared" si="119"/>
        <v>Country of Origin: Poland / Pologne / Composition: 100% Merino wool</v>
      </c>
      <c r="U3797" t="s">
        <v>38</v>
      </c>
      <c r="V3797" t="s">
        <v>39</v>
      </c>
      <c r="Y3797">
        <v>1</v>
      </c>
      <c r="Z3797" t="s">
        <v>40</v>
      </c>
    </row>
    <row r="3798" spans="1:26">
      <c r="A3798" t="s">
        <v>4021</v>
      </c>
      <c r="B3798" t="s">
        <v>4022</v>
      </c>
      <c r="C3798" t="s">
        <v>2255</v>
      </c>
      <c r="D3798" t="s">
        <v>351</v>
      </c>
      <c r="E3798" s="6" t="str">
        <f t="shared" si="118"/>
        <v>490</v>
      </c>
      <c r="F3798" s="6" t="s">
        <v>30</v>
      </c>
      <c r="G3798" t="s">
        <v>31</v>
      </c>
      <c r="I3798" t="s">
        <v>264</v>
      </c>
      <c r="J3798" t="s">
        <v>32</v>
      </c>
      <c r="K3798" s="8">
        <v>640</v>
      </c>
      <c r="L3798" s="8">
        <v>1799</v>
      </c>
      <c r="N3798" s="5" t="s">
        <v>33</v>
      </c>
      <c r="O3798" t="s">
        <v>4251</v>
      </c>
      <c r="P3798" t="s">
        <v>48</v>
      </c>
      <c r="Q3798" t="s">
        <v>36</v>
      </c>
      <c r="S3798" t="s">
        <v>37</v>
      </c>
      <c r="T3798" s="6" t="str">
        <f t="shared" si="119"/>
        <v>Country of Origin: Poland / Pologne / Composition: 100% Merino wool</v>
      </c>
      <c r="U3798" t="s">
        <v>38</v>
      </c>
      <c r="V3798" t="s">
        <v>39</v>
      </c>
      <c r="Y3798">
        <v>1</v>
      </c>
      <c r="Z3798" t="s">
        <v>40</v>
      </c>
    </row>
    <row r="3799" spans="1:26">
      <c r="A3799" t="s">
        <v>4021</v>
      </c>
      <c r="B3799" t="s">
        <v>4022</v>
      </c>
      <c r="C3799" t="s">
        <v>2255</v>
      </c>
      <c r="D3799" t="s">
        <v>351</v>
      </c>
      <c r="E3799" s="6" t="str">
        <f t="shared" si="118"/>
        <v>490</v>
      </c>
      <c r="F3799" s="6" t="s">
        <v>30</v>
      </c>
      <c r="G3799" t="s">
        <v>31</v>
      </c>
      <c r="I3799" t="s">
        <v>264</v>
      </c>
      <c r="J3799" t="s">
        <v>32</v>
      </c>
      <c r="K3799" s="8">
        <v>640</v>
      </c>
      <c r="L3799" s="8">
        <v>1799</v>
      </c>
      <c r="N3799" s="5" t="s">
        <v>33</v>
      </c>
      <c r="O3799" t="s">
        <v>4252</v>
      </c>
      <c r="P3799" t="s">
        <v>50</v>
      </c>
      <c r="Q3799" t="s">
        <v>36</v>
      </c>
      <c r="S3799" t="s">
        <v>37</v>
      </c>
      <c r="T3799" s="6" t="str">
        <f t="shared" si="119"/>
        <v>Country of Origin: Poland / Pologne / Composition: 100% Merino wool</v>
      </c>
      <c r="U3799" t="s">
        <v>38</v>
      </c>
      <c r="V3799" t="s">
        <v>39</v>
      </c>
      <c r="Y3799">
        <v>1</v>
      </c>
      <c r="Z3799" t="s">
        <v>40</v>
      </c>
    </row>
    <row r="3800" spans="1:26">
      <c r="A3800" t="s">
        <v>4021</v>
      </c>
      <c r="B3800" t="s">
        <v>4022</v>
      </c>
      <c r="C3800" t="s">
        <v>2255</v>
      </c>
      <c r="D3800" t="s">
        <v>351</v>
      </c>
      <c r="E3800" s="6" t="str">
        <f t="shared" si="118"/>
        <v>490</v>
      </c>
      <c r="F3800" s="6" t="s">
        <v>30</v>
      </c>
      <c r="G3800" t="s">
        <v>31</v>
      </c>
      <c r="I3800" t="s">
        <v>264</v>
      </c>
      <c r="J3800" t="s">
        <v>32</v>
      </c>
      <c r="K3800" s="8">
        <v>640</v>
      </c>
      <c r="L3800" s="8">
        <v>1799</v>
      </c>
      <c r="N3800" s="5" t="s">
        <v>33</v>
      </c>
      <c r="O3800" t="s">
        <v>4253</v>
      </c>
      <c r="P3800" t="s">
        <v>52</v>
      </c>
      <c r="Q3800" t="s">
        <v>36</v>
      </c>
      <c r="S3800" t="s">
        <v>37</v>
      </c>
      <c r="T3800" s="6" t="str">
        <f t="shared" si="119"/>
        <v>Country of Origin: Poland / Pologne / Composition: 100% Merino wool</v>
      </c>
      <c r="U3800" t="s">
        <v>38</v>
      </c>
      <c r="V3800" t="s">
        <v>39</v>
      </c>
      <c r="Y3800">
        <v>1</v>
      </c>
      <c r="Z3800" t="s">
        <v>40</v>
      </c>
    </row>
    <row r="3801" spans="1:26">
      <c r="A3801" t="s">
        <v>4021</v>
      </c>
      <c r="B3801" t="s">
        <v>4022</v>
      </c>
      <c r="C3801" t="s">
        <v>2255</v>
      </c>
      <c r="D3801" t="s">
        <v>351</v>
      </c>
      <c r="E3801" s="6" t="str">
        <f t="shared" si="118"/>
        <v>490</v>
      </c>
      <c r="F3801" s="6" t="s">
        <v>30</v>
      </c>
      <c r="G3801" t="s">
        <v>31</v>
      </c>
      <c r="I3801" t="s">
        <v>264</v>
      </c>
      <c r="J3801" t="s">
        <v>32</v>
      </c>
      <c r="K3801" s="8">
        <v>640</v>
      </c>
      <c r="L3801" s="8">
        <v>1799</v>
      </c>
      <c r="N3801" s="5" t="s">
        <v>33</v>
      </c>
      <c r="O3801" t="s">
        <v>4254</v>
      </c>
      <c r="P3801" t="s">
        <v>54</v>
      </c>
      <c r="Q3801" t="s">
        <v>36</v>
      </c>
      <c r="S3801" t="s">
        <v>37</v>
      </c>
      <c r="T3801" s="6" t="str">
        <f t="shared" si="119"/>
        <v>Country of Origin: Poland / Pologne / Composition: 100% Merino wool</v>
      </c>
      <c r="U3801" t="s">
        <v>38</v>
      </c>
      <c r="V3801" t="s">
        <v>39</v>
      </c>
      <c r="Y3801">
        <v>1</v>
      </c>
      <c r="Z3801" t="s">
        <v>40</v>
      </c>
    </row>
    <row r="3802" spans="1:26">
      <c r="A3802" t="s">
        <v>4021</v>
      </c>
      <c r="B3802" t="s">
        <v>4022</v>
      </c>
      <c r="C3802" t="s">
        <v>381</v>
      </c>
      <c r="D3802" t="s">
        <v>382</v>
      </c>
      <c r="E3802" s="6" t="str">
        <f t="shared" si="118"/>
        <v>550</v>
      </c>
      <c r="F3802" s="6" t="s">
        <v>30</v>
      </c>
      <c r="G3802" t="s">
        <v>31</v>
      </c>
      <c r="I3802" t="s">
        <v>383</v>
      </c>
      <c r="J3802" t="s">
        <v>32</v>
      </c>
      <c r="K3802" s="8">
        <v>640</v>
      </c>
      <c r="L3802" s="8">
        <v>1799</v>
      </c>
      <c r="N3802" s="5" t="s">
        <v>33</v>
      </c>
      <c r="O3802" t="s">
        <v>4255</v>
      </c>
      <c r="P3802" t="s">
        <v>35</v>
      </c>
      <c r="Q3802" t="s">
        <v>36</v>
      </c>
      <c r="S3802" t="s">
        <v>37</v>
      </c>
      <c r="T3802" s="6" t="str">
        <f t="shared" si="119"/>
        <v>Country of Origin: Poland / Pologne / Composition: 100% Merino wool</v>
      </c>
      <c r="U3802" t="s">
        <v>38</v>
      </c>
      <c r="V3802" t="s">
        <v>39</v>
      </c>
      <c r="Y3802">
        <v>1</v>
      </c>
      <c r="Z3802" t="s">
        <v>40</v>
      </c>
    </row>
    <row r="3803" spans="1:26">
      <c r="A3803" t="s">
        <v>4021</v>
      </c>
      <c r="B3803" t="s">
        <v>4022</v>
      </c>
      <c r="C3803" t="s">
        <v>381</v>
      </c>
      <c r="D3803" t="s">
        <v>382</v>
      </c>
      <c r="E3803" s="6" t="str">
        <f t="shared" si="118"/>
        <v>550</v>
      </c>
      <c r="F3803" s="6" t="s">
        <v>30</v>
      </c>
      <c r="G3803" t="s">
        <v>31</v>
      </c>
      <c r="I3803" t="s">
        <v>383</v>
      </c>
      <c r="J3803" t="s">
        <v>32</v>
      </c>
      <c r="K3803" s="8">
        <v>640</v>
      </c>
      <c r="L3803" s="8">
        <v>1799</v>
      </c>
      <c r="N3803" s="5" t="s">
        <v>33</v>
      </c>
      <c r="O3803" t="s">
        <v>4256</v>
      </c>
      <c r="P3803" t="s">
        <v>42</v>
      </c>
      <c r="Q3803" t="s">
        <v>36</v>
      </c>
      <c r="S3803" t="s">
        <v>37</v>
      </c>
      <c r="T3803" s="6" t="str">
        <f t="shared" si="119"/>
        <v>Country of Origin: Poland / Pologne / Composition: 100% Merino wool</v>
      </c>
      <c r="U3803" t="s">
        <v>38</v>
      </c>
      <c r="V3803" t="s">
        <v>39</v>
      </c>
      <c r="Y3803">
        <v>1</v>
      </c>
      <c r="Z3803" t="s">
        <v>40</v>
      </c>
    </row>
    <row r="3804" spans="1:26">
      <c r="A3804" t="s">
        <v>4021</v>
      </c>
      <c r="B3804" t="s">
        <v>4022</v>
      </c>
      <c r="C3804" t="s">
        <v>381</v>
      </c>
      <c r="D3804" t="s">
        <v>382</v>
      </c>
      <c r="E3804" s="6" t="str">
        <f t="shared" si="118"/>
        <v>550</v>
      </c>
      <c r="F3804" s="6" t="s">
        <v>30</v>
      </c>
      <c r="G3804" t="s">
        <v>31</v>
      </c>
      <c r="I3804" t="s">
        <v>383</v>
      </c>
      <c r="J3804" t="s">
        <v>32</v>
      </c>
      <c r="K3804" s="8">
        <v>640</v>
      </c>
      <c r="L3804" s="8">
        <v>1799</v>
      </c>
      <c r="N3804" s="5" t="s">
        <v>33</v>
      </c>
      <c r="O3804" t="s">
        <v>4257</v>
      </c>
      <c r="P3804" t="s">
        <v>44</v>
      </c>
      <c r="Q3804" t="s">
        <v>36</v>
      </c>
      <c r="S3804" t="s">
        <v>37</v>
      </c>
      <c r="T3804" s="6" t="str">
        <f t="shared" si="119"/>
        <v>Country of Origin: Poland / Pologne / Composition: 100% Merino wool</v>
      </c>
      <c r="U3804" t="s">
        <v>38</v>
      </c>
      <c r="V3804" t="s">
        <v>39</v>
      </c>
      <c r="Y3804">
        <v>1</v>
      </c>
      <c r="Z3804" t="s">
        <v>40</v>
      </c>
    </row>
    <row r="3805" spans="1:26">
      <c r="A3805" t="s">
        <v>4021</v>
      </c>
      <c r="B3805" t="s">
        <v>4022</v>
      </c>
      <c r="C3805" t="s">
        <v>381</v>
      </c>
      <c r="D3805" t="s">
        <v>382</v>
      </c>
      <c r="E3805" s="6" t="str">
        <f t="shared" si="118"/>
        <v>550</v>
      </c>
      <c r="F3805" s="6" t="s">
        <v>30</v>
      </c>
      <c r="G3805" t="s">
        <v>31</v>
      </c>
      <c r="I3805" t="s">
        <v>383</v>
      </c>
      <c r="J3805" t="s">
        <v>32</v>
      </c>
      <c r="K3805" s="8">
        <v>640</v>
      </c>
      <c r="L3805" s="8">
        <v>1799</v>
      </c>
      <c r="N3805" s="5" t="s">
        <v>33</v>
      </c>
      <c r="O3805" t="s">
        <v>4258</v>
      </c>
      <c r="P3805" t="s">
        <v>46</v>
      </c>
      <c r="Q3805" t="s">
        <v>36</v>
      </c>
      <c r="S3805" t="s">
        <v>37</v>
      </c>
      <c r="T3805" s="6" t="str">
        <f t="shared" si="119"/>
        <v>Country of Origin: Poland / Pologne / Composition: 100% Merino wool</v>
      </c>
      <c r="U3805" t="s">
        <v>38</v>
      </c>
      <c r="V3805" t="s">
        <v>39</v>
      </c>
      <c r="Y3805">
        <v>1</v>
      </c>
      <c r="Z3805" t="s">
        <v>40</v>
      </c>
    </row>
    <row r="3806" spans="1:26">
      <c r="A3806" t="s">
        <v>4021</v>
      </c>
      <c r="B3806" t="s">
        <v>4022</v>
      </c>
      <c r="C3806" t="s">
        <v>381</v>
      </c>
      <c r="D3806" t="s">
        <v>382</v>
      </c>
      <c r="E3806" s="6" t="str">
        <f t="shared" si="118"/>
        <v>550</v>
      </c>
      <c r="F3806" s="6" t="s">
        <v>30</v>
      </c>
      <c r="G3806" t="s">
        <v>31</v>
      </c>
      <c r="I3806" t="s">
        <v>383</v>
      </c>
      <c r="J3806" t="s">
        <v>32</v>
      </c>
      <c r="K3806" s="8">
        <v>640</v>
      </c>
      <c r="L3806" s="8">
        <v>1799</v>
      </c>
      <c r="N3806" s="5" t="s">
        <v>33</v>
      </c>
      <c r="O3806" t="s">
        <v>4259</v>
      </c>
      <c r="P3806" t="s">
        <v>48</v>
      </c>
      <c r="Q3806" t="s">
        <v>36</v>
      </c>
      <c r="S3806" t="s">
        <v>37</v>
      </c>
      <c r="T3806" s="6" t="str">
        <f t="shared" si="119"/>
        <v>Country of Origin: Poland / Pologne / Composition: 100% Merino wool</v>
      </c>
      <c r="U3806" t="s">
        <v>38</v>
      </c>
      <c r="V3806" t="s">
        <v>39</v>
      </c>
      <c r="Y3806">
        <v>1</v>
      </c>
      <c r="Z3806" t="s">
        <v>40</v>
      </c>
    </row>
    <row r="3807" spans="1:26">
      <c r="A3807" t="s">
        <v>4021</v>
      </c>
      <c r="B3807" t="s">
        <v>4022</v>
      </c>
      <c r="C3807" t="s">
        <v>381</v>
      </c>
      <c r="D3807" t="s">
        <v>382</v>
      </c>
      <c r="E3807" s="6" t="str">
        <f t="shared" si="118"/>
        <v>550</v>
      </c>
      <c r="F3807" s="6" t="s">
        <v>30</v>
      </c>
      <c r="G3807" t="s">
        <v>31</v>
      </c>
      <c r="I3807" t="s">
        <v>383</v>
      </c>
      <c r="J3807" t="s">
        <v>32</v>
      </c>
      <c r="K3807" s="8">
        <v>640</v>
      </c>
      <c r="L3807" s="8">
        <v>1799</v>
      </c>
      <c r="N3807" s="5" t="s">
        <v>33</v>
      </c>
      <c r="O3807" t="s">
        <v>4260</v>
      </c>
      <c r="P3807" t="s">
        <v>50</v>
      </c>
      <c r="Q3807" t="s">
        <v>36</v>
      </c>
      <c r="S3807" t="s">
        <v>37</v>
      </c>
      <c r="T3807" s="6" t="str">
        <f t="shared" si="119"/>
        <v>Country of Origin: Poland / Pologne / Composition: 100% Merino wool</v>
      </c>
      <c r="U3807" t="s">
        <v>38</v>
      </c>
      <c r="V3807" t="s">
        <v>39</v>
      </c>
      <c r="Y3807">
        <v>1</v>
      </c>
      <c r="Z3807" t="s">
        <v>40</v>
      </c>
    </row>
    <row r="3808" spans="1:26">
      <c r="A3808" t="s">
        <v>4021</v>
      </c>
      <c r="B3808" t="s">
        <v>4022</v>
      </c>
      <c r="C3808" t="s">
        <v>381</v>
      </c>
      <c r="D3808" t="s">
        <v>382</v>
      </c>
      <c r="E3808" s="6" t="str">
        <f t="shared" si="118"/>
        <v>550</v>
      </c>
      <c r="F3808" s="6" t="s">
        <v>30</v>
      </c>
      <c r="G3808" t="s">
        <v>31</v>
      </c>
      <c r="I3808" t="s">
        <v>383</v>
      </c>
      <c r="J3808" t="s">
        <v>32</v>
      </c>
      <c r="K3808" s="8">
        <v>640</v>
      </c>
      <c r="L3808" s="8">
        <v>1799</v>
      </c>
      <c r="N3808" s="5" t="s">
        <v>33</v>
      </c>
      <c r="O3808" t="s">
        <v>4261</v>
      </c>
      <c r="P3808" t="s">
        <v>52</v>
      </c>
      <c r="Q3808" t="s">
        <v>36</v>
      </c>
      <c r="S3808" t="s">
        <v>37</v>
      </c>
      <c r="T3808" s="6" t="str">
        <f t="shared" si="119"/>
        <v>Country of Origin: Poland / Pologne / Composition: 100% Merino wool</v>
      </c>
      <c r="U3808" t="s">
        <v>38</v>
      </c>
      <c r="V3808" t="s">
        <v>39</v>
      </c>
      <c r="Y3808">
        <v>1</v>
      </c>
      <c r="Z3808" t="s">
        <v>40</v>
      </c>
    </row>
    <row r="3809" spans="1:26">
      <c r="A3809" t="s">
        <v>4021</v>
      </c>
      <c r="B3809" t="s">
        <v>4022</v>
      </c>
      <c r="C3809" t="s">
        <v>381</v>
      </c>
      <c r="D3809" t="s">
        <v>382</v>
      </c>
      <c r="E3809" s="6" t="str">
        <f t="shared" si="118"/>
        <v>550</v>
      </c>
      <c r="F3809" s="6" t="s">
        <v>30</v>
      </c>
      <c r="G3809" t="s">
        <v>31</v>
      </c>
      <c r="I3809" t="s">
        <v>383</v>
      </c>
      <c r="J3809" t="s">
        <v>32</v>
      </c>
      <c r="K3809" s="8">
        <v>640</v>
      </c>
      <c r="L3809" s="8">
        <v>1799</v>
      </c>
      <c r="N3809" s="5" t="s">
        <v>33</v>
      </c>
      <c r="O3809" t="s">
        <v>4262</v>
      </c>
      <c r="P3809" t="s">
        <v>54</v>
      </c>
      <c r="Q3809" t="s">
        <v>36</v>
      </c>
      <c r="S3809" t="s">
        <v>37</v>
      </c>
      <c r="T3809" s="6" t="str">
        <f t="shared" si="119"/>
        <v>Country of Origin: Poland / Pologne / Composition: 100% Merino wool</v>
      </c>
      <c r="U3809" t="s">
        <v>38</v>
      </c>
      <c r="V3809" t="s">
        <v>39</v>
      </c>
      <c r="Y3809">
        <v>1</v>
      </c>
      <c r="Z3809" t="s">
        <v>40</v>
      </c>
    </row>
    <row r="3810" spans="1:26">
      <c r="A3810" t="s">
        <v>4021</v>
      </c>
      <c r="B3810" t="s">
        <v>4022</v>
      </c>
      <c r="C3810" t="s">
        <v>3168</v>
      </c>
      <c r="D3810" t="s">
        <v>3169</v>
      </c>
      <c r="E3810" s="6" t="str">
        <f t="shared" si="118"/>
        <v>603</v>
      </c>
      <c r="F3810" s="6" t="s">
        <v>30</v>
      </c>
      <c r="G3810" t="s">
        <v>31</v>
      </c>
      <c r="I3810" t="s">
        <v>982</v>
      </c>
      <c r="J3810" t="s">
        <v>32</v>
      </c>
      <c r="K3810" s="8">
        <v>640</v>
      </c>
      <c r="L3810" s="8">
        <v>1799</v>
      </c>
      <c r="N3810" s="5" t="s">
        <v>33</v>
      </c>
      <c r="O3810" t="s">
        <v>4263</v>
      </c>
      <c r="P3810" t="s">
        <v>35</v>
      </c>
      <c r="Q3810" t="s">
        <v>36</v>
      </c>
      <c r="S3810" t="s">
        <v>37</v>
      </c>
      <c r="T3810" s="6" t="str">
        <f t="shared" si="119"/>
        <v>Country of Origin: Poland / Pologne / Composition: 100% Merino wool</v>
      </c>
      <c r="U3810" t="s">
        <v>38</v>
      </c>
      <c r="V3810" t="s">
        <v>39</v>
      </c>
      <c r="Y3810">
        <v>1</v>
      </c>
      <c r="Z3810" t="s">
        <v>40</v>
      </c>
    </row>
    <row r="3811" spans="1:26">
      <c r="A3811" t="s">
        <v>4021</v>
      </c>
      <c r="B3811" t="s">
        <v>4022</v>
      </c>
      <c r="C3811" t="s">
        <v>3168</v>
      </c>
      <c r="D3811" t="s">
        <v>3169</v>
      </c>
      <c r="E3811" s="6" t="str">
        <f t="shared" si="118"/>
        <v>603</v>
      </c>
      <c r="F3811" s="6" t="s">
        <v>30</v>
      </c>
      <c r="G3811" t="s">
        <v>31</v>
      </c>
      <c r="I3811" t="s">
        <v>982</v>
      </c>
      <c r="J3811" t="s">
        <v>32</v>
      </c>
      <c r="K3811" s="8">
        <v>640</v>
      </c>
      <c r="L3811" s="8">
        <v>1799</v>
      </c>
      <c r="N3811" s="5" t="s">
        <v>33</v>
      </c>
      <c r="O3811" t="s">
        <v>4264</v>
      </c>
      <c r="P3811" t="s">
        <v>42</v>
      </c>
      <c r="Q3811" t="s">
        <v>36</v>
      </c>
      <c r="S3811" t="s">
        <v>37</v>
      </c>
      <c r="T3811" s="6" t="str">
        <f t="shared" si="119"/>
        <v>Country of Origin: Poland / Pologne / Composition: 100% Merino wool</v>
      </c>
      <c r="U3811" t="s">
        <v>38</v>
      </c>
      <c r="V3811" t="s">
        <v>39</v>
      </c>
      <c r="Y3811">
        <v>1</v>
      </c>
      <c r="Z3811" t="s">
        <v>40</v>
      </c>
    </row>
    <row r="3812" spans="1:26">
      <c r="A3812" t="s">
        <v>4021</v>
      </c>
      <c r="B3812" t="s">
        <v>4022</v>
      </c>
      <c r="C3812" t="s">
        <v>3168</v>
      </c>
      <c r="D3812" t="s">
        <v>3169</v>
      </c>
      <c r="E3812" s="6" t="str">
        <f t="shared" si="118"/>
        <v>603</v>
      </c>
      <c r="F3812" s="6" t="s">
        <v>30</v>
      </c>
      <c r="G3812" t="s">
        <v>31</v>
      </c>
      <c r="I3812" t="s">
        <v>982</v>
      </c>
      <c r="J3812" t="s">
        <v>32</v>
      </c>
      <c r="K3812" s="8">
        <v>640</v>
      </c>
      <c r="L3812" s="8">
        <v>1799</v>
      </c>
      <c r="N3812" s="5" t="s">
        <v>33</v>
      </c>
      <c r="O3812" t="s">
        <v>4265</v>
      </c>
      <c r="P3812" t="s">
        <v>44</v>
      </c>
      <c r="Q3812" t="s">
        <v>36</v>
      </c>
      <c r="S3812" t="s">
        <v>37</v>
      </c>
      <c r="T3812" s="6" t="str">
        <f t="shared" si="119"/>
        <v>Country of Origin: Poland / Pologne / Composition: 100% Merino wool</v>
      </c>
      <c r="U3812" t="s">
        <v>38</v>
      </c>
      <c r="V3812" t="s">
        <v>39</v>
      </c>
      <c r="Y3812">
        <v>1</v>
      </c>
      <c r="Z3812" t="s">
        <v>40</v>
      </c>
    </row>
    <row r="3813" spans="1:26">
      <c r="A3813" t="s">
        <v>4021</v>
      </c>
      <c r="B3813" t="s">
        <v>4022</v>
      </c>
      <c r="C3813" t="s">
        <v>3168</v>
      </c>
      <c r="D3813" t="s">
        <v>3169</v>
      </c>
      <c r="E3813" s="6" t="str">
        <f t="shared" si="118"/>
        <v>603</v>
      </c>
      <c r="F3813" s="6" t="s">
        <v>30</v>
      </c>
      <c r="G3813" t="s">
        <v>31</v>
      </c>
      <c r="I3813" t="s">
        <v>982</v>
      </c>
      <c r="J3813" t="s">
        <v>32</v>
      </c>
      <c r="K3813" s="8">
        <v>640</v>
      </c>
      <c r="L3813" s="8">
        <v>1799</v>
      </c>
      <c r="N3813" s="5" t="s">
        <v>33</v>
      </c>
      <c r="O3813" t="s">
        <v>4266</v>
      </c>
      <c r="P3813" t="s">
        <v>46</v>
      </c>
      <c r="Q3813" t="s">
        <v>36</v>
      </c>
      <c r="S3813" t="s">
        <v>37</v>
      </c>
      <c r="T3813" s="6" t="str">
        <f t="shared" si="119"/>
        <v>Country of Origin: Poland / Pologne / Composition: 100% Merino wool</v>
      </c>
      <c r="U3813" t="s">
        <v>38</v>
      </c>
      <c r="V3813" t="s">
        <v>39</v>
      </c>
      <c r="Y3813">
        <v>1</v>
      </c>
      <c r="Z3813" t="s">
        <v>40</v>
      </c>
    </row>
    <row r="3814" spans="1:26">
      <c r="A3814" t="s">
        <v>4021</v>
      </c>
      <c r="B3814" t="s">
        <v>4022</v>
      </c>
      <c r="C3814" t="s">
        <v>3168</v>
      </c>
      <c r="D3814" t="s">
        <v>3169</v>
      </c>
      <c r="E3814" s="6" t="str">
        <f t="shared" si="118"/>
        <v>603</v>
      </c>
      <c r="F3814" s="6" t="s">
        <v>30</v>
      </c>
      <c r="G3814" t="s">
        <v>31</v>
      </c>
      <c r="I3814" t="s">
        <v>982</v>
      </c>
      <c r="J3814" t="s">
        <v>32</v>
      </c>
      <c r="K3814" s="8">
        <v>640</v>
      </c>
      <c r="L3814" s="8">
        <v>1799</v>
      </c>
      <c r="N3814" s="5" t="s">
        <v>33</v>
      </c>
      <c r="O3814" t="s">
        <v>4267</v>
      </c>
      <c r="P3814" t="s">
        <v>48</v>
      </c>
      <c r="Q3814" t="s">
        <v>36</v>
      </c>
      <c r="S3814" t="s">
        <v>37</v>
      </c>
      <c r="T3814" s="6" t="str">
        <f t="shared" si="119"/>
        <v>Country of Origin: Poland / Pologne / Composition: 100% Merino wool</v>
      </c>
      <c r="U3814" t="s">
        <v>38</v>
      </c>
      <c r="V3814" t="s">
        <v>39</v>
      </c>
      <c r="Y3814">
        <v>1</v>
      </c>
      <c r="Z3814" t="s">
        <v>40</v>
      </c>
    </row>
    <row r="3815" spans="1:26">
      <c r="A3815" t="s">
        <v>4021</v>
      </c>
      <c r="B3815" t="s">
        <v>4022</v>
      </c>
      <c r="C3815" t="s">
        <v>3168</v>
      </c>
      <c r="D3815" t="s">
        <v>3169</v>
      </c>
      <c r="E3815" s="6" t="str">
        <f t="shared" si="118"/>
        <v>603</v>
      </c>
      <c r="F3815" s="6" t="s">
        <v>30</v>
      </c>
      <c r="G3815" t="s">
        <v>31</v>
      </c>
      <c r="I3815" t="s">
        <v>982</v>
      </c>
      <c r="J3815" t="s">
        <v>32</v>
      </c>
      <c r="K3815" s="8">
        <v>640</v>
      </c>
      <c r="L3815" s="8">
        <v>1799</v>
      </c>
      <c r="N3815" s="5" t="s">
        <v>33</v>
      </c>
      <c r="O3815" t="s">
        <v>4268</v>
      </c>
      <c r="P3815" t="s">
        <v>50</v>
      </c>
      <c r="Q3815" t="s">
        <v>36</v>
      </c>
      <c r="S3815" t="s">
        <v>37</v>
      </c>
      <c r="T3815" s="6" t="str">
        <f t="shared" si="119"/>
        <v>Country of Origin: Poland / Pologne / Composition: 100% Merino wool</v>
      </c>
      <c r="U3815" t="s">
        <v>38</v>
      </c>
      <c r="V3815" t="s">
        <v>39</v>
      </c>
      <c r="Y3815">
        <v>1</v>
      </c>
      <c r="Z3815" t="s">
        <v>40</v>
      </c>
    </row>
    <row r="3816" spans="1:26">
      <c r="A3816" t="s">
        <v>4021</v>
      </c>
      <c r="B3816" t="s">
        <v>4022</v>
      </c>
      <c r="C3816" t="s">
        <v>3168</v>
      </c>
      <c r="D3816" t="s">
        <v>3169</v>
      </c>
      <c r="E3816" s="6" t="str">
        <f t="shared" si="118"/>
        <v>603</v>
      </c>
      <c r="F3816" s="6" t="s">
        <v>30</v>
      </c>
      <c r="G3816" t="s">
        <v>31</v>
      </c>
      <c r="I3816" t="s">
        <v>982</v>
      </c>
      <c r="J3816" t="s">
        <v>32</v>
      </c>
      <c r="K3816" s="8">
        <v>640</v>
      </c>
      <c r="L3816" s="8">
        <v>1799</v>
      </c>
      <c r="N3816" s="5" t="s">
        <v>33</v>
      </c>
      <c r="O3816" t="s">
        <v>4269</v>
      </c>
      <c r="P3816" t="s">
        <v>52</v>
      </c>
      <c r="Q3816" t="s">
        <v>36</v>
      </c>
      <c r="S3816" t="s">
        <v>37</v>
      </c>
      <c r="T3816" s="6" t="str">
        <f t="shared" si="119"/>
        <v>Country of Origin: Poland / Pologne / Composition: 100% Merino wool</v>
      </c>
      <c r="U3816" t="s">
        <v>38</v>
      </c>
      <c r="V3816" t="s">
        <v>39</v>
      </c>
      <c r="Y3816">
        <v>1</v>
      </c>
      <c r="Z3816" t="s">
        <v>40</v>
      </c>
    </row>
    <row r="3817" spans="1:26">
      <c r="A3817" t="s">
        <v>4021</v>
      </c>
      <c r="B3817" t="s">
        <v>4022</v>
      </c>
      <c r="C3817" t="s">
        <v>3168</v>
      </c>
      <c r="D3817" t="s">
        <v>3169</v>
      </c>
      <c r="E3817" s="6" t="str">
        <f t="shared" si="118"/>
        <v>603</v>
      </c>
      <c r="F3817" s="6" t="s">
        <v>30</v>
      </c>
      <c r="G3817" t="s">
        <v>31</v>
      </c>
      <c r="I3817" t="s">
        <v>982</v>
      </c>
      <c r="J3817" t="s">
        <v>32</v>
      </c>
      <c r="K3817" s="8">
        <v>640</v>
      </c>
      <c r="L3817" s="8">
        <v>1799</v>
      </c>
      <c r="N3817" s="5" t="s">
        <v>33</v>
      </c>
      <c r="O3817" t="s">
        <v>4270</v>
      </c>
      <c r="P3817" t="s">
        <v>54</v>
      </c>
      <c r="Q3817" t="s">
        <v>36</v>
      </c>
      <c r="S3817" t="s">
        <v>37</v>
      </c>
      <c r="T3817" s="6" t="str">
        <f t="shared" si="119"/>
        <v>Country of Origin: Poland / Pologne / Composition: 100% Merino wool</v>
      </c>
      <c r="U3817" t="s">
        <v>38</v>
      </c>
      <c r="V3817" t="s">
        <v>39</v>
      </c>
      <c r="Y3817">
        <v>1</v>
      </c>
      <c r="Z3817" t="s">
        <v>40</v>
      </c>
    </row>
    <row r="3818" spans="1:26">
      <c r="A3818" t="s">
        <v>4021</v>
      </c>
      <c r="B3818" t="s">
        <v>4022</v>
      </c>
      <c r="C3818" t="s">
        <v>3179</v>
      </c>
      <c r="D3818" t="s">
        <v>981</v>
      </c>
      <c r="E3818" s="6" t="str">
        <f t="shared" si="118"/>
        <v>605</v>
      </c>
      <c r="F3818" s="6" t="s">
        <v>30</v>
      </c>
      <c r="G3818" t="s">
        <v>31</v>
      </c>
      <c r="I3818" t="s">
        <v>982</v>
      </c>
      <c r="J3818" t="s">
        <v>32</v>
      </c>
      <c r="K3818" s="8">
        <v>640</v>
      </c>
      <c r="L3818" s="8">
        <v>1799</v>
      </c>
      <c r="N3818" s="5" t="s">
        <v>33</v>
      </c>
      <c r="O3818" t="s">
        <v>4271</v>
      </c>
      <c r="P3818" t="s">
        <v>35</v>
      </c>
      <c r="Q3818" t="s">
        <v>36</v>
      </c>
      <c r="S3818" t="s">
        <v>37</v>
      </c>
      <c r="T3818" s="6" t="str">
        <f t="shared" si="119"/>
        <v>Country of Origin: Poland / Pologne / Composition: 100% Merino wool</v>
      </c>
      <c r="U3818" t="s">
        <v>38</v>
      </c>
      <c r="V3818" t="s">
        <v>39</v>
      </c>
      <c r="Y3818">
        <v>1</v>
      </c>
      <c r="Z3818" t="s">
        <v>40</v>
      </c>
    </row>
    <row r="3819" spans="1:26">
      <c r="A3819" t="s">
        <v>4021</v>
      </c>
      <c r="B3819" t="s">
        <v>4022</v>
      </c>
      <c r="C3819" t="s">
        <v>3179</v>
      </c>
      <c r="D3819" t="s">
        <v>981</v>
      </c>
      <c r="E3819" s="6" t="str">
        <f t="shared" si="118"/>
        <v>605</v>
      </c>
      <c r="F3819" s="6" t="s">
        <v>30</v>
      </c>
      <c r="G3819" t="s">
        <v>31</v>
      </c>
      <c r="I3819" t="s">
        <v>982</v>
      </c>
      <c r="J3819" t="s">
        <v>32</v>
      </c>
      <c r="K3819" s="8">
        <v>640</v>
      </c>
      <c r="L3819" s="8">
        <v>1799</v>
      </c>
      <c r="N3819" s="5" t="s">
        <v>33</v>
      </c>
      <c r="O3819" t="s">
        <v>4272</v>
      </c>
      <c r="P3819" t="s">
        <v>42</v>
      </c>
      <c r="Q3819" t="s">
        <v>36</v>
      </c>
      <c r="S3819" t="s">
        <v>37</v>
      </c>
      <c r="T3819" s="6" t="str">
        <f t="shared" si="119"/>
        <v>Country of Origin: Poland / Pologne / Composition: 100% Merino wool</v>
      </c>
      <c r="U3819" t="s">
        <v>38</v>
      </c>
      <c r="V3819" t="s">
        <v>39</v>
      </c>
      <c r="Y3819">
        <v>1</v>
      </c>
      <c r="Z3819" t="s">
        <v>40</v>
      </c>
    </row>
    <row r="3820" spans="1:26">
      <c r="A3820" t="s">
        <v>4021</v>
      </c>
      <c r="B3820" t="s">
        <v>4022</v>
      </c>
      <c r="C3820" t="s">
        <v>3179</v>
      </c>
      <c r="D3820" t="s">
        <v>981</v>
      </c>
      <c r="E3820" s="6" t="str">
        <f t="shared" si="118"/>
        <v>605</v>
      </c>
      <c r="F3820" s="6" t="s">
        <v>30</v>
      </c>
      <c r="G3820" t="s">
        <v>31</v>
      </c>
      <c r="I3820" t="s">
        <v>982</v>
      </c>
      <c r="J3820" t="s">
        <v>32</v>
      </c>
      <c r="K3820" s="8">
        <v>640</v>
      </c>
      <c r="L3820" s="8">
        <v>1799</v>
      </c>
      <c r="N3820" s="5" t="s">
        <v>33</v>
      </c>
      <c r="O3820" t="s">
        <v>4273</v>
      </c>
      <c r="P3820" t="s">
        <v>44</v>
      </c>
      <c r="Q3820" t="s">
        <v>36</v>
      </c>
      <c r="S3820" t="s">
        <v>37</v>
      </c>
      <c r="T3820" s="6" t="str">
        <f t="shared" si="119"/>
        <v>Country of Origin: Poland / Pologne / Composition: 100% Merino wool</v>
      </c>
      <c r="U3820" t="s">
        <v>38</v>
      </c>
      <c r="V3820" t="s">
        <v>39</v>
      </c>
      <c r="Y3820">
        <v>1</v>
      </c>
      <c r="Z3820" t="s">
        <v>40</v>
      </c>
    </row>
    <row r="3821" spans="1:26">
      <c r="A3821" t="s">
        <v>4021</v>
      </c>
      <c r="B3821" t="s">
        <v>4022</v>
      </c>
      <c r="C3821" t="s">
        <v>3179</v>
      </c>
      <c r="D3821" t="s">
        <v>981</v>
      </c>
      <c r="E3821" s="6" t="str">
        <f t="shared" si="118"/>
        <v>605</v>
      </c>
      <c r="F3821" s="6" t="s">
        <v>30</v>
      </c>
      <c r="G3821" t="s">
        <v>31</v>
      </c>
      <c r="I3821" t="s">
        <v>982</v>
      </c>
      <c r="J3821" t="s">
        <v>32</v>
      </c>
      <c r="K3821" s="8">
        <v>640</v>
      </c>
      <c r="L3821" s="8">
        <v>1799</v>
      </c>
      <c r="N3821" s="5" t="s">
        <v>33</v>
      </c>
      <c r="O3821" t="s">
        <v>4274</v>
      </c>
      <c r="P3821" t="s">
        <v>46</v>
      </c>
      <c r="Q3821" t="s">
        <v>36</v>
      </c>
      <c r="S3821" t="s">
        <v>37</v>
      </c>
      <c r="T3821" s="6" t="str">
        <f t="shared" si="119"/>
        <v>Country of Origin: Poland / Pologne / Composition: 100% Merino wool</v>
      </c>
      <c r="U3821" t="s">
        <v>38</v>
      </c>
      <c r="V3821" t="s">
        <v>39</v>
      </c>
      <c r="Y3821">
        <v>1</v>
      </c>
      <c r="Z3821" t="s">
        <v>40</v>
      </c>
    </row>
    <row r="3822" spans="1:26">
      <c r="A3822" t="s">
        <v>4021</v>
      </c>
      <c r="B3822" t="s">
        <v>4022</v>
      </c>
      <c r="C3822" t="s">
        <v>3179</v>
      </c>
      <c r="D3822" t="s">
        <v>981</v>
      </c>
      <c r="E3822" s="6" t="str">
        <f t="shared" si="118"/>
        <v>605</v>
      </c>
      <c r="F3822" s="6" t="s">
        <v>30</v>
      </c>
      <c r="G3822" t="s">
        <v>31</v>
      </c>
      <c r="I3822" t="s">
        <v>982</v>
      </c>
      <c r="J3822" t="s">
        <v>32</v>
      </c>
      <c r="K3822" s="8">
        <v>640</v>
      </c>
      <c r="L3822" s="8">
        <v>1799</v>
      </c>
      <c r="N3822" s="5" t="s">
        <v>33</v>
      </c>
      <c r="O3822" t="s">
        <v>4275</v>
      </c>
      <c r="P3822" t="s">
        <v>48</v>
      </c>
      <c r="Q3822" t="s">
        <v>36</v>
      </c>
      <c r="S3822" t="s">
        <v>37</v>
      </c>
      <c r="T3822" s="6" t="str">
        <f t="shared" si="119"/>
        <v>Country of Origin: Poland / Pologne / Composition: 100% Merino wool</v>
      </c>
      <c r="U3822" t="s">
        <v>38</v>
      </c>
      <c r="V3822" t="s">
        <v>39</v>
      </c>
      <c r="Y3822">
        <v>1</v>
      </c>
      <c r="Z3822" t="s">
        <v>40</v>
      </c>
    </row>
    <row r="3823" spans="1:26">
      <c r="A3823" t="s">
        <v>4021</v>
      </c>
      <c r="B3823" t="s">
        <v>4022</v>
      </c>
      <c r="C3823" t="s">
        <v>3179</v>
      </c>
      <c r="D3823" t="s">
        <v>981</v>
      </c>
      <c r="E3823" s="6" t="str">
        <f t="shared" si="118"/>
        <v>605</v>
      </c>
      <c r="F3823" s="6" t="s">
        <v>30</v>
      </c>
      <c r="G3823" t="s">
        <v>31</v>
      </c>
      <c r="I3823" t="s">
        <v>982</v>
      </c>
      <c r="J3823" t="s">
        <v>32</v>
      </c>
      <c r="K3823" s="8">
        <v>640</v>
      </c>
      <c r="L3823" s="8">
        <v>1799</v>
      </c>
      <c r="N3823" s="5" t="s">
        <v>33</v>
      </c>
      <c r="O3823" t="s">
        <v>4276</v>
      </c>
      <c r="P3823" t="s">
        <v>50</v>
      </c>
      <c r="Q3823" t="s">
        <v>36</v>
      </c>
      <c r="S3823" t="s">
        <v>37</v>
      </c>
      <c r="T3823" s="6" t="str">
        <f t="shared" si="119"/>
        <v>Country of Origin: Poland / Pologne / Composition: 100% Merino wool</v>
      </c>
      <c r="U3823" t="s">
        <v>38</v>
      </c>
      <c r="V3823" t="s">
        <v>39</v>
      </c>
      <c r="Y3823">
        <v>1</v>
      </c>
      <c r="Z3823" t="s">
        <v>40</v>
      </c>
    </row>
    <row r="3824" spans="1:26">
      <c r="A3824" t="s">
        <v>4021</v>
      </c>
      <c r="B3824" t="s">
        <v>4022</v>
      </c>
      <c r="C3824" t="s">
        <v>3179</v>
      </c>
      <c r="D3824" t="s">
        <v>981</v>
      </c>
      <c r="E3824" s="6" t="str">
        <f t="shared" si="118"/>
        <v>605</v>
      </c>
      <c r="F3824" s="6" t="s">
        <v>30</v>
      </c>
      <c r="G3824" t="s">
        <v>31</v>
      </c>
      <c r="I3824" t="s">
        <v>982</v>
      </c>
      <c r="J3824" t="s">
        <v>32</v>
      </c>
      <c r="K3824" s="8">
        <v>640</v>
      </c>
      <c r="L3824" s="8">
        <v>1799</v>
      </c>
      <c r="N3824" s="5" t="s">
        <v>33</v>
      </c>
      <c r="O3824" t="s">
        <v>4277</v>
      </c>
      <c r="P3824" t="s">
        <v>52</v>
      </c>
      <c r="Q3824" t="s">
        <v>36</v>
      </c>
      <c r="S3824" t="s">
        <v>37</v>
      </c>
      <c r="T3824" s="6" t="str">
        <f t="shared" si="119"/>
        <v>Country of Origin: Poland / Pologne / Composition: 100% Merino wool</v>
      </c>
      <c r="U3824" t="s">
        <v>38</v>
      </c>
      <c r="V3824" t="s">
        <v>39</v>
      </c>
      <c r="Y3824">
        <v>1</v>
      </c>
      <c r="Z3824" t="s">
        <v>40</v>
      </c>
    </row>
    <row r="3825" spans="1:26">
      <c r="A3825" t="s">
        <v>4021</v>
      </c>
      <c r="B3825" t="s">
        <v>4022</v>
      </c>
      <c r="C3825" t="s">
        <v>3179</v>
      </c>
      <c r="D3825" t="s">
        <v>981</v>
      </c>
      <c r="E3825" s="6" t="str">
        <f t="shared" si="118"/>
        <v>605</v>
      </c>
      <c r="F3825" s="6" t="s">
        <v>30</v>
      </c>
      <c r="G3825" t="s">
        <v>31</v>
      </c>
      <c r="I3825" t="s">
        <v>982</v>
      </c>
      <c r="J3825" t="s">
        <v>32</v>
      </c>
      <c r="K3825" s="8">
        <v>640</v>
      </c>
      <c r="L3825" s="8">
        <v>1799</v>
      </c>
      <c r="N3825" s="5" t="s">
        <v>33</v>
      </c>
      <c r="O3825" t="s">
        <v>4278</v>
      </c>
      <c r="P3825" t="s">
        <v>54</v>
      </c>
      <c r="Q3825" t="s">
        <v>36</v>
      </c>
      <c r="S3825" t="s">
        <v>37</v>
      </c>
      <c r="T3825" s="6" t="str">
        <f t="shared" si="119"/>
        <v>Country of Origin: Poland / Pologne / Composition: 100% Merino wool</v>
      </c>
      <c r="U3825" t="s">
        <v>38</v>
      </c>
      <c r="V3825" t="s">
        <v>39</v>
      </c>
      <c r="Y3825">
        <v>1</v>
      </c>
      <c r="Z3825" t="s">
        <v>40</v>
      </c>
    </row>
    <row r="3826" spans="1:26">
      <c r="A3826" t="s">
        <v>4021</v>
      </c>
      <c r="B3826" t="s">
        <v>4022</v>
      </c>
      <c r="C3826" t="s">
        <v>402</v>
      </c>
      <c r="D3826" t="s">
        <v>403</v>
      </c>
      <c r="E3826" s="6" t="str">
        <f t="shared" si="118"/>
        <v>640</v>
      </c>
      <c r="F3826" s="6" t="s">
        <v>30</v>
      </c>
      <c r="G3826" t="s">
        <v>31</v>
      </c>
      <c r="I3826" t="s">
        <v>404</v>
      </c>
      <c r="J3826" t="s">
        <v>32</v>
      </c>
      <c r="K3826" s="8">
        <v>640</v>
      </c>
      <c r="L3826" s="8">
        <v>1799</v>
      </c>
      <c r="N3826" s="5" t="s">
        <v>33</v>
      </c>
      <c r="O3826" t="s">
        <v>4279</v>
      </c>
      <c r="P3826" t="s">
        <v>35</v>
      </c>
      <c r="Q3826" t="s">
        <v>36</v>
      </c>
      <c r="S3826" t="s">
        <v>37</v>
      </c>
      <c r="T3826" s="6" t="str">
        <f t="shared" si="119"/>
        <v>Country of Origin: Poland / Pologne / Composition: 100% Merino wool</v>
      </c>
      <c r="U3826" t="s">
        <v>38</v>
      </c>
      <c r="V3826" t="s">
        <v>39</v>
      </c>
      <c r="Y3826">
        <v>1</v>
      </c>
      <c r="Z3826" t="s">
        <v>40</v>
      </c>
    </row>
    <row r="3827" spans="1:26">
      <c r="A3827" t="s">
        <v>4021</v>
      </c>
      <c r="B3827" t="s">
        <v>4022</v>
      </c>
      <c r="C3827" t="s">
        <v>402</v>
      </c>
      <c r="D3827" t="s">
        <v>403</v>
      </c>
      <c r="E3827" s="6" t="str">
        <f t="shared" si="118"/>
        <v>640</v>
      </c>
      <c r="F3827" s="6" t="s">
        <v>30</v>
      </c>
      <c r="G3827" t="s">
        <v>31</v>
      </c>
      <c r="I3827" t="s">
        <v>404</v>
      </c>
      <c r="J3827" t="s">
        <v>32</v>
      </c>
      <c r="K3827" s="8">
        <v>640</v>
      </c>
      <c r="L3827" s="8">
        <v>1799</v>
      </c>
      <c r="N3827" s="5" t="s">
        <v>33</v>
      </c>
      <c r="O3827" t="s">
        <v>4280</v>
      </c>
      <c r="P3827" t="s">
        <v>42</v>
      </c>
      <c r="Q3827" t="s">
        <v>36</v>
      </c>
      <c r="S3827" t="s">
        <v>37</v>
      </c>
      <c r="T3827" s="6" t="str">
        <f t="shared" si="119"/>
        <v>Country of Origin: Poland / Pologne / Composition: 100% Merino wool</v>
      </c>
      <c r="U3827" t="s">
        <v>38</v>
      </c>
      <c r="V3827" t="s">
        <v>39</v>
      </c>
      <c r="Y3827">
        <v>1</v>
      </c>
      <c r="Z3827" t="s">
        <v>40</v>
      </c>
    </row>
    <row r="3828" spans="1:26">
      <c r="A3828" t="s">
        <v>4021</v>
      </c>
      <c r="B3828" t="s">
        <v>4022</v>
      </c>
      <c r="C3828" t="s">
        <v>402</v>
      </c>
      <c r="D3828" t="s">
        <v>403</v>
      </c>
      <c r="E3828" s="6" t="str">
        <f t="shared" si="118"/>
        <v>640</v>
      </c>
      <c r="F3828" s="6" t="s">
        <v>30</v>
      </c>
      <c r="G3828" t="s">
        <v>31</v>
      </c>
      <c r="I3828" t="s">
        <v>404</v>
      </c>
      <c r="J3828" t="s">
        <v>32</v>
      </c>
      <c r="K3828" s="8">
        <v>640</v>
      </c>
      <c r="L3828" s="8">
        <v>1799</v>
      </c>
      <c r="N3828" s="5" t="s">
        <v>33</v>
      </c>
      <c r="O3828" t="s">
        <v>4281</v>
      </c>
      <c r="P3828" t="s">
        <v>44</v>
      </c>
      <c r="Q3828" t="s">
        <v>36</v>
      </c>
      <c r="S3828" t="s">
        <v>37</v>
      </c>
      <c r="T3828" s="6" t="str">
        <f t="shared" si="119"/>
        <v>Country of Origin: Poland / Pologne / Composition: 100% Merino wool</v>
      </c>
      <c r="U3828" t="s">
        <v>38</v>
      </c>
      <c r="V3828" t="s">
        <v>39</v>
      </c>
      <c r="Y3828">
        <v>1</v>
      </c>
      <c r="Z3828" t="s">
        <v>40</v>
      </c>
    </row>
    <row r="3829" spans="1:26">
      <c r="A3829" t="s">
        <v>4021</v>
      </c>
      <c r="B3829" t="s">
        <v>4022</v>
      </c>
      <c r="C3829" t="s">
        <v>402</v>
      </c>
      <c r="D3829" t="s">
        <v>403</v>
      </c>
      <c r="E3829" s="6" t="str">
        <f t="shared" si="118"/>
        <v>640</v>
      </c>
      <c r="F3829" s="6" t="s">
        <v>30</v>
      </c>
      <c r="G3829" t="s">
        <v>31</v>
      </c>
      <c r="I3829" t="s">
        <v>404</v>
      </c>
      <c r="J3829" t="s">
        <v>32</v>
      </c>
      <c r="K3829" s="8">
        <v>640</v>
      </c>
      <c r="L3829" s="8">
        <v>1799</v>
      </c>
      <c r="N3829" s="5" t="s">
        <v>33</v>
      </c>
      <c r="O3829" t="s">
        <v>4282</v>
      </c>
      <c r="P3829" t="s">
        <v>46</v>
      </c>
      <c r="Q3829" t="s">
        <v>36</v>
      </c>
      <c r="S3829" t="s">
        <v>37</v>
      </c>
      <c r="T3829" s="6" t="str">
        <f t="shared" si="119"/>
        <v>Country of Origin: Poland / Pologne / Composition: 100% Merino wool</v>
      </c>
      <c r="U3829" t="s">
        <v>38</v>
      </c>
      <c r="V3829" t="s">
        <v>39</v>
      </c>
      <c r="Y3829">
        <v>1</v>
      </c>
      <c r="Z3829" t="s">
        <v>40</v>
      </c>
    </row>
    <row r="3830" spans="1:26">
      <c r="A3830" t="s">
        <v>4021</v>
      </c>
      <c r="B3830" t="s">
        <v>4022</v>
      </c>
      <c r="C3830" t="s">
        <v>402</v>
      </c>
      <c r="D3830" t="s">
        <v>403</v>
      </c>
      <c r="E3830" s="6" t="str">
        <f t="shared" si="118"/>
        <v>640</v>
      </c>
      <c r="F3830" s="6" t="s">
        <v>30</v>
      </c>
      <c r="G3830" t="s">
        <v>31</v>
      </c>
      <c r="I3830" t="s">
        <v>404</v>
      </c>
      <c r="J3830" t="s">
        <v>32</v>
      </c>
      <c r="K3830" s="8">
        <v>640</v>
      </c>
      <c r="L3830" s="8">
        <v>1799</v>
      </c>
      <c r="N3830" s="5" t="s">
        <v>33</v>
      </c>
      <c r="O3830" t="s">
        <v>4283</v>
      </c>
      <c r="P3830" t="s">
        <v>48</v>
      </c>
      <c r="Q3830" t="s">
        <v>36</v>
      </c>
      <c r="S3830" t="s">
        <v>37</v>
      </c>
      <c r="T3830" s="6" t="str">
        <f t="shared" si="119"/>
        <v>Country of Origin: Poland / Pologne / Composition: 100% Merino wool</v>
      </c>
      <c r="U3830" t="s">
        <v>38</v>
      </c>
      <c r="V3830" t="s">
        <v>39</v>
      </c>
      <c r="Y3830">
        <v>1</v>
      </c>
      <c r="Z3830" t="s">
        <v>40</v>
      </c>
    </row>
    <row r="3831" spans="1:26">
      <c r="A3831" t="s">
        <v>4021</v>
      </c>
      <c r="B3831" t="s">
        <v>4022</v>
      </c>
      <c r="C3831" t="s">
        <v>402</v>
      </c>
      <c r="D3831" t="s">
        <v>403</v>
      </c>
      <c r="E3831" s="6" t="str">
        <f t="shared" si="118"/>
        <v>640</v>
      </c>
      <c r="F3831" s="6" t="s">
        <v>30</v>
      </c>
      <c r="G3831" t="s">
        <v>31</v>
      </c>
      <c r="I3831" t="s">
        <v>404</v>
      </c>
      <c r="J3831" t="s">
        <v>32</v>
      </c>
      <c r="K3831" s="8">
        <v>640</v>
      </c>
      <c r="L3831" s="8">
        <v>1799</v>
      </c>
      <c r="N3831" s="5" t="s">
        <v>33</v>
      </c>
      <c r="O3831" t="s">
        <v>4284</v>
      </c>
      <c r="P3831" t="s">
        <v>50</v>
      </c>
      <c r="Q3831" t="s">
        <v>36</v>
      </c>
      <c r="S3831" t="s">
        <v>37</v>
      </c>
      <c r="T3831" s="6" t="str">
        <f t="shared" si="119"/>
        <v>Country of Origin: Poland / Pologne / Composition: 100% Merino wool</v>
      </c>
      <c r="U3831" t="s">
        <v>38</v>
      </c>
      <c r="V3831" t="s">
        <v>39</v>
      </c>
      <c r="Y3831">
        <v>1</v>
      </c>
      <c r="Z3831" t="s">
        <v>40</v>
      </c>
    </row>
    <row r="3832" spans="1:26">
      <c r="A3832" t="s">
        <v>4021</v>
      </c>
      <c r="B3832" t="s">
        <v>4022</v>
      </c>
      <c r="C3832" t="s">
        <v>402</v>
      </c>
      <c r="D3832" t="s">
        <v>403</v>
      </c>
      <c r="E3832" s="6" t="str">
        <f t="shared" si="118"/>
        <v>640</v>
      </c>
      <c r="F3832" s="6" t="s">
        <v>30</v>
      </c>
      <c r="G3832" t="s">
        <v>31</v>
      </c>
      <c r="I3832" t="s">
        <v>404</v>
      </c>
      <c r="J3832" t="s">
        <v>32</v>
      </c>
      <c r="K3832" s="8">
        <v>640</v>
      </c>
      <c r="L3832" s="8">
        <v>1799</v>
      </c>
      <c r="N3832" s="5" t="s">
        <v>33</v>
      </c>
      <c r="O3832" t="s">
        <v>4285</v>
      </c>
      <c r="P3832" t="s">
        <v>52</v>
      </c>
      <c r="Q3832" t="s">
        <v>36</v>
      </c>
      <c r="S3832" t="s">
        <v>37</v>
      </c>
      <c r="T3832" s="6" t="str">
        <f t="shared" si="119"/>
        <v>Country of Origin: Poland / Pologne / Composition: 100% Merino wool</v>
      </c>
      <c r="U3832" t="s">
        <v>38</v>
      </c>
      <c r="V3832" t="s">
        <v>39</v>
      </c>
      <c r="Y3832">
        <v>1</v>
      </c>
      <c r="Z3832" t="s">
        <v>40</v>
      </c>
    </row>
    <row r="3833" spans="1:26">
      <c r="A3833" t="s">
        <v>4021</v>
      </c>
      <c r="B3833" t="s">
        <v>4022</v>
      </c>
      <c r="C3833" t="s">
        <v>402</v>
      </c>
      <c r="D3833" t="s">
        <v>403</v>
      </c>
      <c r="E3833" s="6" t="str">
        <f t="shared" si="118"/>
        <v>640</v>
      </c>
      <c r="F3833" s="6" t="s">
        <v>30</v>
      </c>
      <c r="G3833" t="s">
        <v>31</v>
      </c>
      <c r="I3833" t="s">
        <v>404</v>
      </c>
      <c r="J3833" t="s">
        <v>32</v>
      </c>
      <c r="K3833" s="8">
        <v>640</v>
      </c>
      <c r="L3833" s="8">
        <v>1799</v>
      </c>
      <c r="N3833" s="5" t="s">
        <v>33</v>
      </c>
      <c r="O3833" t="s">
        <v>4286</v>
      </c>
      <c r="P3833" t="s">
        <v>54</v>
      </c>
      <c r="Q3833" t="s">
        <v>36</v>
      </c>
      <c r="S3833" t="s">
        <v>37</v>
      </c>
      <c r="T3833" s="6" t="str">
        <f t="shared" si="119"/>
        <v>Country of Origin: Poland / Pologne / Composition: 100% Merino wool</v>
      </c>
      <c r="U3833" t="s">
        <v>38</v>
      </c>
      <c r="V3833" t="s">
        <v>39</v>
      </c>
      <c r="Y3833">
        <v>1</v>
      </c>
      <c r="Z3833" t="s">
        <v>40</v>
      </c>
    </row>
    <row r="3834" spans="1:26">
      <c r="A3834" t="s">
        <v>4021</v>
      </c>
      <c r="B3834" t="s">
        <v>4022</v>
      </c>
      <c r="C3834" t="s">
        <v>3238</v>
      </c>
      <c r="D3834" t="s">
        <v>3239</v>
      </c>
      <c r="E3834" s="6" t="str">
        <f t="shared" si="118"/>
        <v>830</v>
      </c>
      <c r="F3834" s="6" t="s">
        <v>30</v>
      </c>
      <c r="G3834" t="s">
        <v>31</v>
      </c>
      <c r="I3834" t="s">
        <v>57</v>
      </c>
      <c r="J3834" t="s">
        <v>32</v>
      </c>
      <c r="K3834" s="8">
        <v>640</v>
      </c>
      <c r="L3834" s="8">
        <v>1799</v>
      </c>
      <c r="N3834" s="5" t="s">
        <v>33</v>
      </c>
      <c r="O3834" t="s">
        <v>4287</v>
      </c>
      <c r="P3834" t="s">
        <v>35</v>
      </c>
      <c r="Q3834" t="s">
        <v>36</v>
      </c>
      <c r="S3834" t="s">
        <v>37</v>
      </c>
      <c r="T3834" s="6" t="str">
        <f t="shared" si="119"/>
        <v>Country of Origin: Poland / Pologne / Composition: 100% Merino wool</v>
      </c>
      <c r="U3834" t="s">
        <v>38</v>
      </c>
      <c r="V3834" t="s">
        <v>39</v>
      </c>
      <c r="Y3834">
        <v>1</v>
      </c>
      <c r="Z3834" t="s">
        <v>40</v>
      </c>
    </row>
    <row r="3835" spans="1:26">
      <c r="A3835" t="s">
        <v>4021</v>
      </c>
      <c r="B3835" t="s">
        <v>4022</v>
      </c>
      <c r="C3835" t="s">
        <v>3238</v>
      </c>
      <c r="D3835" t="s">
        <v>3239</v>
      </c>
      <c r="E3835" s="6" t="str">
        <f t="shared" si="118"/>
        <v>830</v>
      </c>
      <c r="F3835" s="6" t="s">
        <v>30</v>
      </c>
      <c r="G3835" t="s">
        <v>31</v>
      </c>
      <c r="I3835" t="s">
        <v>57</v>
      </c>
      <c r="J3835" t="s">
        <v>32</v>
      </c>
      <c r="K3835" s="8">
        <v>640</v>
      </c>
      <c r="L3835" s="8">
        <v>1799</v>
      </c>
      <c r="N3835" s="5" t="s">
        <v>33</v>
      </c>
      <c r="O3835" t="s">
        <v>4288</v>
      </c>
      <c r="P3835" t="s">
        <v>42</v>
      </c>
      <c r="Q3835" t="s">
        <v>36</v>
      </c>
      <c r="S3835" t="s">
        <v>37</v>
      </c>
      <c r="T3835" s="6" t="str">
        <f t="shared" si="119"/>
        <v>Country of Origin: Poland / Pologne / Composition: 100% Merino wool</v>
      </c>
      <c r="U3835" t="s">
        <v>38</v>
      </c>
      <c r="V3835" t="s">
        <v>39</v>
      </c>
      <c r="Y3835">
        <v>1</v>
      </c>
      <c r="Z3835" t="s">
        <v>40</v>
      </c>
    </row>
    <row r="3836" spans="1:26">
      <c r="A3836" t="s">
        <v>4021</v>
      </c>
      <c r="B3836" t="s">
        <v>4022</v>
      </c>
      <c r="C3836" t="s">
        <v>3238</v>
      </c>
      <c r="D3836" t="s">
        <v>3239</v>
      </c>
      <c r="E3836" s="6" t="str">
        <f t="shared" si="118"/>
        <v>830</v>
      </c>
      <c r="F3836" s="6" t="s">
        <v>30</v>
      </c>
      <c r="G3836" t="s">
        <v>31</v>
      </c>
      <c r="I3836" t="s">
        <v>57</v>
      </c>
      <c r="J3836" t="s">
        <v>32</v>
      </c>
      <c r="K3836" s="8">
        <v>640</v>
      </c>
      <c r="L3836" s="8">
        <v>1799</v>
      </c>
      <c r="N3836" s="5" t="s">
        <v>33</v>
      </c>
      <c r="O3836" t="s">
        <v>4289</v>
      </c>
      <c r="P3836" t="s">
        <v>44</v>
      </c>
      <c r="Q3836" t="s">
        <v>36</v>
      </c>
      <c r="S3836" t="s">
        <v>37</v>
      </c>
      <c r="T3836" s="6" t="str">
        <f t="shared" si="119"/>
        <v>Country of Origin: Poland / Pologne / Composition: 100% Merino wool</v>
      </c>
      <c r="U3836" t="s">
        <v>38</v>
      </c>
      <c r="V3836" t="s">
        <v>39</v>
      </c>
      <c r="Y3836">
        <v>1</v>
      </c>
      <c r="Z3836" t="s">
        <v>40</v>
      </c>
    </row>
    <row r="3837" spans="1:26">
      <c r="A3837" t="s">
        <v>4021</v>
      </c>
      <c r="B3837" t="s">
        <v>4022</v>
      </c>
      <c r="C3837" t="s">
        <v>3238</v>
      </c>
      <c r="D3837" t="s">
        <v>3239</v>
      </c>
      <c r="E3837" s="6" t="str">
        <f t="shared" si="118"/>
        <v>830</v>
      </c>
      <c r="F3837" s="6" t="s">
        <v>30</v>
      </c>
      <c r="G3837" t="s">
        <v>31</v>
      </c>
      <c r="I3837" t="s">
        <v>57</v>
      </c>
      <c r="J3837" t="s">
        <v>32</v>
      </c>
      <c r="K3837" s="8">
        <v>640</v>
      </c>
      <c r="L3837" s="8">
        <v>1799</v>
      </c>
      <c r="N3837" s="5" t="s">
        <v>33</v>
      </c>
      <c r="O3837" t="s">
        <v>4290</v>
      </c>
      <c r="P3837" t="s">
        <v>46</v>
      </c>
      <c r="Q3837" t="s">
        <v>36</v>
      </c>
      <c r="S3837" t="s">
        <v>37</v>
      </c>
      <c r="T3837" s="6" t="str">
        <f t="shared" si="119"/>
        <v>Country of Origin: Poland / Pologne / Composition: 100% Merino wool</v>
      </c>
      <c r="U3837" t="s">
        <v>38</v>
      </c>
      <c r="V3837" t="s">
        <v>39</v>
      </c>
      <c r="Y3837">
        <v>1</v>
      </c>
      <c r="Z3837" t="s">
        <v>40</v>
      </c>
    </row>
    <row r="3838" spans="1:26">
      <c r="A3838" t="s">
        <v>4021</v>
      </c>
      <c r="B3838" t="s">
        <v>4022</v>
      </c>
      <c r="C3838" t="s">
        <v>3238</v>
      </c>
      <c r="D3838" t="s">
        <v>3239</v>
      </c>
      <c r="E3838" s="6" t="str">
        <f t="shared" si="118"/>
        <v>830</v>
      </c>
      <c r="F3838" s="6" t="s">
        <v>30</v>
      </c>
      <c r="G3838" t="s">
        <v>31</v>
      </c>
      <c r="I3838" t="s">
        <v>57</v>
      </c>
      <c r="J3838" t="s">
        <v>32</v>
      </c>
      <c r="K3838" s="8">
        <v>640</v>
      </c>
      <c r="L3838" s="8">
        <v>1799</v>
      </c>
      <c r="N3838" s="5" t="s">
        <v>33</v>
      </c>
      <c r="O3838" t="s">
        <v>4291</v>
      </c>
      <c r="P3838" t="s">
        <v>48</v>
      </c>
      <c r="Q3838" t="s">
        <v>36</v>
      </c>
      <c r="S3838" t="s">
        <v>37</v>
      </c>
      <c r="T3838" s="6" t="str">
        <f t="shared" si="119"/>
        <v>Country of Origin: Poland / Pologne / Composition: 100% Merino wool</v>
      </c>
      <c r="U3838" t="s">
        <v>38</v>
      </c>
      <c r="V3838" t="s">
        <v>39</v>
      </c>
      <c r="Y3838">
        <v>1</v>
      </c>
      <c r="Z3838" t="s">
        <v>40</v>
      </c>
    </row>
    <row r="3839" spans="1:26">
      <c r="A3839" t="s">
        <v>4021</v>
      </c>
      <c r="B3839" t="s">
        <v>4022</v>
      </c>
      <c r="C3839" t="s">
        <v>3238</v>
      </c>
      <c r="D3839" t="s">
        <v>3239</v>
      </c>
      <c r="E3839" s="6" t="str">
        <f t="shared" si="118"/>
        <v>830</v>
      </c>
      <c r="F3839" s="6" t="s">
        <v>30</v>
      </c>
      <c r="G3839" t="s">
        <v>31</v>
      </c>
      <c r="I3839" t="s">
        <v>57</v>
      </c>
      <c r="J3839" t="s">
        <v>32</v>
      </c>
      <c r="K3839" s="8">
        <v>640</v>
      </c>
      <c r="L3839" s="8">
        <v>1799</v>
      </c>
      <c r="N3839" s="5" t="s">
        <v>33</v>
      </c>
      <c r="O3839" t="s">
        <v>4292</v>
      </c>
      <c r="P3839" t="s">
        <v>50</v>
      </c>
      <c r="Q3839" t="s">
        <v>36</v>
      </c>
      <c r="S3839" t="s">
        <v>37</v>
      </c>
      <c r="T3839" s="6" t="str">
        <f t="shared" si="119"/>
        <v>Country of Origin: Poland / Pologne / Composition: 100% Merino wool</v>
      </c>
      <c r="U3839" t="s">
        <v>38</v>
      </c>
      <c r="V3839" t="s">
        <v>39</v>
      </c>
      <c r="Y3839">
        <v>1</v>
      </c>
      <c r="Z3839" t="s">
        <v>40</v>
      </c>
    </row>
    <row r="3840" spans="1:26">
      <c r="A3840" t="s">
        <v>4021</v>
      </c>
      <c r="B3840" t="s">
        <v>4022</v>
      </c>
      <c r="C3840" t="s">
        <v>3238</v>
      </c>
      <c r="D3840" t="s">
        <v>3239</v>
      </c>
      <c r="E3840" s="6" t="str">
        <f t="shared" si="118"/>
        <v>830</v>
      </c>
      <c r="F3840" s="6" t="s">
        <v>30</v>
      </c>
      <c r="G3840" t="s">
        <v>31</v>
      </c>
      <c r="I3840" t="s">
        <v>57</v>
      </c>
      <c r="J3840" t="s">
        <v>32</v>
      </c>
      <c r="K3840" s="8">
        <v>640</v>
      </c>
      <c r="L3840" s="8">
        <v>1799</v>
      </c>
      <c r="N3840" s="5" t="s">
        <v>33</v>
      </c>
      <c r="O3840" t="s">
        <v>4293</v>
      </c>
      <c r="P3840" t="s">
        <v>52</v>
      </c>
      <c r="Q3840" t="s">
        <v>36</v>
      </c>
      <c r="S3840" t="s">
        <v>37</v>
      </c>
      <c r="T3840" s="6" t="str">
        <f t="shared" si="119"/>
        <v>Country of Origin: Poland / Pologne / Composition: 100% Merino wool</v>
      </c>
      <c r="U3840" t="s">
        <v>38</v>
      </c>
      <c r="V3840" t="s">
        <v>39</v>
      </c>
      <c r="Y3840">
        <v>1</v>
      </c>
      <c r="Z3840" t="s">
        <v>40</v>
      </c>
    </row>
    <row r="3841" spans="1:26">
      <c r="A3841" t="s">
        <v>4021</v>
      </c>
      <c r="B3841" t="s">
        <v>4022</v>
      </c>
      <c r="C3841" t="s">
        <v>3238</v>
      </c>
      <c r="D3841" t="s">
        <v>3239</v>
      </c>
      <c r="E3841" s="6" t="str">
        <f t="shared" si="118"/>
        <v>830</v>
      </c>
      <c r="F3841" s="6" t="s">
        <v>30</v>
      </c>
      <c r="G3841" t="s">
        <v>31</v>
      </c>
      <c r="I3841" t="s">
        <v>57</v>
      </c>
      <c r="J3841" t="s">
        <v>32</v>
      </c>
      <c r="K3841" s="8">
        <v>640</v>
      </c>
      <c r="L3841" s="8">
        <v>1799</v>
      </c>
      <c r="N3841" s="5" t="s">
        <v>33</v>
      </c>
      <c r="O3841" t="s">
        <v>4294</v>
      </c>
      <c r="P3841" t="s">
        <v>54</v>
      </c>
      <c r="Q3841" t="s">
        <v>36</v>
      </c>
      <c r="S3841" t="s">
        <v>37</v>
      </c>
      <c r="T3841" s="6" t="str">
        <f t="shared" si="119"/>
        <v>Country of Origin: Poland / Pologne / Composition: 100% Merino wool</v>
      </c>
      <c r="U3841" t="s">
        <v>38</v>
      </c>
      <c r="V3841" t="s">
        <v>39</v>
      </c>
      <c r="Y3841">
        <v>1</v>
      </c>
      <c r="Z3841" t="s">
        <v>40</v>
      </c>
    </row>
    <row r="3842" spans="1:26">
      <c r="A3842" t="s">
        <v>4295</v>
      </c>
      <c r="B3842" t="s">
        <v>4296</v>
      </c>
      <c r="C3842" t="s">
        <v>117</v>
      </c>
      <c r="D3842" t="s">
        <v>118</v>
      </c>
      <c r="E3842" s="6" t="str">
        <f t="shared" si="118"/>
        <v>190</v>
      </c>
      <c r="F3842" s="6" t="s">
        <v>30</v>
      </c>
      <c r="G3842" t="s">
        <v>4297</v>
      </c>
      <c r="I3842" t="s">
        <v>57</v>
      </c>
      <c r="J3842" t="s">
        <v>32</v>
      </c>
      <c r="K3842" s="8">
        <v>1035</v>
      </c>
      <c r="L3842" s="8">
        <v>2899</v>
      </c>
      <c r="N3842" s="5" t="s">
        <v>33</v>
      </c>
      <c r="O3842" t="s">
        <v>4298</v>
      </c>
      <c r="P3842" t="s">
        <v>35</v>
      </c>
      <c r="Q3842" t="s">
        <v>36</v>
      </c>
      <c r="S3842" t="s">
        <v>37</v>
      </c>
      <c r="T3842" s="6" t="str">
        <f t="shared" si="119"/>
        <v>Country of Origin: China / China / Composition: 100% Nylon</v>
      </c>
      <c r="U3842" t="s">
        <v>447</v>
      </c>
      <c r="V3842" t="s">
        <v>4299</v>
      </c>
      <c r="Y3842">
        <v>1</v>
      </c>
      <c r="Z3842" t="s">
        <v>4300</v>
      </c>
    </row>
    <row r="3843" spans="1:26">
      <c r="A3843" t="s">
        <v>4295</v>
      </c>
      <c r="B3843" t="s">
        <v>4296</v>
      </c>
      <c r="C3843" t="s">
        <v>117</v>
      </c>
      <c r="D3843" t="s">
        <v>118</v>
      </c>
      <c r="E3843" s="6" t="str">
        <f t="shared" ref="E3843:E3906" si="120">C3843</f>
        <v>190</v>
      </c>
      <c r="F3843" s="6" t="s">
        <v>30</v>
      </c>
      <c r="G3843" t="s">
        <v>4297</v>
      </c>
      <c r="I3843" t="s">
        <v>57</v>
      </c>
      <c r="J3843" t="s">
        <v>32</v>
      </c>
      <c r="K3843" s="8">
        <v>1035</v>
      </c>
      <c r="L3843" s="8">
        <v>2899</v>
      </c>
      <c r="N3843" s="5" t="s">
        <v>33</v>
      </c>
      <c r="O3843" t="s">
        <v>4301</v>
      </c>
      <c r="P3843" t="s">
        <v>42</v>
      </c>
      <c r="Q3843" t="s">
        <v>36</v>
      </c>
      <c r="S3843" t="s">
        <v>37</v>
      </c>
      <c r="T3843" s="6" t="str">
        <f t="shared" ref="T3843:T3906" si="121">"Country of Origin: "&amp;U3843&amp;" / Composition: "&amp;V3843</f>
        <v>Country of Origin: China / China / Composition: 100% Nylon</v>
      </c>
      <c r="U3843" t="s">
        <v>447</v>
      </c>
      <c r="V3843" t="s">
        <v>4299</v>
      </c>
      <c r="Y3843">
        <v>1</v>
      </c>
      <c r="Z3843" t="s">
        <v>4300</v>
      </c>
    </row>
    <row r="3844" spans="1:26">
      <c r="A3844" t="s">
        <v>4295</v>
      </c>
      <c r="B3844" t="s">
        <v>4296</v>
      </c>
      <c r="C3844" t="s">
        <v>117</v>
      </c>
      <c r="D3844" t="s">
        <v>118</v>
      </c>
      <c r="E3844" s="6" t="str">
        <f t="shared" si="120"/>
        <v>190</v>
      </c>
      <c r="F3844" s="6" t="s">
        <v>30</v>
      </c>
      <c r="G3844" t="s">
        <v>4297</v>
      </c>
      <c r="I3844" t="s">
        <v>57</v>
      </c>
      <c r="J3844" t="s">
        <v>32</v>
      </c>
      <c r="K3844" s="8">
        <v>1035</v>
      </c>
      <c r="L3844" s="8">
        <v>2899</v>
      </c>
      <c r="N3844" s="5" t="s">
        <v>33</v>
      </c>
      <c r="O3844" t="s">
        <v>4302</v>
      </c>
      <c r="P3844" t="s">
        <v>44</v>
      </c>
      <c r="Q3844" t="s">
        <v>36</v>
      </c>
      <c r="S3844" t="s">
        <v>37</v>
      </c>
      <c r="T3844" s="6" t="str">
        <f t="shared" si="121"/>
        <v>Country of Origin: China / China / Composition: 100% Nylon</v>
      </c>
      <c r="U3844" t="s">
        <v>447</v>
      </c>
      <c r="V3844" t="s">
        <v>4299</v>
      </c>
      <c r="Y3844">
        <v>1</v>
      </c>
      <c r="Z3844" t="s">
        <v>4300</v>
      </c>
    </row>
    <row r="3845" spans="1:26">
      <c r="A3845" t="s">
        <v>4295</v>
      </c>
      <c r="B3845" t="s">
        <v>4296</v>
      </c>
      <c r="C3845" t="s">
        <v>117</v>
      </c>
      <c r="D3845" t="s">
        <v>118</v>
      </c>
      <c r="E3845" s="6" t="str">
        <f t="shared" si="120"/>
        <v>190</v>
      </c>
      <c r="F3845" s="6" t="s">
        <v>30</v>
      </c>
      <c r="G3845" t="s">
        <v>4297</v>
      </c>
      <c r="I3845" t="s">
        <v>57</v>
      </c>
      <c r="J3845" t="s">
        <v>32</v>
      </c>
      <c r="K3845" s="8">
        <v>1035</v>
      </c>
      <c r="L3845" s="8">
        <v>2899</v>
      </c>
      <c r="N3845" s="5" t="s">
        <v>33</v>
      </c>
      <c r="O3845" t="s">
        <v>4303</v>
      </c>
      <c r="P3845" t="s">
        <v>46</v>
      </c>
      <c r="Q3845" t="s">
        <v>36</v>
      </c>
      <c r="S3845" t="s">
        <v>37</v>
      </c>
      <c r="T3845" s="6" t="str">
        <f t="shared" si="121"/>
        <v>Country of Origin: China / China / Composition: 100% Nylon</v>
      </c>
      <c r="U3845" t="s">
        <v>447</v>
      </c>
      <c r="V3845" t="s">
        <v>4299</v>
      </c>
      <c r="Y3845">
        <v>1</v>
      </c>
      <c r="Z3845" t="s">
        <v>4300</v>
      </c>
    </row>
    <row r="3846" spans="1:26">
      <c r="A3846" t="s">
        <v>4295</v>
      </c>
      <c r="B3846" t="s">
        <v>4296</v>
      </c>
      <c r="C3846" t="s">
        <v>117</v>
      </c>
      <c r="D3846" t="s">
        <v>118</v>
      </c>
      <c r="E3846" s="6" t="str">
        <f t="shared" si="120"/>
        <v>190</v>
      </c>
      <c r="F3846" s="6" t="s">
        <v>30</v>
      </c>
      <c r="G3846" t="s">
        <v>4297</v>
      </c>
      <c r="I3846" t="s">
        <v>57</v>
      </c>
      <c r="J3846" t="s">
        <v>32</v>
      </c>
      <c r="K3846" s="8">
        <v>1035</v>
      </c>
      <c r="L3846" s="8">
        <v>2899</v>
      </c>
      <c r="N3846" s="5" t="s">
        <v>33</v>
      </c>
      <c r="O3846" t="s">
        <v>4304</v>
      </c>
      <c r="P3846" t="s">
        <v>48</v>
      </c>
      <c r="Q3846" t="s">
        <v>36</v>
      </c>
      <c r="S3846" t="s">
        <v>37</v>
      </c>
      <c r="T3846" s="6" t="str">
        <f t="shared" si="121"/>
        <v>Country of Origin: China / China / Composition: 100% Nylon</v>
      </c>
      <c r="U3846" t="s">
        <v>447</v>
      </c>
      <c r="V3846" t="s">
        <v>4299</v>
      </c>
      <c r="Y3846">
        <v>1</v>
      </c>
      <c r="Z3846" t="s">
        <v>4300</v>
      </c>
    </row>
    <row r="3847" spans="1:26">
      <c r="A3847" t="s">
        <v>4295</v>
      </c>
      <c r="B3847" t="s">
        <v>4296</v>
      </c>
      <c r="C3847" t="s">
        <v>117</v>
      </c>
      <c r="D3847" t="s">
        <v>118</v>
      </c>
      <c r="E3847" s="6" t="str">
        <f t="shared" si="120"/>
        <v>190</v>
      </c>
      <c r="F3847" s="6" t="s">
        <v>30</v>
      </c>
      <c r="G3847" t="s">
        <v>4297</v>
      </c>
      <c r="I3847" t="s">
        <v>57</v>
      </c>
      <c r="J3847" t="s">
        <v>32</v>
      </c>
      <c r="K3847" s="8">
        <v>1035</v>
      </c>
      <c r="L3847" s="8">
        <v>2899</v>
      </c>
      <c r="N3847" s="5" t="s">
        <v>33</v>
      </c>
      <c r="O3847" t="s">
        <v>4305</v>
      </c>
      <c r="P3847" t="s">
        <v>50</v>
      </c>
      <c r="Q3847" t="s">
        <v>36</v>
      </c>
      <c r="S3847" t="s">
        <v>37</v>
      </c>
      <c r="T3847" s="6" t="str">
        <f t="shared" si="121"/>
        <v>Country of Origin: China / China / Composition: 100% Nylon</v>
      </c>
      <c r="U3847" t="s">
        <v>447</v>
      </c>
      <c r="V3847" t="s">
        <v>4299</v>
      </c>
      <c r="Y3847">
        <v>1</v>
      </c>
      <c r="Z3847" t="s">
        <v>4300</v>
      </c>
    </row>
    <row r="3848" spans="1:26">
      <c r="A3848" t="s">
        <v>4295</v>
      </c>
      <c r="B3848" t="s">
        <v>4296</v>
      </c>
      <c r="C3848" t="s">
        <v>117</v>
      </c>
      <c r="D3848" t="s">
        <v>118</v>
      </c>
      <c r="E3848" s="6" t="str">
        <f t="shared" si="120"/>
        <v>190</v>
      </c>
      <c r="F3848" s="6" t="s">
        <v>30</v>
      </c>
      <c r="G3848" t="s">
        <v>4297</v>
      </c>
      <c r="I3848" t="s">
        <v>57</v>
      </c>
      <c r="J3848" t="s">
        <v>32</v>
      </c>
      <c r="K3848" s="8">
        <v>1035</v>
      </c>
      <c r="L3848" s="8">
        <v>2899</v>
      </c>
      <c r="N3848" s="5" t="s">
        <v>33</v>
      </c>
      <c r="O3848" t="s">
        <v>4306</v>
      </c>
      <c r="P3848" t="s">
        <v>52</v>
      </c>
      <c r="Q3848" t="s">
        <v>36</v>
      </c>
      <c r="S3848" t="s">
        <v>37</v>
      </c>
      <c r="T3848" s="6" t="str">
        <f t="shared" si="121"/>
        <v>Country of Origin: China / China / Composition: 100% Nylon</v>
      </c>
      <c r="U3848" t="s">
        <v>447</v>
      </c>
      <c r="V3848" t="s">
        <v>4299</v>
      </c>
      <c r="Y3848">
        <v>1</v>
      </c>
      <c r="Z3848" t="s">
        <v>4300</v>
      </c>
    </row>
    <row r="3849" spans="1:26">
      <c r="A3849" t="s">
        <v>4295</v>
      </c>
      <c r="B3849" t="s">
        <v>4296</v>
      </c>
      <c r="C3849" t="s">
        <v>117</v>
      </c>
      <c r="D3849" t="s">
        <v>118</v>
      </c>
      <c r="E3849" s="6" t="str">
        <f t="shared" si="120"/>
        <v>190</v>
      </c>
      <c r="F3849" s="6" t="s">
        <v>30</v>
      </c>
      <c r="G3849" t="s">
        <v>4297</v>
      </c>
      <c r="I3849" t="s">
        <v>57</v>
      </c>
      <c r="J3849" t="s">
        <v>32</v>
      </c>
      <c r="K3849" s="8">
        <v>1035</v>
      </c>
      <c r="L3849" s="8">
        <v>2899</v>
      </c>
      <c r="N3849" s="5" t="s">
        <v>33</v>
      </c>
      <c r="O3849" t="s">
        <v>4307</v>
      </c>
      <c r="P3849" t="s">
        <v>54</v>
      </c>
      <c r="Q3849" t="s">
        <v>36</v>
      </c>
      <c r="S3849" t="s">
        <v>37</v>
      </c>
      <c r="T3849" s="6" t="str">
        <f t="shared" si="121"/>
        <v>Country of Origin: China / China / Composition: 100% Nylon</v>
      </c>
      <c r="U3849" t="s">
        <v>447</v>
      </c>
      <c r="V3849" t="s">
        <v>4299</v>
      </c>
      <c r="Y3849">
        <v>1</v>
      </c>
      <c r="Z3849" t="s">
        <v>4300</v>
      </c>
    </row>
    <row r="3850" spans="1:26">
      <c r="A3850" t="s">
        <v>4295</v>
      </c>
      <c r="B3850" t="s">
        <v>4296</v>
      </c>
      <c r="C3850" t="s">
        <v>589</v>
      </c>
      <c r="D3850" t="s">
        <v>590</v>
      </c>
      <c r="E3850" s="6" t="str">
        <f t="shared" si="120"/>
        <v>270</v>
      </c>
      <c r="F3850" s="6" t="s">
        <v>30</v>
      </c>
      <c r="G3850" t="s">
        <v>4297</v>
      </c>
      <c r="I3850" t="s">
        <v>201</v>
      </c>
      <c r="J3850" t="s">
        <v>32</v>
      </c>
      <c r="K3850" s="8">
        <v>1035</v>
      </c>
      <c r="L3850" s="8">
        <v>2899</v>
      </c>
      <c r="N3850" s="5" t="s">
        <v>33</v>
      </c>
      <c r="O3850" t="s">
        <v>4308</v>
      </c>
      <c r="P3850" t="s">
        <v>35</v>
      </c>
      <c r="Q3850" t="s">
        <v>36</v>
      </c>
      <c r="S3850" t="s">
        <v>37</v>
      </c>
      <c r="T3850" s="6" t="str">
        <f t="shared" si="121"/>
        <v>Country of Origin: China / China / Composition: 100% Nylon</v>
      </c>
      <c r="U3850" t="s">
        <v>447</v>
      </c>
      <c r="V3850" t="s">
        <v>4299</v>
      </c>
      <c r="Y3850">
        <v>1</v>
      </c>
      <c r="Z3850" t="s">
        <v>4309</v>
      </c>
    </row>
    <row r="3851" spans="1:26">
      <c r="A3851" t="s">
        <v>4295</v>
      </c>
      <c r="B3851" t="s">
        <v>4296</v>
      </c>
      <c r="C3851" t="s">
        <v>589</v>
      </c>
      <c r="D3851" t="s">
        <v>590</v>
      </c>
      <c r="E3851" s="6" t="str">
        <f t="shared" si="120"/>
        <v>270</v>
      </c>
      <c r="F3851" s="6" t="s">
        <v>30</v>
      </c>
      <c r="G3851" t="s">
        <v>4297</v>
      </c>
      <c r="I3851" t="s">
        <v>201</v>
      </c>
      <c r="J3851" t="s">
        <v>32</v>
      </c>
      <c r="K3851" s="8">
        <v>1035</v>
      </c>
      <c r="L3851" s="8">
        <v>2899</v>
      </c>
      <c r="N3851" s="5" t="s">
        <v>33</v>
      </c>
      <c r="O3851" t="s">
        <v>4310</v>
      </c>
      <c r="P3851" t="s">
        <v>42</v>
      </c>
      <c r="Q3851" t="s">
        <v>36</v>
      </c>
      <c r="S3851" t="s">
        <v>37</v>
      </c>
      <c r="T3851" s="6" t="str">
        <f t="shared" si="121"/>
        <v>Country of Origin: China / China / Composition: 100% Nylon</v>
      </c>
      <c r="U3851" t="s">
        <v>447</v>
      </c>
      <c r="V3851" t="s">
        <v>4299</v>
      </c>
      <c r="Y3851">
        <v>1</v>
      </c>
      <c r="Z3851" t="s">
        <v>4309</v>
      </c>
    </row>
    <row r="3852" spans="1:26">
      <c r="A3852" t="s">
        <v>4295</v>
      </c>
      <c r="B3852" t="s">
        <v>4296</v>
      </c>
      <c r="C3852" t="s">
        <v>589</v>
      </c>
      <c r="D3852" t="s">
        <v>590</v>
      </c>
      <c r="E3852" s="6" t="str">
        <f t="shared" si="120"/>
        <v>270</v>
      </c>
      <c r="F3852" s="6" t="s">
        <v>30</v>
      </c>
      <c r="G3852" t="s">
        <v>4297</v>
      </c>
      <c r="I3852" t="s">
        <v>201</v>
      </c>
      <c r="J3852" t="s">
        <v>32</v>
      </c>
      <c r="K3852" s="8">
        <v>1035</v>
      </c>
      <c r="L3852" s="8">
        <v>2899</v>
      </c>
      <c r="N3852" s="5" t="s">
        <v>33</v>
      </c>
      <c r="O3852" t="s">
        <v>4311</v>
      </c>
      <c r="P3852" t="s">
        <v>44</v>
      </c>
      <c r="Q3852" t="s">
        <v>36</v>
      </c>
      <c r="S3852" t="s">
        <v>37</v>
      </c>
      <c r="T3852" s="6" t="str">
        <f t="shared" si="121"/>
        <v>Country of Origin: China / China / Composition: 100% Nylon</v>
      </c>
      <c r="U3852" t="s">
        <v>447</v>
      </c>
      <c r="V3852" t="s">
        <v>4299</v>
      </c>
      <c r="Y3852">
        <v>1</v>
      </c>
      <c r="Z3852" t="s">
        <v>4309</v>
      </c>
    </row>
    <row r="3853" spans="1:26">
      <c r="A3853" t="s">
        <v>4295</v>
      </c>
      <c r="B3853" t="s">
        <v>4296</v>
      </c>
      <c r="C3853" t="s">
        <v>589</v>
      </c>
      <c r="D3853" t="s">
        <v>590</v>
      </c>
      <c r="E3853" s="6" t="str">
        <f t="shared" si="120"/>
        <v>270</v>
      </c>
      <c r="F3853" s="6" t="s">
        <v>30</v>
      </c>
      <c r="G3853" t="s">
        <v>4297</v>
      </c>
      <c r="I3853" t="s">
        <v>201</v>
      </c>
      <c r="J3853" t="s">
        <v>32</v>
      </c>
      <c r="K3853" s="8">
        <v>1035</v>
      </c>
      <c r="L3853" s="8">
        <v>2899</v>
      </c>
      <c r="N3853" s="5" t="s">
        <v>33</v>
      </c>
      <c r="O3853" t="s">
        <v>4312</v>
      </c>
      <c r="P3853" t="s">
        <v>46</v>
      </c>
      <c r="Q3853" t="s">
        <v>36</v>
      </c>
      <c r="S3853" t="s">
        <v>37</v>
      </c>
      <c r="T3853" s="6" t="str">
        <f t="shared" si="121"/>
        <v>Country of Origin: China / China / Composition: 100% Nylon</v>
      </c>
      <c r="U3853" t="s">
        <v>447</v>
      </c>
      <c r="V3853" t="s">
        <v>4299</v>
      </c>
      <c r="Y3853">
        <v>1</v>
      </c>
      <c r="Z3853" t="s">
        <v>4309</v>
      </c>
    </row>
    <row r="3854" spans="1:26">
      <c r="A3854" t="s">
        <v>4295</v>
      </c>
      <c r="B3854" t="s">
        <v>4296</v>
      </c>
      <c r="C3854" t="s">
        <v>589</v>
      </c>
      <c r="D3854" t="s">
        <v>590</v>
      </c>
      <c r="E3854" s="6" t="str">
        <f t="shared" si="120"/>
        <v>270</v>
      </c>
      <c r="F3854" s="6" t="s">
        <v>30</v>
      </c>
      <c r="G3854" t="s">
        <v>4297</v>
      </c>
      <c r="I3854" t="s">
        <v>201</v>
      </c>
      <c r="J3854" t="s">
        <v>32</v>
      </c>
      <c r="K3854" s="8">
        <v>1035</v>
      </c>
      <c r="L3854" s="8">
        <v>2899</v>
      </c>
      <c r="N3854" s="5" t="s">
        <v>33</v>
      </c>
      <c r="O3854" t="s">
        <v>4313</v>
      </c>
      <c r="P3854" t="s">
        <v>48</v>
      </c>
      <c r="Q3854" t="s">
        <v>36</v>
      </c>
      <c r="S3854" t="s">
        <v>37</v>
      </c>
      <c r="T3854" s="6" t="str">
        <f t="shared" si="121"/>
        <v>Country of Origin: China / China / Composition: 100% Nylon</v>
      </c>
      <c r="U3854" t="s">
        <v>447</v>
      </c>
      <c r="V3854" t="s">
        <v>4299</v>
      </c>
      <c r="Y3854">
        <v>1</v>
      </c>
      <c r="Z3854" t="s">
        <v>4309</v>
      </c>
    </row>
    <row r="3855" spans="1:26">
      <c r="A3855" t="s">
        <v>4295</v>
      </c>
      <c r="B3855" t="s">
        <v>4296</v>
      </c>
      <c r="C3855" t="s">
        <v>589</v>
      </c>
      <c r="D3855" t="s">
        <v>590</v>
      </c>
      <c r="E3855" s="6" t="str">
        <f t="shared" si="120"/>
        <v>270</v>
      </c>
      <c r="F3855" s="6" t="s">
        <v>30</v>
      </c>
      <c r="G3855" t="s">
        <v>4297</v>
      </c>
      <c r="I3855" t="s">
        <v>201</v>
      </c>
      <c r="J3855" t="s">
        <v>32</v>
      </c>
      <c r="K3855" s="8">
        <v>1035</v>
      </c>
      <c r="L3855" s="8">
        <v>2899</v>
      </c>
      <c r="N3855" s="5" t="s">
        <v>33</v>
      </c>
      <c r="O3855" t="s">
        <v>4314</v>
      </c>
      <c r="P3855" t="s">
        <v>50</v>
      </c>
      <c r="Q3855" t="s">
        <v>36</v>
      </c>
      <c r="S3855" t="s">
        <v>37</v>
      </c>
      <c r="T3855" s="6" t="str">
        <f t="shared" si="121"/>
        <v>Country of Origin: China / China / Composition: 100% Nylon</v>
      </c>
      <c r="U3855" t="s">
        <v>447</v>
      </c>
      <c r="V3855" t="s">
        <v>4299</v>
      </c>
      <c r="Y3855">
        <v>1</v>
      </c>
      <c r="Z3855" t="s">
        <v>4309</v>
      </c>
    </row>
    <row r="3856" spans="1:26">
      <c r="A3856" t="s">
        <v>4295</v>
      </c>
      <c r="B3856" t="s">
        <v>4296</v>
      </c>
      <c r="C3856" t="s">
        <v>589</v>
      </c>
      <c r="D3856" t="s">
        <v>590</v>
      </c>
      <c r="E3856" s="6" t="str">
        <f t="shared" si="120"/>
        <v>270</v>
      </c>
      <c r="F3856" s="6" t="s">
        <v>30</v>
      </c>
      <c r="G3856" t="s">
        <v>4297</v>
      </c>
      <c r="I3856" t="s">
        <v>201</v>
      </c>
      <c r="J3856" t="s">
        <v>32</v>
      </c>
      <c r="K3856" s="8">
        <v>1035</v>
      </c>
      <c r="L3856" s="8">
        <v>2899</v>
      </c>
      <c r="N3856" s="5" t="s">
        <v>33</v>
      </c>
      <c r="O3856" t="s">
        <v>4315</v>
      </c>
      <c r="P3856" t="s">
        <v>52</v>
      </c>
      <c r="Q3856" t="s">
        <v>36</v>
      </c>
      <c r="S3856" t="s">
        <v>37</v>
      </c>
      <c r="T3856" s="6" t="str">
        <f t="shared" si="121"/>
        <v>Country of Origin: China / China / Composition: 100% Nylon</v>
      </c>
      <c r="U3856" t="s">
        <v>447</v>
      </c>
      <c r="V3856" t="s">
        <v>4299</v>
      </c>
      <c r="Y3856">
        <v>1</v>
      </c>
      <c r="Z3856" t="s">
        <v>4309</v>
      </c>
    </row>
    <row r="3857" spans="1:26">
      <c r="A3857" t="s">
        <v>4295</v>
      </c>
      <c r="B3857" t="s">
        <v>4296</v>
      </c>
      <c r="C3857" t="s">
        <v>589</v>
      </c>
      <c r="D3857" t="s">
        <v>590</v>
      </c>
      <c r="E3857" s="6" t="str">
        <f t="shared" si="120"/>
        <v>270</v>
      </c>
      <c r="F3857" s="6" t="s">
        <v>30</v>
      </c>
      <c r="G3857" t="s">
        <v>4297</v>
      </c>
      <c r="I3857" t="s">
        <v>201</v>
      </c>
      <c r="J3857" t="s">
        <v>32</v>
      </c>
      <c r="K3857" s="8">
        <v>1035</v>
      </c>
      <c r="L3857" s="8">
        <v>2899</v>
      </c>
      <c r="N3857" s="5" t="s">
        <v>33</v>
      </c>
      <c r="O3857" t="s">
        <v>4316</v>
      </c>
      <c r="P3857" t="s">
        <v>54</v>
      </c>
      <c r="Q3857" t="s">
        <v>36</v>
      </c>
      <c r="S3857" t="s">
        <v>37</v>
      </c>
      <c r="T3857" s="6" t="str">
        <f t="shared" si="121"/>
        <v>Country of Origin: China / China / Composition: 100% Nylon</v>
      </c>
      <c r="U3857" t="s">
        <v>447</v>
      </c>
      <c r="V3857" t="s">
        <v>4299</v>
      </c>
      <c r="Y3857">
        <v>1</v>
      </c>
      <c r="Z3857" t="s">
        <v>4309</v>
      </c>
    </row>
    <row r="3858" spans="1:26">
      <c r="A3858" t="s">
        <v>4295</v>
      </c>
      <c r="B3858" t="s">
        <v>4296</v>
      </c>
      <c r="C3858" t="s">
        <v>211</v>
      </c>
      <c r="D3858" t="s">
        <v>212</v>
      </c>
      <c r="E3858" s="6" t="str">
        <f t="shared" si="120"/>
        <v>280</v>
      </c>
      <c r="F3858" s="6" t="s">
        <v>30</v>
      </c>
      <c r="G3858" t="s">
        <v>4297</v>
      </c>
      <c r="I3858" t="s">
        <v>201</v>
      </c>
      <c r="J3858" t="s">
        <v>32</v>
      </c>
      <c r="K3858" s="8">
        <v>1035</v>
      </c>
      <c r="L3858" s="8">
        <v>2899</v>
      </c>
      <c r="N3858" s="5" t="s">
        <v>33</v>
      </c>
      <c r="O3858" t="s">
        <v>4317</v>
      </c>
      <c r="P3858" t="s">
        <v>35</v>
      </c>
      <c r="Q3858" t="s">
        <v>36</v>
      </c>
      <c r="S3858" t="s">
        <v>37</v>
      </c>
      <c r="T3858" s="6" t="str">
        <f t="shared" si="121"/>
        <v>Country of Origin: China / China / Composition: 100% Nylon</v>
      </c>
      <c r="U3858" t="s">
        <v>447</v>
      </c>
      <c r="V3858" t="s">
        <v>4299</v>
      </c>
      <c r="Y3858">
        <v>1</v>
      </c>
      <c r="Z3858" t="s">
        <v>40</v>
      </c>
    </row>
    <row r="3859" spans="1:26">
      <c r="A3859" t="s">
        <v>4295</v>
      </c>
      <c r="B3859" t="s">
        <v>4296</v>
      </c>
      <c r="C3859" t="s">
        <v>211</v>
      </c>
      <c r="D3859" t="s">
        <v>212</v>
      </c>
      <c r="E3859" s="6" t="str">
        <f t="shared" si="120"/>
        <v>280</v>
      </c>
      <c r="F3859" s="6" t="s">
        <v>30</v>
      </c>
      <c r="G3859" t="s">
        <v>4297</v>
      </c>
      <c r="I3859" t="s">
        <v>201</v>
      </c>
      <c r="J3859" t="s">
        <v>32</v>
      </c>
      <c r="K3859" s="8">
        <v>1035</v>
      </c>
      <c r="L3859" s="8">
        <v>2899</v>
      </c>
      <c r="N3859" s="5" t="s">
        <v>33</v>
      </c>
      <c r="O3859" t="s">
        <v>4318</v>
      </c>
      <c r="P3859" t="s">
        <v>42</v>
      </c>
      <c r="Q3859" t="s">
        <v>36</v>
      </c>
      <c r="S3859" t="s">
        <v>37</v>
      </c>
      <c r="T3859" s="6" t="str">
        <f t="shared" si="121"/>
        <v>Country of Origin: China / China / Composition: 100% Nylon</v>
      </c>
      <c r="U3859" t="s">
        <v>447</v>
      </c>
      <c r="V3859" t="s">
        <v>4299</v>
      </c>
      <c r="Y3859">
        <v>1</v>
      </c>
      <c r="Z3859" t="s">
        <v>40</v>
      </c>
    </row>
    <row r="3860" spans="1:26">
      <c r="A3860" t="s">
        <v>4295</v>
      </c>
      <c r="B3860" t="s">
        <v>4296</v>
      </c>
      <c r="C3860" t="s">
        <v>211</v>
      </c>
      <c r="D3860" t="s">
        <v>212</v>
      </c>
      <c r="E3860" s="6" t="str">
        <f t="shared" si="120"/>
        <v>280</v>
      </c>
      <c r="F3860" s="6" t="s">
        <v>30</v>
      </c>
      <c r="G3860" t="s">
        <v>4297</v>
      </c>
      <c r="I3860" t="s">
        <v>201</v>
      </c>
      <c r="J3860" t="s">
        <v>32</v>
      </c>
      <c r="K3860" s="8">
        <v>1035</v>
      </c>
      <c r="L3860" s="8">
        <v>2899</v>
      </c>
      <c r="N3860" s="5" t="s">
        <v>33</v>
      </c>
      <c r="O3860" t="s">
        <v>4319</v>
      </c>
      <c r="P3860" t="s">
        <v>44</v>
      </c>
      <c r="Q3860" t="s">
        <v>36</v>
      </c>
      <c r="S3860" t="s">
        <v>37</v>
      </c>
      <c r="T3860" s="6" t="str">
        <f t="shared" si="121"/>
        <v>Country of Origin: China / China / Composition: 100% Nylon</v>
      </c>
      <c r="U3860" t="s">
        <v>447</v>
      </c>
      <c r="V3860" t="s">
        <v>4299</v>
      </c>
      <c r="Y3860">
        <v>1</v>
      </c>
      <c r="Z3860" t="s">
        <v>40</v>
      </c>
    </row>
    <row r="3861" spans="1:26">
      <c r="A3861" t="s">
        <v>4295</v>
      </c>
      <c r="B3861" t="s">
        <v>4296</v>
      </c>
      <c r="C3861" t="s">
        <v>211</v>
      </c>
      <c r="D3861" t="s">
        <v>212</v>
      </c>
      <c r="E3861" s="6" t="str">
        <f t="shared" si="120"/>
        <v>280</v>
      </c>
      <c r="F3861" s="6" t="s">
        <v>30</v>
      </c>
      <c r="G3861" t="s">
        <v>4297</v>
      </c>
      <c r="I3861" t="s">
        <v>201</v>
      </c>
      <c r="J3861" t="s">
        <v>32</v>
      </c>
      <c r="K3861" s="8">
        <v>1035</v>
      </c>
      <c r="L3861" s="8">
        <v>2899</v>
      </c>
      <c r="N3861" s="5" t="s">
        <v>33</v>
      </c>
      <c r="O3861" t="s">
        <v>4320</v>
      </c>
      <c r="P3861" t="s">
        <v>46</v>
      </c>
      <c r="Q3861" t="s">
        <v>36</v>
      </c>
      <c r="S3861" t="s">
        <v>37</v>
      </c>
      <c r="T3861" s="6" t="str">
        <f t="shared" si="121"/>
        <v>Country of Origin: China / China / Composition: 100% Nylon</v>
      </c>
      <c r="U3861" t="s">
        <v>447</v>
      </c>
      <c r="V3861" t="s">
        <v>4299</v>
      </c>
      <c r="Y3861">
        <v>1</v>
      </c>
      <c r="Z3861" t="s">
        <v>40</v>
      </c>
    </row>
    <row r="3862" spans="1:26">
      <c r="A3862" t="s">
        <v>4295</v>
      </c>
      <c r="B3862" t="s">
        <v>4296</v>
      </c>
      <c r="C3862" t="s">
        <v>211</v>
      </c>
      <c r="D3862" t="s">
        <v>212</v>
      </c>
      <c r="E3862" s="6" t="str">
        <f t="shared" si="120"/>
        <v>280</v>
      </c>
      <c r="F3862" s="6" t="s">
        <v>30</v>
      </c>
      <c r="G3862" t="s">
        <v>4297</v>
      </c>
      <c r="I3862" t="s">
        <v>201</v>
      </c>
      <c r="J3862" t="s">
        <v>32</v>
      </c>
      <c r="K3862" s="8">
        <v>1035</v>
      </c>
      <c r="L3862" s="8">
        <v>2899</v>
      </c>
      <c r="N3862" s="5" t="s">
        <v>33</v>
      </c>
      <c r="O3862" t="s">
        <v>4321</v>
      </c>
      <c r="P3862" t="s">
        <v>48</v>
      </c>
      <c r="Q3862" t="s">
        <v>36</v>
      </c>
      <c r="S3862" t="s">
        <v>37</v>
      </c>
      <c r="T3862" s="6" t="str">
        <f t="shared" si="121"/>
        <v>Country of Origin: China / China / Composition: 100% Nylon</v>
      </c>
      <c r="U3862" t="s">
        <v>447</v>
      </c>
      <c r="V3862" t="s">
        <v>4299</v>
      </c>
      <c r="Y3862">
        <v>1</v>
      </c>
      <c r="Z3862" t="s">
        <v>40</v>
      </c>
    </row>
    <row r="3863" spans="1:26">
      <c r="A3863" t="s">
        <v>4295</v>
      </c>
      <c r="B3863" t="s">
        <v>4296</v>
      </c>
      <c r="C3863" t="s">
        <v>211</v>
      </c>
      <c r="D3863" t="s">
        <v>212</v>
      </c>
      <c r="E3863" s="6" t="str">
        <f t="shared" si="120"/>
        <v>280</v>
      </c>
      <c r="F3863" s="6" t="s">
        <v>30</v>
      </c>
      <c r="G3863" t="s">
        <v>4297</v>
      </c>
      <c r="I3863" t="s">
        <v>201</v>
      </c>
      <c r="J3863" t="s">
        <v>32</v>
      </c>
      <c r="K3863" s="8">
        <v>1035</v>
      </c>
      <c r="L3863" s="8">
        <v>2899</v>
      </c>
      <c r="N3863" s="5" t="s">
        <v>33</v>
      </c>
      <c r="O3863" t="s">
        <v>4322</v>
      </c>
      <c r="P3863" t="s">
        <v>50</v>
      </c>
      <c r="Q3863" t="s">
        <v>36</v>
      </c>
      <c r="S3863" t="s">
        <v>37</v>
      </c>
      <c r="T3863" s="6" t="str">
        <f t="shared" si="121"/>
        <v>Country of Origin: China / China / Composition: 100% Nylon</v>
      </c>
      <c r="U3863" t="s">
        <v>447</v>
      </c>
      <c r="V3863" t="s">
        <v>4299</v>
      </c>
      <c r="Y3863">
        <v>1</v>
      </c>
      <c r="Z3863" t="s">
        <v>40</v>
      </c>
    </row>
    <row r="3864" spans="1:26">
      <c r="A3864" t="s">
        <v>4295</v>
      </c>
      <c r="B3864" t="s">
        <v>4296</v>
      </c>
      <c r="C3864" t="s">
        <v>211</v>
      </c>
      <c r="D3864" t="s">
        <v>212</v>
      </c>
      <c r="E3864" s="6" t="str">
        <f t="shared" si="120"/>
        <v>280</v>
      </c>
      <c r="F3864" s="6" t="s">
        <v>30</v>
      </c>
      <c r="G3864" t="s">
        <v>4297</v>
      </c>
      <c r="I3864" t="s">
        <v>201</v>
      </c>
      <c r="J3864" t="s">
        <v>32</v>
      </c>
      <c r="K3864" s="8">
        <v>1035</v>
      </c>
      <c r="L3864" s="8">
        <v>2899</v>
      </c>
      <c r="N3864" s="5" t="s">
        <v>33</v>
      </c>
      <c r="O3864" t="s">
        <v>4323</v>
      </c>
      <c r="P3864" t="s">
        <v>52</v>
      </c>
      <c r="Q3864" t="s">
        <v>36</v>
      </c>
      <c r="S3864" t="s">
        <v>37</v>
      </c>
      <c r="T3864" s="6" t="str">
        <f t="shared" si="121"/>
        <v>Country of Origin: China / China / Composition: 100% Nylon</v>
      </c>
      <c r="U3864" t="s">
        <v>447</v>
      </c>
      <c r="V3864" t="s">
        <v>4299</v>
      </c>
      <c r="Y3864">
        <v>1</v>
      </c>
      <c r="Z3864" t="s">
        <v>40</v>
      </c>
    </row>
    <row r="3865" spans="1:26">
      <c r="A3865" t="s">
        <v>4295</v>
      </c>
      <c r="B3865" t="s">
        <v>4296</v>
      </c>
      <c r="C3865" t="s">
        <v>211</v>
      </c>
      <c r="D3865" t="s">
        <v>212</v>
      </c>
      <c r="E3865" s="6" t="str">
        <f t="shared" si="120"/>
        <v>280</v>
      </c>
      <c r="F3865" s="6" t="s">
        <v>30</v>
      </c>
      <c r="G3865" t="s">
        <v>4297</v>
      </c>
      <c r="I3865" t="s">
        <v>201</v>
      </c>
      <c r="J3865" t="s">
        <v>32</v>
      </c>
      <c r="K3865" s="8">
        <v>1035</v>
      </c>
      <c r="L3865" s="8">
        <v>2899</v>
      </c>
      <c r="N3865" s="5" t="s">
        <v>33</v>
      </c>
      <c r="O3865" t="s">
        <v>4324</v>
      </c>
      <c r="P3865" t="s">
        <v>54</v>
      </c>
      <c r="Q3865" t="s">
        <v>36</v>
      </c>
      <c r="S3865" t="s">
        <v>37</v>
      </c>
      <c r="T3865" s="6" t="str">
        <f t="shared" si="121"/>
        <v>Country of Origin: China / China / Composition: 100% Nylon</v>
      </c>
      <c r="U3865" t="s">
        <v>447</v>
      </c>
      <c r="V3865" t="s">
        <v>4299</v>
      </c>
      <c r="Y3865">
        <v>1</v>
      </c>
      <c r="Z3865" t="s">
        <v>40</v>
      </c>
    </row>
    <row r="3866" spans="1:26">
      <c r="A3866" t="s">
        <v>4295</v>
      </c>
      <c r="B3866" t="s">
        <v>4296</v>
      </c>
      <c r="C3866" t="s">
        <v>222</v>
      </c>
      <c r="D3866" t="s">
        <v>212</v>
      </c>
      <c r="E3866" s="6" t="str">
        <f t="shared" si="120"/>
        <v>290</v>
      </c>
      <c r="F3866" s="6" t="s">
        <v>30</v>
      </c>
      <c r="G3866" t="s">
        <v>4297</v>
      </c>
      <c r="I3866" t="s">
        <v>201</v>
      </c>
      <c r="J3866" t="s">
        <v>32</v>
      </c>
      <c r="K3866" s="8">
        <v>1035</v>
      </c>
      <c r="L3866" s="8">
        <v>2899</v>
      </c>
      <c r="N3866" s="5" t="s">
        <v>33</v>
      </c>
      <c r="O3866" t="s">
        <v>4325</v>
      </c>
      <c r="P3866" t="s">
        <v>35</v>
      </c>
      <c r="Q3866" t="s">
        <v>36</v>
      </c>
      <c r="S3866" t="s">
        <v>37</v>
      </c>
      <c r="T3866" s="6" t="str">
        <f t="shared" si="121"/>
        <v>Country of Origin: China / China / Composition: 100% Nylon</v>
      </c>
      <c r="U3866" t="s">
        <v>447</v>
      </c>
      <c r="V3866" t="s">
        <v>4299</v>
      </c>
      <c r="Y3866">
        <v>1</v>
      </c>
      <c r="Z3866" t="s">
        <v>4326</v>
      </c>
    </row>
    <row r="3867" spans="1:26">
      <c r="A3867" t="s">
        <v>4295</v>
      </c>
      <c r="B3867" t="s">
        <v>4296</v>
      </c>
      <c r="C3867" t="s">
        <v>222</v>
      </c>
      <c r="D3867" t="s">
        <v>212</v>
      </c>
      <c r="E3867" s="6" t="str">
        <f t="shared" si="120"/>
        <v>290</v>
      </c>
      <c r="F3867" s="6" t="s">
        <v>30</v>
      </c>
      <c r="G3867" t="s">
        <v>4297</v>
      </c>
      <c r="I3867" t="s">
        <v>201</v>
      </c>
      <c r="J3867" t="s">
        <v>32</v>
      </c>
      <c r="K3867" s="8">
        <v>1035</v>
      </c>
      <c r="L3867" s="8">
        <v>2899</v>
      </c>
      <c r="N3867" s="5" t="s">
        <v>33</v>
      </c>
      <c r="O3867" t="s">
        <v>4327</v>
      </c>
      <c r="P3867" t="s">
        <v>42</v>
      </c>
      <c r="Q3867" t="s">
        <v>36</v>
      </c>
      <c r="S3867" t="s">
        <v>37</v>
      </c>
      <c r="T3867" s="6" t="str">
        <f t="shared" si="121"/>
        <v>Country of Origin: China / China / Composition: 100% Nylon</v>
      </c>
      <c r="U3867" t="s">
        <v>447</v>
      </c>
      <c r="V3867" t="s">
        <v>4299</v>
      </c>
      <c r="Y3867">
        <v>1</v>
      </c>
      <c r="Z3867" t="s">
        <v>4326</v>
      </c>
    </row>
    <row r="3868" spans="1:26">
      <c r="A3868" t="s">
        <v>4295</v>
      </c>
      <c r="B3868" t="s">
        <v>4296</v>
      </c>
      <c r="C3868" t="s">
        <v>222</v>
      </c>
      <c r="D3868" t="s">
        <v>212</v>
      </c>
      <c r="E3868" s="6" t="str">
        <f t="shared" si="120"/>
        <v>290</v>
      </c>
      <c r="F3868" s="6" t="s">
        <v>30</v>
      </c>
      <c r="G3868" t="s">
        <v>4297</v>
      </c>
      <c r="I3868" t="s">
        <v>201</v>
      </c>
      <c r="J3868" t="s">
        <v>32</v>
      </c>
      <c r="K3868" s="8">
        <v>1035</v>
      </c>
      <c r="L3868" s="8">
        <v>2899</v>
      </c>
      <c r="N3868" s="5" t="s">
        <v>33</v>
      </c>
      <c r="O3868" t="s">
        <v>4328</v>
      </c>
      <c r="P3868" t="s">
        <v>44</v>
      </c>
      <c r="Q3868" t="s">
        <v>36</v>
      </c>
      <c r="S3868" t="s">
        <v>37</v>
      </c>
      <c r="T3868" s="6" t="str">
        <f t="shared" si="121"/>
        <v>Country of Origin: China / China / Composition: 100% Nylon</v>
      </c>
      <c r="U3868" t="s">
        <v>447</v>
      </c>
      <c r="V3868" t="s">
        <v>4299</v>
      </c>
      <c r="Y3868">
        <v>1</v>
      </c>
      <c r="Z3868" t="s">
        <v>4326</v>
      </c>
    </row>
    <row r="3869" spans="1:26">
      <c r="A3869" t="s">
        <v>4295</v>
      </c>
      <c r="B3869" t="s">
        <v>4296</v>
      </c>
      <c r="C3869" t="s">
        <v>222</v>
      </c>
      <c r="D3869" t="s">
        <v>212</v>
      </c>
      <c r="E3869" s="6" t="str">
        <f t="shared" si="120"/>
        <v>290</v>
      </c>
      <c r="F3869" s="6" t="s">
        <v>30</v>
      </c>
      <c r="G3869" t="s">
        <v>4297</v>
      </c>
      <c r="I3869" t="s">
        <v>201</v>
      </c>
      <c r="J3869" t="s">
        <v>32</v>
      </c>
      <c r="K3869" s="8">
        <v>1035</v>
      </c>
      <c r="L3869" s="8">
        <v>2899</v>
      </c>
      <c r="N3869" s="5" t="s">
        <v>33</v>
      </c>
      <c r="O3869" t="s">
        <v>4329</v>
      </c>
      <c r="P3869" t="s">
        <v>46</v>
      </c>
      <c r="Q3869" t="s">
        <v>36</v>
      </c>
      <c r="S3869" t="s">
        <v>37</v>
      </c>
      <c r="T3869" s="6" t="str">
        <f t="shared" si="121"/>
        <v>Country of Origin: China / China / Composition: 100% Nylon</v>
      </c>
      <c r="U3869" t="s">
        <v>447</v>
      </c>
      <c r="V3869" t="s">
        <v>4299</v>
      </c>
      <c r="Y3869">
        <v>1</v>
      </c>
      <c r="Z3869" t="s">
        <v>4326</v>
      </c>
    </row>
    <row r="3870" spans="1:26">
      <c r="A3870" t="s">
        <v>4295</v>
      </c>
      <c r="B3870" t="s">
        <v>4296</v>
      </c>
      <c r="C3870" t="s">
        <v>222</v>
      </c>
      <c r="D3870" t="s">
        <v>212</v>
      </c>
      <c r="E3870" s="6" t="str">
        <f t="shared" si="120"/>
        <v>290</v>
      </c>
      <c r="F3870" s="6" t="s">
        <v>30</v>
      </c>
      <c r="G3870" t="s">
        <v>4297</v>
      </c>
      <c r="I3870" t="s">
        <v>201</v>
      </c>
      <c r="J3870" t="s">
        <v>32</v>
      </c>
      <c r="K3870" s="8">
        <v>1035</v>
      </c>
      <c r="L3870" s="8">
        <v>2899</v>
      </c>
      <c r="N3870" s="5" t="s">
        <v>33</v>
      </c>
      <c r="O3870" t="s">
        <v>4330</v>
      </c>
      <c r="P3870" t="s">
        <v>48</v>
      </c>
      <c r="Q3870" t="s">
        <v>36</v>
      </c>
      <c r="S3870" t="s">
        <v>37</v>
      </c>
      <c r="T3870" s="6" t="str">
        <f t="shared" si="121"/>
        <v>Country of Origin: China / China / Composition: 100% Nylon</v>
      </c>
      <c r="U3870" t="s">
        <v>447</v>
      </c>
      <c r="V3870" t="s">
        <v>4299</v>
      </c>
      <c r="Y3870">
        <v>1</v>
      </c>
      <c r="Z3870" t="s">
        <v>4326</v>
      </c>
    </row>
    <row r="3871" spans="1:26">
      <c r="A3871" t="s">
        <v>4295</v>
      </c>
      <c r="B3871" t="s">
        <v>4296</v>
      </c>
      <c r="C3871" t="s">
        <v>222</v>
      </c>
      <c r="D3871" t="s">
        <v>212</v>
      </c>
      <c r="E3871" s="6" t="str">
        <f t="shared" si="120"/>
        <v>290</v>
      </c>
      <c r="F3871" s="6" t="s">
        <v>30</v>
      </c>
      <c r="G3871" t="s">
        <v>4297</v>
      </c>
      <c r="I3871" t="s">
        <v>201</v>
      </c>
      <c r="J3871" t="s">
        <v>32</v>
      </c>
      <c r="K3871" s="8">
        <v>1035</v>
      </c>
      <c r="L3871" s="8">
        <v>2899</v>
      </c>
      <c r="N3871" s="5" t="s">
        <v>33</v>
      </c>
      <c r="O3871" t="s">
        <v>4331</v>
      </c>
      <c r="P3871" t="s">
        <v>50</v>
      </c>
      <c r="Q3871" t="s">
        <v>36</v>
      </c>
      <c r="S3871" t="s">
        <v>37</v>
      </c>
      <c r="T3871" s="6" t="str">
        <f t="shared" si="121"/>
        <v>Country of Origin: China / China / Composition: 100% Nylon</v>
      </c>
      <c r="U3871" t="s">
        <v>447</v>
      </c>
      <c r="V3871" t="s">
        <v>4299</v>
      </c>
      <c r="Y3871">
        <v>1</v>
      </c>
      <c r="Z3871" t="s">
        <v>4326</v>
      </c>
    </row>
    <row r="3872" spans="1:26">
      <c r="A3872" t="s">
        <v>4295</v>
      </c>
      <c r="B3872" t="s">
        <v>4296</v>
      </c>
      <c r="C3872" t="s">
        <v>222</v>
      </c>
      <c r="D3872" t="s">
        <v>212</v>
      </c>
      <c r="E3872" s="6" t="str">
        <f t="shared" si="120"/>
        <v>290</v>
      </c>
      <c r="F3872" s="6" t="s">
        <v>30</v>
      </c>
      <c r="G3872" t="s">
        <v>4297</v>
      </c>
      <c r="I3872" t="s">
        <v>201</v>
      </c>
      <c r="J3872" t="s">
        <v>32</v>
      </c>
      <c r="K3872" s="8">
        <v>1035</v>
      </c>
      <c r="L3872" s="8">
        <v>2899</v>
      </c>
      <c r="N3872" s="5" t="s">
        <v>33</v>
      </c>
      <c r="O3872" t="s">
        <v>4332</v>
      </c>
      <c r="P3872" t="s">
        <v>52</v>
      </c>
      <c r="Q3872" t="s">
        <v>36</v>
      </c>
      <c r="S3872" t="s">
        <v>37</v>
      </c>
      <c r="T3872" s="6" t="str">
        <f t="shared" si="121"/>
        <v>Country of Origin: China / China / Composition: 100% Nylon</v>
      </c>
      <c r="U3872" t="s">
        <v>447</v>
      </c>
      <c r="V3872" t="s">
        <v>4299</v>
      </c>
      <c r="Y3872">
        <v>1</v>
      </c>
      <c r="Z3872" t="s">
        <v>4326</v>
      </c>
    </row>
    <row r="3873" spans="1:26">
      <c r="A3873" t="s">
        <v>4295</v>
      </c>
      <c r="B3873" t="s">
        <v>4296</v>
      </c>
      <c r="C3873" t="s">
        <v>222</v>
      </c>
      <c r="D3873" t="s">
        <v>212</v>
      </c>
      <c r="E3873" s="6" t="str">
        <f t="shared" si="120"/>
        <v>290</v>
      </c>
      <c r="F3873" s="6" t="s">
        <v>30</v>
      </c>
      <c r="G3873" t="s">
        <v>4297</v>
      </c>
      <c r="I3873" t="s">
        <v>201</v>
      </c>
      <c r="J3873" t="s">
        <v>32</v>
      </c>
      <c r="K3873" s="8">
        <v>1035</v>
      </c>
      <c r="L3873" s="8">
        <v>2899</v>
      </c>
      <c r="N3873" s="5" t="s">
        <v>33</v>
      </c>
      <c r="O3873" t="s">
        <v>4333</v>
      </c>
      <c r="P3873" t="s">
        <v>54</v>
      </c>
      <c r="Q3873" t="s">
        <v>36</v>
      </c>
      <c r="S3873" t="s">
        <v>37</v>
      </c>
      <c r="T3873" s="6" t="str">
        <f t="shared" si="121"/>
        <v>Country of Origin: China / China / Composition: 100% Nylon</v>
      </c>
      <c r="U3873" t="s">
        <v>447</v>
      </c>
      <c r="V3873" t="s">
        <v>4299</v>
      </c>
      <c r="Y3873">
        <v>1</v>
      </c>
      <c r="Z3873" t="s">
        <v>4326</v>
      </c>
    </row>
    <row r="3874" spans="1:26">
      <c r="A3874" t="s">
        <v>4295</v>
      </c>
      <c r="B3874" t="s">
        <v>4296</v>
      </c>
      <c r="C3874" t="s">
        <v>251</v>
      </c>
      <c r="D3874" t="s">
        <v>252</v>
      </c>
      <c r="E3874" s="6" t="str">
        <f t="shared" si="120"/>
        <v>350</v>
      </c>
      <c r="F3874" s="6" t="s">
        <v>30</v>
      </c>
      <c r="G3874" t="s">
        <v>4297</v>
      </c>
      <c r="I3874" t="s">
        <v>242</v>
      </c>
      <c r="J3874" t="s">
        <v>32</v>
      </c>
      <c r="K3874" s="8">
        <v>1035</v>
      </c>
      <c r="L3874" s="8">
        <v>2899</v>
      </c>
      <c r="N3874" s="5" t="s">
        <v>33</v>
      </c>
      <c r="O3874" t="s">
        <v>4334</v>
      </c>
      <c r="P3874" t="s">
        <v>35</v>
      </c>
      <c r="Q3874" t="s">
        <v>36</v>
      </c>
      <c r="S3874" t="s">
        <v>37</v>
      </c>
      <c r="T3874" s="6" t="str">
        <f t="shared" si="121"/>
        <v>Country of Origin: China / China / Composition: 100% Nylon</v>
      </c>
      <c r="U3874" t="s">
        <v>447</v>
      </c>
      <c r="V3874" t="s">
        <v>4299</v>
      </c>
      <c r="Y3874">
        <v>1</v>
      </c>
      <c r="Z3874" t="s">
        <v>40</v>
      </c>
    </row>
    <row r="3875" spans="1:26">
      <c r="A3875" t="s">
        <v>4295</v>
      </c>
      <c r="B3875" t="s">
        <v>4296</v>
      </c>
      <c r="C3875" t="s">
        <v>251</v>
      </c>
      <c r="D3875" t="s">
        <v>252</v>
      </c>
      <c r="E3875" s="6" t="str">
        <f t="shared" si="120"/>
        <v>350</v>
      </c>
      <c r="F3875" s="6" t="s">
        <v>30</v>
      </c>
      <c r="G3875" t="s">
        <v>4297</v>
      </c>
      <c r="I3875" t="s">
        <v>242</v>
      </c>
      <c r="J3875" t="s">
        <v>32</v>
      </c>
      <c r="K3875" s="8">
        <v>1035</v>
      </c>
      <c r="L3875" s="8">
        <v>2899</v>
      </c>
      <c r="N3875" s="5" t="s">
        <v>33</v>
      </c>
      <c r="O3875" t="s">
        <v>4335</v>
      </c>
      <c r="P3875" t="s">
        <v>42</v>
      </c>
      <c r="Q3875" t="s">
        <v>36</v>
      </c>
      <c r="S3875" t="s">
        <v>37</v>
      </c>
      <c r="T3875" s="6" t="str">
        <f t="shared" si="121"/>
        <v>Country of Origin: China / China / Composition: 100% Nylon</v>
      </c>
      <c r="U3875" t="s">
        <v>447</v>
      </c>
      <c r="V3875" t="s">
        <v>4299</v>
      </c>
      <c r="Y3875">
        <v>1</v>
      </c>
      <c r="Z3875" t="s">
        <v>40</v>
      </c>
    </row>
    <row r="3876" spans="1:26">
      <c r="A3876" t="s">
        <v>4295</v>
      </c>
      <c r="B3876" t="s">
        <v>4296</v>
      </c>
      <c r="C3876" t="s">
        <v>251</v>
      </c>
      <c r="D3876" t="s">
        <v>252</v>
      </c>
      <c r="E3876" s="6" t="str">
        <f t="shared" si="120"/>
        <v>350</v>
      </c>
      <c r="F3876" s="6" t="s">
        <v>30</v>
      </c>
      <c r="G3876" t="s">
        <v>4297</v>
      </c>
      <c r="I3876" t="s">
        <v>242</v>
      </c>
      <c r="J3876" t="s">
        <v>32</v>
      </c>
      <c r="K3876" s="8">
        <v>1035</v>
      </c>
      <c r="L3876" s="8">
        <v>2899</v>
      </c>
      <c r="N3876" s="5" t="s">
        <v>33</v>
      </c>
      <c r="O3876" t="s">
        <v>4336</v>
      </c>
      <c r="P3876" t="s">
        <v>44</v>
      </c>
      <c r="Q3876" t="s">
        <v>36</v>
      </c>
      <c r="S3876" t="s">
        <v>37</v>
      </c>
      <c r="T3876" s="6" t="str">
        <f t="shared" si="121"/>
        <v>Country of Origin: China / China / Composition: 100% Nylon</v>
      </c>
      <c r="U3876" t="s">
        <v>447</v>
      </c>
      <c r="V3876" t="s">
        <v>4299</v>
      </c>
      <c r="Y3876">
        <v>1</v>
      </c>
      <c r="Z3876" t="s">
        <v>40</v>
      </c>
    </row>
    <row r="3877" spans="1:26">
      <c r="A3877" t="s">
        <v>4295</v>
      </c>
      <c r="B3877" t="s">
        <v>4296</v>
      </c>
      <c r="C3877" t="s">
        <v>251</v>
      </c>
      <c r="D3877" t="s">
        <v>252</v>
      </c>
      <c r="E3877" s="6" t="str">
        <f t="shared" si="120"/>
        <v>350</v>
      </c>
      <c r="F3877" s="6" t="s">
        <v>30</v>
      </c>
      <c r="G3877" t="s">
        <v>4297</v>
      </c>
      <c r="I3877" t="s">
        <v>242</v>
      </c>
      <c r="J3877" t="s">
        <v>32</v>
      </c>
      <c r="K3877" s="8">
        <v>1035</v>
      </c>
      <c r="L3877" s="8">
        <v>2899</v>
      </c>
      <c r="N3877" s="5" t="s">
        <v>33</v>
      </c>
      <c r="O3877" t="s">
        <v>4337</v>
      </c>
      <c r="P3877" t="s">
        <v>46</v>
      </c>
      <c r="Q3877" t="s">
        <v>36</v>
      </c>
      <c r="S3877" t="s">
        <v>37</v>
      </c>
      <c r="T3877" s="6" t="str">
        <f t="shared" si="121"/>
        <v>Country of Origin: China / China / Composition: 100% Nylon</v>
      </c>
      <c r="U3877" t="s">
        <v>447</v>
      </c>
      <c r="V3877" t="s">
        <v>4299</v>
      </c>
      <c r="Y3877">
        <v>1</v>
      </c>
      <c r="Z3877" t="s">
        <v>40</v>
      </c>
    </row>
    <row r="3878" spans="1:26">
      <c r="A3878" t="s">
        <v>4295</v>
      </c>
      <c r="B3878" t="s">
        <v>4296</v>
      </c>
      <c r="C3878" t="s">
        <v>251</v>
      </c>
      <c r="D3878" t="s">
        <v>252</v>
      </c>
      <c r="E3878" s="6" t="str">
        <f t="shared" si="120"/>
        <v>350</v>
      </c>
      <c r="F3878" s="6" t="s">
        <v>30</v>
      </c>
      <c r="G3878" t="s">
        <v>4297</v>
      </c>
      <c r="I3878" t="s">
        <v>242</v>
      </c>
      <c r="J3878" t="s">
        <v>32</v>
      </c>
      <c r="K3878" s="8">
        <v>1035</v>
      </c>
      <c r="L3878" s="8">
        <v>2899</v>
      </c>
      <c r="N3878" s="5" t="s">
        <v>33</v>
      </c>
      <c r="O3878" t="s">
        <v>4338</v>
      </c>
      <c r="P3878" t="s">
        <v>48</v>
      </c>
      <c r="Q3878" t="s">
        <v>36</v>
      </c>
      <c r="S3878" t="s">
        <v>37</v>
      </c>
      <c r="T3878" s="6" t="str">
        <f t="shared" si="121"/>
        <v>Country of Origin: China / China / Composition: 100% Nylon</v>
      </c>
      <c r="U3878" t="s">
        <v>447</v>
      </c>
      <c r="V3878" t="s">
        <v>4299</v>
      </c>
      <c r="Y3878">
        <v>1</v>
      </c>
      <c r="Z3878" t="s">
        <v>40</v>
      </c>
    </row>
    <row r="3879" spans="1:26">
      <c r="A3879" t="s">
        <v>4295</v>
      </c>
      <c r="B3879" t="s">
        <v>4296</v>
      </c>
      <c r="C3879" t="s">
        <v>251</v>
      </c>
      <c r="D3879" t="s">
        <v>252</v>
      </c>
      <c r="E3879" s="6" t="str">
        <f t="shared" si="120"/>
        <v>350</v>
      </c>
      <c r="F3879" s="6" t="s">
        <v>30</v>
      </c>
      <c r="G3879" t="s">
        <v>4297</v>
      </c>
      <c r="I3879" t="s">
        <v>242</v>
      </c>
      <c r="J3879" t="s">
        <v>32</v>
      </c>
      <c r="K3879" s="8">
        <v>1035</v>
      </c>
      <c r="L3879" s="8">
        <v>2899</v>
      </c>
      <c r="N3879" s="5" t="s">
        <v>33</v>
      </c>
      <c r="O3879" t="s">
        <v>4339</v>
      </c>
      <c r="P3879" t="s">
        <v>50</v>
      </c>
      <c r="Q3879" t="s">
        <v>36</v>
      </c>
      <c r="S3879" t="s">
        <v>37</v>
      </c>
      <c r="T3879" s="6" t="str">
        <f t="shared" si="121"/>
        <v>Country of Origin: China / China / Composition: 100% Nylon</v>
      </c>
      <c r="U3879" t="s">
        <v>447</v>
      </c>
      <c r="V3879" t="s">
        <v>4299</v>
      </c>
      <c r="Y3879">
        <v>1</v>
      </c>
      <c r="Z3879" t="s">
        <v>40</v>
      </c>
    </row>
    <row r="3880" spans="1:26">
      <c r="A3880" t="s">
        <v>4295</v>
      </c>
      <c r="B3880" t="s">
        <v>4296</v>
      </c>
      <c r="C3880" t="s">
        <v>251</v>
      </c>
      <c r="D3880" t="s">
        <v>252</v>
      </c>
      <c r="E3880" s="6" t="str">
        <f t="shared" si="120"/>
        <v>350</v>
      </c>
      <c r="F3880" s="6" t="s">
        <v>30</v>
      </c>
      <c r="G3880" t="s">
        <v>4297</v>
      </c>
      <c r="I3880" t="s">
        <v>242</v>
      </c>
      <c r="J3880" t="s">
        <v>32</v>
      </c>
      <c r="K3880" s="8">
        <v>1035</v>
      </c>
      <c r="L3880" s="8">
        <v>2899</v>
      </c>
      <c r="N3880" s="5" t="s">
        <v>33</v>
      </c>
      <c r="O3880" t="s">
        <v>4340</v>
      </c>
      <c r="P3880" t="s">
        <v>52</v>
      </c>
      <c r="Q3880" t="s">
        <v>36</v>
      </c>
      <c r="S3880" t="s">
        <v>37</v>
      </c>
      <c r="T3880" s="6" t="str">
        <f t="shared" si="121"/>
        <v>Country of Origin: China / China / Composition: 100% Nylon</v>
      </c>
      <c r="U3880" t="s">
        <v>447</v>
      </c>
      <c r="V3880" t="s">
        <v>4299</v>
      </c>
      <c r="Y3880">
        <v>1</v>
      </c>
      <c r="Z3880" t="s">
        <v>40</v>
      </c>
    </row>
    <row r="3881" spans="1:26">
      <c r="A3881" t="s">
        <v>4295</v>
      </c>
      <c r="B3881" t="s">
        <v>4296</v>
      </c>
      <c r="C3881" t="s">
        <v>251</v>
      </c>
      <c r="D3881" t="s">
        <v>252</v>
      </c>
      <c r="E3881" s="6" t="str">
        <f t="shared" si="120"/>
        <v>350</v>
      </c>
      <c r="F3881" s="6" t="s">
        <v>30</v>
      </c>
      <c r="G3881" t="s">
        <v>4297</v>
      </c>
      <c r="I3881" t="s">
        <v>242</v>
      </c>
      <c r="J3881" t="s">
        <v>32</v>
      </c>
      <c r="K3881" s="8">
        <v>1035</v>
      </c>
      <c r="L3881" s="8">
        <v>2899</v>
      </c>
      <c r="N3881" s="5" t="s">
        <v>33</v>
      </c>
      <c r="O3881" t="s">
        <v>4341</v>
      </c>
      <c r="P3881" t="s">
        <v>54</v>
      </c>
      <c r="Q3881" t="s">
        <v>36</v>
      </c>
      <c r="S3881" t="s">
        <v>37</v>
      </c>
      <c r="T3881" s="6" t="str">
        <f t="shared" si="121"/>
        <v>Country of Origin: China / China / Composition: 100% Nylon</v>
      </c>
      <c r="U3881" t="s">
        <v>447</v>
      </c>
      <c r="V3881" t="s">
        <v>4299</v>
      </c>
      <c r="Y3881">
        <v>1</v>
      </c>
      <c r="Z3881" t="s">
        <v>40</v>
      </c>
    </row>
    <row r="3882" spans="1:26">
      <c r="A3882" t="s">
        <v>4295</v>
      </c>
      <c r="B3882" t="s">
        <v>4296</v>
      </c>
      <c r="C3882" t="s">
        <v>4342</v>
      </c>
      <c r="D3882" t="s">
        <v>2150</v>
      </c>
      <c r="E3882" s="6" t="str">
        <f t="shared" si="120"/>
        <v>390</v>
      </c>
      <c r="F3882" s="6" t="s">
        <v>30</v>
      </c>
      <c r="G3882" t="s">
        <v>4297</v>
      </c>
      <c r="I3882" t="s">
        <v>242</v>
      </c>
      <c r="J3882" t="s">
        <v>32</v>
      </c>
      <c r="K3882" s="8">
        <v>1035</v>
      </c>
      <c r="L3882" s="8">
        <v>2899</v>
      </c>
      <c r="N3882" s="5" t="s">
        <v>33</v>
      </c>
      <c r="O3882" t="s">
        <v>4343</v>
      </c>
      <c r="P3882" t="s">
        <v>35</v>
      </c>
      <c r="Q3882" t="s">
        <v>36</v>
      </c>
      <c r="S3882" t="s">
        <v>37</v>
      </c>
      <c r="T3882" s="6" t="str">
        <f t="shared" si="121"/>
        <v>Country of Origin: China / China / Composition: 100% Nylon</v>
      </c>
      <c r="U3882" t="s">
        <v>447</v>
      </c>
      <c r="V3882" t="s">
        <v>4299</v>
      </c>
      <c r="Y3882">
        <v>1</v>
      </c>
      <c r="Z3882" t="s">
        <v>40</v>
      </c>
    </row>
    <row r="3883" spans="1:26">
      <c r="A3883" t="s">
        <v>4295</v>
      </c>
      <c r="B3883" t="s">
        <v>4296</v>
      </c>
      <c r="C3883" t="s">
        <v>4342</v>
      </c>
      <c r="D3883" t="s">
        <v>2150</v>
      </c>
      <c r="E3883" s="6" t="str">
        <f t="shared" si="120"/>
        <v>390</v>
      </c>
      <c r="F3883" s="6" t="s">
        <v>30</v>
      </c>
      <c r="G3883" t="s">
        <v>4297</v>
      </c>
      <c r="I3883" t="s">
        <v>242</v>
      </c>
      <c r="J3883" t="s">
        <v>32</v>
      </c>
      <c r="K3883" s="8">
        <v>1035</v>
      </c>
      <c r="L3883" s="8">
        <v>2899</v>
      </c>
      <c r="N3883" s="5" t="s">
        <v>33</v>
      </c>
      <c r="O3883" t="s">
        <v>4344</v>
      </c>
      <c r="P3883" t="s">
        <v>42</v>
      </c>
      <c r="Q3883" t="s">
        <v>36</v>
      </c>
      <c r="S3883" t="s">
        <v>37</v>
      </c>
      <c r="T3883" s="6" t="str">
        <f t="shared" si="121"/>
        <v>Country of Origin: China / China / Composition: 100% Nylon</v>
      </c>
      <c r="U3883" t="s">
        <v>447</v>
      </c>
      <c r="V3883" t="s">
        <v>4299</v>
      </c>
      <c r="Y3883">
        <v>1</v>
      </c>
      <c r="Z3883" t="s">
        <v>40</v>
      </c>
    </row>
    <row r="3884" spans="1:26">
      <c r="A3884" t="s">
        <v>4295</v>
      </c>
      <c r="B3884" t="s">
        <v>4296</v>
      </c>
      <c r="C3884" t="s">
        <v>4342</v>
      </c>
      <c r="D3884" t="s">
        <v>2150</v>
      </c>
      <c r="E3884" s="6" t="str">
        <f t="shared" si="120"/>
        <v>390</v>
      </c>
      <c r="F3884" s="6" t="s">
        <v>30</v>
      </c>
      <c r="G3884" t="s">
        <v>4297</v>
      </c>
      <c r="I3884" t="s">
        <v>242</v>
      </c>
      <c r="J3884" t="s">
        <v>32</v>
      </c>
      <c r="K3884" s="8">
        <v>1035</v>
      </c>
      <c r="L3884" s="8">
        <v>2899</v>
      </c>
      <c r="N3884" s="5" t="s">
        <v>33</v>
      </c>
      <c r="O3884" t="s">
        <v>4345</v>
      </c>
      <c r="P3884" t="s">
        <v>44</v>
      </c>
      <c r="Q3884" t="s">
        <v>36</v>
      </c>
      <c r="S3884" t="s">
        <v>37</v>
      </c>
      <c r="T3884" s="6" t="str">
        <f t="shared" si="121"/>
        <v>Country of Origin: China / China / Composition: 100% Nylon</v>
      </c>
      <c r="U3884" t="s">
        <v>447</v>
      </c>
      <c r="V3884" t="s">
        <v>4299</v>
      </c>
      <c r="Y3884">
        <v>1</v>
      </c>
      <c r="Z3884" t="s">
        <v>40</v>
      </c>
    </row>
    <row r="3885" spans="1:26">
      <c r="A3885" t="s">
        <v>4295</v>
      </c>
      <c r="B3885" t="s">
        <v>4296</v>
      </c>
      <c r="C3885" t="s">
        <v>4342</v>
      </c>
      <c r="D3885" t="s">
        <v>2150</v>
      </c>
      <c r="E3885" s="6" t="str">
        <f t="shared" si="120"/>
        <v>390</v>
      </c>
      <c r="F3885" s="6" t="s">
        <v>30</v>
      </c>
      <c r="G3885" t="s">
        <v>4297</v>
      </c>
      <c r="I3885" t="s">
        <v>242</v>
      </c>
      <c r="J3885" t="s">
        <v>32</v>
      </c>
      <c r="K3885" s="8">
        <v>1035</v>
      </c>
      <c r="L3885" s="8">
        <v>2899</v>
      </c>
      <c r="N3885" s="5" t="s">
        <v>33</v>
      </c>
      <c r="O3885" t="s">
        <v>4346</v>
      </c>
      <c r="P3885" t="s">
        <v>46</v>
      </c>
      <c r="Q3885" t="s">
        <v>36</v>
      </c>
      <c r="S3885" t="s">
        <v>37</v>
      </c>
      <c r="T3885" s="6" t="str">
        <f t="shared" si="121"/>
        <v>Country of Origin: China / China / Composition: 100% Nylon</v>
      </c>
      <c r="U3885" t="s">
        <v>447</v>
      </c>
      <c r="V3885" t="s">
        <v>4299</v>
      </c>
      <c r="Y3885">
        <v>1</v>
      </c>
      <c r="Z3885" t="s">
        <v>40</v>
      </c>
    </row>
    <row r="3886" spans="1:26">
      <c r="A3886" t="s">
        <v>4295</v>
      </c>
      <c r="B3886" t="s">
        <v>4296</v>
      </c>
      <c r="C3886" t="s">
        <v>4342</v>
      </c>
      <c r="D3886" t="s">
        <v>2150</v>
      </c>
      <c r="E3886" s="6" t="str">
        <f t="shared" si="120"/>
        <v>390</v>
      </c>
      <c r="F3886" s="6" t="s">
        <v>30</v>
      </c>
      <c r="G3886" t="s">
        <v>4297</v>
      </c>
      <c r="I3886" t="s">
        <v>242</v>
      </c>
      <c r="J3886" t="s">
        <v>32</v>
      </c>
      <c r="K3886" s="8">
        <v>1035</v>
      </c>
      <c r="L3886" s="8">
        <v>2899</v>
      </c>
      <c r="N3886" s="5" t="s">
        <v>33</v>
      </c>
      <c r="O3886" t="s">
        <v>4347</v>
      </c>
      <c r="P3886" t="s">
        <v>48</v>
      </c>
      <c r="Q3886" t="s">
        <v>36</v>
      </c>
      <c r="S3886" t="s">
        <v>37</v>
      </c>
      <c r="T3886" s="6" t="str">
        <f t="shared" si="121"/>
        <v>Country of Origin: China / China / Composition: 100% Nylon</v>
      </c>
      <c r="U3886" t="s">
        <v>447</v>
      </c>
      <c r="V3886" t="s">
        <v>4299</v>
      </c>
      <c r="Y3886">
        <v>1</v>
      </c>
      <c r="Z3886" t="s">
        <v>40</v>
      </c>
    </row>
    <row r="3887" spans="1:26">
      <c r="A3887" t="s">
        <v>4295</v>
      </c>
      <c r="B3887" t="s">
        <v>4296</v>
      </c>
      <c r="C3887" t="s">
        <v>4342</v>
      </c>
      <c r="D3887" t="s">
        <v>2150</v>
      </c>
      <c r="E3887" s="6" t="str">
        <f t="shared" si="120"/>
        <v>390</v>
      </c>
      <c r="F3887" s="6" t="s">
        <v>30</v>
      </c>
      <c r="G3887" t="s">
        <v>4297</v>
      </c>
      <c r="I3887" t="s">
        <v>242</v>
      </c>
      <c r="J3887" t="s">
        <v>32</v>
      </c>
      <c r="K3887" s="8">
        <v>1035</v>
      </c>
      <c r="L3887" s="8">
        <v>2899</v>
      </c>
      <c r="N3887" s="5" t="s">
        <v>33</v>
      </c>
      <c r="O3887" t="s">
        <v>4348</v>
      </c>
      <c r="P3887" t="s">
        <v>50</v>
      </c>
      <c r="Q3887" t="s">
        <v>36</v>
      </c>
      <c r="S3887" t="s">
        <v>37</v>
      </c>
      <c r="T3887" s="6" t="str">
        <f t="shared" si="121"/>
        <v>Country of Origin: China / China / Composition: 100% Nylon</v>
      </c>
      <c r="U3887" t="s">
        <v>447</v>
      </c>
      <c r="V3887" t="s">
        <v>4299</v>
      </c>
      <c r="Y3887">
        <v>1</v>
      </c>
      <c r="Z3887" t="s">
        <v>40</v>
      </c>
    </row>
    <row r="3888" spans="1:26">
      <c r="A3888" t="s">
        <v>4295</v>
      </c>
      <c r="B3888" t="s">
        <v>4296</v>
      </c>
      <c r="C3888" t="s">
        <v>4342</v>
      </c>
      <c r="D3888" t="s">
        <v>2150</v>
      </c>
      <c r="E3888" s="6" t="str">
        <f t="shared" si="120"/>
        <v>390</v>
      </c>
      <c r="F3888" s="6" t="s">
        <v>30</v>
      </c>
      <c r="G3888" t="s">
        <v>4297</v>
      </c>
      <c r="I3888" t="s">
        <v>242</v>
      </c>
      <c r="J3888" t="s">
        <v>32</v>
      </c>
      <c r="K3888" s="8">
        <v>1035</v>
      </c>
      <c r="L3888" s="8">
        <v>2899</v>
      </c>
      <c r="N3888" s="5" t="s">
        <v>33</v>
      </c>
      <c r="O3888" t="s">
        <v>4349</v>
      </c>
      <c r="P3888" t="s">
        <v>52</v>
      </c>
      <c r="Q3888" t="s">
        <v>36</v>
      </c>
      <c r="S3888" t="s">
        <v>37</v>
      </c>
      <c r="T3888" s="6" t="str">
        <f t="shared" si="121"/>
        <v>Country of Origin: China / China / Composition: 100% Nylon</v>
      </c>
      <c r="U3888" t="s">
        <v>447</v>
      </c>
      <c r="V3888" t="s">
        <v>4299</v>
      </c>
      <c r="Y3888">
        <v>1</v>
      </c>
      <c r="Z3888" t="s">
        <v>40</v>
      </c>
    </row>
    <row r="3889" spans="1:26">
      <c r="A3889" t="s">
        <v>4295</v>
      </c>
      <c r="B3889" t="s">
        <v>4296</v>
      </c>
      <c r="C3889" t="s">
        <v>4342</v>
      </c>
      <c r="D3889" t="s">
        <v>2150</v>
      </c>
      <c r="E3889" s="6" t="str">
        <f t="shared" si="120"/>
        <v>390</v>
      </c>
      <c r="F3889" s="6" t="s">
        <v>30</v>
      </c>
      <c r="G3889" t="s">
        <v>4297</v>
      </c>
      <c r="I3889" t="s">
        <v>242</v>
      </c>
      <c r="J3889" t="s">
        <v>32</v>
      </c>
      <c r="K3889" s="8">
        <v>1035</v>
      </c>
      <c r="L3889" s="8">
        <v>2899</v>
      </c>
      <c r="N3889" s="5" t="s">
        <v>33</v>
      </c>
      <c r="O3889" t="s">
        <v>4350</v>
      </c>
      <c r="P3889" t="s">
        <v>54</v>
      </c>
      <c r="Q3889" t="s">
        <v>36</v>
      </c>
      <c r="S3889" t="s">
        <v>37</v>
      </c>
      <c r="T3889" s="6" t="str">
        <f t="shared" si="121"/>
        <v>Country of Origin: China / China / Composition: 100% Nylon</v>
      </c>
      <c r="U3889" t="s">
        <v>447</v>
      </c>
      <c r="V3889" t="s">
        <v>4299</v>
      </c>
      <c r="Y3889">
        <v>1</v>
      </c>
      <c r="Z3889" t="s">
        <v>40</v>
      </c>
    </row>
    <row r="3890" spans="1:26">
      <c r="A3890" t="s">
        <v>4295</v>
      </c>
      <c r="B3890" t="s">
        <v>4296</v>
      </c>
      <c r="C3890" t="s">
        <v>312</v>
      </c>
      <c r="D3890" t="s">
        <v>284</v>
      </c>
      <c r="E3890" s="6" t="str">
        <f t="shared" si="120"/>
        <v>450</v>
      </c>
      <c r="F3890" s="6" t="s">
        <v>30</v>
      </c>
      <c r="G3890" t="s">
        <v>4297</v>
      </c>
      <c r="I3890" t="s">
        <v>264</v>
      </c>
      <c r="J3890" t="s">
        <v>32</v>
      </c>
      <c r="K3890" s="8">
        <v>1035</v>
      </c>
      <c r="L3890" s="8">
        <v>2899</v>
      </c>
      <c r="N3890" s="5" t="s">
        <v>33</v>
      </c>
      <c r="O3890" t="s">
        <v>4351</v>
      </c>
      <c r="P3890" t="s">
        <v>35</v>
      </c>
      <c r="Q3890" t="s">
        <v>36</v>
      </c>
      <c r="S3890" t="s">
        <v>37</v>
      </c>
      <c r="T3890" s="6" t="str">
        <f t="shared" si="121"/>
        <v>Country of Origin: China / China / Composition: 100% Nylon</v>
      </c>
      <c r="U3890" t="s">
        <v>447</v>
      </c>
      <c r="V3890" t="s">
        <v>4299</v>
      </c>
      <c r="Y3890">
        <v>1</v>
      </c>
      <c r="Z3890" t="s">
        <v>4352</v>
      </c>
    </row>
    <row r="3891" spans="1:26">
      <c r="A3891" t="s">
        <v>4295</v>
      </c>
      <c r="B3891" t="s">
        <v>4296</v>
      </c>
      <c r="C3891" t="s">
        <v>312</v>
      </c>
      <c r="D3891" t="s">
        <v>284</v>
      </c>
      <c r="E3891" s="6" t="str">
        <f t="shared" si="120"/>
        <v>450</v>
      </c>
      <c r="F3891" s="6" t="s">
        <v>30</v>
      </c>
      <c r="G3891" t="s">
        <v>4297</v>
      </c>
      <c r="I3891" t="s">
        <v>264</v>
      </c>
      <c r="J3891" t="s">
        <v>32</v>
      </c>
      <c r="K3891" s="8">
        <v>1035</v>
      </c>
      <c r="L3891" s="8">
        <v>2899</v>
      </c>
      <c r="N3891" s="5" t="s">
        <v>33</v>
      </c>
      <c r="O3891" t="s">
        <v>4353</v>
      </c>
      <c r="P3891" t="s">
        <v>42</v>
      </c>
      <c r="Q3891" t="s">
        <v>36</v>
      </c>
      <c r="S3891" t="s">
        <v>37</v>
      </c>
      <c r="T3891" s="6" t="str">
        <f t="shared" si="121"/>
        <v>Country of Origin: China / China / Composition: 100% Nylon</v>
      </c>
      <c r="U3891" t="s">
        <v>447</v>
      </c>
      <c r="V3891" t="s">
        <v>4299</v>
      </c>
      <c r="Y3891">
        <v>1</v>
      </c>
      <c r="Z3891" t="s">
        <v>4352</v>
      </c>
    </row>
    <row r="3892" spans="1:26">
      <c r="A3892" t="s">
        <v>4295</v>
      </c>
      <c r="B3892" t="s">
        <v>4296</v>
      </c>
      <c r="C3892" t="s">
        <v>312</v>
      </c>
      <c r="D3892" t="s">
        <v>284</v>
      </c>
      <c r="E3892" s="6" t="str">
        <f t="shared" si="120"/>
        <v>450</v>
      </c>
      <c r="F3892" s="6" t="s">
        <v>30</v>
      </c>
      <c r="G3892" t="s">
        <v>4297</v>
      </c>
      <c r="I3892" t="s">
        <v>264</v>
      </c>
      <c r="J3892" t="s">
        <v>32</v>
      </c>
      <c r="K3892" s="8">
        <v>1035</v>
      </c>
      <c r="L3892" s="8">
        <v>2899</v>
      </c>
      <c r="N3892" s="5" t="s">
        <v>33</v>
      </c>
      <c r="O3892" t="s">
        <v>4354</v>
      </c>
      <c r="P3892" t="s">
        <v>44</v>
      </c>
      <c r="Q3892" t="s">
        <v>36</v>
      </c>
      <c r="S3892" t="s">
        <v>37</v>
      </c>
      <c r="T3892" s="6" t="str">
        <f t="shared" si="121"/>
        <v>Country of Origin: China / China / Composition: 100% Nylon</v>
      </c>
      <c r="U3892" t="s">
        <v>447</v>
      </c>
      <c r="V3892" t="s">
        <v>4299</v>
      </c>
      <c r="Y3892">
        <v>1</v>
      </c>
      <c r="Z3892" t="s">
        <v>4352</v>
      </c>
    </row>
    <row r="3893" spans="1:26">
      <c r="A3893" t="s">
        <v>4295</v>
      </c>
      <c r="B3893" t="s">
        <v>4296</v>
      </c>
      <c r="C3893" t="s">
        <v>312</v>
      </c>
      <c r="D3893" t="s">
        <v>284</v>
      </c>
      <c r="E3893" s="6" t="str">
        <f t="shared" si="120"/>
        <v>450</v>
      </c>
      <c r="F3893" s="6" t="s">
        <v>30</v>
      </c>
      <c r="G3893" t="s">
        <v>4297</v>
      </c>
      <c r="I3893" t="s">
        <v>264</v>
      </c>
      <c r="J3893" t="s">
        <v>32</v>
      </c>
      <c r="K3893" s="8">
        <v>1035</v>
      </c>
      <c r="L3893" s="8">
        <v>2899</v>
      </c>
      <c r="N3893" s="5" t="s">
        <v>33</v>
      </c>
      <c r="O3893" t="s">
        <v>4355</v>
      </c>
      <c r="P3893" t="s">
        <v>46</v>
      </c>
      <c r="Q3893" t="s">
        <v>36</v>
      </c>
      <c r="S3893" t="s">
        <v>37</v>
      </c>
      <c r="T3893" s="6" t="str">
        <f t="shared" si="121"/>
        <v>Country of Origin: China / China / Composition: 100% Nylon</v>
      </c>
      <c r="U3893" t="s">
        <v>447</v>
      </c>
      <c r="V3893" t="s">
        <v>4299</v>
      </c>
      <c r="Y3893">
        <v>1</v>
      </c>
      <c r="Z3893" t="s">
        <v>4352</v>
      </c>
    </row>
    <row r="3894" spans="1:26">
      <c r="A3894" t="s">
        <v>4295</v>
      </c>
      <c r="B3894" t="s">
        <v>4296</v>
      </c>
      <c r="C3894" t="s">
        <v>312</v>
      </c>
      <c r="D3894" t="s">
        <v>284</v>
      </c>
      <c r="E3894" s="6" t="str">
        <f t="shared" si="120"/>
        <v>450</v>
      </c>
      <c r="F3894" s="6" t="s">
        <v>30</v>
      </c>
      <c r="G3894" t="s">
        <v>4297</v>
      </c>
      <c r="I3894" t="s">
        <v>264</v>
      </c>
      <c r="J3894" t="s">
        <v>32</v>
      </c>
      <c r="K3894" s="8">
        <v>1035</v>
      </c>
      <c r="L3894" s="8">
        <v>2899</v>
      </c>
      <c r="N3894" s="5" t="s">
        <v>33</v>
      </c>
      <c r="O3894" t="s">
        <v>4356</v>
      </c>
      <c r="P3894" t="s">
        <v>48</v>
      </c>
      <c r="Q3894" t="s">
        <v>36</v>
      </c>
      <c r="S3894" t="s">
        <v>37</v>
      </c>
      <c r="T3894" s="6" t="str">
        <f t="shared" si="121"/>
        <v>Country of Origin: China / China / Composition: 100% Nylon</v>
      </c>
      <c r="U3894" t="s">
        <v>447</v>
      </c>
      <c r="V3894" t="s">
        <v>4299</v>
      </c>
      <c r="Y3894">
        <v>1</v>
      </c>
      <c r="Z3894" t="s">
        <v>4352</v>
      </c>
    </row>
    <row r="3895" spans="1:26">
      <c r="A3895" t="s">
        <v>4295</v>
      </c>
      <c r="B3895" t="s">
        <v>4296</v>
      </c>
      <c r="C3895" t="s">
        <v>312</v>
      </c>
      <c r="D3895" t="s">
        <v>284</v>
      </c>
      <c r="E3895" s="6" t="str">
        <f t="shared" si="120"/>
        <v>450</v>
      </c>
      <c r="F3895" s="6" t="s">
        <v>30</v>
      </c>
      <c r="G3895" t="s">
        <v>4297</v>
      </c>
      <c r="I3895" t="s">
        <v>264</v>
      </c>
      <c r="J3895" t="s">
        <v>32</v>
      </c>
      <c r="K3895" s="8">
        <v>1035</v>
      </c>
      <c r="L3895" s="8">
        <v>2899</v>
      </c>
      <c r="N3895" s="5" t="s">
        <v>33</v>
      </c>
      <c r="O3895" t="s">
        <v>4357</v>
      </c>
      <c r="P3895" t="s">
        <v>50</v>
      </c>
      <c r="Q3895" t="s">
        <v>36</v>
      </c>
      <c r="S3895" t="s">
        <v>37</v>
      </c>
      <c r="T3895" s="6" t="str">
        <f t="shared" si="121"/>
        <v>Country of Origin: China / China / Composition: 100% Nylon</v>
      </c>
      <c r="U3895" t="s">
        <v>447</v>
      </c>
      <c r="V3895" t="s">
        <v>4299</v>
      </c>
      <c r="Y3895">
        <v>1</v>
      </c>
      <c r="Z3895" t="s">
        <v>4352</v>
      </c>
    </row>
    <row r="3896" spans="1:26">
      <c r="A3896" t="s">
        <v>4295</v>
      </c>
      <c r="B3896" t="s">
        <v>4296</v>
      </c>
      <c r="C3896" t="s">
        <v>312</v>
      </c>
      <c r="D3896" t="s">
        <v>284</v>
      </c>
      <c r="E3896" s="6" t="str">
        <f t="shared" si="120"/>
        <v>450</v>
      </c>
      <c r="F3896" s="6" t="s">
        <v>30</v>
      </c>
      <c r="G3896" t="s">
        <v>4297</v>
      </c>
      <c r="I3896" t="s">
        <v>264</v>
      </c>
      <c r="J3896" t="s">
        <v>32</v>
      </c>
      <c r="K3896" s="8">
        <v>1035</v>
      </c>
      <c r="L3896" s="8">
        <v>2899</v>
      </c>
      <c r="N3896" s="5" t="s">
        <v>33</v>
      </c>
      <c r="O3896" t="s">
        <v>4358</v>
      </c>
      <c r="P3896" t="s">
        <v>52</v>
      </c>
      <c r="Q3896" t="s">
        <v>36</v>
      </c>
      <c r="S3896" t="s">
        <v>37</v>
      </c>
      <c r="T3896" s="6" t="str">
        <f t="shared" si="121"/>
        <v>Country of Origin: China / China / Composition: 100% Nylon</v>
      </c>
      <c r="U3896" t="s">
        <v>447</v>
      </c>
      <c r="V3896" t="s">
        <v>4299</v>
      </c>
      <c r="Y3896">
        <v>1</v>
      </c>
      <c r="Z3896" t="s">
        <v>4352</v>
      </c>
    </row>
    <row r="3897" spans="1:26">
      <c r="A3897" t="s">
        <v>4295</v>
      </c>
      <c r="B3897" t="s">
        <v>4296</v>
      </c>
      <c r="C3897" t="s">
        <v>312</v>
      </c>
      <c r="D3897" t="s">
        <v>284</v>
      </c>
      <c r="E3897" s="6" t="str">
        <f t="shared" si="120"/>
        <v>450</v>
      </c>
      <c r="F3897" s="6" t="s">
        <v>30</v>
      </c>
      <c r="G3897" t="s">
        <v>4297</v>
      </c>
      <c r="I3897" t="s">
        <v>264</v>
      </c>
      <c r="J3897" t="s">
        <v>32</v>
      </c>
      <c r="K3897" s="8">
        <v>1035</v>
      </c>
      <c r="L3897" s="8">
        <v>2899</v>
      </c>
      <c r="N3897" s="5" t="s">
        <v>33</v>
      </c>
      <c r="O3897" t="s">
        <v>4359</v>
      </c>
      <c r="P3897" t="s">
        <v>54</v>
      </c>
      <c r="Q3897" t="s">
        <v>36</v>
      </c>
      <c r="S3897" t="s">
        <v>37</v>
      </c>
      <c r="T3897" s="6" t="str">
        <f t="shared" si="121"/>
        <v>Country of Origin: China / China / Composition: 100% Nylon</v>
      </c>
      <c r="U3897" t="s">
        <v>447</v>
      </c>
      <c r="V3897" t="s">
        <v>4299</v>
      </c>
      <c r="Y3897">
        <v>1</v>
      </c>
      <c r="Z3897" t="s">
        <v>4352</v>
      </c>
    </row>
    <row r="3898" spans="1:26">
      <c r="A3898" t="s">
        <v>4295</v>
      </c>
      <c r="B3898" t="s">
        <v>4296</v>
      </c>
      <c r="C3898" t="s">
        <v>331</v>
      </c>
      <c r="D3898" t="s">
        <v>284</v>
      </c>
      <c r="E3898" s="6" t="str">
        <f t="shared" si="120"/>
        <v>470</v>
      </c>
      <c r="F3898" s="6" t="s">
        <v>30</v>
      </c>
      <c r="G3898" t="s">
        <v>4297</v>
      </c>
      <c r="I3898" t="s">
        <v>264</v>
      </c>
      <c r="J3898" t="s">
        <v>32</v>
      </c>
      <c r="K3898" s="8">
        <v>1035</v>
      </c>
      <c r="L3898" s="8">
        <v>2899</v>
      </c>
      <c r="N3898" s="5" t="s">
        <v>33</v>
      </c>
      <c r="O3898" t="s">
        <v>4360</v>
      </c>
      <c r="P3898" t="s">
        <v>35</v>
      </c>
      <c r="Q3898" t="s">
        <v>36</v>
      </c>
      <c r="S3898" t="s">
        <v>37</v>
      </c>
      <c r="T3898" s="6" t="str">
        <f t="shared" si="121"/>
        <v>Country of Origin: China / China / Composition: 100% Nylon</v>
      </c>
      <c r="U3898" t="s">
        <v>447</v>
      </c>
      <c r="V3898" t="s">
        <v>4299</v>
      </c>
      <c r="Y3898">
        <v>1</v>
      </c>
      <c r="Z3898" t="s">
        <v>4361</v>
      </c>
    </row>
    <row r="3899" spans="1:26">
      <c r="A3899" t="s">
        <v>4295</v>
      </c>
      <c r="B3899" t="s">
        <v>4296</v>
      </c>
      <c r="C3899" t="s">
        <v>331</v>
      </c>
      <c r="D3899" t="s">
        <v>284</v>
      </c>
      <c r="E3899" s="6" t="str">
        <f t="shared" si="120"/>
        <v>470</v>
      </c>
      <c r="F3899" s="6" t="s">
        <v>30</v>
      </c>
      <c r="G3899" t="s">
        <v>4297</v>
      </c>
      <c r="I3899" t="s">
        <v>264</v>
      </c>
      <c r="J3899" t="s">
        <v>32</v>
      </c>
      <c r="K3899" s="8">
        <v>1035</v>
      </c>
      <c r="L3899" s="8">
        <v>2899</v>
      </c>
      <c r="N3899" s="5" t="s">
        <v>33</v>
      </c>
      <c r="O3899" t="s">
        <v>4362</v>
      </c>
      <c r="P3899" t="s">
        <v>42</v>
      </c>
      <c r="Q3899" t="s">
        <v>36</v>
      </c>
      <c r="S3899" t="s">
        <v>37</v>
      </c>
      <c r="T3899" s="6" t="str">
        <f t="shared" si="121"/>
        <v>Country of Origin: China / China / Composition: 100% Nylon</v>
      </c>
      <c r="U3899" t="s">
        <v>447</v>
      </c>
      <c r="V3899" t="s">
        <v>4299</v>
      </c>
      <c r="Y3899">
        <v>1</v>
      </c>
      <c r="Z3899" t="s">
        <v>4361</v>
      </c>
    </row>
    <row r="3900" spans="1:26">
      <c r="A3900" t="s">
        <v>4295</v>
      </c>
      <c r="B3900" t="s">
        <v>4296</v>
      </c>
      <c r="C3900" t="s">
        <v>331</v>
      </c>
      <c r="D3900" t="s">
        <v>284</v>
      </c>
      <c r="E3900" s="6" t="str">
        <f t="shared" si="120"/>
        <v>470</v>
      </c>
      <c r="F3900" s="6" t="s">
        <v>30</v>
      </c>
      <c r="G3900" t="s">
        <v>4297</v>
      </c>
      <c r="I3900" t="s">
        <v>264</v>
      </c>
      <c r="J3900" t="s">
        <v>32</v>
      </c>
      <c r="K3900" s="8">
        <v>1035</v>
      </c>
      <c r="L3900" s="8">
        <v>2899</v>
      </c>
      <c r="N3900" s="5" t="s">
        <v>33</v>
      </c>
      <c r="O3900" t="s">
        <v>4363</v>
      </c>
      <c r="P3900" t="s">
        <v>44</v>
      </c>
      <c r="Q3900" t="s">
        <v>36</v>
      </c>
      <c r="S3900" t="s">
        <v>37</v>
      </c>
      <c r="T3900" s="6" t="str">
        <f t="shared" si="121"/>
        <v>Country of Origin: China / China / Composition: 100% Nylon</v>
      </c>
      <c r="U3900" t="s">
        <v>447</v>
      </c>
      <c r="V3900" t="s">
        <v>4299</v>
      </c>
      <c r="Y3900">
        <v>1</v>
      </c>
      <c r="Z3900" t="s">
        <v>4361</v>
      </c>
    </row>
    <row r="3901" spans="1:26">
      <c r="A3901" t="s">
        <v>4295</v>
      </c>
      <c r="B3901" t="s">
        <v>4296</v>
      </c>
      <c r="C3901" t="s">
        <v>331</v>
      </c>
      <c r="D3901" t="s">
        <v>284</v>
      </c>
      <c r="E3901" s="6" t="str">
        <f t="shared" si="120"/>
        <v>470</v>
      </c>
      <c r="F3901" s="6" t="s">
        <v>30</v>
      </c>
      <c r="G3901" t="s">
        <v>4297</v>
      </c>
      <c r="I3901" t="s">
        <v>264</v>
      </c>
      <c r="J3901" t="s">
        <v>32</v>
      </c>
      <c r="K3901" s="8">
        <v>1035</v>
      </c>
      <c r="L3901" s="8">
        <v>2899</v>
      </c>
      <c r="N3901" s="5" t="s">
        <v>33</v>
      </c>
      <c r="O3901" t="s">
        <v>4364</v>
      </c>
      <c r="P3901" t="s">
        <v>46</v>
      </c>
      <c r="Q3901" t="s">
        <v>36</v>
      </c>
      <c r="S3901" t="s">
        <v>37</v>
      </c>
      <c r="T3901" s="6" t="str">
        <f t="shared" si="121"/>
        <v>Country of Origin: China / China / Composition: 100% Nylon</v>
      </c>
      <c r="U3901" t="s">
        <v>447</v>
      </c>
      <c r="V3901" t="s">
        <v>4299</v>
      </c>
      <c r="Y3901">
        <v>1</v>
      </c>
      <c r="Z3901" t="s">
        <v>4361</v>
      </c>
    </row>
    <row r="3902" spans="1:26">
      <c r="A3902" t="s">
        <v>4295</v>
      </c>
      <c r="B3902" t="s">
        <v>4296</v>
      </c>
      <c r="C3902" t="s">
        <v>331</v>
      </c>
      <c r="D3902" t="s">
        <v>284</v>
      </c>
      <c r="E3902" s="6" t="str">
        <f t="shared" si="120"/>
        <v>470</v>
      </c>
      <c r="F3902" s="6" t="s">
        <v>30</v>
      </c>
      <c r="G3902" t="s">
        <v>4297</v>
      </c>
      <c r="I3902" t="s">
        <v>264</v>
      </c>
      <c r="J3902" t="s">
        <v>32</v>
      </c>
      <c r="K3902" s="8">
        <v>1035</v>
      </c>
      <c r="L3902" s="8">
        <v>2899</v>
      </c>
      <c r="N3902" s="5" t="s">
        <v>33</v>
      </c>
      <c r="O3902" t="s">
        <v>4365</v>
      </c>
      <c r="P3902" t="s">
        <v>48</v>
      </c>
      <c r="Q3902" t="s">
        <v>36</v>
      </c>
      <c r="S3902" t="s">
        <v>37</v>
      </c>
      <c r="T3902" s="6" t="str">
        <f t="shared" si="121"/>
        <v>Country of Origin: China / China / Composition: 100% Nylon</v>
      </c>
      <c r="U3902" t="s">
        <v>447</v>
      </c>
      <c r="V3902" t="s">
        <v>4299</v>
      </c>
      <c r="Y3902">
        <v>1</v>
      </c>
      <c r="Z3902" t="s">
        <v>4361</v>
      </c>
    </row>
    <row r="3903" spans="1:26">
      <c r="A3903" t="s">
        <v>4295</v>
      </c>
      <c r="B3903" t="s">
        <v>4296</v>
      </c>
      <c r="C3903" t="s">
        <v>331</v>
      </c>
      <c r="D3903" t="s">
        <v>284</v>
      </c>
      <c r="E3903" s="6" t="str">
        <f t="shared" si="120"/>
        <v>470</v>
      </c>
      <c r="F3903" s="6" t="s">
        <v>30</v>
      </c>
      <c r="G3903" t="s">
        <v>4297</v>
      </c>
      <c r="I3903" t="s">
        <v>264</v>
      </c>
      <c r="J3903" t="s">
        <v>32</v>
      </c>
      <c r="K3903" s="8">
        <v>1035</v>
      </c>
      <c r="L3903" s="8">
        <v>2899</v>
      </c>
      <c r="N3903" s="5" t="s">
        <v>33</v>
      </c>
      <c r="O3903" t="s">
        <v>4366</v>
      </c>
      <c r="P3903" t="s">
        <v>50</v>
      </c>
      <c r="Q3903" t="s">
        <v>36</v>
      </c>
      <c r="S3903" t="s">
        <v>37</v>
      </c>
      <c r="T3903" s="6" t="str">
        <f t="shared" si="121"/>
        <v>Country of Origin: China / China / Composition: 100% Nylon</v>
      </c>
      <c r="U3903" t="s">
        <v>447</v>
      </c>
      <c r="V3903" t="s">
        <v>4299</v>
      </c>
      <c r="Y3903">
        <v>1</v>
      </c>
      <c r="Z3903" t="s">
        <v>4361</v>
      </c>
    </row>
    <row r="3904" spans="1:26">
      <c r="A3904" t="s">
        <v>4295</v>
      </c>
      <c r="B3904" t="s">
        <v>4296</v>
      </c>
      <c r="C3904" t="s">
        <v>331</v>
      </c>
      <c r="D3904" t="s">
        <v>284</v>
      </c>
      <c r="E3904" s="6" t="str">
        <f t="shared" si="120"/>
        <v>470</v>
      </c>
      <c r="F3904" s="6" t="s">
        <v>30</v>
      </c>
      <c r="G3904" t="s">
        <v>4297</v>
      </c>
      <c r="I3904" t="s">
        <v>264</v>
      </c>
      <c r="J3904" t="s">
        <v>32</v>
      </c>
      <c r="K3904" s="8">
        <v>1035</v>
      </c>
      <c r="L3904" s="8">
        <v>2899</v>
      </c>
      <c r="N3904" s="5" t="s">
        <v>33</v>
      </c>
      <c r="O3904" t="s">
        <v>4367</v>
      </c>
      <c r="P3904" t="s">
        <v>52</v>
      </c>
      <c r="Q3904" t="s">
        <v>36</v>
      </c>
      <c r="S3904" t="s">
        <v>37</v>
      </c>
      <c r="T3904" s="6" t="str">
        <f t="shared" si="121"/>
        <v>Country of Origin: China / China / Composition: 100% Nylon</v>
      </c>
      <c r="U3904" t="s">
        <v>447</v>
      </c>
      <c r="V3904" t="s">
        <v>4299</v>
      </c>
      <c r="Y3904">
        <v>1</v>
      </c>
      <c r="Z3904" t="s">
        <v>4361</v>
      </c>
    </row>
    <row r="3905" spans="1:26">
      <c r="A3905" t="s">
        <v>4295</v>
      </c>
      <c r="B3905" t="s">
        <v>4296</v>
      </c>
      <c r="C3905" t="s">
        <v>331</v>
      </c>
      <c r="D3905" t="s">
        <v>284</v>
      </c>
      <c r="E3905" s="6" t="str">
        <f t="shared" si="120"/>
        <v>470</v>
      </c>
      <c r="F3905" s="6" t="s">
        <v>30</v>
      </c>
      <c r="G3905" t="s">
        <v>4297</v>
      </c>
      <c r="I3905" t="s">
        <v>264</v>
      </c>
      <c r="J3905" t="s">
        <v>32</v>
      </c>
      <c r="K3905" s="8">
        <v>1035</v>
      </c>
      <c r="L3905" s="8">
        <v>2899</v>
      </c>
      <c r="N3905" s="5" t="s">
        <v>33</v>
      </c>
      <c r="O3905" t="s">
        <v>4368</v>
      </c>
      <c r="P3905" t="s">
        <v>54</v>
      </c>
      <c r="Q3905" t="s">
        <v>36</v>
      </c>
      <c r="S3905" t="s">
        <v>37</v>
      </c>
      <c r="T3905" s="6" t="str">
        <f t="shared" si="121"/>
        <v>Country of Origin: China / China / Composition: 100% Nylon</v>
      </c>
      <c r="U3905" t="s">
        <v>447</v>
      </c>
      <c r="V3905" t="s">
        <v>4299</v>
      </c>
      <c r="Y3905">
        <v>1</v>
      </c>
      <c r="Z3905" t="s">
        <v>4361</v>
      </c>
    </row>
    <row r="3906" spans="1:26">
      <c r="A3906" t="s">
        <v>4295</v>
      </c>
      <c r="B3906" t="s">
        <v>4296</v>
      </c>
      <c r="C3906" t="s">
        <v>980</v>
      </c>
      <c r="D3906" t="s">
        <v>981</v>
      </c>
      <c r="E3906" s="6" t="str">
        <f t="shared" si="120"/>
        <v>600</v>
      </c>
      <c r="F3906" s="6" t="s">
        <v>30</v>
      </c>
      <c r="G3906" t="s">
        <v>4297</v>
      </c>
      <c r="I3906" t="s">
        <v>982</v>
      </c>
      <c r="J3906" t="s">
        <v>32</v>
      </c>
      <c r="K3906" s="8">
        <v>1035</v>
      </c>
      <c r="L3906" s="8">
        <v>2899</v>
      </c>
      <c r="N3906" s="5" t="s">
        <v>33</v>
      </c>
      <c r="O3906" t="s">
        <v>4369</v>
      </c>
      <c r="P3906" t="s">
        <v>35</v>
      </c>
      <c r="Q3906" t="s">
        <v>36</v>
      </c>
      <c r="S3906" t="s">
        <v>37</v>
      </c>
      <c r="T3906" s="6" t="str">
        <f t="shared" si="121"/>
        <v>Country of Origin: China / China / Composition: 100% Nylon</v>
      </c>
      <c r="U3906" t="s">
        <v>447</v>
      </c>
      <c r="V3906" t="s">
        <v>4299</v>
      </c>
      <c r="Y3906">
        <v>1</v>
      </c>
      <c r="Z3906" t="s">
        <v>40</v>
      </c>
    </row>
    <row r="3907" spans="1:26">
      <c r="A3907" t="s">
        <v>4295</v>
      </c>
      <c r="B3907" t="s">
        <v>4296</v>
      </c>
      <c r="C3907" t="s">
        <v>980</v>
      </c>
      <c r="D3907" t="s">
        <v>981</v>
      </c>
      <c r="E3907" s="6" t="str">
        <f t="shared" ref="E3907:E3970" si="122">C3907</f>
        <v>600</v>
      </c>
      <c r="F3907" s="6" t="s">
        <v>30</v>
      </c>
      <c r="G3907" t="s">
        <v>4297</v>
      </c>
      <c r="I3907" t="s">
        <v>982</v>
      </c>
      <c r="J3907" t="s">
        <v>32</v>
      </c>
      <c r="K3907" s="8">
        <v>1035</v>
      </c>
      <c r="L3907" s="8">
        <v>2899</v>
      </c>
      <c r="N3907" s="5" t="s">
        <v>33</v>
      </c>
      <c r="O3907" t="s">
        <v>4370</v>
      </c>
      <c r="P3907" t="s">
        <v>42</v>
      </c>
      <c r="Q3907" t="s">
        <v>36</v>
      </c>
      <c r="S3907" t="s">
        <v>37</v>
      </c>
      <c r="T3907" s="6" t="str">
        <f t="shared" ref="T3907:T3970" si="123">"Country of Origin: "&amp;U3907&amp;" / Composition: "&amp;V3907</f>
        <v>Country of Origin: China / China / Composition: 100% Nylon</v>
      </c>
      <c r="U3907" t="s">
        <v>447</v>
      </c>
      <c r="V3907" t="s">
        <v>4299</v>
      </c>
      <c r="Y3907">
        <v>1</v>
      </c>
      <c r="Z3907" t="s">
        <v>40</v>
      </c>
    </row>
    <row r="3908" spans="1:26">
      <c r="A3908" t="s">
        <v>4295</v>
      </c>
      <c r="B3908" t="s">
        <v>4296</v>
      </c>
      <c r="C3908" t="s">
        <v>980</v>
      </c>
      <c r="D3908" t="s">
        <v>981</v>
      </c>
      <c r="E3908" s="6" t="str">
        <f t="shared" si="122"/>
        <v>600</v>
      </c>
      <c r="F3908" s="6" t="s">
        <v>30</v>
      </c>
      <c r="G3908" t="s">
        <v>4297</v>
      </c>
      <c r="I3908" t="s">
        <v>982</v>
      </c>
      <c r="J3908" t="s">
        <v>32</v>
      </c>
      <c r="K3908" s="8">
        <v>1035</v>
      </c>
      <c r="L3908" s="8">
        <v>2899</v>
      </c>
      <c r="N3908" s="5" t="s">
        <v>33</v>
      </c>
      <c r="O3908" t="s">
        <v>4371</v>
      </c>
      <c r="P3908" t="s">
        <v>44</v>
      </c>
      <c r="Q3908" t="s">
        <v>36</v>
      </c>
      <c r="S3908" t="s">
        <v>37</v>
      </c>
      <c r="T3908" s="6" t="str">
        <f t="shared" si="123"/>
        <v>Country of Origin: China / China / Composition: 100% Nylon</v>
      </c>
      <c r="U3908" t="s">
        <v>447</v>
      </c>
      <c r="V3908" t="s">
        <v>4299</v>
      </c>
      <c r="Y3908">
        <v>1</v>
      </c>
      <c r="Z3908" t="s">
        <v>40</v>
      </c>
    </row>
    <row r="3909" spans="1:26">
      <c r="A3909" t="s">
        <v>4295</v>
      </c>
      <c r="B3909" t="s">
        <v>4296</v>
      </c>
      <c r="C3909" t="s">
        <v>980</v>
      </c>
      <c r="D3909" t="s">
        <v>981</v>
      </c>
      <c r="E3909" s="6" t="str">
        <f t="shared" si="122"/>
        <v>600</v>
      </c>
      <c r="F3909" s="6" t="s">
        <v>30</v>
      </c>
      <c r="G3909" t="s">
        <v>4297</v>
      </c>
      <c r="I3909" t="s">
        <v>982</v>
      </c>
      <c r="J3909" t="s">
        <v>32</v>
      </c>
      <c r="K3909" s="8">
        <v>1035</v>
      </c>
      <c r="L3909" s="8">
        <v>2899</v>
      </c>
      <c r="N3909" s="5" t="s">
        <v>33</v>
      </c>
      <c r="O3909" t="s">
        <v>4372</v>
      </c>
      <c r="P3909" t="s">
        <v>46</v>
      </c>
      <c r="Q3909" t="s">
        <v>36</v>
      </c>
      <c r="S3909" t="s">
        <v>37</v>
      </c>
      <c r="T3909" s="6" t="str">
        <f t="shared" si="123"/>
        <v>Country of Origin: China / China / Composition: 100% Nylon</v>
      </c>
      <c r="U3909" t="s">
        <v>447</v>
      </c>
      <c r="V3909" t="s">
        <v>4299</v>
      </c>
      <c r="Y3909">
        <v>1</v>
      </c>
      <c r="Z3909" t="s">
        <v>40</v>
      </c>
    </row>
    <row r="3910" spans="1:26">
      <c r="A3910" t="s">
        <v>4295</v>
      </c>
      <c r="B3910" t="s">
        <v>4296</v>
      </c>
      <c r="C3910" t="s">
        <v>980</v>
      </c>
      <c r="D3910" t="s">
        <v>981</v>
      </c>
      <c r="E3910" s="6" t="str">
        <f t="shared" si="122"/>
        <v>600</v>
      </c>
      <c r="F3910" s="6" t="s">
        <v>30</v>
      </c>
      <c r="G3910" t="s">
        <v>4297</v>
      </c>
      <c r="I3910" t="s">
        <v>982</v>
      </c>
      <c r="J3910" t="s">
        <v>32</v>
      </c>
      <c r="K3910" s="8">
        <v>1035</v>
      </c>
      <c r="L3910" s="8">
        <v>2899</v>
      </c>
      <c r="N3910" s="5" t="s">
        <v>33</v>
      </c>
      <c r="O3910" t="s">
        <v>4373</v>
      </c>
      <c r="P3910" t="s">
        <v>48</v>
      </c>
      <c r="Q3910" t="s">
        <v>36</v>
      </c>
      <c r="S3910" t="s">
        <v>37</v>
      </c>
      <c r="T3910" s="6" t="str">
        <f t="shared" si="123"/>
        <v>Country of Origin: China / China / Composition: 100% Nylon</v>
      </c>
      <c r="U3910" t="s">
        <v>447</v>
      </c>
      <c r="V3910" t="s">
        <v>4299</v>
      </c>
      <c r="Y3910">
        <v>1</v>
      </c>
      <c r="Z3910" t="s">
        <v>40</v>
      </c>
    </row>
    <row r="3911" spans="1:26">
      <c r="A3911" t="s">
        <v>4295</v>
      </c>
      <c r="B3911" t="s">
        <v>4296</v>
      </c>
      <c r="C3911" t="s">
        <v>980</v>
      </c>
      <c r="D3911" t="s">
        <v>981</v>
      </c>
      <c r="E3911" s="6" t="str">
        <f t="shared" si="122"/>
        <v>600</v>
      </c>
      <c r="F3911" s="6" t="s">
        <v>30</v>
      </c>
      <c r="G3911" t="s">
        <v>4297</v>
      </c>
      <c r="I3911" t="s">
        <v>982</v>
      </c>
      <c r="J3911" t="s">
        <v>32</v>
      </c>
      <c r="K3911" s="8">
        <v>1035</v>
      </c>
      <c r="L3911" s="8">
        <v>2899</v>
      </c>
      <c r="N3911" s="5" t="s">
        <v>33</v>
      </c>
      <c r="O3911" t="s">
        <v>4374</v>
      </c>
      <c r="P3911" t="s">
        <v>50</v>
      </c>
      <c r="Q3911" t="s">
        <v>36</v>
      </c>
      <c r="S3911" t="s">
        <v>37</v>
      </c>
      <c r="T3911" s="6" t="str">
        <f t="shared" si="123"/>
        <v>Country of Origin: China / China / Composition: 100% Nylon</v>
      </c>
      <c r="U3911" t="s">
        <v>447</v>
      </c>
      <c r="V3911" t="s">
        <v>4299</v>
      </c>
      <c r="Y3911">
        <v>1</v>
      </c>
      <c r="Z3911" t="s">
        <v>40</v>
      </c>
    </row>
    <row r="3912" spans="1:26">
      <c r="A3912" t="s">
        <v>4295</v>
      </c>
      <c r="B3912" t="s">
        <v>4296</v>
      </c>
      <c r="C3912" t="s">
        <v>980</v>
      </c>
      <c r="D3912" t="s">
        <v>981</v>
      </c>
      <c r="E3912" s="6" t="str">
        <f t="shared" si="122"/>
        <v>600</v>
      </c>
      <c r="F3912" s="6" t="s">
        <v>30</v>
      </c>
      <c r="G3912" t="s">
        <v>4297</v>
      </c>
      <c r="I3912" t="s">
        <v>982</v>
      </c>
      <c r="J3912" t="s">
        <v>32</v>
      </c>
      <c r="K3912" s="8">
        <v>1035</v>
      </c>
      <c r="L3912" s="8">
        <v>2899</v>
      </c>
      <c r="N3912" s="5" t="s">
        <v>33</v>
      </c>
      <c r="O3912" t="s">
        <v>4375</v>
      </c>
      <c r="P3912" t="s">
        <v>52</v>
      </c>
      <c r="Q3912" t="s">
        <v>36</v>
      </c>
      <c r="S3912" t="s">
        <v>37</v>
      </c>
      <c r="T3912" s="6" t="str">
        <f t="shared" si="123"/>
        <v>Country of Origin: China / China / Composition: 100% Nylon</v>
      </c>
      <c r="U3912" t="s">
        <v>447</v>
      </c>
      <c r="V3912" t="s">
        <v>4299</v>
      </c>
      <c r="Y3912">
        <v>1</v>
      </c>
      <c r="Z3912" t="s">
        <v>40</v>
      </c>
    </row>
    <row r="3913" spans="1:26">
      <c r="A3913" t="s">
        <v>4295</v>
      </c>
      <c r="B3913" t="s">
        <v>4296</v>
      </c>
      <c r="C3913" t="s">
        <v>980</v>
      </c>
      <c r="D3913" t="s">
        <v>981</v>
      </c>
      <c r="E3913" s="6" t="str">
        <f t="shared" si="122"/>
        <v>600</v>
      </c>
      <c r="F3913" s="6" t="s">
        <v>30</v>
      </c>
      <c r="G3913" t="s">
        <v>4297</v>
      </c>
      <c r="I3913" t="s">
        <v>982</v>
      </c>
      <c r="J3913" t="s">
        <v>32</v>
      </c>
      <c r="K3913" s="8">
        <v>1035</v>
      </c>
      <c r="L3913" s="8">
        <v>2899</v>
      </c>
      <c r="N3913" s="5" t="s">
        <v>33</v>
      </c>
      <c r="O3913" t="s">
        <v>4376</v>
      </c>
      <c r="P3913" t="s">
        <v>54</v>
      </c>
      <c r="Q3913" t="s">
        <v>36</v>
      </c>
      <c r="S3913" t="s">
        <v>37</v>
      </c>
      <c r="T3913" s="6" t="str">
        <f t="shared" si="123"/>
        <v>Country of Origin: China / China / Composition: 100% Nylon</v>
      </c>
      <c r="U3913" t="s">
        <v>447</v>
      </c>
      <c r="V3913" t="s">
        <v>4299</v>
      </c>
      <c r="Y3913">
        <v>1</v>
      </c>
      <c r="Z3913" t="s">
        <v>40</v>
      </c>
    </row>
    <row r="3914" spans="1:26">
      <c r="A3914" t="s">
        <v>4377</v>
      </c>
      <c r="B3914" t="s">
        <v>4378</v>
      </c>
      <c r="C3914" t="s">
        <v>117</v>
      </c>
      <c r="D3914" t="s">
        <v>118</v>
      </c>
      <c r="E3914" s="6" t="str">
        <f t="shared" si="122"/>
        <v>190</v>
      </c>
      <c r="F3914" s="6" t="s">
        <v>30</v>
      </c>
      <c r="G3914" t="s">
        <v>4297</v>
      </c>
      <c r="I3914" t="s">
        <v>57</v>
      </c>
      <c r="J3914" t="s">
        <v>32</v>
      </c>
      <c r="K3914" s="8">
        <v>1080</v>
      </c>
      <c r="L3914" s="8">
        <v>2899</v>
      </c>
      <c r="N3914" s="5" t="s">
        <v>33</v>
      </c>
      <c r="O3914" t="s">
        <v>4379</v>
      </c>
      <c r="P3914" t="s">
        <v>35</v>
      </c>
      <c r="Q3914" t="s">
        <v>36</v>
      </c>
      <c r="S3914" t="s">
        <v>37</v>
      </c>
      <c r="T3914" s="6" t="str">
        <f t="shared" si="123"/>
        <v>Country of Origin: Portugal / Portugal / Composition: 74% Polyamide 26% Elastane</v>
      </c>
      <c r="U3914" t="s">
        <v>4380</v>
      </c>
      <c r="V3914" t="s">
        <v>4381</v>
      </c>
      <c r="Y3914">
        <v>1</v>
      </c>
      <c r="Z3914" t="s">
        <v>4382</v>
      </c>
    </row>
    <row r="3915" spans="1:26">
      <c r="A3915" t="s">
        <v>4377</v>
      </c>
      <c r="B3915" t="s">
        <v>4378</v>
      </c>
      <c r="C3915" t="s">
        <v>117</v>
      </c>
      <c r="D3915" t="s">
        <v>118</v>
      </c>
      <c r="E3915" s="6" t="str">
        <f t="shared" si="122"/>
        <v>190</v>
      </c>
      <c r="F3915" s="6" t="s">
        <v>30</v>
      </c>
      <c r="G3915" t="s">
        <v>4297</v>
      </c>
      <c r="I3915" t="s">
        <v>57</v>
      </c>
      <c r="J3915" t="s">
        <v>32</v>
      </c>
      <c r="K3915" s="8">
        <v>1080</v>
      </c>
      <c r="L3915" s="8">
        <v>2899</v>
      </c>
      <c r="N3915" s="5" t="s">
        <v>33</v>
      </c>
      <c r="O3915" t="s">
        <v>4383</v>
      </c>
      <c r="P3915" t="s">
        <v>42</v>
      </c>
      <c r="Q3915" t="s">
        <v>36</v>
      </c>
      <c r="S3915" t="s">
        <v>37</v>
      </c>
      <c r="T3915" s="6" t="str">
        <f t="shared" si="123"/>
        <v>Country of Origin: Portugal / Portugal / Composition: 74% Polyamide 26% Elastane</v>
      </c>
      <c r="U3915" t="s">
        <v>4380</v>
      </c>
      <c r="V3915" t="s">
        <v>4381</v>
      </c>
      <c r="Y3915">
        <v>1</v>
      </c>
      <c r="Z3915" t="s">
        <v>4382</v>
      </c>
    </row>
    <row r="3916" spans="1:26">
      <c r="A3916" t="s">
        <v>4377</v>
      </c>
      <c r="B3916" t="s">
        <v>4378</v>
      </c>
      <c r="C3916" t="s">
        <v>117</v>
      </c>
      <c r="D3916" t="s">
        <v>118</v>
      </c>
      <c r="E3916" s="6" t="str">
        <f t="shared" si="122"/>
        <v>190</v>
      </c>
      <c r="F3916" s="6" t="s">
        <v>30</v>
      </c>
      <c r="G3916" t="s">
        <v>4297</v>
      </c>
      <c r="I3916" t="s">
        <v>57</v>
      </c>
      <c r="J3916" t="s">
        <v>32</v>
      </c>
      <c r="K3916" s="8">
        <v>1080</v>
      </c>
      <c r="L3916" s="8">
        <v>2899</v>
      </c>
      <c r="N3916" s="5" t="s">
        <v>33</v>
      </c>
      <c r="O3916" t="s">
        <v>4384</v>
      </c>
      <c r="P3916" t="s">
        <v>44</v>
      </c>
      <c r="Q3916" t="s">
        <v>36</v>
      </c>
      <c r="S3916" t="s">
        <v>37</v>
      </c>
      <c r="T3916" s="6" t="str">
        <f t="shared" si="123"/>
        <v>Country of Origin: Portugal / Portugal / Composition: 74% Polyamide 26% Elastane</v>
      </c>
      <c r="U3916" t="s">
        <v>4380</v>
      </c>
      <c r="V3916" t="s">
        <v>4381</v>
      </c>
      <c r="Y3916">
        <v>1</v>
      </c>
      <c r="Z3916" t="s">
        <v>4382</v>
      </c>
    </row>
    <row r="3917" spans="1:26">
      <c r="A3917" t="s">
        <v>4377</v>
      </c>
      <c r="B3917" t="s">
        <v>4378</v>
      </c>
      <c r="C3917" t="s">
        <v>117</v>
      </c>
      <c r="D3917" t="s">
        <v>118</v>
      </c>
      <c r="E3917" s="6" t="str">
        <f t="shared" si="122"/>
        <v>190</v>
      </c>
      <c r="F3917" s="6" t="s">
        <v>30</v>
      </c>
      <c r="G3917" t="s">
        <v>4297</v>
      </c>
      <c r="I3917" t="s">
        <v>57</v>
      </c>
      <c r="J3917" t="s">
        <v>32</v>
      </c>
      <c r="K3917" s="8">
        <v>1080</v>
      </c>
      <c r="L3917" s="8">
        <v>2899</v>
      </c>
      <c r="N3917" s="5" t="s">
        <v>33</v>
      </c>
      <c r="O3917" t="s">
        <v>4385</v>
      </c>
      <c r="P3917" t="s">
        <v>46</v>
      </c>
      <c r="Q3917" t="s">
        <v>36</v>
      </c>
      <c r="S3917" t="s">
        <v>37</v>
      </c>
      <c r="T3917" s="6" t="str">
        <f t="shared" si="123"/>
        <v>Country of Origin: Portugal / Portugal / Composition: 74% Polyamide 26% Elastane</v>
      </c>
      <c r="U3917" t="s">
        <v>4380</v>
      </c>
      <c r="V3917" t="s">
        <v>4381</v>
      </c>
      <c r="Y3917">
        <v>1</v>
      </c>
      <c r="Z3917" t="s">
        <v>4382</v>
      </c>
    </row>
    <row r="3918" spans="1:26">
      <c r="A3918" t="s">
        <v>4377</v>
      </c>
      <c r="B3918" t="s">
        <v>4378</v>
      </c>
      <c r="C3918" t="s">
        <v>117</v>
      </c>
      <c r="D3918" t="s">
        <v>118</v>
      </c>
      <c r="E3918" s="6" t="str">
        <f t="shared" si="122"/>
        <v>190</v>
      </c>
      <c r="F3918" s="6" t="s">
        <v>30</v>
      </c>
      <c r="G3918" t="s">
        <v>4297</v>
      </c>
      <c r="I3918" t="s">
        <v>57</v>
      </c>
      <c r="J3918" t="s">
        <v>32</v>
      </c>
      <c r="K3918" s="8">
        <v>1080</v>
      </c>
      <c r="L3918" s="8">
        <v>2899</v>
      </c>
      <c r="N3918" s="5" t="s">
        <v>33</v>
      </c>
      <c r="O3918" t="s">
        <v>4386</v>
      </c>
      <c r="P3918" t="s">
        <v>48</v>
      </c>
      <c r="Q3918" t="s">
        <v>36</v>
      </c>
      <c r="S3918" t="s">
        <v>37</v>
      </c>
      <c r="T3918" s="6" t="str">
        <f t="shared" si="123"/>
        <v>Country of Origin: Portugal / Portugal / Composition: 74% Polyamide 26% Elastane</v>
      </c>
      <c r="U3918" t="s">
        <v>4380</v>
      </c>
      <c r="V3918" t="s">
        <v>4381</v>
      </c>
      <c r="Y3918">
        <v>1</v>
      </c>
      <c r="Z3918" t="s">
        <v>4382</v>
      </c>
    </row>
    <row r="3919" spans="1:26">
      <c r="A3919" t="s">
        <v>4377</v>
      </c>
      <c r="B3919" t="s">
        <v>4378</v>
      </c>
      <c r="C3919" t="s">
        <v>117</v>
      </c>
      <c r="D3919" t="s">
        <v>118</v>
      </c>
      <c r="E3919" s="6" t="str">
        <f t="shared" si="122"/>
        <v>190</v>
      </c>
      <c r="F3919" s="6" t="s">
        <v>30</v>
      </c>
      <c r="G3919" t="s">
        <v>4297</v>
      </c>
      <c r="I3919" t="s">
        <v>57</v>
      </c>
      <c r="J3919" t="s">
        <v>32</v>
      </c>
      <c r="K3919" s="8">
        <v>1080</v>
      </c>
      <c r="L3919" s="8">
        <v>2899</v>
      </c>
      <c r="N3919" s="5" t="s">
        <v>33</v>
      </c>
      <c r="O3919" t="s">
        <v>4387</v>
      </c>
      <c r="P3919" t="s">
        <v>50</v>
      </c>
      <c r="Q3919" t="s">
        <v>36</v>
      </c>
      <c r="S3919" t="s">
        <v>37</v>
      </c>
      <c r="T3919" s="6" t="str">
        <f t="shared" si="123"/>
        <v>Country of Origin: Portugal / Portugal / Composition: 74% Polyamide 26% Elastane</v>
      </c>
      <c r="U3919" t="s">
        <v>4380</v>
      </c>
      <c r="V3919" t="s">
        <v>4381</v>
      </c>
      <c r="Y3919">
        <v>1</v>
      </c>
      <c r="Z3919" t="s">
        <v>4382</v>
      </c>
    </row>
    <row r="3920" spans="1:26">
      <c r="A3920" t="s">
        <v>4377</v>
      </c>
      <c r="B3920" t="s">
        <v>4378</v>
      </c>
      <c r="C3920" t="s">
        <v>117</v>
      </c>
      <c r="D3920" t="s">
        <v>118</v>
      </c>
      <c r="E3920" s="6" t="str">
        <f t="shared" si="122"/>
        <v>190</v>
      </c>
      <c r="F3920" s="6" t="s">
        <v>30</v>
      </c>
      <c r="G3920" t="s">
        <v>4297</v>
      </c>
      <c r="I3920" t="s">
        <v>57</v>
      </c>
      <c r="J3920" t="s">
        <v>32</v>
      </c>
      <c r="K3920" s="8">
        <v>1080</v>
      </c>
      <c r="L3920" s="8">
        <v>2899</v>
      </c>
      <c r="N3920" s="5" t="s">
        <v>33</v>
      </c>
      <c r="O3920" t="s">
        <v>4388</v>
      </c>
      <c r="P3920" t="s">
        <v>52</v>
      </c>
      <c r="Q3920" t="s">
        <v>36</v>
      </c>
      <c r="S3920" t="s">
        <v>37</v>
      </c>
      <c r="T3920" s="6" t="str">
        <f t="shared" si="123"/>
        <v>Country of Origin: Portugal / Portugal / Composition: 74% Polyamide 26% Elastane</v>
      </c>
      <c r="U3920" t="s">
        <v>4380</v>
      </c>
      <c r="V3920" t="s">
        <v>4381</v>
      </c>
      <c r="Y3920">
        <v>1</v>
      </c>
      <c r="Z3920" t="s">
        <v>4382</v>
      </c>
    </row>
    <row r="3921" spans="1:26">
      <c r="A3921" t="s">
        <v>4377</v>
      </c>
      <c r="B3921" t="s">
        <v>4378</v>
      </c>
      <c r="C3921" t="s">
        <v>117</v>
      </c>
      <c r="D3921" t="s">
        <v>118</v>
      </c>
      <c r="E3921" s="6" t="str">
        <f t="shared" si="122"/>
        <v>190</v>
      </c>
      <c r="F3921" s="6" t="s">
        <v>30</v>
      </c>
      <c r="G3921" t="s">
        <v>4297</v>
      </c>
      <c r="I3921" t="s">
        <v>57</v>
      </c>
      <c r="J3921" t="s">
        <v>32</v>
      </c>
      <c r="K3921" s="8">
        <v>1080</v>
      </c>
      <c r="L3921" s="8">
        <v>2899</v>
      </c>
      <c r="N3921" s="5" t="s">
        <v>33</v>
      </c>
      <c r="O3921" t="s">
        <v>4389</v>
      </c>
      <c r="P3921" t="s">
        <v>54</v>
      </c>
      <c r="Q3921" t="s">
        <v>36</v>
      </c>
      <c r="S3921" t="s">
        <v>37</v>
      </c>
      <c r="T3921" s="6" t="str">
        <f t="shared" si="123"/>
        <v>Country of Origin: Portugal / Portugal / Composition: 74% Polyamide 26% Elastane</v>
      </c>
      <c r="U3921" t="s">
        <v>4380</v>
      </c>
      <c r="V3921" t="s">
        <v>4381</v>
      </c>
      <c r="Y3921">
        <v>1</v>
      </c>
      <c r="Z3921" t="s">
        <v>4382</v>
      </c>
    </row>
    <row r="3922" spans="1:26">
      <c r="A3922" t="s">
        <v>4377</v>
      </c>
      <c r="B3922" t="s">
        <v>4378</v>
      </c>
      <c r="C3922" t="s">
        <v>970</v>
      </c>
      <c r="D3922" t="s">
        <v>351</v>
      </c>
      <c r="E3922" s="6" t="str">
        <f t="shared" si="122"/>
        <v>480</v>
      </c>
      <c r="F3922" s="6" t="s">
        <v>30</v>
      </c>
      <c r="G3922" t="s">
        <v>4297</v>
      </c>
      <c r="I3922" t="s">
        <v>264</v>
      </c>
      <c r="J3922" t="s">
        <v>32</v>
      </c>
      <c r="K3922" s="8">
        <v>1080</v>
      </c>
      <c r="L3922" s="8">
        <v>2899</v>
      </c>
      <c r="N3922" s="5" t="s">
        <v>33</v>
      </c>
      <c r="O3922" t="s">
        <v>4390</v>
      </c>
      <c r="P3922" t="s">
        <v>35</v>
      </c>
      <c r="Q3922" t="s">
        <v>36</v>
      </c>
      <c r="S3922" t="s">
        <v>37</v>
      </c>
      <c r="T3922" s="6" t="str">
        <f t="shared" si="123"/>
        <v>Country of Origin: Portugal / Portugal / Composition: 74% Polyamide 26% Elastane</v>
      </c>
      <c r="U3922" t="s">
        <v>4380</v>
      </c>
      <c r="V3922" t="s">
        <v>4381</v>
      </c>
      <c r="Y3922">
        <v>1</v>
      </c>
      <c r="Z3922" t="s">
        <v>4391</v>
      </c>
    </row>
    <row r="3923" spans="1:26">
      <c r="A3923" t="s">
        <v>4377</v>
      </c>
      <c r="B3923" t="s">
        <v>4378</v>
      </c>
      <c r="C3923" t="s">
        <v>970</v>
      </c>
      <c r="D3923" t="s">
        <v>351</v>
      </c>
      <c r="E3923" s="6" t="str">
        <f t="shared" si="122"/>
        <v>480</v>
      </c>
      <c r="F3923" s="6" t="s">
        <v>30</v>
      </c>
      <c r="G3923" t="s">
        <v>4297</v>
      </c>
      <c r="I3923" t="s">
        <v>264</v>
      </c>
      <c r="J3923" t="s">
        <v>32</v>
      </c>
      <c r="K3923" s="8">
        <v>1080</v>
      </c>
      <c r="L3923" s="8">
        <v>2899</v>
      </c>
      <c r="N3923" s="5" t="s">
        <v>33</v>
      </c>
      <c r="O3923" t="s">
        <v>4392</v>
      </c>
      <c r="P3923" t="s">
        <v>42</v>
      </c>
      <c r="Q3923" t="s">
        <v>36</v>
      </c>
      <c r="S3923" t="s">
        <v>37</v>
      </c>
      <c r="T3923" s="6" t="str">
        <f t="shared" si="123"/>
        <v>Country of Origin: Portugal / Portugal / Composition: 74% Polyamide 26% Elastane</v>
      </c>
      <c r="U3923" t="s">
        <v>4380</v>
      </c>
      <c r="V3923" t="s">
        <v>4381</v>
      </c>
      <c r="Y3923">
        <v>1</v>
      </c>
      <c r="Z3923" t="s">
        <v>4391</v>
      </c>
    </row>
    <row r="3924" spans="1:26">
      <c r="A3924" t="s">
        <v>4377</v>
      </c>
      <c r="B3924" t="s">
        <v>4378</v>
      </c>
      <c r="C3924" t="s">
        <v>970</v>
      </c>
      <c r="D3924" t="s">
        <v>351</v>
      </c>
      <c r="E3924" s="6" t="str">
        <f t="shared" si="122"/>
        <v>480</v>
      </c>
      <c r="F3924" s="6" t="s">
        <v>30</v>
      </c>
      <c r="G3924" t="s">
        <v>4297</v>
      </c>
      <c r="I3924" t="s">
        <v>264</v>
      </c>
      <c r="J3924" t="s">
        <v>32</v>
      </c>
      <c r="K3924" s="8">
        <v>1080</v>
      </c>
      <c r="L3924" s="8">
        <v>2899</v>
      </c>
      <c r="N3924" s="5" t="s">
        <v>33</v>
      </c>
      <c r="O3924" t="s">
        <v>4393</v>
      </c>
      <c r="P3924" t="s">
        <v>44</v>
      </c>
      <c r="Q3924" t="s">
        <v>36</v>
      </c>
      <c r="S3924" t="s">
        <v>37</v>
      </c>
      <c r="T3924" s="6" t="str">
        <f t="shared" si="123"/>
        <v>Country of Origin: Portugal / Portugal / Composition: 74% Polyamide 26% Elastane</v>
      </c>
      <c r="U3924" t="s">
        <v>4380</v>
      </c>
      <c r="V3924" t="s">
        <v>4381</v>
      </c>
      <c r="Y3924">
        <v>1</v>
      </c>
      <c r="Z3924" t="s">
        <v>4391</v>
      </c>
    </row>
    <row r="3925" spans="1:26">
      <c r="A3925" t="s">
        <v>4377</v>
      </c>
      <c r="B3925" t="s">
        <v>4378</v>
      </c>
      <c r="C3925" t="s">
        <v>970</v>
      </c>
      <c r="D3925" t="s">
        <v>351</v>
      </c>
      <c r="E3925" s="6" t="str">
        <f t="shared" si="122"/>
        <v>480</v>
      </c>
      <c r="F3925" s="6" t="s">
        <v>30</v>
      </c>
      <c r="G3925" t="s">
        <v>4297</v>
      </c>
      <c r="I3925" t="s">
        <v>264</v>
      </c>
      <c r="J3925" t="s">
        <v>32</v>
      </c>
      <c r="K3925" s="8">
        <v>1080</v>
      </c>
      <c r="L3925" s="8">
        <v>2899</v>
      </c>
      <c r="N3925" s="5" t="s">
        <v>33</v>
      </c>
      <c r="O3925" t="s">
        <v>4394</v>
      </c>
      <c r="P3925" t="s">
        <v>46</v>
      </c>
      <c r="Q3925" t="s">
        <v>36</v>
      </c>
      <c r="S3925" t="s">
        <v>37</v>
      </c>
      <c r="T3925" s="6" t="str">
        <f t="shared" si="123"/>
        <v>Country of Origin: Portugal / Portugal / Composition: 74% Polyamide 26% Elastane</v>
      </c>
      <c r="U3925" t="s">
        <v>4380</v>
      </c>
      <c r="V3925" t="s">
        <v>4381</v>
      </c>
      <c r="Y3925">
        <v>1</v>
      </c>
      <c r="Z3925" t="s">
        <v>4391</v>
      </c>
    </row>
    <row r="3926" spans="1:26">
      <c r="A3926" t="s">
        <v>4377</v>
      </c>
      <c r="B3926" t="s">
        <v>4378</v>
      </c>
      <c r="C3926" t="s">
        <v>970</v>
      </c>
      <c r="D3926" t="s">
        <v>351</v>
      </c>
      <c r="E3926" s="6" t="str">
        <f t="shared" si="122"/>
        <v>480</v>
      </c>
      <c r="F3926" s="6" t="s">
        <v>30</v>
      </c>
      <c r="G3926" t="s">
        <v>4297</v>
      </c>
      <c r="I3926" t="s">
        <v>264</v>
      </c>
      <c r="J3926" t="s">
        <v>32</v>
      </c>
      <c r="K3926" s="8">
        <v>1080</v>
      </c>
      <c r="L3926" s="8">
        <v>2899</v>
      </c>
      <c r="N3926" s="5" t="s">
        <v>33</v>
      </c>
      <c r="O3926" t="s">
        <v>4395</v>
      </c>
      <c r="P3926" t="s">
        <v>48</v>
      </c>
      <c r="Q3926" t="s">
        <v>36</v>
      </c>
      <c r="S3926" t="s">
        <v>37</v>
      </c>
      <c r="T3926" s="6" t="str">
        <f t="shared" si="123"/>
        <v>Country of Origin: Portugal / Portugal / Composition: 74% Polyamide 26% Elastane</v>
      </c>
      <c r="U3926" t="s">
        <v>4380</v>
      </c>
      <c r="V3926" t="s">
        <v>4381</v>
      </c>
      <c r="Y3926">
        <v>1</v>
      </c>
      <c r="Z3926" t="s">
        <v>4391</v>
      </c>
    </row>
    <row r="3927" spans="1:26">
      <c r="A3927" t="s">
        <v>4377</v>
      </c>
      <c r="B3927" t="s">
        <v>4378</v>
      </c>
      <c r="C3927" t="s">
        <v>970</v>
      </c>
      <c r="D3927" t="s">
        <v>351</v>
      </c>
      <c r="E3927" s="6" t="str">
        <f t="shared" si="122"/>
        <v>480</v>
      </c>
      <c r="F3927" s="6" t="s">
        <v>30</v>
      </c>
      <c r="G3927" t="s">
        <v>4297</v>
      </c>
      <c r="I3927" t="s">
        <v>264</v>
      </c>
      <c r="J3927" t="s">
        <v>32</v>
      </c>
      <c r="K3927" s="8">
        <v>1080</v>
      </c>
      <c r="L3927" s="8">
        <v>2899</v>
      </c>
      <c r="N3927" s="5" t="s">
        <v>33</v>
      </c>
      <c r="O3927" t="s">
        <v>4396</v>
      </c>
      <c r="P3927" t="s">
        <v>50</v>
      </c>
      <c r="Q3927" t="s">
        <v>36</v>
      </c>
      <c r="S3927" t="s">
        <v>37</v>
      </c>
      <c r="T3927" s="6" t="str">
        <f t="shared" si="123"/>
        <v>Country of Origin: Portugal / Portugal / Composition: 74% Polyamide 26% Elastane</v>
      </c>
      <c r="U3927" t="s">
        <v>4380</v>
      </c>
      <c r="V3927" t="s">
        <v>4381</v>
      </c>
      <c r="Y3927">
        <v>1</v>
      </c>
      <c r="Z3927" t="s">
        <v>4391</v>
      </c>
    </row>
    <row r="3928" spans="1:26">
      <c r="A3928" t="s">
        <v>4377</v>
      </c>
      <c r="B3928" t="s">
        <v>4378</v>
      </c>
      <c r="C3928" t="s">
        <v>970</v>
      </c>
      <c r="D3928" t="s">
        <v>351</v>
      </c>
      <c r="E3928" s="6" t="str">
        <f t="shared" si="122"/>
        <v>480</v>
      </c>
      <c r="F3928" s="6" t="s">
        <v>30</v>
      </c>
      <c r="G3928" t="s">
        <v>4297</v>
      </c>
      <c r="I3928" t="s">
        <v>264</v>
      </c>
      <c r="J3928" t="s">
        <v>32</v>
      </c>
      <c r="K3928" s="8">
        <v>1080</v>
      </c>
      <c r="L3928" s="8">
        <v>2899</v>
      </c>
      <c r="N3928" s="5" t="s">
        <v>33</v>
      </c>
      <c r="O3928" t="s">
        <v>4397</v>
      </c>
      <c r="P3928" t="s">
        <v>52</v>
      </c>
      <c r="Q3928" t="s">
        <v>36</v>
      </c>
      <c r="S3928" t="s">
        <v>37</v>
      </c>
      <c r="T3928" s="6" t="str">
        <f t="shared" si="123"/>
        <v>Country of Origin: Portugal / Portugal / Composition: 74% Polyamide 26% Elastane</v>
      </c>
      <c r="U3928" t="s">
        <v>4380</v>
      </c>
      <c r="V3928" t="s">
        <v>4381</v>
      </c>
      <c r="Y3928">
        <v>1</v>
      </c>
      <c r="Z3928" t="s">
        <v>4391</v>
      </c>
    </row>
    <row r="3929" spans="1:26">
      <c r="A3929" t="s">
        <v>4377</v>
      </c>
      <c r="B3929" t="s">
        <v>4378</v>
      </c>
      <c r="C3929" t="s">
        <v>970</v>
      </c>
      <c r="D3929" t="s">
        <v>351</v>
      </c>
      <c r="E3929" s="6" t="str">
        <f t="shared" si="122"/>
        <v>480</v>
      </c>
      <c r="F3929" s="6" t="s">
        <v>30</v>
      </c>
      <c r="G3929" t="s">
        <v>4297</v>
      </c>
      <c r="I3929" t="s">
        <v>264</v>
      </c>
      <c r="J3929" t="s">
        <v>32</v>
      </c>
      <c r="K3929" s="8">
        <v>1080</v>
      </c>
      <c r="L3929" s="8">
        <v>2899</v>
      </c>
      <c r="N3929" s="5" t="s">
        <v>33</v>
      </c>
      <c r="O3929" t="s">
        <v>4398</v>
      </c>
      <c r="P3929" t="s">
        <v>54</v>
      </c>
      <c r="Q3929" t="s">
        <v>36</v>
      </c>
      <c r="S3929" t="s">
        <v>37</v>
      </c>
      <c r="T3929" s="6" t="str">
        <f t="shared" si="123"/>
        <v>Country of Origin: Portugal / Portugal / Composition: 74% Polyamide 26% Elastane</v>
      </c>
      <c r="U3929" t="s">
        <v>4380</v>
      </c>
      <c r="V3929" t="s">
        <v>4381</v>
      </c>
      <c r="Y3929">
        <v>1</v>
      </c>
      <c r="Z3929" t="s">
        <v>4391</v>
      </c>
    </row>
    <row r="3930" spans="1:26">
      <c r="A3930" t="s">
        <v>4399</v>
      </c>
      <c r="B3930" t="s">
        <v>4400</v>
      </c>
      <c r="C3930" t="s">
        <v>2821</v>
      </c>
      <c r="D3930" t="s">
        <v>107</v>
      </c>
      <c r="E3930" s="6" t="str">
        <f t="shared" si="122"/>
        <v>160</v>
      </c>
      <c r="F3930" s="6" t="s">
        <v>30</v>
      </c>
      <c r="G3930" t="s">
        <v>4401</v>
      </c>
      <c r="I3930" t="s">
        <v>57</v>
      </c>
      <c r="J3930" t="s">
        <v>32</v>
      </c>
      <c r="K3930" s="8">
        <v>445</v>
      </c>
      <c r="L3930" s="8">
        <v>1299</v>
      </c>
      <c r="N3930" s="5" t="s">
        <v>33</v>
      </c>
      <c r="O3930" t="s">
        <v>4402</v>
      </c>
      <c r="P3930" t="s">
        <v>35</v>
      </c>
      <c r="Q3930" t="s">
        <v>36</v>
      </c>
      <c r="S3930" t="s">
        <v>37</v>
      </c>
      <c r="T3930" s="6" t="str">
        <f t="shared" si="123"/>
        <v>Country of Origin: Portugal / Portugal / Composition: 100% Linen</v>
      </c>
      <c r="U3930" t="s">
        <v>4380</v>
      </c>
      <c r="V3930" t="s">
        <v>4403</v>
      </c>
      <c r="Y3930">
        <v>1</v>
      </c>
      <c r="Z3930" t="s">
        <v>4404</v>
      </c>
    </row>
    <row r="3931" spans="1:26">
      <c r="A3931" t="s">
        <v>4399</v>
      </c>
      <c r="B3931" t="s">
        <v>4400</v>
      </c>
      <c r="C3931" t="s">
        <v>2821</v>
      </c>
      <c r="D3931" t="s">
        <v>107</v>
      </c>
      <c r="E3931" s="6" t="str">
        <f t="shared" si="122"/>
        <v>160</v>
      </c>
      <c r="F3931" s="6" t="s">
        <v>30</v>
      </c>
      <c r="G3931" t="s">
        <v>4401</v>
      </c>
      <c r="I3931" t="s">
        <v>57</v>
      </c>
      <c r="J3931" t="s">
        <v>32</v>
      </c>
      <c r="K3931" s="8">
        <v>445</v>
      </c>
      <c r="L3931" s="8">
        <v>1299</v>
      </c>
      <c r="N3931" s="5" t="s">
        <v>33</v>
      </c>
      <c r="O3931" t="s">
        <v>4405</v>
      </c>
      <c r="P3931" t="s">
        <v>42</v>
      </c>
      <c r="Q3931" t="s">
        <v>36</v>
      </c>
      <c r="S3931" t="s">
        <v>37</v>
      </c>
      <c r="T3931" s="6" t="str">
        <f t="shared" si="123"/>
        <v>Country of Origin: Portugal / Portugal / Composition: 100% Linen</v>
      </c>
      <c r="U3931" t="s">
        <v>4380</v>
      </c>
      <c r="V3931" t="s">
        <v>4403</v>
      </c>
      <c r="Y3931">
        <v>1</v>
      </c>
      <c r="Z3931" t="s">
        <v>4404</v>
      </c>
    </row>
    <row r="3932" spans="1:26">
      <c r="A3932" t="s">
        <v>4399</v>
      </c>
      <c r="B3932" t="s">
        <v>4400</v>
      </c>
      <c r="C3932" t="s">
        <v>2821</v>
      </c>
      <c r="D3932" t="s">
        <v>107</v>
      </c>
      <c r="E3932" s="6" t="str">
        <f t="shared" si="122"/>
        <v>160</v>
      </c>
      <c r="F3932" s="6" t="s">
        <v>30</v>
      </c>
      <c r="G3932" t="s">
        <v>4401</v>
      </c>
      <c r="I3932" t="s">
        <v>57</v>
      </c>
      <c r="J3932" t="s">
        <v>32</v>
      </c>
      <c r="K3932" s="8">
        <v>445</v>
      </c>
      <c r="L3932" s="8">
        <v>1299</v>
      </c>
      <c r="N3932" s="5" t="s">
        <v>33</v>
      </c>
      <c r="O3932" t="s">
        <v>4406</v>
      </c>
      <c r="P3932" t="s">
        <v>44</v>
      </c>
      <c r="Q3932" t="s">
        <v>36</v>
      </c>
      <c r="S3932" t="s">
        <v>37</v>
      </c>
      <c r="T3932" s="6" t="str">
        <f t="shared" si="123"/>
        <v>Country of Origin: Portugal / Portugal / Composition: 100% Linen</v>
      </c>
      <c r="U3932" t="s">
        <v>4380</v>
      </c>
      <c r="V3932" t="s">
        <v>4403</v>
      </c>
      <c r="Y3932">
        <v>1</v>
      </c>
      <c r="Z3932" t="s">
        <v>4404</v>
      </c>
    </row>
    <row r="3933" spans="1:26">
      <c r="A3933" t="s">
        <v>4399</v>
      </c>
      <c r="B3933" t="s">
        <v>4400</v>
      </c>
      <c r="C3933" t="s">
        <v>2821</v>
      </c>
      <c r="D3933" t="s">
        <v>107</v>
      </c>
      <c r="E3933" s="6" t="str">
        <f t="shared" si="122"/>
        <v>160</v>
      </c>
      <c r="F3933" s="6" t="s">
        <v>30</v>
      </c>
      <c r="G3933" t="s">
        <v>4401</v>
      </c>
      <c r="I3933" t="s">
        <v>57</v>
      </c>
      <c r="J3933" t="s">
        <v>32</v>
      </c>
      <c r="K3933" s="8">
        <v>445</v>
      </c>
      <c r="L3933" s="8">
        <v>1299</v>
      </c>
      <c r="N3933" s="5" t="s">
        <v>33</v>
      </c>
      <c r="O3933" t="s">
        <v>4407</v>
      </c>
      <c r="P3933" t="s">
        <v>46</v>
      </c>
      <c r="Q3933" t="s">
        <v>36</v>
      </c>
      <c r="S3933" t="s">
        <v>37</v>
      </c>
      <c r="T3933" s="6" t="str">
        <f t="shared" si="123"/>
        <v>Country of Origin: Portugal / Portugal / Composition: 100% Linen</v>
      </c>
      <c r="U3933" t="s">
        <v>4380</v>
      </c>
      <c r="V3933" t="s">
        <v>4403</v>
      </c>
      <c r="Y3933">
        <v>1</v>
      </c>
      <c r="Z3933" t="s">
        <v>4404</v>
      </c>
    </row>
    <row r="3934" spans="1:26">
      <c r="A3934" t="s">
        <v>4399</v>
      </c>
      <c r="B3934" t="s">
        <v>4400</v>
      </c>
      <c r="C3934" t="s">
        <v>2821</v>
      </c>
      <c r="D3934" t="s">
        <v>107</v>
      </c>
      <c r="E3934" s="6" t="str">
        <f t="shared" si="122"/>
        <v>160</v>
      </c>
      <c r="F3934" s="6" t="s">
        <v>30</v>
      </c>
      <c r="G3934" t="s">
        <v>4401</v>
      </c>
      <c r="I3934" t="s">
        <v>57</v>
      </c>
      <c r="J3934" t="s">
        <v>32</v>
      </c>
      <c r="K3934" s="8">
        <v>445</v>
      </c>
      <c r="L3934" s="8">
        <v>1299</v>
      </c>
      <c r="N3934" s="5" t="s">
        <v>33</v>
      </c>
      <c r="O3934" t="s">
        <v>4408</v>
      </c>
      <c r="P3934" t="s">
        <v>48</v>
      </c>
      <c r="Q3934" t="s">
        <v>36</v>
      </c>
      <c r="S3934" t="s">
        <v>37</v>
      </c>
      <c r="T3934" s="6" t="str">
        <f t="shared" si="123"/>
        <v>Country of Origin: Portugal / Portugal / Composition: 100% Linen</v>
      </c>
      <c r="U3934" t="s">
        <v>4380</v>
      </c>
      <c r="V3934" t="s">
        <v>4403</v>
      </c>
      <c r="Y3934">
        <v>1</v>
      </c>
      <c r="Z3934" t="s">
        <v>4404</v>
      </c>
    </row>
    <row r="3935" spans="1:26">
      <c r="A3935" t="s">
        <v>4399</v>
      </c>
      <c r="B3935" t="s">
        <v>4400</v>
      </c>
      <c r="C3935" t="s">
        <v>2821</v>
      </c>
      <c r="D3935" t="s">
        <v>107</v>
      </c>
      <c r="E3935" s="6" t="str">
        <f t="shared" si="122"/>
        <v>160</v>
      </c>
      <c r="F3935" s="6" t="s">
        <v>30</v>
      </c>
      <c r="G3935" t="s">
        <v>4401</v>
      </c>
      <c r="I3935" t="s">
        <v>57</v>
      </c>
      <c r="J3935" t="s">
        <v>32</v>
      </c>
      <c r="K3935" s="8">
        <v>445</v>
      </c>
      <c r="L3935" s="8">
        <v>1299</v>
      </c>
      <c r="N3935" s="5" t="s">
        <v>33</v>
      </c>
      <c r="O3935" t="s">
        <v>4409</v>
      </c>
      <c r="P3935" t="s">
        <v>50</v>
      </c>
      <c r="Q3935" t="s">
        <v>36</v>
      </c>
      <c r="S3935" t="s">
        <v>37</v>
      </c>
      <c r="T3935" s="6" t="str">
        <f t="shared" si="123"/>
        <v>Country of Origin: Portugal / Portugal / Composition: 100% Linen</v>
      </c>
      <c r="U3935" t="s">
        <v>4380</v>
      </c>
      <c r="V3935" t="s">
        <v>4403</v>
      </c>
      <c r="Y3935">
        <v>1</v>
      </c>
      <c r="Z3935" t="s">
        <v>4404</v>
      </c>
    </row>
    <row r="3936" spans="1:26">
      <c r="A3936" t="s">
        <v>4399</v>
      </c>
      <c r="B3936" t="s">
        <v>4400</v>
      </c>
      <c r="C3936" t="s">
        <v>2821</v>
      </c>
      <c r="D3936" t="s">
        <v>107</v>
      </c>
      <c r="E3936" s="6" t="str">
        <f t="shared" si="122"/>
        <v>160</v>
      </c>
      <c r="F3936" s="6" t="s">
        <v>30</v>
      </c>
      <c r="G3936" t="s">
        <v>4401</v>
      </c>
      <c r="I3936" t="s">
        <v>57</v>
      </c>
      <c r="J3936" t="s">
        <v>32</v>
      </c>
      <c r="K3936" s="8">
        <v>445</v>
      </c>
      <c r="L3936" s="8">
        <v>1299</v>
      </c>
      <c r="N3936" s="5" t="s">
        <v>33</v>
      </c>
      <c r="O3936" t="s">
        <v>4410</v>
      </c>
      <c r="P3936" t="s">
        <v>52</v>
      </c>
      <c r="Q3936" t="s">
        <v>36</v>
      </c>
      <c r="S3936" t="s">
        <v>37</v>
      </c>
      <c r="T3936" s="6" t="str">
        <f t="shared" si="123"/>
        <v>Country of Origin: Portugal / Portugal / Composition: 100% Linen</v>
      </c>
      <c r="U3936" t="s">
        <v>4380</v>
      </c>
      <c r="V3936" t="s">
        <v>4403</v>
      </c>
      <c r="Y3936">
        <v>1</v>
      </c>
      <c r="Z3936" t="s">
        <v>4404</v>
      </c>
    </row>
    <row r="3937" spans="1:26">
      <c r="A3937" t="s">
        <v>4399</v>
      </c>
      <c r="B3937" t="s">
        <v>4400</v>
      </c>
      <c r="C3937" t="s">
        <v>2821</v>
      </c>
      <c r="D3937" t="s">
        <v>107</v>
      </c>
      <c r="E3937" s="6" t="str">
        <f t="shared" si="122"/>
        <v>160</v>
      </c>
      <c r="F3937" s="6" t="s">
        <v>30</v>
      </c>
      <c r="G3937" t="s">
        <v>4401</v>
      </c>
      <c r="I3937" t="s">
        <v>57</v>
      </c>
      <c r="J3937" t="s">
        <v>32</v>
      </c>
      <c r="K3937" s="8">
        <v>445</v>
      </c>
      <c r="L3937" s="8">
        <v>1299</v>
      </c>
      <c r="N3937" s="5" t="s">
        <v>33</v>
      </c>
      <c r="O3937" t="s">
        <v>4411</v>
      </c>
      <c r="P3937" t="s">
        <v>54</v>
      </c>
      <c r="Q3937" t="s">
        <v>36</v>
      </c>
      <c r="S3937" t="s">
        <v>37</v>
      </c>
      <c r="T3937" s="6" t="str">
        <f t="shared" si="123"/>
        <v>Country of Origin: Portugal / Portugal / Composition: 100% Linen</v>
      </c>
      <c r="U3937" t="s">
        <v>4380</v>
      </c>
      <c r="V3937" t="s">
        <v>4403</v>
      </c>
      <c r="Y3937">
        <v>1</v>
      </c>
      <c r="Z3937" t="s">
        <v>4404</v>
      </c>
    </row>
    <row r="3938" spans="1:26">
      <c r="A3938" t="s">
        <v>4399</v>
      </c>
      <c r="B3938" t="s">
        <v>4400</v>
      </c>
      <c r="C3938" t="s">
        <v>117</v>
      </c>
      <c r="D3938" t="s">
        <v>118</v>
      </c>
      <c r="E3938" s="6" t="str">
        <f t="shared" si="122"/>
        <v>190</v>
      </c>
      <c r="F3938" s="6" t="s">
        <v>30</v>
      </c>
      <c r="G3938" t="s">
        <v>4401</v>
      </c>
      <c r="I3938" t="s">
        <v>57</v>
      </c>
      <c r="J3938" t="s">
        <v>32</v>
      </c>
      <c r="K3938" s="8">
        <v>445</v>
      </c>
      <c r="L3938" s="8">
        <v>1299</v>
      </c>
      <c r="N3938" s="5" t="s">
        <v>33</v>
      </c>
      <c r="O3938" t="s">
        <v>4412</v>
      </c>
      <c r="P3938" t="s">
        <v>35</v>
      </c>
      <c r="Q3938" t="s">
        <v>36</v>
      </c>
      <c r="S3938" t="s">
        <v>37</v>
      </c>
      <c r="T3938" s="6" t="str">
        <f t="shared" si="123"/>
        <v>Country of Origin: Portugal / Portugal / Composition: 100% Linen</v>
      </c>
      <c r="U3938" t="s">
        <v>4380</v>
      </c>
      <c r="V3938" t="s">
        <v>4403</v>
      </c>
      <c r="Y3938">
        <v>1</v>
      </c>
      <c r="Z3938" t="s">
        <v>4413</v>
      </c>
    </row>
    <row r="3939" spans="1:26">
      <c r="A3939" t="s">
        <v>4399</v>
      </c>
      <c r="B3939" t="s">
        <v>4400</v>
      </c>
      <c r="C3939" t="s">
        <v>117</v>
      </c>
      <c r="D3939" t="s">
        <v>118</v>
      </c>
      <c r="E3939" s="6" t="str">
        <f t="shared" si="122"/>
        <v>190</v>
      </c>
      <c r="F3939" s="6" t="s">
        <v>30</v>
      </c>
      <c r="G3939" t="s">
        <v>4401</v>
      </c>
      <c r="I3939" t="s">
        <v>57</v>
      </c>
      <c r="J3939" t="s">
        <v>32</v>
      </c>
      <c r="K3939" s="8">
        <v>445</v>
      </c>
      <c r="L3939" s="8">
        <v>1299</v>
      </c>
      <c r="N3939" s="5" t="s">
        <v>33</v>
      </c>
      <c r="O3939" t="s">
        <v>4414</v>
      </c>
      <c r="P3939" t="s">
        <v>42</v>
      </c>
      <c r="Q3939" t="s">
        <v>36</v>
      </c>
      <c r="S3939" t="s">
        <v>37</v>
      </c>
      <c r="T3939" s="6" t="str">
        <f t="shared" si="123"/>
        <v>Country of Origin: Portugal / Portugal / Composition: 100% Linen</v>
      </c>
      <c r="U3939" t="s">
        <v>4380</v>
      </c>
      <c r="V3939" t="s">
        <v>4403</v>
      </c>
      <c r="Y3939">
        <v>1</v>
      </c>
      <c r="Z3939" t="s">
        <v>4413</v>
      </c>
    </row>
    <row r="3940" spans="1:26">
      <c r="A3940" t="s">
        <v>4399</v>
      </c>
      <c r="B3940" t="s">
        <v>4400</v>
      </c>
      <c r="C3940" t="s">
        <v>117</v>
      </c>
      <c r="D3940" t="s">
        <v>118</v>
      </c>
      <c r="E3940" s="6" t="str">
        <f t="shared" si="122"/>
        <v>190</v>
      </c>
      <c r="F3940" s="6" t="s">
        <v>30</v>
      </c>
      <c r="G3940" t="s">
        <v>4401</v>
      </c>
      <c r="I3940" t="s">
        <v>57</v>
      </c>
      <c r="J3940" t="s">
        <v>32</v>
      </c>
      <c r="K3940" s="8">
        <v>445</v>
      </c>
      <c r="L3940" s="8">
        <v>1299</v>
      </c>
      <c r="N3940" s="5" t="s">
        <v>33</v>
      </c>
      <c r="O3940" t="s">
        <v>4415</v>
      </c>
      <c r="P3940" t="s">
        <v>44</v>
      </c>
      <c r="Q3940" t="s">
        <v>36</v>
      </c>
      <c r="S3940" t="s">
        <v>37</v>
      </c>
      <c r="T3940" s="6" t="str">
        <f t="shared" si="123"/>
        <v>Country of Origin: Portugal / Portugal / Composition: 100% Linen</v>
      </c>
      <c r="U3940" t="s">
        <v>4380</v>
      </c>
      <c r="V3940" t="s">
        <v>4403</v>
      </c>
      <c r="Y3940">
        <v>1</v>
      </c>
      <c r="Z3940" t="s">
        <v>4413</v>
      </c>
    </row>
    <row r="3941" spans="1:26">
      <c r="A3941" t="s">
        <v>4399</v>
      </c>
      <c r="B3941" t="s">
        <v>4400</v>
      </c>
      <c r="C3941" t="s">
        <v>117</v>
      </c>
      <c r="D3941" t="s">
        <v>118</v>
      </c>
      <c r="E3941" s="6" t="str">
        <f t="shared" si="122"/>
        <v>190</v>
      </c>
      <c r="F3941" s="6" t="s">
        <v>30</v>
      </c>
      <c r="G3941" t="s">
        <v>4401</v>
      </c>
      <c r="I3941" t="s">
        <v>57</v>
      </c>
      <c r="J3941" t="s">
        <v>32</v>
      </c>
      <c r="K3941" s="8">
        <v>445</v>
      </c>
      <c r="L3941" s="8">
        <v>1299</v>
      </c>
      <c r="N3941" s="5" t="s">
        <v>33</v>
      </c>
      <c r="O3941" t="s">
        <v>4416</v>
      </c>
      <c r="P3941" t="s">
        <v>46</v>
      </c>
      <c r="Q3941" t="s">
        <v>36</v>
      </c>
      <c r="S3941" t="s">
        <v>37</v>
      </c>
      <c r="T3941" s="6" t="str">
        <f t="shared" si="123"/>
        <v>Country of Origin: Portugal / Portugal / Composition: 100% Linen</v>
      </c>
      <c r="U3941" t="s">
        <v>4380</v>
      </c>
      <c r="V3941" t="s">
        <v>4403</v>
      </c>
      <c r="Y3941">
        <v>1</v>
      </c>
      <c r="Z3941" t="s">
        <v>4413</v>
      </c>
    </row>
    <row r="3942" spans="1:26">
      <c r="A3942" t="s">
        <v>4399</v>
      </c>
      <c r="B3942" t="s">
        <v>4400</v>
      </c>
      <c r="C3942" t="s">
        <v>117</v>
      </c>
      <c r="D3942" t="s">
        <v>118</v>
      </c>
      <c r="E3942" s="6" t="str">
        <f t="shared" si="122"/>
        <v>190</v>
      </c>
      <c r="F3942" s="6" t="s">
        <v>30</v>
      </c>
      <c r="G3942" t="s">
        <v>4401</v>
      </c>
      <c r="I3942" t="s">
        <v>57</v>
      </c>
      <c r="J3942" t="s">
        <v>32</v>
      </c>
      <c r="K3942" s="8">
        <v>445</v>
      </c>
      <c r="L3942" s="8">
        <v>1299</v>
      </c>
      <c r="N3942" s="5" t="s">
        <v>33</v>
      </c>
      <c r="O3942" t="s">
        <v>4417</v>
      </c>
      <c r="P3942" t="s">
        <v>48</v>
      </c>
      <c r="Q3942" t="s">
        <v>36</v>
      </c>
      <c r="S3942" t="s">
        <v>37</v>
      </c>
      <c r="T3942" s="6" t="str">
        <f t="shared" si="123"/>
        <v>Country of Origin: Portugal / Portugal / Composition: 100% Linen</v>
      </c>
      <c r="U3942" t="s">
        <v>4380</v>
      </c>
      <c r="V3942" t="s">
        <v>4403</v>
      </c>
      <c r="Y3942">
        <v>1</v>
      </c>
      <c r="Z3942" t="s">
        <v>4413</v>
      </c>
    </row>
    <row r="3943" spans="1:26">
      <c r="A3943" t="s">
        <v>4399</v>
      </c>
      <c r="B3943" t="s">
        <v>4400</v>
      </c>
      <c r="C3943" t="s">
        <v>117</v>
      </c>
      <c r="D3943" t="s">
        <v>118</v>
      </c>
      <c r="E3943" s="6" t="str">
        <f t="shared" si="122"/>
        <v>190</v>
      </c>
      <c r="F3943" s="6" t="s">
        <v>30</v>
      </c>
      <c r="G3943" t="s">
        <v>4401</v>
      </c>
      <c r="I3943" t="s">
        <v>57</v>
      </c>
      <c r="J3943" t="s">
        <v>32</v>
      </c>
      <c r="K3943" s="8">
        <v>445</v>
      </c>
      <c r="L3943" s="8">
        <v>1299</v>
      </c>
      <c r="N3943" s="5" t="s">
        <v>33</v>
      </c>
      <c r="O3943" t="s">
        <v>4418</v>
      </c>
      <c r="P3943" t="s">
        <v>50</v>
      </c>
      <c r="Q3943" t="s">
        <v>36</v>
      </c>
      <c r="S3943" t="s">
        <v>37</v>
      </c>
      <c r="T3943" s="6" t="str">
        <f t="shared" si="123"/>
        <v>Country of Origin: Portugal / Portugal / Composition: 100% Linen</v>
      </c>
      <c r="U3943" t="s">
        <v>4380</v>
      </c>
      <c r="V3943" t="s">
        <v>4403</v>
      </c>
      <c r="Y3943">
        <v>1</v>
      </c>
      <c r="Z3943" t="s">
        <v>4413</v>
      </c>
    </row>
    <row r="3944" spans="1:26">
      <c r="A3944" t="s">
        <v>4399</v>
      </c>
      <c r="B3944" t="s">
        <v>4400</v>
      </c>
      <c r="C3944" t="s">
        <v>117</v>
      </c>
      <c r="D3944" t="s">
        <v>118</v>
      </c>
      <c r="E3944" s="6" t="str">
        <f t="shared" si="122"/>
        <v>190</v>
      </c>
      <c r="F3944" s="6" t="s">
        <v>30</v>
      </c>
      <c r="G3944" t="s">
        <v>4401</v>
      </c>
      <c r="I3944" t="s">
        <v>57</v>
      </c>
      <c r="J3944" t="s">
        <v>32</v>
      </c>
      <c r="K3944" s="8">
        <v>445</v>
      </c>
      <c r="L3944" s="8">
        <v>1299</v>
      </c>
      <c r="N3944" s="5" t="s">
        <v>33</v>
      </c>
      <c r="O3944" t="s">
        <v>4419</v>
      </c>
      <c r="P3944" t="s">
        <v>52</v>
      </c>
      <c r="Q3944" t="s">
        <v>36</v>
      </c>
      <c r="S3944" t="s">
        <v>37</v>
      </c>
      <c r="T3944" s="6" t="str">
        <f t="shared" si="123"/>
        <v>Country of Origin: Portugal / Portugal / Composition: 100% Linen</v>
      </c>
      <c r="U3944" t="s">
        <v>4380</v>
      </c>
      <c r="V3944" t="s">
        <v>4403</v>
      </c>
      <c r="Y3944">
        <v>1</v>
      </c>
      <c r="Z3944" t="s">
        <v>4413</v>
      </c>
    </row>
    <row r="3945" spans="1:26">
      <c r="A3945" t="s">
        <v>4399</v>
      </c>
      <c r="B3945" t="s">
        <v>4400</v>
      </c>
      <c r="C3945" t="s">
        <v>117</v>
      </c>
      <c r="D3945" t="s">
        <v>118</v>
      </c>
      <c r="E3945" s="6" t="str">
        <f t="shared" si="122"/>
        <v>190</v>
      </c>
      <c r="F3945" s="6" t="s">
        <v>30</v>
      </c>
      <c r="G3945" t="s">
        <v>4401</v>
      </c>
      <c r="I3945" t="s">
        <v>57</v>
      </c>
      <c r="J3945" t="s">
        <v>32</v>
      </c>
      <c r="K3945" s="8">
        <v>445</v>
      </c>
      <c r="L3945" s="8">
        <v>1299</v>
      </c>
      <c r="N3945" s="5" t="s">
        <v>33</v>
      </c>
      <c r="O3945" t="s">
        <v>4420</v>
      </c>
      <c r="P3945" t="s">
        <v>54</v>
      </c>
      <c r="Q3945" t="s">
        <v>36</v>
      </c>
      <c r="S3945" t="s">
        <v>37</v>
      </c>
      <c r="T3945" s="6" t="str">
        <f t="shared" si="123"/>
        <v>Country of Origin: Portugal / Portugal / Composition: 100% Linen</v>
      </c>
      <c r="U3945" t="s">
        <v>4380</v>
      </c>
      <c r="V3945" t="s">
        <v>4403</v>
      </c>
      <c r="Y3945">
        <v>1</v>
      </c>
      <c r="Z3945" t="s">
        <v>4413</v>
      </c>
    </row>
    <row r="3946" spans="1:26">
      <c r="A3946" t="s">
        <v>4399</v>
      </c>
      <c r="B3946" t="s">
        <v>4400</v>
      </c>
      <c r="C3946" t="s">
        <v>533</v>
      </c>
      <c r="D3946" t="s">
        <v>149</v>
      </c>
      <c r="E3946" s="6" t="str">
        <f t="shared" si="122"/>
        <v>210</v>
      </c>
      <c r="F3946" s="6" t="s">
        <v>30</v>
      </c>
      <c r="G3946" t="s">
        <v>4401</v>
      </c>
      <c r="I3946" t="s">
        <v>139</v>
      </c>
      <c r="J3946" t="s">
        <v>32</v>
      </c>
      <c r="K3946" s="8">
        <v>445</v>
      </c>
      <c r="L3946" s="8">
        <v>1299</v>
      </c>
      <c r="N3946" s="5" t="s">
        <v>33</v>
      </c>
      <c r="O3946" t="s">
        <v>4421</v>
      </c>
      <c r="P3946" t="s">
        <v>35</v>
      </c>
      <c r="Q3946" t="s">
        <v>36</v>
      </c>
      <c r="S3946" t="s">
        <v>37</v>
      </c>
      <c r="T3946" s="6" t="str">
        <f t="shared" si="123"/>
        <v>Country of Origin: Portugal / Portugal / Composition: 100% Linen</v>
      </c>
      <c r="U3946" t="s">
        <v>4380</v>
      </c>
      <c r="V3946" t="s">
        <v>4403</v>
      </c>
      <c r="Y3946">
        <v>1</v>
      </c>
      <c r="Z3946" t="s">
        <v>40</v>
      </c>
    </row>
    <row r="3947" spans="1:26">
      <c r="A3947" t="s">
        <v>4399</v>
      </c>
      <c r="B3947" t="s">
        <v>4400</v>
      </c>
      <c r="C3947" t="s">
        <v>533</v>
      </c>
      <c r="D3947" t="s">
        <v>149</v>
      </c>
      <c r="E3947" s="6" t="str">
        <f t="shared" si="122"/>
        <v>210</v>
      </c>
      <c r="F3947" s="6" t="s">
        <v>30</v>
      </c>
      <c r="G3947" t="s">
        <v>4401</v>
      </c>
      <c r="I3947" t="s">
        <v>139</v>
      </c>
      <c r="J3947" t="s">
        <v>32</v>
      </c>
      <c r="K3947" s="8">
        <v>445</v>
      </c>
      <c r="L3947" s="8">
        <v>1299</v>
      </c>
      <c r="N3947" s="5" t="s">
        <v>33</v>
      </c>
      <c r="O3947" t="s">
        <v>4422</v>
      </c>
      <c r="P3947" t="s">
        <v>42</v>
      </c>
      <c r="Q3947" t="s">
        <v>36</v>
      </c>
      <c r="S3947" t="s">
        <v>37</v>
      </c>
      <c r="T3947" s="6" t="str">
        <f t="shared" si="123"/>
        <v>Country of Origin: Portugal / Portugal / Composition: 100% Linen</v>
      </c>
      <c r="U3947" t="s">
        <v>4380</v>
      </c>
      <c r="V3947" t="s">
        <v>4403</v>
      </c>
      <c r="Y3947">
        <v>1</v>
      </c>
      <c r="Z3947" t="s">
        <v>40</v>
      </c>
    </row>
    <row r="3948" spans="1:26">
      <c r="A3948" t="s">
        <v>4399</v>
      </c>
      <c r="B3948" t="s">
        <v>4400</v>
      </c>
      <c r="C3948" t="s">
        <v>533</v>
      </c>
      <c r="D3948" t="s">
        <v>149</v>
      </c>
      <c r="E3948" s="6" t="str">
        <f t="shared" si="122"/>
        <v>210</v>
      </c>
      <c r="F3948" s="6" t="s">
        <v>30</v>
      </c>
      <c r="G3948" t="s">
        <v>4401</v>
      </c>
      <c r="I3948" t="s">
        <v>139</v>
      </c>
      <c r="J3948" t="s">
        <v>32</v>
      </c>
      <c r="K3948" s="8">
        <v>445</v>
      </c>
      <c r="L3948" s="8">
        <v>1299</v>
      </c>
      <c r="N3948" s="5" t="s">
        <v>33</v>
      </c>
      <c r="O3948" t="s">
        <v>4423</v>
      </c>
      <c r="P3948" t="s">
        <v>44</v>
      </c>
      <c r="Q3948" t="s">
        <v>36</v>
      </c>
      <c r="S3948" t="s">
        <v>37</v>
      </c>
      <c r="T3948" s="6" t="str">
        <f t="shared" si="123"/>
        <v>Country of Origin: Portugal / Portugal / Composition: 100% Linen</v>
      </c>
      <c r="U3948" t="s">
        <v>4380</v>
      </c>
      <c r="V3948" t="s">
        <v>4403</v>
      </c>
      <c r="Y3948">
        <v>1</v>
      </c>
      <c r="Z3948" t="s">
        <v>40</v>
      </c>
    </row>
    <row r="3949" spans="1:26">
      <c r="A3949" t="s">
        <v>4399</v>
      </c>
      <c r="B3949" t="s">
        <v>4400</v>
      </c>
      <c r="C3949" t="s">
        <v>533</v>
      </c>
      <c r="D3949" t="s">
        <v>149</v>
      </c>
      <c r="E3949" s="6" t="str">
        <f t="shared" si="122"/>
        <v>210</v>
      </c>
      <c r="F3949" s="6" t="s">
        <v>30</v>
      </c>
      <c r="G3949" t="s">
        <v>4401</v>
      </c>
      <c r="I3949" t="s">
        <v>139</v>
      </c>
      <c r="J3949" t="s">
        <v>32</v>
      </c>
      <c r="K3949" s="8">
        <v>445</v>
      </c>
      <c r="L3949" s="8">
        <v>1299</v>
      </c>
      <c r="N3949" s="5" t="s">
        <v>33</v>
      </c>
      <c r="O3949" t="s">
        <v>4424</v>
      </c>
      <c r="P3949" t="s">
        <v>46</v>
      </c>
      <c r="Q3949" t="s">
        <v>36</v>
      </c>
      <c r="S3949" t="s">
        <v>37</v>
      </c>
      <c r="T3949" s="6" t="str">
        <f t="shared" si="123"/>
        <v>Country of Origin: Portugal / Portugal / Composition: 100% Linen</v>
      </c>
      <c r="U3949" t="s">
        <v>4380</v>
      </c>
      <c r="V3949" t="s">
        <v>4403</v>
      </c>
      <c r="Y3949">
        <v>1</v>
      </c>
      <c r="Z3949" t="s">
        <v>40</v>
      </c>
    </row>
    <row r="3950" spans="1:26">
      <c r="A3950" t="s">
        <v>4399</v>
      </c>
      <c r="B3950" t="s">
        <v>4400</v>
      </c>
      <c r="C3950" t="s">
        <v>533</v>
      </c>
      <c r="D3950" t="s">
        <v>149</v>
      </c>
      <c r="E3950" s="6" t="str">
        <f t="shared" si="122"/>
        <v>210</v>
      </c>
      <c r="F3950" s="6" t="s">
        <v>30</v>
      </c>
      <c r="G3950" t="s">
        <v>4401</v>
      </c>
      <c r="I3950" t="s">
        <v>139</v>
      </c>
      <c r="J3950" t="s">
        <v>32</v>
      </c>
      <c r="K3950" s="8">
        <v>445</v>
      </c>
      <c r="L3950" s="8">
        <v>1299</v>
      </c>
      <c r="N3950" s="5" t="s">
        <v>33</v>
      </c>
      <c r="O3950" t="s">
        <v>4425</v>
      </c>
      <c r="P3950" t="s">
        <v>48</v>
      </c>
      <c r="Q3950" t="s">
        <v>36</v>
      </c>
      <c r="S3950" t="s">
        <v>37</v>
      </c>
      <c r="T3950" s="6" t="str">
        <f t="shared" si="123"/>
        <v>Country of Origin: Portugal / Portugal / Composition: 100% Linen</v>
      </c>
      <c r="U3950" t="s">
        <v>4380</v>
      </c>
      <c r="V3950" t="s">
        <v>4403</v>
      </c>
      <c r="Y3950">
        <v>1</v>
      </c>
      <c r="Z3950" t="s">
        <v>40</v>
      </c>
    </row>
    <row r="3951" spans="1:26">
      <c r="A3951" t="s">
        <v>4399</v>
      </c>
      <c r="B3951" t="s">
        <v>4400</v>
      </c>
      <c r="C3951" t="s">
        <v>533</v>
      </c>
      <c r="D3951" t="s">
        <v>149</v>
      </c>
      <c r="E3951" s="6" t="str">
        <f t="shared" si="122"/>
        <v>210</v>
      </c>
      <c r="F3951" s="6" t="s">
        <v>30</v>
      </c>
      <c r="G3951" t="s">
        <v>4401</v>
      </c>
      <c r="I3951" t="s">
        <v>139</v>
      </c>
      <c r="J3951" t="s">
        <v>32</v>
      </c>
      <c r="K3951" s="8">
        <v>445</v>
      </c>
      <c r="L3951" s="8">
        <v>1299</v>
      </c>
      <c r="N3951" s="5" t="s">
        <v>33</v>
      </c>
      <c r="O3951" t="s">
        <v>4426</v>
      </c>
      <c r="P3951" t="s">
        <v>50</v>
      </c>
      <c r="Q3951" t="s">
        <v>36</v>
      </c>
      <c r="S3951" t="s">
        <v>37</v>
      </c>
      <c r="T3951" s="6" t="str">
        <f t="shared" si="123"/>
        <v>Country of Origin: Portugal / Portugal / Composition: 100% Linen</v>
      </c>
      <c r="U3951" t="s">
        <v>4380</v>
      </c>
      <c r="V3951" t="s">
        <v>4403</v>
      </c>
      <c r="Y3951">
        <v>1</v>
      </c>
      <c r="Z3951" t="s">
        <v>40</v>
      </c>
    </row>
    <row r="3952" spans="1:26">
      <c r="A3952" t="s">
        <v>4399</v>
      </c>
      <c r="B3952" t="s">
        <v>4400</v>
      </c>
      <c r="C3952" t="s">
        <v>533</v>
      </c>
      <c r="D3952" t="s">
        <v>149</v>
      </c>
      <c r="E3952" s="6" t="str">
        <f t="shared" si="122"/>
        <v>210</v>
      </c>
      <c r="F3952" s="6" t="s">
        <v>30</v>
      </c>
      <c r="G3952" t="s">
        <v>4401</v>
      </c>
      <c r="I3952" t="s">
        <v>139</v>
      </c>
      <c r="J3952" t="s">
        <v>32</v>
      </c>
      <c r="K3952" s="8">
        <v>445</v>
      </c>
      <c r="L3952" s="8">
        <v>1299</v>
      </c>
      <c r="N3952" s="5" t="s">
        <v>33</v>
      </c>
      <c r="O3952" t="s">
        <v>4427</v>
      </c>
      <c r="P3952" t="s">
        <v>52</v>
      </c>
      <c r="Q3952" t="s">
        <v>36</v>
      </c>
      <c r="S3952" t="s">
        <v>37</v>
      </c>
      <c r="T3952" s="6" t="str">
        <f t="shared" si="123"/>
        <v>Country of Origin: Portugal / Portugal / Composition: 100% Linen</v>
      </c>
      <c r="U3952" t="s">
        <v>4380</v>
      </c>
      <c r="V3952" t="s">
        <v>4403</v>
      </c>
      <c r="Y3952">
        <v>1</v>
      </c>
      <c r="Z3952" t="s">
        <v>40</v>
      </c>
    </row>
    <row r="3953" spans="1:26">
      <c r="A3953" t="s">
        <v>4399</v>
      </c>
      <c r="B3953" t="s">
        <v>4400</v>
      </c>
      <c r="C3953" t="s">
        <v>533</v>
      </c>
      <c r="D3953" t="s">
        <v>149</v>
      </c>
      <c r="E3953" s="6" t="str">
        <f t="shared" si="122"/>
        <v>210</v>
      </c>
      <c r="F3953" s="6" t="s">
        <v>30</v>
      </c>
      <c r="G3953" t="s">
        <v>4401</v>
      </c>
      <c r="I3953" t="s">
        <v>139</v>
      </c>
      <c r="J3953" t="s">
        <v>32</v>
      </c>
      <c r="K3953" s="8">
        <v>445</v>
      </c>
      <c r="L3953" s="8">
        <v>1299</v>
      </c>
      <c r="N3953" s="5" t="s">
        <v>33</v>
      </c>
      <c r="O3953" t="s">
        <v>4428</v>
      </c>
      <c r="P3953" t="s">
        <v>54</v>
      </c>
      <c r="Q3953" t="s">
        <v>36</v>
      </c>
      <c r="S3953" t="s">
        <v>37</v>
      </c>
      <c r="T3953" s="6" t="str">
        <f t="shared" si="123"/>
        <v>Country of Origin: Portugal / Portugal / Composition: 100% Linen</v>
      </c>
      <c r="U3953" t="s">
        <v>4380</v>
      </c>
      <c r="V3953" t="s">
        <v>4403</v>
      </c>
      <c r="Y3953">
        <v>1</v>
      </c>
      <c r="Z3953" t="s">
        <v>40</v>
      </c>
    </row>
    <row r="3954" spans="1:26">
      <c r="A3954" t="s">
        <v>4399</v>
      </c>
      <c r="B3954" t="s">
        <v>4400</v>
      </c>
      <c r="C3954" t="s">
        <v>3739</v>
      </c>
      <c r="D3954" t="s">
        <v>139</v>
      </c>
      <c r="E3954" s="6" t="str">
        <f t="shared" si="122"/>
        <v>240</v>
      </c>
      <c r="F3954" s="6" t="s">
        <v>30</v>
      </c>
      <c r="G3954" t="s">
        <v>4401</v>
      </c>
      <c r="I3954" t="s">
        <v>139</v>
      </c>
      <c r="J3954" t="s">
        <v>32</v>
      </c>
      <c r="K3954" s="8">
        <v>445</v>
      </c>
      <c r="L3954" s="8">
        <v>1299</v>
      </c>
      <c r="N3954" s="5" t="s">
        <v>33</v>
      </c>
      <c r="O3954" t="s">
        <v>4429</v>
      </c>
      <c r="P3954" t="s">
        <v>35</v>
      </c>
      <c r="Q3954" t="s">
        <v>36</v>
      </c>
      <c r="S3954" t="s">
        <v>37</v>
      </c>
      <c r="T3954" s="6" t="str">
        <f t="shared" si="123"/>
        <v>Country of Origin: Portugal / Portugal / Composition: 100% Linen</v>
      </c>
      <c r="U3954" t="s">
        <v>4380</v>
      </c>
      <c r="V3954" t="s">
        <v>4403</v>
      </c>
      <c r="Y3954">
        <v>1</v>
      </c>
      <c r="Z3954" t="s">
        <v>40</v>
      </c>
    </row>
    <row r="3955" spans="1:26">
      <c r="A3955" t="s">
        <v>4399</v>
      </c>
      <c r="B3955" t="s">
        <v>4400</v>
      </c>
      <c r="C3955" t="s">
        <v>3739</v>
      </c>
      <c r="D3955" t="s">
        <v>139</v>
      </c>
      <c r="E3955" s="6" t="str">
        <f t="shared" si="122"/>
        <v>240</v>
      </c>
      <c r="F3955" s="6" t="s">
        <v>30</v>
      </c>
      <c r="G3955" t="s">
        <v>4401</v>
      </c>
      <c r="I3955" t="s">
        <v>139</v>
      </c>
      <c r="J3955" t="s">
        <v>32</v>
      </c>
      <c r="K3955" s="8">
        <v>445</v>
      </c>
      <c r="L3955" s="8">
        <v>1299</v>
      </c>
      <c r="N3955" s="5" t="s">
        <v>33</v>
      </c>
      <c r="O3955" t="s">
        <v>4430</v>
      </c>
      <c r="P3955" t="s">
        <v>42</v>
      </c>
      <c r="Q3955" t="s">
        <v>36</v>
      </c>
      <c r="S3955" t="s">
        <v>37</v>
      </c>
      <c r="T3955" s="6" t="str">
        <f t="shared" si="123"/>
        <v>Country of Origin: Portugal / Portugal / Composition: 100% Linen</v>
      </c>
      <c r="U3955" t="s">
        <v>4380</v>
      </c>
      <c r="V3955" t="s">
        <v>4403</v>
      </c>
      <c r="Y3955">
        <v>1</v>
      </c>
      <c r="Z3955" t="s">
        <v>40</v>
      </c>
    </row>
    <row r="3956" spans="1:26">
      <c r="A3956" t="s">
        <v>4399</v>
      </c>
      <c r="B3956" t="s">
        <v>4400</v>
      </c>
      <c r="C3956" t="s">
        <v>3739</v>
      </c>
      <c r="D3956" t="s">
        <v>139</v>
      </c>
      <c r="E3956" s="6" t="str">
        <f t="shared" si="122"/>
        <v>240</v>
      </c>
      <c r="F3956" s="6" t="s">
        <v>30</v>
      </c>
      <c r="G3956" t="s">
        <v>4401</v>
      </c>
      <c r="I3956" t="s">
        <v>139</v>
      </c>
      <c r="J3956" t="s">
        <v>32</v>
      </c>
      <c r="K3956" s="8">
        <v>445</v>
      </c>
      <c r="L3956" s="8">
        <v>1299</v>
      </c>
      <c r="N3956" s="5" t="s">
        <v>33</v>
      </c>
      <c r="O3956" t="s">
        <v>4431</v>
      </c>
      <c r="P3956" t="s">
        <v>44</v>
      </c>
      <c r="Q3956" t="s">
        <v>36</v>
      </c>
      <c r="S3956" t="s">
        <v>37</v>
      </c>
      <c r="T3956" s="6" t="str">
        <f t="shared" si="123"/>
        <v>Country of Origin: Portugal / Portugal / Composition: 100% Linen</v>
      </c>
      <c r="U3956" t="s">
        <v>4380</v>
      </c>
      <c r="V3956" t="s">
        <v>4403</v>
      </c>
      <c r="Y3956">
        <v>1</v>
      </c>
      <c r="Z3956" t="s">
        <v>40</v>
      </c>
    </row>
    <row r="3957" spans="1:26">
      <c r="A3957" t="s">
        <v>4399</v>
      </c>
      <c r="B3957" t="s">
        <v>4400</v>
      </c>
      <c r="C3957" t="s">
        <v>3739</v>
      </c>
      <c r="D3957" t="s">
        <v>139</v>
      </c>
      <c r="E3957" s="6" t="str">
        <f t="shared" si="122"/>
        <v>240</v>
      </c>
      <c r="F3957" s="6" t="s">
        <v>30</v>
      </c>
      <c r="G3957" t="s">
        <v>4401</v>
      </c>
      <c r="I3957" t="s">
        <v>139</v>
      </c>
      <c r="J3957" t="s">
        <v>32</v>
      </c>
      <c r="K3957" s="8">
        <v>445</v>
      </c>
      <c r="L3957" s="8">
        <v>1299</v>
      </c>
      <c r="N3957" s="5" t="s">
        <v>33</v>
      </c>
      <c r="O3957" t="s">
        <v>4432</v>
      </c>
      <c r="P3957" t="s">
        <v>46</v>
      </c>
      <c r="Q3957" t="s">
        <v>36</v>
      </c>
      <c r="S3957" t="s">
        <v>37</v>
      </c>
      <c r="T3957" s="6" t="str">
        <f t="shared" si="123"/>
        <v>Country of Origin: Portugal / Portugal / Composition: 100% Linen</v>
      </c>
      <c r="U3957" t="s">
        <v>4380</v>
      </c>
      <c r="V3957" t="s">
        <v>4403</v>
      </c>
      <c r="Y3957">
        <v>1</v>
      </c>
      <c r="Z3957" t="s">
        <v>40</v>
      </c>
    </row>
    <row r="3958" spans="1:26">
      <c r="A3958" t="s">
        <v>4399</v>
      </c>
      <c r="B3958" t="s">
        <v>4400</v>
      </c>
      <c r="C3958" t="s">
        <v>3739</v>
      </c>
      <c r="D3958" t="s">
        <v>139</v>
      </c>
      <c r="E3958" s="6" t="str">
        <f t="shared" si="122"/>
        <v>240</v>
      </c>
      <c r="F3958" s="6" t="s">
        <v>30</v>
      </c>
      <c r="G3958" t="s">
        <v>4401</v>
      </c>
      <c r="I3958" t="s">
        <v>139</v>
      </c>
      <c r="J3958" t="s">
        <v>32</v>
      </c>
      <c r="K3958" s="8">
        <v>445</v>
      </c>
      <c r="L3958" s="8">
        <v>1299</v>
      </c>
      <c r="N3958" s="5" t="s">
        <v>33</v>
      </c>
      <c r="O3958" t="s">
        <v>4433</v>
      </c>
      <c r="P3958" t="s">
        <v>48</v>
      </c>
      <c r="Q3958" t="s">
        <v>36</v>
      </c>
      <c r="S3958" t="s">
        <v>37</v>
      </c>
      <c r="T3958" s="6" t="str">
        <f t="shared" si="123"/>
        <v>Country of Origin: Portugal / Portugal / Composition: 100% Linen</v>
      </c>
      <c r="U3958" t="s">
        <v>4380</v>
      </c>
      <c r="V3958" t="s">
        <v>4403</v>
      </c>
      <c r="Y3958">
        <v>1</v>
      </c>
      <c r="Z3958" t="s">
        <v>40</v>
      </c>
    </row>
    <row r="3959" spans="1:26">
      <c r="A3959" t="s">
        <v>4399</v>
      </c>
      <c r="B3959" t="s">
        <v>4400</v>
      </c>
      <c r="C3959" t="s">
        <v>3739</v>
      </c>
      <c r="D3959" t="s">
        <v>139</v>
      </c>
      <c r="E3959" s="6" t="str">
        <f t="shared" si="122"/>
        <v>240</v>
      </c>
      <c r="F3959" s="6" t="s">
        <v>30</v>
      </c>
      <c r="G3959" t="s">
        <v>4401</v>
      </c>
      <c r="I3959" t="s">
        <v>139</v>
      </c>
      <c r="J3959" t="s">
        <v>32</v>
      </c>
      <c r="K3959" s="8">
        <v>445</v>
      </c>
      <c r="L3959" s="8">
        <v>1299</v>
      </c>
      <c r="N3959" s="5" t="s">
        <v>33</v>
      </c>
      <c r="O3959" t="s">
        <v>4434</v>
      </c>
      <c r="P3959" t="s">
        <v>50</v>
      </c>
      <c r="Q3959" t="s">
        <v>36</v>
      </c>
      <c r="S3959" t="s">
        <v>37</v>
      </c>
      <c r="T3959" s="6" t="str">
        <f t="shared" si="123"/>
        <v>Country of Origin: Portugal / Portugal / Composition: 100% Linen</v>
      </c>
      <c r="U3959" t="s">
        <v>4380</v>
      </c>
      <c r="V3959" t="s">
        <v>4403</v>
      </c>
      <c r="Y3959">
        <v>1</v>
      </c>
      <c r="Z3959" t="s">
        <v>40</v>
      </c>
    </row>
    <row r="3960" spans="1:26">
      <c r="A3960" t="s">
        <v>4399</v>
      </c>
      <c r="B3960" t="s">
        <v>4400</v>
      </c>
      <c r="C3960" t="s">
        <v>3739</v>
      </c>
      <c r="D3960" t="s">
        <v>139</v>
      </c>
      <c r="E3960" s="6" t="str">
        <f t="shared" si="122"/>
        <v>240</v>
      </c>
      <c r="F3960" s="6" t="s">
        <v>30</v>
      </c>
      <c r="G3960" t="s">
        <v>4401</v>
      </c>
      <c r="I3960" t="s">
        <v>139</v>
      </c>
      <c r="J3960" t="s">
        <v>32</v>
      </c>
      <c r="K3960" s="8">
        <v>445</v>
      </c>
      <c r="L3960" s="8">
        <v>1299</v>
      </c>
      <c r="N3960" s="5" t="s">
        <v>33</v>
      </c>
      <c r="O3960" t="s">
        <v>4435</v>
      </c>
      <c r="P3960" t="s">
        <v>52</v>
      </c>
      <c r="Q3960" t="s">
        <v>36</v>
      </c>
      <c r="S3960" t="s">
        <v>37</v>
      </c>
      <c r="T3960" s="6" t="str">
        <f t="shared" si="123"/>
        <v>Country of Origin: Portugal / Portugal / Composition: 100% Linen</v>
      </c>
      <c r="U3960" t="s">
        <v>4380</v>
      </c>
      <c r="V3960" t="s">
        <v>4403</v>
      </c>
      <c r="Y3960">
        <v>1</v>
      </c>
      <c r="Z3960" t="s">
        <v>40</v>
      </c>
    </row>
    <row r="3961" spans="1:26">
      <c r="A3961" t="s">
        <v>4399</v>
      </c>
      <c r="B3961" t="s">
        <v>4400</v>
      </c>
      <c r="C3961" t="s">
        <v>3739</v>
      </c>
      <c r="D3961" t="s">
        <v>139</v>
      </c>
      <c r="E3961" s="6" t="str">
        <f t="shared" si="122"/>
        <v>240</v>
      </c>
      <c r="F3961" s="6" t="s">
        <v>30</v>
      </c>
      <c r="G3961" t="s">
        <v>4401</v>
      </c>
      <c r="I3961" t="s">
        <v>139</v>
      </c>
      <c r="J3961" t="s">
        <v>32</v>
      </c>
      <c r="K3961" s="8">
        <v>445</v>
      </c>
      <c r="L3961" s="8">
        <v>1299</v>
      </c>
      <c r="N3961" s="5" t="s">
        <v>33</v>
      </c>
      <c r="O3961" t="s">
        <v>4436</v>
      </c>
      <c r="P3961" t="s">
        <v>54</v>
      </c>
      <c r="Q3961" t="s">
        <v>36</v>
      </c>
      <c r="S3961" t="s">
        <v>37</v>
      </c>
      <c r="T3961" s="6" t="str">
        <f t="shared" si="123"/>
        <v>Country of Origin: Portugal / Portugal / Composition: 100% Linen</v>
      </c>
      <c r="U3961" t="s">
        <v>4380</v>
      </c>
      <c r="V3961" t="s">
        <v>4403</v>
      </c>
      <c r="Y3961">
        <v>1</v>
      </c>
      <c r="Z3961" t="s">
        <v>40</v>
      </c>
    </row>
    <row r="3962" spans="1:26">
      <c r="A3962" t="s">
        <v>4399</v>
      </c>
      <c r="B3962" t="s">
        <v>4400</v>
      </c>
      <c r="C3962" t="s">
        <v>199</v>
      </c>
      <c r="D3962" t="s">
        <v>200</v>
      </c>
      <c r="E3962" s="6" t="str">
        <f t="shared" si="122"/>
        <v>260</v>
      </c>
      <c r="F3962" s="6" t="s">
        <v>30</v>
      </c>
      <c r="G3962" t="s">
        <v>4401</v>
      </c>
      <c r="I3962" t="s">
        <v>201</v>
      </c>
      <c r="J3962" t="s">
        <v>32</v>
      </c>
      <c r="K3962" s="8">
        <v>445</v>
      </c>
      <c r="L3962" s="8">
        <v>1299</v>
      </c>
      <c r="N3962" s="5" t="s">
        <v>33</v>
      </c>
      <c r="O3962" t="s">
        <v>4437</v>
      </c>
      <c r="P3962" t="s">
        <v>35</v>
      </c>
      <c r="Q3962" t="s">
        <v>36</v>
      </c>
      <c r="S3962" t="s">
        <v>37</v>
      </c>
      <c r="T3962" s="6" t="str">
        <f t="shared" si="123"/>
        <v>Country of Origin: Portugal / Portugal / Composition: 100% Linen</v>
      </c>
      <c r="U3962" t="s">
        <v>4380</v>
      </c>
      <c r="V3962" t="s">
        <v>4403</v>
      </c>
      <c r="Y3962">
        <v>1</v>
      </c>
      <c r="Z3962" t="s">
        <v>4438</v>
      </c>
    </row>
    <row r="3963" spans="1:26">
      <c r="A3963" t="s">
        <v>4399</v>
      </c>
      <c r="B3963" t="s">
        <v>4400</v>
      </c>
      <c r="C3963" t="s">
        <v>199</v>
      </c>
      <c r="D3963" t="s">
        <v>200</v>
      </c>
      <c r="E3963" s="6" t="str">
        <f t="shared" si="122"/>
        <v>260</v>
      </c>
      <c r="F3963" s="6" t="s">
        <v>30</v>
      </c>
      <c r="G3963" t="s">
        <v>4401</v>
      </c>
      <c r="I3963" t="s">
        <v>201</v>
      </c>
      <c r="J3963" t="s">
        <v>32</v>
      </c>
      <c r="K3963" s="8">
        <v>445</v>
      </c>
      <c r="L3963" s="8">
        <v>1299</v>
      </c>
      <c r="N3963" s="5" t="s">
        <v>33</v>
      </c>
      <c r="O3963" t="s">
        <v>4439</v>
      </c>
      <c r="P3963" t="s">
        <v>42</v>
      </c>
      <c r="Q3963" t="s">
        <v>36</v>
      </c>
      <c r="S3963" t="s">
        <v>37</v>
      </c>
      <c r="T3963" s="6" t="str">
        <f t="shared" si="123"/>
        <v>Country of Origin: Portugal / Portugal / Composition: 100% Linen</v>
      </c>
      <c r="U3963" t="s">
        <v>4380</v>
      </c>
      <c r="V3963" t="s">
        <v>4403</v>
      </c>
      <c r="Y3963">
        <v>1</v>
      </c>
      <c r="Z3963" t="s">
        <v>4438</v>
      </c>
    </row>
    <row r="3964" spans="1:26">
      <c r="A3964" t="s">
        <v>4399</v>
      </c>
      <c r="B3964" t="s">
        <v>4400</v>
      </c>
      <c r="C3964" t="s">
        <v>199</v>
      </c>
      <c r="D3964" t="s">
        <v>200</v>
      </c>
      <c r="E3964" s="6" t="str">
        <f t="shared" si="122"/>
        <v>260</v>
      </c>
      <c r="F3964" s="6" t="s">
        <v>30</v>
      </c>
      <c r="G3964" t="s">
        <v>4401</v>
      </c>
      <c r="I3964" t="s">
        <v>201</v>
      </c>
      <c r="J3964" t="s">
        <v>32</v>
      </c>
      <c r="K3964" s="8">
        <v>445</v>
      </c>
      <c r="L3964" s="8">
        <v>1299</v>
      </c>
      <c r="N3964" s="5" t="s">
        <v>33</v>
      </c>
      <c r="O3964" t="s">
        <v>4440</v>
      </c>
      <c r="P3964" t="s">
        <v>44</v>
      </c>
      <c r="Q3964" t="s">
        <v>36</v>
      </c>
      <c r="S3964" t="s">
        <v>37</v>
      </c>
      <c r="T3964" s="6" t="str">
        <f t="shared" si="123"/>
        <v>Country of Origin: Portugal / Portugal / Composition: 100% Linen</v>
      </c>
      <c r="U3964" t="s">
        <v>4380</v>
      </c>
      <c r="V3964" t="s">
        <v>4403</v>
      </c>
      <c r="Y3964">
        <v>1</v>
      </c>
      <c r="Z3964" t="s">
        <v>4438</v>
      </c>
    </row>
    <row r="3965" spans="1:26">
      <c r="A3965" t="s">
        <v>4399</v>
      </c>
      <c r="B3965" t="s">
        <v>4400</v>
      </c>
      <c r="C3965" t="s">
        <v>199</v>
      </c>
      <c r="D3965" t="s">
        <v>200</v>
      </c>
      <c r="E3965" s="6" t="str">
        <f t="shared" si="122"/>
        <v>260</v>
      </c>
      <c r="F3965" s="6" t="s">
        <v>30</v>
      </c>
      <c r="G3965" t="s">
        <v>4401</v>
      </c>
      <c r="I3965" t="s">
        <v>201</v>
      </c>
      <c r="J3965" t="s">
        <v>32</v>
      </c>
      <c r="K3965" s="8">
        <v>445</v>
      </c>
      <c r="L3965" s="8">
        <v>1299</v>
      </c>
      <c r="N3965" s="5" t="s">
        <v>33</v>
      </c>
      <c r="O3965" t="s">
        <v>4441</v>
      </c>
      <c r="P3965" t="s">
        <v>46</v>
      </c>
      <c r="Q3965" t="s">
        <v>36</v>
      </c>
      <c r="S3965" t="s">
        <v>37</v>
      </c>
      <c r="T3965" s="6" t="str">
        <f t="shared" si="123"/>
        <v>Country of Origin: Portugal / Portugal / Composition: 100% Linen</v>
      </c>
      <c r="U3965" t="s">
        <v>4380</v>
      </c>
      <c r="V3965" t="s">
        <v>4403</v>
      </c>
      <c r="Y3965">
        <v>1</v>
      </c>
      <c r="Z3965" t="s">
        <v>4438</v>
      </c>
    </row>
    <row r="3966" spans="1:26">
      <c r="A3966" t="s">
        <v>4399</v>
      </c>
      <c r="B3966" t="s">
        <v>4400</v>
      </c>
      <c r="C3966" t="s">
        <v>199</v>
      </c>
      <c r="D3966" t="s">
        <v>200</v>
      </c>
      <c r="E3966" s="6" t="str">
        <f t="shared" si="122"/>
        <v>260</v>
      </c>
      <c r="F3966" s="6" t="s">
        <v>30</v>
      </c>
      <c r="G3966" t="s">
        <v>4401</v>
      </c>
      <c r="I3966" t="s">
        <v>201</v>
      </c>
      <c r="J3966" t="s">
        <v>32</v>
      </c>
      <c r="K3966" s="8">
        <v>445</v>
      </c>
      <c r="L3966" s="8">
        <v>1299</v>
      </c>
      <c r="N3966" s="5" t="s">
        <v>33</v>
      </c>
      <c r="O3966" t="s">
        <v>4442</v>
      </c>
      <c r="P3966" t="s">
        <v>48</v>
      </c>
      <c r="Q3966" t="s">
        <v>36</v>
      </c>
      <c r="S3966" t="s">
        <v>37</v>
      </c>
      <c r="T3966" s="6" t="str">
        <f t="shared" si="123"/>
        <v>Country of Origin: Portugal / Portugal / Composition: 100% Linen</v>
      </c>
      <c r="U3966" t="s">
        <v>4380</v>
      </c>
      <c r="V3966" t="s">
        <v>4403</v>
      </c>
      <c r="Y3966">
        <v>1</v>
      </c>
      <c r="Z3966" t="s">
        <v>4438</v>
      </c>
    </row>
    <row r="3967" spans="1:26">
      <c r="A3967" t="s">
        <v>4399</v>
      </c>
      <c r="B3967" t="s">
        <v>4400</v>
      </c>
      <c r="C3967" t="s">
        <v>199</v>
      </c>
      <c r="D3967" t="s">
        <v>200</v>
      </c>
      <c r="E3967" s="6" t="str">
        <f t="shared" si="122"/>
        <v>260</v>
      </c>
      <c r="F3967" s="6" t="s">
        <v>30</v>
      </c>
      <c r="G3967" t="s">
        <v>4401</v>
      </c>
      <c r="I3967" t="s">
        <v>201</v>
      </c>
      <c r="J3967" t="s">
        <v>32</v>
      </c>
      <c r="K3967" s="8">
        <v>445</v>
      </c>
      <c r="L3967" s="8">
        <v>1299</v>
      </c>
      <c r="N3967" s="5" t="s">
        <v>33</v>
      </c>
      <c r="O3967" t="s">
        <v>4443</v>
      </c>
      <c r="P3967" t="s">
        <v>50</v>
      </c>
      <c r="Q3967" t="s">
        <v>36</v>
      </c>
      <c r="S3967" t="s">
        <v>37</v>
      </c>
      <c r="T3967" s="6" t="str">
        <f t="shared" si="123"/>
        <v>Country of Origin: Portugal / Portugal / Composition: 100% Linen</v>
      </c>
      <c r="U3967" t="s">
        <v>4380</v>
      </c>
      <c r="V3967" t="s">
        <v>4403</v>
      </c>
      <c r="Y3967">
        <v>1</v>
      </c>
      <c r="Z3967" t="s">
        <v>4438</v>
      </c>
    </row>
    <row r="3968" spans="1:26">
      <c r="A3968" t="s">
        <v>4399</v>
      </c>
      <c r="B3968" t="s">
        <v>4400</v>
      </c>
      <c r="C3968" t="s">
        <v>199</v>
      </c>
      <c r="D3968" t="s">
        <v>200</v>
      </c>
      <c r="E3968" s="6" t="str">
        <f t="shared" si="122"/>
        <v>260</v>
      </c>
      <c r="F3968" s="6" t="s">
        <v>30</v>
      </c>
      <c r="G3968" t="s">
        <v>4401</v>
      </c>
      <c r="I3968" t="s">
        <v>201</v>
      </c>
      <c r="J3968" t="s">
        <v>32</v>
      </c>
      <c r="K3968" s="8">
        <v>445</v>
      </c>
      <c r="L3968" s="8">
        <v>1299</v>
      </c>
      <c r="N3968" s="5" t="s">
        <v>33</v>
      </c>
      <c r="O3968" t="s">
        <v>4444</v>
      </c>
      <c r="P3968" t="s">
        <v>52</v>
      </c>
      <c r="Q3968" t="s">
        <v>36</v>
      </c>
      <c r="S3968" t="s">
        <v>37</v>
      </c>
      <c r="T3968" s="6" t="str">
        <f t="shared" si="123"/>
        <v>Country of Origin: Portugal / Portugal / Composition: 100% Linen</v>
      </c>
      <c r="U3968" t="s">
        <v>4380</v>
      </c>
      <c r="V3968" t="s">
        <v>4403</v>
      </c>
      <c r="Y3968">
        <v>1</v>
      </c>
      <c r="Z3968" t="s">
        <v>4438</v>
      </c>
    </row>
    <row r="3969" spans="1:26">
      <c r="A3969" t="s">
        <v>4399</v>
      </c>
      <c r="B3969" t="s">
        <v>4400</v>
      </c>
      <c r="C3969" t="s">
        <v>199</v>
      </c>
      <c r="D3969" t="s">
        <v>200</v>
      </c>
      <c r="E3969" s="6" t="str">
        <f t="shared" si="122"/>
        <v>260</v>
      </c>
      <c r="F3969" s="6" t="s">
        <v>30</v>
      </c>
      <c r="G3969" t="s">
        <v>4401</v>
      </c>
      <c r="I3969" t="s">
        <v>201</v>
      </c>
      <c r="J3969" t="s">
        <v>32</v>
      </c>
      <c r="K3969" s="8">
        <v>445</v>
      </c>
      <c r="L3969" s="8">
        <v>1299</v>
      </c>
      <c r="N3969" s="5" t="s">
        <v>33</v>
      </c>
      <c r="O3969" t="s">
        <v>4445</v>
      </c>
      <c r="P3969" t="s">
        <v>54</v>
      </c>
      <c r="Q3969" t="s">
        <v>36</v>
      </c>
      <c r="S3969" t="s">
        <v>37</v>
      </c>
      <c r="T3969" s="6" t="str">
        <f t="shared" si="123"/>
        <v>Country of Origin: Portugal / Portugal / Composition: 100% Linen</v>
      </c>
      <c r="U3969" t="s">
        <v>4380</v>
      </c>
      <c r="V3969" t="s">
        <v>4403</v>
      </c>
      <c r="Y3969">
        <v>1</v>
      </c>
      <c r="Z3969" t="s">
        <v>4438</v>
      </c>
    </row>
    <row r="3970" spans="1:26">
      <c r="A3970" t="s">
        <v>4399</v>
      </c>
      <c r="B3970" t="s">
        <v>4400</v>
      </c>
      <c r="C3970" t="s">
        <v>274</v>
      </c>
      <c r="D3970" t="s">
        <v>263</v>
      </c>
      <c r="E3970" s="6" t="str">
        <f t="shared" si="122"/>
        <v>410</v>
      </c>
      <c r="F3970" s="6" t="s">
        <v>30</v>
      </c>
      <c r="G3970" t="s">
        <v>4401</v>
      </c>
      <c r="I3970" t="s">
        <v>264</v>
      </c>
      <c r="J3970" t="s">
        <v>32</v>
      </c>
      <c r="K3970" s="8">
        <v>445</v>
      </c>
      <c r="L3970" s="8">
        <v>1299</v>
      </c>
      <c r="N3970" s="5" t="s">
        <v>33</v>
      </c>
      <c r="O3970" t="s">
        <v>4446</v>
      </c>
      <c r="P3970" t="s">
        <v>35</v>
      </c>
      <c r="Q3970" t="s">
        <v>36</v>
      </c>
      <c r="S3970" t="s">
        <v>37</v>
      </c>
      <c r="T3970" s="6" t="str">
        <f t="shared" si="123"/>
        <v>Country of Origin: Portugal / Portugal / Composition: 100% Linen</v>
      </c>
      <c r="U3970" t="s">
        <v>4380</v>
      </c>
      <c r="V3970" t="s">
        <v>4403</v>
      </c>
      <c r="Y3970">
        <v>1</v>
      </c>
      <c r="Z3970" t="s">
        <v>4447</v>
      </c>
    </row>
    <row r="3971" spans="1:26">
      <c r="A3971" t="s">
        <v>4399</v>
      </c>
      <c r="B3971" t="s">
        <v>4400</v>
      </c>
      <c r="C3971" t="s">
        <v>274</v>
      </c>
      <c r="D3971" t="s">
        <v>263</v>
      </c>
      <c r="E3971" s="6" t="str">
        <f t="shared" ref="E3971:E4034" si="124">C3971</f>
        <v>410</v>
      </c>
      <c r="F3971" s="6" t="s">
        <v>30</v>
      </c>
      <c r="G3971" t="s">
        <v>4401</v>
      </c>
      <c r="I3971" t="s">
        <v>264</v>
      </c>
      <c r="J3971" t="s">
        <v>32</v>
      </c>
      <c r="K3971" s="8">
        <v>445</v>
      </c>
      <c r="L3971" s="8">
        <v>1299</v>
      </c>
      <c r="N3971" s="5" t="s">
        <v>33</v>
      </c>
      <c r="O3971" t="s">
        <v>4448</v>
      </c>
      <c r="P3971" t="s">
        <v>42</v>
      </c>
      <c r="Q3971" t="s">
        <v>36</v>
      </c>
      <c r="S3971" t="s">
        <v>37</v>
      </c>
      <c r="T3971" s="6" t="str">
        <f t="shared" ref="T3971:T4034" si="125">"Country of Origin: "&amp;U3971&amp;" / Composition: "&amp;V3971</f>
        <v>Country of Origin: Portugal / Portugal / Composition: 100% Linen</v>
      </c>
      <c r="U3971" t="s">
        <v>4380</v>
      </c>
      <c r="V3971" t="s">
        <v>4403</v>
      </c>
      <c r="Y3971">
        <v>1</v>
      </c>
      <c r="Z3971" t="s">
        <v>4447</v>
      </c>
    </row>
    <row r="3972" spans="1:26">
      <c r="A3972" t="s">
        <v>4399</v>
      </c>
      <c r="B3972" t="s">
        <v>4400</v>
      </c>
      <c r="C3972" t="s">
        <v>274</v>
      </c>
      <c r="D3972" t="s">
        <v>263</v>
      </c>
      <c r="E3972" s="6" t="str">
        <f t="shared" si="124"/>
        <v>410</v>
      </c>
      <c r="F3972" s="6" t="s">
        <v>30</v>
      </c>
      <c r="G3972" t="s">
        <v>4401</v>
      </c>
      <c r="I3972" t="s">
        <v>264</v>
      </c>
      <c r="J3972" t="s">
        <v>32</v>
      </c>
      <c r="K3972" s="8">
        <v>445</v>
      </c>
      <c r="L3972" s="8">
        <v>1299</v>
      </c>
      <c r="N3972" s="5" t="s">
        <v>33</v>
      </c>
      <c r="O3972" t="s">
        <v>4449</v>
      </c>
      <c r="P3972" t="s">
        <v>44</v>
      </c>
      <c r="Q3972" t="s">
        <v>36</v>
      </c>
      <c r="S3972" t="s">
        <v>37</v>
      </c>
      <c r="T3972" s="6" t="str">
        <f t="shared" si="125"/>
        <v>Country of Origin: Portugal / Portugal / Composition: 100% Linen</v>
      </c>
      <c r="U3972" t="s">
        <v>4380</v>
      </c>
      <c r="V3972" t="s">
        <v>4403</v>
      </c>
      <c r="Y3972">
        <v>1</v>
      </c>
      <c r="Z3972" t="s">
        <v>4447</v>
      </c>
    </row>
    <row r="3973" spans="1:26">
      <c r="A3973" t="s">
        <v>4399</v>
      </c>
      <c r="B3973" t="s">
        <v>4400</v>
      </c>
      <c r="C3973" t="s">
        <v>274</v>
      </c>
      <c r="D3973" t="s">
        <v>263</v>
      </c>
      <c r="E3973" s="6" t="str">
        <f t="shared" si="124"/>
        <v>410</v>
      </c>
      <c r="F3973" s="6" t="s">
        <v>30</v>
      </c>
      <c r="G3973" t="s">
        <v>4401</v>
      </c>
      <c r="I3973" t="s">
        <v>264</v>
      </c>
      <c r="J3973" t="s">
        <v>32</v>
      </c>
      <c r="K3973" s="8">
        <v>445</v>
      </c>
      <c r="L3973" s="8">
        <v>1299</v>
      </c>
      <c r="N3973" s="5" t="s">
        <v>33</v>
      </c>
      <c r="O3973" t="s">
        <v>4450</v>
      </c>
      <c r="P3973" t="s">
        <v>46</v>
      </c>
      <c r="Q3973" t="s">
        <v>36</v>
      </c>
      <c r="S3973" t="s">
        <v>37</v>
      </c>
      <c r="T3973" s="6" t="str">
        <f t="shared" si="125"/>
        <v>Country of Origin: Portugal / Portugal / Composition: 100% Linen</v>
      </c>
      <c r="U3973" t="s">
        <v>4380</v>
      </c>
      <c r="V3973" t="s">
        <v>4403</v>
      </c>
      <c r="Y3973">
        <v>1</v>
      </c>
      <c r="Z3973" t="s">
        <v>4447</v>
      </c>
    </row>
    <row r="3974" spans="1:26">
      <c r="A3974" t="s">
        <v>4399</v>
      </c>
      <c r="B3974" t="s">
        <v>4400</v>
      </c>
      <c r="C3974" t="s">
        <v>274</v>
      </c>
      <c r="D3974" t="s">
        <v>263</v>
      </c>
      <c r="E3974" s="6" t="str">
        <f t="shared" si="124"/>
        <v>410</v>
      </c>
      <c r="F3974" s="6" t="s">
        <v>30</v>
      </c>
      <c r="G3974" t="s">
        <v>4401</v>
      </c>
      <c r="I3974" t="s">
        <v>264</v>
      </c>
      <c r="J3974" t="s">
        <v>32</v>
      </c>
      <c r="K3974" s="8">
        <v>445</v>
      </c>
      <c r="L3974" s="8">
        <v>1299</v>
      </c>
      <c r="N3974" s="5" t="s">
        <v>33</v>
      </c>
      <c r="O3974" t="s">
        <v>4451</v>
      </c>
      <c r="P3974" t="s">
        <v>48</v>
      </c>
      <c r="Q3974" t="s">
        <v>36</v>
      </c>
      <c r="S3974" t="s">
        <v>37</v>
      </c>
      <c r="T3974" s="6" t="str">
        <f t="shared" si="125"/>
        <v>Country of Origin: Portugal / Portugal / Composition: 100% Linen</v>
      </c>
      <c r="U3974" t="s">
        <v>4380</v>
      </c>
      <c r="V3974" t="s">
        <v>4403</v>
      </c>
      <c r="Y3974">
        <v>1</v>
      </c>
      <c r="Z3974" t="s">
        <v>4447</v>
      </c>
    </row>
    <row r="3975" spans="1:26">
      <c r="A3975" t="s">
        <v>4399</v>
      </c>
      <c r="B3975" t="s">
        <v>4400</v>
      </c>
      <c r="C3975" t="s">
        <v>274</v>
      </c>
      <c r="D3975" t="s">
        <v>263</v>
      </c>
      <c r="E3975" s="6" t="str">
        <f t="shared" si="124"/>
        <v>410</v>
      </c>
      <c r="F3975" s="6" t="s">
        <v>30</v>
      </c>
      <c r="G3975" t="s">
        <v>4401</v>
      </c>
      <c r="I3975" t="s">
        <v>264</v>
      </c>
      <c r="J3975" t="s">
        <v>32</v>
      </c>
      <c r="K3975" s="8">
        <v>445</v>
      </c>
      <c r="L3975" s="8">
        <v>1299</v>
      </c>
      <c r="N3975" s="5" t="s">
        <v>33</v>
      </c>
      <c r="O3975" t="s">
        <v>4452</v>
      </c>
      <c r="P3975" t="s">
        <v>50</v>
      </c>
      <c r="Q3975" t="s">
        <v>36</v>
      </c>
      <c r="S3975" t="s">
        <v>37</v>
      </c>
      <c r="T3975" s="6" t="str">
        <f t="shared" si="125"/>
        <v>Country of Origin: Portugal / Portugal / Composition: 100% Linen</v>
      </c>
      <c r="U3975" t="s">
        <v>4380</v>
      </c>
      <c r="V3975" t="s">
        <v>4403</v>
      </c>
      <c r="Y3975">
        <v>1</v>
      </c>
      <c r="Z3975" t="s">
        <v>4447</v>
      </c>
    </row>
    <row r="3976" spans="1:26">
      <c r="A3976" t="s">
        <v>4399</v>
      </c>
      <c r="B3976" t="s">
        <v>4400</v>
      </c>
      <c r="C3976" t="s">
        <v>274</v>
      </c>
      <c r="D3976" t="s">
        <v>263</v>
      </c>
      <c r="E3976" s="6" t="str">
        <f t="shared" si="124"/>
        <v>410</v>
      </c>
      <c r="F3976" s="6" t="s">
        <v>30</v>
      </c>
      <c r="G3976" t="s">
        <v>4401</v>
      </c>
      <c r="I3976" t="s">
        <v>264</v>
      </c>
      <c r="J3976" t="s">
        <v>32</v>
      </c>
      <c r="K3976" s="8">
        <v>445</v>
      </c>
      <c r="L3976" s="8">
        <v>1299</v>
      </c>
      <c r="N3976" s="5" t="s">
        <v>33</v>
      </c>
      <c r="O3976" t="s">
        <v>4453</v>
      </c>
      <c r="P3976" t="s">
        <v>52</v>
      </c>
      <c r="Q3976" t="s">
        <v>36</v>
      </c>
      <c r="S3976" t="s">
        <v>37</v>
      </c>
      <c r="T3976" s="6" t="str">
        <f t="shared" si="125"/>
        <v>Country of Origin: Portugal / Portugal / Composition: 100% Linen</v>
      </c>
      <c r="U3976" t="s">
        <v>4380</v>
      </c>
      <c r="V3976" t="s">
        <v>4403</v>
      </c>
      <c r="Y3976">
        <v>1</v>
      </c>
      <c r="Z3976" t="s">
        <v>4447</v>
      </c>
    </row>
    <row r="3977" spans="1:26">
      <c r="A3977" t="s">
        <v>4399</v>
      </c>
      <c r="B3977" t="s">
        <v>4400</v>
      </c>
      <c r="C3977" t="s">
        <v>274</v>
      </c>
      <c r="D3977" t="s">
        <v>263</v>
      </c>
      <c r="E3977" s="6" t="str">
        <f t="shared" si="124"/>
        <v>410</v>
      </c>
      <c r="F3977" s="6" t="s">
        <v>30</v>
      </c>
      <c r="G3977" t="s">
        <v>4401</v>
      </c>
      <c r="I3977" t="s">
        <v>264</v>
      </c>
      <c r="J3977" t="s">
        <v>32</v>
      </c>
      <c r="K3977" s="8">
        <v>445</v>
      </c>
      <c r="L3977" s="8">
        <v>1299</v>
      </c>
      <c r="N3977" s="5" t="s">
        <v>33</v>
      </c>
      <c r="O3977" t="s">
        <v>4454</v>
      </c>
      <c r="P3977" t="s">
        <v>54</v>
      </c>
      <c r="Q3977" t="s">
        <v>36</v>
      </c>
      <c r="S3977" t="s">
        <v>37</v>
      </c>
      <c r="T3977" s="6" t="str">
        <f t="shared" si="125"/>
        <v>Country of Origin: Portugal / Portugal / Composition: 100% Linen</v>
      </c>
      <c r="U3977" t="s">
        <v>4380</v>
      </c>
      <c r="V3977" t="s">
        <v>4403</v>
      </c>
      <c r="Y3977">
        <v>1</v>
      </c>
      <c r="Z3977" t="s">
        <v>4447</v>
      </c>
    </row>
    <row r="3978" spans="1:26">
      <c r="A3978" t="s">
        <v>4399</v>
      </c>
      <c r="B3978" t="s">
        <v>4400</v>
      </c>
      <c r="C3978" t="s">
        <v>4455</v>
      </c>
      <c r="D3978" t="s">
        <v>263</v>
      </c>
      <c r="E3978" s="6" t="str">
        <f t="shared" si="124"/>
        <v>416</v>
      </c>
      <c r="F3978" s="6" t="s">
        <v>30</v>
      </c>
      <c r="G3978" t="s">
        <v>4401</v>
      </c>
      <c r="I3978" t="s">
        <v>264</v>
      </c>
      <c r="J3978" t="s">
        <v>32</v>
      </c>
      <c r="K3978" s="8">
        <v>445</v>
      </c>
      <c r="L3978" s="8">
        <v>1299</v>
      </c>
      <c r="N3978" s="5" t="s">
        <v>33</v>
      </c>
      <c r="O3978" t="s">
        <v>4456</v>
      </c>
      <c r="P3978" t="s">
        <v>35</v>
      </c>
      <c r="Q3978" t="s">
        <v>36</v>
      </c>
      <c r="S3978" t="s">
        <v>37</v>
      </c>
      <c r="T3978" s="6" t="str">
        <f t="shared" si="125"/>
        <v>Country of Origin: Portugal / Portugal / Composition: 100% Linen</v>
      </c>
      <c r="U3978" t="s">
        <v>4380</v>
      </c>
      <c r="V3978" t="s">
        <v>4403</v>
      </c>
      <c r="Y3978">
        <v>1</v>
      </c>
      <c r="Z3978" t="s">
        <v>40</v>
      </c>
    </row>
    <row r="3979" spans="1:26">
      <c r="A3979" t="s">
        <v>4399</v>
      </c>
      <c r="B3979" t="s">
        <v>4400</v>
      </c>
      <c r="C3979" t="s">
        <v>4455</v>
      </c>
      <c r="D3979" t="s">
        <v>263</v>
      </c>
      <c r="E3979" s="6" t="str">
        <f t="shared" si="124"/>
        <v>416</v>
      </c>
      <c r="F3979" s="6" t="s">
        <v>30</v>
      </c>
      <c r="G3979" t="s">
        <v>4401</v>
      </c>
      <c r="I3979" t="s">
        <v>264</v>
      </c>
      <c r="J3979" t="s">
        <v>32</v>
      </c>
      <c r="K3979" s="8">
        <v>445</v>
      </c>
      <c r="L3979" s="8">
        <v>1299</v>
      </c>
      <c r="N3979" s="5" t="s">
        <v>33</v>
      </c>
      <c r="O3979" t="s">
        <v>4457</v>
      </c>
      <c r="P3979" t="s">
        <v>42</v>
      </c>
      <c r="Q3979" t="s">
        <v>36</v>
      </c>
      <c r="S3979" t="s">
        <v>37</v>
      </c>
      <c r="T3979" s="6" t="str">
        <f t="shared" si="125"/>
        <v>Country of Origin: Portugal / Portugal / Composition: 100% Linen</v>
      </c>
      <c r="U3979" t="s">
        <v>4380</v>
      </c>
      <c r="V3979" t="s">
        <v>4403</v>
      </c>
      <c r="Y3979">
        <v>1</v>
      </c>
      <c r="Z3979" t="s">
        <v>40</v>
      </c>
    </row>
    <row r="3980" spans="1:26">
      <c r="A3980" t="s">
        <v>4399</v>
      </c>
      <c r="B3980" t="s">
        <v>4400</v>
      </c>
      <c r="C3980" t="s">
        <v>4455</v>
      </c>
      <c r="D3980" t="s">
        <v>263</v>
      </c>
      <c r="E3980" s="6" t="str">
        <f t="shared" si="124"/>
        <v>416</v>
      </c>
      <c r="F3980" s="6" t="s">
        <v>30</v>
      </c>
      <c r="G3980" t="s">
        <v>4401</v>
      </c>
      <c r="I3980" t="s">
        <v>264</v>
      </c>
      <c r="J3980" t="s">
        <v>32</v>
      </c>
      <c r="K3980" s="8">
        <v>445</v>
      </c>
      <c r="L3980" s="8">
        <v>1299</v>
      </c>
      <c r="N3980" s="5" t="s">
        <v>33</v>
      </c>
      <c r="O3980" t="s">
        <v>4458</v>
      </c>
      <c r="P3980" t="s">
        <v>44</v>
      </c>
      <c r="Q3980" t="s">
        <v>36</v>
      </c>
      <c r="S3980" t="s">
        <v>37</v>
      </c>
      <c r="T3980" s="6" t="str">
        <f t="shared" si="125"/>
        <v>Country of Origin: Portugal / Portugal / Composition: 100% Linen</v>
      </c>
      <c r="U3980" t="s">
        <v>4380</v>
      </c>
      <c r="V3980" t="s">
        <v>4403</v>
      </c>
      <c r="Y3980">
        <v>1</v>
      </c>
      <c r="Z3980" t="s">
        <v>40</v>
      </c>
    </row>
    <row r="3981" spans="1:26">
      <c r="A3981" t="s">
        <v>4399</v>
      </c>
      <c r="B3981" t="s">
        <v>4400</v>
      </c>
      <c r="C3981" t="s">
        <v>4455</v>
      </c>
      <c r="D3981" t="s">
        <v>263</v>
      </c>
      <c r="E3981" s="6" t="str">
        <f t="shared" si="124"/>
        <v>416</v>
      </c>
      <c r="F3981" s="6" t="s">
        <v>30</v>
      </c>
      <c r="G3981" t="s">
        <v>4401</v>
      </c>
      <c r="I3981" t="s">
        <v>264</v>
      </c>
      <c r="J3981" t="s">
        <v>32</v>
      </c>
      <c r="K3981" s="8">
        <v>445</v>
      </c>
      <c r="L3981" s="8">
        <v>1299</v>
      </c>
      <c r="N3981" s="5" t="s">
        <v>33</v>
      </c>
      <c r="O3981" t="s">
        <v>4459</v>
      </c>
      <c r="P3981" t="s">
        <v>46</v>
      </c>
      <c r="Q3981" t="s">
        <v>36</v>
      </c>
      <c r="S3981" t="s">
        <v>37</v>
      </c>
      <c r="T3981" s="6" t="str">
        <f t="shared" si="125"/>
        <v>Country of Origin: Portugal / Portugal / Composition: 100% Linen</v>
      </c>
      <c r="U3981" t="s">
        <v>4380</v>
      </c>
      <c r="V3981" t="s">
        <v>4403</v>
      </c>
      <c r="Y3981">
        <v>1</v>
      </c>
      <c r="Z3981" t="s">
        <v>40</v>
      </c>
    </row>
    <row r="3982" spans="1:26">
      <c r="A3982" t="s">
        <v>4399</v>
      </c>
      <c r="B3982" t="s">
        <v>4400</v>
      </c>
      <c r="C3982" t="s">
        <v>4455</v>
      </c>
      <c r="D3982" t="s">
        <v>263</v>
      </c>
      <c r="E3982" s="6" t="str">
        <f t="shared" si="124"/>
        <v>416</v>
      </c>
      <c r="F3982" s="6" t="s">
        <v>30</v>
      </c>
      <c r="G3982" t="s">
        <v>4401</v>
      </c>
      <c r="I3982" t="s">
        <v>264</v>
      </c>
      <c r="J3982" t="s">
        <v>32</v>
      </c>
      <c r="K3982" s="8">
        <v>445</v>
      </c>
      <c r="L3982" s="8">
        <v>1299</v>
      </c>
      <c r="N3982" s="5" t="s">
        <v>33</v>
      </c>
      <c r="O3982" t="s">
        <v>4460</v>
      </c>
      <c r="P3982" t="s">
        <v>48</v>
      </c>
      <c r="Q3982" t="s">
        <v>36</v>
      </c>
      <c r="S3982" t="s">
        <v>37</v>
      </c>
      <c r="T3982" s="6" t="str">
        <f t="shared" si="125"/>
        <v>Country of Origin: Portugal / Portugal / Composition: 100% Linen</v>
      </c>
      <c r="U3982" t="s">
        <v>4380</v>
      </c>
      <c r="V3982" t="s">
        <v>4403</v>
      </c>
      <c r="Y3982">
        <v>1</v>
      </c>
      <c r="Z3982" t="s">
        <v>40</v>
      </c>
    </row>
    <row r="3983" spans="1:26">
      <c r="A3983" t="s">
        <v>4399</v>
      </c>
      <c r="B3983" t="s">
        <v>4400</v>
      </c>
      <c r="C3983" t="s">
        <v>4455</v>
      </c>
      <c r="D3983" t="s">
        <v>263</v>
      </c>
      <c r="E3983" s="6" t="str">
        <f t="shared" si="124"/>
        <v>416</v>
      </c>
      <c r="F3983" s="6" t="s">
        <v>30</v>
      </c>
      <c r="G3983" t="s">
        <v>4401</v>
      </c>
      <c r="I3983" t="s">
        <v>264</v>
      </c>
      <c r="J3983" t="s">
        <v>32</v>
      </c>
      <c r="K3983" s="8">
        <v>445</v>
      </c>
      <c r="L3983" s="8">
        <v>1299</v>
      </c>
      <c r="N3983" s="5" t="s">
        <v>33</v>
      </c>
      <c r="O3983" t="s">
        <v>4461</v>
      </c>
      <c r="P3983" t="s">
        <v>50</v>
      </c>
      <c r="Q3983" t="s">
        <v>36</v>
      </c>
      <c r="S3983" t="s">
        <v>37</v>
      </c>
      <c r="T3983" s="6" t="str">
        <f t="shared" si="125"/>
        <v>Country of Origin: Portugal / Portugal / Composition: 100% Linen</v>
      </c>
      <c r="U3983" t="s">
        <v>4380</v>
      </c>
      <c r="V3983" t="s">
        <v>4403</v>
      </c>
      <c r="Y3983">
        <v>1</v>
      </c>
      <c r="Z3983" t="s">
        <v>40</v>
      </c>
    </row>
    <row r="3984" spans="1:26">
      <c r="A3984" t="s">
        <v>4399</v>
      </c>
      <c r="B3984" t="s">
        <v>4400</v>
      </c>
      <c r="C3984" t="s">
        <v>4455</v>
      </c>
      <c r="D3984" t="s">
        <v>263</v>
      </c>
      <c r="E3984" s="6" t="str">
        <f t="shared" si="124"/>
        <v>416</v>
      </c>
      <c r="F3984" s="6" t="s">
        <v>30</v>
      </c>
      <c r="G3984" t="s">
        <v>4401</v>
      </c>
      <c r="I3984" t="s">
        <v>264</v>
      </c>
      <c r="J3984" t="s">
        <v>32</v>
      </c>
      <c r="K3984" s="8">
        <v>445</v>
      </c>
      <c r="L3984" s="8">
        <v>1299</v>
      </c>
      <c r="N3984" s="5" t="s">
        <v>33</v>
      </c>
      <c r="O3984" t="s">
        <v>4462</v>
      </c>
      <c r="P3984" t="s">
        <v>52</v>
      </c>
      <c r="Q3984" t="s">
        <v>36</v>
      </c>
      <c r="S3984" t="s">
        <v>37</v>
      </c>
      <c r="T3984" s="6" t="str">
        <f t="shared" si="125"/>
        <v>Country of Origin: Portugal / Portugal / Composition: 100% Linen</v>
      </c>
      <c r="U3984" t="s">
        <v>4380</v>
      </c>
      <c r="V3984" t="s">
        <v>4403</v>
      </c>
      <c r="Y3984">
        <v>1</v>
      </c>
      <c r="Z3984" t="s">
        <v>40</v>
      </c>
    </row>
    <row r="3985" spans="1:26">
      <c r="A3985" t="s">
        <v>4399</v>
      </c>
      <c r="B3985" t="s">
        <v>4400</v>
      </c>
      <c r="C3985" t="s">
        <v>4455</v>
      </c>
      <c r="D3985" t="s">
        <v>263</v>
      </c>
      <c r="E3985" s="6" t="str">
        <f t="shared" si="124"/>
        <v>416</v>
      </c>
      <c r="F3985" s="6" t="s">
        <v>30</v>
      </c>
      <c r="G3985" t="s">
        <v>4401</v>
      </c>
      <c r="I3985" t="s">
        <v>264</v>
      </c>
      <c r="J3985" t="s">
        <v>32</v>
      </c>
      <c r="K3985" s="8">
        <v>445</v>
      </c>
      <c r="L3985" s="8">
        <v>1299</v>
      </c>
      <c r="N3985" s="5" t="s">
        <v>33</v>
      </c>
      <c r="O3985" t="s">
        <v>4463</v>
      </c>
      <c r="P3985" t="s">
        <v>54</v>
      </c>
      <c r="Q3985" t="s">
        <v>36</v>
      </c>
      <c r="S3985" t="s">
        <v>37</v>
      </c>
      <c r="T3985" s="6" t="str">
        <f t="shared" si="125"/>
        <v>Country of Origin: Portugal / Portugal / Composition: 100% Linen</v>
      </c>
      <c r="U3985" t="s">
        <v>4380</v>
      </c>
      <c r="V3985" t="s">
        <v>4403</v>
      </c>
      <c r="Y3985">
        <v>1</v>
      </c>
      <c r="Z3985" t="s">
        <v>40</v>
      </c>
    </row>
    <row r="3986" spans="1:26">
      <c r="A3986" t="s">
        <v>4399</v>
      </c>
      <c r="B3986" t="s">
        <v>4400</v>
      </c>
      <c r="C3986" t="s">
        <v>321</v>
      </c>
      <c r="D3986" t="s">
        <v>284</v>
      </c>
      <c r="E3986" s="6" t="str">
        <f t="shared" si="124"/>
        <v>460</v>
      </c>
      <c r="F3986" s="6" t="s">
        <v>30</v>
      </c>
      <c r="G3986" t="s">
        <v>4401</v>
      </c>
      <c r="I3986" t="s">
        <v>264</v>
      </c>
      <c r="J3986" t="s">
        <v>32</v>
      </c>
      <c r="K3986" s="8">
        <v>445</v>
      </c>
      <c r="L3986" s="8">
        <v>1299</v>
      </c>
      <c r="N3986" s="5" t="s">
        <v>33</v>
      </c>
      <c r="O3986" t="s">
        <v>4464</v>
      </c>
      <c r="P3986" t="s">
        <v>35</v>
      </c>
      <c r="Q3986" t="s">
        <v>36</v>
      </c>
      <c r="S3986" t="s">
        <v>37</v>
      </c>
      <c r="T3986" s="6" t="str">
        <f t="shared" si="125"/>
        <v>Country of Origin: Portugal / Portugal / Composition: 100% Linen</v>
      </c>
      <c r="U3986" t="s">
        <v>4380</v>
      </c>
      <c r="V3986" t="s">
        <v>4403</v>
      </c>
      <c r="Y3986">
        <v>1</v>
      </c>
      <c r="Z3986" t="s">
        <v>4465</v>
      </c>
    </row>
    <row r="3987" spans="1:26">
      <c r="A3987" t="s">
        <v>4399</v>
      </c>
      <c r="B3987" t="s">
        <v>4400</v>
      </c>
      <c r="C3987" t="s">
        <v>321</v>
      </c>
      <c r="D3987" t="s">
        <v>284</v>
      </c>
      <c r="E3987" s="6" t="str">
        <f t="shared" si="124"/>
        <v>460</v>
      </c>
      <c r="F3987" s="6" t="s">
        <v>30</v>
      </c>
      <c r="G3987" t="s">
        <v>4401</v>
      </c>
      <c r="I3987" t="s">
        <v>264</v>
      </c>
      <c r="J3987" t="s">
        <v>32</v>
      </c>
      <c r="K3987" s="8">
        <v>445</v>
      </c>
      <c r="L3987" s="8">
        <v>1299</v>
      </c>
      <c r="N3987" s="5" t="s">
        <v>33</v>
      </c>
      <c r="O3987" t="s">
        <v>4466</v>
      </c>
      <c r="P3987" t="s">
        <v>42</v>
      </c>
      <c r="Q3987" t="s">
        <v>36</v>
      </c>
      <c r="S3987" t="s">
        <v>37</v>
      </c>
      <c r="T3987" s="6" t="str">
        <f t="shared" si="125"/>
        <v>Country of Origin: Portugal / Portugal / Composition: 100% Linen</v>
      </c>
      <c r="U3987" t="s">
        <v>4380</v>
      </c>
      <c r="V3987" t="s">
        <v>4403</v>
      </c>
      <c r="Y3987">
        <v>1</v>
      </c>
      <c r="Z3987" t="s">
        <v>4465</v>
      </c>
    </row>
    <row r="3988" spans="1:26">
      <c r="A3988" t="s">
        <v>4399</v>
      </c>
      <c r="B3988" t="s">
        <v>4400</v>
      </c>
      <c r="C3988" t="s">
        <v>321</v>
      </c>
      <c r="D3988" t="s">
        <v>284</v>
      </c>
      <c r="E3988" s="6" t="str">
        <f t="shared" si="124"/>
        <v>460</v>
      </c>
      <c r="F3988" s="6" t="s">
        <v>30</v>
      </c>
      <c r="G3988" t="s">
        <v>4401</v>
      </c>
      <c r="I3988" t="s">
        <v>264</v>
      </c>
      <c r="J3988" t="s">
        <v>32</v>
      </c>
      <c r="K3988" s="8">
        <v>445</v>
      </c>
      <c r="L3988" s="8">
        <v>1299</v>
      </c>
      <c r="N3988" s="5" t="s">
        <v>33</v>
      </c>
      <c r="O3988" t="s">
        <v>4467</v>
      </c>
      <c r="P3988" t="s">
        <v>44</v>
      </c>
      <c r="Q3988" t="s">
        <v>36</v>
      </c>
      <c r="S3988" t="s">
        <v>37</v>
      </c>
      <c r="T3988" s="6" t="str">
        <f t="shared" si="125"/>
        <v>Country of Origin: Portugal / Portugal / Composition: 100% Linen</v>
      </c>
      <c r="U3988" t="s">
        <v>4380</v>
      </c>
      <c r="V3988" t="s">
        <v>4403</v>
      </c>
      <c r="Y3988">
        <v>1</v>
      </c>
      <c r="Z3988" t="s">
        <v>4465</v>
      </c>
    </row>
    <row r="3989" spans="1:26">
      <c r="A3989" t="s">
        <v>4399</v>
      </c>
      <c r="B3989" t="s">
        <v>4400</v>
      </c>
      <c r="C3989" t="s">
        <v>321</v>
      </c>
      <c r="D3989" t="s">
        <v>284</v>
      </c>
      <c r="E3989" s="6" t="str">
        <f t="shared" si="124"/>
        <v>460</v>
      </c>
      <c r="F3989" s="6" t="s">
        <v>30</v>
      </c>
      <c r="G3989" t="s">
        <v>4401</v>
      </c>
      <c r="I3989" t="s">
        <v>264</v>
      </c>
      <c r="J3989" t="s">
        <v>32</v>
      </c>
      <c r="K3989" s="8">
        <v>445</v>
      </c>
      <c r="L3989" s="8">
        <v>1299</v>
      </c>
      <c r="N3989" s="5" t="s">
        <v>33</v>
      </c>
      <c r="O3989" t="s">
        <v>4468</v>
      </c>
      <c r="P3989" t="s">
        <v>46</v>
      </c>
      <c r="Q3989" t="s">
        <v>36</v>
      </c>
      <c r="S3989" t="s">
        <v>37</v>
      </c>
      <c r="T3989" s="6" t="str">
        <f t="shared" si="125"/>
        <v>Country of Origin: Portugal / Portugal / Composition: 100% Linen</v>
      </c>
      <c r="U3989" t="s">
        <v>4380</v>
      </c>
      <c r="V3989" t="s">
        <v>4403</v>
      </c>
      <c r="Y3989">
        <v>1</v>
      </c>
      <c r="Z3989" t="s">
        <v>4465</v>
      </c>
    </row>
    <row r="3990" spans="1:26">
      <c r="A3990" t="s">
        <v>4399</v>
      </c>
      <c r="B3990" t="s">
        <v>4400</v>
      </c>
      <c r="C3990" t="s">
        <v>321</v>
      </c>
      <c r="D3990" t="s">
        <v>284</v>
      </c>
      <c r="E3990" s="6" t="str">
        <f t="shared" si="124"/>
        <v>460</v>
      </c>
      <c r="F3990" s="6" t="s">
        <v>30</v>
      </c>
      <c r="G3990" t="s">
        <v>4401</v>
      </c>
      <c r="I3990" t="s">
        <v>264</v>
      </c>
      <c r="J3990" t="s">
        <v>32</v>
      </c>
      <c r="K3990" s="8">
        <v>445</v>
      </c>
      <c r="L3990" s="8">
        <v>1299</v>
      </c>
      <c r="N3990" s="5" t="s">
        <v>33</v>
      </c>
      <c r="O3990" t="s">
        <v>4469</v>
      </c>
      <c r="P3990" t="s">
        <v>48</v>
      </c>
      <c r="Q3990" t="s">
        <v>36</v>
      </c>
      <c r="S3990" t="s">
        <v>37</v>
      </c>
      <c r="T3990" s="6" t="str">
        <f t="shared" si="125"/>
        <v>Country of Origin: Portugal / Portugal / Composition: 100% Linen</v>
      </c>
      <c r="U3990" t="s">
        <v>4380</v>
      </c>
      <c r="V3990" t="s">
        <v>4403</v>
      </c>
      <c r="Y3990">
        <v>1</v>
      </c>
      <c r="Z3990" t="s">
        <v>4465</v>
      </c>
    </row>
    <row r="3991" spans="1:26">
      <c r="A3991" t="s">
        <v>4399</v>
      </c>
      <c r="B3991" t="s">
        <v>4400</v>
      </c>
      <c r="C3991" t="s">
        <v>321</v>
      </c>
      <c r="D3991" t="s">
        <v>284</v>
      </c>
      <c r="E3991" s="6" t="str">
        <f t="shared" si="124"/>
        <v>460</v>
      </c>
      <c r="F3991" s="6" t="s">
        <v>30</v>
      </c>
      <c r="G3991" t="s">
        <v>4401</v>
      </c>
      <c r="I3991" t="s">
        <v>264</v>
      </c>
      <c r="J3991" t="s">
        <v>32</v>
      </c>
      <c r="K3991" s="8">
        <v>445</v>
      </c>
      <c r="L3991" s="8">
        <v>1299</v>
      </c>
      <c r="N3991" s="5" t="s">
        <v>33</v>
      </c>
      <c r="O3991" t="s">
        <v>4470</v>
      </c>
      <c r="P3991" t="s">
        <v>50</v>
      </c>
      <c r="Q3991" t="s">
        <v>36</v>
      </c>
      <c r="S3991" t="s">
        <v>37</v>
      </c>
      <c r="T3991" s="6" t="str">
        <f t="shared" si="125"/>
        <v>Country of Origin: Portugal / Portugal / Composition: 100% Linen</v>
      </c>
      <c r="U3991" t="s">
        <v>4380</v>
      </c>
      <c r="V3991" t="s">
        <v>4403</v>
      </c>
      <c r="Y3991">
        <v>1</v>
      </c>
      <c r="Z3991" t="s">
        <v>4465</v>
      </c>
    </row>
    <row r="3992" spans="1:26">
      <c r="A3992" t="s">
        <v>4399</v>
      </c>
      <c r="B3992" t="s">
        <v>4400</v>
      </c>
      <c r="C3992" t="s">
        <v>321</v>
      </c>
      <c r="D3992" t="s">
        <v>284</v>
      </c>
      <c r="E3992" s="6" t="str">
        <f t="shared" si="124"/>
        <v>460</v>
      </c>
      <c r="F3992" s="6" t="s">
        <v>30</v>
      </c>
      <c r="G3992" t="s">
        <v>4401</v>
      </c>
      <c r="I3992" t="s">
        <v>264</v>
      </c>
      <c r="J3992" t="s">
        <v>32</v>
      </c>
      <c r="K3992" s="8">
        <v>445</v>
      </c>
      <c r="L3992" s="8">
        <v>1299</v>
      </c>
      <c r="N3992" s="5" t="s">
        <v>33</v>
      </c>
      <c r="O3992" t="s">
        <v>4471</v>
      </c>
      <c r="P3992" t="s">
        <v>52</v>
      </c>
      <c r="Q3992" t="s">
        <v>36</v>
      </c>
      <c r="S3992" t="s">
        <v>37</v>
      </c>
      <c r="T3992" s="6" t="str">
        <f t="shared" si="125"/>
        <v>Country of Origin: Portugal / Portugal / Composition: 100% Linen</v>
      </c>
      <c r="U3992" t="s">
        <v>4380</v>
      </c>
      <c r="V3992" t="s">
        <v>4403</v>
      </c>
      <c r="Y3992">
        <v>1</v>
      </c>
      <c r="Z3992" t="s">
        <v>4465</v>
      </c>
    </row>
    <row r="3993" spans="1:26">
      <c r="A3993" t="s">
        <v>4399</v>
      </c>
      <c r="B3993" t="s">
        <v>4400</v>
      </c>
      <c r="C3993" t="s">
        <v>321</v>
      </c>
      <c r="D3993" t="s">
        <v>284</v>
      </c>
      <c r="E3993" s="6" t="str">
        <f t="shared" si="124"/>
        <v>460</v>
      </c>
      <c r="F3993" s="6" t="s">
        <v>30</v>
      </c>
      <c r="G3993" t="s">
        <v>4401</v>
      </c>
      <c r="I3993" t="s">
        <v>264</v>
      </c>
      <c r="J3993" t="s">
        <v>32</v>
      </c>
      <c r="K3993" s="8">
        <v>445</v>
      </c>
      <c r="L3993" s="8">
        <v>1299</v>
      </c>
      <c r="N3993" s="5" t="s">
        <v>33</v>
      </c>
      <c r="O3993" t="s">
        <v>4472</v>
      </c>
      <c r="P3993" t="s">
        <v>54</v>
      </c>
      <c r="Q3993" t="s">
        <v>36</v>
      </c>
      <c r="S3993" t="s">
        <v>37</v>
      </c>
      <c r="T3993" s="6" t="str">
        <f t="shared" si="125"/>
        <v>Country of Origin: Portugal / Portugal / Composition: 100% Linen</v>
      </c>
      <c r="U3993" t="s">
        <v>4380</v>
      </c>
      <c r="V3993" t="s">
        <v>4403</v>
      </c>
      <c r="Y3993">
        <v>1</v>
      </c>
      <c r="Z3993" t="s">
        <v>4465</v>
      </c>
    </row>
    <row r="3994" spans="1:26">
      <c r="A3994" t="s">
        <v>4399</v>
      </c>
      <c r="B3994" t="s">
        <v>4400</v>
      </c>
      <c r="C3994" t="s">
        <v>331</v>
      </c>
      <c r="D3994" t="s">
        <v>284</v>
      </c>
      <c r="E3994" s="6" t="str">
        <f t="shared" si="124"/>
        <v>470</v>
      </c>
      <c r="F3994" s="6" t="s">
        <v>30</v>
      </c>
      <c r="G3994" t="s">
        <v>4401</v>
      </c>
      <c r="I3994" t="s">
        <v>264</v>
      </c>
      <c r="J3994" t="s">
        <v>32</v>
      </c>
      <c r="K3994" s="8">
        <v>445</v>
      </c>
      <c r="L3994" s="8">
        <v>1299</v>
      </c>
      <c r="N3994" s="5" t="s">
        <v>33</v>
      </c>
      <c r="O3994" t="s">
        <v>4473</v>
      </c>
      <c r="P3994" t="s">
        <v>35</v>
      </c>
      <c r="Q3994" t="s">
        <v>36</v>
      </c>
      <c r="S3994" t="s">
        <v>37</v>
      </c>
      <c r="T3994" s="6" t="str">
        <f t="shared" si="125"/>
        <v>Country of Origin: Portugal / Portugal / Composition: 100% Linen</v>
      </c>
      <c r="U3994" t="s">
        <v>4380</v>
      </c>
      <c r="V3994" t="s">
        <v>4403</v>
      </c>
      <c r="Y3994">
        <v>1</v>
      </c>
      <c r="Z3994" t="s">
        <v>4474</v>
      </c>
    </row>
    <row r="3995" spans="1:26">
      <c r="A3995" t="s">
        <v>4399</v>
      </c>
      <c r="B3995" t="s">
        <v>4400</v>
      </c>
      <c r="C3995" t="s">
        <v>331</v>
      </c>
      <c r="D3995" t="s">
        <v>284</v>
      </c>
      <c r="E3995" s="6" t="str">
        <f t="shared" si="124"/>
        <v>470</v>
      </c>
      <c r="F3995" s="6" t="s">
        <v>30</v>
      </c>
      <c r="G3995" t="s">
        <v>4401</v>
      </c>
      <c r="I3995" t="s">
        <v>264</v>
      </c>
      <c r="J3995" t="s">
        <v>32</v>
      </c>
      <c r="K3995" s="8">
        <v>445</v>
      </c>
      <c r="L3995" s="8">
        <v>1299</v>
      </c>
      <c r="N3995" s="5" t="s">
        <v>33</v>
      </c>
      <c r="O3995" t="s">
        <v>4475</v>
      </c>
      <c r="P3995" t="s">
        <v>42</v>
      </c>
      <c r="Q3995" t="s">
        <v>36</v>
      </c>
      <c r="S3995" t="s">
        <v>37</v>
      </c>
      <c r="T3995" s="6" t="str">
        <f t="shared" si="125"/>
        <v>Country of Origin: Portugal / Portugal / Composition: 100% Linen</v>
      </c>
      <c r="U3995" t="s">
        <v>4380</v>
      </c>
      <c r="V3995" t="s">
        <v>4403</v>
      </c>
      <c r="Y3995">
        <v>1</v>
      </c>
      <c r="Z3995" t="s">
        <v>4474</v>
      </c>
    </row>
    <row r="3996" spans="1:26">
      <c r="A3996" t="s">
        <v>4399</v>
      </c>
      <c r="B3996" t="s">
        <v>4400</v>
      </c>
      <c r="C3996" t="s">
        <v>331</v>
      </c>
      <c r="D3996" t="s">
        <v>284</v>
      </c>
      <c r="E3996" s="6" t="str">
        <f t="shared" si="124"/>
        <v>470</v>
      </c>
      <c r="F3996" s="6" t="s">
        <v>30</v>
      </c>
      <c r="G3996" t="s">
        <v>4401</v>
      </c>
      <c r="I3996" t="s">
        <v>264</v>
      </c>
      <c r="J3996" t="s">
        <v>32</v>
      </c>
      <c r="K3996" s="8">
        <v>445</v>
      </c>
      <c r="L3996" s="8">
        <v>1299</v>
      </c>
      <c r="N3996" s="5" t="s">
        <v>33</v>
      </c>
      <c r="O3996" t="s">
        <v>4476</v>
      </c>
      <c r="P3996" t="s">
        <v>44</v>
      </c>
      <c r="Q3996" t="s">
        <v>36</v>
      </c>
      <c r="S3996" t="s">
        <v>37</v>
      </c>
      <c r="T3996" s="6" t="str">
        <f t="shared" si="125"/>
        <v>Country of Origin: Portugal / Portugal / Composition: 100% Linen</v>
      </c>
      <c r="U3996" t="s">
        <v>4380</v>
      </c>
      <c r="V3996" t="s">
        <v>4403</v>
      </c>
      <c r="Y3996">
        <v>1</v>
      </c>
      <c r="Z3996" t="s">
        <v>4474</v>
      </c>
    </row>
    <row r="3997" spans="1:26">
      <c r="A3997" t="s">
        <v>4399</v>
      </c>
      <c r="B3997" t="s">
        <v>4400</v>
      </c>
      <c r="C3997" t="s">
        <v>331</v>
      </c>
      <c r="D3997" t="s">
        <v>284</v>
      </c>
      <c r="E3997" s="6" t="str">
        <f t="shared" si="124"/>
        <v>470</v>
      </c>
      <c r="F3997" s="6" t="s">
        <v>30</v>
      </c>
      <c r="G3997" t="s">
        <v>4401</v>
      </c>
      <c r="I3997" t="s">
        <v>264</v>
      </c>
      <c r="J3997" t="s">
        <v>32</v>
      </c>
      <c r="K3997" s="8">
        <v>445</v>
      </c>
      <c r="L3997" s="8">
        <v>1299</v>
      </c>
      <c r="N3997" s="5" t="s">
        <v>33</v>
      </c>
      <c r="O3997" t="s">
        <v>4477</v>
      </c>
      <c r="P3997" t="s">
        <v>46</v>
      </c>
      <c r="Q3997" t="s">
        <v>36</v>
      </c>
      <c r="S3997" t="s">
        <v>37</v>
      </c>
      <c r="T3997" s="6" t="str">
        <f t="shared" si="125"/>
        <v>Country of Origin: Portugal / Portugal / Composition: 100% Linen</v>
      </c>
      <c r="U3997" t="s">
        <v>4380</v>
      </c>
      <c r="V3997" t="s">
        <v>4403</v>
      </c>
      <c r="Y3997">
        <v>1</v>
      </c>
      <c r="Z3997" t="s">
        <v>4474</v>
      </c>
    </row>
    <row r="3998" spans="1:26">
      <c r="A3998" t="s">
        <v>4399</v>
      </c>
      <c r="B3998" t="s">
        <v>4400</v>
      </c>
      <c r="C3998" t="s">
        <v>331</v>
      </c>
      <c r="D3998" t="s">
        <v>284</v>
      </c>
      <c r="E3998" s="6" t="str">
        <f t="shared" si="124"/>
        <v>470</v>
      </c>
      <c r="F3998" s="6" t="s">
        <v>30</v>
      </c>
      <c r="G3998" t="s">
        <v>4401</v>
      </c>
      <c r="I3998" t="s">
        <v>264</v>
      </c>
      <c r="J3998" t="s">
        <v>32</v>
      </c>
      <c r="K3998" s="8">
        <v>445</v>
      </c>
      <c r="L3998" s="8">
        <v>1299</v>
      </c>
      <c r="N3998" s="5" t="s">
        <v>33</v>
      </c>
      <c r="O3998" t="s">
        <v>4478</v>
      </c>
      <c r="P3998" t="s">
        <v>48</v>
      </c>
      <c r="Q3998" t="s">
        <v>36</v>
      </c>
      <c r="S3998" t="s">
        <v>37</v>
      </c>
      <c r="T3998" s="6" t="str">
        <f t="shared" si="125"/>
        <v>Country of Origin: Portugal / Portugal / Composition: 100% Linen</v>
      </c>
      <c r="U3998" t="s">
        <v>4380</v>
      </c>
      <c r="V3998" t="s">
        <v>4403</v>
      </c>
      <c r="Y3998">
        <v>1</v>
      </c>
      <c r="Z3998" t="s">
        <v>4474</v>
      </c>
    </row>
    <row r="3999" spans="1:26">
      <c r="A3999" t="s">
        <v>4399</v>
      </c>
      <c r="B3999" t="s">
        <v>4400</v>
      </c>
      <c r="C3999" t="s">
        <v>331</v>
      </c>
      <c r="D3999" t="s">
        <v>284</v>
      </c>
      <c r="E3999" s="6" t="str">
        <f t="shared" si="124"/>
        <v>470</v>
      </c>
      <c r="F3999" s="6" t="s">
        <v>30</v>
      </c>
      <c r="G3999" t="s">
        <v>4401</v>
      </c>
      <c r="I3999" t="s">
        <v>264</v>
      </c>
      <c r="J3999" t="s">
        <v>32</v>
      </c>
      <c r="K3999" s="8">
        <v>445</v>
      </c>
      <c r="L3999" s="8">
        <v>1299</v>
      </c>
      <c r="N3999" s="5" t="s">
        <v>33</v>
      </c>
      <c r="O3999" t="s">
        <v>4479</v>
      </c>
      <c r="P3999" t="s">
        <v>50</v>
      </c>
      <c r="Q3999" t="s">
        <v>36</v>
      </c>
      <c r="S3999" t="s">
        <v>37</v>
      </c>
      <c r="T3999" s="6" t="str">
        <f t="shared" si="125"/>
        <v>Country of Origin: Portugal / Portugal / Composition: 100% Linen</v>
      </c>
      <c r="U3999" t="s">
        <v>4380</v>
      </c>
      <c r="V3999" t="s">
        <v>4403</v>
      </c>
      <c r="Y3999">
        <v>1</v>
      </c>
      <c r="Z3999" t="s">
        <v>4474</v>
      </c>
    </row>
    <row r="4000" spans="1:26">
      <c r="A4000" t="s">
        <v>4399</v>
      </c>
      <c r="B4000" t="s">
        <v>4400</v>
      </c>
      <c r="C4000" t="s">
        <v>331</v>
      </c>
      <c r="D4000" t="s">
        <v>284</v>
      </c>
      <c r="E4000" s="6" t="str">
        <f t="shared" si="124"/>
        <v>470</v>
      </c>
      <c r="F4000" s="6" t="s">
        <v>30</v>
      </c>
      <c r="G4000" t="s">
        <v>4401</v>
      </c>
      <c r="I4000" t="s">
        <v>264</v>
      </c>
      <c r="J4000" t="s">
        <v>32</v>
      </c>
      <c r="K4000" s="8">
        <v>445</v>
      </c>
      <c r="L4000" s="8">
        <v>1299</v>
      </c>
      <c r="N4000" s="5" t="s">
        <v>33</v>
      </c>
      <c r="O4000" t="s">
        <v>4480</v>
      </c>
      <c r="P4000" t="s">
        <v>52</v>
      </c>
      <c r="Q4000" t="s">
        <v>36</v>
      </c>
      <c r="S4000" t="s">
        <v>37</v>
      </c>
      <c r="T4000" s="6" t="str">
        <f t="shared" si="125"/>
        <v>Country of Origin: Portugal / Portugal / Composition: 100% Linen</v>
      </c>
      <c r="U4000" t="s">
        <v>4380</v>
      </c>
      <c r="V4000" t="s">
        <v>4403</v>
      </c>
      <c r="Y4000">
        <v>1</v>
      </c>
      <c r="Z4000" t="s">
        <v>4474</v>
      </c>
    </row>
    <row r="4001" spans="1:26">
      <c r="A4001" t="s">
        <v>4399</v>
      </c>
      <c r="B4001" t="s">
        <v>4400</v>
      </c>
      <c r="C4001" t="s">
        <v>331</v>
      </c>
      <c r="D4001" t="s">
        <v>284</v>
      </c>
      <c r="E4001" s="6" t="str">
        <f t="shared" si="124"/>
        <v>470</v>
      </c>
      <c r="F4001" s="6" t="s">
        <v>30</v>
      </c>
      <c r="G4001" t="s">
        <v>4401</v>
      </c>
      <c r="I4001" t="s">
        <v>264</v>
      </c>
      <c r="J4001" t="s">
        <v>32</v>
      </c>
      <c r="K4001" s="8">
        <v>445</v>
      </c>
      <c r="L4001" s="8">
        <v>1299</v>
      </c>
      <c r="N4001" s="5" t="s">
        <v>33</v>
      </c>
      <c r="O4001" t="s">
        <v>4481</v>
      </c>
      <c r="P4001" t="s">
        <v>54</v>
      </c>
      <c r="Q4001" t="s">
        <v>36</v>
      </c>
      <c r="S4001" t="s">
        <v>37</v>
      </c>
      <c r="T4001" s="6" t="str">
        <f t="shared" si="125"/>
        <v>Country of Origin: Portugal / Portugal / Composition: 100% Linen</v>
      </c>
      <c r="U4001" t="s">
        <v>4380</v>
      </c>
      <c r="V4001" t="s">
        <v>4403</v>
      </c>
      <c r="Y4001">
        <v>1</v>
      </c>
      <c r="Z4001" t="s">
        <v>4474</v>
      </c>
    </row>
    <row r="4002" spans="1:26">
      <c r="A4002" t="s">
        <v>4399</v>
      </c>
      <c r="B4002" t="s">
        <v>4400</v>
      </c>
      <c r="C4002" t="s">
        <v>695</v>
      </c>
      <c r="D4002" t="s">
        <v>696</v>
      </c>
      <c r="E4002" s="6" t="str">
        <f t="shared" si="124"/>
        <v>570</v>
      </c>
      <c r="F4002" s="6" t="s">
        <v>30</v>
      </c>
      <c r="G4002" t="s">
        <v>4401</v>
      </c>
      <c r="I4002" t="s">
        <v>383</v>
      </c>
      <c r="J4002" t="s">
        <v>32</v>
      </c>
      <c r="K4002" s="8">
        <v>445</v>
      </c>
      <c r="L4002" s="8">
        <v>1299</v>
      </c>
      <c r="N4002" s="5" t="s">
        <v>33</v>
      </c>
      <c r="O4002" t="s">
        <v>4482</v>
      </c>
      <c r="P4002" t="s">
        <v>35</v>
      </c>
      <c r="Q4002" t="s">
        <v>36</v>
      </c>
      <c r="S4002" t="s">
        <v>37</v>
      </c>
      <c r="T4002" s="6" t="str">
        <f t="shared" si="125"/>
        <v>Country of Origin: Portugal / Portugal / Composition: 100% Linen</v>
      </c>
      <c r="U4002" t="s">
        <v>4380</v>
      </c>
      <c r="V4002" t="s">
        <v>4403</v>
      </c>
      <c r="Y4002">
        <v>1</v>
      </c>
      <c r="Z4002" t="s">
        <v>4483</v>
      </c>
    </row>
    <row r="4003" spans="1:26">
      <c r="A4003" t="s">
        <v>4399</v>
      </c>
      <c r="B4003" t="s">
        <v>4400</v>
      </c>
      <c r="C4003" t="s">
        <v>695</v>
      </c>
      <c r="D4003" t="s">
        <v>696</v>
      </c>
      <c r="E4003" s="6" t="str">
        <f t="shared" si="124"/>
        <v>570</v>
      </c>
      <c r="F4003" s="6" t="s">
        <v>30</v>
      </c>
      <c r="G4003" t="s">
        <v>4401</v>
      </c>
      <c r="I4003" t="s">
        <v>383</v>
      </c>
      <c r="J4003" t="s">
        <v>32</v>
      </c>
      <c r="K4003" s="8">
        <v>445</v>
      </c>
      <c r="L4003" s="8">
        <v>1299</v>
      </c>
      <c r="N4003" s="5" t="s">
        <v>33</v>
      </c>
      <c r="O4003" t="s">
        <v>4484</v>
      </c>
      <c r="P4003" t="s">
        <v>42</v>
      </c>
      <c r="Q4003" t="s">
        <v>36</v>
      </c>
      <c r="S4003" t="s">
        <v>37</v>
      </c>
      <c r="T4003" s="6" t="str">
        <f t="shared" si="125"/>
        <v>Country of Origin: Portugal / Portugal / Composition: 100% Linen</v>
      </c>
      <c r="U4003" t="s">
        <v>4380</v>
      </c>
      <c r="V4003" t="s">
        <v>4403</v>
      </c>
      <c r="Y4003">
        <v>1</v>
      </c>
      <c r="Z4003" t="s">
        <v>4483</v>
      </c>
    </row>
    <row r="4004" spans="1:26">
      <c r="A4004" t="s">
        <v>4399</v>
      </c>
      <c r="B4004" t="s">
        <v>4400</v>
      </c>
      <c r="C4004" t="s">
        <v>695</v>
      </c>
      <c r="D4004" t="s">
        <v>696</v>
      </c>
      <c r="E4004" s="6" t="str">
        <f t="shared" si="124"/>
        <v>570</v>
      </c>
      <c r="F4004" s="6" t="s">
        <v>30</v>
      </c>
      <c r="G4004" t="s">
        <v>4401</v>
      </c>
      <c r="I4004" t="s">
        <v>383</v>
      </c>
      <c r="J4004" t="s">
        <v>32</v>
      </c>
      <c r="K4004" s="8">
        <v>445</v>
      </c>
      <c r="L4004" s="8">
        <v>1299</v>
      </c>
      <c r="N4004" s="5" t="s">
        <v>33</v>
      </c>
      <c r="O4004" t="s">
        <v>4485</v>
      </c>
      <c r="P4004" t="s">
        <v>44</v>
      </c>
      <c r="Q4004" t="s">
        <v>36</v>
      </c>
      <c r="S4004" t="s">
        <v>37</v>
      </c>
      <c r="T4004" s="6" t="str">
        <f t="shared" si="125"/>
        <v>Country of Origin: Portugal / Portugal / Composition: 100% Linen</v>
      </c>
      <c r="U4004" t="s">
        <v>4380</v>
      </c>
      <c r="V4004" t="s">
        <v>4403</v>
      </c>
      <c r="Y4004">
        <v>1</v>
      </c>
      <c r="Z4004" t="s">
        <v>4483</v>
      </c>
    </row>
    <row r="4005" spans="1:26">
      <c r="A4005" t="s">
        <v>4399</v>
      </c>
      <c r="B4005" t="s">
        <v>4400</v>
      </c>
      <c r="C4005" t="s">
        <v>695</v>
      </c>
      <c r="D4005" t="s">
        <v>696</v>
      </c>
      <c r="E4005" s="6" t="str">
        <f t="shared" si="124"/>
        <v>570</v>
      </c>
      <c r="F4005" s="6" t="s">
        <v>30</v>
      </c>
      <c r="G4005" t="s">
        <v>4401</v>
      </c>
      <c r="I4005" t="s">
        <v>383</v>
      </c>
      <c r="J4005" t="s">
        <v>32</v>
      </c>
      <c r="K4005" s="8">
        <v>445</v>
      </c>
      <c r="L4005" s="8">
        <v>1299</v>
      </c>
      <c r="N4005" s="5" t="s">
        <v>33</v>
      </c>
      <c r="O4005" t="s">
        <v>4486</v>
      </c>
      <c r="P4005" t="s">
        <v>46</v>
      </c>
      <c r="Q4005" t="s">
        <v>36</v>
      </c>
      <c r="S4005" t="s">
        <v>37</v>
      </c>
      <c r="T4005" s="6" t="str">
        <f t="shared" si="125"/>
        <v>Country of Origin: Portugal / Portugal / Composition: 100% Linen</v>
      </c>
      <c r="U4005" t="s">
        <v>4380</v>
      </c>
      <c r="V4005" t="s">
        <v>4403</v>
      </c>
      <c r="Y4005">
        <v>1</v>
      </c>
      <c r="Z4005" t="s">
        <v>4483</v>
      </c>
    </row>
    <row r="4006" spans="1:26">
      <c r="A4006" t="s">
        <v>4399</v>
      </c>
      <c r="B4006" t="s">
        <v>4400</v>
      </c>
      <c r="C4006" t="s">
        <v>695</v>
      </c>
      <c r="D4006" t="s">
        <v>696</v>
      </c>
      <c r="E4006" s="6" t="str">
        <f t="shared" si="124"/>
        <v>570</v>
      </c>
      <c r="F4006" s="6" t="s">
        <v>30</v>
      </c>
      <c r="G4006" t="s">
        <v>4401</v>
      </c>
      <c r="I4006" t="s">
        <v>383</v>
      </c>
      <c r="J4006" t="s">
        <v>32</v>
      </c>
      <c r="K4006" s="8">
        <v>445</v>
      </c>
      <c r="L4006" s="8">
        <v>1299</v>
      </c>
      <c r="N4006" s="5" t="s">
        <v>33</v>
      </c>
      <c r="O4006" t="s">
        <v>4487</v>
      </c>
      <c r="P4006" t="s">
        <v>48</v>
      </c>
      <c r="Q4006" t="s">
        <v>36</v>
      </c>
      <c r="S4006" t="s">
        <v>37</v>
      </c>
      <c r="T4006" s="6" t="str">
        <f t="shared" si="125"/>
        <v>Country of Origin: Portugal / Portugal / Composition: 100% Linen</v>
      </c>
      <c r="U4006" t="s">
        <v>4380</v>
      </c>
      <c r="V4006" t="s">
        <v>4403</v>
      </c>
      <c r="Y4006">
        <v>1</v>
      </c>
      <c r="Z4006" t="s">
        <v>4483</v>
      </c>
    </row>
    <row r="4007" spans="1:26">
      <c r="A4007" t="s">
        <v>4399</v>
      </c>
      <c r="B4007" t="s">
        <v>4400</v>
      </c>
      <c r="C4007" t="s">
        <v>695</v>
      </c>
      <c r="D4007" t="s">
        <v>696</v>
      </c>
      <c r="E4007" s="6" t="str">
        <f t="shared" si="124"/>
        <v>570</v>
      </c>
      <c r="F4007" s="6" t="s">
        <v>30</v>
      </c>
      <c r="G4007" t="s">
        <v>4401</v>
      </c>
      <c r="I4007" t="s">
        <v>383</v>
      </c>
      <c r="J4007" t="s">
        <v>32</v>
      </c>
      <c r="K4007" s="8">
        <v>445</v>
      </c>
      <c r="L4007" s="8">
        <v>1299</v>
      </c>
      <c r="N4007" s="5" t="s">
        <v>33</v>
      </c>
      <c r="O4007" t="s">
        <v>4488</v>
      </c>
      <c r="P4007" t="s">
        <v>50</v>
      </c>
      <c r="Q4007" t="s">
        <v>36</v>
      </c>
      <c r="S4007" t="s">
        <v>37</v>
      </c>
      <c r="T4007" s="6" t="str">
        <f t="shared" si="125"/>
        <v>Country of Origin: Portugal / Portugal / Composition: 100% Linen</v>
      </c>
      <c r="U4007" t="s">
        <v>4380</v>
      </c>
      <c r="V4007" t="s">
        <v>4403</v>
      </c>
      <c r="Y4007">
        <v>1</v>
      </c>
      <c r="Z4007" t="s">
        <v>4483</v>
      </c>
    </row>
    <row r="4008" spans="1:26">
      <c r="A4008" t="s">
        <v>4399</v>
      </c>
      <c r="B4008" t="s">
        <v>4400</v>
      </c>
      <c r="C4008" t="s">
        <v>695</v>
      </c>
      <c r="D4008" t="s">
        <v>696</v>
      </c>
      <c r="E4008" s="6" t="str">
        <f t="shared" si="124"/>
        <v>570</v>
      </c>
      <c r="F4008" s="6" t="s">
        <v>30</v>
      </c>
      <c r="G4008" t="s">
        <v>4401</v>
      </c>
      <c r="I4008" t="s">
        <v>383</v>
      </c>
      <c r="J4008" t="s">
        <v>32</v>
      </c>
      <c r="K4008" s="8">
        <v>445</v>
      </c>
      <c r="L4008" s="8">
        <v>1299</v>
      </c>
      <c r="N4008" s="5" t="s">
        <v>33</v>
      </c>
      <c r="O4008" t="s">
        <v>4489</v>
      </c>
      <c r="P4008" t="s">
        <v>52</v>
      </c>
      <c r="Q4008" t="s">
        <v>36</v>
      </c>
      <c r="S4008" t="s">
        <v>37</v>
      </c>
      <c r="T4008" s="6" t="str">
        <f t="shared" si="125"/>
        <v>Country of Origin: Portugal / Portugal / Composition: 100% Linen</v>
      </c>
      <c r="U4008" t="s">
        <v>4380</v>
      </c>
      <c r="V4008" t="s">
        <v>4403</v>
      </c>
      <c r="Y4008">
        <v>1</v>
      </c>
      <c r="Z4008" t="s">
        <v>4483</v>
      </c>
    </row>
    <row r="4009" spans="1:26">
      <c r="A4009" t="s">
        <v>4399</v>
      </c>
      <c r="B4009" t="s">
        <v>4400</v>
      </c>
      <c r="C4009" t="s">
        <v>695</v>
      </c>
      <c r="D4009" t="s">
        <v>696</v>
      </c>
      <c r="E4009" s="6" t="str">
        <f t="shared" si="124"/>
        <v>570</v>
      </c>
      <c r="F4009" s="6" t="s">
        <v>30</v>
      </c>
      <c r="G4009" t="s">
        <v>4401</v>
      </c>
      <c r="I4009" t="s">
        <v>383</v>
      </c>
      <c r="J4009" t="s">
        <v>32</v>
      </c>
      <c r="K4009" s="8">
        <v>445</v>
      </c>
      <c r="L4009" s="8">
        <v>1299</v>
      </c>
      <c r="N4009" s="5" t="s">
        <v>33</v>
      </c>
      <c r="O4009" t="s">
        <v>4490</v>
      </c>
      <c r="P4009" t="s">
        <v>54</v>
      </c>
      <c r="Q4009" t="s">
        <v>36</v>
      </c>
      <c r="S4009" t="s">
        <v>37</v>
      </c>
      <c r="T4009" s="6" t="str">
        <f t="shared" si="125"/>
        <v>Country of Origin: Portugal / Portugal / Composition: 100% Linen</v>
      </c>
      <c r="U4009" t="s">
        <v>4380</v>
      </c>
      <c r="V4009" t="s">
        <v>4403</v>
      </c>
      <c r="Y4009">
        <v>1</v>
      </c>
      <c r="Z4009" t="s">
        <v>4483</v>
      </c>
    </row>
    <row r="4010" spans="1:26">
      <c r="A4010" t="s">
        <v>4399</v>
      </c>
      <c r="B4010" t="s">
        <v>4400</v>
      </c>
      <c r="C4010" t="s">
        <v>4491</v>
      </c>
      <c r="D4010" t="s">
        <v>4492</v>
      </c>
      <c r="E4010" s="6" t="str">
        <f t="shared" si="124"/>
        <v>740</v>
      </c>
      <c r="F4010" s="6" t="s">
        <v>30</v>
      </c>
      <c r="G4010" t="s">
        <v>4401</v>
      </c>
      <c r="I4010" t="s">
        <v>415</v>
      </c>
      <c r="J4010" t="s">
        <v>32</v>
      </c>
      <c r="K4010" s="8">
        <v>445</v>
      </c>
      <c r="L4010" s="8">
        <v>1299</v>
      </c>
      <c r="N4010" s="5" t="s">
        <v>33</v>
      </c>
      <c r="O4010" t="s">
        <v>4493</v>
      </c>
      <c r="P4010" t="s">
        <v>35</v>
      </c>
      <c r="Q4010" t="s">
        <v>36</v>
      </c>
      <c r="S4010" t="s">
        <v>37</v>
      </c>
      <c r="T4010" s="6" t="str">
        <f t="shared" si="125"/>
        <v>Country of Origin: Portugal / Portugal / Composition: 100% Linen</v>
      </c>
      <c r="U4010" t="s">
        <v>4380</v>
      </c>
      <c r="V4010" t="s">
        <v>4403</v>
      </c>
      <c r="Y4010">
        <v>1</v>
      </c>
      <c r="Z4010" t="s">
        <v>40</v>
      </c>
    </row>
    <row r="4011" spans="1:26">
      <c r="A4011" t="s">
        <v>4399</v>
      </c>
      <c r="B4011" t="s">
        <v>4400</v>
      </c>
      <c r="C4011" t="s">
        <v>4491</v>
      </c>
      <c r="D4011" t="s">
        <v>4492</v>
      </c>
      <c r="E4011" s="6" t="str">
        <f t="shared" si="124"/>
        <v>740</v>
      </c>
      <c r="F4011" s="6" t="s">
        <v>30</v>
      </c>
      <c r="G4011" t="s">
        <v>4401</v>
      </c>
      <c r="I4011" t="s">
        <v>415</v>
      </c>
      <c r="J4011" t="s">
        <v>32</v>
      </c>
      <c r="K4011" s="8">
        <v>445</v>
      </c>
      <c r="L4011" s="8">
        <v>1299</v>
      </c>
      <c r="N4011" s="5" t="s">
        <v>33</v>
      </c>
      <c r="O4011" t="s">
        <v>4494</v>
      </c>
      <c r="P4011" t="s">
        <v>42</v>
      </c>
      <c r="Q4011" t="s">
        <v>36</v>
      </c>
      <c r="S4011" t="s">
        <v>37</v>
      </c>
      <c r="T4011" s="6" t="str">
        <f t="shared" si="125"/>
        <v>Country of Origin: Portugal / Portugal / Composition: 100% Linen</v>
      </c>
      <c r="U4011" t="s">
        <v>4380</v>
      </c>
      <c r="V4011" t="s">
        <v>4403</v>
      </c>
      <c r="Y4011">
        <v>1</v>
      </c>
      <c r="Z4011" t="s">
        <v>40</v>
      </c>
    </row>
    <row r="4012" spans="1:26">
      <c r="A4012" t="s">
        <v>4399</v>
      </c>
      <c r="B4012" t="s">
        <v>4400</v>
      </c>
      <c r="C4012" t="s">
        <v>4491</v>
      </c>
      <c r="D4012" t="s">
        <v>4492</v>
      </c>
      <c r="E4012" s="6" t="str">
        <f t="shared" si="124"/>
        <v>740</v>
      </c>
      <c r="F4012" s="6" t="s">
        <v>30</v>
      </c>
      <c r="G4012" t="s">
        <v>4401</v>
      </c>
      <c r="I4012" t="s">
        <v>415</v>
      </c>
      <c r="J4012" t="s">
        <v>32</v>
      </c>
      <c r="K4012" s="8">
        <v>445</v>
      </c>
      <c r="L4012" s="8">
        <v>1299</v>
      </c>
      <c r="N4012" s="5" t="s">
        <v>33</v>
      </c>
      <c r="O4012" t="s">
        <v>4495</v>
      </c>
      <c r="P4012" t="s">
        <v>44</v>
      </c>
      <c r="Q4012" t="s">
        <v>36</v>
      </c>
      <c r="S4012" t="s">
        <v>37</v>
      </c>
      <c r="T4012" s="6" t="str">
        <f t="shared" si="125"/>
        <v>Country of Origin: Portugal / Portugal / Composition: 100% Linen</v>
      </c>
      <c r="U4012" t="s">
        <v>4380</v>
      </c>
      <c r="V4012" t="s">
        <v>4403</v>
      </c>
      <c r="Y4012">
        <v>1</v>
      </c>
      <c r="Z4012" t="s">
        <v>40</v>
      </c>
    </row>
    <row r="4013" spans="1:26">
      <c r="A4013" t="s">
        <v>4399</v>
      </c>
      <c r="B4013" t="s">
        <v>4400</v>
      </c>
      <c r="C4013" t="s">
        <v>4491</v>
      </c>
      <c r="D4013" t="s">
        <v>4492</v>
      </c>
      <c r="E4013" s="6" t="str">
        <f t="shared" si="124"/>
        <v>740</v>
      </c>
      <c r="F4013" s="6" t="s">
        <v>30</v>
      </c>
      <c r="G4013" t="s">
        <v>4401</v>
      </c>
      <c r="I4013" t="s">
        <v>415</v>
      </c>
      <c r="J4013" t="s">
        <v>32</v>
      </c>
      <c r="K4013" s="8">
        <v>445</v>
      </c>
      <c r="L4013" s="8">
        <v>1299</v>
      </c>
      <c r="N4013" s="5" t="s">
        <v>33</v>
      </c>
      <c r="O4013" t="s">
        <v>4496</v>
      </c>
      <c r="P4013" t="s">
        <v>46</v>
      </c>
      <c r="Q4013" t="s">
        <v>36</v>
      </c>
      <c r="S4013" t="s">
        <v>37</v>
      </c>
      <c r="T4013" s="6" t="str">
        <f t="shared" si="125"/>
        <v>Country of Origin: Portugal / Portugal / Composition: 100% Linen</v>
      </c>
      <c r="U4013" t="s">
        <v>4380</v>
      </c>
      <c r="V4013" t="s">
        <v>4403</v>
      </c>
      <c r="Y4013">
        <v>1</v>
      </c>
      <c r="Z4013" t="s">
        <v>40</v>
      </c>
    </row>
    <row r="4014" spans="1:26">
      <c r="A4014" t="s">
        <v>4399</v>
      </c>
      <c r="B4014" t="s">
        <v>4400</v>
      </c>
      <c r="C4014" t="s">
        <v>4491</v>
      </c>
      <c r="D4014" t="s">
        <v>4492</v>
      </c>
      <c r="E4014" s="6" t="str">
        <f t="shared" si="124"/>
        <v>740</v>
      </c>
      <c r="F4014" s="6" t="s">
        <v>30</v>
      </c>
      <c r="G4014" t="s">
        <v>4401</v>
      </c>
      <c r="I4014" t="s">
        <v>415</v>
      </c>
      <c r="J4014" t="s">
        <v>32</v>
      </c>
      <c r="K4014" s="8">
        <v>445</v>
      </c>
      <c r="L4014" s="8">
        <v>1299</v>
      </c>
      <c r="N4014" s="5" t="s">
        <v>33</v>
      </c>
      <c r="O4014" t="s">
        <v>4497</v>
      </c>
      <c r="P4014" t="s">
        <v>48</v>
      </c>
      <c r="Q4014" t="s">
        <v>36</v>
      </c>
      <c r="S4014" t="s">
        <v>37</v>
      </c>
      <c r="T4014" s="6" t="str">
        <f t="shared" si="125"/>
        <v>Country of Origin: Portugal / Portugal / Composition: 100% Linen</v>
      </c>
      <c r="U4014" t="s">
        <v>4380</v>
      </c>
      <c r="V4014" t="s">
        <v>4403</v>
      </c>
      <c r="Y4014">
        <v>1</v>
      </c>
      <c r="Z4014" t="s">
        <v>40</v>
      </c>
    </row>
    <row r="4015" spans="1:26">
      <c r="A4015" t="s">
        <v>4399</v>
      </c>
      <c r="B4015" t="s">
        <v>4400</v>
      </c>
      <c r="C4015" t="s">
        <v>4491</v>
      </c>
      <c r="D4015" t="s">
        <v>4492</v>
      </c>
      <c r="E4015" s="6" t="str">
        <f t="shared" si="124"/>
        <v>740</v>
      </c>
      <c r="F4015" s="6" t="s">
        <v>30</v>
      </c>
      <c r="G4015" t="s">
        <v>4401</v>
      </c>
      <c r="I4015" t="s">
        <v>415</v>
      </c>
      <c r="J4015" t="s">
        <v>32</v>
      </c>
      <c r="K4015" s="8">
        <v>445</v>
      </c>
      <c r="L4015" s="8">
        <v>1299</v>
      </c>
      <c r="N4015" s="5" t="s">
        <v>33</v>
      </c>
      <c r="O4015" t="s">
        <v>4498</v>
      </c>
      <c r="P4015" t="s">
        <v>50</v>
      </c>
      <c r="Q4015" t="s">
        <v>36</v>
      </c>
      <c r="S4015" t="s">
        <v>37</v>
      </c>
      <c r="T4015" s="6" t="str">
        <f t="shared" si="125"/>
        <v>Country of Origin: Portugal / Portugal / Composition: 100% Linen</v>
      </c>
      <c r="U4015" t="s">
        <v>4380</v>
      </c>
      <c r="V4015" t="s">
        <v>4403</v>
      </c>
      <c r="Y4015">
        <v>1</v>
      </c>
      <c r="Z4015" t="s">
        <v>40</v>
      </c>
    </row>
    <row r="4016" spans="1:26">
      <c r="A4016" t="s">
        <v>4399</v>
      </c>
      <c r="B4016" t="s">
        <v>4400</v>
      </c>
      <c r="C4016" t="s">
        <v>4491</v>
      </c>
      <c r="D4016" t="s">
        <v>4492</v>
      </c>
      <c r="E4016" s="6" t="str">
        <f t="shared" si="124"/>
        <v>740</v>
      </c>
      <c r="F4016" s="6" t="s">
        <v>30</v>
      </c>
      <c r="G4016" t="s">
        <v>4401</v>
      </c>
      <c r="I4016" t="s">
        <v>415</v>
      </c>
      <c r="J4016" t="s">
        <v>32</v>
      </c>
      <c r="K4016" s="8">
        <v>445</v>
      </c>
      <c r="L4016" s="8">
        <v>1299</v>
      </c>
      <c r="N4016" s="5" t="s">
        <v>33</v>
      </c>
      <c r="O4016" t="s">
        <v>4499</v>
      </c>
      <c r="P4016" t="s">
        <v>52</v>
      </c>
      <c r="Q4016" t="s">
        <v>36</v>
      </c>
      <c r="S4016" t="s">
        <v>37</v>
      </c>
      <c r="T4016" s="6" t="str">
        <f t="shared" si="125"/>
        <v>Country of Origin: Portugal / Portugal / Composition: 100% Linen</v>
      </c>
      <c r="U4016" t="s">
        <v>4380</v>
      </c>
      <c r="V4016" t="s">
        <v>4403</v>
      </c>
      <c r="Y4016">
        <v>1</v>
      </c>
      <c r="Z4016" t="s">
        <v>40</v>
      </c>
    </row>
    <row r="4017" spans="1:26">
      <c r="A4017" t="s">
        <v>4399</v>
      </c>
      <c r="B4017" t="s">
        <v>4400</v>
      </c>
      <c r="C4017" t="s">
        <v>4491</v>
      </c>
      <c r="D4017" t="s">
        <v>4492</v>
      </c>
      <c r="E4017" s="6" t="str">
        <f t="shared" si="124"/>
        <v>740</v>
      </c>
      <c r="F4017" s="6" t="s">
        <v>30</v>
      </c>
      <c r="G4017" t="s">
        <v>4401</v>
      </c>
      <c r="I4017" t="s">
        <v>415</v>
      </c>
      <c r="J4017" t="s">
        <v>32</v>
      </c>
      <c r="K4017" s="8">
        <v>445</v>
      </c>
      <c r="L4017" s="8">
        <v>1299</v>
      </c>
      <c r="N4017" s="5" t="s">
        <v>33</v>
      </c>
      <c r="O4017" t="s">
        <v>4500</v>
      </c>
      <c r="P4017" t="s">
        <v>54</v>
      </c>
      <c r="Q4017" t="s">
        <v>36</v>
      </c>
      <c r="S4017" t="s">
        <v>37</v>
      </c>
      <c r="T4017" s="6" t="str">
        <f t="shared" si="125"/>
        <v>Country of Origin: Portugal / Portugal / Composition: 100% Linen</v>
      </c>
      <c r="U4017" t="s">
        <v>4380</v>
      </c>
      <c r="V4017" t="s">
        <v>4403</v>
      </c>
      <c r="Y4017">
        <v>1</v>
      </c>
      <c r="Z4017" t="s">
        <v>40</v>
      </c>
    </row>
    <row r="4018" spans="1:26">
      <c r="A4018" t="s">
        <v>4399</v>
      </c>
      <c r="B4018" t="s">
        <v>4400</v>
      </c>
      <c r="C4018" t="s">
        <v>4501</v>
      </c>
      <c r="D4018" t="s">
        <v>435</v>
      </c>
      <c r="E4018" s="6" t="str">
        <f t="shared" si="124"/>
        <v>770</v>
      </c>
      <c r="F4018" s="6" t="s">
        <v>30</v>
      </c>
      <c r="G4018" t="s">
        <v>4401</v>
      </c>
      <c r="I4018" t="s">
        <v>435</v>
      </c>
      <c r="J4018" t="s">
        <v>32</v>
      </c>
      <c r="K4018" s="8">
        <v>445</v>
      </c>
      <c r="L4018" s="8">
        <v>1299</v>
      </c>
      <c r="N4018" s="5" t="s">
        <v>33</v>
      </c>
      <c r="O4018" t="s">
        <v>4502</v>
      </c>
      <c r="P4018" t="s">
        <v>35</v>
      </c>
      <c r="Q4018" t="s">
        <v>36</v>
      </c>
      <c r="S4018" t="s">
        <v>37</v>
      </c>
      <c r="T4018" s="6" t="str">
        <f t="shared" si="125"/>
        <v>Country of Origin: Portugal / Portugal / Composition: 100% Linen</v>
      </c>
      <c r="U4018" t="s">
        <v>4380</v>
      </c>
      <c r="V4018" t="s">
        <v>4403</v>
      </c>
      <c r="Y4018">
        <v>1</v>
      </c>
      <c r="Z4018" t="s">
        <v>40</v>
      </c>
    </row>
    <row r="4019" spans="1:26">
      <c r="A4019" t="s">
        <v>4399</v>
      </c>
      <c r="B4019" t="s">
        <v>4400</v>
      </c>
      <c r="C4019" t="s">
        <v>4501</v>
      </c>
      <c r="D4019" t="s">
        <v>435</v>
      </c>
      <c r="E4019" s="6" t="str">
        <f t="shared" si="124"/>
        <v>770</v>
      </c>
      <c r="F4019" s="6" t="s">
        <v>30</v>
      </c>
      <c r="G4019" t="s">
        <v>4401</v>
      </c>
      <c r="I4019" t="s">
        <v>435</v>
      </c>
      <c r="J4019" t="s">
        <v>32</v>
      </c>
      <c r="K4019" s="8">
        <v>445</v>
      </c>
      <c r="L4019" s="8">
        <v>1299</v>
      </c>
      <c r="N4019" s="5" t="s">
        <v>33</v>
      </c>
      <c r="O4019" t="s">
        <v>4503</v>
      </c>
      <c r="P4019" t="s">
        <v>42</v>
      </c>
      <c r="Q4019" t="s">
        <v>36</v>
      </c>
      <c r="S4019" t="s">
        <v>37</v>
      </c>
      <c r="T4019" s="6" t="str">
        <f t="shared" si="125"/>
        <v>Country of Origin: Portugal / Portugal / Composition: 100% Linen</v>
      </c>
      <c r="U4019" t="s">
        <v>4380</v>
      </c>
      <c r="V4019" t="s">
        <v>4403</v>
      </c>
      <c r="Y4019">
        <v>1</v>
      </c>
      <c r="Z4019" t="s">
        <v>40</v>
      </c>
    </row>
    <row r="4020" spans="1:26">
      <c r="A4020" t="s">
        <v>4399</v>
      </c>
      <c r="B4020" t="s">
        <v>4400</v>
      </c>
      <c r="C4020" t="s">
        <v>4501</v>
      </c>
      <c r="D4020" t="s">
        <v>435</v>
      </c>
      <c r="E4020" s="6" t="str">
        <f t="shared" si="124"/>
        <v>770</v>
      </c>
      <c r="F4020" s="6" t="s">
        <v>30</v>
      </c>
      <c r="G4020" t="s">
        <v>4401</v>
      </c>
      <c r="I4020" t="s">
        <v>435</v>
      </c>
      <c r="J4020" t="s">
        <v>32</v>
      </c>
      <c r="K4020" s="8">
        <v>445</v>
      </c>
      <c r="L4020" s="8">
        <v>1299</v>
      </c>
      <c r="N4020" s="5" t="s">
        <v>33</v>
      </c>
      <c r="O4020" t="s">
        <v>4504</v>
      </c>
      <c r="P4020" t="s">
        <v>44</v>
      </c>
      <c r="Q4020" t="s">
        <v>36</v>
      </c>
      <c r="S4020" t="s">
        <v>37</v>
      </c>
      <c r="T4020" s="6" t="str">
        <f t="shared" si="125"/>
        <v>Country of Origin: Portugal / Portugal / Composition: 100% Linen</v>
      </c>
      <c r="U4020" t="s">
        <v>4380</v>
      </c>
      <c r="V4020" t="s">
        <v>4403</v>
      </c>
      <c r="Y4020">
        <v>1</v>
      </c>
      <c r="Z4020" t="s">
        <v>40</v>
      </c>
    </row>
    <row r="4021" spans="1:26">
      <c r="A4021" t="s">
        <v>4399</v>
      </c>
      <c r="B4021" t="s">
        <v>4400</v>
      </c>
      <c r="C4021" t="s">
        <v>4501</v>
      </c>
      <c r="D4021" t="s">
        <v>435</v>
      </c>
      <c r="E4021" s="6" t="str">
        <f t="shared" si="124"/>
        <v>770</v>
      </c>
      <c r="F4021" s="6" t="s">
        <v>30</v>
      </c>
      <c r="G4021" t="s">
        <v>4401</v>
      </c>
      <c r="I4021" t="s">
        <v>435</v>
      </c>
      <c r="J4021" t="s">
        <v>32</v>
      </c>
      <c r="K4021" s="8">
        <v>445</v>
      </c>
      <c r="L4021" s="8">
        <v>1299</v>
      </c>
      <c r="N4021" s="5" t="s">
        <v>33</v>
      </c>
      <c r="O4021" t="s">
        <v>4505</v>
      </c>
      <c r="P4021" t="s">
        <v>46</v>
      </c>
      <c r="Q4021" t="s">
        <v>36</v>
      </c>
      <c r="S4021" t="s">
        <v>37</v>
      </c>
      <c r="T4021" s="6" t="str">
        <f t="shared" si="125"/>
        <v>Country of Origin: Portugal / Portugal / Composition: 100% Linen</v>
      </c>
      <c r="U4021" t="s">
        <v>4380</v>
      </c>
      <c r="V4021" t="s">
        <v>4403</v>
      </c>
      <c r="Y4021">
        <v>1</v>
      </c>
      <c r="Z4021" t="s">
        <v>40</v>
      </c>
    </row>
    <row r="4022" spans="1:26">
      <c r="A4022" t="s">
        <v>4399</v>
      </c>
      <c r="B4022" t="s">
        <v>4400</v>
      </c>
      <c r="C4022" t="s">
        <v>4501</v>
      </c>
      <c r="D4022" t="s">
        <v>435</v>
      </c>
      <c r="E4022" s="6" t="str">
        <f t="shared" si="124"/>
        <v>770</v>
      </c>
      <c r="F4022" s="6" t="s">
        <v>30</v>
      </c>
      <c r="G4022" t="s">
        <v>4401</v>
      </c>
      <c r="I4022" t="s">
        <v>435</v>
      </c>
      <c r="J4022" t="s">
        <v>32</v>
      </c>
      <c r="K4022" s="8">
        <v>445</v>
      </c>
      <c r="L4022" s="8">
        <v>1299</v>
      </c>
      <c r="N4022" s="5" t="s">
        <v>33</v>
      </c>
      <c r="O4022" t="s">
        <v>4506</v>
      </c>
      <c r="P4022" t="s">
        <v>48</v>
      </c>
      <c r="Q4022" t="s">
        <v>36</v>
      </c>
      <c r="S4022" t="s">
        <v>37</v>
      </c>
      <c r="T4022" s="6" t="str">
        <f t="shared" si="125"/>
        <v>Country of Origin: Portugal / Portugal / Composition: 100% Linen</v>
      </c>
      <c r="U4022" t="s">
        <v>4380</v>
      </c>
      <c r="V4022" t="s">
        <v>4403</v>
      </c>
      <c r="Y4022">
        <v>1</v>
      </c>
      <c r="Z4022" t="s">
        <v>40</v>
      </c>
    </row>
    <row r="4023" spans="1:26">
      <c r="A4023" t="s">
        <v>4399</v>
      </c>
      <c r="B4023" t="s">
        <v>4400</v>
      </c>
      <c r="C4023" t="s">
        <v>4501</v>
      </c>
      <c r="D4023" t="s">
        <v>435</v>
      </c>
      <c r="E4023" s="6" t="str">
        <f t="shared" si="124"/>
        <v>770</v>
      </c>
      <c r="F4023" s="6" t="s">
        <v>30</v>
      </c>
      <c r="G4023" t="s">
        <v>4401</v>
      </c>
      <c r="I4023" t="s">
        <v>435</v>
      </c>
      <c r="J4023" t="s">
        <v>32</v>
      </c>
      <c r="K4023" s="8">
        <v>445</v>
      </c>
      <c r="L4023" s="8">
        <v>1299</v>
      </c>
      <c r="N4023" s="5" t="s">
        <v>33</v>
      </c>
      <c r="O4023" t="s">
        <v>4507</v>
      </c>
      <c r="P4023" t="s">
        <v>50</v>
      </c>
      <c r="Q4023" t="s">
        <v>36</v>
      </c>
      <c r="S4023" t="s">
        <v>37</v>
      </c>
      <c r="T4023" s="6" t="str">
        <f t="shared" si="125"/>
        <v>Country of Origin: Portugal / Portugal / Composition: 100% Linen</v>
      </c>
      <c r="U4023" t="s">
        <v>4380</v>
      </c>
      <c r="V4023" t="s">
        <v>4403</v>
      </c>
      <c r="Y4023">
        <v>1</v>
      </c>
      <c r="Z4023" t="s">
        <v>40</v>
      </c>
    </row>
    <row r="4024" spans="1:26">
      <c r="A4024" t="s">
        <v>4399</v>
      </c>
      <c r="B4024" t="s">
        <v>4400</v>
      </c>
      <c r="C4024" t="s">
        <v>4501</v>
      </c>
      <c r="D4024" t="s">
        <v>435</v>
      </c>
      <c r="E4024" s="6" t="str">
        <f t="shared" si="124"/>
        <v>770</v>
      </c>
      <c r="F4024" s="6" t="s">
        <v>30</v>
      </c>
      <c r="G4024" t="s">
        <v>4401</v>
      </c>
      <c r="I4024" t="s">
        <v>435</v>
      </c>
      <c r="J4024" t="s">
        <v>32</v>
      </c>
      <c r="K4024" s="8">
        <v>445</v>
      </c>
      <c r="L4024" s="8">
        <v>1299</v>
      </c>
      <c r="N4024" s="5" t="s">
        <v>33</v>
      </c>
      <c r="O4024" t="s">
        <v>4508</v>
      </c>
      <c r="P4024" t="s">
        <v>52</v>
      </c>
      <c r="Q4024" t="s">
        <v>36</v>
      </c>
      <c r="S4024" t="s">
        <v>37</v>
      </c>
      <c r="T4024" s="6" t="str">
        <f t="shared" si="125"/>
        <v>Country of Origin: Portugal / Portugal / Composition: 100% Linen</v>
      </c>
      <c r="U4024" t="s">
        <v>4380</v>
      </c>
      <c r="V4024" t="s">
        <v>4403</v>
      </c>
      <c r="Y4024">
        <v>1</v>
      </c>
      <c r="Z4024" t="s">
        <v>40</v>
      </c>
    </row>
    <row r="4025" spans="1:26">
      <c r="A4025" t="s">
        <v>4399</v>
      </c>
      <c r="B4025" t="s">
        <v>4400</v>
      </c>
      <c r="C4025" t="s">
        <v>4501</v>
      </c>
      <c r="D4025" t="s">
        <v>435</v>
      </c>
      <c r="E4025" s="6" t="str">
        <f t="shared" si="124"/>
        <v>770</v>
      </c>
      <c r="F4025" s="6" t="s">
        <v>30</v>
      </c>
      <c r="G4025" t="s">
        <v>4401</v>
      </c>
      <c r="I4025" t="s">
        <v>435</v>
      </c>
      <c r="J4025" t="s">
        <v>32</v>
      </c>
      <c r="K4025" s="8">
        <v>445</v>
      </c>
      <c r="L4025" s="8">
        <v>1299</v>
      </c>
      <c r="N4025" s="5" t="s">
        <v>33</v>
      </c>
      <c r="O4025" t="s">
        <v>4509</v>
      </c>
      <c r="P4025" t="s">
        <v>54</v>
      </c>
      <c r="Q4025" t="s">
        <v>36</v>
      </c>
      <c r="S4025" t="s">
        <v>37</v>
      </c>
      <c r="T4025" s="6" t="str">
        <f t="shared" si="125"/>
        <v>Country of Origin: Portugal / Portugal / Composition: 100% Linen</v>
      </c>
      <c r="U4025" t="s">
        <v>4380</v>
      </c>
      <c r="V4025" t="s">
        <v>4403</v>
      </c>
      <c r="Y4025">
        <v>1</v>
      </c>
      <c r="Z4025" t="s">
        <v>40</v>
      </c>
    </row>
    <row r="4026" spans="1:26">
      <c r="A4026" t="s">
        <v>4399</v>
      </c>
      <c r="B4026" t="s">
        <v>4400</v>
      </c>
      <c r="C4026" t="s">
        <v>753</v>
      </c>
      <c r="D4026" t="s">
        <v>754</v>
      </c>
      <c r="E4026" s="6" t="str">
        <f t="shared" si="124"/>
        <v>790</v>
      </c>
      <c r="F4026" s="6" t="s">
        <v>30</v>
      </c>
      <c r="G4026" t="s">
        <v>4401</v>
      </c>
      <c r="I4026" t="s">
        <v>435</v>
      </c>
      <c r="J4026" t="s">
        <v>32</v>
      </c>
      <c r="K4026" s="8">
        <v>445</v>
      </c>
      <c r="L4026" s="8">
        <v>1299</v>
      </c>
      <c r="N4026" s="5" t="s">
        <v>33</v>
      </c>
      <c r="O4026" t="s">
        <v>4510</v>
      </c>
      <c r="P4026" t="s">
        <v>35</v>
      </c>
      <c r="Q4026" t="s">
        <v>36</v>
      </c>
      <c r="S4026" t="s">
        <v>37</v>
      </c>
      <c r="T4026" s="6" t="str">
        <f t="shared" si="125"/>
        <v>Country of Origin: Portugal / Portugal / Composition: 100% Linen</v>
      </c>
      <c r="U4026" t="s">
        <v>4380</v>
      </c>
      <c r="V4026" t="s">
        <v>4403</v>
      </c>
      <c r="Y4026">
        <v>1</v>
      </c>
      <c r="Z4026" t="s">
        <v>4511</v>
      </c>
    </row>
    <row r="4027" spans="1:26">
      <c r="A4027" t="s">
        <v>4399</v>
      </c>
      <c r="B4027" t="s">
        <v>4400</v>
      </c>
      <c r="C4027" t="s">
        <v>753</v>
      </c>
      <c r="D4027" t="s">
        <v>754</v>
      </c>
      <c r="E4027" s="6" t="str">
        <f t="shared" si="124"/>
        <v>790</v>
      </c>
      <c r="F4027" s="6" t="s">
        <v>30</v>
      </c>
      <c r="G4027" t="s">
        <v>4401</v>
      </c>
      <c r="I4027" t="s">
        <v>435</v>
      </c>
      <c r="J4027" t="s">
        <v>32</v>
      </c>
      <c r="K4027" s="8">
        <v>445</v>
      </c>
      <c r="L4027" s="8">
        <v>1299</v>
      </c>
      <c r="N4027" s="5" t="s">
        <v>33</v>
      </c>
      <c r="O4027" t="s">
        <v>4512</v>
      </c>
      <c r="P4027" t="s">
        <v>42</v>
      </c>
      <c r="Q4027" t="s">
        <v>36</v>
      </c>
      <c r="S4027" t="s">
        <v>37</v>
      </c>
      <c r="T4027" s="6" t="str">
        <f t="shared" si="125"/>
        <v>Country of Origin: Portugal / Portugal / Composition: 100% Linen</v>
      </c>
      <c r="U4027" t="s">
        <v>4380</v>
      </c>
      <c r="V4027" t="s">
        <v>4403</v>
      </c>
      <c r="Y4027">
        <v>1</v>
      </c>
      <c r="Z4027" t="s">
        <v>4511</v>
      </c>
    </row>
    <row r="4028" spans="1:26">
      <c r="A4028" t="s">
        <v>4399</v>
      </c>
      <c r="B4028" t="s">
        <v>4400</v>
      </c>
      <c r="C4028" t="s">
        <v>753</v>
      </c>
      <c r="D4028" t="s">
        <v>754</v>
      </c>
      <c r="E4028" s="6" t="str">
        <f t="shared" si="124"/>
        <v>790</v>
      </c>
      <c r="F4028" s="6" t="s">
        <v>30</v>
      </c>
      <c r="G4028" t="s">
        <v>4401</v>
      </c>
      <c r="I4028" t="s">
        <v>435</v>
      </c>
      <c r="J4028" t="s">
        <v>32</v>
      </c>
      <c r="K4028" s="8">
        <v>445</v>
      </c>
      <c r="L4028" s="8">
        <v>1299</v>
      </c>
      <c r="N4028" s="5" t="s">
        <v>33</v>
      </c>
      <c r="O4028" t="s">
        <v>4513</v>
      </c>
      <c r="P4028" t="s">
        <v>44</v>
      </c>
      <c r="Q4028" t="s">
        <v>36</v>
      </c>
      <c r="S4028" t="s">
        <v>37</v>
      </c>
      <c r="T4028" s="6" t="str">
        <f t="shared" si="125"/>
        <v>Country of Origin: Portugal / Portugal / Composition: 100% Linen</v>
      </c>
      <c r="U4028" t="s">
        <v>4380</v>
      </c>
      <c r="V4028" t="s">
        <v>4403</v>
      </c>
      <c r="Y4028">
        <v>1</v>
      </c>
      <c r="Z4028" t="s">
        <v>4511</v>
      </c>
    </row>
    <row r="4029" spans="1:26">
      <c r="A4029" t="s">
        <v>4399</v>
      </c>
      <c r="B4029" t="s">
        <v>4400</v>
      </c>
      <c r="C4029" t="s">
        <v>753</v>
      </c>
      <c r="D4029" t="s">
        <v>754</v>
      </c>
      <c r="E4029" s="6" t="str">
        <f t="shared" si="124"/>
        <v>790</v>
      </c>
      <c r="F4029" s="6" t="s">
        <v>30</v>
      </c>
      <c r="G4029" t="s">
        <v>4401</v>
      </c>
      <c r="I4029" t="s">
        <v>435</v>
      </c>
      <c r="J4029" t="s">
        <v>32</v>
      </c>
      <c r="K4029" s="8">
        <v>445</v>
      </c>
      <c r="L4029" s="8">
        <v>1299</v>
      </c>
      <c r="N4029" s="5" t="s">
        <v>33</v>
      </c>
      <c r="O4029" t="s">
        <v>4514</v>
      </c>
      <c r="P4029" t="s">
        <v>46</v>
      </c>
      <c r="Q4029" t="s">
        <v>36</v>
      </c>
      <c r="S4029" t="s">
        <v>37</v>
      </c>
      <c r="T4029" s="6" t="str">
        <f t="shared" si="125"/>
        <v>Country of Origin: Portugal / Portugal / Composition: 100% Linen</v>
      </c>
      <c r="U4029" t="s">
        <v>4380</v>
      </c>
      <c r="V4029" t="s">
        <v>4403</v>
      </c>
      <c r="Y4029">
        <v>1</v>
      </c>
      <c r="Z4029" t="s">
        <v>4511</v>
      </c>
    </row>
    <row r="4030" spans="1:26">
      <c r="A4030" t="s">
        <v>4399</v>
      </c>
      <c r="B4030" t="s">
        <v>4400</v>
      </c>
      <c r="C4030" t="s">
        <v>753</v>
      </c>
      <c r="D4030" t="s">
        <v>754</v>
      </c>
      <c r="E4030" s="6" t="str">
        <f t="shared" si="124"/>
        <v>790</v>
      </c>
      <c r="F4030" s="6" t="s">
        <v>30</v>
      </c>
      <c r="G4030" t="s">
        <v>4401</v>
      </c>
      <c r="I4030" t="s">
        <v>435</v>
      </c>
      <c r="J4030" t="s">
        <v>32</v>
      </c>
      <c r="K4030" s="8">
        <v>445</v>
      </c>
      <c r="L4030" s="8">
        <v>1299</v>
      </c>
      <c r="N4030" s="5" t="s">
        <v>33</v>
      </c>
      <c r="O4030" t="s">
        <v>4515</v>
      </c>
      <c r="P4030" t="s">
        <v>48</v>
      </c>
      <c r="Q4030" t="s">
        <v>36</v>
      </c>
      <c r="S4030" t="s">
        <v>37</v>
      </c>
      <c r="T4030" s="6" t="str">
        <f t="shared" si="125"/>
        <v>Country of Origin: Portugal / Portugal / Composition: 100% Linen</v>
      </c>
      <c r="U4030" t="s">
        <v>4380</v>
      </c>
      <c r="V4030" t="s">
        <v>4403</v>
      </c>
      <c r="Y4030">
        <v>1</v>
      </c>
      <c r="Z4030" t="s">
        <v>4511</v>
      </c>
    </row>
    <row r="4031" spans="1:26">
      <c r="A4031" t="s">
        <v>4399</v>
      </c>
      <c r="B4031" t="s">
        <v>4400</v>
      </c>
      <c r="C4031" t="s">
        <v>753</v>
      </c>
      <c r="D4031" t="s">
        <v>754</v>
      </c>
      <c r="E4031" s="6" t="str">
        <f t="shared" si="124"/>
        <v>790</v>
      </c>
      <c r="F4031" s="6" t="s">
        <v>30</v>
      </c>
      <c r="G4031" t="s">
        <v>4401</v>
      </c>
      <c r="I4031" t="s">
        <v>435</v>
      </c>
      <c r="J4031" t="s">
        <v>32</v>
      </c>
      <c r="K4031" s="8">
        <v>445</v>
      </c>
      <c r="L4031" s="8">
        <v>1299</v>
      </c>
      <c r="N4031" s="5" t="s">
        <v>33</v>
      </c>
      <c r="O4031" t="s">
        <v>4516</v>
      </c>
      <c r="P4031" t="s">
        <v>50</v>
      </c>
      <c r="Q4031" t="s">
        <v>36</v>
      </c>
      <c r="S4031" t="s">
        <v>37</v>
      </c>
      <c r="T4031" s="6" t="str">
        <f t="shared" si="125"/>
        <v>Country of Origin: Portugal / Portugal / Composition: 100% Linen</v>
      </c>
      <c r="U4031" t="s">
        <v>4380</v>
      </c>
      <c r="V4031" t="s">
        <v>4403</v>
      </c>
      <c r="Y4031">
        <v>1</v>
      </c>
      <c r="Z4031" t="s">
        <v>4511</v>
      </c>
    </row>
    <row r="4032" spans="1:26">
      <c r="A4032" t="s">
        <v>4399</v>
      </c>
      <c r="B4032" t="s">
        <v>4400</v>
      </c>
      <c r="C4032" t="s">
        <v>753</v>
      </c>
      <c r="D4032" t="s">
        <v>754</v>
      </c>
      <c r="E4032" s="6" t="str">
        <f t="shared" si="124"/>
        <v>790</v>
      </c>
      <c r="F4032" s="6" t="s">
        <v>30</v>
      </c>
      <c r="G4032" t="s">
        <v>4401</v>
      </c>
      <c r="I4032" t="s">
        <v>435</v>
      </c>
      <c r="J4032" t="s">
        <v>32</v>
      </c>
      <c r="K4032" s="8">
        <v>445</v>
      </c>
      <c r="L4032" s="8">
        <v>1299</v>
      </c>
      <c r="N4032" s="5" t="s">
        <v>33</v>
      </c>
      <c r="O4032" t="s">
        <v>4517</v>
      </c>
      <c r="P4032" t="s">
        <v>52</v>
      </c>
      <c r="Q4032" t="s">
        <v>36</v>
      </c>
      <c r="S4032" t="s">
        <v>37</v>
      </c>
      <c r="T4032" s="6" t="str">
        <f t="shared" si="125"/>
        <v>Country of Origin: Portugal / Portugal / Composition: 100% Linen</v>
      </c>
      <c r="U4032" t="s">
        <v>4380</v>
      </c>
      <c r="V4032" t="s">
        <v>4403</v>
      </c>
      <c r="Y4032">
        <v>1</v>
      </c>
      <c r="Z4032" t="s">
        <v>4511</v>
      </c>
    </row>
    <row r="4033" spans="1:26">
      <c r="A4033" t="s">
        <v>4399</v>
      </c>
      <c r="B4033" t="s">
        <v>4400</v>
      </c>
      <c r="C4033" t="s">
        <v>753</v>
      </c>
      <c r="D4033" t="s">
        <v>754</v>
      </c>
      <c r="E4033" s="6" t="str">
        <f t="shared" si="124"/>
        <v>790</v>
      </c>
      <c r="F4033" s="6" t="s">
        <v>30</v>
      </c>
      <c r="G4033" t="s">
        <v>4401</v>
      </c>
      <c r="I4033" t="s">
        <v>435</v>
      </c>
      <c r="J4033" t="s">
        <v>32</v>
      </c>
      <c r="K4033" s="8">
        <v>445</v>
      </c>
      <c r="L4033" s="8">
        <v>1299</v>
      </c>
      <c r="N4033" s="5" t="s">
        <v>33</v>
      </c>
      <c r="O4033" t="s">
        <v>4518</v>
      </c>
      <c r="P4033" t="s">
        <v>54</v>
      </c>
      <c r="Q4033" t="s">
        <v>36</v>
      </c>
      <c r="S4033" t="s">
        <v>37</v>
      </c>
      <c r="T4033" s="6" t="str">
        <f t="shared" si="125"/>
        <v>Country of Origin: Portugal / Portugal / Composition: 100% Linen</v>
      </c>
      <c r="U4033" t="s">
        <v>4380</v>
      </c>
      <c r="V4033" t="s">
        <v>4403</v>
      </c>
      <c r="Y4033">
        <v>1</v>
      </c>
      <c r="Z4033" t="s">
        <v>4511</v>
      </c>
    </row>
    <row r="4034" spans="1:26">
      <c r="A4034" t="s">
        <v>4399</v>
      </c>
      <c r="B4034" t="s">
        <v>4400</v>
      </c>
      <c r="C4034" t="s">
        <v>3238</v>
      </c>
      <c r="D4034" t="s">
        <v>3239</v>
      </c>
      <c r="E4034" s="6" t="str">
        <f t="shared" si="124"/>
        <v>830</v>
      </c>
      <c r="F4034" s="6" t="s">
        <v>30</v>
      </c>
      <c r="G4034" t="s">
        <v>4401</v>
      </c>
      <c r="I4034" t="s">
        <v>57</v>
      </c>
      <c r="J4034" t="s">
        <v>32</v>
      </c>
      <c r="K4034" s="8">
        <v>445</v>
      </c>
      <c r="L4034" s="8">
        <v>1299</v>
      </c>
      <c r="N4034" s="5" t="s">
        <v>33</v>
      </c>
      <c r="O4034" t="s">
        <v>4519</v>
      </c>
      <c r="P4034" t="s">
        <v>35</v>
      </c>
      <c r="Q4034" t="s">
        <v>36</v>
      </c>
      <c r="S4034" t="s">
        <v>37</v>
      </c>
      <c r="T4034" s="6" t="str">
        <f t="shared" si="125"/>
        <v>Country of Origin: Portugal / Portugal / Composition: 100% Linen</v>
      </c>
      <c r="U4034" t="s">
        <v>4380</v>
      </c>
      <c r="V4034" t="s">
        <v>4403</v>
      </c>
      <c r="Y4034">
        <v>1</v>
      </c>
      <c r="Z4034" t="s">
        <v>4520</v>
      </c>
    </row>
    <row r="4035" spans="1:26">
      <c r="A4035" t="s">
        <v>4399</v>
      </c>
      <c r="B4035" t="s">
        <v>4400</v>
      </c>
      <c r="C4035" t="s">
        <v>3238</v>
      </c>
      <c r="D4035" t="s">
        <v>3239</v>
      </c>
      <c r="E4035" s="6" t="str">
        <f t="shared" ref="E4035:E4098" si="126">C4035</f>
        <v>830</v>
      </c>
      <c r="F4035" s="6" t="s">
        <v>30</v>
      </c>
      <c r="G4035" t="s">
        <v>4401</v>
      </c>
      <c r="I4035" t="s">
        <v>57</v>
      </c>
      <c r="J4035" t="s">
        <v>32</v>
      </c>
      <c r="K4035" s="8">
        <v>445</v>
      </c>
      <c r="L4035" s="8">
        <v>1299</v>
      </c>
      <c r="N4035" s="5" t="s">
        <v>33</v>
      </c>
      <c r="O4035" t="s">
        <v>4521</v>
      </c>
      <c r="P4035" t="s">
        <v>42</v>
      </c>
      <c r="Q4035" t="s">
        <v>36</v>
      </c>
      <c r="S4035" t="s">
        <v>37</v>
      </c>
      <c r="T4035" s="6" t="str">
        <f t="shared" ref="T4035:T4098" si="127">"Country of Origin: "&amp;U4035&amp;" / Composition: "&amp;V4035</f>
        <v>Country of Origin: Portugal / Portugal / Composition: 100% Linen</v>
      </c>
      <c r="U4035" t="s">
        <v>4380</v>
      </c>
      <c r="V4035" t="s">
        <v>4403</v>
      </c>
      <c r="Y4035">
        <v>1</v>
      </c>
      <c r="Z4035" t="s">
        <v>4520</v>
      </c>
    </row>
    <row r="4036" spans="1:26">
      <c r="A4036" t="s">
        <v>4399</v>
      </c>
      <c r="B4036" t="s">
        <v>4400</v>
      </c>
      <c r="C4036" t="s">
        <v>3238</v>
      </c>
      <c r="D4036" t="s">
        <v>3239</v>
      </c>
      <c r="E4036" s="6" t="str">
        <f t="shared" si="126"/>
        <v>830</v>
      </c>
      <c r="F4036" s="6" t="s">
        <v>30</v>
      </c>
      <c r="G4036" t="s">
        <v>4401</v>
      </c>
      <c r="I4036" t="s">
        <v>57</v>
      </c>
      <c r="J4036" t="s">
        <v>32</v>
      </c>
      <c r="K4036" s="8">
        <v>445</v>
      </c>
      <c r="L4036" s="8">
        <v>1299</v>
      </c>
      <c r="N4036" s="5" t="s">
        <v>33</v>
      </c>
      <c r="O4036" t="s">
        <v>4522</v>
      </c>
      <c r="P4036" t="s">
        <v>44</v>
      </c>
      <c r="Q4036" t="s">
        <v>36</v>
      </c>
      <c r="S4036" t="s">
        <v>37</v>
      </c>
      <c r="T4036" s="6" t="str">
        <f t="shared" si="127"/>
        <v>Country of Origin: Portugal / Portugal / Composition: 100% Linen</v>
      </c>
      <c r="U4036" t="s">
        <v>4380</v>
      </c>
      <c r="V4036" t="s">
        <v>4403</v>
      </c>
      <c r="Y4036">
        <v>1</v>
      </c>
      <c r="Z4036" t="s">
        <v>4520</v>
      </c>
    </row>
    <row r="4037" spans="1:26">
      <c r="A4037" t="s">
        <v>4399</v>
      </c>
      <c r="B4037" t="s">
        <v>4400</v>
      </c>
      <c r="C4037" t="s">
        <v>3238</v>
      </c>
      <c r="D4037" t="s">
        <v>3239</v>
      </c>
      <c r="E4037" s="6" t="str">
        <f t="shared" si="126"/>
        <v>830</v>
      </c>
      <c r="F4037" s="6" t="s">
        <v>30</v>
      </c>
      <c r="G4037" t="s">
        <v>4401</v>
      </c>
      <c r="I4037" t="s">
        <v>57</v>
      </c>
      <c r="J4037" t="s">
        <v>32</v>
      </c>
      <c r="K4037" s="8">
        <v>445</v>
      </c>
      <c r="L4037" s="8">
        <v>1299</v>
      </c>
      <c r="N4037" s="5" t="s">
        <v>33</v>
      </c>
      <c r="O4037" t="s">
        <v>4523</v>
      </c>
      <c r="P4037" t="s">
        <v>46</v>
      </c>
      <c r="Q4037" t="s">
        <v>36</v>
      </c>
      <c r="S4037" t="s">
        <v>37</v>
      </c>
      <c r="T4037" s="6" t="str">
        <f t="shared" si="127"/>
        <v>Country of Origin: Portugal / Portugal / Composition: 100% Linen</v>
      </c>
      <c r="U4037" t="s">
        <v>4380</v>
      </c>
      <c r="V4037" t="s">
        <v>4403</v>
      </c>
      <c r="Y4037">
        <v>1</v>
      </c>
      <c r="Z4037" t="s">
        <v>4520</v>
      </c>
    </row>
    <row r="4038" spans="1:26">
      <c r="A4038" t="s">
        <v>4399</v>
      </c>
      <c r="B4038" t="s">
        <v>4400</v>
      </c>
      <c r="C4038" t="s">
        <v>3238</v>
      </c>
      <c r="D4038" t="s">
        <v>3239</v>
      </c>
      <c r="E4038" s="6" t="str">
        <f t="shared" si="126"/>
        <v>830</v>
      </c>
      <c r="F4038" s="6" t="s">
        <v>30</v>
      </c>
      <c r="G4038" t="s">
        <v>4401</v>
      </c>
      <c r="I4038" t="s">
        <v>57</v>
      </c>
      <c r="J4038" t="s">
        <v>32</v>
      </c>
      <c r="K4038" s="8">
        <v>445</v>
      </c>
      <c r="L4038" s="8">
        <v>1299</v>
      </c>
      <c r="N4038" s="5" t="s">
        <v>33</v>
      </c>
      <c r="O4038" t="s">
        <v>4524</v>
      </c>
      <c r="P4038" t="s">
        <v>48</v>
      </c>
      <c r="Q4038" t="s">
        <v>36</v>
      </c>
      <c r="S4038" t="s">
        <v>37</v>
      </c>
      <c r="T4038" s="6" t="str">
        <f t="shared" si="127"/>
        <v>Country of Origin: Portugal / Portugal / Composition: 100% Linen</v>
      </c>
      <c r="U4038" t="s">
        <v>4380</v>
      </c>
      <c r="V4038" t="s">
        <v>4403</v>
      </c>
      <c r="Y4038">
        <v>1</v>
      </c>
      <c r="Z4038" t="s">
        <v>4520</v>
      </c>
    </row>
    <row r="4039" spans="1:26">
      <c r="A4039" t="s">
        <v>4399</v>
      </c>
      <c r="B4039" t="s">
        <v>4400</v>
      </c>
      <c r="C4039" t="s">
        <v>3238</v>
      </c>
      <c r="D4039" t="s">
        <v>3239</v>
      </c>
      <c r="E4039" s="6" t="str">
        <f t="shared" si="126"/>
        <v>830</v>
      </c>
      <c r="F4039" s="6" t="s">
        <v>30</v>
      </c>
      <c r="G4039" t="s">
        <v>4401</v>
      </c>
      <c r="I4039" t="s">
        <v>57</v>
      </c>
      <c r="J4039" t="s">
        <v>32</v>
      </c>
      <c r="K4039" s="8">
        <v>445</v>
      </c>
      <c r="L4039" s="8">
        <v>1299</v>
      </c>
      <c r="N4039" s="5" t="s">
        <v>33</v>
      </c>
      <c r="O4039" t="s">
        <v>4525</v>
      </c>
      <c r="P4039" t="s">
        <v>50</v>
      </c>
      <c r="Q4039" t="s">
        <v>36</v>
      </c>
      <c r="S4039" t="s">
        <v>37</v>
      </c>
      <c r="T4039" s="6" t="str">
        <f t="shared" si="127"/>
        <v>Country of Origin: Portugal / Portugal / Composition: 100% Linen</v>
      </c>
      <c r="U4039" t="s">
        <v>4380</v>
      </c>
      <c r="V4039" t="s">
        <v>4403</v>
      </c>
      <c r="Y4039">
        <v>1</v>
      </c>
      <c r="Z4039" t="s">
        <v>4520</v>
      </c>
    </row>
    <row r="4040" spans="1:26">
      <c r="A4040" t="s">
        <v>4399</v>
      </c>
      <c r="B4040" t="s">
        <v>4400</v>
      </c>
      <c r="C4040" t="s">
        <v>3238</v>
      </c>
      <c r="D4040" t="s">
        <v>3239</v>
      </c>
      <c r="E4040" s="6" t="str">
        <f t="shared" si="126"/>
        <v>830</v>
      </c>
      <c r="F4040" s="6" t="s">
        <v>30</v>
      </c>
      <c r="G4040" t="s">
        <v>4401</v>
      </c>
      <c r="I4040" t="s">
        <v>57</v>
      </c>
      <c r="J4040" t="s">
        <v>32</v>
      </c>
      <c r="K4040" s="8">
        <v>445</v>
      </c>
      <c r="L4040" s="8">
        <v>1299</v>
      </c>
      <c r="N4040" s="5" t="s">
        <v>33</v>
      </c>
      <c r="O4040" t="s">
        <v>4526</v>
      </c>
      <c r="P4040" t="s">
        <v>52</v>
      </c>
      <c r="Q4040" t="s">
        <v>36</v>
      </c>
      <c r="S4040" t="s">
        <v>37</v>
      </c>
      <c r="T4040" s="6" t="str">
        <f t="shared" si="127"/>
        <v>Country of Origin: Portugal / Portugal / Composition: 100% Linen</v>
      </c>
      <c r="U4040" t="s">
        <v>4380</v>
      </c>
      <c r="V4040" t="s">
        <v>4403</v>
      </c>
      <c r="Y4040">
        <v>1</v>
      </c>
      <c r="Z4040" t="s">
        <v>4520</v>
      </c>
    </row>
    <row r="4041" spans="1:26">
      <c r="A4041" t="s">
        <v>4399</v>
      </c>
      <c r="B4041" t="s">
        <v>4400</v>
      </c>
      <c r="C4041" t="s">
        <v>3238</v>
      </c>
      <c r="D4041" t="s">
        <v>3239</v>
      </c>
      <c r="E4041" s="6" t="str">
        <f t="shared" si="126"/>
        <v>830</v>
      </c>
      <c r="F4041" s="6" t="s">
        <v>30</v>
      </c>
      <c r="G4041" t="s">
        <v>4401</v>
      </c>
      <c r="I4041" t="s">
        <v>57</v>
      </c>
      <c r="J4041" t="s">
        <v>32</v>
      </c>
      <c r="K4041" s="8">
        <v>445</v>
      </c>
      <c r="L4041" s="8">
        <v>1299</v>
      </c>
      <c r="N4041" s="5" t="s">
        <v>33</v>
      </c>
      <c r="O4041" t="s">
        <v>4527</v>
      </c>
      <c r="P4041" t="s">
        <v>54</v>
      </c>
      <c r="Q4041" t="s">
        <v>36</v>
      </c>
      <c r="S4041" t="s">
        <v>37</v>
      </c>
      <c r="T4041" s="6" t="str">
        <f t="shared" si="127"/>
        <v>Country of Origin: Portugal / Portugal / Composition: 100% Linen</v>
      </c>
      <c r="U4041" t="s">
        <v>4380</v>
      </c>
      <c r="V4041" t="s">
        <v>4403</v>
      </c>
      <c r="Y4041">
        <v>1</v>
      </c>
      <c r="Z4041" t="s">
        <v>4520</v>
      </c>
    </row>
    <row r="4042" spans="1:26">
      <c r="A4042" t="s">
        <v>4399</v>
      </c>
      <c r="B4042" t="s">
        <v>4400</v>
      </c>
      <c r="C4042" t="s">
        <v>4528</v>
      </c>
      <c r="D4042" t="s">
        <v>4529</v>
      </c>
      <c r="E4042" s="6" t="str">
        <f t="shared" si="126"/>
        <v>840</v>
      </c>
      <c r="F4042" s="6" t="s">
        <v>30</v>
      </c>
      <c r="G4042" t="s">
        <v>4401</v>
      </c>
      <c r="I4042" t="s">
        <v>57</v>
      </c>
      <c r="J4042" t="s">
        <v>32</v>
      </c>
      <c r="K4042" s="8">
        <v>445</v>
      </c>
      <c r="L4042" s="8">
        <v>1299</v>
      </c>
      <c r="N4042" s="5" t="s">
        <v>33</v>
      </c>
      <c r="O4042" t="s">
        <v>4530</v>
      </c>
      <c r="P4042" t="s">
        <v>35</v>
      </c>
      <c r="Q4042" t="s">
        <v>36</v>
      </c>
      <c r="S4042" t="s">
        <v>37</v>
      </c>
      <c r="T4042" s="6" t="str">
        <f t="shared" si="127"/>
        <v>Country of Origin: Portugal / Portugal / Composition: 100% Linen</v>
      </c>
      <c r="U4042" t="s">
        <v>4380</v>
      </c>
      <c r="V4042" t="s">
        <v>4403</v>
      </c>
      <c r="Y4042">
        <v>1</v>
      </c>
      <c r="Z4042" t="s">
        <v>40</v>
      </c>
    </row>
    <row r="4043" spans="1:26">
      <c r="A4043" t="s">
        <v>4399</v>
      </c>
      <c r="B4043" t="s">
        <v>4400</v>
      </c>
      <c r="C4043" t="s">
        <v>4528</v>
      </c>
      <c r="D4043" t="s">
        <v>4529</v>
      </c>
      <c r="E4043" s="6" t="str">
        <f t="shared" si="126"/>
        <v>840</v>
      </c>
      <c r="F4043" s="6" t="s">
        <v>30</v>
      </c>
      <c r="G4043" t="s">
        <v>4401</v>
      </c>
      <c r="I4043" t="s">
        <v>57</v>
      </c>
      <c r="J4043" t="s">
        <v>32</v>
      </c>
      <c r="K4043" s="8">
        <v>445</v>
      </c>
      <c r="L4043" s="8">
        <v>1299</v>
      </c>
      <c r="N4043" s="5" t="s">
        <v>33</v>
      </c>
      <c r="O4043" t="s">
        <v>4531</v>
      </c>
      <c r="P4043" t="s">
        <v>42</v>
      </c>
      <c r="Q4043" t="s">
        <v>36</v>
      </c>
      <c r="S4043" t="s">
        <v>37</v>
      </c>
      <c r="T4043" s="6" t="str">
        <f t="shared" si="127"/>
        <v>Country of Origin: Portugal / Portugal / Composition: 100% Linen</v>
      </c>
      <c r="U4043" t="s">
        <v>4380</v>
      </c>
      <c r="V4043" t="s">
        <v>4403</v>
      </c>
      <c r="Y4043">
        <v>1</v>
      </c>
      <c r="Z4043" t="s">
        <v>40</v>
      </c>
    </row>
    <row r="4044" spans="1:26">
      <c r="A4044" t="s">
        <v>4399</v>
      </c>
      <c r="B4044" t="s">
        <v>4400</v>
      </c>
      <c r="C4044" t="s">
        <v>4528</v>
      </c>
      <c r="D4044" t="s">
        <v>4529</v>
      </c>
      <c r="E4044" s="6" t="str">
        <f t="shared" si="126"/>
        <v>840</v>
      </c>
      <c r="F4044" s="6" t="s">
        <v>30</v>
      </c>
      <c r="G4044" t="s">
        <v>4401</v>
      </c>
      <c r="I4044" t="s">
        <v>57</v>
      </c>
      <c r="J4044" t="s">
        <v>32</v>
      </c>
      <c r="K4044" s="8">
        <v>445</v>
      </c>
      <c r="L4044" s="8">
        <v>1299</v>
      </c>
      <c r="N4044" s="5" t="s">
        <v>33</v>
      </c>
      <c r="O4044" t="s">
        <v>4532</v>
      </c>
      <c r="P4044" t="s">
        <v>44</v>
      </c>
      <c r="Q4044" t="s">
        <v>36</v>
      </c>
      <c r="S4044" t="s">
        <v>37</v>
      </c>
      <c r="T4044" s="6" t="str">
        <f t="shared" si="127"/>
        <v>Country of Origin: Portugal / Portugal / Composition: 100% Linen</v>
      </c>
      <c r="U4044" t="s">
        <v>4380</v>
      </c>
      <c r="V4044" t="s">
        <v>4403</v>
      </c>
      <c r="Y4044">
        <v>1</v>
      </c>
      <c r="Z4044" t="s">
        <v>40</v>
      </c>
    </row>
    <row r="4045" spans="1:26">
      <c r="A4045" t="s">
        <v>4399</v>
      </c>
      <c r="B4045" t="s">
        <v>4400</v>
      </c>
      <c r="C4045" t="s">
        <v>4528</v>
      </c>
      <c r="D4045" t="s">
        <v>4529</v>
      </c>
      <c r="E4045" s="6" t="str">
        <f t="shared" si="126"/>
        <v>840</v>
      </c>
      <c r="F4045" s="6" t="s">
        <v>30</v>
      </c>
      <c r="G4045" t="s">
        <v>4401</v>
      </c>
      <c r="I4045" t="s">
        <v>57</v>
      </c>
      <c r="J4045" t="s">
        <v>32</v>
      </c>
      <c r="K4045" s="8">
        <v>445</v>
      </c>
      <c r="L4045" s="8">
        <v>1299</v>
      </c>
      <c r="N4045" s="5" t="s">
        <v>33</v>
      </c>
      <c r="O4045" t="s">
        <v>4533</v>
      </c>
      <c r="P4045" t="s">
        <v>46</v>
      </c>
      <c r="Q4045" t="s">
        <v>36</v>
      </c>
      <c r="S4045" t="s">
        <v>37</v>
      </c>
      <c r="T4045" s="6" t="str">
        <f t="shared" si="127"/>
        <v>Country of Origin: Portugal / Portugal / Composition: 100% Linen</v>
      </c>
      <c r="U4045" t="s">
        <v>4380</v>
      </c>
      <c r="V4045" t="s">
        <v>4403</v>
      </c>
      <c r="Y4045">
        <v>1</v>
      </c>
      <c r="Z4045" t="s">
        <v>40</v>
      </c>
    </row>
    <row r="4046" spans="1:26">
      <c r="A4046" t="s">
        <v>4399</v>
      </c>
      <c r="B4046" t="s">
        <v>4400</v>
      </c>
      <c r="C4046" t="s">
        <v>4528</v>
      </c>
      <c r="D4046" t="s">
        <v>4529</v>
      </c>
      <c r="E4046" s="6" t="str">
        <f t="shared" si="126"/>
        <v>840</v>
      </c>
      <c r="F4046" s="6" t="s">
        <v>30</v>
      </c>
      <c r="G4046" t="s">
        <v>4401</v>
      </c>
      <c r="I4046" t="s">
        <v>57</v>
      </c>
      <c r="J4046" t="s">
        <v>32</v>
      </c>
      <c r="K4046" s="8">
        <v>445</v>
      </c>
      <c r="L4046" s="8">
        <v>1299</v>
      </c>
      <c r="N4046" s="5" t="s">
        <v>33</v>
      </c>
      <c r="O4046" t="s">
        <v>4534</v>
      </c>
      <c r="P4046" t="s">
        <v>48</v>
      </c>
      <c r="Q4046" t="s">
        <v>36</v>
      </c>
      <c r="S4046" t="s">
        <v>37</v>
      </c>
      <c r="T4046" s="6" t="str">
        <f t="shared" si="127"/>
        <v>Country of Origin: Portugal / Portugal / Composition: 100% Linen</v>
      </c>
      <c r="U4046" t="s">
        <v>4380</v>
      </c>
      <c r="V4046" t="s">
        <v>4403</v>
      </c>
      <c r="Y4046">
        <v>1</v>
      </c>
      <c r="Z4046" t="s">
        <v>40</v>
      </c>
    </row>
    <row r="4047" spans="1:26">
      <c r="A4047" t="s">
        <v>4399</v>
      </c>
      <c r="B4047" t="s">
        <v>4400</v>
      </c>
      <c r="C4047" t="s">
        <v>4528</v>
      </c>
      <c r="D4047" t="s">
        <v>4529</v>
      </c>
      <c r="E4047" s="6" t="str">
        <f t="shared" si="126"/>
        <v>840</v>
      </c>
      <c r="F4047" s="6" t="s">
        <v>30</v>
      </c>
      <c r="G4047" t="s">
        <v>4401</v>
      </c>
      <c r="I4047" t="s">
        <v>57</v>
      </c>
      <c r="J4047" t="s">
        <v>32</v>
      </c>
      <c r="K4047" s="8">
        <v>445</v>
      </c>
      <c r="L4047" s="8">
        <v>1299</v>
      </c>
      <c r="N4047" s="5" t="s">
        <v>33</v>
      </c>
      <c r="O4047" t="s">
        <v>4535</v>
      </c>
      <c r="P4047" t="s">
        <v>50</v>
      </c>
      <c r="Q4047" t="s">
        <v>36</v>
      </c>
      <c r="S4047" t="s">
        <v>37</v>
      </c>
      <c r="T4047" s="6" t="str">
        <f t="shared" si="127"/>
        <v>Country of Origin: Portugal / Portugal / Composition: 100% Linen</v>
      </c>
      <c r="U4047" t="s">
        <v>4380</v>
      </c>
      <c r="V4047" t="s">
        <v>4403</v>
      </c>
      <c r="Y4047">
        <v>1</v>
      </c>
      <c r="Z4047" t="s">
        <v>40</v>
      </c>
    </row>
    <row r="4048" spans="1:26">
      <c r="A4048" t="s">
        <v>4399</v>
      </c>
      <c r="B4048" t="s">
        <v>4400</v>
      </c>
      <c r="C4048" t="s">
        <v>4528</v>
      </c>
      <c r="D4048" t="s">
        <v>4529</v>
      </c>
      <c r="E4048" s="6" t="str">
        <f t="shared" si="126"/>
        <v>840</v>
      </c>
      <c r="F4048" s="6" t="s">
        <v>30</v>
      </c>
      <c r="G4048" t="s">
        <v>4401</v>
      </c>
      <c r="I4048" t="s">
        <v>57</v>
      </c>
      <c r="J4048" t="s">
        <v>32</v>
      </c>
      <c r="K4048" s="8">
        <v>445</v>
      </c>
      <c r="L4048" s="8">
        <v>1299</v>
      </c>
      <c r="N4048" s="5" t="s">
        <v>33</v>
      </c>
      <c r="O4048" t="s">
        <v>4536</v>
      </c>
      <c r="P4048" t="s">
        <v>52</v>
      </c>
      <c r="Q4048" t="s">
        <v>36</v>
      </c>
      <c r="S4048" t="s">
        <v>37</v>
      </c>
      <c r="T4048" s="6" t="str">
        <f t="shared" si="127"/>
        <v>Country of Origin: Portugal / Portugal / Composition: 100% Linen</v>
      </c>
      <c r="U4048" t="s">
        <v>4380</v>
      </c>
      <c r="V4048" t="s">
        <v>4403</v>
      </c>
      <c r="Y4048">
        <v>1</v>
      </c>
      <c r="Z4048" t="s">
        <v>40</v>
      </c>
    </row>
    <row r="4049" spans="1:26">
      <c r="A4049" t="s">
        <v>4399</v>
      </c>
      <c r="B4049" t="s">
        <v>4400</v>
      </c>
      <c r="C4049" t="s">
        <v>4528</v>
      </c>
      <c r="D4049" t="s">
        <v>4529</v>
      </c>
      <c r="E4049" s="6" t="str">
        <f t="shared" si="126"/>
        <v>840</v>
      </c>
      <c r="F4049" s="6" t="s">
        <v>30</v>
      </c>
      <c r="G4049" t="s">
        <v>4401</v>
      </c>
      <c r="I4049" t="s">
        <v>57</v>
      </c>
      <c r="J4049" t="s">
        <v>32</v>
      </c>
      <c r="K4049" s="8">
        <v>445</v>
      </c>
      <c r="L4049" s="8">
        <v>1299</v>
      </c>
      <c r="N4049" s="5" t="s">
        <v>33</v>
      </c>
      <c r="O4049" t="s">
        <v>4537</v>
      </c>
      <c r="P4049" t="s">
        <v>54</v>
      </c>
      <c r="Q4049" t="s">
        <v>36</v>
      </c>
      <c r="S4049" t="s">
        <v>37</v>
      </c>
      <c r="T4049" s="6" t="str">
        <f t="shared" si="127"/>
        <v>Country of Origin: Portugal / Portugal / Composition: 100% Linen</v>
      </c>
      <c r="U4049" t="s">
        <v>4380</v>
      </c>
      <c r="V4049" t="s">
        <v>4403</v>
      </c>
      <c r="Y4049">
        <v>1</v>
      </c>
      <c r="Z4049" t="s">
        <v>40</v>
      </c>
    </row>
    <row r="4050" spans="1:26">
      <c r="A4050" t="s">
        <v>4538</v>
      </c>
      <c r="B4050" t="s">
        <v>4539</v>
      </c>
      <c r="C4050" t="s">
        <v>4540</v>
      </c>
      <c r="D4050" t="s">
        <v>4541</v>
      </c>
      <c r="E4050" s="6" t="str">
        <f t="shared" si="126"/>
        <v>010</v>
      </c>
      <c r="F4050" s="6" t="s">
        <v>30</v>
      </c>
      <c r="G4050" t="s">
        <v>4401</v>
      </c>
      <c r="I4050" t="s">
        <v>4542</v>
      </c>
      <c r="J4050" t="s">
        <v>32</v>
      </c>
      <c r="K4050" s="8">
        <v>305</v>
      </c>
      <c r="L4050" s="8">
        <v>799</v>
      </c>
      <c r="N4050" s="5" t="s">
        <v>33</v>
      </c>
      <c r="O4050" t="s">
        <v>4543</v>
      </c>
      <c r="P4050" t="s">
        <v>35</v>
      </c>
      <c r="Q4050" t="s">
        <v>36</v>
      </c>
      <c r="S4050" t="s">
        <v>37</v>
      </c>
      <c r="T4050" s="6" t="str">
        <f t="shared" si="127"/>
        <v>Country of Origin: Portugal / Portugal / Composition: 100% Cotton</v>
      </c>
      <c r="U4050" t="s">
        <v>4380</v>
      </c>
      <c r="V4050" t="s">
        <v>4544</v>
      </c>
      <c r="Y4050">
        <v>1</v>
      </c>
      <c r="Z4050" t="s">
        <v>4545</v>
      </c>
    </row>
    <row r="4051" spans="1:26">
      <c r="A4051" t="s">
        <v>4538</v>
      </c>
      <c r="B4051" t="s">
        <v>4539</v>
      </c>
      <c r="C4051" t="s">
        <v>4540</v>
      </c>
      <c r="D4051" t="s">
        <v>4541</v>
      </c>
      <c r="E4051" s="6" t="str">
        <f t="shared" si="126"/>
        <v>010</v>
      </c>
      <c r="F4051" s="6" t="s">
        <v>30</v>
      </c>
      <c r="G4051" t="s">
        <v>4401</v>
      </c>
      <c r="I4051" t="s">
        <v>4542</v>
      </c>
      <c r="J4051" t="s">
        <v>32</v>
      </c>
      <c r="K4051" s="8">
        <v>305</v>
      </c>
      <c r="L4051" s="8">
        <v>799</v>
      </c>
      <c r="N4051" s="5" t="s">
        <v>33</v>
      </c>
      <c r="O4051" t="s">
        <v>4546</v>
      </c>
      <c r="P4051" t="s">
        <v>42</v>
      </c>
      <c r="Q4051" t="s">
        <v>36</v>
      </c>
      <c r="S4051" t="s">
        <v>37</v>
      </c>
      <c r="T4051" s="6" t="str">
        <f t="shared" si="127"/>
        <v>Country of Origin: Portugal / Portugal / Composition: 100% Cotton</v>
      </c>
      <c r="U4051" t="s">
        <v>4380</v>
      </c>
      <c r="V4051" t="s">
        <v>4544</v>
      </c>
      <c r="Y4051">
        <v>1</v>
      </c>
      <c r="Z4051" t="s">
        <v>4545</v>
      </c>
    </row>
    <row r="4052" spans="1:26">
      <c r="A4052" t="s">
        <v>4538</v>
      </c>
      <c r="B4052" t="s">
        <v>4539</v>
      </c>
      <c r="C4052" t="s">
        <v>4540</v>
      </c>
      <c r="D4052" t="s">
        <v>4541</v>
      </c>
      <c r="E4052" s="6" t="str">
        <f t="shared" si="126"/>
        <v>010</v>
      </c>
      <c r="F4052" s="6" t="s">
        <v>30</v>
      </c>
      <c r="G4052" t="s">
        <v>4401</v>
      </c>
      <c r="I4052" t="s">
        <v>4542</v>
      </c>
      <c r="J4052" t="s">
        <v>32</v>
      </c>
      <c r="K4052" s="8">
        <v>305</v>
      </c>
      <c r="L4052" s="8">
        <v>799</v>
      </c>
      <c r="N4052" s="5" t="s">
        <v>33</v>
      </c>
      <c r="O4052" t="s">
        <v>4547</v>
      </c>
      <c r="P4052" t="s">
        <v>44</v>
      </c>
      <c r="Q4052" t="s">
        <v>36</v>
      </c>
      <c r="S4052" t="s">
        <v>37</v>
      </c>
      <c r="T4052" s="6" t="str">
        <f t="shared" si="127"/>
        <v>Country of Origin: Portugal / Portugal / Composition: 100% Cotton</v>
      </c>
      <c r="U4052" t="s">
        <v>4380</v>
      </c>
      <c r="V4052" t="s">
        <v>4544</v>
      </c>
      <c r="Y4052">
        <v>1</v>
      </c>
      <c r="Z4052" t="s">
        <v>4545</v>
      </c>
    </row>
    <row r="4053" spans="1:26">
      <c r="A4053" t="s">
        <v>4538</v>
      </c>
      <c r="B4053" t="s">
        <v>4539</v>
      </c>
      <c r="C4053" t="s">
        <v>4540</v>
      </c>
      <c r="D4053" t="s">
        <v>4541</v>
      </c>
      <c r="E4053" s="6" t="str">
        <f t="shared" si="126"/>
        <v>010</v>
      </c>
      <c r="F4053" s="6" t="s">
        <v>30</v>
      </c>
      <c r="G4053" t="s">
        <v>4401</v>
      </c>
      <c r="I4053" t="s">
        <v>4542</v>
      </c>
      <c r="J4053" t="s">
        <v>32</v>
      </c>
      <c r="K4053" s="8">
        <v>305</v>
      </c>
      <c r="L4053" s="8">
        <v>799</v>
      </c>
      <c r="N4053" s="5" t="s">
        <v>33</v>
      </c>
      <c r="O4053" t="s">
        <v>4548</v>
      </c>
      <c r="P4053" t="s">
        <v>46</v>
      </c>
      <c r="Q4053" t="s">
        <v>36</v>
      </c>
      <c r="S4053" t="s">
        <v>37</v>
      </c>
      <c r="T4053" s="6" t="str">
        <f t="shared" si="127"/>
        <v>Country of Origin: Portugal / Portugal / Composition: 100% Cotton</v>
      </c>
      <c r="U4053" t="s">
        <v>4380</v>
      </c>
      <c r="V4053" t="s">
        <v>4544</v>
      </c>
      <c r="Y4053">
        <v>1</v>
      </c>
      <c r="Z4053" t="s">
        <v>4545</v>
      </c>
    </row>
    <row r="4054" spans="1:26">
      <c r="A4054" t="s">
        <v>4538</v>
      </c>
      <c r="B4054" t="s">
        <v>4539</v>
      </c>
      <c r="C4054" t="s">
        <v>4540</v>
      </c>
      <c r="D4054" t="s">
        <v>4541</v>
      </c>
      <c r="E4054" s="6" t="str">
        <f t="shared" si="126"/>
        <v>010</v>
      </c>
      <c r="F4054" s="6" t="s">
        <v>30</v>
      </c>
      <c r="G4054" t="s">
        <v>4401</v>
      </c>
      <c r="I4054" t="s">
        <v>4542</v>
      </c>
      <c r="J4054" t="s">
        <v>32</v>
      </c>
      <c r="K4054" s="8">
        <v>305</v>
      </c>
      <c r="L4054" s="8">
        <v>799</v>
      </c>
      <c r="N4054" s="5" t="s">
        <v>33</v>
      </c>
      <c r="O4054" t="s">
        <v>4549</v>
      </c>
      <c r="P4054" t="s">
        <v>48</v>
      </c>
      <c r="Q4054" t="s">
        <v>36</v>
      </c>
      <c r="S4054" t="s">
        <v>37</v>
      </c>
      <c r="T4054" s="6" t="str">
        <f t="shared" si="127"/>
        <v>Country of Origin: Portugal / Portugal / Composition: 100% Cotton</v>
      </c>
      <c r="U4054" t="s">
        <v>4380</v>
      </c>
      <c r="V4054" t="s">
        <v>4544</v>
      </c>
      <c r="Y4054">
        <v>1</v>
      </c>
      <c r="Z4054" t="s">
        <v>4545</v>
      </c>
    </row>
    <row r="4055" spans="1:26">
      <c r="A4055" t="s">
        <v>4538</v>
      </c>
      <c r="B4055" t="s">
        <v>4539</v>
      </c>
      <c r="C4055" t="s">
        <v>4540</v>
      </c>
      <c r="D4055" t="s">
        <v>4541</v>
      </c>
      <c r="E4055" s="6" t="str">
        <f t="shared" si="126"/>
        <v>010</v>
      </c>
      <c r="F4055" s="6" t="s">
        <v>30</v>
      </c>
      <c r="G4055" t="s">
        <v>4401</v>
      </c>
      <c r="I4055" t="s">
        <v>4542</v>
      </c>
      <c r="J4055" t="s">
        <v>32</v>
      </c>
      <c r="K4055" s="8">
        <v>305</v>
      </c>
      <c r="L4055" s="8">
        <v>799</v>
      </c>
      <c r="N4055" s="5" t="s">
        <v>33</v>
      </c>
      <c r="O4055" t="s">
        <v>4550</v>
      </c>
      <c r="P4055" t="s">
        <v>50</v>
      </c>
      <c r="Q4055" t="s">
        <v>36</v>
      </c>
      <c r="S4055" t="s">
        <v>37</v>
      </c>
      <c r="T4055" s="6" t="str">
        <f t="shared" si="127"/>
        <v>Country of Origin: Portugal / Portugal / Composition: 100% Cotton</v>
      </c>
      <c r="U4055" t="s">
        <v>4380</v>
      </c>
      <c r="V4055" t="s">
        <v>4544</v>
      </c>
      <c r="Y4055">
        <v>1</v>
      </c>
      <c r="Z4055" t="s">
        <v>4545</v>
      </c>
    </row>
    <row r="4056" spans="1:26">
      <c r="A4056" t="s">
        <v>4538</v>
      </c>
      <c r="B4056" t="s">
        <v>4539</v>
      </c>
      <c r="C4056" t="s">
        <v>4540</v>
      </c>
      <c r="D4056" t="s">
        <v>4541</v>
      </c>
      <c r="E4056" s="6" t="str">
        <f t="shared" si="126"/>
        <v>010</v>
      </c>
      <c r="F4056" s="6" t="s">
        <v>30</v>
      </c>
      <c r="G4056" t="s">
        <v>4401</v>
      </c>
      <c r="I4056" t="s">
        <v>4542</v>
      </c>
      <c r="J4056" t="s">
        <v>32</v>
      </c>
      <c r="K4056" s="8">
        <v>305</v>
      </c>
      <c r="L4056" s="8">
        <v>799</v>
      </c>
      <c r="N4056" s="5" t="s">
        <v>33</v>
      </c>
      <c r="O4056" t="s">
        <v>4551</v>
      </c>
      <c r="P4056" t="s">
        <v>52</v>
      </c>
      <c r="Q4056" t="s">
        <v>36</v>
      </c>
      <c r="S4056" t="s">
        <v>37</v>
      </c>
      <c r="T4056" s="6" t="str">
        <f t="shared" si="127"/>
        <v>Country of Origin: Portugal / Portugal / Composition: 100% Cotton</v>
      </c>
      <c r="U4056" t="s">
        <v>4380</v>
      </c>
      <c r="V4056" t="s">
        <v>4544</v>
      </c>
      <c r="Y4056">
        <v>1</v>
      </c>
      <c r="Z4056" t="s">
        <v>4545</v>
      </c>
    </row>
    <row r="4057" spans="1:26">
      <c r="A4057" t="s">
        <v>4538</v>
      </c>
      <c r="B4057" t="s">
        <v>4539</v>
      </c>
      <c r="C4057" t="s">
        <v>4540</v>
      </c>
      <c r="D4057" t="s">
        <v>4541</v>
      </c>
      <c r="E4057" s="6" t="str">
        <f t="shared" si="126"/>
        <v>010</v>
      </c>
      <c r="F4057" s="6" t="s">
        <v>30</v>
      </c>
      <c r="G4057" t="s">
        <v>4401</v>
      </c>
      <c r="I4057" t="s">
        <v>4542</v>
      </c>
      <c r="J4057" t="s">
        <v>32</v>
      </c>
      <c r="K4057" s="8">
        <v>305</v>
      </c>
      <c r="L4057" s="8">
        <v>799</v>
      </c>
      <c r="N4057" s="5" t="s">
        <v>33</v>
      </c>
      <c r="O4057" t="s">
        <v>4552</v>
      </c>
      <c r="P4057" t="s">
        <v>54</v>
      </c>
      <c r="Q4057" t="s">
        <v>36</v>
      </c>
      <c r="S4057" t="s">
        <v>37</v>
      </c>
      <c r="T4057" s="6" t="str">
        <f t="shared" si="127"/>
        <v>Country of Origin: Portugal / Portugal / Composition: 100% Cotton</v>
      </c>
      <c r="U4057" t="s">
        <v>4380</v>
      </c>
      <c r="V4057" t="s">
        <v>4544</v>
      </c>
      <c r="Y4057">
        <v>1</v>
      </c>
      <c r="Z4057" t="s">
        <v>4545</v>
      </c>
    </row>
    <row r="4058" spans="1:26">
      <c r="A4058" t="s">
        <v>4538</v>
      </c>
      <c r="B4058" t="s">
        <v>4539</v>
      </c>
      <c r="C4058" t="s">
        <v>2821</v>
      </c>
      <c r="D4058" t="s">
        <v>107</v>
      </c>
      <c r="E4058" s="6" t="str">
        <f t="shared" si="126"/>
        <v>160</v>
      </c>
      <c r="F4058" s="6" t="s">
        <v>30</v>
      </c>
      <c r="G4058" t="s">
        <v>4401</v>
      </c>
      <c r="I4058" t="s">
        <v>57</v>
      </c>
      <c r="J4058" t="s">
        <v>32</v>
      </c>
      <c r="K4058" s="8">
        <v>305</v>
      </c>
      <c r="L4058" s="8">
        <v>799</v>
      </c>
      <c r="N4058" s="5" t="s">
        <v>33</v>
      </c>
      <c r="O4058" t="s">
        <v>4553</v>
      </c>
      <c r="P4058" t="s">
        <v>35</v>
      </c>
      <c r="Q4058" t="s">
        <v>36</v>
      </c>
      <c r="S4058" t="s">
        <v>37</v>
      </c>
      <c r="T4058" s="6" t="str">
        <f t="shared" si="127"/>
        <v>Country of Origin: Portugal / Portugal / Composition: 100% Cotton</v>
      </c>
      <c r="U4058" t="s">
        <v>4380</v>
      </c>
      <c r="V4058" t="s">
        <v>4544</v>
      </c>
      <c r="Y4058">
        <v>1</v>
      </c>
      <c r="Z4058" t="s">
        <v>4554</v>
      </c>
    </row>
    <row r="4059" spans="1:26">
      <c r="A4059" t="s">
        <v>4538</v>
      </c>
      <c r="B4059" t="s">
        <v>4539</v>
      </c>
      <c r="C4059" t="s">
        <v>2821</v>
      </c>
      <c r="D4059" t="s">
        <v>107</v>
      </c>
      <c r="E4059" s="6" t="str">
        <f t="shared" si="126"/>
        <v>160</v>
      </c>
      <c r="F4059" s="6" t="s">
        <v>30</v>
      </c>
      <c r="G4059" t="s">
        <v>4401</v>
      </c>
      <c r="I4059" t="s">
        <v>57</v>
      </c>
      <c r="J4059" t="s">
        <v>32</v>
      </c>
      <c r="K4059" s="8">
        <v>305</v>
      </c>
      <c r="L4059" s="8">
        <v>799</v>
      </c>
      <c r="N4059" s="5" t="s">
        <v>33</v>
      </c>
      <c r="O4059" t="s">
        <v>4555</v>
      </c>
      <c r="P4059" t="s">
        <v>42</v>
      </c>
      <c r="Q4059" t="s">
        <v>36</v>
      </c>
      <c r="S4059" t="s">
        <v>37</v>
      </c>
      <c r="T4059" s="6" t="str">
        <f t="shared" si="127"/>
        <v>Country of Origin: Portugal / Portugal / Composition: 100% Cotton</v>
      </c>
      <c r="U4059" t="s">
        <v>4380</v>
      </c>
      <c r="V4059" t="s">
        <v>4544</v>
      </c>
      <c r="Y4059">
        <v>1</v>
      </c>
      <c r="Z4059" t="s">
        <v>4554</v>
      </c>
    </row>
    <row r="4060" spans="1:26">
      <c r="A4060" t="s">
        <v>4538</v>
      </c>
      <c r="B4060" t="s">
        <v>4539</v>
      </c>
      <c r="C4060" t="s">
        <v>2821</v>
      </c>
      <c r="D4060" t="s">
        <v>107</v>
      </c>
      <c r="E4060" s="6" t="str">
        <f t="shared" si="126"/>
        <v>160</v>
      </c>
      <c r="F4060" s="6" t="s">
        <v>30</v>
      </c>
      <c r="G4060" t="s">
        <v>4401</v>
      </c>
      <c r="I4060" t="s">
        <v>57</v>
      </c>
      <c r="J4060" t="s">
        <v>32</v>
      </c>
      <c r="K4060" s="8">
        <v>305</v>
      </c>
      <c r="L4060" s="8">
        <v>799</v>
      </c>
      <c r="N4060" s="5" t="s">
        <v>33</v>
      </c>
      <c r="O4060" t="s">
        <v>4556</v>
      </c>
      <c r="P4060" t="s">
        <v>44</v>
      </c>
      <c r="Q4060" t="s">
        <v>36</v>
      </c>
      <c r="S4060" t="s">
        <v>37</v>
      </c>
      <c r="T4060" s="6" t="str">
        <f t="shared" si="127"/>
        <v>Country of Origin: Portugal / Portugal / Composition: 100% Cotton</v>
      </c>
      <c r="U4060" t="s">
        <v>4380</v>
      </c>
      <c r="V4060" t="s">
        <v>4544</v>
      </c>
      <c r="Y4060">
        <v>1</v>
      </c>
      <c r="Z4060" t="s">
        <v>4554</v>
      </c>
    </row>
    <row r="4061" spans="1:26">
      <c r="A4061" t="s">
        <v>4538</v>
      </c>
      <c r="B4061" t="s">
        <v>4539</v>
      </c>
      <c r="C4061" t="s">
        <v>2821</v>
      </c>
      <c r="D4061" t="s">
        <v>107</v>
      </c>
      <c r="E4061" s="6" t="str">
        <f t="shared" si="126"/>
        <v>160</v>
      </c>
      <c r="F4061" s="6" t="s">
        <v>30</v>
      </c>
      <c r="G4061" t="s">
        <v>4401</v>
      </c>
      <c r="I4061" t="s">
        <v>57</v>
      </c>
      <c r="J4061" t="s">
        <v>32</v>
      </c>
      <c r="K4061" s="8">
        <v>305</v>
      </c>
      <c r="L4061" s="8">
        <v>799</v>
      </c>
      <c r="N4061" s="5" t="s">
        <v>33</v>
      </c>
      <c r="O4061" t="s">
        <v>4557</v>
      </c>
      <c r="P4061" t="s">
        <v>46</v>
      </c>
      <c r="Q4061" t="s">
        <v>36</v>
      </c>
      <c r="S4061" t="s">
        <v>37</v>
      </c>
      <c r="T4061" s="6" t="str">
        <f t="shared" si="127"/>
        <v>Country of Origin: Portugal / Portugal / Composition: 100% Cotton</v>
      </c>
      <c r="U4061" t="s">
        <v>4380</v>
      </c>
      <c r="V4061" t="s">
        <v>4544</v>
      </c>
      <c r="Y4061">
        <v>1</v>
      </c>
      <c r="Z4061" t="s">
        <v>4554</v>
      </c>
    </row>
    <row r="4062" spans="1:26">
      <c r="A4062" t="s">
        <v>4538</v>
      </c>
      <c r="B4062" t="s">
        <v>4539</v>
      </c>
      <c r="C4062" t="s">
        <v>2821</v>
      </c>
      <c r="D4062" t="s">
        <v>107</v>
      </c>
      <c r="E4062" s="6" t="str">
        <f t="shared" si="126"/>
        <v>160</v>
      </c>
      <c r="F4062" s="6" t="s">
        <v>30</v>
      </c>
      <c r="G4062" t="s">
        <v>4401</v>
      </c>
      <c r="I4062" t="s">
        <v>57</v>
      </c>
      <c r="J4062" t="s">
        <v>32</v>
      </c>
      <c r="K4062" s="8">
        <v>305</v>
      </c>
      <c r="L4062" s="8">
        <v>799</v>
      </c>
      <c r="N4062" s="5" t="s">
        <v>33</v>
      </c>
      <c r="O4062" t="s">
        <v>4558</v>
      </c>
      <c r="P4062" t="s">
        <v>48</v>
      </c>
      <c r="Q4062" t="s">
        <v>36</v>
      </c>
      <c r="S4062" t="s">
        <v>37</v>
      </c>
      <c r="T4062" s="6" t="str">
        <f t="shared" si="127"/>
        <v>Country of Origin: Portugal / Portugal / Composition: 100% Cotton</v>
      </c>
      <c r="U4062" t="s">
        <v>4380</v>
      </c>
      <c r="V4062" t="s">
        <v>4544</v>
      </c>
      <c r="Y4062">
        <v>1</v>
      </c>
      <c r="Z4062" t="s">
        <v>4554</v>
      </c>
    </row>
    <row r="4063" spans="1:26">
      <c r="A4063" t="s">
        <v>4538</v>
      </c>
      <c r="B4063" t="s">
        <v>4539</v>
      </c>
      <c r="C4063" t="s">
        <v>2821</v>
      </c>
      <c r="D4063" t="s">
        <v>107</v>
      </c>
      <c r="E4063" s="6" t="str">
        <f t="shared" si="126"/>
        <v>160</v>
      </c>
      <c r="F4063" s="6" t="s">
        <v>30</v>
      </c>
      <c r="G4063" t="s">
        <v>4401</v>
      </c>
      <c r="I4063" t="s">
        <v>57</v>
      </c>
      <c r="J4063" t="s">
        <v>32</v>
      </c>
      <c r="K4063" s="8">
        <v>305</v>
      </c>
      <c r="L4063" s="8">
        <v>799</v>
      </c>
      <c r="N4063" s="5" t="s">
        <v>33</v>
      </c>
      <c r="O4063" t="s">
        <v>4559</v>
      </c>
      <c r="P4063" t="s">
        <v>50</v>
      </c>
      <c r="Q4063" t="s">
        <v>36</v>
      </c>
      <c r="S4063" t="s">
        <v>37</v>
      </c>
      <c r="T4063" s="6" t="str">
        <f t="shared" si="127"/>
        <v>Country of Origin: Portugal / Portugal / Composition: 100% Cotton</v>
      </c>
      <c r="U4063" t="s">
        <v>4380</v>
      </c>
      <c r="V4063" t="s">
        <v>4544</v>
      </c>
      <c r="Y4063">
        <v>1</v>
      </c>
      <c r="Z4063" t="s">
        <v>4554</v>
      </c>
    </row>
    <row r="4064" spans="1:26">
      <c r="A4064" t="s">
        <v>4538</v>
      </c>
      <c r="B4064" t="s">
        <v>4539</v>
      </c>
      <c r="C4064" t="s">
        <v>2821</v>
      </c>
      <c r="D4064" t="s">
        <v>107</v>
      </c>
      <c r="E4064" s="6" t="str">
        <f t="shared" si="126"/>
        <v>160</v>
      </c>
      <c r="F4064" s="6" t="s">
        <v>30</v>
      </c>
      <c r="G4064" t="s">
        <v>4401</v>
      </c>
      <c r="I4064" t="s">
        <v>57</v>
      </c>
      <c r="J4064" t="s">
        <v>32</v>
      </c>
      <c r="K4064" s="8">
        <v>305</v>
      </c>
      <c r="L4064" s="8">
        <v>799</v>
      </c>
      <c r="N4064" s="5" t="s">
        <v>33</v>
      </c>
      <c r="O4064" t="s">
        <v>4560</v>
      </c>
      <c r="P4064" t="s">
        <v>52</v>
      </c>
      <c r="Q4064" t="s">
        <v>36</v>
      </c>
      <c r="S4064" t="s">
        <v>37</v>
      </c>
      <c r="T4064" s="6" t="str">
        <f t="shared" si="127"/>
        <v>Country of Origin: Portugal / Portugal / Composition: 100% Cotton</v>
      </c>
      <c r="U4064" t="s">
        <v>4380</v>
      </c>
      <c r="V4064" t="s">
        <v>4544</v>
      </c>
      <c r="Y4064">
        <v>1</v>
      </c>
      <c r="Z4064" t="s">
        <v>4554</v>
      </c>
    </row>
    <row r="4065" spans="1:26">
      <c r="A4065" t="s">
        <v>4538</v>
      </c>
      <c r="B4065" t="s">
        <v>4539</v>
      </c>
      <c r="C4065" t="s">
        <v>2821</v>
      </c>
      <c r="D4065" t="s">
        <v>107</v>
      </c>
      <c r="E4065" s="6" t="str">
        <f t="shared" si="126"/>
        <v>160</v>
      </c>
      <c r="F4065" s="6" t="s">
        <v>30</v>
      </c>
      <c r="G4065" t="s">
        <v>4401</v>
      </c>
      <c r="I4065" t="s">
        <v>57</v>
      </c>
      <c r="J4065" t="s">
        <v>32</v>
      </c>
      <c r="K4065" s="8">
        <v>305</v>
      </c>
      <c r="L4065" s="8">
        <v>799</v>
      </c>
      <c r="N4065" s="5" t="s">
        <v>33</v>
      </c>
      <c r="O4065" t="s">
        <v>4561</v>
      </c>
      <c r="P4065" t="s">
        <v>54</v>
      </c>
      <c r="Q4065" t="s">
        <v>36</v>
      </c>
      <c r="S4065" t="s">
        <v>37</v>
      </c>
      <c r="T4065" s="6" t="str">
        <f t="shared" si="127"/>
        <v>Country of Origin: Portugal / Portugal / Composition: 100% Cotton</v>
      </c>
      <c r="U4065" t="s">
        <v>4380</v>
      </c>
      <c r="V4065" t="s">
        <v>4544</v>
      </c>
      <c r="Y4065">
        <v>1</v>
      </c>
      <c r="Z4065" t="s">
        <v>4554</v>
      </c>
    </row>
    <row r="4066" spans="1:26">
      <c r="A4066" t="s">
        <v>4538</v>
      </c>
      <c r="B4066" t="s">
        <v>4539</v>
      </c>
      <c r="C4066" t="s">
        <v>523</v>
      </c>
      <c r="D4066" t="s">
        <v>118</v>
      </c>
      <c r="E4066" s="6" t="str">
        <f t="shared" si="126"/>
        <v>180</v>
      </c>
      <c r="F4066" s="6" t="s">
        <v>30</v>
      </c>
      <c r="G4066" t="s">
        <v>4401</v>
      </c>
      <c r="I4066" t="s">
        <v>57</v>
      </c>
      <c r="J4066" t="s">
        <v>32</v>
      </c>
      <c r="K4066" s="8">
        <v>305</v>
      </c>
      <c r="L4066" s="8">
        <v>799</v>
      </c>
      <c r="N4066" s="5" t="s">
        <v>33</v>
      </c>
      <c r="O4066" t="s">
        <v>4562</v>
      </c>
      <c r="P4066" t="s">
        <v>35</v>
      </c>
      <c r="Q4066" t="s">
        <v>36</v>
      </c>
      <c r="S4066" t="s">
        <v>37</v>
      </c>
      <c r="T4066" s="6" t="str">
        <f t="shared" si="127"/>
        <v>Country of Origin: Portugal / Portugal / Composition: 100% Cotton</v>
      </c>
      <c r="U4066" t="s">
        <v>4380</v>
      </c>
      <c r="V4066" t="s">
        <v>4544</v>
      </c>
      <c r="Y4066">
        <v>1</v>
      </c>
      <c r="Z4066" t="s">
        <v>4563</v>
      </c>
    </row>
    <row r="4067" spans="1:26">
      <c r="A4067" t="s">
        <v>4538</v>
      </c>
      <c r="B4067" t="s">
        <v>4539</v>
      </c>
      <c r="C4067" t="s">
        <v>523</v>
      </c>
      <c r="D4067" t="s">
        <v>118</v>
      </c>
      <c r="E4067" s="6" t="str">
        <f t="shared" si="126"/>
        <v>180</v>
      </c>
      <c r="F4067" s="6" t="s">
        <v>30</v>
      </c>
      <c r="G4067" t="s">
        <v>4401</v>
      </c>
      <c r="I4067" t="s">
        <v>57</v>
      </c>
      <c r="J4067" t="s">
        <v>32</v>
      </c>
      <c r="K4067" s="8">
        <v>305</v>
      </c>
      <c r="L4067" s="8">
        <v>799</v>
      </c>
      <c r="N4067" s="5" t="s">
        <v>33</v>
      </c>
      <c r="O4067" t="s">
        <v>4564</v>
      </c>
      <c r="P4067" t="s">
        <v>42</v>
      </c>
      <c r="Q4067" t="s">
        <v>36</v>
      </c>
      <c r="S4067" t="s">
        <v>37</v>
      </c>
      <c r="T4067" s="6" t="str">
        <f t="shared" si="127"/>
        <v>Country of Origin: Portugal / Portugal / Composition: 100% Cotton</v>
      </c>
      <c r="U4067" t="s">
        <v>4380</v>
      </c>
      <c r="V4067" t="s">
        <v>4544</v>
      </c>
      <c r="Y4067">
        <v>1</v>
      </c>
      <c r="Z4067" t="s">
        <v>4563</v>
      </c>
    </row>
    <row r="4068" spans="1:26">
      <c r="A4068" t="s">
        <v>4538</v>
      </c>
      <c r="B4068" t="s">
        <v>4539</v>
      </c>
      <c r="C4068" t="s">
        <v>523</v>
      </c>
      <c r="D4068" t="s">
        <v>118</v>
      </c>
      <c r="E4068" s="6" t="str">
        <f t="shared" si="126"/>
        <v>180</v>
      </c>
      <c r="F4068" s="6" t="s">
        <v>30</v>
      </c>
      <c r="G4068" t="s">
        <v>4401</v>
      </c>
      <c r="I4068" t="s">
        <v>57</v>
      </c>
      <c r="J4068" t="s">
        <v>32</v>
      </c>
      <c r="K4068" s="8">
        <v>305</v>
      </c>
      <c r="L4068" s="8">
        <v>799</v>
      </c>
      <c r="N4068" s="5" t="s">
        <v>33</v>
      </c>
      <c r="O4068" t="s">
        <v>4565</v>
      </c>
      <c r="P4068" t="s">
        <v>44</v>
      </c>
      <c r="Q4068" t="s">
        <v>36</v>
      </c>
      <c r="S4068" t="s">
        <v>37</v>
      </c>
      <c r="T4068" s="6" t="str">
        <f t="shared" si="127"/>
        <v>Country of Origin: Portugal / Portugal / Composition: 100% Cotton</v>
      </c>
      <c r="U4068" t="s">
        <v>4380</v>
      </c>
      <c r="V4068" t="s">
        <v>4544</v>
      </c>
      <c r="Y4068">
        <v>1</v>
      </c>
      <c r="Z4068" t="s">
        <v>4563</v>
      </c>
    </row>
    <row r="4069" spans="1:26">
      <c r="A4069" t="s">
        <v>4538</v>
      </c>
      <c r="B4069" t="s">
        <v>4539</v>
      </c>
      <c r="C4069" t="s">
        <v>523</v>
      </c>
      <c r="D4069" t="s">
        <v>118</v>
      </c>
      <c r="E4069" s="6" t="str">
        <f t="shared" si="126"/>
        <v>180</v>
      </c>
      <c r="F4069" s="6" t="s">
        <v>30</v>
      </c>
      <c r="G4069" t="s">
        <v>4401</v>
      </c>
      <c r="I4069" t="s">
        <v>57</v>
      </c>
      <c r="J4069" t="s">
        <v>32</v>
      </c>
      <c r="K4069" s="8">
        <v>305</v>
      </c>
      <c r="L4069" s="8">
        <v>799</v>
      </c>
      <c r="N4069" s="5" t="s">
        <v>33</v>
      </c>
      <c r="O4069" t="s">
        <v>4566</v>
      </c>
      <c r="P4069" t="s">
        <v>46</v>
      </c>
      <c r="Q4069" t="s">
        <v>36</v>
      </c>
      <c r="S4069" t="s">
        <v>37</v>
      </c>
      <c r="T4069" s="6" t="str">
        <f t="shared" si="127"/>
        <v>Country of Origin: Portugal / Portugal / Composition: 100% Cotton</v>
      </c>
      <c r="U4069" t="s">
        <v>4380</v>
      </c>
      <c r="V4069" t="s">
        <v>4544</v>
      </c>
      <c r="Y4069">
        <v>1</v>
      </c>
      <c r="Z4069" t="s">
        <v>4563</v>
      </c>
    </row>
    <row r="4070" spans="1:26">
      <c r="A4070" t="s">
        <v>4538</v>
      </c>
      <c r="B4070" t="s">
        <v>4539</v>
      </c>
      <c r="C4070" t="s">
        <v>523</v>
      </c>
      <c r="D4070" t="s">
        <v>118</v>
      </c>
      <c r="E4070" s="6" t="str">
        <f t="shared" si="126"/>
        <v>180</v>
      </c>
      <c r="F4070" s="6" t="s">
        <v>30</v>
      </c>
      <c r="G4070" t="s">
        <v>4401</v>
      </c>
      <c r="I4070" t="s">
        <v>57</v>
      </c>
      <c r="J4070" t="s">
        <v>32</v>
      </c>
      <c r="K4070" s="8">
        <v>305</v>
      </c>
      <c r="L4070" s="8">
        <v>799</v>
      </c>
      <c r="N4070" s="5" t="s">
        <v>33</v>
      </c>
      <c r="O4070" t="s">
        <v>4567</v>
      </c>
      <c r="P4070" t="s">
        <v>48</v>
      </c>
      <c r="Q4070" t="s">
        <v>36</v>
      </c>
      <c r="S4070" t="s">
        <v>37</v>
      </c>
      <c r="T4070" s="6" t="str">
        <f t="shared" si="127"/>
        <v>Country of Origin: Portugal / Portugal / Composition: 100% Cotton</v>
      </c>
      <c r="U4070" t="s">
        <v>4380</v>
      </c>
      <c r="V4070" t="s">
        <v>4544</v>
      </c>
      <c r="Y4070">
        <v>1</v>
      </c>
      <c r="Z4070" t="s">
        <v>4563</v>
      </c>
    </row>
    <row r="4071" spans="1:26">
      <c r="A4071" t="s">
        <v>4538</v>
      </c>
      <c r="B4071" t="s">
        <v>4539</v>
      </c>
      <c r="C4071" t="s">
        <v>523</v>
      </c>
      <c r="D4071" t="s">
        <v>118</v>
      </c>
      <c r="E4071" s="6" t="str">
        <f t="shared" si="126"/>
        <v>180</v>
      </c>
      <c r="F4071" s="6" t="s">
        <v>30</v>
      </c>
      <c r="G4071" t="s">
        <v>4401</v>
      </c>
      <c r="I4071" t="s">
        <v>57</v>
      </c>
      <c r="J4071" t="s">
        <v>32</v>
      </c>
      <c r="K4071" s="8">
        <v>305</v>
      </c>
      <c r="L4071" s="8">
        <v>799</v>
      </c>
      <c r="N4071" s="5" t="s">
        <v>33</v>
      </c>
      <c r="O4071" t="s">
        <v>4568</v>
      </c>
      <c r="P4071" t="s">
        <v>50</v>
      </c>
      <c r="Q4071" t="s">
        <v>36</v>
      </c>
      <c r="S4071" t="s">
        <v>37</v>
      </c>
      <c r="T4071" s="6" t="str">
        <f t="shared" si="127"/>
        <v>Country of Origin: Portugal / Portugal / Composition: 100% Cotton</v>
      </c>
      <c r="U4071" t="s">
        <v>4380</v>
      </c>
      <c r="V4071" t="s">
        <v>4544</v>
      </c>
      <c r="Y4071">
        <v>1</v>
      </c>
      <c r="Z4071" t="s">
        <v>4563</v>
      </c>
    </row>
    <row r="4072" spans="1:26">
      <c r="A4072" t="s">
        <v>4538</v>
      </c>
      <c r="B4072" t="s">
        <v>4539</v>
      </c>
      <c r="C4072" t="s">
        <v>523</v>
      </c>
      <c r="D4072" t="s">
        <v>118</v>
      </c>
      <c r="E4072" s="6" t="str">
        <f t="shared" si="126"/>
        <v>180</v>
      </c>
      <c r="F4072" s="6" t="s">
        <v>30</v>
      </c>
      <c r="G4072" t="s">
        <v>4401</v>
      </c>
      <c r="I4072" t="s">
        <v>57</v>
      </c>
      <c r="J4072" t="s">
        <v>32</v>
      </c>
      <c r="K4072" s="8">
        <v>305</v>
      </c>
      <c r="L4072" s="8">
        <v>799</v>
      </c>
      <c r="N4072" s="5" t="s">
        <v>33</v>
      </c>
      <c r="O4072" t="s">
        <v>4569</v>
      </c>
      <c r="P4072" t="s">
        <v>52</v>
      </c>
      <c r="Q4072" t="s">
        <v>36</v>
      </c>
      <c r="S4072" t="s">
        <v>37</v>
      </c>
      <c r="T4072" s="6" t="str">
        <f t="shared" si="127"/>
        <v>Country of Origin: Portugal / Portugal / Composition: 100% Cotton</v>
      </c>
      <c r="U4072" t="s">
        <v>4380</v>
      </c>
      <c r="V4072" t="s">
        <v>4544</v>
      </c>
      <c r="Y4072">
        <v>1</v>
      </c>
      <c r="Z4072" t="s">
        <v>4563</v>
      </c>
    </row>
    <row r="4073" spans="1:26">
      <c r="A4073" t="s">
        <v>4538</v>
      </c>
      <c r="B4073" t="s">
        <v>4539</v>
      </c>
      <c r="C4073" t="s">
        <v>523</v>
      </c>
      <c r="D4073" t="s">
        <v>118</v>
      </c>
      <c r="E4073" s="6" t="str">
        <f t="shared" si="126"/>
        <v>180</v>
      </c>
      <c r="F4073" s="6" t="s">
        <v>30</v>
      </c>
      <c r="G4073" t="s">
        <v>4401</v>
      </c>
      <c r="I4073" t="s">
        <v>57</v>
      </c>
      <c r="J4073" t="s">
        <v>32</v>
      </c>
      <c r="K4073" s="8">
        <v>305</v>
      </c>
      <c r="L4073" s="8">
        <v>799</v>
      </c>
      <c r="N4073" s="5" t="s">
        <v>33</v>
      </c>
      <c r="O4073" t="s">
        <v>4570</v>
      </c>
      <c r="P4073" t="s">
        <v>54</v>
      </c>
      <c r="Q4073" t="s">
        <v>36</v>
      </c>
      <c r="S4073" t="s">
        <v>37</v>
      </c>
      <c r="T4073" s="6" t="str">
        <f t="shared" si="127"/>
        <v>Country of Origin: Portugal / Portugal / Composition: 100% Cotton</v>
      </c>
      <c r="U4073" t="s">
        <v>4380</v>
      </c>
      <c r="V4073" t="s">
        <v>4544</v>
      </c>
      <c r="Y4073">
        <v>1</v>
      </c>
      <c r="Z4073" t="s">
        <v>4563</v>
      </c>
    </row>
    <row r="4074" spans="1:26">
      <c r="A4074" t="s">
        <v>4538</v>
      </c>
      <c r="B4074" t="s">
        <v>4539</v>
      </c>
      <c r="C4074" t="s">
        <v>240</v>
      </c>
      <c r="D4074" t="s">
        <v>241</v>
      </c>
      <c r="E4074" s="6" t="str">
        <f t="shared" si="126"/>
        <v>300</v>
      </c>
      <c r="F4074" s="6" t="s">
        <v>30</v>
      </c>
      <c r="G4074" t="s">
        <v>4401</v>
      </c>
      <c r="I4074" t="s">
        <v>242</v>
      </c>
      <c r="J4074" t="s">
        <v>32</v>
      </c>
      <c r="K4074" s="8">
        <v>305</v>
      </c>
      <c r="L4074" s="8">
        <v>799</v>
      </c>
      <c r="N4074" s="5" t="s">
        <v>33</v>
      </c>
      <c r="O4074" t="s">
        <v>4571</v>
      </c>
      <c r="P4074" t="s">
        <v>35</v>
      </c>
      <c r="Q4074" t="s">
        <v>36</v>
      </c>
      <c r="S4074" t="s">
        <v>37</v>
      </c>
      <c r="T4074" s="6" t="str">
        <f t="shared" si="127"/>
        <v>Country of Origin: Portugal / Portugal / Composition: 100% Cotton</v>
      </c>
      <c r="U4074" t="s">
        <v>4380</v>
      </c>
      <c r="V4074" t="s">
        <v>4544</v>
      </c>
      <c r="Y4074">
        <v>1</v>
      </c>
      <c r="Z4074" t="s">
        <v>4572</v>
      </c>
    </row>
    <row r="4075" spans="1:26">
      <c r="A4075" t="s">
        <v>4538</v>
      </c>
      <c r="B4075" t="s">
        <v>4539</v>
      </c>
      <c r="C4075" t="s">
        <v>240</v>
      </c>
      <c r="D4075" t="s">
        <v>241</v>
      </c>
      <c r="E4075" s="6" t="str">
        <f t="shared" si="126"/>
        <v>300</v>
      </c>
      <c r="F4075" s="6" t="s">
        <v>30</v>
      </c>
      <c r="G4075" t="s">
        <v>4401</v>
      </c>
      <c r="I4075" t="s">
        <v>242</v>
      </c>
      <c r="J4075" t="s">
        <v>32</v>
      </c>
      <c r="K4075" s="8">
        <v>305</v>
      </c>
      <c r="L4075" s="8">
        <v>799</v>
      </c>
      <c r="N4075" s="5" t="s">
        <v>33</v>
      </c>
      <c r="O4075" t="s">
        <v>4573</v>
      </c>
      <c r="P4075" t="s">
        <v>42</v>
      </c>
      <c r="Q4075" t="s">
        <v>36</v>
      </c>
      <c r="S4075" t="s">
        <v>37</v>
      </c>
      <c r="T4075" s="6" t="str">
        <f t="shared" si="127"/>
        <v>Country of Origin: Portugal / Portugal / Composition: 100% Cotton</v>
      </c>
      <c r="U4075" t="s">
        <v>4380</v>
      </c>
      <c r="V4075" t="s">
        <v>4544</v>
      </c>
      <c r="Y4075">
        <v>1</v>
      </c>
      <c r="Z4075" t="s">
        <v>4572</v>
      </c>
    </row>
    <row r="4076" spans="1:26">
      <c r="A4076" t="s">
        <v>4538</v>
      </c>
      <c r="B4076" t="s">
        <v>4539</v>
      </c>
      <c r="C4076" t="s">
        <v>240</v>
      </c>
      <c r="D4076" t="s">
        <v>241</v>
      </c>
      <c r="E4076" s="6" t="str">
        <f t="shared" si="126"/>
        <v>300</v>
      </c>
      <c r="F4076" s="6" t="s">
        <v>30</v>
      </c>
      <c r="G4076" t="s">
        <v>4401</v>
      </c>
      <c r="I4076" t="s">
        <v>242</v>
      </c>
      <c r="J4076" t="s">
        <v>32</v>
      </c>
      <c r="K4076" s="8">
        <v>305</v>
      </c>
      <c r="L4076" s="8">
        <v>799</v>
      </c>
      <c r="N4076" s="5" t="s">
        <v>33</v>
      </c>
      <c r="O4076" t="s">
        <v>4574</v>
      </c>
      <c r="P4076" t="s">
        <v>44</v>
      </c>
      <c r="Q4076" t="s">
        <v>36</v>
      </c>
      <c r="S4076" t="s">
        <v>37</v>
      </c>
      <c r="T4076" s="6" t="str">
        <f t="shared" si="127"/>
        <v>Country of Origin: Portugal / Portugal / Composition: 100% Cotton</v>
      </c>
      <c r="U4076" t="s">
        <v>4380</v>
      </c>
      <c r="V4076" t="s">
        <v>4544</v>
      </c>
      <c r="Y4076">
        <v>1</v>
      </c>
      <c r="Z4076" t="s">
        <v>4572</v>
      </c>
    </row>
    <row r="4077" spans="1:26">
      <c r="A4077" t="s">
        <v>4538</v>
      </c>
      <c r="B4077" t="s">
        <v>4539</v>
      </c>
      <c r="C4077" t="s">
        <v>240</v>
      </c>
      <c r="D4077" t="s">
        <v>241</v>
      </c>
      <c r="E4077" s="6" t="str">
        <f t="shared" si="126"/>
        <v>300</v>
      </c>
      <c r="F4077" s="6" t="s">
        <v>30</v>
      </c>
      <c r="G4077" t="s">
        <v>4401</v>
      </c>
      <c r="I4077" t="s">
        <v>242</v>
      </c>
      <c r="J4077" t="s">
        <v>32</v>
      </c>
      <c r="K4077" s="8">
        <v>305</v>
      </c>
      <c r="L4077" s="8">
        <v>799</v>
      </c>
      <c r="N4077" s="5" t="s">
        <v>33</v>
      </c>
      <c r="O4077" t="s">
        <v>4575</v>
      </c>
      <c r="P4077" t="s">
        <v>46</v>
      </c>
      <c r="Q4077" t="s">
        <v>36</v>
      </c>
      <c r="S4077" t="s">
        <v>37</v>
      </c>
      <c r="T4077" s="6" t="str">
        <f t="shared" si="127"/>
        <v>Country of Origin: Portugal / Portugal / Composition: 100% Cotton</v>
      </c>
      <c r="U4077" t="s">
        <v>4380</v>
      </c>
      <c r="V4077" t="s">
        <v>4544</v>
      </c>
      <c r="Y4077">
        <v>1</v>
      </c>
      <c r="Z4077" t="s">
        <v>4572</v>
      </c>
    </row>
    <row r="4078" spans="1:26">
      <c r="A4078" t="s">
        <v>4538</v>
      </c>
      <c r="B4078" t="s">
        <v>4539</v>
      </c>
      <c r="C4078" t="s">
        <v>240</v>
      </c>
      <c r="D4078" t="s">
        <v>241</v>
      </c>
      <c r="E4078" s="6" t="str">
        <f t="shared" si="126"/>
        <v>300</v>
      </c>
      <c r="F4078" s="6" t="s">
        <v>30</v>
      </c>
      <c r="G4078" t="s">
        <v>4401</v>
      </c>
      <c r="I4078" t="s">
        <v>242</v>
      </c>
      <c r="J4078" t="s">
        <v>32</v>
      </c>
      <c r="K4078" s="8">
        <v>305</v>
      </c>
      <c r="L4078" s="8">
        <v>799</v>
      </c>
      <c r="N4078" s="5" t="s">
        <v>33</v>
      </c>
      <c r="O4078" t="s">
        <v>4576</v>
      </c>
      <c r="P4078" t="s">
        <v>48</v>
      </c>
      <c r="Q4078" t="s">
        <v>36</v>
      </c>
      <c r="S4078" t="s">
        <v>37</v>
      </c>
      <c r="T4078" s="6" t="str">
        <f t="shared" si="127"/>
        <v>Country of Origin: Portugal / Portugal / Composition: 100% Cotton</v>
      </c>
      <c r="U4078" t="s">
        <v>4380</v>
      </c>
      <c r="V4078" t="s">
        <v>4544</v>
      </c>
      <c r="Y4078">
        <v>1</v>
      </c>
      <c r="Z4078" t="s">
        <v>4572</v>
      </c>
    </row>
    <row r="4079" spans="1:26">
      <c r="A4079" t="s">
        <v>4538</v>
      </c>
      <c r="B4079" t="s">
        <v>4539</v>
      </c>
      <c r="C4079" t="s">
        <v>240</v>
      </c>
      <c r="D4079" t="s">
        <v>241</v>
      </c>
      <c r="E4079" s="6" t="str">
        <f t="shared" si="126"/>
        <v>300</v>
      </c>
      <c r="F4079" s="6" t="s">
        <v>30</v>
      </c>
      <c r="G4079" t="s">
        <v>4401</v>
      </c>
      <c r="I4079" t="s">
        <v>242</v>
      </c>
      <c r="J4079" t="s">
        <v>32</v>
      </c>
      <c r="K4079" s="8">
        <v>305</v>
      </c>
      <c r="L4079" s="8">
        <v>799</v>
      </c>
      <c r="N4079" s="5" t="s">
        <v>33</v>
      </c>
      <c r="O4079" t="s">
        <v>4577</v>
      </c>
      <c r="P4079" t="s">
        <v>50</v>
      </c>
      <c r="Q4079" t="s">
        <v>36</v>
      </c>
      <c r="S4079" t="s">
        <v>37</v>
      </c>
      <c r="T4079" s="6" t="str">
        <f t="shared" si="127"/>
        <v>Country of Origin: Portugal / Portugal / Composition: 100% Cotton</v>
      </c>
      <c r="U4079" t="s">
        <v>4380</v>
      </c>
      <c r="V4079" t="s">
        <v>4544</v>
      </c>
      <c r="Y4079">
        <v>1</v>
      </c>
      <c r="Z4079" t="s">
        <v>4572</v>
      </c>
    </row>
    <row r="4080" spans="1:26">
      <c r="A4080" t="s">
        <v>4538</v>
      </c>
      <c r="B4080" t="s">
        <v>4539</v>
      </c>
      <c r="C4080" t="s">
        <v>240</v>
      </c>
      <c r="D4080" t="s">
        <v>241</v>
      </c>
      <c r="E4080" s="6" t="str">
        <f t="shared" si="126"/>
        <v>300</v>
      </c>
      <c r="F4080" s="6" t="s">
        <v>30</v>
      </c>
      <c r="G4080" t="s">
        <v>4401</v>
      </c>
      <c r="I4080" t="s">
        <v>242</v>
      </c>
      <c r="J4080" t="s">
        <v>32</v>
      </c>
      <c r="K4080" s="8">
        <v>305</v>
      </c>
      <c r="L4080" s="8">
        <v>799</v>
      </c>
      <c r="N4080" s="5" t="s">
        <v>33</v>
      </c>
      <c r="O4080" t="s">
        <v>4578</v>
      </c>
      <c r="P4080" t="s">
        <v>52</v>
      </c>
      <c r="Q4080" t="s">
        <v>36</v>
      </c>
      <c r="S4080" t="s">
        <v>37</v>
      </c>
      <c r="T4080" s="6" t="str">
        <f t="shared" si="127"/>
        <v>Country of Origin: Portugal / Portugal / Composition: 100% Cotton</v>
      </c>
      <c r="U4080" t="s">
        <v>4380</v>
      </c>
      <c r="V4080" t="s">
        <v>4544</v>
      </c>
      <c r="Y4080">
        <v>1</v>
      </c>
      <c r="Z4080" t="s">
        <v>4572</v>
      </c>
    </row>
    <row r="4081" spans="1:26">
      <c r="A4081" t="s">
        <v>4538</v>
      </c>
      <c r="B4081" t="s">
        <v>4539</v>
      </c>
      <c r="C4081" t="s">
        <v>240</v>
      </c>
      <c r="D4081" t="s">
        <v>241</v>
      </c>
      <c r="E4081" s="6" t="str">
        <f t="shared" si="126"/>
        <v>300</v>
      </c>
      <c r="F4081" s="6" t="s">
        <v>30</v>
      </c>
      <c r="G4081" t="s">
        <v>4401</v>
      </c>
      <c r="I4081" t="s">
        <v>242</v>
      </c>
      <c r="J4081" t="s">
        <v>32</v>
      </c>
      <c r="K4081" s="8">
        <v>305</v>
      </c>
      <c r="L4081" s="8">
        <v>799</v>
      </c>
      <c r="N4081" s="5" t="s">
        <v>33</v>
      </c>
      <c r="O4081" t="s">
        <v>4579</v>
      </c>
      <c r="P4081" t="s">
        <v>54</v>
      </c>
      <c r="Q4081" t="s">
        <v>36</v>
      </c>
      <c r="S4081" t="s">
        <v>37</v>
      </c>
      <c r="T4081" s="6" t="str">
        <f t="shared" si="127"/>
        <v>Country of Origin: Portugal / Portugal / Composition: 100% Cotton</v>
      </c>
      <c r="U4081" t="s">
        <v>4380</v>
      </c>
      <c r="V4081" t="s">
        <v>4544</v>
      </c>
      <c r="Y4081">
        <v>1</v>
      </c>
      <c r="Z4081" t="s">
        <v>4572</v>
      </c>
    </row>
    <row r="4082" spans="1:26">
      <c r="A4082" t="s">
        <v>4538</v>
      </c>
      <c r="B4082" t="s">
        <v>4539</v>
      </c>
      <c r="C4082" t="s">
        <v>312</v>
      </c>
      <c r="D4082" t="s">
        <v>284</v>
      </c>
      <c r="E4082" s="6" t="str">
        <f t="shared" si="126"/>
        <v>450</v>
      </c>
      <c r="F4082" s="6" t="s">
        <v>30</v>
      </c>
      <c r="G4082" t="s">
        <v>4401</v>
      </c>
      <c r="I4082" t="s">
        <v>264</v>
      </c>
      <c r="J4082" t="s">
        <v>32</v>
      </c>
      <c r="K4082" s="8">
        <v>305</v>
      </c>
      <c r="L4082" s="8">
        <v>799</v>
      </c>
      <c r="N4082" s="5" t="s">
        <v>33</v>
      </c>
      <c r="O4082" t="s">
        <v>4580</v>
      </c>
      <c r="P4082" t="s">
        <v>35</v>
      </c>
      <c r="Q4082" t="s">
        <v>36</v>
      </c>
      <c r="S4082" t="s">
        <v>37</v>
      </c>
      <c r="T4082" s="6" t="str">
        <f t="shared" si="127"/>
        <v>Country of Origin: Portugal / Portugal / Composition: 100% Cotton</v>
      </c>
      <c r="U4082" t="s">
        <v>4380</v>
      </c>
      <c r="V4082" t="s">
        <v>4544</v>
      </c>
      <c r="Y4082">
        <v>1</v>
      </c>
      <c r="Z4082" t="s">
        <v>4581</v>
      </c>
    </row>
    <row r="4083" spans="1:26">
      <c r="A4083" t="s">
        <v>4538</v>
      </c>
      <c r="B4083" t="s">
        <v>4539</v>
      </c>
      <c r="C4083" t="s">
        <v>312</v>
      </c>
      <c r="D4083" t="s">
        <v>284</v>
      </c>
      <c r="E4083" s="6" t="str">
        <f t="shared" si="126"/>
        <v>450</v>
      </c>
      <c r="F4083" s="6" t="s">
        <v>30</v>
      </c>
      <c r="G4083" t="s">
        <v>4401</v>
      </c>
      <c r="I4083" t="s">
        <v>264</v>
      </c>
      <c r="J4083" t="s">
        <v>32</v>
      </c>
      <c r="K4083" s="8">
        <v>305</v>
      </c>
      <c r="L4083" s="8">
        <v>799</v>
      </c>
      <c r="N4083" s="5" t="s">
        <v>33</v>
      </c>
      <c r="O4083" t="s">
        <v>4582</v>
      </c>
      <c r="P4083" t="s">
        <v>42</v>
      </c>
      <c r="Q4083" t="s">
        <v>36</v>
      </c>
      <c r="S4083" t="s">
        <v>37</v>
      </c>
      <c r="T4083" s="6" t="str">
        <f t="shared" si="127"/>
        <v>Country of Origin: Portugal / Portugal / Composition: 100% Cotton</v>
      </c>
      <c r="U4083" t="s">
        <v>4380</v>
      </c>
      <c r="V4083" t="s">
        <v>4544</v>
      </c>
      <c r="Y4083">
        <v>1</v>
      </c>
      <c r="Z4083" t="s">
        <v>4581</v>
      </c>
    </row>
    <row r="4084" spans="1:26">
      <c r="A4084" t="s">
        <v>4538</v>
      </c>
      <c r="B4084" t="s">
        <v>4539</v>
      </c>
      <c r="C4084" t="s">
        <v>312</v>
      </c>
      <c r="D4084" t="s">
        <v>284</v>
      </c>
      <c r="E4084" s="6" t="str">
        <f t="shared" si="126"/>
        <v>450</v>
      </c>
      <c r="F4084" s="6" t="s">
        <v>30</v>
      </c>
      <c r="G4084" t="s">
        <v>4401</v>
      </c>
      <c r="I4084" t="s">
        <v>264</v>
      </c>
      <c r="J4084" t="s">
        <v>32</v>
      </c>
      <c r="K4084" s="8">
        <v>305</v>
      </c>
      <c r="L4084" s="8">
        <v>799</v>
      </c>
      <c r="N4084" s="5" t="s">
        <v>33</v>
      </c>
      <c r="O4084" t="s">
        <v>4583</v>
      </c>
      <c r="P4084" t="s">
        <v>44</v>
      </c>
      <c r="Q4084" t="s">
        <v>36</v>
      </c>
      <c r="S4084" t="s">
        <v>37</v>
      </c>
      <c r="T4084" s="6" t="str">
        <f t="shared" si="127"/>
        <v>Country of Origin: Portugal / Portugal / Composition: 100% Cotton</v>
      </c>
      <c r="U4084" t="s">
        <v>4380</v>
      </c>
      <c r="V4084" t="s">
        <v>4544</v>
      </c>
      <c r="Y4084">
        <v>1</v>
      </c>
      <c r="Z4084" t="s">
        <v>4581</v>
      </c>
    </row>
    <row r="4085" spans="1:26">
      <c r="A4085" t="s">
        <v>4538</v>
      </c>
      <c r="B4085" t="s">
        <v>4539</v>
      </c>
      <c r="C4085" t="s">
        <v>312</v>
      </c>
      <c r="D4085" t="s">
        <v>284</v>
      </c>
      <c r="E4085" s="6" t="str">
        <f t="shared" si="126"/>
        <v>450</v>
      </c>
      <c r="F4085" s="6" t="s">
        <v>30</v>
      </c>
      <c r="G4085" t="s">
        <v>4401</v>
      </c>
      <c r="I4085" t="s">
        <v>264</v>
      </c>
      <c r="J4085" t="s">
        <v>32</v>
      </c>
      <c r="K4085" s="8">
        <v>305</v>
      </c>
      <c r="L4085" s="8">
        <v>799</v>
      </c>
      <c r="N4085" s="5" t="s">
        <v>33</v>
      </c>
      <c r="O4085" t="s">
        <v>4584</v>
      </c>
      <c r="P4085" t="s">
        <v>46</v>
      </c>
      <c r="Q4085" t="s">
        <v>36</v>
      </c>
      <c r="S4085" t="s">
        <v>37</v>
      </c>
      <c r="T4085" s="6" t="str">
        <f t="shared" si="127"/>
        <v>Country of Origin: Portugal / Portugal / Composition: 100% Cotton</v>
      </c>
      <c r="U4085" t="s">
        <v>4380</v>
      </c>
      <c r="V4085" t="s">
        <v>4544</v>
      </c>
      <c r="Y4085">
        <v>1</v>
      </c>
      <c r="Z4085" t="s">
        <v>4581</v>
      </c>
    </row>
    <row r="4086" spans="1:26">
      <c r="A4086" t="s">
        <v>4538</v>
      </c>
      <c r="B4086" t="s">
        <v>4539</v>
      </c>
      <c r="C4086" t="s">
        <v>312</v>
      </c>
      <c r="D4086" t="s">
        <v>284</v>
      </c>
      <c r="E4086" s="6" t="str">
        <f t="shared" si="126"/>
        <v>450</v>
      </c>
      <c r="F4086" s="6" t="s">
        <v>30</v>
      </c>
      <c r="G4086" t="s">
        <v>4401</v>
      </c>
      <c r="I4086" t="s">
        <v>264</v>
      </c>
      <c r="J4086" t="s">
        <v>32</v>
      </c>
      <c r="K4086" s="8">
        <v>305</v>
      </c>
      <c r="L4086" s="8">
        <v>799</v>
      </c>
      <c r="N4086" s="5" t="s">
        <v>33</v>
      </c>
      <c r="O4086" t="s">
        <v>4585</v>
      </c>
      <c r="P4086" t="s">
        <v>48</v>
      </c>
      <c r="Q4086" t="s">
        <v>36</v>
      </c>
      <c r="S4086" t="s">
        <v>37</v>
      </c>
      <c r="T4086" s="6" t="str">
        <f t="shared" si="127"/>
        <v>Country of Origin: Portugal / Portugal / Composition: 100% Cotton</v>
      </c>
      <c r="U4086" t="s">
        <v>4380</v>
      </c>
      <c r="V4086" t="s">
        <v>4544</v>
      </c>
      <c r="Y4086">
        <v>1</v>
      </c>
      <c r="Z4086" t="s">
        <v>4581</v>
      </c>
    </row>
    <row r="4087" spans="1:26">
      <c r="A4087" t="s">
        <v>4538</v>
      </c>
      <c r="B4087" t="s">
        <v>4539</v>
      </c>
      <c r="C4087" t="s">
        <v>312</v>
      </c>
      <c r="D4087" t="s">
        <v>284</v>
      </c>
      <c r="E4087" s="6" t="str">
        <f t="shared" si="126"/>
        <v>450</v>
      </c>
      <c r="F4087" s="6" t="s">
        <v>30</v>
      </c>
      <c r="G4087" t="s">
        <v>4401</v>
      </c>
      <c r="I4087" t="s">
        <v>264</v>
      </c>
      <c r="J4087" t="s">
        <v>32</v>
      </c>
      <c r="K4087" s="8">
        <v>305</v>
      </c>
      <c r="L4087" s="8">
        <v>799</v>
      </c>
      <c r="N4087" s="5" t="s">
        <v>33</v>
      </c>
      <c r="O4087" t="s">
        <v>4586</v>
      </c>
      <c r="P4087" t="s">
        <v>50</v>
      </c>
      <c r="Q4087" t="s">
        <v>36</v>
      </c>
      <c r="S4087" t="s">
        <v>37</v>
      </c>
      <c r="T4087" s="6" t="str">
        <f t="shared" si="127"/>
        <v>Country of Origin: Portugal / Portugal / Composition: 100% Cotton</v>
      </c>
      <c r="U4087" t="s">
        <v>4380</v>
      </c>
      <c r="V4087" t="s">
        <v>4544</v>
      </c>
      <c r="Y4087">
        <v>1</v>
      </c>
      <c r="Z4087" t="s">
        <v>4581</v>
      </c>
    </row>
    <row r="4088" spans="1:26">
      <c r="A4088" t="s">
        <v>4538</v>
      </c>
      <c r="B4088" t="s">
        <v>4539</v>
      </c>
      <c r="C4088" t="s">
        <v>312</v>
      </c>
      <c r="D4088" t="s">
        <v>284</v>
      </c>
      <c r="E4088" s="6" t="str">
        <f t="shared" si="126"/>
        <v>450</v>
      </c>
      <c r="F4088" s="6" t="s">
        <v>30</v>
      </c>
      <c r="G4088" t="s">
        <v>4401</v>
      </c>
      <c r="I4088" t="s">
        <v>264</v>
      </c>
      <c r="J4088" t="s">
        <v>32</v>
      </c>
      <c r="K4088" s="8">
        <v>305</v>
      </c>
      <c r="L4088" s="8">
        <v>799</v>
      </c>
      <c r="N4088" s="5" t="s">
        <v>33</v>
      </c>
      <c r="O4088" t="s">
        <v>4587</v>
      </c>
      <c r="P4088" t="s">
        <v>52</v>
      </c>
      <c r="Q4088" t="s">
        <v>36</v>
      </c>
      <c r="S4088" t="s">
        <v>37</v>
      </c>
      <c r="T4088" s="6" t="str">
        <f t="shared" si="127"/>
        <v>Country of Origin: Portugal / Portugal / Composition: 100% Cotton</v>
      </c>
      <c r="U4088" t="s">
        <v>4380</v>
      </c>
      <c r="V4088" t="s">
        <v>4544</v>
      </c>
      <c r="Y4088">
        <v>1</v>
      </c>
      <c r="Z4088" t="s">
        <v>4581</v>
      </c>
    </row>
    <row r="4089" spans="1:26">
      <c r="A4089" t="s">
        <v>4538</v>
      </c>
      <c r="B4089" t="s">
        <v>4539</v>
      </c>
      <c r="C4089" t="s">
        <v>312</v>
      </c>
      <c r="D4089" t="s">
        <v>284</v>
      </c>
      <c r="E4089" s="6" t="str">
        <f t="shared" si="126"/>
        <v>450</v>
      </c>
      <c r="F4089" s="6" t="s">
        <v>30</v>
      </c>
      <c r="G4089" t="s">
        <v>4401</v>
      </c>
      <c r="I4089" t="s">
        <v>264</v>
      </c>
      <c r="J4089" t="s">
        <v>32</v>
      </c>
      <c r="K4089" s="8">
        <v>305</v>
      </c>
      <c r="L4089" s="8">
        <v>799</v>
      </c>
      <c r="N4089" s="5" t="s">
        <v>33</v>
      </c>
      <c r="O4089" t="s">
        <v>4588</v>
      </c>
      <c r="P4089" t="s">
        <v>54</v>
      </c>
      <c r="Q4089" t="s">
        <v>36</v>
      </c>
      <c r="S4089" t="s">
        <v>37</v>
      </c>
      <c r="T4089" s="6" t="str">
        <f t="shared" si="127"/>
        <v>Country of Origin: Portugal / Portugal / Composition: 100% Cotton</v>
      </c>
      <c r="U4089" t="s">
        <v>4380</v>
      </c>
      <c r="V4089" t="s">
        <v>4544</v>
      </c>
      <c r="Y4089">
        <v>1</v>
      </c>
      <c r="Z4089" t="s">
        <v>4581</v>
      </c>
    </row>
    <row r="4090" spans="1:26">
      <c r="A4090" t="s">
        <v>4538</v>
      </c>
      <c r="B4090" t="s">
        <v>4539</v>
      </c>
      <c r="C4090" t="s">
        <v>980</v>
      </c>
      <c r="D4090" t="s">
        <v>981</v>
      </c>
      <c r="E4090" s="6" t="str">
        <f t="shared" si="126"/>
        <v>600</v>
      </c>
      <c r="F4090" s="6" t="s">
        <v>30</v>
      </c>
      <c r="G4090" t="s">
        <v>4401</v>
      </c>
      <c r="I4090" t="s">
        <v>982</v>
      </c>
      <c r="J4090" t="s">
        <v>32</v>
      </c>
      <c r="K4090" s="8">
        <v>305</v>
      </c>
      <c r="L4090" s="8">
        <v>799</v>
      </c>
      <c r="N4090" s="5" t="s">
        <v>33</v>
      </c>
      <c r="O4090" t="s">
        <v>4589</v>
      </c>
      <c r="P4090" t="s">
        <v>35</v>
      </c>
      <c r="Q4090" t="s">
        <v>36</v>
      </c>
      <c r="S4090" t="s">
        <v>37</v>
      </c>
      <c r="T4090" s="6" t="str">
        <f t="shared" si="127"/>
        <v>Country of Origin: Portugal / Portugal / Composition: 100% Cotton</v>
      </c>
      <c r="U4090" t="s">
        <v>4380</v>
      </c>
      <c r="V4090" t="s">
        <v>4544</v>
      </c>
      <c r="Y4090">
        <v>1</v>
      </c>
      <c r="Z4090" t="s">
        <v>4590</v>
      </c>
    </row>
    <row r="4091" spans="1:26">
      <c r="A4091" t="s">
        <v>4538</v>
      </c>
      <c r="B4091" t="s">
        <v>4539</v>
      </c>
      <c r="C4091" t="s">
        <v>980</v>
      </c>
      <c r="D4091" t="s">
        <v>981</v>
      </c>
      <c r="E4091" s="6" t="str">
        <f t="shared" si="126"/>
        <v>600</v>
      </c>
      <c r="F4091" s="6" t="s">
        <v>30</v>
      </c>
      <c r="G4091" t="s">
        <v>4401</v>
      </c>
      <c r="I4091" t="s">
        <v>982</v>
      </c>
      <c r="J4091" t="s">
        <v>32</v>
      </c>
      <c r="K4091" s="8">
        <v>305</v>
      </c>
      <c r="L4091" s="8">
        <v>799</v>
      </c>
      <c r="N4091" s="5" t="s">
        <v>33</v>
      </c>
      <c r="O4091" t="s">
        <v>4591</v>
      </c>
      <c r="P4091" t="s">
        <v>42</v>
      </c>
      <c r="Q4091" t="s">
        <v>36</v>
      </c>
      <c r="S4091" t="s">
        <v>37</v>
      </c>
      <c r="T4091" s="6" t="str">
        <f t="shared" si="127"/>
        <v>Country of Origin: Portugal / Portugal / Composition: 100% Cotton</v>
      </c>
      <c r="U4091" t="s">
        <v>4380</v>
      </c>
      <c r="V4091" t="s">
        <v>4544</v>
      </c>
      <c r="Y4091">
        <v>1</v>
      </c>
      <c r="Z4091" t="s">
        <v>4590</v>
      </c>
    </row>
    <row r="4092" spans="1:26">
      <c r="A4092" t="s">
        <v>4538</v>
      </c>
      <c r="B4092" t="s">
        <v>4539</v>
      </c>
      <c r="C4092" t="s">
        <v>980</v>
      </c>
      <c r="D4092" t="s">
        <v>981</v>
      </c>
      <c r="E4092" s="6" t="str">
        <f t="shared" si="126"/>
        <v>600</v>
      </c>
      <c r="F4092" s="6" t="s">
        <v>30</v>
      </c>
      <c r="G4092" t="s">
        <v>4401</v>
      </c>
      <c r="I4092" t="s">
        <v>982</v>
      </c>
      <c r="J4092" t="s">
        <v>32</v>
      </c>
      <c r="K4092" s="8">
        <v>305</v>
      </c>
      <c r="L4092" s="8">
        <v>799</v>
      </c>
      <c r="N4092" s="5" t="s">
        <v>33</v>
      </c>
      <c r="O4092" t="s">
        <v>4592</v>
      </c>
      <c r="P4092" t="s">
        <v>44</v>
      </c>
      <c r="Q4092" t="s">
        <v>36</v>
      </c>
      <c r="S4092" t="s">
        <v>37</v>
      </c>
      <c r="T4092" s="6" t="str">
        <f t="shared" si="127"/>
        <v>Country of Origin: Portugal / Portugal / Composition: 100% Cotton</v>
      </c>
      <c r="U4092" t="s">
        <v>4380</v>
      </c>
      <c r="V4092" t="s">
        <v>4544</v>
      </c>
      <c r="Y4092">
        <v>1</v>
      </c>
      <c r="Z4092" t="s">
        <v>4590</v>
      </c>
    </row>
    <row r="4093" spans="1:26">
      <c r="A4093" t="s">
        <v>4538</v>
      </c>
      <c r="B4093" t="s">
        <v>4539</v>
      </c>
      <c r="C4093" t="s">
        <v>980</v>
      </c>
      <c r="D4093" t="s">
        <v>981</v>
      </c>
      <c r="E4093" s="6" t="str">
        <f t="shared" si="126"/>
        <v>600</v>
      </c>
      <c r="F4093" s="6" t="s">
        <v>30</v>
      </c>
      <c r="G4093" t="s">
        <v>4401</v>
      </c>
      <c r="I4093" t="s">
        <v>982</v>
      </c>
      <c r="J4093" t="s">
        <v>32</v>
      </c>
      <c r="K4093" s="8">
        <v>305</v>
      </c>
      <c r="L4093" s="8">
        <v>799</v>
      </c>
      <c r="N4093" s="5" t="s">
        <v>33</v>
      </c>
      <c r="O4093" t="s">
        <v>4593</v>
      </c>
      <c r="P4093" t="s">
        <v>46</v>
      </c>
      <c r="Q4093" t="s">
        <v>36</v>
      </c>
      <c r="S4093" t="s">
        <v>37</v>
      </c>
      <c r="T4093" s="6" t="str">
        <f t="shared" si="127"/>
        <v>Country of Origin: Portugal / Portugal / Composition: 100% Cotton</v>
      </c>
      <c r="U4093" t="s">
        <v>4380</v>
      </c>
      <c r="V4093" t="s">
        <v>4544</v>
      </c>
      <c r="Y4093">
        <v>1</v>
      </c>
      <c r="Z4093" t="s">
        <v>4590</v>
      </c>
    </row>
    <row r="4094" spans="1:26">
      <c r="A4094" t="s">
        <v>4538</v>
      </c>
      <c r="B4094" t="s">
        <v>4539</v>
      </c>
      <c r="C4094" t="s">
        <v>980</v>
      </c>
      <c r="D4094" t="s">
        <v>981</v>
      </c>
      <c r="E4094" s="6" t="str">
        <f t="shared" si="126"/>
        <v>600</v>
      </c>
      <c r="F4094" s="6" t="s">
        <v>30</v>
      </c>
      <c r="G4094" t="s">
        <v>4401</v>
      </c>
      <c r="I4094" t="s">
        <v>982</v>
      </c>
      <c r="J4094" t="s">
        <v>32</v>
      </c>
      <c r="K4094" s="8">
        <v>305</v>
      </c>
      <c r="L4094" s="8">
        <v>799</v>
      </c>
      <c r="N4094" s="5" t="s">
        <v>33</v>
      </c>
      <c r="O4094" t="s">
        <v>4594</v>
      </c>
      <c r="P4094" t="s">
        <v>48</v>
      </c>
      <c r="Q4094" t="s">
        <v>36</v>
      </c>
      <c r="S4094" t="s">
        <v>37</v>
      </c>
      <c r="T4094" s="6" t="str">
        <f t="shared" si="127"/>
        <v>Country of Origin: Portugal / Portugal / Composition: 100% Cotton</v>
      </c>
      <c r="U4094" t="s">
        <v>4380</v>
      </c>
      <c r="V4094" t="s">
        <v>4544</v>
      </c>
      <c r="Y4094">
        <v>1</v>
      </c>
      <c r="Z4094" t="s">
        <v>4590</v>
      </c>
    </row>
    <row r="4095" spans="1:26">
      <c r="A4095" t="s">
        <v>4538</v>
      </c>
      <c r="B4095" t="s">
        <v>4539</v>
      </c>
      <c r="C4095" t="s">
        <v>980</v>
      </c>
      <c r="D4095" t="s">
        <v>981</v>
      </c>
      <c r="E4095" s="6" t="str">
        <f t="shared" si="126"/>
        <v>600</v>
      </c>
      <c r="F4095" s="6" t="s">
        <v>30</v>
      </c>
      <c r="G4095" t="s">
        <v>4401</v>
      </c>
      <c r="I4095" t="s">
        <v>982</v>
      </c>
      <c r="J4095" t="s">
        <v>32</v>
      </c>
      <c r="K4095" s="8">
        <v>305</v>
      </c>
      <c r="L4095" s="8">
        <v>799</v>
      </c>
      <c r="N4095" s="5" t="s">
        <v>33</v>
      </c>
      <c r="O4095" t="s">
        <v>4595</v>
      </c>
      <c r="P4095" t="s">
        <v>50</v>
      </c>
      <c r="Q4095" t="s">
        <v>36</v>
      </c>
      <c r="S4095" t="s">
        <v>37</v>
      </c>
      <c r="T4095" s="6" t="str">
        <f t="shared" si="127"/>
        <v>Country of Origin: Portugal / Portugal / Composition: 100% Cotton</v>
      </c>
      <c r="U4095" t="s">
        <v>4380</v>
      </c>
      <c r="V4095" t="s">
        <v>4544</v>
      </c>
      <c r="Y4095">
        <v>1</v>
      </c>
      <c r="Z4095" t="s">
        <v>4590</v>
      </c>
    </row>
    <row r="4096" spans="1:26">
      <c r="A4096" t="s">
        <v>4538</v>
      </c>
      <c r="B4096" t="s">
        <v>4539</v>
      </c>
      <c r="C4096" t="s">
        <v>980</v>
      </c>
      <c r="D4096" t="s">
        <v>981</v>
      </c>
      <c r="E4096" s="6" t="str">
        <f t="shared" si="126"/>
        <v>600</v>
      </c>
      <c r="F4096" s="6" t="s">
        <v>30</v>
      </c>
      <c r="G4096" t="s">
        <v>4401</v>
      </c>
      <c r="I4096" t="s">
        <v>982</v>
      </c>
      <c r="J4096" t="s">
        <v>32</v>
      </c>
      <c r="K4096" s="8">
        <v>305</v>
      </c>
      <c r="L4096" s="8">
        <v>799</v>
      </c>
      <c r="N4096" s="5" t="s">
        <v>33</v>
      </c>
      <c r="O4096" t="s">
        <v>4596</v>
      </c>
      <c r="P4096" t="s">
        <v>52</v>
      </c>
      <c r="Q4096" t="s">
        <v>36</v>
      </c>
      <c r="S4096" t="s">
        <v>37</v>
      </c>
      <c r="T4096" s="6" t="str">
        <f t="shared" si="127"/>
        <v>Country of Origin: Portugal / Portugal / Composition: 100% Cotton</v>
      </c>
      <c r="U4096" t="s">
        <v>4380</v>
      </c>
      <c r="V4096" t="s">
        <v>4544</v>
      </c>
      <c r="Y4096">
        <v>1</v>
      </c>
      <c r="Z4096" t="s">
        <v>4590</v>
      </c>
    </row>
    <row r="4097" spans="1:26">
      <c r="A4097" t="s">
        <v>4538</v>
      </c>
      <c r="B4097" t="s">
        <v>4539</v>
      </c>
      <c r="C4097" t="s">
        <v>980</v>
      </c>
      <c r="D4097" t="s">
        <v>981</v>
      </c>
      <c r="E4097" s="6" t="str">
        <f t="shared" si="126"/>
        <v>600</v>
      </c>
      <c r="F4097" s="6" t="s">
        <v>30</v>
      </c>
      <c r="G4097" t="s">
        <v>4401</v>
      </c>
      <c r="I4097" t="s">
        <v>982</v>
      </c>
      <c r="J4097" t="s">
        <v>32</v>
      </c>
      <c r="K4097" s="8">
        <v>305</v>
      </c>
      <c r="L4097" s="8">
        <v>799</v>
      </c>
      <c r="N4097" s="5" t="s">
        <v>33</v>
      </c>
      <c r="O4097" t="s">
        <v>4597</v>
      </c>
      <c r="P4097" t="s">
        <v>54</v>
      </c>
      <c r="Q4097" t="s">
        <v>36</v>
      </c>
      <c r="S4097" t="s">
        <v>37</v>
      </c>
      <c r="T4097" s="6" t="str">
        <f t="shared" si="127"/>
        <v>Country of Origin: Portugal / Portugal / Composition: 100% Cotton</v>
      </c>
      <c r="U4097" t="s">
        <v>4380</v>
      </c>
      <c r="V4097" t="s">
        <v>4544</v>
      </c>
      <c r="Y4097">
        <v>1</v>
      </c>
      <c r="Z4097" t="s">
        <v>4590</v>
      </c>
    </row>
    <row r="4098" spans="1:26">
      <c r="A4098" t="s">
        <v>4538</v>
      </c>
      <c r="B4098" t="s">
        <v>4539</v>
      </c>
      <c r="C4098" t="s">
        <v>413</v>
      </c>
      <c r="D4098" t="s">
        <v>414</v>
      </c>
      <c r="E4098" s="6" t="str">
        <f t="shared" si="126"/>
        <v>720</v>
      </c>
      <c r="F4098" s="6" t="s">
        <v>30</v>
      </c>
      <c r="G4098" t="s">
        <v>4401</v>
      </c>
      <c r="I4098" t="s">
        <v>415</v>
      </c>
      <c r="J4098" t="s">
        <v>32</v>
      </c>
      <c r="K4098" s="8">
        <v>305</v>
      </c>
      <c r="L4098" s="8">
        <v>799</v>
      </c>
      <c r="N4098" s="5" t="s">
        <v>33</v>
      </c>
      <c r="O4098" t="s">
        <v>4598</v>
      </c>
      <c r="P4098" t="s">
        <v>35</v>
      </c>
      <c r="Q4098" t="s">
        <v>36</v>
      </c>
      <c r="S4098" t="s">
        <v>37</v>
      </c>
      <c r="T4098" s="6" t="str">
        <f t="shared" si="127"/>
        <v>Country of Origin: Portugal / Portugal / Composition: 100% Cotton</v>
      </c>
      <c r="U4098" t="s">
        <v>4380</v>
      </c>
      <c r="V4098" t="s">
        <v>4544</v>
      </c>
      <c r="Y4098">
        <v>1</v>
      </c>
      <c r="Z4098" t="s">
        <v>4599</v>
      </c>
    </row>
    <row r="4099" spans="1:26">
      <c r="A4099" t="s">
        <v>4538</v>
      </c>
      <c r="B4099" t="s">
        <v>4539</v>
      </c>
      <c r="C4099" t="s">
        <v>413</v>
      </c>
      <c r="D4099" t="s">
        <v>414</v>
      </c>
      <c r="E4099" s="6" t="str">
        <f t="shared" ref="E4099:E4162" si="128">C4099</f>
        <v>720</v>
      </c>
      <c r="F4099" s="6" t="s">
        <v>30</v>
      </c>
      <c r="G4099" t="s">
        <v>4401</v>
      </c>
      <c r="I4099" t="s">
        <v>415</v>
      </c>
      <c r="J4099" t="s">
        <v>32</v>
      </c>
      <c r="K4099" s="8">
        <v>305</v>
      </c>
      <c r="L4099" s="8">
        <v>799</v>
      </c>
      <c r="N4099" s="5" t="s">
        <v>33</v>
      </c>
      <c r="O4099" t="s">
        <v>4600</v>
      </c>
      <c r="P4099" t="s">
        <v>42</v>
      </c>
      <c r="Q4099" t="s">
        <v>36</v>
      </c>
      <c r="S4099" t="s">
        <v>37</v>
      </c>
      <c r="T4099" s="6" t="str">
        <f t="shared" ref="T4099:T4162" si="129">"Country of Origin: "&amp;U4099&amp;" / Composition: "&amp;V4099</f>
        <v>Country of Origin: Portugal / Portugal / Composition: 100% Cotton</v>
      </c>
      <c r="U4099" t="s">
        <v>4380</v>
      </c>
      <c r="V4099" t="s">
        <v>4544</v>
      </c>
      <c r="Y4099">
        <v>1</v>
      </c>
      <c r="Z4099" t="s">
        <v>4599</v>
      </c>
    </row>
    <row r="4100" spans="1:26">
      <c r="A4100" t="s">
        <v>4538</v>
      </c>
      <c r="B4100" t="s">
        <v>4539</v>
      </c>
      <c r="C4100" t="s">
        <v>413</v>
      </c>
      <c r="D4100" t="s">
        <v>414</v>
      </c>
      <c r="E4100" s="6" t="str">
        <f t="shared" si="128"/>
        <v>720</v>
      </c>
      <c r="F4100" s="6" t="s">
        <v>30</v>
      </c>
      <c r="G4100" t="s">
        <v>4401</v>
      </c>
      <c r="I4100" t="s">
        <v>415</v>
      </c>
      <c r="J4100" t="s">
        <v>32</v>
      </c>
      <c r="K4100" s="8">
        <v>305</v>
      </c>
      <c r="L4100" s="8">
        <v>799</v>
      </c>
      <c r="N4100" s="5" t="s">
        <v>33</v>
      </c>
      <c r="O4100" t="s">
        <v>4601</v>
      </c>
      <c r="P4100" t="s">
        <v>44</v>
      </c>
      <c r="Q4100" t="s">
        <v>36</v>
      </c>
      <c r="S4100" t="s">
        <v>37</v>
      </c>
      <c r="T4100" s="6" t="str">
        <f t="shared" si="129"/>
        <v>Country of Origin: Portugal / Portugal / Composition: 100% Cotton</v>
      </c>
      <c r="U4100" t="s">
        <v>4380</v>
      </c>
      <c r="V4100" t="s">
        <v>4544</v>
      </c>
      <c r="Y4100">
        <v>1</v>
      </c>
      <c r="Z4100" t="s">
        <v>4599</v>
      </c>
    </row>
    <row r="4101" spans="1:26">
      <c r="A4101" t="s">
        <v>4538</v>
      </c>
      <c r="B4101" t="s">
        <v>4539</v>
      </c>
      <c r="C4101" t="s">
        <v>413</v>
      </c>
      <c r="D4101" t="s">
        <v>414</v>
      </c>
      <c r="E4101" s="6" t="str">
        <f t="shared" si="128"/>
        <v>720</v>
      </c>
      <c r="F4101" s="6" t="s">
        <v>30</v>
      </c>
      <c r="G4101" t="s">
        <v>4401</v>
      </c>
      <c r="I4101" t="s">
        <v>415</v>
      </c>
      <c r="J4101" t="s">
        <v>32</v>
      </c>
      <c r="K4101" s="8">
        <v>305</v>
      </c>
      <c r="L4101" s="8">
        <v>799</v>
      </c>
      <c r="N4101" s="5" t="s">
        <v>33</v>
      </c>
      <c r="O4101" t="s">
        <v>4602</v>
      </c>
      <c r="P4101" t="s">
        <v>46</v>
      </c>
      <c r="Q4101" t="s">
        <v>36</v>
      </c>
      <c r="S4101" t="s">
        <v>37</v>
      </c>
      <c r="T4101" s="6" t="str">
        <f t="shared" si="129"/>
        <v>Country of Origin: Portugal / Portugal / Composition: 100% Cotton</v>
      </c>
      <c r="U4101" t="s">
        <v>4380</v>
      </c>
      <c r="V4101" t="s">
        <v>4544</v>
      </c>
      <c r="Y4101">
        <v>1</v>
      </c>
      <c r="Z4101" t="s">
        <v>4599</v>
      </c>
    </row>
    <row r="4102" spans="1:26">
      <c r="A4102" t="s">
        <v>4538</v>
      </c>
      <c r="B4102" t="s">
        <v>4539</v>
      </c>
      <c r="C4102" t="s">
        <v>413</v>
      </c>
      <c r="D4102" t="s">
        <v>414</v>
      </c>
      <c r="E4102" s="6" t="str">
        <f t="shared" si="128"/>
        <v>720</v>
      </c>
      <c r="F4102" s="6" t="s">
        <v>30</v>
      </c>
      <c r="G4102" t="s">
        <v>4401</v>
      </c>
      <c r="I4102" t="s">
        <v>415</v>
      </c>
      <c r="J4102" t="s">
        <v>32</v>
      </c>
      <c r="K4102" s="8">
        <v>305</v>
      </c>
      <c r="L4102" s="8">
        <v>799</v>
      </c>
      <c r="N4102" s="5" t="s">
        <v>33</v>
      </c>
      <c r="O4102" t="s">
        <v>4603</v>
      </c>
      <c r="P4102" t="s">
        <v>48</v>
      </c>
      <c r="Q4102" t="s">
        <v>36</v>
      </c>
      <c r="S4102" t="s">
        <v>37</v>
      </c>
      <c r="T4102" s="6" t="str">
        <f t="shared" si="129"/>
        <v>Country of Origin: Portugal / Portugal / Composition: 100% Cotton</v>
      </c>
      <c r="U4102" t="s">
        <v>4380</v>
      </c>
      <c r="V4102" t="s">
        <v>4544</v>
      </c>
      <c r="Y4102">
        <v>1</v>
      </c>
      <c r="Z4102" t="s">
        <v>4599</v>
      </c>
    </row>
    <row r="4103" spans="1:26">
      <c r="A4103" t="s">
        <v>4538</v>
      </c>
      <c r="B4103" t="s">
        <v>4539</v>
      </c>
      <c r="C4103" t="s">
        <v>413</v>
      </c>
      <c r="D4103" t="s">
        <v>414</v>
      </c>
      <c r="E4103" s="6" t="str">
        <f t="shared" si="128"/>
        <v>720</v>
      </c>
      <c r="F4103" s="6" t="s">
        <v>30</v>
      </c>
      <c r="G4103" t="s">
        <v>4401</v>
      </c>
      <c r="I4103" t="s">
        <v>415</v>
      </c>
      <c r="J4103" t="s">
        <v>32</v>
      </c>
      <c r="K4103" s="8">
        <v>305</v>
      </c>
      <c r="L4103" s="8">
        <v>799</v>
      </c>
      <c r="N4103" s="5" t="s">
        <v>33</v>
      </c>
      <c r="O4103" t="s">
        <v>4604</v>
      </c>
      <c r="P4103" t="s">
        <v>50</v>
      </c>
      <c r="Q4103" t="s">
        <v>36</v>
      </c>
      <c r="S4103" t="s">
        <v>37</v>
      </c>
      <c r="T4103" s="6" t="str">
        <f t="shared" si="129"/>
        <v>Country of Origin: Portugal / Portugal / Composition: 100% Cotton</v>
      </c>
      <c r="U4103" t="s">
        <v>4380</v>
      </c>
      <c r="V4103" t="s">
        <v>4544</v>
      </c>
      <c r="Y4103">
        <v>1</v>
      </c>
      <c r="Z4103" t="s">
        <v>4599</v>
      </c>
    </row>
    <row r="4104" spans="1:26">
      <c r="A4104" t="s">
        <v>4538</v>
      </c>
      <c r="B4104" t="s">
        <v>4539</v>
      </c>
      <c r="C4104" t="s">
        <v>413</v>
      </c>
      <c r="D4104" t="s">
        <v>414</v>
      </c>
      <c r="E4104" s="6" t="str">
        <f t="shared" si="128"/>
        <v>720</v>
      </c>
      <c r="F4104" s="6" t="s">
        <v>30</v>
      </c>
      <c r="G4104" t="s">
        <v>4401</v>
      </c>
      <c r="I4104" t="s">
        <v>415</v>
      </c>
      <c r="J4104" t="s">
        <v>32</v>
      </c>
      <c r="K4104" s="8">
        <v>305</v>
      </c>
      <c r="L4104" s="8">
        <v>799</v>
      </c>
      <c r="N4104" s="5" t="s">
        <v>33</v>
      </c>
      <c r="O4104" t="s">
        <v>4605</v>
      </c>
      <c r="P4104" t="s">
        <v>52</v>
      </c>
      <c r="Q4104" t="s">
        <v>36</v>
      </c>
      <c r="S4104" t="s">
        <v>37</v>
      </c>
      <c r="T4104" s="6" t="str">
        <f t="shared" si="129"/>
        <v>Country of Origin: Portugal / Portugal / Composition: 100% Cotton</v>
      </c>
      <c r="U4104" t="s">
        <v>4380</v>
      </c>
      <c r="V4104" t="s">
        <v>4544</v>
      </c>
      <c r="Y4104">
        <v>1</v>
      </c>
      <c r="Z4104" t="s">
        <v>4599</v>
      </c>
    </row>
    <row r="4105" spans="1:26">
      <c r="A4105" t="s">
        <v>4538</v>
      </c>
      <c r="B4105" t="s">
        <v>4539</v>
      </c>
      <c r="C4105" t="s">
        <v>413</v>
      </c>
      <c r="D4105" t="s">
        <v>414</v>
      </c>
      <c r="E4105" s="6" t="str">
        <f t="shared" si="128"/>
        <v>720</v>
      </c>
      <c r="F4105" s="6" t="s">
        <v>30</v>
      </c>
      <c r="G4105" t="s">
        <v>4401</v>
      </c>
      <c r="I4105" t="s">
        <v>415</v>
      </c>
      <c r="J4105" t="s">
        <v>32</v>
      </c>
      <c r="K4105" s="8">
        <v>305</v>
      </c>
      <c r="L4105" s="8">
        <v>799</v>
      </c>
      <c r="N4105" s="5" t="s">
        <v>33</v>
      </c>
      <c r="O4105" t="s">
        <v>4606</v>
      </c>
      <c r="P4105" t="s">
        <v>54</v>
      </c>
      <c r="Q4105" t="s">
        <v>36</v>
      </c>
      <c r="S4105" t="s">
        <v>37</v>
      </c>
      <c r="T4105" s="6" t="str">
        <f t="shared" si="129"/>
        <v>Country of Origin: Portugal / Portugal / Composition: 100% Cotton</v>
      </c>
      <c r="U4105" t="s">
        <v>4380</v>
      </c>
      <c r="V4105" t="s">
        <v>4544</v>
      </c>
      <c r="Y4105">
        <v>1</v>
      </c>
      <c r="Z4105" t="s">
        <v>4599</v>
      </c>
    </row>
    <row r="4106" spans="1:26">
      <c r="A4106" t="s">
        <v>4538</v>
      </c>
      <c r="B4106" t="s">
        <v>4539</v>
      </c>
      <c r="C4106" t="s">
        <v>1768</v>
      </c>
      <c r="D4106" t="s">
        <v>754</v>
      </c>
      <c r="E4106" s="6" t="str">
        <f t="shared" si="128"/>
        <v>780</v>
      </c>
      <c r="F4106" s="6" t="s">
        <v>30</v>
      </c>
      <c r="G4106" t="s">
        <v>4401</v>
      </c>
      <c r="I4106" t="s">
        <v>435</v>
      </c>
      <c r="J4106" t="s">
        <v>32</v>
      </c>
      <c r="K4106" s="8">
        <v>305</v>
      </c>
      <c r="L4106" s="8">
        <v>799</v>
      </c>
      <c r="N4106" s="5" t="s">
        <v>33</v>
      </c>
      <c r="O4106" t="s">
        <v>4607</v>
      </c>
      <c r="P4106" t="s">
        <v>35</v>
      </c>
      <c r="Q4106" t="s">
        <v>36</v>
      </c>
      <c r="S4106" t="s">
        <v>37</v>
      </c>
      <c r="T4106" s="6" t="str">
        <f t="shared" si="129"/>
        <v>Country of Origin: Portugal / Portugal / Composition: 100% Cotton</v>
      </c>
      <c r="U4106" t="s">
        <v>4380</v>
      </c>
      <c r="V4106" t="s">
        <v>4544</v>
      </c>
      <c r="Y4106">
        <v>1</v>
      </c>
      <c r="Z4106" t="s">
        <v>4608</v>
      </c>
    </row>
    <row r="4107" spans="1:26">
      <c r="A4107" t="s">
        <v>4538</v>
      </c>
      <c r="B4107" t="s">
        <v>4539</v>
      </c>
      <c r="C4107" t="s">
        <v>1768</v>
      </c>
      <c r="D4107" t="s">
        <v>754</v>
      </c>
      <c r="E4107" s="6" t="str">
        <f t="shared" si="128"/>
        <v>780</v>
      </c>
      <c r="F4107" s="6" t="s">
        <v>30</v>
      </c>
      <c r="G4107" t="s">
        <v>4401</v>
      </c>
      <c r="I4107" t="s">
        <v>435</v>
      </c>
      <c r="J4107" t="s">
        <v>32</v>
      </c>
      <c r="K4107" s="8">
        <v>305</v>
      </c>
      <c r="L4107" s="8">
        <v>799</v>
      </c>
      <c r="N4107" s="5" t="s">
        <v>33</v>
      </c>
      <c r="O4107" t="s">
        <v>4609</v>
      </c>
      <c r="P4107" t="s">
        <v>42</v>
      </c>
      <c r="Q4107" t="s">
        <v>36</v>
      </c>
      <c r="S4107" t="s">
        <v>37</v>
      </c>
      <c r="T4107" s="6" t="str">
        <f t="shared" si="129"/>
        <v>Country of Origin: Portugal / Portugal / Composition: 100% Cotton</v>
      </c>
      <c r="U4107" t="s">
        <v>4380</v>
      </c>
      <c r="V4107" t="s">
        <v>4544</v>
      </c>
      <c r="Y4107">
        <v>1</v>
      </c>
      <c r="Z4107" t="s">
        <v>4608</v>
      </c>
    </row>
    <row r="4108" spans="1:26">
      <c r="A4108" t="s">
        <v>4538</v>
      </c>
      <c r="B4108" t="s">
        <v>4539</v>
      </c>
      <c r="C4108" t="s">
        <v>1768</v>
      </c>
      <c r="D4108" t="s">
        <v>754</v>
      </c>
      <c r="E4108" s="6" t="str">
        <f t="shared" si="128"/>
        <v>780</v>
      </c>
      <c r="F4108" s="6" t="s">
        <v>30</v>
      </c>
      <c r="G4108" t="s">
        <v>4401</v>
      </c>
      <c r="I4108" t="s">
        <v>435</v>
      </c>
      <c r="J4108" t="s">
        <v>32</v>
      </c>
      <c r="K4108" s="8">
        <v>305</v>
      </c>
      <c r="L4108" s="8">
        <v>799</v>
      </c>
      <c r="N4108" s="5" t="s">
        <v>33</v>
      </c>
      <c r="O4108" t="s">
        <v>4610</v>
      </c>
      <c r="P4108" t="s">
        <v>44</v>
      </c>
      <c r="Q4108" t="s">
        <v>36</v>
      </c>
      <c r="S4108" t="s">
        <v>37</v>
      </c>
      <c r="T4108" s="6" t="str">
        <f t="shared" si="129"/>
        <v>Country of Origin: Portugal / Portugal / Composition: 100% Cotton</v>
      </c>
      <c r="U4108" t="s">
        <v>4380</v>
      </c>
      <c r="V4108" t="s">
        <v>4544</v>
      </c>
      <c r="Y4108">
        <v>1</v>
      </c>
      <c r="Z4108" t="s">
        <v>4608</v>
      </c>
    </row>
    <row r="4109" spans="1:26">
      <c r="A4109" t="s">
        <v>4538</v>
      </c>
      <c r="B4109" t="s">
        <v>4539</v>
      </c>
      <c r="C4109" t="s">
        <v>1768</v>
      </c>
      <c r="D4109" t="s">
        <v>754</v>
      </c>
      <c r="E4109" s="6" t="str">
        <f t="shared" si="128"/>
        <v>780</v>
      </c>
      <c r="F4109" s="6" t="s">
        <v>30</v>
      </c>
      <c r="G4109" t="s">
        <v>4401</v>
      </c>
      <c r="I4109" t="s">
        <v>435</v>
      </c>
      <c r="J4109" t="s">
        <v>32</v>
      </c>
      <c r="K4109" s="8">
        <v>305</v>
      </c>
      <c r="L4109" s="8">
        <v>799</v>
      </c>
      <c r="N4109" s="5" t="s">
        <v>33</v>
      </c>
      <c r="O4109" t="s">
        <v>4611</v>
      </c>
      <c r="P4109" t="s">
        <v>46</v>
      </c>
      <c r="Q4109" t="s">
        <v>36</v>
      </c>
      <c r="S4109" t="s">
        <v>37</v>
      </c>
      <c r="T4109" s="6" t="str">
        <f t="shared" si="129"/>
        <v>Country of Origin: Portugal / Portugal / Composition: 100% Cotton</v>
      </c>
      <c r="U4109" t="s">
        <v>4380</v>
      </c>
      <c r="V4109" t="s">
        <v>4544</v>
      </c>
      <c r="Y4109">
        <v>1</v>
      </c>
      <c r="Z4109" t="s">
        <v>4608</v>
      </c>
    </row>
    <row r="4110" spans="1:26">
      <c r="A4110" t="s">
        <v>4538</v>
      </c>
      <c r="B4110" t="s">
        <v>4539</v>
      </c>
      <c r="C4110" t="s">
        <v>1768</v>
      </c>
      <c r="D4110" t="s">
        <v>754</v>
      </c>
      <c r="E4110" s="6" t="str">
        <f t="shared" si="128"/>
        <v>780</v>
      </c>
      <c r="F4110" s="6" t="s">
        <v>30</v>
      </c>
      <c r="G4110" t="s">
        <v>4401</v>
      </c>
      <c r="I4110" t="s">
        <v>435</v>
      </c>
      <c r="J4110" t="s">
        <v>32</v>
      </c>
      <c r="K4110" s="8">
        <v>305</v>
      </c>
      <c r="L4110" s="8">
        <v>799</v>
      </c>
      <c r="N4110" s="5" t="s">
        <v>33</v>
      </c>
      <c r="O4110" t="s">
        <v>4612</v>
      </c>
      <c r="P4110" t="s">
        <v>48</v>
      </c>
      <c r="Q4110" t="s">
        <v>36</v>
      </c>
      <c r="S4110" t="s">
        <v>37</v>
      </c>
      <c r="T4110" s="6" t="str">
        <f t="shared" si="129"/>
        <v>Country of Origin: Portugal / Portugal / Composition: 100% Cotton</v>
      </c>
      <c r="U4110" t="s">
        <v>4380</v>
      </c>
      <c r="V4110" t="s">
        <v>4544</v>
      </c>
      <c r="Y4110">
        <v>1</v>
      </c>
      <c r="Z4110" t="s">
        <v>4608</v>
      </c>
    </row>
    <row r="4111" spans="1:26">
      <c r="A4111" t="s">
        <v>4538</v>
      </c>
      <c r="B4111" t="s">
        <v>4539</v>
      </c>
      <c r="C4111" t="s">
        <v>1768</v>
      </c>
      <c r="D4111" t="s">
        <v>754</v>
      </c>
      <c r="E4111" s="6" t="str">
        <f t="shared" si="128"/>
        <v>780</v>
      </c>
      <c r="F4111" s="6" t="s">
        <v>30</v>
      </c>
      <c r="G4111" t="s">
        <v>4401</v>
      </c>
      <c r="I4111" t="s">
        <v>435</v>
      </c>
      <c r="J4111" t="s">
        <v>32</v>
      </c>
      <c r="K4111" s="8">
        <v>305</v>
      </c>
      <c r="L4111" s="8">
        <v>799</v>
      </c>
      <c r="N4111" s="5" t="s">
        <v>33</v>
      </c>
      <c r="O4111" t="s">
        <v>4613</v>
      </c>
      <c r="P4111" t="s">
        <v>50</v>
      </c>
      <c r="Q4111" t="s">
        <v>36</v>
      </c>
      <c r="S4111" t="s">
        <v>37</v>
      </c>
      <c r="T4111" s="6" t="str">
        <f t="shared" si="129"/>
        <v>Country of Origin: Portugal / Portugal / Composition: 100% Cotton</v>
      </c>
      <c r="U4111" t="s">
        <v>4380</v>
      </c>
      <c r="V4111" t="s">
        <v>4544</v>
      </c>
      <c r="Y4111">
        <v>1</v>
      </c>
      <c r="Z4111" t="s">
        <v>4608</v>
      </c>
    </row>
    <row r="4112" spans="1:26">
      <c r="A4112" t="s">
        <v>4538</v>
      </c>
      <c r="B4112" t="s">
        <v>4539</v>
      </c>
      <c r="C4112" t="s">
        <v>1768</v>
      </c>
      <c r="D4112" t="s">
        <v>754</v>
      </c>
      <c r="E4112" s="6" t="str">
        <f t="shared" si="128"/>
        <v>780</v>
      </c>
      <c r="F4112" s="6" t="s">
        <v>30</v>
      </c>
      <c r="G4112" t="s">
        <v>4401</v>
      </c>
      <c r="I4112" t="s">
        <v>435</v>
      </c>
      <c r="J4112" t="s">
        <v>32</v>
      </c>
      <c r="K4112" s="8">
        <v>305</v>
      </c>
      <c r="L4112" s="8">
        <v>799</v>
      </c>
      <c r="N4112" s="5" t="s">
        <v>33</v>
      </c>
      <c r="O4112" t="s">
        <v>4614</v>
      </c>
      <c r="P4112" t="s">
        <v>52</v>
      </c>
      <c r="Q4112" t="s">
        <v>36</v>
      </c>
      <c r="S4112" t="s">
        <v>37</v>
      </c>
      <c r="T4112" s="6" t="str">
        <f t="shared" si="129"/>
        <v>Country of Origin: Portugal / Portugal / Composition: 100% Cotton</v>
      </c>
      <c r="U4112" t="s">
        <v>4380</v>
      </c>
      <c r="V4112" t="s">
        <v>4544</v>
      </c>
      <c r="Y4112">
        <v>1</v>
      </c>
      <c r="Z4112" t="s">
        <v>4608</v>
      </c>
    </row>
    <row r="4113" spans="1:26">
      <c r="A4113" t="s">
        <v>4538</v>
      </c>
      <c r="B4113" t="s">
        <v>4539</v>
      </c>
      <c r="C4113" t="s">
        <v>1768</v>
      </c>
      <c r="D4113" t="s">
        <v>754</v>
      </c>
      <c r="E4113" s="6" t="str">
        <f t="shared" si="128"/>
        <v>780</v>
      </c>
      <c r="F4113" s="6" t="s">
        <v>30</v>
      </c>
      <c r="G4113" t="s">
        <v>4401</v>
      </c>
      <c r="I4113" t="s">
        <v>435</v>
      </c>
      <c r="J4113" t="s">
        <v>32</v>
      </c>
      <c r="K4113" s="8">
        <v>305</v>
      </c>
      <c r="L4113" s="8">
        <v>799</v>
      </c>
      <c r="N4113" s="5" t="s">
        <v>33</v>
      </c>
      <c r="O4113" t="s">
        <v>4615</v>
      </c>
      <c r="P4113" t="s">
        <v>54</v>
      </c>
      <c r="Q4113" t="s">
        <v>36</v>
      </c>
      <c r="S4113" t="s">
        <v>37</v>
      </c>
      <c r="T4113" s="6" t="str">
        <f t="shared" si="129"/>
        <v>Country of Origin: Portugal / Portugal / Composition: 100% Cotton</v>
      </c>
      <c r="U4113" t="s">
        <v>4380</v>
      </c>
      <c r="V4113" t="s">
        <v>4544</v>
      </c>
      <c r="Y4113">
        <v>1</v>
      </c>
      <c r="Z4113" t="s">
        <v>4608</v>
      </c>
    </row>
    <row r="4114" spans="1:26">
      <c r="A4114" t="s">
        <v>4616</v>
      </c>
      <c r="B4114" t="s">
        <v>4617</v>
      </c>
      <c r="C4114" t="s">
        <v>117</v>
      </c>
      <c r="D4114" t="s">
        <v>118</v>
      </c>
      <c r="E4114" s="6" t="str">
        <f t="shared" si="128"/>
        <v>190</v>
      </c>
      <c r="F4114" s="6" t="s">
        <v>30</v>
      </c>
      <c r="G4114" t="s">
        <v>4618</v>
      </c>
      <c r="I4114" t="s">
        <v>57</v>
      </c>
      <c r="J4114" t="s">
        <v>32</v>
      </c>
      <c r="K4114" s="8">
        <v>710</v>
      </c>
      <c r="L4114" s="8">
        <v>1899</v>
      </c>
      <c r="N4114" s="5" t="s">
        <v>33</v>
      </c>
      <c r="O4114" t="s">
        <v>4619</v>
      </c>
      <c r="P4114" t="s">
        <v>35</v>
      </c>
      <c r="Q4114" t="s">
        <v>36</v>
      </c>
      <c r="S4114" t="s">
        <v>37</v>
      </c>
      <c r="T4114" s="6" t="str">
        <f t="shared" si="129"/>
        <v>Country of Origin: Portugal / Portugal / Composition: 100% Cotton</v>
      </c>
      <c r="U4114" t="s">
        <v>4380</v>
      </c>
      <c r="V4114" t="s">
        <v>4544</v>
      </c>
      <c r="Y4114">
        <v>1</v>
      </c>
      <c r="Z4114" t="s">
        <v>4620</v>
      </c>
    </row>
    <row r="4115" spans="1:26">
      <c r="A4115" t="s">
        <v>4616</v>
      </c>
      <c r="B4115" t="s">
        <v>4617</v>
      </c>
      <c r="C4115" t="s">
        <v>117</v>
      </c>
      <c r="D4115" t="s">
        <v>118</v>
      </c>
      <c r="E4115" s="6" t="str">
        <f t="shared" si="128"/>
        <v>190</v>
      </c>
      <c r="F4115" s="6" t="s">
        <v>30</v>
      </c>
      <c r="G4115" t="s">
        <v>4618</v>
      </c>
      <c r="I4115" t="s">
        <v>57</v>
      </c>
      <c r="J4115" t="s">
        <v>32</v>
      </c>
      <c r="K4115" s="8">
        <v>710</v>
      </c>
      <c r="L4115" s="8">
        <v>1899</v>
      </c>
      <c r="N4115" s="5" t="s">
        <v>33</v>
      </c>
      <c r="O4115" t="s">
        <v>4621</v>
      </c>
      <c r="P4115" t="s">
        <v>42</v>
      </c>
      <c r="Q4115" t="s">
        <v>36</v>
      </c>
      <c r="S4115" t="s">
        <v>37</v>
      </c>
      <c r="T4115" s="6" t="str">
        <f t="shared" si="129"/>
        <v>Country of Origin: Portugal / Portugal / Composition: 100% Cotton</v>
      </c>
      <c r="U4115" t="s">
        <v>4380</v>
      </c>
      <c r="V4115" t="s">
        <v>4544</v>
      </c>
      <c r="Y4115">
        <v>1</v>
      </c>
      <c r="Z4115" t="s">
        <v>4620</v>
      </c>
    </row>
    <row r="4116" spans="1:26">
      <c r="A4116" t="s">
        <v>4616</v>
      </c>
      <c r="B4116" t="s">
        <v>4617</v>
      </c>
      <c r="C4116" t="s">
        <v>117</v>
      </c>
      <c r="D4116" t="s">
        <v>118</v>
      </c>
      <c r="E4116" s="6" t="str">
        <f t="shared" si="128"/>
        <v>190</v>
      </c>
      <c r="F4116" s="6" t="s">
        <v>30</v>
      </c>
      <c r="G4116" t="s">
        <v>4618</v>
      </c>
      <c r="I4116" t="s">
        <v>57</v>
      </c>
      <c r="J4116" t="s">
        <v>32</v>
      </c>
      <c r="K4116" s="8">
        <v>710</v>
      </c>
      <c r="L4116" s="8">
        <v>1899</v>
      </c>
      <c r="N4116" s="5" t="s">
        <v>33</v>
      </c>
      <c r="O4116" t="s">
        <v>4622</v>
      </c>
      <c r="P4116" t="s">
        <v>44</v>
      </c>
      <c r="Q4116" t="s">
        <v>36</v>
      </c>
      <c r="S4116" t="s">
        <v>37</v>
      </c>
      <c r="T4116" s="6" t="str">
        <f t="shared" si="129"/>
        <v>Country of Origin: Portugal / Portugal / Composition: 100% Cotton</v>
      </c>
      <c r="U4116" t="s">
        <v>4380</v>
      </c>
      <c r="V4116" t="s">
        <v>4544</v>
      </c>
      <c r="Y4116">
        <v>1</v>
      </c>
      <c r="Z4116" t="s">
        <v>4620</v>
      </c>
    </row>
    <row r="4117" spans="1:26">
      <c r="A4117" t="s">
        <v>4616</v>
      </c>
      <c r="B4117" t="s">
        <v>4617</v>
      </c>
      <c r="C4117" t="s">
        <v>117</v>
      </c>
      <c r="D4117" t="s">
        <v>118</v>
      </c>
      <c r="E4117" s="6" t="str">
        <f t="shared" si="128"/>
        <v>190</v>
      </c>
      <c r="F4117" s="6" t="s">
        <v>30</v>
      </c>
      <c r="G4117" t="s">
        <v>4618</v>
      </c>
      <c r="I4117" t="s">
        <v>57</v>
      </c>
      <c r="J4117" t="s">
        <v>32</v>
      </c>
      <c r="K4117" s="8">
        <v>710</v>
      </c>
      <c r="L4117" s="8">
        <v>1899</v>
      </c>
      <c r="N4117" s="5" t="s">
        <v>33</v>
      </c>
      <c r="O4117" t="s">
        <v>4623</v>
      </c>
      <c r="P4117" t="s">
        <v>46</v>
      </c>
      <c r="Q4117" t="s">
        <v>36</v>
      </c>
      <c r="S4117" t="s">
        <v>37</v>
      </c>
      <c r="T4117" s="6" t="str">
        <f t="shared" si="129"/>
        <v>Country of Origin: Portugal / Portugal / Composition: 100% Cotton</v>
      </c>
      <c r="U4117" t="s">
        <v>4380</v>
      </c>
      <c r="V4117" t="s">
        <v>4544</v>
      </c>
      <c r="Y4117">
        <v>1</v>
      </c>
      <c r="Z4117" t="s">
        <v>4620</v>
      </c>
    </row>
    <row r="4118" spans="1:26">
      <c r="A4118" t="s">
        <v>4616</v>
      </c>
      <c r="B4118" t="s">
        <v>4617</v>
      </c>
      <c r="C4118" t="s">
        <v>117</v>
      </c>
      <c r="D4118" t="s">
        <v>118</v>
      </c>
      <c r="E4118" s="6" t="str">
        <f t="shared" si="128"/>
        <v>190</v>
      </c>
      <c r="F4118" s="6" t="s">
        <v>30</v>
      </c>
      <c r="G4118" t="s">
        <v>4618</v>
      </c>
      <c r="I4118" t="s">
        <v>57</v>
      </c>
      <c r="J4118" t="s">
        <v>32</v>
      </c>
      <c r="K4118" s="8">
        <v>710</v>
      </c>
      <c r="L4118" s="8">
        <v>1899</v>
      </c>
      <c r="N4118" s="5" t="s">
        <v>33</v>
      </c>
      <c r="O4118" t="s">
        <v>4624</v>
      </c>
      <c r="P4118" t="s">
        <v>48</v>
      </c>
      <c r="Q4118" t="s">
        <v>36</v>
      </c>
      <c r="S4118" t="s">
        <v>37</v>
      </c>
      <c r="T4118" s="6" t="str">
        <f t="shared" si="129"/>
        <v>Country of Origin: Portugal / Portugal / Composition: 100% Cotton</v>
      </c>
      <c r="U4118" t="s">
        <v>4380</v>
      </c>
      <c r="V4118" t="s">
        <v>4544</v>
      </c>
      <c r="Y4118">
        <v>1</v>
      </c>
      <c r="Z4118" t="s">
        <v>4620</v>
      </c>
    </row>
    <row r="4119" spans="1:26">
      <c r="A4119" t="s">
        <v>4616</v>
      </c>
      <c r="B4119" t="s">
        <v>4617</v>
      </c>
      <c r="C4119" t="s">
        <v>117</v>
      </c>
      <c r="D4119" t="s">
        <v>118</v>
      </c>
      <c r="E4119" s="6" t="str">
        <f t="shared" si="128"/>
        <v>190</v>
      </c>
      <c r="F4119" s="6" t="s">
        <v>30</v>
      </c>
      <c r="G4119" t="s">
        <v>4618</v>
      </c>
      <c r="I4119" t="s">
        <v>57</v>
      </c>
      <c r="J4119" t="s">
        <v>32</v>
      </c>
      <c r="K4119" s="8">
        <v>710</v>
      </c>
      <c r="L4119" s="8">
        <v>1899</v>
      </c>
      <c r="N4119" s="5" t="s">
        <v>33</v>
      </c>
      <c r="O4119" t="s">
        <v>4625</v>
      </c>
      <c r="P4119" t="s">
        <v>50</v>
      </c>
      <c r="Q4119" t="s">
        <v>36</v>
      </c>
      <c r="S4119" t="s">
        <v>37</v>
      </c>
      <c r="T4119" s="6" t="str">
        <f t="shared" si="129"/>
        <v>Country of Origin: Portugal / Portugal / Composition: 100% Cotton</v>
      </c>
      <c r="U4119" t="s">
        <v>4380</v>
      </c>
      <c r="V4119" t="s">
        <v>4544</v>
      </c>
      <c r="Y4119">
        <v>1</v>
      </c>
      <c r="Z4119" t="s">
        <v>4620</v>
      </c>
    </row>
    <row r="4120" spans="1:26">
      <c r="A4120" t="s">
        <v>4616</v>
      </c>
      <c r="B4120" t="s">
        <v>4617</v>
      </c>
      <c r="C4120" t="s">
        <v>117</v>
      </c>
      <c r="D4120" t="s">
        <v>118</v>
      </c>
      <c r="E4120" s="6" t="str">
        <f t="shared" si="128"/>
        <v>190</v>
      </c>
      <c r="F4120" s="6" t="s">
        <v>30</v>
      </c>
      <c r="G4120" t="s">
        <v>4618</v>
      </c>
      <c r="I4120" t="s">
        <v>57</v>
      </c>
      <c r="J4120" t="s">
        <v>32</v>
      </c>
      <c r="K4120" s="8">
        <v>710</v>
      </c>
      <c r="L4120" s="8">
        <v>1899</v>
      </c>
      <c r="N4120" s="5" t="s">
        <v>33</v>
      </c>
      <c r="O4120" t="s">
        <v>4626</v>
      </c>
      <c r="P4120" t="s">
        <v>52</v>
      </c>
      <c r="Q4120" t="s">
        <v>36</v>
      </c>
      <c r="S4120" t="s">
        <v>37</v>
      </c>
      <c r="T4120" s="6" t="str">
        <f t="shared" si="129"/>
        <v>Country of Origin: Portugal / Portugal / Composition: 100% Cotton</v>
      </c>
      <c r="U4120" t="s">
        <v>4380</v>
      </c>
      <c r="V4120" t="s">
        <v>4544</v>
      </c>
      <c r="Y4120">
        <v>1</v>
      </c>
      <c r="Z4120" t="s">
        <v>4620</v>
      </c>
    </row>
    <row r="4121" spans="1:26">
      <c r="A4121" t="s">
        <v>4616</v>
      </c>
      <c r="B4121" t="s">
        <v>4617</v>
      </c>
      <c r="C4121" t="s">
        <v>117</v>
      </c>
      <c r="D4121" t="s">
        <v>118</v>
      </c>
      <c r="E4121" s="6" t="str">
        <f t="shared" si="128"/>
        <v>190</v>
      </c>
      <c r="F4121" s="6" t="s">
        <v>30</v>
      </c>
      <c r="G4121" t="s">
        <v>4618</v>
      </c>
      <c r="I4121" t="s">
        <v>57</v>
      </c>
      <c r="J4121" t="s">
        <v>32</v>
      </c>
      <c r="K4121" s="8">
        <v>710</v>
      </c>
      <c r="L4121" s="8">
        <v>1899</v>
      </c>
      <c r="N4121" s="5" t="s">
        <v>33</v>
      </c>
      <c r="O4121" t="s">
        <v>4627</v>
      </c>
      <c r="P4121" t="s">
        <v>54</v>
      </c>
      <c r="Q4121" t="s">
        <v>36</v>
      </c>
      <c r="S4121" t="s">
        <v>37</v>
      </c>
      <c r="T4121" s="6" t="str">
        <f t="shared" si="129"/>
        <v>Country of Origin: Portugal / Portugal / Composition: 100% Cotton</v>
      </c>
      <c r="U4121" t="s">
        <v>4380</v>
      </c>
      <c r="V4121" t="s">
        <v>4544</v>
      </c>
      <c r="Y4121">
        <v>1</v>
      </c>
      <c r="Z4121" t="s">
        <v>4620</v>
      </c>
    </row>
    <row r="4122" spans="1:26">
      <c r="A4122" t="s">
        <v>4616</v>
      </c>
      <c r="B4122" t="s">
        <v>4617</v>
      </c>
      <c r="C4122" t="s">
        <v>211</v>
      </c>
      <c r="D4122" t="s">
        <v>212</v>
      </c>
      <c r="E4122" s="6" t="str">
        <f t="shared" si="128"/>
        <v>280</v>
      </c>
      <c r="F4122" s="6" t="s">
        <v>30</v>
      </c>
      <c r="G4122" t="s">
        <v>4618</v>
      </c>
      <c r="I4122" t="s">
        <v>201</v>
      </c>
      <c r="J4122" t="s">
        <v>32</v>
      </c>
      <c r="K4122" s="8">
        <v>710</v>
      </c>
      <c r="L4122" s="8">
        <v>1899</v>
      </c>
      <c r="N4122" s="5" t="s">
        <v>33</v>
      </c>
      <c r="O4122" t="s">
        <v>4628</v>
      </c>
      <c r="P4122" t="s">
        <v>35</v>
      </c>
      <c r="Q4122" t="s">
        <v>36</v>
      </c>
      <c r="S4122" t="s">
        <v>37</v>
      </c>
      <c r="T4122" s="6" t="str">
        <f t="shared" si="129"/>
        <v>Country of Origin: Portugal / Portugal / Composition: 100% Cotton</v>
      </c>
      <c r="U4122" t="s">
        <v>4380</v>
      </c>
      <c r="V4122" t="s">
        <v>4544</v>
      </c>
      <c r="Y4122">
        <v>1</v>
      </c>
      <c r="Z4122" t="s">
        <v>4629</v>
      </c>
    </row>
    <row r="4123" spans="1:26">
      <c r="A4123" t="s">
        <v>4616</v>
      </c>
      <c r="B4123" t="s">
        <v>4617</v>
      </c>
      <c r="C4123" t="s">
        <v>211</v>
      </c>
      <c r="D4123" t="s">
        <v>212</v>
      </c>
      <c r="E4123" s="6" t="str">
        <f t="shared" si="128"/>
        <v>280</v>
      </c>
      <c r="F4123" s="6" t="s">
        <v>30</v>
      </c>
      <c r="G4123" t="s">
        <v>4618</v>
      </c>
      <c r="I4123" t="s">
        <v>201</v>
      </c>
      <c r="J4123" t="s">
        <v>32</v>
      </c>
      <c r="K4123" s="8">
        <v>710</v>
      </c>
      <c r="L4123" s="8">
        <v>1899</v>
      </c>
      <c r="N4123" s="5" t="s">
        <v>33</v>
      </c>
      <c r="O4123" t="s">
        <v>4630</v>
      </c>
      <c r="P4123" t="s">
        <v>42</v>
      </c>
      <c r="Q4123" t="s">
        <v>36</v>
      </c>
      <c r="S4123" t="s">
        <v>37</v>
      </c>
      <c r="T4123" s="6" t="str">
        <f t="shared" si="129"/>
        <v>Country of Origin: Portugal / Portugal / Composition: 100% Cotton</v>
      </c>
      <c r="U4123" t="s">
        <v>4380</v>
      </c>
      <c r="V4123" t="s">
        <v>4544</v>
      </c>
      <c r="Y4123">
        <v>1</v>
      </c>
      <c r="Z4123" t="s">
        <v>4629</v>
      </c>
    </row>
    <row r="4124" spans="1:26">
      <c r="A4124" t="s">
        <v>4616</v>
      </c>
      <c r="B4124" t="s">
        <v>4617</v>
      </c>
      <c r="C4124" t="s">
        <v>211</v>
      </c>
      <c r="D4124" t="s">
        <v>212</v>
      </c>
      <c r="E4124" s="6" t="str">
        <f t="shared" si="128"/>
        <v>280</v>
      </c>
      <c r="F4124" s="6" t="s">
        <v>30</v>
      </c>
      <c r="G4124" t="s">
        <v>4618</v>
      </c>
      <c r="I4124" t="s">
        <v>201</v>
      </c>
      <c r="J4124" t="s">
        <v>32</v>
      </c>
      <c r="K4124" s="8">
        <v>710</v>
      </c>
      <c r="L4124" s="8">
        <v>1899</v>
      </c>
      <c r="N4124" s="5" t="s">
        <v>33</v>
      </c>
      <c r="O4124" t="s">
        <v>4631</v>
      </c>
      <c r="P4124" t="s">
        <v>44</v>
      </c>
      <c r="Q4124" t="s">
        <v>36</v>
      </c>
      <c r="S4124" t="s">
        <v>37</v>
      </c>
      <c r="T4124" s="6" t="str">
        <f t="shared" si="129"/>
        <v>Country of Origin: Portugal / Portugal / Composition: 100% Cotton</v>
      </c>
      <c r="U4124" t="s">
        <v>4380</v>
      </c>
      <c r="V4124" t="s">
        <v>4544</v>
      </c>
      <c r="Y4124">
        <v>1</v>
      </c>
      <c r="Z4124" t="s">
        <v>4629</v>
      </c>
    </row>
    <row r="4125" spans="1:26">
      <c r="A4125" t="s">
        <v>4616</v>
      </c>
      <c r="B4125" t="s">
        <v>4617</v>
      </c>
      <c r="C4125" t="s">
        <v>211</v>
      </c>
      <c r="D4125" t="s">
        <v>212</v>
      </c>
      <c r="E4125" s="6" t="str">
        <f t="shared" si="128"/>
        <v>280</v>
      </c>
      <c r="F4125" s="6" t="s">
        <v>30</v>
      </c>
      <c r="G4125" t="s">
        <v>4618</v>
      </c>
      <c r="I4125" t="s">
        <v>201</v>
      </c>
      <c r="J4125" t="s">
        <v>32</v>
      </c>
      <c r="K4125" s="8">
        <v>710</v>
      </c>
      <c r="L4125" s="8">
        <v>1899</v>
      </c>
      <c r="N4125" s="5" t="s">
        <v>33</v>
      </c>
      <c r="O4125" t="s">
        <v>4632</v>
      </c>
      <c r="P4125" t="s">
        <v>46</v>
      </c>
      <c r="Q4125" t="s">
        <v>36</v>
      </c>
      <c r="S4125" t="s">
        <v>37</v>
      </c>
      <c r="T4125" s="6" t="str">
        <f t="shared" si="129"/>
        <v>Country of Origin: Portugal / Portugal / Composition: 100% Cotton</v>
      </c>
      <c r="U4125" t="s">
        <v>4380</v>
      </c>
      <c r="V4125" t="s">
        <v>4544</v>
      </c>
      <c r="Y4125">
        <v>1</v>
      </c>
      <c r="Z4125" t="s">
        <v>4629</v>
      </c>
    </row>
    <row r="4126" spans="1:26">
      <c r="A4126" t="s">
        <v>4616</v>
      </c>
      <c r="B4126" t="s">
        <v>4617</v>
      </c>
      <c r="C4126" t="s">
        <v>211</v>
      </c>
      <c r="D4126" t="s">
        <v>212</v>
      </c>
      <c r="E4126" s="6" t="str">
        <f t="shared" si="128"/>
        <v>280</v>
      </c>
      <c r="F4126" s="6" t="s">
        <v>30</v>
      </c>
      <c r="G4126" t="s">
        <v>4618</v>
      </c>
      <c r="I4126" t="s">
        <v>201</v>
      </c>
      <c r="J4126" t="s">
        <v>32</v>
      </c>
      <c r="K4126" s="8">
        <v>710</v>
      </c>
      <c r="L4126" s="8">
        <v>1899</v>
      </c>
      <c r="N4126" s="5" t="s">
        <v>33</v>
      </c>
      <c r="O4126" t="s">
        <v>4633</v>
      </c>
      <c r="P4126" t="s">
        <v>48</v>
      </c>
      <c r="Q4126" t="s">
        <v>36</v>
      </c>
      <c r="S4126" t="s">
        <v>37</v>
      </c>
      <c r="T4126" s="6" t="str">
        <f t="shared" si="129"/>
        <v>Country of Origin: Portugal / Portugal / Composition: 100% Cotton</v>
      </c>
      <c r="U4126" t="s">
        <v>4380</v>
      </c>
      <c r="V4126" t="s">
        <v>4544</v>
      </c>
      <c r="Y4126">
        <v>1</v>
      </c>
      <c r="Z4126" t="s">
        <v>4629</v>
      </c>
    </row>
    <row r="4127" spans="1:26">
      <c r="A4127" t="s">
        <v>4616</v>
      </c>
      <c r="B4127" t="s">
        <v>4617</v>
      </c>
      <c r="C4127" t="s">
        <v>211</v>
      </c>
      <c r="D4127" t="s">
        <v>212</v>
      </c>
      <c r="E4127" s="6" t="str">
        <f t="shared" si="128"/>
        <v>280</v>
      </c>
      <c r="F4127" s="6" t="s">
        <v>30</v>
      </c>
      <c r="G4127" t="s">
        <v>4618</v>
      </c>
      <c r="I4127" t="s">
        <v>201</v>
      </c>
      <c r="J4127" t="s">
        <v>32</v>
      </c>
      <c r="K4127" s="8">
        <v>710</v>
      </c>
      <c r="L4127" s="8">
        <v>1899</v>
      </c>
      <c r="N4127" s="5" t="s">
        <v>33</v>
      </c>
      <c r="O4127" t="s">
        <v>4634</v>
      </c>
      <c r="P4127" t="s">
        <v>50</v>
      </c>
      <c r="Q4127" t="s">
        <v>36</v>
      </c>
      <c r="S4127" t="s">
        <v>37</v>
      </c>
      <c r="T4127" s="6" t="str">
        <f t="shared" si="129"/>
        <v>Country of Origin: Portugal / Portugal / Composition: 100% Cotton</v>
      </c>
      <c r="U4127" t="s">
        <v>4380</v>
      </c>
      <c r="V4127" t="s">
        <v>4544</v>
      </c>
      <c r="Y4127">
        <v>1</v>
      </c>
      <c r="Z4127" t="s">
        <v>4629</v>
      </c>
    </row>
    <row r="4128" spans="1:26">
      <c r="A4128" t="s">
        <v>4616</v>
      </c>
      <c r="B4128" t="s">
        <v>4617</v>
      </c>
      <c r="C4128" t="s">
        <v>211</v>
      </c>
      <c r="D4128" t="s">
        <v>212</v>
      </c>
      <c r="E4128" s="6" t="str">
        <f t="shared" si="128"/>
        <v>280</v>
      </c>
      <c r="F4128" s="6" t="s">
        <v>30</v>
      </c>
      <c r="G4128" t="s">
        <v>4618</v>
      </c>
      <c r="I4128" t="s">
        <v>201</v>
      </c>
      <c r="J4128" t="s">
        <v>32</v>
      </c>
      <c r="K4128" s="8">
        <v>710</v>
      </c>
      <c r="L4128" s="8">
        <v>1899</v>
      </c>
      <c r="N4128" s="5" t="s">
        <v>33</v>
      </c>
      <c r="O4128" t="s">
        <v>4635</v>
      </c>
      <c r="P4128" t="s">
        <v>52</v>
      </c>
      <c r="Q4128" t="s">
        <v>36</v>
      </c>
      <c r="S4128" t="s">
        <v>37</v>
      </c>
      <c r="T4128" s="6" t="str">
        <f t="shared" si="129"/>
        <v>Country of Origin: Portugal / Portugal / Composition: 100% Cotton</v>
      </c>
      <c r="U4128" t="s">
        <v>4380</v>
      </c>
      <c r="V4128" t="s">
        <v>4544</v>
      </c>
      <c r="Y4128">
        <v>1</v>
      </c>
      <c r="Z4128" t="s">
        <v>4629</v>
      </c>
    </row>
    <row r="4129" spans="1:26">
      <c r="A4129" t="s">
        <v>4616</v>
      </c>
      <c r="B4129" t="s">
        <v>4617</v>
      </c>
      <c r="C4129" t="s">
        <v>211</v>
      </c>
      <c r="D4129" t="s">
        <v>212</v>
      </c>
      <c r="E4129" s="6" t="str">
        <f t="shared" si="128"/>
        <v>280</v>
      </c>
      <c r="F4129" s="6" t="s">
        <v>30</v>
      </c>
      <c r="G4129" t="s">
        <v>4618</v>
      </c>
      <c r="I4129" t="s">
        <v>201</v>
      </c>
      <c r="J4129" t="s">
        <v>32</v>
      </c>
      <c r="K4129" s="8">
        <v>710</v>
      </c>
      <c r="L4129" s="8">
        <v>1899</v>
      </c>
      <c r="N4129" s="5" t="s">
        <v>33</v>
      </c>
      <c r="O4129" t="s">
        <v>4636</v>
      </c>
      <c r="P4129" t="s">
        <v>54</v>
      </c>
      <c r="Q4129" t="s">
        <v>36</v>
      </c>
      <c r="S4129" t="s">
        <v>37</v>
      </c>
      <c r="T4129" s="6" t="str">
        <f t="shared" si="129"/>
        <v>Country of Origin: Portugal / Portugal / Composition: 100% Cotton</v>
      </c>
      <c r="U4129" t="s">
        <v>4380</v>
      </c>
      <c r="V4129" t="s">
        <v>4544</v>
      </c>
      <c r="Y4129">
        <v>1</v>
      </c>
      <c r="Z4129" t="s">
        <v>4629</v>
      </c>
    </row>
    <row r="4130" spans="1:26">
      <c r="A4130" t="s">
        <v>4616</v>
      </c>
      <c r="B4130" t="s">
        <v>4617</v>
      </c>
      <c r="C4130" t="s">
        <v>240</v>
      </c>
      <c r="D4130" t="s">
        <v>241</v>
      </c>
      <c r="E4130" s="6" t="str">
        <f t="shared" si="128"/>
        <v>300</v>
      </c>
      <c r="F4130" s="6" t="s">
        <v>30</v>
      </c>
      <c r="G4130" t="s">
        <v>4618</v>
      </c>
      <c r="I4130" t="s">
        <v>242</v>
      </c>
      <c r="J4130" t="s">
        <v>32</v>
      </c>
      <c r="K4130" s="8">
        <v>710</v>
      </c>
      <c r="L4130" s="8">
        <v>1899</v>
      </c>
      <c r="N4130" s="5" t="s">
        <v>33</v>
      </c>
      <c r="O4130" t="s">
        <v>4637</v>
      </c>
      <c r="P4130" t="s">
        <v>35</v>
      </c>
      <c r="Q4130" t="s">
        <v>36</v>
      </c>
      <c r="S4130" t="s">
        <v>37</v>
      </c>
      <c r="T4130" s="6" t="str">
        <f t="shared" si="129"/>
        <v>Country of Origin: Portugal / Portugal / Composition: 100% Cotton</v>
      </c>
      <c r="U4130" t="s">
        <v>4380</v>
      </c>
      <c r="V4130" t="s">
        <v>4544</v>
      </c>
      <c r="Y4130">
        <v>1</v>
      </c>
      <c r="Z4130" t="s">
        <v>4638</v>
      </c>
    </row>
    <row r="4131" spans="1:26">
      <c r="A4131" t="s">
        <v>4616</v>
      </c>
      <c r="B4131" t="s">
        <v>4617</v>
      </c>
      <c r="C4131" t="s">
        <v>240</v>
      </c>
      <c r="D4131" t="s">
        <v>241</v>
      </c>
      <c r="E4131" s="6" t="str">
        <f t="shared" si="128"/>
        <v>300</v>
      </c>
      <c r="F4131" s="6" t="s">
        <v>30</v>
      </c>
      <c r="G4131" t="s">
        <v>4618</v>
      </c>
      <c r="I4131" t="s">
        <v>242</v>
      </c>
      <c r="J4131" t="s">
        <v>32</v>
      </c>
      <c r="K4131" s="8">
        <v>710</v>
      </c>
      <c r="L4131" s="8">
        <v>1899</v>
      </c>
      <c r="N4131" s="5" t="s">
        <v>33</v>
      </c>
      <c r="O4131" t="s">
        <v>4639</v>
      </c>
      <c r="P4131" t="s">
        <v>42</v>
      </c>
      <c r="Q4131" t="s">
        <v>36</v>
      </c>
      <c r="S4131" t="s">
        <v>37</v>
      </c>
      <c r="T4131" s="6" t="str">
        <f t="shared" si="129"/>
        <v>Country of Origin: Portugal / Portugal / Composition: 100% Cotton</v>
      </c>
      <c r="U4131" t="s">
        <v>4380</v>
      </c>
      <c r="V4131" t="s">
        <v>4544</v>
      </c>
      <c r="Y4131">
        <v>1</v>
      </c>
      <c r="Z4131" t="s">
        <v>4638</v>
      </c>
    </row>
    <row r="4132" spans="1:26">
      <c r="A4132" t="s">
        <v>4616</v>
      </c>
      <c r="B4132" t="s">
        <v>4617</v>
      </c>
      <c r="C4132" t="s">
        <v>240</v>
      </c>
      <c r="D4132" t="s">
        <v>241</v>
      </c>
      <c r="E4132" s="6" t="str">
        <f t="shared" si="128"/>
        <v>300</v>
      </c>
      <c r="F4132" s="6" t="s">
        <v>30</v>
      </c>
      <c r="G4132" t="s">
        <v>4618</v>
      </c>
      <c r="I4132" t="s">
        <v>242</v>
      </c>
      <c r="J4132" t="s">
        <v>32</v>
      </c>
      <c r="K4132" s="8">
        <v>710</v>
      </c>
      <c r="L4132" s="8">
        <v>1899</v>
      </c>
      <c r="N4132" s="5" t="s">
        <v>33</v>
      </c>
      <c r="O4132" t="s">
        <v>4640</v>
      </c>
      <c r="P4132" t="s">
        <v>44</v>
      </c>
      <c r="Q4132" t="s">
        <v>36</v>
      </c>
      <c r="S4132" t="s">
        <v>37</v>
      </c>
      <c r="T4132" s="6" t="str">
        <f t="shared" si="129"/>
        <v>Country of Origin: Portugal / Portugal / Composition: 100% Cotton</v>
      </c>
      <c r="U4132" t="s">
        <v>4380</v>
      </c>
      <c r="V4132" t="s">
        <v>4544</v>
      </c>
      <c r="Y4132">
        <v>1</v>
      </c>
      <c r="Z4132" t="s">
        <v>4638</v>
      </c>
    </row>
    <row r="4133" spans="1:26">
      <c r="A4133" t="s">
        <v>4616</v>
      </c>
      <c r="B4133" t="s">
        <v>4617</v>
      </c>
      <c r="C4133" t="s">
        <v>240</v>
      </c>
      <c r="D4133" t="s">
        <v>241</v>
      </c>
      <c r="E4133" s="6" t="str">
        <f t="shared" si="128"/>
        <v>300</v>
      </c>
      <c r="F4133" s="6" t="s">
        <v>30</v>
      </c>
      <c r="G4133" t="s">
        <v>4618</v>
      </c>
      <c r="I4133" t="s">
        <v>242</v>
      </c>
      <c r="J4133" t="s">
        <v>32</v>
      </c>
      <c r="K4133" s="8">
        <v>710</v>
      </c>
      <c r="L4133" s="8">
        <v>1899</v>
      </c>
      <c r="N4133" s="5" t="s">
        <v>33</v>
      </c>
      <c r="O4133" t="s">
        <v>4641</v>
      </c>
      <c r="P4133" t="s">
        <v>46</v>
      </c>
      <c r="Q4133" t="s">
        <v>36</v>
      </c>
      <c r="S4133" t="s">
        <v>37</v>
      </c>
      <c r="T4133" s="6" t="str">
        <f t="shared" si="129"/>
        <v>Country of Origin: Portugal / Portugal / Composition: 100% Cotton</v>
      </c>
      <c r="U4133" t="s">
        <v>4380</v>
      </c>
      <c r="V4133" t="s">
        <v>4544</v>
      </c>
      <c r="Y4133">
        <v>1</v>
      </c>
      <c r="Z4133" t="s">
        <v>4638</v>
      </c>
    </row>
    <row r="4134" spans="1:26">
      <c r="A4134" t="s">
        <v>4616</v>
      </c>
      <c r="B4134" t="s">
        <v>4617</v>
      </c>
      <c r="C4134" t="s">
        <v>240</v>
      </c>
      <c r="D4134" t="s">
        <v>241</v>
      </c>
      <c r="E4134" s="6" t="str">
        <f t="shared" si="128"/>
        <v>300</v>
      </c>
      <c r="F4134" s="6" t="s">
        <v>30</v>
      </c>
      <c r="G4134" t="s">
        <v>4618</v>
      </c>
      <c r="I4134" t="s">
        <v>242</v>
      </c>
      <c r="J4134" t="s">
        <v>32</v>
      </c>
      <c r="K4134" s="8">
        <v>710</v>
      </c>
      <c r="L4134" s="8">
        <v>1899</v>
      </c>
      <c r="N4134" s="5" t="s">
        <v>33</v>
      </c>
      <c r="O4134" t="s">
        <v>4642</v>
      </c>
      <c r="P4134" t="s">
        <v>48</v>
      </c>
      <c r="Q4134" t="s">
        <v>36</v>
      </c>
      <c r="S4134" t="s">
        <v>37</v>
      </c>
      <c r="T4134" s="6" t="str">
        <f t="shared" si="129"/>
        <v>Country of Origin: Portugal / Portugal / Composition: 100% Cotton</v>
      </c>
      <c r="U4134" t="s">
        <v>4380</v>
      </c>
      <c r="V4134" t="s">
        <v>4544</v>
      </c>
      <c r="Y4134">
        <v>1</v>
      </c>
      <c r="Z4134" t="s">
        <v>4638</v>
      </c>
    </row>
    <row r="4135" spans="1:26">
      <c r="A4135" t="s">
        <v>4616</v>
      </c>
      <c r="B4135" t="s">
        <v>4617</v>
      </c>
      <c r="C4135" t="s">
        <v>240</v>
      </c>
      <c r="D4135" t="s">
        <v>241</v>
      </c>
      <c r="E4135" s="6" t="str">
        <f t="shared" si="128"/>
        <v>300</v>
      </c>
      <c r="F4135" s="6" t="s">
        <v>30</v>
      </c>
      <c r="G4135" t="s">
        <v>4618</v>
      </c>
      <c r="I4135" t="s">
        <v>242</v>
      </c>
      <c r="J4135" t="s">
        <v>32</v>
      </c>
      <c r="K4135" s="8">
        <v>710</v>
      </c>
      <c r="L4135" s="8">
        <v>1899</v>
      </c>
      <c r="N4135" s="5" t="s">
        <v>33</v>
      </c>
      <c r="O4135" t="s">
        <v>4643</v>
      </c>
      <c r="P4135" t="s">
        <v>50</v>
      </c>
      <c r="Q4135" t="s">
        <v>36</v>
      </c>
      <c r="S4135" t="s">
        <v>37</v>
      </c>
      <c r="T4135" s="6" t="str">
        <f t="shared" si="129"/>
        <v>Country of Origin: Portugal / Portugal / Composition: 100% Cotton</v>
      </c>
      <c r="U4135" t="s">
        <v>4380</v>
      </c>
      <c r="V4135" t="s">
        <v>4544</v>
      </c>
      <c r="Y4135">
        <v>1</v>
      </c>
      <c r="Z4135" t="s">
        <v>4638</v>
      </c>
    </row>
    <row r="4136" spans="1:26">
      <c r="A4136" t="s">
        <v>4616</v>
      </c>
      <c r="B4136" t="s">
        <v>4617</v>
      </c>
      <c r="C4136" t="s">
        <v>240</v>
      </c>
      <c r="D4136" t="s">
        <v>241</v>
      </c>
      <c r="E4136" s="6" t="str">
        <f t="shared" si="128"/>
        <v>300</v>
      </c>
      <c r="F4136" s="6" t="s">
        <v>30</v>
      </c>
      <c r="G4136" t="s">
        <v>4618</v>
      </c>
      <c r="I4136" t="s">
        <v>242</v>
      </c>
      <c r="J4136" t="s">
        <v>32</v>
      </c>
      <c r="K4136" s="8">
        <v>710</v>
      </c>
      <c r="L4136" s="8">
        <v>1899</v>
      </c>
      <c r="N4136" s="5" t="s">
        <v>33</v>
      </c>
      <c r="O4136" t="s">
        <v>4644</v>
      </c>
      <c r="P4136" t="s">
        <v>52</v>
      </c>
      <c r="Q4136" t="s">
        <v>36</v>
      </c>
      <c r="S4136" t="s">
        <v>37</v>
      </c>
      <c r="T4136" s="6" t="str">
        <f t="shared" si="129"/>
        <v>Country of Origin: Portugal / Portugal / Composition: 100% Cotton</v>
      </c>
      <c r="U4136" t="s">
        <v>4380</v>
      </c>
      <c r="V4136" t="s">
        <v>4544</v>
      </c>
      <c r="Y4136">
        <v>1</v>
      </c>
      <c r="Z4136" t="s">
        <v>4638</v>
      </c>
    </row>
    <row r="4137" spans="1:26">
      <c r="A4137" t="s">
        <v>4616</v>
      </c>
      <c r="B4137" t="s">
        <v>4617</v>
      </c>
      <c r="C4137" t="s">
        <v>240</v>
      </c>
      <c r="D4137" t="s">
        <v>241</v>
      </c>
      <c r="E4137" s="6" t="str">
        <f t="shared" si="128"/>
        <v>300</v>
      </c>
      <c r="F4137" s="6" t="s">
        <v>30</v>
      </c>
      <c r="G4137" t="s">
        <v>4618</v>
      </c>
      <c r="I4137" t="s">
        <v>242</v>
      </c>
      <c r="J4137" t="s">
        <v>32</v>
      </c>
      <c r="K4137" s="8">
        <v>710</v>
      </c>
      <c r="L4137" s="8">
        <v>1899</v>
      </c>
      <c r="N4137" s="5" t="s">
        <v>33</v>
      </c>
      <c r="O4137" t="s">
        <v>4645</v>
      </c>
      <c r="P4137" t="s">
        <v>54</v>
      </c>
      <c r="Q4137" t="s">
        <v>36</v>
      </c>
      <c r="S4137" t="s">
        <v>37</v>
      </c>
      <c r="T4137" s="6" t="str">
        <f t="shared" si="129"/>
        <v>Country of Origin: Portugal / Portugal / Composition: 100% Cotton</v>
      </c>
      <c r="U4137" t="s">
        <v>4380</v>
      </c>
      <c r="V4137" t="s">
        <v>4544</v>
      </c>
      <c r="Y4137">
        <v>1</v>
      </c>
      <c r="Z4137" t="s">
        <v>4638</v>
      </c>
    </row>
    <row r="4138" spans="1:26">
      <c r="A4138" t="s">
        <v>4646</v>
      </c>
      <c r="B4138" t="s">
        <v>4647</v>
      </c>
      <c r="C4138" t="s">
        <v>28</v>
      </c>
      <c r="D4138" t="s">
        <v>29</v>
      </c>
      <c r="E4138" s="6" t="str">
        <f t="shared" si="128"/>
        <v>050</v>
      </c>
      <c r="F4138" s="6" t="s">
        <v>30</v>
      </c>
      <c r="G4138" t="s">
        <v>31</v>
      </c>
      <c r="I4138" t="s">
        <v>29</v>
      </c>
      <c r="J4138" t="s">
        <v>32</v>
      </c>
      <c r="K4138" s="8">
        <v>600</v>
      </c>
      <c r="L4138" s="8">
        <v>1599</v>
      </c>
      <c r="N4138" s="5" t="s">
        <v>33</v>
      </c>
      <c r="O4138" t="s">
        <v>4648</v>
      </c>
      <c r="P4138" t="s">
        <v>35</v>
      </c>
      <c r="Q4138" t="s">
        <v>36</v>
      </c>
      <c r="S4138" t="s">
        <v>37</v>
      </c>
      <c r="T4138" s="6" t="str">
        <f t="shared" si="129"/>
        <v>Country of Origin: Portugal / Portugal / Composition: 100% Cotton</v>
      </c>
      <c r="U4138" t="s">
        <v>4380</v>
      </c>
      <c r="V4138" t="s">
        <v>4544</v>
      </c>
      <c r="Y4138">
        <v>1</v>
      </c>
      <c r="Z4138" t="s">
        <v>4649</v>
      </c>
    </row>
    <row r="4139" spans="1:26">
      <c r="A4139" t="s">
        <v>4646</v>
      </c>
      <c r="B4139" t="s">
        <v>4647</v>
      </c>
      <c r="C4139" t="s">
        <v>28</v>
      </c>
      <c r="D4139" t="s">
        <v>29</v>
      </c>
      <c r="E4139" s="6" t="str">
        <f t="shared" si="128"/>
        <v>050</v>
      </c>
      <c r="F4139" s="6" t="s">
        <v>30</v>
      </c>
      <c r="G4139" t="s">
        <v>31</v>
      </c>
      <c r="I4139" t="s">
        <v>29</v>
      </c>
      <c r="J4139" t="s">
        <v>32</v>
      </c>
      <c r="K4139" s="8">
        <v>600</v>
      </c>
      <c r="L4139" s="8">
        <v>1599</v>
      </c>
      <c r="N4139" s="5" t="s">
        <v>33</v>
      </c>
      <c r="O4139" t="s">
        <v>4650</v>
      </c>
      <c r="P4139" t="s">
        <v>42</v>
      </c>
      <c r="Q4139" t="s">
        <v>36</v>
      </c>
      <c r="S4139" t="s">
        <v>37</v>
      </c>
      <c r="T4139" s="6" t="str">
        <f t="shared" si="129"/>
        <v>Country of Origin: Portugal / Portugal / Composition: 100% Cotton</v>
      </c>
      <c r="U4139" t="s">
        <v>4380</v>
      </c>
      <c r="V4139" t="s">
        <v>4544</v>
      </c>
      <c r="Y4139">
        <v>1</v>
      </c>
      <c r="Z4139" t="s">
        <v>4649</v>
      </c>
    </row>
    <row r="4140" spans="1:26">
      <c r="A4140" t="s">
        <v>4646</v>
      </c>
      <c r="B4140" t="s">
        <v>4647</v>
      </c>
      <c r="C4140" t="s">
        <v>28</v>
      </c>
      <c r="D4140" t="s">
        <v>29</v>
      </c>
      <c r="E4140" s="6" t="str">
        <f t="shared" si="128"/>
        <v>050</v>
      </c>
      <c r="F4140" s="6" t="s">
        <v>30</v>
      </c>
      <c r="G4140" t="s">
        <v>31</v>
      </c>
      <c r="I4140" t="s">
        <v>29</v>
      </c>
      <c r="J4140" t="s">
        <v>32</v>
      </c>
      <c r="K4140" s="8">
        <v>600</v>
      </c>
      <c r="L4140" s="8">
        <v>1599</v>
      </c>
      <c r="N4140" s="5" t="s">
        <v>33</v>
      </c>
      <c r="O4140" t="s">
        <v>4651</v>
      </c>
      <c r="P4140" t="s">
        <v>769</v>
      </c>
      <c r="Q4140" t="s">
        <v>36</v>
      </c>
      <c r="S4140" t="s">
        <v>37</v>
      </c>
      <c r="T4140" s="6" t="str">
        <f t="shared" si="129"/>
        <v>Country of Origin: Portugal / Portugal / Composition: 100% Cotton</v>
      </c>
      <c r="U4140" t="s">
        <v>4380</v>
      </c>
      <c r="V4140" t="s">
        <v>4544</v>
      </c>
      <c r="Y4140">
        <v>1</v>
      </c>
      <c r="Z4140" t="s">
        <v>4649</v>
      </c>
    </row>
    <row r="4141" spans="1:26">
      <c r="A4141" t="s">
        <v>4646</v>
      </c>
      <c r="B4141" t="s">
        <v>4647</v>
      </c>
      <c r="C4141" t="s">
        <v>28</v>
      </c>
      <c r="D4141" t="s">
        <v>29</v>
      </c>
      <c r="E4141" s="6" t="str">
        <f t="shared" si="128"/>
        <v>050</v>
      </c>
      <c r="F4141" s="6" t="s">
        <v>30</v>
      </c>
      <c r="G4141" t="s">
        <v>31</v>
      </c>
      <c r="I4141" t="s">
        <v>29</v>
      </c>
      <c r="J4141" t="s">
        <v>32</v>
      </c>
      <c r="K4141" s="8">
        <v>600</v>
      </c>
      <c r="L4141" s="8">
        <v>1599</v>
      </c>
      <c r="N4141" s="5" t="s">
        <v>33</v>
      </c>
      <c r="O4141" t="s">
        <v>4652</v>
      </c>
      <c r="P4141" t="s">
        <v>44</v>
      </c>
      <c r="Q4141" t="s">
        <v>36</v>
      </c>
      <c r="S4141" t="s">
        <v>37</v>
      </c>
      <c r="T4141" s="6" t="str">
        <f t="shared" si="129"/>
        <v>Country of Origin: Portugal / Portugal / Composition: 100% Cotton</v>
      </c>
      <c r="U4141" t="s">
        <v>4380</v>
      </c>
      <c r="V4141" t="s">
        <v>4544</v>
      </c>
      <c r="Y4141">
        <v>1</v>
      </c>
      <c r="Z4141" t="s">
        <v>4649</v>
      </c>
    </row>
    <row r="4142" spans="1:26">
      <c r="A4142" t="s">
        <v>4646</v>
      </c>
      <c r="B4142" t="s">
        <v>4647</v>
      </c>
      <c r="C4142" t="s">
        <v>28</v>
      </c>
      <c r="D4142" t="s">
        <v>29</v>
      </c>
      <c r="E4142" s="6" t="str">
        <f t="shared" si="128"/>
        <v>050</v>
      </c>
      <c r="F4142" s="6" t="s">
        <v>30</v>
      </c>
      <c r="G4142" t="s">
        <v>31</v>
      </c>
      <c r="I4142" t="s">
        <v>29</v>
      </c>
      <c r="J4142" t="s">
        <v>32</v>
      </c>
      <c r="K4142" s="8">
        <v>600</v>
      </c>
      <c r="L4142" s="8">
        <v>1599</v>
      </c>
      <c r="N4142" s="5" t="s">
        <v>33</v>
      </c>
      <c r="O4142" t="s">
        <v>4653</v>
      </c>
      <c r="P4142" t="s">
        <v>46</v>
      </c>
      <c r="Q4142" t="s">
        <v>36</v>
      </c>
      <c r="S4142" t="s">
        <v>37</v>
      </c>
      <c r="T4142" s="6" t="str">
        <f t="shared" si="129"/>
        <v>Country of Origin: Portugal / Portugal / Composition: 100% Cotton</v>
      </c>
      <c r="U4142" t="s">
        <v>4380</v>
      </c>
      <c r="V4142" t="s">
        <v>4544</v>
      </c>
      <c r="Y4142">
        <v>1</v>
      </c>
      <c r="Z4142" t="s">
        <v>4649</v>
      </c>
    </row>
    <row r="4143" spans="1:26">
      <c r="A4143" t="s">
        <v>4646</v>
      </c>
      <c r="B4143" t="s">
        <v>4647</v>
      </c>
      <c r="C4143" t="s">
        <v>28</v>
      </c>
      <c r="D4143" t="s">
        <v>29</v>
      </c>
      <c r="E4143" s="6" t="str">
        <f t="shared" si="128"/>
        <v>050</v>
      </c>
      <c r="F4143" s="6" t="s">
        <v>30</v>
      </c>
      <c r="G4143" t="s">
        <v>31</v>
      </c>
      <c r="I4143" t="s">
        <v>29</v>
      </c>
      <c r="J4143" t="s">
        <v>32</v>
      </c>
      <c r="K4143" s="8">
        <v>600</v>
      </c>
      <c r="L4143" s="8">
        <v>1599</v>
      </c>
      <c r="N4143" s="5" t="s">
        <v>33</v>
      </c>
      <c r="O4143" t="s">
        <v>4654</v>
      </c>
      <c r="P4143" t="s">
        <v>48</v>
      </c>
      <c r="Q4143" t="s">
        <v>36</v>
      </c>
      <c r="S4143" t="s">
        <v>37</v>
      </c>
      <c r="T4143" s="6" t="str">
        <f t="shared" si="129"/>
        <v>Country of Origin: Portugal / Portugal / Composition: 100% Cotton</v>
      </c>
      <c r="U4143" t="s">
        <v>4380</v>
      </c>
      <c r="V4143" t="s">
        <v>4544</v>
      </c>
      <c r="Y4143">
        <v>1</v>
      </c>
      <c r="Z4143" t="s">
        <v>4649</v>
      </c>
    </row>
    <row r="4144" spans="1:26">
      <c r="A4144" t="s">
        <v>4646</v>
      </c>
      <c r="B4144" t="s">
        <v>4647</v>
      </c>
      <c r="C4144" t="s">
        <v>28</v>
      </c>
      <c r="D4144" t="s">
        <v>29</v>
      </c>
      <c r="E4144" s="6" t="str">
        <f t="shared" si="128"/>
        <v>050</v>
      </c>
      <c r="F4144" s="6" t="s">
        <v>30</v>
      </c>
      <c r="G4144" t="s">
        <v>31</v>
      </c>
      <c r="I4144" t="s">
        <v>29</v>
      </c>
      <c r="J4144" t="s">
        <v>32</v>
      </c>
      <c r="K4144" s="8">
        <v>600</v>
      </c>
      <c r="L4144" s="8">
        <v>1599</v>
      </c>
      <c r="N4144" s="5" t="s">
        <v>33</v>
      </c>
      <c r="O4144" t="s">
        <v>4655</v>
      </c>
      <c r="P4144" t="s">
        <v>50</v>
      </c>
      <c r="Q4144" t="s">
        <v>36</v>
      </c>
      <c r="S4144" t="s">
        <v>37</v>
      </c>
      <c r="T4144" s="6" t="str">
        <f t="shared" si="129"/>
        <v>Country of Origin: Portugal / Portugal / Composition: 100% Cotton</v>
      </c>
      <c r="U4144" t="s">
        <v>4380</v>
      </c>
      <c r="V4144" t="s">
        <v>4544</v>
      </c>
      <c r="Y4144">
        <v>1</v>
      </c>
      <c r="Z4144" t="s">
        <v>4649</v>
      </c>
    </row>
    <row r="4145" spans="1:26">
      <c r="A4145" t="s">
        <v>4646</v>
      </c>
      <c r="B4145" t="s">
        <v>4647</v>
      </c>
      <c r="C4145" t="s">
        <v>28</v>
      </c>
      <c r="D4145" t="s">
        <v>29</v>
      </c>
      <c r="E4145" s="6" t="str">
        <f t="shared" si="128"/>
        <v>050</v>
      </c>
      <c r="F4145" s="6" t="s">
        <v>30</v>
      </c>
      <c r="G4145" t="s">
        <v>31</v>
      </c>
      <c r="I4145" t="s">
        <v>29</v>
      </c>
      <c r="J4145" t="s">
        <v>32</v>
      </c>
      <c r="K4145" s="8">
        <v>600</v>
      </c>
      <c r="L4145" s="8">
        <v>1599</v>
      </c>
      <c r="N4145" s="5" t="s">
        <v>33</v>
      </c>
      <c r="O4145" t="s">
        <v>4656</v>
      </c>
      <c r="P4145" t="s">
        <v>54</v>
      </c>
      <c r="Q4145" t="s">
        <v>36</v>
      </c>
      <c r="S4145" t="s">
        <v>37</v>
      </c>
      <c r="T4145" s="6" t="str">
        <f t="shared" si="129"/>
        <v>Country of Origin: Portugal / Portugal / Composition: 100% Cotton</v>
      </c>
      <c r="U4145" t="s">
        <v>4380</v>
      </c>
      <c r="V4145" t="s">
        <v>4544</v>
      </c>
      <c r="Y4145">
        <v>1</v>
      </c>
      <c r="Z4145" t="s">
        <v>4649</v>
      </c>
    </row>
    <row r="4146" spans="1:26">
      <c r="A4146" t="s">
        <v>4646</v>
      </c>
      <c r="B4146" t="s">
        <v>4647</v>
      </c>
      <c r="C4146" t="s">
        <v>2821</v>
      </c>
      <c r="D4146" t="s">
        <v>107</v>
      </c>
      <c r="E4146" s="6" t="str">
        <f t="shared" si="128"/>
        <v>160</v>
      </c>
      <c r="F4146" s="6" t="s">
        <v>30</v>
      </c>
      <c r="G4146" t="s">
        <v>31</v>
      </c>
      <c r="I4146" t="s">
        <v>57</v>
      </c>
      <c r="J4146" t="s">
        <v>32</v>
      </c>
      <c r="K4146" s="8">
        <v>600</v>
      </c>
      <c r="L4146" s="8">
        <v>1599</v>
      </c>
      <c r="N4146" s="5" t="s">
        <v>33</v>
      </c>
      <c r="O4146" t="s">
        <v>4657</v>
      </c>
      <c r="P4146" t="s">
        <v>35</v>
      </c>
      <c r="Q4146" t="s">
        <v>36</v>
      </c>
      <c r="S4146" t="s">
        <v>37</v>
      </c>
      <c r="T4146" s="6" t="str">
        <f t="shared" si="129"/>
        <v>Country of Origin: Portugal / Portugal / Composition: 100% Cotton</v>
      </c>
      <c r="U4146" t="s">
        <v>4380</v>
      </c>
      <c r="V4146" t="s">
        <v>4544</v>
      </c>
      <c r="Y4146">
        <v>1</v>
      </c>
      <c r="Z4146" t="s">
        <v>4658</v>
      </c>
    </row>
    <row r="4147" spans="1:26">
      <c r="A4147" t="s">
        <v>4646</v>
      </c>
      <c r="B4147" t="s">
        <v>4647</v>
      </c>
      <c r="C4147" t="s">
        <v>2821</v>
      </c>
      <c r="D4147" t="s">
        <v>107</v>
      </c>
      <c r="E4147" s="6" t="str">
        <f t="shared" si="128"/>
        <v>160</v>
      </c>
      <c r="F4147" s="6" t="s">
        <v>30</v>
      </c>
      <c r="G4147" t="s">
        <v>31</v>
      </c>
      <c r="I4147" t="s">
        <v>57</v>
      </c>
      <c r="J4147" t="s">
        <v>32</v>
      </c>
      <c r="K4147" s="8">
        <v>600</v>
      </c>
      <c r="L4147" s="8">
        <v>1599</v>
      </c>
      <c r="N4147" s="5" t="s">
        <v>33</v>
      </c>
      <c r="O4147" t="s">
        <v>4659</v>
      </c>
      <c r="P4147" t="s">
        <v>42</v>
      </c>
      <c r="Q4147" t="s">
        <v>36</v>
      </c>
      <c r="S4147" t="s">
        <v>37</v>
      </c>
      <c r="T4147" s="6" t="str">
        <f t="shared" si="129"/>
        <v>Country of Origin: Portugal / Portugal / Composition: 100% Cotton</v>
      </c>
      <c r="U4147" t="s">
        <v>4380</v>
      </c>
      <c r="V4147" t="s">
        <v>4544</v>
      </c>
      <c r="Y4147">
        <v>1</v>
      </c>
      <c r="Z4147" t="s">
        <v>4658</v>
      </c>
    </row>
    <row r="4148" spans="1:26">
      <c r="A4148" t="s">
        <v>4646</v>
      </c>
      <c r="B4148" t="s">
        <v>4647</v>
      </c>
      <c r="C4148" t="s">
        <v>2821</v>
      </c>
      <c r="D4148" t="s">
        <v>107</v>
      </c>
      <c r="E4148" s="6" t="str">
        <f t="shared" si="128"/>
        <v>160</v>
      </c>
      <c r="F4148" s="6" t="s">
        <v>30</v>
      </c>
      <c r="G4148" t="s">
        <v>31</v>
      </c>
      <c r="I4148" t="s">
        <v>57</v>
      </c>
      <c r="J4148" t="s">
        <v>32</v>
      </c>
      <c r="K4148" s="8">
        <v>600</v>
      </c>
      <c r="L4148" s="8">
        <v>1599</v>
      </c>
      <c r="N4148" s="5" t="s">
        <v>33</v>
      </c>
      <c r="O4148" t="s">
        <v>4660</v>
      </c>
      <c r="P4148" t="s">
        <v>769</v>
      </c>
      <c r="Q4148" t="s">
        <v>36</v>
      </c>
      <c r="S4148" t="s">
        <v>37</v>
      </c>
      <c r="T4148" s="6" t="str">
        <f t="shared" si="129"/>
        <v>Country of Origin: Portugal / Portugal / Composition: 100% Cotton</v>
      </c>
      <c r="U4148" t="s">
        <v>4380</v>
      </c>
      <c r="V4148" t="s">
        <v>4544</v>
      </c>
      <c r="Y4148">
        <v>1</v>
      </c>
      <c r="Z4148" t="s">
        <v>4658</v>
      </c>
    </row>
    <row r="4149" spans="1:26">
      <c r="A4149" t="s">
        <v>4646</v>
      </c>
      <c r="B4149" t="s">
        <v>4647</v>
      </c>
      <c r="C4149" t="s">
        <v>2821</v>
      </c>
      <c r="D4149" t="s">
        <v>107</v>
      </c>
      <c r="E4149" s="6" t="str">
        <f t="shared" si="128"/>
        <v>160</v>
      </c>
      <c r="F4149" s="6" t="s">
        <v>30</v>
      </c>
      <c r="G4149" t="s">
        <v>31</v>
      </c>
      <c r="I4149" t="s">
        <v>57</v>
      </c>
      <c r="J4149" t="s">
        <v>32</v>
      </c>
      <c r="K4149" s="8">
        <v>600</v>
      </c>
      <c r="L4149" s="8">
        <v>1599</v>
      </c>
      <c r="N4149" s="5" t="s">
        <v>33</v>
      </c>
      <c r="O4149" t="s">
        <v>4661</v>
      </c>
      <c r="P4149" t="s">
        <v>44</v>
      </c>
      <c r="Q4149" t="s">
        <v>36</v>
      </c>
      <c r="S4149" t="s">
        <v>37</v>
      </c>
      <c r="T4149" s="6" t="str">
        <f t="shared" si="129"/>
        <v>Country of Origin: Portugal / Portugal / Composition: 100% Cotton</v>
      </c>
      <c r="U4149" t="s">
        <v>4380</v>
      </c>
      <c r="V4149" t="s">
        <v>4544</v>
      </c>
      <c r="Y4149">
        <v>1</v>
      </c>
      <c r="Z4149" t="s">
        <v>4658</v>
      </c>
    </row>
    <row r="4150" spans="1:26">
      <c r="A4150" t="s">
        <v>4646</v>
      </c>
      <c r="B4150" t="s">
        <v>4647</v>
      </c>
      <c r="C4150" t="s">
        <v>2821</v>
      </c>
      <c r="D4150" t="s">
        <v>107</v>
      </c>
      <c r="E4150" s="6" t="str">
        <f t="shared" si="128"/>
        <v>160</v>
      </c>
      <c r="F4150" s="6" t="s">
        <v>30</v>
      </c>
      <c r="G4150" t="s">
        <v>31</v>
      </c>
      <c r="I4150" t="s">
        <v>57</v>
      </c>
      <c r="J4150" t="s">
        <v>32</v>
      </c>
      <c r="K4150" s="8">
        <v>600</v>
      </c>
      <c r="L4150" s="8">
        <v>1599</v>
      </c>
      <c r="N4150" s="5" t="s">
        <v>33</v>
      </c>
      <c r="O4150" t="s">
        <v>4662</v>
      </c>
      <c r="P4150" t="s">
        <v>46</v>
      </c>
      <c r="Q4150" t="s">
        <v>36</v>
      </c>
      <c r="S4150" t="s">
        <v>37</v>
      </c>
      <c r="T4150" s="6" t="str">
        <f t="shared" si="129"/>
        <v>Country of Origin: Portugal / Portugal / Composition: 100% Cotton</v>
      </c>
      <c r="U4150" t="s">
        <v>4380</v>
      </c>
      <c r="V4150" t="s">
        <v>4544</v>
      </c>
      <c r="Y4150">
        <v>1</v>
      </c>
      <c r="Z4150" t="s">
        <v>4658</v>
      </c>
    </row>
    <row r="4151" spans="1:26">
      <c r="A4151" t="s">
        <v>4646</v>
      </c>
      <c r="B4151" t="s">
        <v>4647</v>
      </c>
      <c r="C4151" t="s">
        <v>2821</v>
      </c>
      <c r="D4151" t="s">
        <v>107</v>
      </c>
      <c r="E4151" s="6" t="str">
        <f t="shared" si="128"/>
        <v>160</v>
      </c>
      <c r="F4151" s="6" t="s">
        <v>30</v>
      </c>
      <c r="G4151" t="s">
        <v>31</v>
      </c>
      <c r="I4151" t="s">
        <v>57</v>
      </c>
      <c r="J4151" t="s">
        <v>32</v>
      </c>
      <c r="K4151" s="8">
        <v>600</v>
      </c>
      <c r="L4151" s="8">
        <v>1599</v>
      </c>
      <c r="N4151" s="5" t="s">
        <v>33</v>
      </c>
      <c r="O4151" t="s">
        <v>4663</v>
      </c>
      <c r="P4151" t="s">
        <v>48</v>
      </c>
      <c r="Q4151" t="s">
        <v>36</v>
      </c>
      <c r="S4151" t="s">
        <v>37</v>
      </c>
      <c r="T4151" s="6" t="str">
        <f t="shared" si="129"/>
        <v>Country of Origin: Portugal / Portugal / Composition: 100% Cotton</v>
      </c>
      <c r="U4151" t="s">
        <v>4380</v>
      </c>
      <c r="V4151" t="s">
        <v>4544</v>
      </c>
      <c r="Y4151">
        <v>1</v>
      </c>
      <c r="Z4151" t="s">
        <v>4658</v>
      </c>
    </row>
    <row r="4152" spans="1:26">
      <c r="A4152" t="s">
        <v>4646</v>
      </c>
      <c r="B4152" t="s">
        <v>4647</v>
      </c>
      <c r="C4152" t="s">
        <v>2821</v>
      </c>
      <c r="D4152" t="s">
        <v>107</v>
      </c>
      <c r="E4152" s="6" t="str">
        <f t="shared" si="128"/>
        <v>160</v>
      </c>
      <c r="F4152" s="6" t="s">
        <v>30</v>
      </c>
      <c r="G4152" t="s">
        <v>31</v>
      </c>
      <c r="I4152" t="s">
        <v>57</v>
      </c>
      <c r="J4152" t="s">
        <v>32</v>
      </c>
      <c r="K4152" s="8">
        <v>600</v>
      </c>
      <c r="L4152" s="8">
        <v>1599</v>
      </c>
      <c r="N4152" s="5" t="s">
        <v>33</v>
      </c>
      <c r="O4152" t="s">
        <v>4664</v>
      </c>
      <c r="P4152" t="s">
        <v>50</v>
      </c>
      <c r="Q4152" t="s">
        <v>36</v>
      </c>
      <c r="S4152" t="s">
        <v>37</v>
      </c>
      <c r="T4152" s="6" t="str">
        <f t="shared" si="129"/>
        <v>Country of Origin: Portugal / Portugal / Composition: 100% Cotton</v>
      </c>
      <c r="U4152" t="s">
        <v>4380</v>
      </c>
      <c r="V4152" t="s">
        <v>4544</v>
      </c>
      <c r="Y4152">
        <v>1</v>
      </c>
      <c r="Z4152" t="s">
        <v>4658</v>
      </c>
    </row>
    <row r="4153" spans="1:26">
      <c r="A4153" t="s">
        <v>4646</v>
      </c>
      <c r="B4153" t="s">
        <v>4647</v>
      </c>
      <c r="C4153" t="s">
        <v>2821</v>
      </c>
      <c r="D4153" t="s">
        <v>107</v>
      </c>
      <c r="E4153" s="6" t="str">
        <f t="shared" si="128"/>
        <v>160</v>
      </c>
      <c r="F4153" s="6" t="s">
        <v>30</v>
      </c>
      <c r="G4153" t="s">
        <v>31</v>
      </c>
      <c r="I4153" t="s">
        <v>57</v>
      </c>
      <c r="J4153" t="s">
        <v>32</v>
      </c>
      <c r="K4153" s="8">
        <v>600</v>
      </c>
      <c r="L4153" s="8">
        <v>1599</v>
      </c>
      <c r="N4153" s="5" t="s">
        <v>33</v>
      </c>
      <c r="O4153" t="s">
        <v>4665</v>
      </c>
      <c r="P4153" t="s">
        <v>54</v>
      </c>
      <c r="Q4153" t="s">
        <v>36</v>
      </c>
      <c r="S4153" t="s">
        <v>37</v>
      </c>
      <c r="T4153" s="6" t="str">
        <f t="shared" si="129"/>
        <v>Country of Origin: Portugal / Portugal / Composition: 100% Cotton</v>
      </c>
      <c r="U4153" t="s">
        <v>4380</v>
      </c>
      <c r="V4153" t="s">
        <v>4544</v>
      </c>
      <c r="Y4153">
        <v>1</v>
      </c>
      <c r="Z4153" t="s">
        <v>4658</v>
      </c>
    </row>
    <row r="4154" spans="1:26">
      <c r="A4154" t="s">
        <v>4646</v>
      </c>
      <c r="B4154" t="s">
        <v>4647</v>
      </c>
      <c r="C4154" t="s">
        <v>106</v>
      </c>
      <c r="D4154" t="s">
        <v>107</v>
      </c>
      <c r="E4154" s="6" t="str">
        <f t="shared" si="128"/>
        <v>170</v>
      </c>
      <c r="F4154" s="6" t="s">
        <v>30</v>
      </c>
      <c r="G4154" t="s">
        <v>31</v>
      </c>
      <c r="I4154" t="s">
        <v>57</v>
      </c>
      <c r="J4154" t="s">
        <v>32</v>
      </c>
      <c r="K4154" s="8">
        <v>600</v>
      </c>
      <c r="L4154" s="8">
        <v>1599</v>
      </c>
      <c r="N4154" s="5" t="s">
        <v>33</v>
      </c>
      <c r="O4154" t="s">
        <v>4666</v>
      </c>
      <c r="P4154" t="s">
        <v>35</v>
      </c>
      <c r="Q4154" t="s">
        <v>36</v>
      </c>
      <c r="S4154" t="s">
        <v>37</v>
      </c>
      <c r="T4154" s="6" t="str">
        <f t="shared" si="129"/>
        <v>Country of Origin: Portugal / Portugal / Composition: 100% Cotton</v>
      </c>
      <c r="U4154" t="s">
        <v>4380</v>
      </c>
      <c r="V4154" t="s">
        <v>4544</v>
      </c>
      <c r="Y4154">
        <v>1</v>
      </c>
      <c r="Z4154" t="s">
        <v>40</v>
      </c>
    </row>
    <row r="4155" spans="1:26">
      <c r="A4155" t="s">
        <v>4646</v>
      </c>
      <c r="B4155" t="s">
        <v>4647</v>
      </c>
      <c r="C4155" t="s">
        <v>106</v>
      </c>
      <c r="D4155" t="s">
        <v>107</v>
      </c>
      <c r="E4155" s="6" t="str">
        <f t="shared" si="128"/>
        <v>170</v>
      </c>
      <c r="F4155" s="6" t="s">
        <v>30</v>
      </c>
      <c r="G4155" t="s">
        <v>31</v>
      </c>
      <c r="I4155" t="s">
        <v>57</v>
      </c>
      <c r="J4155" t="s">
        <v>32</v>
      </c>
      <c r="K4155" s="8">
        <v>600</v>
      </c>
      <c r="L4155" s="8">
        <v>1599</v>
      </c>
      <c r="N4155" s="5" t="s">
        <v>33</v>
      </c>
      <c r="O4155" t="s">
        <v>4667</v>
      </c>
      <c r="P4155" t="s">
        <v>42</v>
      </c>
      <c r="Q4155" t="s">
        <v>36</v>
      </c>
      <c r="S4155" t="s">
        <v>37</v>
      </c>
      <c r="T4155" s="6" t="str">
        <f t="shared" si="129"/>
        <v>Country of Origin: Portugal / Portugal / Composition: 100% Cotton</v>
      </c>
      <c r="U4155" t="s">
        <v>4380</v>
      </c>
      <c r="V4155" t="s">
        <v>4544</v>
      </c>
      <c r="Y4155">
        <v>1</v>
      </c>
      <c r="Z4155" t="s">
        <v>40</v>
      </c>
    </row>
    <row r="4156" spans="1:26">
      <c r="A4156" t="s">
        <v>4646</v>
      </c>
      <c r="B4156" t="s">
        <v>4647</v>
      </c>
      <c r="C4156" t="s">
        <v>106</v>
      </c>
      <c r="D4156" t="s">
        <v>107</v>
      </c>
      <c r="E4156" s="6" t="str">
        <f t="shared" si="128"/>
        <v>170</v>
      </c>
      <c r="F4156" s="6" t="s">
        <v>30</v>
      </c>
      <c r="G4156" t="s">
        <v>31</v>
      </c>
      <c r="I4156" t="s">
        <v>57</v>
      </c>
      <c r="J4156" t="s">
        <v>32</v>
      </c>
      <c r="K4156" s="8">
        <v>600</v>
      </c>
      <c r="L4156" s="8">
        <v>1599</v>
      </c>
      <c r="N4156" s="5" t="s">
        <v>33</v>
      </c>
      <c r="O4156" t="s">
        <v>4668</v>
      </c>
      <c r="P4156" t="s">
        <v>769</v>
      </c>
      <c r="Q4156" t="s">
        <v>36</v>
      </c>
      <c r="S4156" t="s">
        <v>37</v>
      </c>
      <c r="T4156" s="6" t="str">
        <f t="shared" si="129"/>
        <v>Country of Origin: Portugal / Portugal / Composition: 100% Cotton</v>
      </c>
      <c r="U4156" t="s">
        <v>4380</v>
      </c>
      <c r="V4156" t="s">
        <v>4544</v>
      </c>
      <c r="Y4156">
        <v>1</v>
      </c>
      <c r="Z4156" t="s">
        <v>40</v>
      </c>
    </row>
    <row r="4157" spans="1:26">
      <c r="A4157" t="s">
        <v>4646</v>
      </c>
      <c r="B4157" t="s">
        <v>4647</v>
      </c>
      <c r="C4157" t="s">
        <v>106</v>
      </c>
      <c r="D4157" t="s">
        <v>107</v>
      </c>
      <c r="E4157" s="6" t="str">
        <f t="shared" si="128"/>
        <v>170</v>
      </c>
      <c r="F4157" s="6" t="s">
        <v>30</v>
      </c>
      <c r="G4157" t="s">
        <v>31</v>
      </c>
      <c r="I4157" t="s">
        <v>57</v>
      </c>
      <c r="J4157" t="s">
        <v>32</v>
      </c>
      <c r="K4157" s="8">
        <v>600</v>
      </c>
      <c r="L4157" s="8">
        <v>1599</v>
      </c>
      <c r="N4157" s="5" t="s">
        <v>33</v>
      </c>
      <c r="O4157" t="s">
        <v>4669</v>
      </c>
      <c r="P4157" t="s">
        <v>44</v>
      </c>
      <c r="Q4157" t="s">
        <v>36</v>
      </c>
      <c r="S4157" t="s">
        <v>37</v>
      </c>
      <c r="T4157" s="6" t="str">
        <f t="shared" si="129"/>
        <v>Country of Origin: Portugal / Portugal / Composition: 100% Cotton</v>
      </c>
      <c r="U4157" t="s">
        <v>4380</v>
      </c>
      <c r="V4157" t="s">
        <v>4544</v>
      </c>
      <c r="Y4157">
        <v>1</v>
      </c>
      <c r="Z4157" t="s">
        <v>40</v>
      </c>
    </row>
    <row r="4158" spans="1:26">
      <c r="A4158" t="s">
        <v>4646</v>
      </c>
      <c r="B4158" t="s">
        <v>4647</v>
      </c>
      <c r="C4158" t="s">
        <v>106</v>
      </c>
      <c r="D4158" t="s">
        <v>107</v>
      </c>
      <c r="E4158" s="6" t="str">
        <f t="shared" si="128"/>
        <v>170</v>
      </c>
      <c r="F4158" s="6" t="s">
        <v>30</v>
      </c>
      <c r="G4158" t="s">
        <v>31</v>
      </c>
      <c r="I4158" t="s">
        <v>57</v>
      </c>
      <c r="J4158" t="s">
        <v>32</v>
      </c>
      <c r="K4158" s="8">
        <v>600</v>
      </c>
      <c r="L4158" s="8">
        <v>1599</v>
      </c>
      <c r="N4158" s="5" t="s">
        <v>33</v>
      </c>
      <c r="O4158" t="s">
        <v>4670</v>
      </c>
      <c r="P4158" t="s">
        <v>46</v>
      </c>
      <c r="Q4158" t="s">
        <v>36</v>
      </c>
      <c r="S4158" t="s">
        <v>37</v>
      </c>
      <c r="T4158" s="6" t="str">
        <f t="shared" si="129"/>
        <v>Country of Origin: Portugal / Portugal / Composition: 100% Cotton</v>
      </c>
      <c r="U4158" t="s">
        <v>4380</v>
      </c>
      <c r="V4158" t="s">
        <v>4544</v>
      </c>
      <c r="Y4158">
        <v>1</v>
      </c>
      <c r="Z4158" t="s">
        <v>40</v>
      </c>
    </row>
    <row r="4159" spans="1:26">
      <c r="A4159" t="s">
        <v>4646</v>
      </c>
      <c r="B4159" t="s">
        <v>4647</v>
      </c>
      <c r="C4159" t="s">
        <v>106</v>
      </c>
      <c r="D4159" t="s">
        <v>107</v>
      </c>
      <c r="E4159" s="6" t="str">
        <f t="shared" si="128"/>
        <v>170</v>
      </c>
      <c r="F4159" s="6" t="s">
        <v>30</v>
      </c>
      <c r="G4159" t="s">
        <v>31</v>
      </c>
      <c r="I4159" t="s">
        <v>57</v>
      </c>
      <c r="J4159" t="s">
        <v>32</v>
      </c>
      <c r="K4159" s="8">
        <v>600</v>
      </c>
      <c r="L4159" s="8">
        <v>1599</v>
      </c>
      <c r="N4159" s="5" t="s">
        <v>33</v>
      </c>
      <c r="O4159" t="s">
        <v>4671</v>
      </c>
      <c r="P4159" t="s">
        <v>48</v>
      </c>
      <c r="Q4159" t="s">
        <v>36</v>
      </c>
      <c r="S4159" t="s">
        <v>37</v>
      </c>
      <c r="T4159" s="6" t="str">
        <f t="shared" si="129"/>
        <v>Country of Origin: Portugal / Portugal / Composition: 100% Cotton</v>
      </c>
      <c r="U4159" t="s">
        <v>4380</v>
      </c>
      <c r="V4159" t="s">
        <v>4544</v>
      </c>
      <c r="Y4159">
        <v>1</v>
      </c>
      <c r="Z4159" t="s">
        <v>40</v>
      </c>
    </row>
    <row r="4160" spans="1:26">
      <c r="A4160" t="s">
        <v>4646</v>
      </c>
      <c r="B4160" t="s">
        <v>4647</v>
      </c>
      <c r="C4160" t="s">
        <v>106</v>
      </c>
      <c r="D4160" t="s">
        <v>107</v>
      </c>
      <c r="E4160" s="6" t="str">
        <f t="shared" si="128"/>
        <v>170</v>
      </c>
      <c r="F4160" s="6" t="s">
        <v>30</v>
      </c>
      <c r="G4160" t="s">
        <v>31</v>
      </c>
      <c r="I4160" t="s">
        <v>57</v>
      </c>
      <c r="J4160" t="s">
        <v>32</v>
      </c>
      <c r="K4160" s="8">
        <v>600</v>
      </c>
      <c r="L4160" s="8">
        <v>1599</v>
      </c>
      <c r="N4160" s="5" t="s">
        <v>33</v>
      </c>
      <c r="O4160" t="s">
        <v>4672</v>
      </c>
      <c r="P4160" t="s">
        <v>50</v>
      </c>
      <c r="Q4160" t="s">
        <v>36</v>
      </c>
      <c r="S4160" t="s">
        <v>37</v>
      </c>
      <c r="T4160" s="6" t="str">
        <f t="shared" si="129"/>
        <v>Country of Origin: Portugal / Portugal / Composition: 100% Cotton</v>
      </c>
      <c r="U4160" t="s">
        <v>4380</v>
      </c>
      <c r="V4160" t="s">
        <v>4544</v>
      </c>
      <c r="Y4160">
        <v>1</v>
      </c>
      <c r="Z4160" t="s">
        <v>40</v>
      </c>
    </row>
    <row r="4161" spans="1:26">
      <c r="A4161" t="s">
        <v>4646</v>
      </c>
      <c r="B4161" t="s">
        <v>4647</v>
      </c>
      <c r="C4161" t="s">
        <v>106</v>
      </c>
      <c r="D4161" t="s">
        <v>107</v>
      </c>
      <c r="E4161" s="6" t="str">
        <f t="shared" si="128"/>
        <v>170</v>
      </c>
      <c r="F4161" s="6" t="s">
        <v>30</v>
      </c>
      <c r="G4161" t="s">
        <v>31</v>
      </c>
      <c r="I4161" t="s">
        <v>57</v>
      </c>
      <c r="J4161" t="s">
        <v>32</v>
      </c>
      <c r="K4161" s="8">
        <v>600</v>
      </c>
      <c r="L4161" s="8">
        <v>1599</v>
      </c>
      <c r="N4161" s="5" t="s">
        <v>33</v>
      </c>
      <c r="O4161" t="s">
        <v>4673</v>
      </c>
      <c r="P4161" t="s">
        <v>54</v>
      </c>
      <c r="Q4161" t="s">
        <v>36</v>
      </c>
      <c r="S4161" t="s">
        <v>37</v>
      </c>
      <c r="T4161" s="6" t="str">
        <f t="shared" si="129"/>
        <v>Country of Origin: Portugal / Portugal / Composition: 100% Cotton</v>
      </c>
      <c r="U4161" t="s">
        <v>4380</v>
      </c>
      <c r="V4161" t="s">
        <v>4544</v>
      </c>
      <c r="Y4161">
        <v>1</v>
      </c>
      <c r="Z4161" t="s">
        <v>40</v>
      </c>
    </row>
    <row r="4162" spans="1:26">
      <c r="A4162" t="s">
        <v>4646</v>
      </c>
      <c r="B4162" t="s">
        <v>4647</v>
      </c>
      <c r="C4162" t="s">
        <v>117</v>
      </c>
      <c r="D4162" t="s">
        <v>118</v>
      </c>
      <c r="E4162" s="6" t="str">
        <f t="shared" si="128"/>
        <v>190</v>
      </c>
      <c r="F4162" s="6" t="s">
        <v>30</v>
      </c>
      <c r="G4162" t="s">
        <v>31</v>
      </c>
      <c r="I4162" t="s">
        <v>57</v>
      </c>
      <c r="J4162" t="s">
        <v>32</v>
      </c>
      <c r="K4162" s="8">
        <v>600</v>
      </c>
      <c r="L4162" s="8">
        <v>1599</v>
      </c>
      <c r="N4162" s="5" t="s">
        <v>33</v>
      </c>
      <c r="O4162" t="s">
        <v>4674</v>
      </c>
      <c r="P4162" t="s">
        <v>35</v>
      </c>
      <c r="Q4162" t="s">
        <v>36</v>
      </c>
      <c r="S4162" t="s">
        <v>37</v>
      </c>
      <c r="T4162" s="6" t="str">
        <f t="shared" si="129"/>
        <v>Country of Origin: Portugal / Portugal / Composition: 100% Cotton</v>
      </c>
      <c r="U4162" t="s">
        <v>4380</v>
      </c>
      <c r="V4162" t="s">
        <v>4544</v>
      </c>
      <c r="Y4162">
        <v>1</v>
      </c>
      <c r="Z4162" t="s">
        <v>4675</v>
      </c>
    </row>
    <row r="4163" spans="1:26">
      <c r="A4163" t="s">
        <v>4646</v>
      </c>
      <c r="B4163" t="s">
        <v>4647</v>
      </c>
      <c r="C4163" t="s">
        <v>117</v>
      </c>
      <c r="D4163" t="s">
        <v>118</v>
      </c>
      <c r="E4163" s="6" t="str">
        <f t="shared" ref="E4163:E4226" si="130">C4163</f>
        <v>190</v>
      </c>
      <c r="F4163" s="6" t="s">
        <v>30</v>
      </c>
      <c r="G4163" t="s">
        <v>31</v>
      </c>
      <c r="I4163" t="s">
        <v>57</v>
      </c>
      <c r="J4163" t="s">
        <v>32</v>
      </c>
      <c r="K4163" s="8">
        <v>600</v>
      </c>
      <c r="L4163" s="8">
        <v>1599</v>
      </c>
      <c r="N4163" s="5" t="s">
        <v>33</v>
      </c>
      <c r="O4163" t="s">
        <v>4676</v>
      </c>
      <c r="P4163" t="s">
        <v>42</v>
      </c>
      <c r="Q4163" t="s">
        <v>36</v>
      </c>
      <c r="S4163" t="s">
        <v>37</v>
      </c>
      <c r="T4163" s="6" t="str">
        <f t="shared" ref="T4163:T4226" si="131">"Country of Origin: "&amp;U4163&amp;" / Composition: "&amp;V4163</f>
        <v>Country of Origin: Portugal / Portugal / Composition: 100% Cotton</v>
      </c>
      <c r="U4163" t="s">
        <v>4380</v>
      </c>
      <c r="V4163" t="s">
        <v>4544</v>
      </c>
      <c r="Y4163">
        <v>1</v>
      </c>
      <c r="Z4163" t="s">
        <v>4675</v>
      </c>
    </row>
    <row r="4164" spans="1:26">
      <c r="A4164" t="s">
        <v>4646</v>
      </c>
      <c r="B4164" t="s">
        <v>4647</v>
      </c>
      <c r="C4164" t="s">
        <v>117</v>
      </c>
      <c r="D4164" t="s">
        <v>118</v>
      </c>
      <c r="E4164" s="6" t="str">
        <f t="shared" si="130"/>
        <v>190</v>
      </c>
      <c r="F4164" s="6" t="s">
        <v>30</v>
      </c>
      <c r="G4164" t="s">
        <v>31</v>
      </c>
      <c r="I4164" t="s">
        <v>57</v>
      </c>
      <c r="J4164" t="s">
        <v>32</v>
      </c>
      <c r="K4164" s="8">
        <v>600</v>
      </c>
      <c r="L4164" s="8">
        <v>1599</v>
      </c>
      <c r="N4164" s="5" t="s">
        <v>33</v>
      </c>
      <c r="O4164" t="s">
        <v>4677</v>
      </c>
      <c r="P4164" t="s">
        <v>769</v>
      </c>
      <c r="Q4164" t="s">
        <v>36</v>
      </c>
      <c r="S4164" t="s">
        <v>37</v>
      </c>
      <c r="T4164" s="6" t="str">
        <f t="shared" si="131"/>
        <v>Country of Origin: Portugal / Portugal / Composition: 100% Cotton</v>
      </c>
      <c r="U4164" t="s">
        <v>4380</v>
      </c>
      <c r="V4164" t="s">
        <v>4544</v>
      </c>
      <c r="Y4164">
        <v>1</v>
      </c>
      <c r="Z4164" t="s">
        <v>4675</v>
      </c>
    </row>
    <row r="4165" spans="1:26">
      <c r="A4165" t="s">
        <v>4646</v>
      </c>
      <c r="B4165" t="s">
        <v>4647</v>
      </c>
      <c r="C4165" t="s">
        <v>117</v>
      </c>
      <c r="D4165" t="s">
        <v>118</v>
      </c>
      <c r="E4165" s="6" t="str">
        <f t="shared" si="130"/>
        <v>190</v>
      </c>
      <c r="F4165" s="6" t="s">
        <v>30</v>
      </c>
      <c r="G4165" t="s">
        <v>31</v>
      </c>
      <c r="I4165" t="s">
        <v>57</v>
      </c>
      <c r="J4165" t="s">
        <v>32</v>
      </c>
      <c r="K4165" s="8">
        <v>600</v>
      </c>
      <c r="L4165" s="8">
        <v>1599</v>
      </c>
      <c r="N4165" s="5" t="s">
        <v>33</v>
      </c>
      <c r="O4165" t="s">
        <v>4678</v>
      </c>
      <c r="P4165" t="s">
        <v>44</v>
      </c>
      <c r="Q4165" t="s">
        <v>36</v>
      </c>
      <c r="S4165" t="s">
        <v>37</v>
      </c>
      <c r="T4165" s="6" t="str">
        <f t="shared" si="131"/>
        <v>Country of Origin: Portugal / Portugal / Composition: 100% Cotton</v>
      </c>
      <c r="U4165" t="s">
        <v>4380</v>
      </c>
      <c r="V4165" t="s">
        <v>4544</v>
      </c>
      <c r="Y4165">
        <v>1</v>
      </c>
      <c r="Z4165" t="s">
        <v>4675</v>
      </c>
    </row>
    <row r="4166" spans="1:26">
      <c r="A4166" t="s">
        <v>4646</v>
      </c>
      <c r="B4166" t="s">
        <v>4647</v>
      </c>
      <c r="C4166" t="s">
        <v>117</v>
      </c>
      <c r="D4166" t="s">
        <v>118</v>
      </c>
      <c r="E4166" s="6" t="str">
        <f t="shared" si="130"/>
        <v>190</v>
      </c>
      <c r="F4166" s="6" t="s">
        <v>30</v>
      </c>
      <c r="G4166" t="s">
        <v>31</v>
      </c>
      <c r="I4166" t="s">
        <v>57</v>
      </c>
      <c r="J4166" t="s">
        <v>32</v>
      </c>
      <c r="K4166" s="8">
        <v>600</v>
      </c>
      <c r="L4166" s="8">
        <v>1599</v>
      </c>
      <c r="N4166" s="5" t="s">
        <v>33</v>
      </c>
      <c r="O4166" t="s">
        <v>4679</v>
      </c>
      <c r="P4166" t="s">
        <v>46</v>
      </c>
      <c r="Q4166" t="s">
        <v>36</v>
      </c>
      <c r="S4166" t="s">
        <v>37</v>
      </c>
      <c r="T4166" s="6" t="str">
        <f t="shared" si="131"/>
        <v>Country of Origin: Portugal / Portugal / Composition: 100% Cotton</v>
      </c>
      <c r="U4166" t="s">
        <v>4380</v>
      </c>
      <c r="V4166" t="s">
        <v>4544</v>
      </c>
      <c r="Y4166">
        <v>1</v>
      </c>
      <c r="Z4166" t="s">
        <v>4675</v>
      </c>
    </row>
    <row r="4167" spans="1:26">
      <c r="A4167" t="s">
        <v>4646</v>
      </c>
      <c r="B4167" t="s">
        <v>4647</v>
      </c>
      <c r="C4167" t="s">
        <v>117</v>
      </c>
      <c r="D4167" t="s">
        <v>118</v>
      </c>
      <c r="E4167" s="6" t="str">
        <f t="shared" si="130"/>
        <v>190</v>
      </c>
      <c r="F4167" s="6" t="s">
        <v>30</v>
      </c>
      <c r="G4167" t="s">
        <v>31</v>
      </c>
      <c r="I4167" t="s">
        <v>57</v>
      </c>
      <c r="J4167" t="s">
        <v>32</v>
      </c>
      <c r="K4167" s="8">
        <v>600</v>
      </c>
      <c r="L4167" s="8">
        <v>1599</v>
      </c>
      <c r="N4167" s="5" t="s">
        <v>33</v>
      </c>
      <c r="O4167" t="s">
        <v>4680</v>
      </c>
      <c r="P4167" t="s">
        <v>48</v>
      </c>
      <c r="Q4167" t="s">
        <v>36</v>
      </c>
      <c r="S4167" t="s">
        <v>37</v>
      </c>
      <c r="T4167" s="6" t="str">
        <f t="shared" si="131"/>
        <v>Country of Origin: Portugal / Portugal / Composition: 100% Cotton</v>
      </c>
      <c r="U4167" t="s">
        <v>4380</v>
      </c>
      <c r="V4167" t="s">
        <v>4544</v>
      </c>
      <c r="Y4167">
        <v>1</v>
      </c>
      <c r="Z4167" t="s">
        <v>4675</v>
      </c>
    </row>
    <row r="4168" spans="1:26">
      <c r="A4168" t="s">
        <v>4646</v>
      </c>
      <c r="B4168" t="s">
        <v>4647</v>
      </c>
      <c r="C4168" t="s">
        <v>117</v>
      </c>
      <c r="D4168" t="s">
        <v>118</v>
      </c>
      <c r="E4168" s="6" t="str">
        <f t="shared" si="130"/>
        <v>190</v>
      </c>
      <c r="F4168" s="6" t="s">
        <v>30</v>
      </c>
      <c r="G4168" t="s">
        <v>31</v>
      </c>
      <c r="I4168" t="s">
        <v>57</v>
      </c>
      <c r="J4168" t="s">
        <v>32</v>
      </c>
      <c r="K4168" s="8">
        <v>600</v>
      </c>
      <c r="L4168" s="8">
        <v>1599</v>
      </c>
      <c r="N4168" s="5" t="s">
        <v>33</v>
      </c>
      <c r="O4168" t="s">
        <v>4681</v>
      </c>
      <c r="P4168" t="s">
        <v>50</v>
      </c>
      <c r="Q4168" t="s">
        <v>36</v>
      </c>
      <c r="S4168" t="s">
        <v>37</v>
      </c>
      <c r="T4168" s="6" t="str">
        <f t="shared" si="131"/>
        <v>Country of Origin: Portugal / Portugal / Composition: 100% Cotton</v>
      </c>
      <c r="U4168" t="s">
        <v>4380</v>
      </c>
      <c r="V4168" t="s">
        <v>4544</v>
      </c>
      <c r="Y4168">
        <v>1</v>
      </c>
      <c r="Z4168" t="s">
        <v>4675</v>
      </c>
    </row>
    <row r="4169" spans="1:26">
      <c r="A4169" t="s">
        <v>4646</v>
      </c>
      <c r="B4169" t="s">
        <v>4647</v>
      </c>
      <c r="C4169" t="s">
        <v>117</v>
      </c>
      <c r="D4169" t="s">
        <v>118</v>
      </c>
      <c r="E4169" s="6" t="str">
        <f t="shared" si="130"/>
        <v>190</v>
      </c>
      <c r="F4169" s="6" t="s">
        <v>30</v>
      </c>
      <c r="G4169" t="s">
        <v>31</v>
      </c>
      <c r="I4169" t="s">
        <v>57</v>
      </c>
      <c r="J4169" t="s">
        <v>32</v>
      </c>
      <c r="K4169" s="8">
        <v>600</v>
      </c>
      <c r="L4169" s="8">
        <v>1599</v>
      </c>
      <c r="N4169" s="5" t="s">
        <v>33</v>
      </c>
      <c r="O4169" t="s">
        <v>4682</v>
      </c>
      <c r="P4169" t="s">
        <v>54</v>
      </c>
      <c r="Q4169" t="s">
        <v>36</v>
      </c>
      <c r="S4169" t="s">
        <v>37</v>
      </c>
      <c r="T4169" s="6" t="str">
        <f t="shared" si="131"/>
        <v>Country of Origin: Portugal / Portugal / Composition: 100% Cotton</v>
      </c>
      <c r="U4169" t="s">
        <v>4380</v>
      </c>
      <c r="V4169" t="s">
        <v>4544</v>
      </c>
      <c r="Y4169">
        <v>1</v>
      </c>
      <c r="Z4169" t="s">
        <v>4675</v>
      </c>
    </row>
    <row r="4170" spans="1:26">
      <c r="A4170" t="s">
        <v>4646</v>
      </c>
      <c r="B4170" t="s">
        <v>4647</v>
      </c>
      <c r="C4170" t="s">
        <v>169</v>
      </c>
      <c r="D4170" t="s">
        <v>139</v>
      </c>
      <c r="E4170" s="6" t="str">
        <f t="shared" si="130"/>
        <v>220</v>
      </c>
      <c r="F4170" s="6" t="s">
        <v>30</v>
      </c>
      <c r="G4170" t="s">
        <v>31</v>
      </c>
      <c r="I4170" t="s">
        <v>139</v>
      </c>
      <c r="J4170" t="s">
        <v>32</v>
      </c>
      <c r="K4170" s="8">
        <v>600</v>
      </c>
      <c r="L4170" s="8">
        <v>1599</v>
      </c>
      <c r="N4170" s="5" t="s">
        <v>33</v>
      </c>
      <c r="O4170" t="s">
        <v>4683</v>
      </c>
      <c r="P4170" t="s">
        <v>35</v>
      </c>
      <c r="Q4170" t="s">
        <v>36</v>
      </c>
      <c r="S4170" t="s">
        <v>37</v>
      </c>
      <c r="T4170" s="6" t="str">
        <f t="shared" si="131"/>
        <v>Country of Origin: Portugal / Portugal / Composition: 100% Cotton</v>
      </c>
      <c r="U4170" t="s">
        <v>4380</v>
      </c>
      <c r="V4170" t="s">
        <v>4544</v>
      </c>
      <c r="Y4170">
        <v>1</v>
      </c>
      <c r="Z4170" t="s">
        <v>4684</v>
      </c>
    </row>
    <row r="4171" spans="1:26">
      <c r="A4171" t="s">
        <v>4646</v>
      </c>
      <c r="B4171" t="s">
        <v>4647</v>
      </c>
      <c r="C4171" t="s">
        <v>169</v>
      </c>
      <c r="D4171" t="s">
        <v>139</v>
      </c>
      <c r="E4171" s="6" t="str">
        <f t="shared" si="130"/>
        <v>220</v>
      </c>
      <c r="F4171" s="6" t="s">
        <v>30</v>
      </c>
      <c r="G4171" t="s">
        <v>31</v>
      </c>
      <c r="I4171" t="s">
        <v>139</v>
      </c>
      <c r="J4171" t="s">
        <v>32</v>
      </c>
      <c r="K4171" s="8">
        <v>600</v>
      </c>
      <c r="L4171" s="8">
        <v>1599</v>
      </c>
      <c r="N4171" s="5" t="s">
        <v>33</v>
      </c>
      <c r="O4171" t="s">
        <v>4685</v>
      </c>
      <c r="P4171" t="s">
        <v>42</v>
      </c>
      <c r="Q4171" t="s">
        <v>36</v>
      </c>
      <c r="S4171" t="s">
        <v>37</v>
      </c>
      <c r="T4171" s="6" t="str">
        <f t="shared" si="131"/>
        <v>Country of Origin: Portugal / Portugal / Composition: 100% Cotton</v>
      </c>
      <c r="U4171" t="s">
        <v>4380</v>
      </c>
      <c r="V4171" t="s">
        <v>4544</v>
      </c>
      <c r="Y4171">
        <v>1</v>
      </c>
      <c r="Z4171" t="s">
        <v>4684</v>
      </c>
    </row>
    <row r="4172" spans="1:26">
      <c r="A4172" t="s">
        <v>4646</v>
      </c>
      <c r="B4172" t="s">
        <v>4647</v>
      </c>
      <c r="C4172" t="s">
        <v>169</v>
      </c>
      <c r="D4172" t="s">
        <v>139</v>
      </c>
      <c r="E4172" s="6" t="str">
        <f t="shared" si="130"/>
        <v>220</v>
      </c>
      <c r="F4172" s="6" t="s">
        <v>30</v>
      </c>
      <c r="G4172" t="s">
        <v>31</v>
      </c>
      <c r="I4172" t="s">
        <v>139</v>
      </c>
      <c r="J4172" t="s">
        <v>32</v>
      </c>
      <c r="K4172" s="8">
        <v>600</v>
      </c>
      <c r="L4172" s="8">
        <v>1599</v>
      </c>
      <c r="N4172" s="5" t="s">
        <v>33</v>
      </c>
      <c r="O4172" t="s">
        <v>4686</v>
      </c>
      <c r="P4172" t="s">
        <v>769</v>
      </c>
      <c r="Q4172" t="s">
        <v>36</v>
      </c>
      <c r="S4172" t="s">
        <v>37</v>
      </c>
      <c r="T4172" s="6" t="str">
        <f t="shared" si="131"/>
        <v>Country of Origin: Portugal / Portugal / Composition: 100% Cotton</v>
      </c>
      <c r="U4172" t="s">
        <v>4380</v>
      </c>
      <c r="V4172" t="s">
        <v>4544</v>
      </c>
      <c r="Y4172">
        <v>1</v>
      </c>
      <c r="Z4172" t="s">
        <v>4684</v>
      </c>
    </row>
    <row r="4173" spans="1:26">
      <c r="A4173" t="s">
        <v>4646</v>
      </c>
      <c r="B4173" t="s">
        <v>4647</v>
      </c>
      <c r="C4173" t="s">
        <v>169</v>
      </c>
      <c r="D4173" t="s">
        <v>139</v>
      </c>
      <c r="E4173" s="6" t="str">
        <f t="shared" si="130"/>
        <v>220</v>
      </c>
      <c r="F4173" s="6" t="s">
        <v>30</v>
      </c>
      <c r="G4173" t="s">
        <v>31</v>
      </c>
      <c r="I4173" t="s">
        <v>139</v>
      </c>
      <c r="J4173" t="s">
        <v>32</v>
      </c>
      <c r="K4173" s="8">
        <v>600</v>
      </c>
      <c r="L4173" s="8">
        <v>1599</v>
      </c>
      <c r="N4173" s="5" t="s">
        <v>33</v>
      </c>
      <c r="O4173" t="s">
        <v>4687</v>
      </c>
      <c r="P4173" t="s">
        <v>44</v>
      </c>
      <c r="Q4173" t="s">
        <v>36</v>
      </c>
      <c r="S4173" t="s">
        <v>37</v>
      </c>
      <c r="T4173" s="6" t="str">
        <f t="shared" si="131"/>
        <v>Country of Origin: Portugal / Portugal / Composition: 100% Cotton</v>
      </c>
      <c r="U4173" t="s">
        <v>4380</v>
      </c>
      <c r="V4173" t="s">
        <v>4544</v>
      </c>
      <c r="Y4173">
        <v>1</v>
      </c>
      <c r="Z4173" t="s">
        <v>4684</v>
      </c>
    </row>
    <row r="4174" spans="1:26">
      <c r="A4174" t="s">
        <v>4646</v>
      </c>
      <c r="B4174" t="s">
        <v>4647</v>
      </c>
      <c r="C4174" t="s">
        <v>169</v>
      </c>
      <c r="D4174" t="s">
        <v>139</v>
      </c>
      <c r="E4174" s="6" t="str">
        <f t="shared" si="130"/>
        <v>220</v>
      </c>
      <c r="F4174" s="6" t="s">
        <v>30</v>
      </c>
      <c r="G4174" t="s">
        <v>31</v>
      </c>
      <c r="I4174" t="s">
        <v>139</v>
      </c>
      <c r="J4174" t="s">
        <v>32</v>
      </c>
      <c r="K4174" s="8">
        <v>600</v>
      </c>
      <c r="L4174" s="8">
        <v>1599</v>
      </c>
      <c r="N4174" s="5" t="s">
        <v>33</v>
      </c>
      <c r="O4174" t="s">
        <v>4688</v>
      </c>
      <c r="P4174" t="s">
        <v>46</v>
      </c>
      <c r="Q4174" t="s">
        <v>36</v>
      </c>
      <c r="S4174" t="s">
        <v>37</v>
      </c>
      <c r="T4174" s="6" t="str">
        <f t="shared" si="131"/>
        <v>Country of Origin: Portugal / Portugal / Composition: 100% Cotton</v>
      </c>
      <c r="U4174" t="s">
        <v>4380</v>
      </c>
      <c r="V4174" t="s">
        <v>4544</v>
      </c>
      <c r="Y4174">
        <v>1</v>
      </c>
      <c r="Z4174" t="s">
        <v>4684</v>
      </c>
    </row>
    <row r="4175" spans="1:26">
      <c r="A4175" t="s">
        <v>4646</v>
      </c>
      <c r="B4175" t="s">
        <v>4647</v>
      </c>
      <c r="C4175" t="s">
        <v>169</v>
      </c>
      <c r="D4175" t="s">
        <v>139</v>
      </c>
      <c r="E4175" s="6" t="str">
        <f t="shared" si="130"/>
        <v>220</v>
      </c>
      <c r="F4175" s="6" t="s">
        <v>30</v>
      </c>
      <c r="G4175" t="s">
        <v>31</v>
      </c>
      <c r="I4175" t="s">
        <v>139</v>
      </c>
      <c r="J4175" t="s">
        <v>32</v>
      </c>
      <c r="K4175" s="8">
        <v>600</v>
      </c>
      <c r="L4175" s="8">
        <v>1599</v>
      </c>
      <c r="N4175" s="5" t="s">
        <v>33</v>
      </c>
      <c r="O4175" t="s">
        <v>4689</v>
      </c>
      <c r="P4175" t="s">
        <v>48</v>
      </c>
      <c r="Q4175" t="s">
        <v>36</v>
      </c>
      <c r="S4175" t="s">
        <v>37</v>
      </c>
      <c r="T4175" s="6" t="str">
        <f t="shared" si="131"/>
        <v>Country of Origin: Portugal / Portugal / Composition: 100% Cotton</v>
      </c>
      <c r="U4175" t="s">
        <v>4380</v>
      </c>
      <c r="V4175" t="s">
        <v>4544</v>
      </c>
      <c r="Y4175">
        <v>1</v>
      </c>
      <c r="Z4175" t="s">
        <v>4684</v>
      </c>
    </row>
    <row r="4176" spans="1:26">
      <c r="A4176" t="s">
        <v>4646</v>
      </c>
      <c r="B4176" t="s">
        <v>4647</v>
      </c>
      <c r="C4176" t="s">
        <v>169</v>
      </c>
      <c r="D4176" t="s">
        <v>139</v>
      </c>
      <c r="E4176" s="6" t="str">
        <f t="shared" si="130"/>
        <v>220</v>
      </c>
      <c r="F4176" s="6" t="s">
        <v>30</v>
      </c>
      <c r="G4176" t="s">
        <v>31</v>
      </c>
      <c r="I4176" t="s">
        <v>139</v>
      </c>
      <c r="J4176" t="s">
        <v>32</v>
      </c>
      <c r="K4176" s="8">
        <v>600</v>
      </c>
      <c r="L4176" s="8">
        <v>1599</v>
      </c>
      <c r="N4176" s="5" t="s">
        <v>33</v>
      </c>
      <c r="O4176" t="s">
        <v>4690</v>
      </c>
      <c r="P4176" t="s">
        <v>50</v>
      </c>
      <c r="Q4176" t="s">
        <v>36</v>
      </c>
      <c r="S4176" t="s">
        <v>37</v>
      </c>
      <c r="T4176" s="6" t="str">
        <f t="shared" si="131"/>
        <v>Country of Origin: Portugal / Portugal / Composition: 100% Cotton</v>
      </c>
      <c r="U4176" t="s">
        <v>4380</v>
      </c>
      <c r="V4176" t="s">
        <v>4544</v>
      </c>
      <c r="Y4176">
        <v>1</v>
      </c>
      <c r="Z4176" t="s">
        <v>4684</v>
      </c>
    </row>
    <row r="4177" spans="1:26">
      <c r="A4177" t="s">
        <v>4646</v>
      </c>
      <c r="B4177" t="s">
        <v>4647</v>
      </c>
      <c r="C4177" t="s">
        <v>169</v>
      </c>
      <c r="D4177" t="s">
        <v>139</v>
      </c>
      <c r="E4177" s="6" t="str">
        <f t="shared" si="130"/>
        <v>220</v>
      </c>
      <c r="F4177" s="6" t="s">
        <v>30</v>
      </c>
      <c r="G4177" t="s">
        <v>31</v>
      </c>
      <c r="I4177" t="s">
        <v>139</v>
      </c>
      <c r="J4177" t="s">
        <v>32</v>
      </c>
      <c r="K4177" s="8">
        <v>600</v>
      </c>
      <c r="L4177" s="8">
        <v>1599</v>
      </c>
      <c r="N4177" s="5" t="s">
        <v>33</v>
      </c>
      <c r="O4177" t="s">
        <v>4691</v>
      </c>
      <c r="P4177" t="s">
        <v>54</v>
      </c>
      <c r="Q4177" t="s">
        <v>36</v>
      </c>
      <c r="S4177" t="s">
        <v>37</v>
      </c>
      <c r="T4177" s="6" t="str">
        <f t="shared" si="131"/>
        <v>Country of Origin: Portugal / Portugal / Composition: 100% Cotton</v>
      </c>
      <c r="U4177" t="s">
        <v>4380</v>
      </c>
      <c r="V4177" t="s">
        <v>4544</v>
      </c>
      <c r="Y4177">
        <v>1</v>
      </c>
      <c r="Z4177" t="s">
        <v>4684</v>
      </c>
    </row>
    <row r="4178" spans="1:26">
      <c r="A4178" t="s">
        <v>4646</v>
      </c>
      <c r="B4178" t="s">
        <v>4647</v>
      </c>
      <c r="C4178" t="s">
        <v>211</v>
      </c>
      <c r="D4178" t="s">
        <v>212</v>
      </c>
      <c r="E4178" s="6" t="str">
        <f t="shared" si="130"/>
        <v>280</v>
      </c>
      <c r="F4178" s="6" t="s">
        <v>30</v>
      </c>
      <c r="G4178" t="s">
        <v>31</v>
      </c>
      <c r="I4178" t="s">
        <v>201</v>
      </c>
      <c r="J4178" t="s">
        <v>32</v>
      </c>
      <c r="K4178" s="8">
        <v>600</v>
      </c>
      <c r="L4178" s="8">
        <v>1599</v>
      </c>
      <c r="N4178" s="5" t="s">
        <v>33</v>
      </c>
      <c r="O4178" t="s">
        <v>4692</v>
      </c>
      <c r="P4178" t="s">
        <v>35</v>
      </c>
      <c r="Q4178" t="s">
        <v>36</v>
      </c>
      <c r="S4178" t="s">
        <v>37</v>
      </c>
      <c r="T4178" s="6" t="str">
        <f t="shared" si="131"/>
        <v>Country of Origin: Portugal / Portugal / Composition: 100% Cotton</v>
      </c>
      <c r="U4178" t="s">
        <v>4380</v>
      </c>
      <c r="V4178" t="s">
        <v>4544</v>
      </c>
      <c r="Y4178">
        <v>1</v>
      </c>
      <c r="Z4178" t="s">
        <v>4693</v>
      </c>
    </row>
    <row r="4179" spans="1:26">
      <c r="A4179" t="s">
        <v>4646</v>
      </c>
      <c r="B4179" t="s">
        <v>4647</v>
      </c>
      <c r="C4179" t="s">
        <v>211</v>
      </c>
      <c r="D4179" t="s">
        <v>212</v>
      </c>
      <c r="E4179" s="6" t="str">
        <f t="shared" si="130"/>
        <v>280</v>
      </c>
      <c r="F4179" s="6" t="s">
        <v>30</v>
      </c>
      <c r="G4179" t="s">
        <v>31</v>
      </c>
      <c r="I4179" t="s">
        <v>201</v>
      </c>
      <c r="J4179" t="s">
        <v>32</v>
      </c>
      <c r="K4179" s="8">
        <v>600</v>
      </c>
      <c r="L4179" s="8">
        <v>1599</v>
      </c>
      <c r="N4179" s="5" t="s">
        <v>33</v>
      </c>
      <c r="O4179" t="s">
        <v>4694</v>
      </c>
      <c r="P4179" t="s">
        <v>42</v>
      </c>
      <c r="Q4179" t="s">
        <v>36</v>
      </c>
      <c r="S4179" t="s">
        <v>37</v>
      </c>
      <c r="T4179" s="6" t="str">
        <f t="shared" si="131"/>
        <v>Country of Origin: Portugal / Portugal / Composition: 100% Cotton</v>
      </c>
      <c r="U4179" t="s">
        <v>4380</v>
      </c>
      <c r="V4179" t="s">
        <v>4544</v>
      </c>
      <c r="Y4179">
        <v>1</v>
      </c>
      <c r="Z4179" t="s">
        <v>4693</v>
      </c>
    </row>
    <row r="4180" spans="1:26">
      <c r="A4180" t="s">
        <v>4646</v>
      </c>
      <c r="B4180" t="s">
        <v>4647</v>
      </c>
      <c r="C4180" t="s">
        <v>211</v>
      </c>
      <c r="D4180" t="s">
        <v>212</v>
      </c>
      <c r="E4180" s="6" t="str">
        <f t="shared" si="130"/>
        <v>280</v>
      </c>
      <c r="F4180" s="6" t="s">
        <v>30</v>
      </c>
      <c r="G4180" t="s">
        <v>31</v>
      </c>
      <c r="I4180" t="s">
        <v>201</v>
      </c>
      <c r="J4180" t="s">
        <v>32</v>
      </c>
      <c r="K4180" s="8">
        <v>600</v>
      </c>
      <c r="L4180" s="8">
        <v>1599</v>
      </c>
      <c r="N4180" s="5" t="s">
        <v>33</v>
      </c>
      <c r="O4180" t="s">
        <v>4695</v>
      </c>
      <c r="P4180" t="s">
        <v>769</v>
      </c>
      <c r="Q4180" t="s">
        <v>36</v>
      </c>
      <c r="S4180" t="s">
        <v>37</v>
      </c>
      <c r="T4180" s="6" t="str">
        <f t="shared" si="131"/>
        <v>Country of Origin: Portugal / Portugal / Composition: 100% Cotton</v>
      </c>
      <c r="U4180" t="s">
        <v>4380</v>
      </c>
      <c r="V4180" t="s">
        <v>4544</v>
      </c>
      <c r="Y4180">
        <v>1</v>
      </c>
      <c r="Z4180" t="s">
        <v>4693</v>
      </c>
    </row>
    <row r="4181" spans="1:26">
      <c r="A4181" t="s">
        <v>4646</v>
      </c>
      <c r="B4181" t="s">
        <v>4647</v>
      </c>
      <c r="C4181" t="s">
        <v>211</v>
      </c>
      <c r="D4181" t="s">
        <v>212</v>
      </c>
      <c r="E4181" s="6" t="str">
        <f t="shared" si="130"/>
        <v>280</v>
      </c>
      <c r="F4181" s="6" t="s">
        <v>30</v>
      </c>
      <c r="G4181" t="s">
        <v>31</v>
      </c>
      <c r="I4181" t="s">
        <v>201</v>
      </c>
      <c r="J4181" t="s">
        <v>32</v>
      </c>
      <c r="K4181" s="8">
        <v>600</v>
      </c>
      <c r="L4181" s="8">
        <v>1599</v>
      </c>
      <c r="N4181" s="5" t="s">
        <v>33</v>
      </c>
      <c r="O4181" t="s">
        <v>4696</v>
      </c>
      <c r="P4181" t="s">
        <v>44</v>
      </c>
      <c r="Q4181" t="s">
        <v>36</v>
      </c>
      <c r="S4181" t="s">
        <v>37</v>
      </c>
      <c r="T4181" s="6" t="str">
        <f t="shared" si="131"/>
        <v>Country of Origin: Portugal / Portugal / Composition: 100% Cotton</v>
      </c>
      <c r="U4181" t="s">
        <v>4380</v>
      </c>
      <c r="V4181" t="s">
        <v>4544</v>
      </c>
      <c r="Y4181">
        <v>1</v>
      </c>
      <c r="Z4181" t="s">
        <v>4693</v>
      </c>
    </row>
    <row r="4182" spans="1:26">
      <c r="A4182" t="s">
        <v>4646</v>
      </c>
      <c r="B4182" t="s">
        <v>4647</v>
      </c>
      <c r="C4182" t="s">
        <v>211</v>
      </c>
      <c r="D4182" t="s">
        <v>212</v>
      </c>
      <c r="E4182" s="6" t="str">
        <f t="shared" si="130"/>
        <v>280</v>
      </c>
      <c r="F4182" s="6" t="s">
        <v>30</v>
      </c>
      <c r="G4182" t="s">
        <v>31</v>
      </c>
      <c r="I4182" t="s">
        <v>201</v>
      </c>
      <c r="J4182" t="s">
        <v>32</v>
      </c>
      <c r="K4182" s="8">
        <v>600</v>
      </c>
      <c r="L4182" s="8">
        <v>1599</v>
      </c>
      <c r="N4182" s="5" t="s">
        <v>33</v>
      </c>
      <c r="O4182" t="s">
        <v>4697</v>
      </c>
      <c r="P4182" t="s">
        <v>46</v>
      </c>
      <c r="Q4182" t="s">
        <v>36</v>
      </c>
      <c r="S4182" t="s">
        <v>37</v>
      </c>
      <c r="T4182" s="6" t="str">
        <f t="shared" si="131"/>
        <v>Country of Origin: Portugal / Portugal / Composition: 100% Cotton</v>
      </c>
      <c r="U4182" t="s">
        <v>4380</v>
      </c>
      <c r="V4182" t="s">
        <v>4544</v>
      </c>
      <c r="Y4182">
        <v>1</v>
      </c>
      <c r="Z4182" t="s">
        <v>4693</v>
      </c>
    </row>
    <row r="4183" spans="1:26">
      <c r="A4183" t="s">
        <v>4646</v>
      </c>
      <c r="B4183" t="s">
        <v>4647</v>
      </c>
      <c r="C4183" t="s">
        <v>211</v>
      </c>
      <c r="D4183" t="s">
        <v>212</v>
      </c>
      <c r="E4183" s="6" t="str">
        <f t="shared" si="130"/>
        <v>280</v>
      </c>
      <c r="F4183" s="6" t="s">
        <v>30</v>
      </c>
      <c r="G4183" t="s">
        <v>31</v>
      </c>
      <c r="I4183" t="s">
        <v>201</v>
      </c>
      <c r="J4183" t="s">
        <v>32</v>
      </c>
      <c r="K4183" s="8">
        <v>600</v>
      </c>
      <c r="L4183" s="8">
        <v>1599</v>
      </c>
      <c r="N4183" s="5" t="s">
        <v>33</v>
      </c>
      <c r="O4183" t="s">
        <v>4698</v>
      </c>
      <c r="P4183" t="s">
        <v>48</v>
      </c>
      <c r="Q4183" t="s">
        <v>36</v>
      </c>
      <c r="S4183" t="s">
        <v>37</v>
      </c>
      <c r="T4183" s="6" t="str">
        <f t="shared" si="131"/>
        <v>Country of Origin: Portugal / Portugal / Composition: 100% Cotton</v>
      </c>
      <c r="U4183" t="s">
        <v>4380</v>
      </c>
      <c r="V4183" t="s">
        <v>4544</v>
      </c>
      <c r="Y4183">
        <v>1</v>
      </c>
      <c r="Z4183" t="s">
        <v>4693</v>
      </c>
    </row>
    <row r="4184" spans="1:26">
      <c r="A4184" t="s">
        <v>4646</v>
      </c>
      <c r="B4184" t="s">
        <v>4647</v>
      </c>
      <c r="C4184" t="s">
        <v>211</v>
      </c>
      <c r="D4184" t="s">
        <v>212</v>
      </c>
      <c r="E4184" s="6" t="str">
        <f t="shared" si="130"/>
        <v>280</v>
      </c>
      <c r="F4184" s="6" t="s">
        <v>30</v>
      </c>
      <c r="G4184" t="s">
        <v>31</v>
      </c>
      <c r="I4184" t="s">
        <v>201</v>
      </c>
      <c r="J4184" t="s">
        <v>32</v>
      </c>
      <c r="K4184" s="8">
        <v>600</v>
      </c>
      <c r="L4184" s="8">
        <v>1599</v>
      </c>
      <c r="N4184" s="5" t="s">
        <v>33</v>
      </c>
      <c r="O4184" t="s">
        <v>4699</v>
      </c>
      <c r="P4184" t="s">
        <v>50</v>
      </c>
      <c r="Q4184" t="s">
        <v>36</v>
      </c>
      <c r="S4184" t="s">
        <v>37</v>
      </c>
      <c r="T4184" s="6" t="str">
        <f t="shared" si="131"/>
        <v>Country of Origin: Portugal / Portugal / Composition: 100% Cotton</v>
      </c>
      <c r="U4184" t="s">
        <v>4380</v>
      </c>
      <c r="V4184" t="s">
        <v>4544</v>
      </c>
      <c r="Y4184">
        <v>1</v>
      </c>
      <c r="Z4184" t="s">
        <v>4693</v>
      </c>
    </row>
    <row r="4185" spans="1:26">
      <c r="A4185" t="s">
        <v>4646</v>
      </c>
      <c r="B4185" t="s">
        <v>4647</v>
      </c>
      <c r="C4185" t="s">
        <v>211</v>
      </c>
      <c r="D4185" t="s">
        <v>212</v>
      </c>
      <c r="E4185" s="6" t="str">
        <f t="shared" si="130"/>
        <v>280</v>
      </c>
      <c r="F4185" s="6" t="s">
        <v>30</v>
      </c>
      <c r="G4185" t="s">
        <v>31</v>
      </c>
      <c r="I4185" t="s">
        <v>201</v>
      </c>
      <c r="J4185" t="s">
        <v>32</v>
      </c>
      <c r="K4185" s="8">
        <v>600</v>
      </c>
      <c r="L4185" s="8">
        <v>1599</v>
      </c>
      <c r="N4185" s="5" t="s">
        <v>33</v>
      </c>
      <c r="O4185" t="s">
        <v>4700</v>
      </c>
      <c r="P4185" t="s">
        <v>54</v>
      </c>
      <c r="Q4185" t="s">
        <v>36</v>
      </c>
      <c r="S4185" t="s">
        <v>37</v>
      </c>
      <c r="T4185" s="6" t="str">
        <f t="shared" si="131"/>
        <v>Country of Origin: Portugal / Portugal / Composition: 100% Cotton</v>
      </c>
      <c r="U4185" t="s">
        <v>4380</v>
      </c>
      <c r="V4185" t="s">
        <v>4544</v>
      </c>
      <c r="Y4185">
        <v>1</v>
      </c>
      <c r="Z4185" t="s">
        <v>4693</v>
      </c>
    </row>
    <row r="4186" spans="1:26">
      <c r="A4186" t="s">
        <v>4646</v>
      </c>
      <c r="B4186" t="s">
        <v>4647</v>
      </c>
      <c r="C4186" t="s">
        <v>240</v>
      </c>
      <c r="D4186" t="s">
        <v>241</v>
      </c>
      <c r="E4186" s="6" t="str">
        <f t="shared" si="130"/>
        <v>300</v>
      </c>
      <c r="F4186" s="6" t="s">
        <v>30</v>
      </c>
      <c r="G4186" t="s">
        <v>31</v>
      </c>
      <c r="I4186" t="s">
        <v>242</v>
      </c>
      <c r="J4186" t="s">
        <v>32</v>
      </c>
      <c r="K4186" s="8">
        <v>600</v>
      </c>
      <c r="L4186" s="8">
        <v>1599</v>
      </c>
      <c r="N4186" s="5" t="s">
        <v>33</v>
      </c>
      <c r="O4186" t="s">
        <v>4701</v>
      </c>
      <c r="P4186" t="s">
        <v>35</v>
      </c>
      <c r="Q4186" t="s">
        <v>36</v>
      </c>
      <c r="S4186" t="s">
        <v>37</v>
      </c>
      <c r="T4186" s="6" t="str">
        <f t="shared" si="131"/>
        <v>Country of Origin: Portugal / Portugal / Composition: 100% Cotton</v>
      </c>
      <c r="U4186" t="s">
        <v>4380</v>
      </c>
      <c r="V4186" t="s">
        <v>4544</v>
      </c>
      <c r="Y4186">
        <v>1</v>
      </c>
      <c r="Z4186" t="s">
        <v>4702</v>
      </c>
    </row>
    <row r="4187" spans="1:26">
      <c r="A4187" t="s">
        <v>4646</v>
      </c>
      <c r="B4187" t="s">
        <v>4647</v>
      </c>
      <c r="C4187" t="s">
        <v>240</v>
      </c>
      <c r="D4187" t="s">
        <v>241</v>
      </c>
      <c r="E4187" s="6" t="str">
        <f t="shared" si="130"/>
        <v>300</v>
      </c>
      <c r="F4187" s="6" t="s">
        <v>30</v>
      </c>
      <c r="G4187" t="s">
        <v>31</v>
      </c>
      <c r="I4187" t="s">
        <v>242</v>
      </c>
      <c r="J4187" t="s">
        <v>32</v>
      </c>
      <c r="K4187" s="8">
        <v>600</v>
      </c>
      <c r="L4187" s="8">
        <v>1599</v>
      </c>
      <c r="N4187" s="5" t="s">
        <v>33</v>
      </c>
      <c r="O4187" t="s">
        <v>4703</v>
      </c>
      <c r="P4187" t="s">
        <v>42</v>
      </c>
      <c r="Q4187" t="s">
        <v>36</v>
      </c>
      <c r="S4187" t="s">
        <v>37</v>
      </c>
      <c r="T4187" s="6" t="str">
        <f t="shared" si="131"/>
        <v>Country of Origin: Portugal / Portugal / Composition: 100% Cotton</v>
      </c>
      <c r="U4187" t="s">
        <v>4380</v>
      </c>
      <c r="V4187" t="s">
        <v>4544</v>
      </c>
      <c r="Y4187">
        <v>1</v>
      </c>
      <c r="Z4187" t="s">
        <v>4702</v>
      </c>
    </row>
    <row r="4188" spans="1:26">
      <c r="A4188" t="s">
        <v>4646</v>
      </c>
      <c r="B4188" t="s">
        <v>4647</v>
      </c>
      <c r="C4188" t="s">
        <v>240</v>
      </c>
      <c r="D4188" t="s">
        <v>241</v>
      </c>
      <c r="E4188" s="6" t="str">
        <f t="shared" si="130"/>
        <v>300</v>
      </c>
      <c r="F4188" s="6" t="s">
        <v>30</v>
      </c>
      <c r="G4188" t="s">
        <v>31</v>
      </c>
      <c r="I4188" t="s">
        <v>242</v>
      </c>
      <c r="J4188" t="s">
        <v>32</v>
      </c>
      <c r="K4188" s="8">
        <v>600</v>
      </c>
      <c r="L4188" s="8">
        <v>1599</v>
      </c>
      <c r="N4188" s="5" t="s">
        <v>33</v>
      </c>
      <c r="O4188" t="s">
        <v>4704</v>
      </c>
      <c r="P4188" t="s">
        <v>769</v>
      </c>
      <c r="Q4188" t="s">
        <v>36</v>
      </c>
      <c r="S4188" t="s">
        <v>37</v>
      </c>
      <c r="T4188" s="6" t="str">
        <f t="shared" si="131"/>
        <v>Country of Origin: Portugal / Portugal / Composition: 100% Cotton</v>
      </c>
      <c r="U4188" t="s">
        <v>4380</v>
      </c>
      <c r="V4188" t="s">
        <v>4544</v>
      </c>
      <c r="Y4188">
        <v>1</v>
      </c>
      <c r="Z4188" t="s">
        <v>4702</v>
      </c>
    </row>
    <row r="4189" spans="1:26">
      <c r="A4189" t="s">
        <v>4646</v>
      </c>
      <c r="B4189" t="s">
        <v>4647</v>
      </c>
      <c r="C4189" t="s">
        <v>240</v>
      </c>
      <c r="D4189" t="s">
        <v>241</v>
      </c>
      <c r="E4189" s="6" t="str">
        <f t="shared" si="130"/>
        <v>300</v>
      </c>
      <c r="F4189" s="6" t="s">
        <v>30</v>
      </c>
      <c r="G4189" t="s">
        <v>31</v>
      </c>
      <c r="I4189" t="s">
        <v>242</v>
      </c>
      <c r="J4189" t="s">
        <v>32</v>
      </c>
      <c r="K4189" s="8">
        <v>600</v>
      </c>
      <c r="L4189" s="8">
        <v>1599</v>
      </c>
      <c r="N4189" s="5" t="s">
        <v>33</v>
      </c>
      <c r="O4189" t="s">
        <v>4705</v>
      </c>
      <c r="P4189" t="s">
        <v>44</v>
      </c>
      <c r="Q4189" t="s">
        <v>36</v>
      </c>
      <c r="S4189" t="s">
        <v>37</v>
      </c>
      <c r="T4189" s="6" t="str">
        <f t="shared" si="131"/>
        <v>Country of Origin: Portugal / Portugal / Composition: 100% Cotton</v>
      </c>
      <c r="U4189" t="s">
        <v>4380</v>
      </c>
      <c r="V4189" t="s">
        <v>4544</v>
      </c>
      <c r="Y4189">
        <v>1</v>
      </c>
      <c r="Z4189" t="s">
        <v>4702</v>
      </c>
    </row>
    <row r="4190" spans="1:26">
      <c r="A4190" t="s">
        <v>4646</v>
      </c>
      <c r="B4190" t="s">
        <v>4647</v>
      </c>
      <c r="C4190" t="s">
        <v>240</v>
      </c>
      <c r="D4190" t="s">
        <v>241</v>
      </c>
      <c r="E4190" s="6" t="str">
        <f t="shared" si="130"/>
        <v>300</v>
      </c>
      <c r="F4190" s="6" t="s">
        <v>30</v>
      </c>
      <c r="G4190" t="s">
        <v>31</v>
      </c>
      <c r="I4190" t="s">
        <v>242</v>
      </c>
      <c r="J4190" t="s">
        <v>32</v>
      </c>
      <c r="K4190" s="8">
        <v>600</v>
      </c>
      <c r="L4190" s="8">
        <v>1599</v>
      </c>
      <c r="N4190" s="5" t="s">
        <v>33</v>
      </c>
      <c r="O4190" t="s">
        <v>4706</v>
      </c>
      <c r="P4190" t="s">
        <v>46</v>
      </c>
      <c r="Q4190" t="s">
        <v>36</v>
      </c>
      <c r="S4190" t="s">
        <v>37</v>
      </c>
      <c r="T4190" s="6" t="str">
        <f t="shared" si="131"/>
        <v>Country of Origin: Portugal / Portugal / Composition: 100% Cotton</v>
      </c>
      <c r="U4190" t="s">
        <v>4380</v>
      </c>
      <c r="V4190" t="s">
        <v>4544</v>
      </c>
      <c r="Y4190">
        <v>1</v>
      </c>
      <c r="Z4190" t="s">
        <v>4702</v>
      </c>
    </row>
    <row r="4191" spans="1:26">
      <c r="A4191" t="s">
        <v>4646</v>
      </c>
      <c r="B4191" t="s">
        <v>4647</v>
      </c>
      <c r="C4191" t="s">
        <v>240</v>
      </c>
      <c r="D4191" t="s">
        <v>241</v>
      </c>
      <c r="E4191" s="6" t="str">
        <f t="shared" si="130"/>
        <v>300</v>
      </c>
      <c r="F4191" s="6" t="s">
        <v>30</v>
      </c>
      <c r="G4191" t="s">
        <v>31</v>
      </c>
      <c r="I4191" t="s">
        <v>242</v>
      </c>
      <c r="J4191" t="s">
        <v>32</v>
      </c>
      <c r="K4191" s="8">
        <v>600</v>
      </c>
      <c r="L4191" s="8">
        <v>1599</v>
      </c>
      <c r="N4191" s="5" t="s">
        <v>33</v>
      </c>
      <c r="O4191" t="s">
        <v>4707</v>
      </c>
      <c r="P4191" t="s">
        <v>48</v>
      </c>
      <c r="Q4191" t="s">
        <v>36</v>
      </c>
      <c r="S4191" t="s">
        <v>37</v>
      </c>
      <c r="T4191" s="6" t="str">
        <f t="shared" si="131"/>
        <v>Country of Origin: Portugal / Portugal / Composition: 100% Cotton</v>
      </c>
      <c r="U4191" t="s">
        <v>4380</v>
      </c>
      <c r="V4191" t="s">
        <v>4544</v>
      </c>
      <c r="Y4191">
        <v>1</v>
      </c>
      <c r="Z4191" t="s">
        <v>4702</v>
      </c>
    </row>
    <row r="4192" spans="1:26">
      <c r="A4192" t="s">
        <v>4646</v>
      </c>
      <c r="B4192" t="s">
        <v>4647</v>
      </c>
      <c r="C4192" t="s">
        <v>240</v>
      </c>
      <c r="D4192" t="s">
        <v>241</v>
      </c>
      <c r="E4192" s="6" t="str">
        <f t="shared" si="130"/>
        <v>300</v>
      </c>
      <c r="F4192" s="6" t="s">
        <v>30</v>
      </c>
      <c r="G4192" t="s">
        <v>31</v>
      </c>
      <c r="I4192" t="s">
        <v>242</v>
      </c>
      <c r="J4192" t="s">
        <v>32</v>
      </c>
      <c r="K4192" s="8">
        <v>600</v>
      </c>
      <c r="L4192" s="8">
        <v>1599</v>
      </c>
      <c r="N4192" s="5" t="s">
        <v>33</v>
      </c>
      <c r="O4192" t="s">
        <v>4708</v>
      </c>
      <c r="P4192" t="s">
        <v>50</v>
      </c>
      <c r="Q4192" t="s">
        <v>36</v>
      </c>
      <c r="S4192" t="s">
        <v>37</v>
      </c>
      <c r="T4192" s="6" t="str">
        <f t="shared" si="131"/>
        <v>Country of Origin: Portugal / Portugal / Composition: 100% Cotton</v>
      </c>
      <c r="U4192" t="s">
        <v>4380</v>
      </c>
      <c r="V4192" t="s">
        <v>4544</v>
      </c>
      <c r="Y4192">
        <v>1</v>
      </c>
      <c r="Z4192" t="s">
        <v>4702</v>
      </c>
    </row>
    <row r="4193" spans="1:26">
      <c r="A4193" t="s">
        <v>4646</v>
      </c>
      <c r="B4193" t="s">
        <v>4647</v>
      </c>
      <c r="C4193" t="s">
        <v>240</v>
      </c>
      <c r="D4193" t="s">
        <v>241</v>
      </c>
      <c r="E4193" s="6" t="str">
        <f t="shared" si="130"/>
        <v>300</v>
      </c>
      <c r="F4193" s="6" t="s">
        <v>30</v>
      </c>
      <c r="G4193" t="s">
        <v>31</v>
      </c>
      <c r="I4193" t="s">
        <v>242</v>
      </c>
      <c r="J4193" t="s">
        <v>32</v>
      </c>
      <c r="K4193" s="8">
        <v>600</v>
      </c>
      <c r="L4193" s="8">
        <v>1599</v>
      </c>
      <c r="N4193" s="5" t="s">
        <v>33</v>
      </c>
      <c r="O4193" t="s">
        <v>4709</v>
      </c>
      <c r="P4193" t="s">
        <v>54</v>
      </c>
      <c r="Q4193" t="s">
        <v>36</v>
      </c>
      <c r="S4193" t="s">
        <v>37</v>
      </c>
      <c r="T4193" s="6" t="str">
        <f t="shared" si="131"/>
        <v>Country of Origin: Portugal / Portugal / Composition: 100% Cotton</v>
      </c>
      <c r="U4193" t="s">
        <v>4380</v>
      </c>
      <c r="V4193" t="s">
        <v>4544</v>
      </c>
      <c r="Y4193">
        <v>1</v>
      </c>
      <c r="Z4193" t="s">
        <v>4702</v>
      </c>
    </row>
    <row r="4194" spans="1:26">
      <c r="A4194" t="s">
        <v>4646</v>
      </c>
      <c r="B4194" t="s">
        <v>4647</v>
      </c>
      <c r="C4194" t="s">
        <v>312</v>
      </c>
      <c r="D4194" t="s">
        <v>284</v>
      </c>
      <c r="E4194" s="6" t="str">
        <f t="shared" si="130"/>
        <v>450</v>
      </c>
      <c r="F4194" s="6" t="s">
        <v>30</v>
      </c>
      <c r="G4194" t="s">
        <v>31</v>
      </c>
      <c r="I4194" t="s">
        <v>264</v>
      </c>
      <c r="J4194" t="s">
        <v>32</v>
      </c>
      <c r="K4194" s="8">
        <v>600</v>
      </c>
      <c r="L4194" s="8">
        <v>1599</v>
      </c>
      <c r="N4194" s="5" t="s">
        <v>33</v>
      </c>
      <c r="O4194" t="s">
        <v>4710</v>
      </c>
      <c r="P4194" t="s">
        <v>35</v>
      </c>
      <c r="Q4194" t="s">
        <v>36</v>
      </c>
      <c r="S4194" t="s">
        <v>37</v>
      </c>
      <c r="T4194" s="6" t="str">
        <f t="shared" si="131"/>
        <v>Country of Origin: Portugal / Portugal / Composition: 100% Cotton</v>
      </c>
      <c r="U4194" t="s">
        <v>4380</v>
      </c>
      <c r="V4194" t="s">
        <v>4544</v>
      </c>
      <c r="Y4194">
        <v>1</v>
      </c>
      <c r="Z4194" t="s">
        <v>4711</v>
      </c>
    </row>
    <row r="4195" spans="1:26">
      <c r="A4195" t="s">
        <v>4646</v>
      </c>
      <c r="B4195" t="s">
        <v>4647</v>
      </c>
      <c r="C4195" t="s">
        <v>312</v>
      </c>
      <c r="D4195" t="s">
        <v>284</v>
      </c>
      <c r="E4195" s="6" t="str">
        <f t="shared" si="130"/>
        <v>450</v>
      </c>
      <c r="F4195" s="6" t="s">
        <v>30</v>
      </c>
      <c r="G4195" t="s">
        <v>31</v>
      </c>
      <c r="I4195" t="s">
        <v>264</v>
      </c>
      <c r="J4195" t="s">
        <v>32</v>
      </c>
      <c r="K4195" s="8">
        <v>600</v>
      </c>
      <c r="L4195" s="8">
        <v>1599</v>
      </c>
      <c r="N4195" s="5" t="s">
        <v>33</v>
      </c>
      <c r="O4195" t="s">
        <v>4712</v>
      </c>
      <c r="P4195" t="s">
        <v>42</v>
      </c>
      <c r="Q4195" t="s">
        <v>36</v>
      </c>
      <c r="S4195" t="s">
        <v>37</v>
      </c>
      <c r="T4195" s="6" t="str">
        <f t="shared" si="131"/>
        <v>Country of Origin: Portugal / Portugal / Composition: 100% Cotton</v>
      </c>
      <c r="U4195" t="s">
        <v>4380</v>
      </c>
      <c r="V4195" t="s">
        <v>4544</v>
      </c>
      <c r="Y4195">
        <v>1</v>
      </c>
      <c r="Z4195" t="s">
        <v>4711</v>
      </c>
    </row>
    <row r="4196" spans="1:26">
      <c r="A4196" t="s">
        <v>4646</v>
      </c>
      <c r="B4196" t="s">
        <v>4647</v>
      </c>
      <c r="C4196" t="s">
        <v>312</v>
      </c>
      <c r="D4196" t="s">
        <v>284</v>
      </c>
      <c r="E4196" s="6" t="str">
        <f t="shared" si="130"/>
        <v>450</v>
      </c>
      <c r="F4196" s="6" t="s">
        <v>30</v>
      </c>
      <c r="G4196" t="s">
        <v>31</v>
      </c>
      <c r="I4196" t="s">
        <v>264</v>
      </c>
      <c r="J4196" t="s">
        <v>32</v>
      </c>
      <c r="K4196" s="8">
        <v>600</v>
      </c>
      <c r="L4196" s="8">
        <v>1599</v>
      </c>
      <c r="N4196" s="5" t="s">
        <v>33</v>
      </c>
      <c r="O4196" t="s">
        <v>4713</v>
      </c>
      <c r="P4196" t="s">
        <v>769</v>
      </c>
      <c r="Q4196" t="s">
        <v>36</v>
      </c>
      <c r="S4196" t="s">
        <v>37</v>
      </c>
      <c r="T4196" s="6" t="str">
        <f t="shared" si="131"/>
        <v>Country of Origin: Portugal / Portugal / Composition: 100% Cotton</v>
      </c>
      <c r="U4196" t="s">
        <v>4380</v>
      </c>
      <c r="V4196" t="s">
        <v>4544</v>
      </c>
      <c r="Y4196">
        <v>1</v>
      </c>
      <c r="Z4196" t="s">
        <v>4711</v>
      </c>
    </row>
    <row r="4197" spans="1:26">
      <c r="A4197" t="s">
        <v>4646</v>
      </c>
      <c r="B4197" t="s">
        <v>4647</v>
      </c>
      <c r="C4197" t="s">
        <v>312</v>
      </c>
      <c r="D4197" t="s">
        <v>284</v>
      </c>
      <c r="E4197" s="6" t="str">
        <f t="shared" si="130"/>
        <v>450</v>
      </c>
      <c r="F4197" s="6" t="s">
        <v>30</v>
      </c>
      <c r="G4197" t="s">
        <v>31</v>
      </c>
      <c r="I4197" t="s">
        <v>264</v>
      </c>
      <c r="J4197" t="s">
        <v>32</v>
      </c>
      <c r="K4197" s="8">
        <v>600</v>
      </c>
      <c r="L4197" s="8">
        <v>1599</v>
      </c>
      <c r="N4197" s="5" t="s">
        <v>33</v>
      </c>
      <c r="O4197" t="s">
        <v>4714</v>
      </c>
      <c r="P4197" t="s">
        <v>44</v>
      </c>
      <c r="Q4197" t="s">
        <v>36</v>
      </c>
      <c r="S4197" t="s">
        <v>37</v>
      </c>
      <c r="T4197" s="6" t="str">
        <f t="shared" si="131"/>
        <v>Country of Origin: Portugal / Portugal / Composition: 100% Cotton</v>
      </c>
      <c r="U4197" t="s">
        <v>4380</v>
      </c>
      <c r="V4197" t="s">
        <v>4544</v>
      </c>
      <c r="Y4197">
        <v>1</v>
      </c>
      <c r="Z4197" t="s">
        <v>4711</v>
      </c>
    </row>
    <row r="4198" spans="1:26">
      <c r="A4198" t="s">
        <v>4646</v>
      </c>
      <c r="B4198" t="s">
        <v>4647</v>
      </c>
      <c r="C4198" t="s">
        <v>312</v>
      </c>
      <c r="D4198" t="s">
        <v>284</v>
      </c>
      <c r="E4198" s="6" t="str">
        <f t="shared" si="130"/>
        <v>450</v>
      </c>
      <c r="F4198" s="6" t="s">
        <v>30</v>
      </c>
      <c r="G4198" t="s">
        <v>31</v>
      </c>
      <c r="I4198" t="s">
        <v>264</v>
      </c>
      <c r="J4198" t="s">
        <v>32</v>
      </c>
      <c r="K4198" s="8">
        <v>600</v>
      </c>
      <c r="L4198" s="8">
        <v>1599</v>
      </c>
      <c r="N4198" s="5" t="s">
        <v>33</v>
      </c>
      <c r="O4198" t="s">
        <v>4715</v>
      </c>
      <c r="P4198" t="s">
        <v>46</v>
      </c>
      <c r="Q4198" t="s">
        <v>36</v>
      </c>
      <c r="S4198" t="s">
        <v>37</v>
      </c>
      <c r="T4198" s="6" t="str">
        <f t="shared" si="131"/>
        <v>Country of Origin: Portugal / Portugal / Composition: 100% Cotton</v>
      </c>
      <c r="U4198" t="s">
        <v>4380</v>
      </c>
      <c r="V4198" t="s">
        <v>4544</v>
      </c>
      <c r="Y4198">
        <v>1</v>
      </c>
      <c r="Z4198" t="s">
        <v>4711</v>
      </c>
    </row>
    <row r="4199" spans="1:26">
      <c r="A4199" t="s">
        <v>4646</v>
      </c>
      <c r="B4199" t="s">
        <v>4647</v>
      </c>
      <c r="C4199" t="s">
        <v>312</v>
      </c>
      <c r="D4199" t="s">
        <v>284</v>
      </c>
      <c r="E4199" s="6" t="str">
        <f t="shared" si="130"/>
        <v>450</v>
      </c>
      <c r="F4199" s="6" t="s">
        <v>30</v>
      </c>
      <c r="G4199" t="s">
        <v>31</v>
      </c>
      <c r="I4199" t="s">
        <v>264</v>
      </c>
      <c r="J4199" t="s">
        <v>32</v>
      </c>
      <c r="K4199" s="8">
        <v>600</v>
      </c>
      <c r="L4199" s="8">
        <v>1599</v>
      </c>
      <c r="N4199" s="5" t="s">
        <v>33</v>
      </c>
      <c r="O4199" t="s">
        <v>4716</v>
      </c>
      <c r="P4199" t="s">
        <v>48</v>
      </c>
      <c r="Q4199" t="s">
        <v>36</v>
      </c>
      <c r="S4199" t="s">
        <v>37</v>
      </c>
      <c r="T4199" s="6" t="str">
        <f t="shared" si="131"/>
        <v>Country of Origin: Portugal / Portugal / Composition: 100% Cotton</v>
      </c>
      <c r="U4199" t="s">
        <v>4380</v>
      </c>
      <c r="V4199" t="s">
        <v>4544</v>
      </c>
      <c r="Y4199">
        <v>1</v>
      </c>
      <c r="Z4199" t="s">
        <v>4711</v>
      </c>
    </row>
    <row r="4200" spans="1:26">
      <c r="A4200" t="s">
        <v>4646</v>
      </c>
      <c r="B4200" t="s">
        <v>4647</v>
      </c>
      <c r="C4200" t="s">
        <v>312</v>
      </c>
      <c r="D4200" t="s">
        <v>284</v>
      </c>
      <c r="E4200" s="6" t="str">
        <f t="shared" si="130"/>
        <v>450</v>
      </c>
      <c r="F4200" s="6" t="s">
        <v>30</v>
      </c>
      <c r="G4200" t="s">
        <v>31</v>
      </c>
      <c r="I4200" t="s">
        <v>264</v>
      </c>
      <c r="J4200" t="s">
        <v>32</v>
      </c>
      <c r="K4200" s="8">
        <v>600</v>
      </c>
      <c r="L4200" s="8">
        <v>1599</v>
      </c>
      <c r="N4200" s="5" t="s">
        <v>33</v>
      </c>
      <c r="O4200" t="s">
        <v>4717</v>
      </c>
      <c r="P4200" t="s">
        <v>50</v>
      </c>
      <c r="Q4200" t="s">
        <v>36</v>
      </c>
      <c r="S4200" t="s">
        <v>37</v>
      </c>
      <c r="T4200" s="6" t="str">
        <f t="shared" si="131"/>
        <v>Country of Origin: Portugal / Portugal / Composition: 100% Cotton</v>
      </c>
      <c r="U4200" t="s">
        <v>4380</v>
      </c>
      <c r="V4200" t="s">
        <v>4544</v>
      </c>
      <c r="Y4200">
        <v>1</v>
      </c>
      <c r="Z4200" t="s">
        <v>4711</v>
      </c>
    </row>
    <row r="4201" spans="1:26">
      <c r="A4201" t="s">
        <v>4646</v>
      </c>
      <c r="B4201" t="s">
        <v>4647</v>
      </c>
      <c r="C4201" t="s">
        <v>312</v>
      </c>
      <c r="D4201" t="s">
        <v>284</v>
      </c>
      <c r="E4201" s="6" t="str">
        <f t="shared" si="130"/>
        <v>450</v>
      </c>
      <c r="F4201" s="6" t="s">
        <v>30</v>
      </c>
      <c r="G4201" t="s">
        <v>31</v>
      </c>
      <c r="I4201" t="s">
        <v>264</v>
      </c>
      <c r="J4201" t="s">
        <v>32</v>
      </c>
      <c r="K4201" s="8">
        <v>600</v>
      </c>
      <c r="L4201" s="8">
        <v>1599</v>
      </c>
      <c r="N4201" s="5" t="s">
        <v>33</v>
      </c>
      <c r="O4201" t="s">
        <v>4718</v>
      </c>
      <c r="P4201" t="s">
        <v>54</v>
      </c>
      <c r="Q4201" t="s">
        <v>36</v>
      </c>
      <c r="S4201" t="s">
        <v>37</v>
      </c>
      <c r="T4201" s="6" t="str">
        <f t="shared" si="131"/>
        <v>Country of Origin: Portugal / Portugal / Composition: 100% Cotton</v>
      </c>
      <c r="U4201" t="s">
        <v>4380</v>
      </c>
      <c r="V4201" t="s">
        <v>4544</v>
      </c>
      <c r="Y4201">
        <v>1</v>
      </c>
      <c r="Z4201" t="s">
        <v>4711</v>
      </c>
    </row>
    <row r="4202" spans="1:26">
      <c r="A4202" t="s">
        <v>4719</v>
      </c>
      <c r="B4202" t="s">
        <v>4720</v>
      </c>
      <c r="C4202" t="s">
        <v>117</v>
      </c>
      <c r="D4202" t="s">
        <v>118</v>
      </c>
      <c r="E4202" s="6" t="str">
        <f t="shared" si="130"/>
        <v>190</v>
      </c>
      <c r="F4202" s="6" t="s">
        <v>30</v>
      </c>
      <c r="G4202" t="s">
        <v>4721</v>
      </c>
      <c r="I4202" t="s">
        <v>57</v>
      </c>
      <c r="J4202" t="s">
        <v>32</v>
      </c>
      <c r="K4202" s="8">
        <v>935</v>
      </c>
      <c r="L4202" s="8">
        <v>2499</v>
      </c>
      <c r="N4202" s="5" t="s">
        <v>33</v>
      </c>
      <c r="O4202" t="s">
        <v>4722</v>
      </c>
      <c r="P4202" t="s">
        <v>35</v>
      </c>
      <c r="Q4202" t="s">
        <v>36</v>
      </c>
      <c r="S4202" t="s">
        <v>37</v>
      </c>
      <c r="T4202" s="6" t="str">
        <f t="shared" si="131"/>
        <v>Country of Origin: Portugal / Portugal / Composition: 74% Polyamide 26% Elastane</v>
      </c>
      <c r="U4202" t="s">
        <v>4380</v>
      </c>
      <c r="V4202" t="s">
        <v>4381</v>
      </c>
      <c r="Y4202">
        <v>1</v>
      </c>
      <c r="Z4202" t="s">
        <v>4723</v>
      </c>
    </row>
    <row r="4203" spans="1:26">
      <c r="A4203" t="s">
        <v>4719</v>
      </c>
      <c r="B4203" t="s">
        <v>4720</v>
      </c>
      <c r="C4203" t="s">
        <v>117</v>
      </c>
      <c r="D4203" t="s">
        <v>118</v>
      </c>
      <c r="E4203" s="6" t="str">
        <f t="shared" si="130"/>
        <v>190</v>
      </c>
      <c r="F4203" s="6" t="s">
        <v>30</v>
      </c>
      <c r="G4203" t="s">
        <v>4721</v>
      </c>
      <c r="I4203" t="s">
        <v>57</v>
      </c>
      <c r="J4203" t="s">
        <v>32</v>
      </c>
      <c r="K4203" s="8">
        <v>935</v>
      </c>
      <c r="L4203" s="8">
        <v>2499</v>
      </c>
      <c r="N4203" s="5" t="s">
        <v>33</v>
      </c>
      <c r="O4203" t="s">
        <v>4724</v>
      </c>
      <c r="P4203" t="s">
        <v>42</v>
      </c>
      <c r="Q4203" t="s">
        <v>36</v>
      </c>
      <c r="S4203" t="s">
        <v>37</v>
      </c>
      <c r="T4203" s="6" t="str">
        <f t="shared" si="131"/>
        <v>Country of Origin: Portugal / Portugal / Composition: 74% Polyamide 26% Elastane</v>
      </c>
      <c r="U4203" t="s">
        <v>4380</v>
      </c>
      <c r="V4203" t="s">
        <v>4381</v>
      </c>
      <c r="Y4203">
        <v>1</v>
      </c>
      <c r="Z4203" t="s">
        <v>4723</v>
      </c>
    </row>
    <row r="4204" spans="1:26">
      <c r="A4204" t="s">
        <v>4719</v>
      </c>
      <c r="B4204" t="s">
        <v>4720</v>
      </c>
      <c r="C4204" t="s">
        <v>117</v>
      </c>
      <c r="D4204" t="s">
        <v>118</v>
      </c>
      <c r="E4204" s="6" t="str">
        <f t="shared" si="130"/>
        <v>190</v>
      </c>
      <c r="F4204" s="6" t="s">
        <v>30</v>
      </c>
      <c r="G4204" t="s">
        <v>4721</v>
      </c>
      <c r="I4204" t="s">
        <v>57</v>
      </c>
      <c r="J4204" t="s">
        <v>32</v>
      </c>
      <c r="K4204" s="8">
        <v>935</v>
      </c>
      <c r="L4204" s="8">
        <v>2499</v>
      </c>
      <c r="N4204" s="5" t="s">
        <v>33</v>
      </c>
      <c r="O4204" t="s">
        <v>4725</v>
      </c>
      <c r="P4204" t="s">
        <v>44</v>
      </c>
      <c r="Q4204" t="s">
        <v>36</v>
      </c>
      <c r="S4204" t="s">
        <v>37</v>
      </c>
      <c r="T4204" s="6" t="str">
        <f t="shared" si="131"/>
        <v>Country of Origin: Portugal / Portugal / Composition: 74% Polyamide 26% Elastane</v>
      </c>
      <c r="U4204" t="s">
        <v>4380</v>
      </c>
      <c r="V4204" t="s">
        <v>4381</v>
      </c>
      <c r="Y4204">
        <v>1</v>
      </c>
      <c r="Z4204" t="s">
        <v>4723</v>
      </c>
    </row>
    <row r="4205" spans="1:26">
      <c r="A4205" t="s">
        <v>4719</v>
      </c>
      <c r="B4205" t="s">
        <v>4720</v>
      </c>
      <c r="C4205" t="s">
        <v>117</v>
      </c>
      <c r="D4205" t="s">
        <v>118</v>
      </c>
      <c r="E4205" s="6" t="str">
        <f t="shared" si="130"/>
        <v>190</v>
      </c>
      <c r="F4205" s="6" t="s">
        <v>30</v>
      </c>
      <c r="G4205" t="s">
        <v>4721</v>
      </c>
      <c r="I4205" t="s">
        <v>57</v>
      </c>
      <c r="J4205" t="s">
        <v>32</v>
      </c>
      <c r="K4205" s="8">
        <v>935</v>
      </c>
      <c r="L4205" s="8">
        <v>2499</v>
      </c>
      <c r="N4205" s="5" t="s">
        <v>33</v>
      </c>
      <c r="O4205" t="s">
        <v>4726</v>
      </c>
      <c r="P4205" t="s">
        <v>46</v>
      </c>
      <c r="Q4205" t="s">
        <v>36</v>
      </c>
      <c r="S4205" t="s">
        <v>37</v>
      </c>
      <c r="T4205" s="6" t="str">
        <f t="shared" si="131"/>
        <v>Country of Origin: Portugal / Portugal / Composition: 74% Polyamide 26% Elastane</v>
      </c>
      <c r="U4205" t="s">
        <v>4380</v>
      </c>
      <c r="V4205" t="s">
        <v>4381</v>
      </c>
      <c r="Y4205">
        <v>1</v>
      </c>
      <c r="Z4205" t="s">
        <v>4723</v>
      </c>
    </row>
    <row r="4206" spans="1:26">
      <c r="A4206" t="s">
        <v>4719</v>
      </c>
      <c r="B4206" t="s">
        <v>4720</v>
      </c>
      <c r="C4206" t="s">
        <v>117</v>
      </c>
      <c r="D4206" t="s">
        <v>118</v>
      </c>
      <c r="E4206" s="6" t="str">
        <f t="shared" si="130"/>
        <v>190</v>
      </c>
      <c r="F4206" s="6" t="s">
        <v>30</v>
      </c>
      <c r="G4206" t="s">
        <v>4721</v>
      </c>
      <c r="I4206" t="s">
        <v>57</v>
      </c>
      <c r="J4206" t="s">
        <v>32</v>
      </c>
      <c r="K4206" s="8">
        <v>935</v>
      </c>
      <c r="L4206" s="8">
        <v>2499</v>
      </c>
      <c r="N4206" s="5" t="s">
        <v>33</v>
      </c>
      <c r="O4206" t="s">
        <v>4727</v>
      </c>
      <c r="P4206" t="s">
        <v>48</v>
      </c>
      <c r="Q4206" t="s">
        <v>36</v>
      </c>
      <c r="S4206" t="s">
        <v>37</v>
      </c>
      <c r="T4206" s="6" t="str">
        <f t="shared" si="131"/>
        <v>Country of Origin: Portugal / Portugal / Composition: 74% Polyamide 26% Elastane</v>
      </c>
      <c r="U4206" t="s">
        <v>4380</v>
      </c>
      <c r="V4206" t="s">
        <v>4381</v>
      </c>
      <c r="Y4206">
        <v>1</v>
      </c>
      <c r="Z4206" t="s">
        <v>4723</v>
      </c>
    </row>
    <row r="4207" spans="1:26">
      <c r="A4207" t="s">
        <v>4719</v>
      </c>
      <c r="B4207" t="s">
        <v>4720</v>
      </c>
      <c r="C4207" t="s">
        <v>117</v>
      </c>
      <c r="D4207" t="s">
        <v>118</v>
      </c>
      <c r="E4207" s="6" t="str">
        <f t="shared" si="130"/>
        <v>190</v>
      </c>
      <c r="F4207" s="6" t="s">
        <v>30</v>
      </c>
      <c r="G4207" t="s">
        <v>4721</v>
      </c>
      <c r="I4207" t="s">
        <v>57</v>
      </c>
      <c r="J4207" t="s">
        <v>32</v>
      </c>
      <c r="K4207" s="8">
        <v>935</v>
      </c>
      <c r="L4207" s="8">
        <v>2499</v>
      </c>
      <c r="N4207" s="5" t="s">
        <v>33</v>
      </c>
      <c r="O4207" t="s">
        <v>4728</v>
      </c>
      <c r="P4207" t="s">
        <v>50</v>
      </c>
      <c r="Q4207" t="s">
        <v>36</v>
      </c>
      <c r="S4207" t="s">
        <v>37</v>
      </c>
      <c r="T4207" s="6" t="str">
        <f t="shared" si="131"/>
        <v>Country of Origin: Portugal / Portugal / Composition: 74% Polyamide 26% Elastane</v>
      </c>
      <c r="U4207" t="s">
        <v>4380</v>
      </c>
      <c r="V4207" t="s">
        <v>4381</v>
      </c>
      <c r="Y4207">
        <v>1</v>
      </c>
      <c r="Z4207" t="s">
        <v>4723</v>
      </c>
    </row>
    <row r="4208" spans="1:26">
      <c r="A4208" t="s">
        <v>4719</v>
      </c>
      <c r="B4208" t="s">
        <v>4720</v>
      </c>
      <c r="C4208" t="s">
        <v>117</v>
      </c>
      <c r="D4208" t="s">
        <v>118</v>
      </c>
      <c r="E4208" s="6" t="str">
        <f t="shared" si="130"/>
        <v>190</v>
      </c>
      <c r="F4208" s="6" t="s">
        <v>30</v>
      </c>
      <c r="G4208" t="s">
        <v>4721</v>
      </c>
      <c r="I4208" t="s">
        <v>57</v>
      </c>
      <c r="J4208" t="s">
        <v>32</v>
      </c>
      <c r="K4208" s="8">
        <v>935</v>
      </c>
      <c r="L4208" s="8">
        <v>2499</v>
      </c>
      <c r="N4208" s="5" t="s">
        <v>33</v>
      </c>
      <c r="O4208" t="s">
        <v>4729</v>
      </c>
      <c r="P4208" t="s">
        <v>52</v>
      </c>
      <c r="Q4208" t="s">
        <v>36</v>
      </c>
      <c r="S4208" t="s">
        <v>37</v>
      </c>
      <c r="T4208" s="6" t="str">
        <f t="shared" si="131"/>
        <v>Country of Origin: Portugal / Portugal / Composition: 74% Polyamide 26% Elastane</v>
      </c>
      <c r="U4208" t="s">
        <v>4380</v>
      </c>
      <c r="V4208" t="s">
        <v>4381</v>
      </c>
      <c r="Y4208">
        <v>1</v>
      </c>
      <c r="Z4208" t="s">
        <v>4723</v>
      </c>
    </row>
    <row r="4209" spans="1:26">
      <c r="A4209" t="s">
        <v>4719</v>
      </c>
      <c r="B4209" t="s">
        <v>4720</v>
      </c>
      <c r="C4209" t="s">
        <v>117</v>
      </c>
      <c r="D4209" t="s">
        <v>118</v>
      </c>
      <c r="E4209" s="6" t="str">
        <f t="shared" si="130"/>
        <v>190</v>
      </c>
      <c r="F4209" s="6" t="s">
        <v>30</v>
      </c>
      <c r="G4209" t="s">
        <v>4721</v>
      </c>
      <c r="I4209" t="s">
        <v>57</v>
      </c>
      <c r="J4209" t="s">
        <v>32</v>
      </c>
      <c r="K4209" s="8">
        <v>935</v>
      </c>
      <c r="L4209" s="8">
        <v>2499</v>
      </c>
      <c r="N4209" s="5" t="s">
        <v>33</v>
      </c>
      <c r="O4209" t="s">
        <v>4730</v>
      </c>
      <c r="P4209" t="s">
        <v>54</v>
      </c>
      <c r="Q4209" t="s">
        <v>36</v>
      </c>
      <c r="S4209" t="s">
        <v>37</v>
      </c>
      <c r="T4209" s="6" t="str">
        <f t="shared" si="131"/>
        <v>Country of Origin: Portugal / Portugal / Composition: 74% Polyamide 26% Elastane</v>
      </c>
      <c r="U4209" t="s">
        <v>4380</v>
      </c>
      <c r="V4209" t="s">
        <v>4381</v>
      </c>
      <c r="Y4209">
        <v>1</v>
      </c>
      <c r="Z4209" t="s">
        <v>4723</v>
      </c>
    </row>
    <row r="4210" spans="1:26">
      <c r="A4210" t="s">
        <v>4719</v>
      </c>
      <c r="B4210" t="s">
        <v>4720</v>
      </c>
      <c r="C4210" t="s">
        <v>970</v>
      </c>
      <c r="D4210" t="s">
        <v>351</v>
      </c>
      <c r="E4210" s="6" t="str">
        <f t="shared" si="130"/>
        <v>480</v>
      </c>
      <c r="F4210" s="6" t="s">
        <v>30</v>
      </c>
      <c r="G4210" t="s">
        <v>4721</v>
      </c>
      <c r="I4210" t="s">
        <v>264</v>
      </c>
      <c r="J4210" t="s">
        <v>32</v>
      </c>
      <c r="K4210" s="8">
        <v>935</v>
      </c>
      <c r="L4210" s="8">
        <v>2499</v>
      </c>
      <c r="N4210" s="5" t="s">
        <v>33</v>
      </c>
      <c r="O4210" t="s">
        <v>4731</v>
      </c>
      <c r="P4210" t="s">
        <v>35</v>
      </c>
      <c r="Q4210" t="s">
        <v>36</v>
      </c>
      <c r="S4210" t="s">
        <v>37</v>
      </c>
      <c r="T4210" s="6" t="str">
        <f t="shared" si="131"/>
        <v>Country of Origin: Portugal / Portugal / Composition: 74% Polyamide 26% Elastane</v>
      </c>
      <c r="U4210" t="s">
        <v>4380</v>
      </c>
      <c r="V4210" t="s">
        <v>4381</v>
      </c>
      <c r="Y4210">
        <v>1</v>
      </c>
      <c r="Z4210" t="s">
        <v>4732</v>
      </c>
    </row>
    <row r="4211" spans="1:26">
      <c r="A4211" t="s">
        <v>4719</v>
      </c>
      <c r="B4211" t="s">
        <v>4720</v>
      </c>
      <c r="C4211" t="s">
        <v>970</v>
      </c>
      <c r="D4211" t="s">
        <v>351</v>
      </c>
      <c r="E4211" s="6" t="str">
        <f t="shared" si="130"/>
        <v>480</v>
      </c>
      <c r="F4211" s="6" t="s">
        <v>30</v>
      </c>
      <c r="G4211" t="s">
        <v>4721</v>
      </c>
      <c r="I4211" t="s">
        <v>264</v>
      </c>
      <c r="J4211" t="s">
        <v>32</v>
      </c>
      <c r="K4211" s="8">
        <v>935</v>
      </c>
      <c r="L4211" s="8">
        <v>2499</v>
      </c>
      <c r="N4211" s="5" t="s">
        <v>33</v>
      </c>
      <c r="O4211" t="s">
        <v>4733</v>
      </c>
      <c r="P4211" t="s">
        <v>42</v>
      </c>
      <c r="Q4211" t="s">
        <v>36</v>
      </c>
      <c r="S4211" t="s">
        <v>37</v>
      </c>
      <c r="T4211" s="6" t="str">
        <f t="shared" si="131"/>
        <v>Country of Origin: Portugal / Portugal / Composition: 74% Polyamide 26% Elastane</v>
      </c>
      <c r="U4211" t="s">
        <v>4380</v>
      </c>
      <c r="V4211" t="s">
        <v>4381</v>
      </c>
      <c r="Y4211">
        <v>1</v>
      </c>
      <c r="Z4211" t="s">
        <v>4732</v>
      </c>
    </row>
    <row r="4212" spans="1:26">
      <c r="A4212" t="s">
        <v>4719</v>
      </c>
      <c r="B4212" t="s">
        <v>4720</v>
      </c>
      <c r="C4212" t="s">
        <v>970</v>
      </c>
      <c r="D4212" t="s">
        <v>351</v>
      </c>
      <c r="E4212" s="6" t="str">
        <f t="shared" si="130"/>
        <v>480</v>
      </c>
      <c r="F4212" s="6" t="s">
        <v>30</v>
      </c>
      <c r="G4212" t="s">
        <v>4721</v>
      </c>
      <c r="I4212" t="s">
        <v>264</v>
      </c>
      <c r="J4212" t="s">
        <v>32</v>
      </c>
      <c r="K4212" s="8">
        <v>935</v>
      </c>
      <c r="L4212" s="8">
        <v>2499</v>
      </c>
      <c r="N4212" s="5" t="s">
        <v>33</v>
      </c>
      <c r="O4212" t="s">
        <v>4734</v>
      </c>
      <c r="P4212" t="s">
        <v>44</v>
      </c>
      <c r="Q4212" t="s">
        <v>36</v>
      </c>
      <c r="S4212" t="s">
        <v>37</v>
      </c>
      <c r="T4212" s="6" t="str">
        <f t="shared" si="131"/>
        <v>Country of Origin: Portugal / Portugal / Composition: 74% Polyamide 26% Elastane</v>
      </c>
      <c r="U4212" t="s">
        <v>4380</v>
      </c>
      <c r="V4212" t="s">
        <v>4381</v>
      </c>
      <c r="Y4212">
        <v>1</v>
      </c>
      <c r="Z4212" t="s">
        <v>4732</v>
      </c>
    </row>
    <row r="4213" spans="1:26">
      <c r="A4213" t="s">
        <v>4719</v>
      </c>
      <c r="B4213" t="s">
        <v>4720</v>
      </c>
      <c r="C4213" t="s">
        <v>970</v>
      </c>
      <c r="D4213" t="s">
        <v>351</v>
      </c>
      <c r="E4213" s="6" t="str">
        <f t="shared" si="130"/>
        <v>480</v>
      </c>
      <c r="F4213" s="6" t="s">
        <v>30</v>
      </c>
      <c r="G4213" t="s">
        <v>4721</v>
      </c>
      <c r="I4213" t="s">
        <v>264</v>
      </c>
      <c r="J4213" t="s">
        <v>32</v>
      </c>
      <c r="K4213" s="8">
        <v>935</v>
      </c>
      <c r="L4213" s="8">
        <v>2499</v>
      </c>
      <c r="N4213" s="5" t="s">
        <v>33</v>
      </c>
      <c r="O4213" t="s">
        <v>4735</v>
      </c>
      <c r="P4213" t="s">
        <v>46</v>
      </c>
      <c r="Q4213" t="s">
        <v>36</v>
      </c>
      <c r="S4213" t="s">
        <v>37</v>
      </c>
      <c r="T4213" s="6" t="str">
        <f t="shared" si="131"/>
        <v>Country of Origin: Portugal / Portugal / Composition: 74% Polyamide 26% Elastane</v>
      </c>
      <c r="U4213" t="s">
        <v>4380</v>
      </c>
      <c r="V4213" t="s">
        <v>4381</v>
      </c>
      <c r="Y4213">
        <v>1</v>
      </c>
      <c r="Z4213" t="s">
        <v>4732</v>
      </c>
    </row>
    <row r="4214" spans="1:26">
      <c r="A4214" t="s">
        <v>4719</v>
      </c>
      <c r="B4214" t="s">
        <v>4720</v>
      </c>
      <c r="C4214" t="s">
        <v>970</v>
      </c>
      <c r="D4214" t="s">
        <v>351</v>
      </c>
      <c r="E4214" s="6" t="str">
        <f t="shared" si="130"/>
        <v>480</v>
      </c>
      <c r="F4214" s="6" t="s">
        <v>30</v>
      </c>
      <c r="G4214" t="s">
        <v>4721</v>
      </c>
      <c r="I4214" t="s">
        <v>264</v>
      </c>
      <c r="J4214" t="s">
        <v>32</v>
      </c>
      <c r="K4214" s="8">
        <v>935</v>
      </c>
      <c r="L4214" s="8">
        <v>2499</v>
      </c>
      <c r="N4214" s="5" t="s">
        <v>33</v>
      </c>
      <c r="O4214" t="s">
        <v>4736</v>
      </c>
      <c r="P4214" t="s">
        <v>48</v>
      </c>
      <c r="Q4214" t="s">
        <v>36</v>
      </c>
      <c r="S4214" t="s">
        <v>37</v>
      </c>
      <c r="T4214" s="6" t="str">
        <f t="shared" si="131"/>
        <v>Country of Origin: Portugal / Portugal / Composition: 74% Polyamide 26% Elastane</v>
      </c>
      <c r="U4214" t="s">
        <v>4380</v>
      </c>
      <c r="V4214" t="s">
        <v>4381</v>
      </c>
      <c r="Y4214">
        <v>1</v>
      </c>
      <c r="Z4214" t="s">
        <v>4732</v>
      </c>
    </row>
    <row r="4215" spans="1:26">
      <c r="A4215" t="s">
        <v>4719</v>
      </c>
      <c r="B4215" t="s">
        <v>4720</v>
      </c>
      <c r="C4215" t="s">
        <v>970</v>
      </c>
      <c r="D4215" t="s">
        <v>351</v>
      </c>
      <c r="E4215" s="6" t="str">
        <f t="shared" si="130"/>
        <v>480</v>
      </c>
      <c r="F4215" s="6" t="s">
        <v>30</v>
      </c>
      <c r="G4215" t="s">
        <v>4721</v>
      </c>
      <c r="I4215" t="s">
        <v>264</v>
      </c>
      <c r="J4215" t="s">
        <v>32</v>
      </c>
      <c r="K4215" s="8">
        <v>935</v>
      </c>
      <c r="L4215" s="8">
        <v>2499</v>
      </c>
      <c r="N4215" s="5" t="s">
        <v>33</v>
      </c>
      <c r="O4215" t="s">
        <v>4737</v>
      </c>
      <c r="P4215" t="s">
        <v>50</v>
      </c>
      <c r="Q4215" t="s">
        <v>36</v>
      </c>
      <c r="S4215" t="s">
        <v>37</v>
      </c>
      <c r="T4215" s="6" t="str">
        <f t="shared" si="131"/>
        <v>Country of Origin: Portugal / Portugal / Composition: 74% Polyamide 26% Elastane</v>
      </c>
      <c r="U4215" t="s">
        <v>4380</v>
      </c>
      <c r="V4215" t="s">
        <v>4381</v>
      </c>
      <c r="Y4215">
        <v>1</v>
      </c>
      <c r="Z4215" t="s">
        <v>4732</v>
      </c>
    </row>
    <row r="4216" spans="1:26">
      <c r="A4216" t="s">
        <v>4719</v>
      </c>
      <c r="B4216" t="s">
        <v>4720</v>
      </c>
      <c r="C4216" t="s">
        <v>970</v>
      </c>
      <c r="D4216" t="s">
        <v>351</v>
      </c>
      <c r="E4216" s="6" t="str">
        <f t="shared" si="130"/>
        <v>480</v>
      </c>
      <c r="F4216" s="6" t="s">
        <v>30</v>
      </c>
      <c r="G4216" t="s">
        <v>4721</v>
      </c>
      <c r="I4216" t="s">
        <v>264</v>
      </c>
      <c r="J4216" t="s">
        <v>32</v>
      </c>
      <c r="K4216" s="8">
        <v>935</v>
      </c>
      <c r="L4216" s="8">
        <v>2499</v>
      </c>
      <c r="N4216" s="5" t="s">
        <v>33</v>
      </c>
      <c r="O4216" t="s">
        <v>4738</v>
      </c>
      <c r="P4216" t="s">
        <v>52</v>
      </c>
      <c r="Q4216" t="s">
        <v>36</v>
      </c>
      <c r="S4216" t="s">
        <v>37</v>
      </c>
      <c r="T4216" s="6" t="str">
        <f t="shared" si="131"/>
        <v>Country of Origin: Portugal / Portugal / Composition: 74% Polyamide 26% Elastane</v>
      </c>
      <c r="U4216" t="s">
        <v>4380</v>
      </c>
      <c r="V4216" t="s">
        <v>4381</v>
      </c>
      <c r="Y4216">
        <v>1</v>
      </c>
      <c r="Z4216" t="s">
        <v>4732</v>
      </c>
    </row>
    <row r="4217" spans="1:26">
      <c r="A4217" t="s">
        <v>4719</v>
      </c>
      <c r="B4217" t="s">
        <v>4720</v>
      </c>
      <c r="C4217" t="s">
        <v>970</v>
      </c>
      <c r="D4217" t="s">
        <v>351</v>
      </c>
      <c r="E4217" s="6" t="str">
        <f t="shared" si="130"/>
        <v>480</v>
      </c>
      <c r="F4217" s="6" t="s">
        <v>30</v>
      </c>
      <c r="G4217" t="s">
        <v>4721</v>
      </c>
      <c r="I4217" t="s">
        <v>264</v>
      </c>
      <c r="J4217" t="s">
        <v>32</v>
      </c>
      <c r="K4217" s="8">
        <v>935</v>
      </c>
      <c r="L4217" s="8">
        <v>2499</v>
      </c>
      <c r="N4217" s="5" t="s">
        <v>33</v>
      </c>
      <c r="O4217" t="s">
        <v>4739</v>
      </c>
      <c r="P4217" t="s">
        <v>54</v>
      </c>
      <c r="Q4217" t="s">
        <v>36</v>
      </c>
      <c r="S4217" t="s">
        <v>37</v>
      </c>
      <c r="T4217" s="6" t="str">
        <f t="shared" si="131"/>
        <v>Country of Origin: Portugal / Portugal / Composition: 74% Polyamide 26% Elastane</v>
      </c>
      <c r="U4217" t="s">
        <v>4380</v>
      </c>
      <c r="V4217" t="s">
        <v>4381</v>
      </c>
      <c r="Y4217">
        <v>1</v>
      </c>
      <c r="Z4217" t="s">
        <v>4732</v>
      </c>
    </row>
    <row r="4218" spans="1:26">
      <c r="A4218" t="s">
        <v>4719</v>
      </c>
      <c r="B4218" t="s">
        <v>4720</v>
      </c>
      <c r="C4218" t="s">
        <v>980</v>
      </c>
      <c r="D4218" t="s">
        <v>981</v>
      </c>
      <c r="E4218" s="6" t="str">
        <f t="shared" si="130"/>
        <v>600</v>
      </c>
      <c r="F4218" s="6" t="s">
        <v>30</v>
      </c>
      <c r="G4218" t="s">
        <v>4721</v>
      </c>
      <c r="I4218" t="s">
        <v>982</v>
      </c>
      <c r="J4218" t="s">
        <v>32</v>
      </c>
      <c r="K4218" s="8">
        <v>935</v>
      </c>
      <c r="L4218" s="8">
        <v>2499</v>
      </c>
      <c r="N4218" s="5" t="s">
        <v>33</v>
      </c>
      <c r="O4218" t="s">
        <v>4740</v>
      </c>
      <c r="P4218" t="s">
        <v>35</v>
      </c>
      <c r="Q4218" t="s">
        <v>36</v>
      </c>
      <c r="S4218" t="s">
        <v>37</v>
      </c>
      <c r="T4218" s="6" t="str">
        <f t="shared" si="131"/>
        <v>Country of Origin: Portugal / Portugal / Composition: 74% Polyamide 26% Elastane</v>
      </c>
      <c r="U4218" t="s">
        <v>4380</v>
      </c>
      <c r="V4218" t="s">
        <v>4381</v>
      </c>
      <c r="Y4218">
        <v>1</v>
      </c>
      <c r="Z4218" t="s">
        <v>40</v>
      </c>
    </row>
    <row r="4219" spans="1:26">
      <c r="A4219" t="s">
        <v>4719</v>
      </c>
      <c r="B4219" t="s">
        <v>4720</v>
      </c>
      <c r="C4219" t="s">
        <v>980</v>
      </c>
      <c r="D4219" t="s">
        <v>981</v>
      </c>
      <c r="E4219" s="6" t="str">
        <f t="shared" si="130"/>
        <v>600</v>
      </c>
      <c r="F4219" s="6" t="s">
        <v>30</v>
      </c>
      <c r="G4219" t="s">
        <v>4721</v>
      </c>
      <c r="I4219" t="s">
        <v>982</v>
      </c>
      <c r="J4219" t="s">
        <v>32</v>
      </c>
      <c r="K4219" s="8">
        <v>935</v>
      </c>
      <c r="L4219" s="8">
        <v>2499</v>
      </c>
      <c r="N4219" s="5" t="s">
        <v>33</v>
      </c>
      <c r="O4219" t="s">
        <v>4741</v>
      </c>
      <c r="P4219" t="s">
        <v>42</v>
      </c>
      <c r="Q4219" t="s">
        <v>36</v>
      </c>
      <c r="S4219" t="s">
        <v>37</v>
      </c>
      <c r="T4219" s="6" t="str">
        <f t="shared" si="131"/>
        <v>Country of Origin: Portugal / Portugal / Composition: 74% Polyamide 26% Elastane</v>
      </c>
      <c r="U4219" t="s">
        <v>4380</v>
      </c>
      <c r="V4219" t="s">
        <v>4381</v>
      </c>
      <c r="Y4219">
        <v>1</v>
      </c>
      <c r="Z4219" t="s">
        <v>40</v>
      </c>
    </row>
    <row r="4220" spans="1:26">
      <c r="A4220" t="s">
        <v>4719</v>
      </c>
      <c r="B4220" t="s">
        <v>4720</v>
      </c>
      <c r="C4220" t="s">
        <v>980</v>
      </c>
      <c r="D4220" t="s">
        <v>981</v>
      </c>
      <c r="E4220" s="6" t="str">
        <f t="shared" si="130"/>
        <v>600</v>
      </c>
      <c r="F4220" s="6" t="s">
        <v>30</v>
      </c>
      <c r="G4220" t="s">
        <v>4721</v>
      </c>
      <c r="I4220" t="s">
        <v>982</v>
      </c>
      <c r="J4220" t="s">
        <v>32</v>
      </c>
      <c r="K4220" s="8">
        <v>935</v>
      </c>
      <c r="L4220" s="8">
        <v>2499</v>
      </c>
      <c r="N4220" s="5" t="s">
        <v>33</v>
      </c>
      <c r="O4220" t="s">
        <v>4742</v>
      </c>
      <c r="P4220" t="s">
        <v>44</v>
      </c>
      <c r="Q4220" t="s">
        <v>36</v>
      </c>
      <c r="S4220" t="s">
        <v>37</v>
      </c>
      <c r="T4220" s="6" t="str">
        <f t="shared" si="131"/>
        <v>Country of Origin: Portugal / Portugal / Composition: 74% Polyamide 26% Elastane</v>
      </c>
      <c r="U4220" t="s">
        <v>4380</v>
      </c>
      <c r="V4220" t="s">
        <v>4381</v>
      </c>
      <c r="Y4220">
        <v>1</v>
      </c>
      <c r="Z4220" t="s">
        <v>40</v>
      </c>
    </row>
    <row r="4221" spans="1:26">
      <c r="A4221" t="s">
        <v>4719</v>
      </c>
      <c r="B4221" t="s">
        <v>4720</v>
      </c>
      <c r="C4221" t="s">
        <v>980</v>
      </c>
      <c r="D4221" t="s">
        <v>981</v>
      </c>
      <c r="E4221" s="6" t="str">
        <f t="shared" si="130"/>
        <v>600</v>
      </c>
      <c r="F4221" s="6" t="s">
        <v>30</v>
      </c>
      <c r="G4221" t="s">
        <v>4721</v>
      </c>
      <c r="I4221" t="s">
        <v>982</v>
      </c>
      <c r="J4221" t="s">
        <v>32</v>
      </c>
      <c r="K4221" s="8">
        <v>935</v>
      </c>
      <c r="L4221" s="8">
        <v>2499</v>
      </c>
      <c r="N4221" s="5" t="s">
        <v>33</v>
      </c>
      <c r="O4221" t="s">
        <v>4743</v>
      </c>
      <c r="P4221" t="s">
        <v>46</v>
      </c>
      <c r="Q4221" t="s">
        <v>36</v>
      </c>
      <c r="S4221" t="s">
        <v>37</v>
      </c>
      <c r="T4221" s="6" t="str">
        <f t="shared" si="131"/>
        <v>Country of Origin: Portugal / Portugal / Composition: 74% Polyamide 26% Elastane</v>
      </c>
      <c r="U4221" t="s">
        <v>4380</v>
      </c>
      <c r="V4221" t="s">
        <v>4381</v>
      </c>
      <c r="Y4221">
        <v>1</v>
      </c>
      <c r="Z4221" t="s">
        <v>40</v>
      </c>
    </row>
    <row r="4222" spans="1:26">
      <c r="A4222" t="s">
        <v>4719</v>
      </c>
      <c r="B4222" t="s">
        <v>4720</v>
      </c>
      <c r="C4222" t="s">
        <v>980</v>
      </c>
      <c r="D4222" t="s">
        <v>981</v>
      </c>
      <c r="E4222" s="6" t="str">
        <f t="shared" si="130"/>
        <v>600</v>
      </c>
      <c r="F4222" s="6" t="s">
        <v>30</v>
      </c>
      <c r="G4222" t="s">
        <v>4721</v>
      </c>
      <c r="I4222" t="s">
        <v>982</v>
      </c>
      <c r="J4222" t="s">
        <v>32</v>
      </c>
      <c r="K4222" s="8">
        <v>935</v>
      </c>
      <c r="L4222" s="8">
        <v>2499</v>
      </c>
      <c r="N4222" s="5" t="s">
        <v>33</v>
      </c>
      <c r="O4222" t="s">
        <v>4744</v>
      </c>
      <c r="P4222" t="s">
        <v>48</v>
      </c>
      <c r="Q4222" t="s">
        <v>36</v>
      </c>
      <c r="S4222" t="s">
        <v>37</v>
      </c>
      <c r="T4222" s="6" t="str">
        <f t="shared" si="131"/>
        <v>Country of Origin: Portugal / Portugal / Composition: 74% Polyamide 26% Elastane</v>
      </c>
      <c r="U4222" t="s">
        <v>4380</v>
      </c>
      <c r="V4222" t="s">
        <v>4381</v>
      </c>
      <c r="Y4222">
        <v>1</v>
      </c>
      <c r="Z4222" t="s">
        <v>40</v>
      </c>
    </row>
    <row r="4223" spans="1:26">
      <c r="A4223" t="s">
        <v>4719</v>
      </c>
      <c r="B4223" t="s">
        <v>4720</v>
      </c>
      <c r="C4223" t="s">
        <v>980</v>
      </c>
      <c r="D4223" t="s">
        <v>981</v>
      </c>
      <c r="E4223" s="6" t="str">
        <f t="shared" si="130"/>
        <v>600</v>
      </c>
      <c r="F4223" s="6" t="s">
        <v>30</v>
      </c>
      <c r="G4223" t="s">
        <v>4721</v>
      </c>
      <c r="I4223" t="s">
        <v>982</v>
      </c>
      <c r="J4223" t="s">
        <v>32</v>
      </c>
      <c r="K4223" s="8">
        <v>935</v>
      </c>
      <c r="L4223" s="8">
        <v>2499</v>
      </c>
      <c r="N4223" s="5" t="s">
        <v>33</v>
      </c>
      <c r="O4223" t="s">
        <v>4745</v>
      </c>
      <c r="P4223" t="s">
        <v>50</v>
      </c>
      <c r="Q4223" t="s">
        <v>36</v>
      </c>
      <c r="S4223" t="s">
        <v>37</v>
      </c>
      <c r="T4223" s="6" t="str">
        <f t="shared" si="131"/>
        <v>Country of Origin: Portugal / Portugal / Composition: 74% Polyamide 26% Elastane</v>
      </c>
      <c r="U4223" t="s">
        <v>4380</v>
      </c>
      <c r="V4223" t="s">
        <v>4381</v>
      </c>
      <c r="Y4223">
        <v>1</v>
      </c>
      <c r="Z4223" t="s">
        <v>40</v>
      </c>
    </row>
    <row r="4224" spans="1:26">
      <c r="A4224" t="s">
        <v>4719</v>
      </c>
      <c r="B4224" t="s">
        <v>4720</v>
      </c>
      <c r="C4224" t="s">
        <v>980</v>
      </c>
      <c r="D4224" t="s">
        <v>981</v>
      </c>
      <c r="E4224" s="6" t="str">
        <f t="shared" si="130"/>
        <v>600</v>
      </c>
      <c r="F4224" s="6" t="s">
        <v>30</v>
      </c>
      <c r="G4224" t="s">
        <v>4721</v>
      </c>
      <c r="I4224" t="s">
        <v>982</v>
      </c>
      <c r="J4224" t="s">
        <v>32</v>
      </c>
      <c r="K4224" s="8">
        <v>935</v>
      </c>
      <c r="L4224" s="8">
        <v>2499</v>
      </c>
      <c r="N4224" s="5" t="s">
        <v>33</v>
      </c>
      <c r="O4224" t="s">
        <v>4746</v>
      </c>
      <c r="P4224" t="s">
        <v>52</v>
      </c>
      <c r="Q4224" t="s">
        <v>36</v>
      </c>
      <c r="S4224" t="s">
        <v>37</v>
      </c>
      <c r="T4224" s="6" t="str">
        <f t="shared" si="131"/>
        <v>Country of Origin: Portugal / Portugal / Composition: 74% Polyamide 26% Elastane</v>
      </c>
      <c r="U4224" t="s">
        <v>4380</v>
      </c>
      <c r="V4224" t="s">
        <v>4381</v>
      </c>
      <c r="Y4224">
        <v>1</v>
      </c>
      <c r="Z4224" t="s">
        <v>40</v>
      </c>
    </row>
    <row r="4225" spans="1:26">
      <c r="A4225" t="s">
        <v>4719</v>
      </c>
      <c r="B4225" t="s">
        <v>4720</v>
      </c>
      <c r="C4225" t="s">
        <v>980</v>
      </c>
      <c r="D4225" t="s">
        <v>981</v>
      </c>
      <c r="E4225" s="6" t="str">
        <f t="shared" si="130"/>
        <v>600</v>
      </c>
      <c r="F4225" s="6" t="s">
        <v>30</v>
      </c>
      <c r="G4225" t="s">
        <v>4721</v>
      </c>
      <c r="I4225" t="s">
        <v>982</v>
      </c>
      <c r="J4225" t="s">
        <v>32</v>
      </c>
      <c r="K4225" s="8">
        <v>935</v>
      </c>
      <c r="L4225" s="8">
        <v>2499</v>
      </c>
      <c r="N4225" s="5" t="s">
        <v>33</v>
      </c>
      <c r="O4225" t="s">
        <v>4747</v>
      </c>
      <c r="P4225" t="s">
        <v>54</v>
      </c>
      <c r="Q4225" t="s">
        <v>36</v>
      </c>
      <c r="S4225" t="s">
        <v>37</v>
      </c>
      <c r="T4225" s="6" t="str">
        <f t="shared" si="131"/>
        <v>Country of Origin: Portugal / Portugal / Composition: 74% Polyamide 26% Elastane</v>
      </c>
      <c r="U4225" t="s">
        <v>4380</v>
      </c>
      <c r="V4225" t="s">
        <v>4381</v>
      </c>
      <c r="Y4225">
        <v>1</v>
      </c>
      <c r="Z4225" t="s">
        <v>40</v>
      </c>
    </row>
    <row r="4226" spans="1:26">
      <c r="A4226" t="s">
        <v>4748</v>
      </c>
      <c r="B4226" t="s">
        <v>4749</v>
      </c>
      <c r="C4226" t="s">
        <v>117</v>
      </c>
      <c r="D4226" t="s">
        <v>118</v>
      </c>
      <c r="E4226" s="6" t="str">
        <f t="shared" si="130"/>
        <v>190</v>
      </c>
      <c r="F4226" s="6" t="s">
        <v>30</v>
      </c>
      <c r="G4226" t="s">
        <v>4618</v>
      </c>
      <c r="I4226" t="s">
        <v>57</v>
      </c>
      <c r="J4226" t="s">
        <v>32</v>
      </c>
      <c r="K4226" s="8">
        <v>780</v>
      </c>
      <c r="L4226" s="8">
        <v>2199</v>
      </c>
      <c r="N4226" s="5" t="s">
        <v>33</v>
      </c>
      <c r="O4226" t="s">
        <v>4750</v>
      </c>
      <c r="P4226" t="s">
        <v>35</v>
      </c>
      <c r="Q4226" t="s">
        <v>36</v>
      </c>
      <c r="S4226" t="s">
        <v>37</v>
      </c>
      <c r="T4226" s="6" t="str">
        <f t="shared" si="131"/>
        <v>Country of Origin: Portugal / Portugal / Composition: 74% Polyamide 26% Elastane</v>
      </c>
      <c r="U4226" t="s">
        <v>4380</v>
      </c>
      <c r="V4226" t="s">
        <v>4381</v>
      </c>
      <c r="Y4226">
        <v>1</v>
      </c>
      <c r="Z4226" t="s">
        <v>4751</v>
      </c>
    </row>
    <row r="4227" spans="1:26">
      <c r="A4227" t="s">
        <v>4748</v>
      </c>
      <c r="B4227" t="s">
        <v>4749</v>
      </c>
      <c r="C4227" t="s">
        <v>117</v>
      </c>
      <c r="D4227" t="s">
        <v>118</v>
      </c>
      <c r="E4227" s="6" t="str">
        <f t="shared" ref="E4227:E4290" si="132">C4227</f>
        <v>190</v>
      </c>
      <c r="F4227" s="6" t="s">
        <v>30</v>
      </c>
      <c r="G4227" t="s">
        <v>4618</v>
      </c>
      <c r="I4227" t="s">
        <v>57</v>
      </c>
      <c r="J4227" t="s">
        <v>32</v>
      </c>
      <c r="K4227" s="8">
        <v>780</v>
      </c>
      <c r="L4227" s="8">
        <v>2199</v>
      </c>
      <c r="N4227" s="5" t="s">
        <v>33</v>
      </c>
      <c r="O4227" t="s">
        <v>4752</v>
      </c>
      <c r="P4227" t="s">
        <v>42</v>
      </c>
      <c r="Q4227" t="s">
        <v>36</v>
      </c>
      <c r="S4227" t="s">
        <v>37</v>
      </c>
      <c r="T4227" s="6" t="str">
        <f t="shared" ref="T4227:T4290" si="133">"Country of Origin: "&amp;U4227&amp;" / Composition: "&amp;V4227</f>
        <v>Country of Origin: Portugal / Portugal / Composition: 74% Polyamide 26% Elastane</v>
      </c>
      <c r="U4227" t="s">
        <v>4380</v>
      </c>
      <c r="V4227" t="s">
        <v>4381</v>
      </c>
      <c r="Y4227">
        <v>1</v>
      </c>
      <c r="Z4227" t="s">
        <v>4751</v>
      </c>
    </row>
    <row r="4228" spans="1:26">
      <c r="A4228" t="s">
        <v>4748</v>
      </c>
      <c r="B4228" t="s">
        <v>4749</v>
      </c>
      <c r="C4228" t="s">
        <v>117</v>
      </c>
      <c r="D4228" t="s">
        <v>118</v>
      </c>
      <c r="E4228" s="6" t="str">
        <f t="shared" si="132"/>
        <v>190</v>
      </c>
      <c r="F4228" s="6" t="s">
        <v>30</v>
      </c>
      <c r="G4228" t="s">
        <v>4618</v>
      </c>
      <c r="I4228" t="s">
        <v>57</v>
      </c>
      <c r="J4228" t="s">
        <v>32</v>
      </c>
      <c r="K4228" s="8">
        <v>780</v>
      </c>
      <c r="L4228" s="8">
        <v>2199</v>
      </c>
      <c r="N4228" s="5" t="s">
        <v>33</v>
      </c>
      <c r="O4228" t="s">
        <v>4753</v>
      </c>
      <c r="P4228" t="s">
        <v>44</v>
      </c>
      <c r="Q4228" t="s">
        <v>36</v>
      </c>
      <c r="S4228" t="s">
        <v>37</v>
      </c>
      <c r="T4228" s="6" t="str">
        <f t="shared" si="133"/>
        <v>Country of Origin: Portugal / Portugal / Composition: 74% Polyamide 26% Elastane</v>
      </c>
      <c r="U4228" t="s">
        <v>4380</v>
      </c>
      <c r="V4228" t="s">
        <v>4381</v>
      </c>
      <c r="Y4228">
        <v>1</v>
      </c>
      <c r="Z4228" t="s">
        <v>4751</v>
      </c>
    </row>
    <row r="4229" spans="1:26">
      <c r="A4229" t="s">
        <v>4748</v>
      </c>
      <c r="B4229" t="s">
        <v>4749</v>
      </c>
      <c r="C4229" t="s">
        <v>117</v>
      </c>
      <c r="D4229" t="s">
        <v>118</v>
      </c>
      <c r="E4229" s="6" t="str">
        <f t="shared" si="132"/>
        <v>190</v>
      </c>
      <c r="F4229" s="6" t="s">
        <v>30</v>
      </c>
      <c r="G4229" t="s">
        <v>4618</v>
      </c>
      <c r="I4229" t="s">
        <v>57</v>
      </c>
      <c r="J4229" t="s">
        <v>32</v>
      </c>
      <c r="K4229" s="8">
        <v>780</v>
      </c>
      <c r="L4229" s="8">
        <v>2199</v>
      </c>
      <c r="N4229" s="5" t="s">
        <v>33</v>
      </c>
      <c r="O4229" t="s">
        <v>4754</v>
      </c>
      <c r="P4229" t="s">
        <v>46</v>
      </c>
      <c r="Q4229" t="s">
        <v>36</v>
      </c>
      <c r="S4229" t="s">
        <v>37</v>
      </c>
      <c r="T4229" s="6" t="str">
        <f t="shared" si="133"/>
        <v>Country of Origin: Portugal / Portugal / Composition: 74% Polyamide 26% Elastane</v>
      </c>
      <c r="U4229" t="s">
        <v>4380</v>
      </c>
      <c r="V4229" t="s">
        <v>4381</v>
      </c>
      <c r="Y4229">
        <v>1</v>
      </c>
      <c r="Z4229" t="s">
        <v>4751</v>
      </c>
    </row>
    <row r="4230" spans="1:26">
      <c r="A4230" t="s">
        <v>4748</v>
      </c>
      <c r="B4230" t="s">
        <v>4749</v>
      </c>
      <c r="C4230" t="s">
        <v>117</v>
      </c>
      <c r="D4230" t="s">
        <v>118</v>
      </c>
      <c r="E4230" s="6" t="str">
        <f t="shared" si="132"/>
        <v>190</v>
      </c>
      <c r="F4230" s="6" t="s">
        <v>30</v>
      </c>
      <c r="G4230" t="s">
        <v>4618</v>
      </c>
      <c r="I4230" t="s">
        <v>57</v>
      </c>
      <c r="J4230" t="s">
        <v>32</v>
      </c>
      <c r="K4230" s="8">
        <v>780</v>
      </c>
      <c r="L4230" s="8">
        <v>2199</v>
      </c>
      <c r="N4230" s="5" t="s">
        <v>33</v>
      </c>
      <c r="O4230" t="s">
        <v>4755</v>
      </c>
      <c r="P4230" t="s">
        <v>48</v>
      </c>
      <c r="Q4230" t="s">
        <v>36</v>
      </c>
      <c r="S4230" t="s">
        <v>37</v>
      </c>
      <c r="T4230" s="6" t="str">
        <f t="shared" si="133"/>
        <v>Country of Origin: Portugal / Portugal / Composition: 74% Polyamide 26% Elastane</v>
      </c>
      <c r="U4230" t="s">
        <v>4380</v>
      </c>
      <c r="V4230" t="s">
        <v>4381</v>
      </c>
      <c r="Y4230">
        <v>1</v>
      </c>
      <c r="Z4230" t="s">
        <v>4751</v>
      </c>
    </row>
    <row r="4231" spans="1:26">
      <c r="A4231" t="s">
        <v>4748</v>
      </c>
      <c r="B4231" t="s">
        <v>4749</v>
      </c>
      <c r="C4231" t="s">
        <v>117</v>
      </c>
      <c r="D4231" t="s">
        <v>118</v>
      </c>
      <c r="E4231" s="6" t="str">
        <f t="shared" si="132"/>
        <v>190</v>
      </c>
      <c r="F4231" s="6" t="s">
        <v>30</v>
      </c>
      <c r="G4231" t="s">
        <v>4618</v>
      </c>
      <c r="I4231" t="s">
        <v>57</v>
      </c>
      <c r="J4231" t="s">
        <v>32</v>
      </c>
      <c r="K4231" s="8">
        <v>780</v>
      </c>
      <c r="L4231" s="8">
        <v>2199</v>
      </c>
      <c r="N4231" s="5" t="s">
        <v>33</v>
      </c>
      <c r="O4231" t="s">
        <v>4756</v>
      </c>
      <c r="P4231" t="s">
        <v>50</v>
      </c>
      <c r="Q4231" t="s">
        <v>36</v>
      </c>
      <c r="S4231" t="s">
        <v>37</v>
      </c>
      <c r="T4231" s="6" t="str">
        <f t="shared" si="133"/>
        <v>Country of Origin: Portugal / Portugal / Composition: 74% Polyamide 26% Elastane</v>
      </c>
      <c r="U4231" t="s">
        <v>4380</v>
      </c>
      <c r="V4231" t="s">
        <v>4381</v>
      </c>
      <c r="Y4231">
        <v>1</v>
      </c>
      <c r="Z4231" t="s">
        <v>4751</v>
      </c>
    </row>
    <row r="4232" spans="1:26">
      <c r="A4232" t="s">
        <v>4748</v>
      </c>
      <c r="B4232" t="s">
        <v>4749</v>
      </c>
      <c r="C4232" t="s">
        <v>117</v>
      </c>
      <c r="D4232" t="s">
        <v>118</v>
      </c>
      <c r="E4232" s="6" t="str">
        <f t="shared" si="132"/>
        <v>190</v>
      </c>
      <c r="F4232" s="6" t="s">
        <v>30</v>
      </c>
      <c r="G4232" t="s">
        <v>4618</v>
      </c>
      <c r="I4232" t="s">
        <v>57</v>
      </c>
      <c r="J4232" t="s">
        <v>32</v>
      </c>
      <c r="K4232" s="8">
        <v>780</v>
      </c>
      <c r="L4232" s="8">
        <v>2199</v>
      </c>
      <c r="N4232" s="5" t="s">
        <v>33</v>
      </c>
      <c r="O4232" t="s">
        <v>4757</v>
      </c>
      <c r="P4232" t="s">
        <v>52</v>
      </c>
      <c r="Q4232" t="s">
        <v>36</v>
      </c>
      <c r="S4232" t="s">
        <v>37</v>
      </c>
      <c r="T4232" s="6" t="str">
        <f t="shared" si="133"/>
        <v>Country of Origin: Portugal / Portugal / Composition: 74% Polyamide 26% Elastane</v>
      </c>
      <c r="U4232" t="s">
        <v>4380</v>
      </c>
      <c r="V4232" t="s">
        <v>4381</v>
      </c>
      <c r="Y4232">
        <v>1</v>
      </c>
      <c r="Z4232" t="s">
        <v>4751</v>
      </c>
    </row>
    <row r="4233" spans="1:26">
      <c r="A4233" t="s">
        <v>4748</v>
      </c>
      <c r="B4233" t="s">
        <v>4749</v>
      </c>
      <c r="C4233" t="s">
        <v>117</v>
      </c>
      <c r="D4233" t="s">
        <v>118</v>
      </c>
      <c r="E4233" s="6" t="str">
        <f t="shared" si="132"/>
        <v>190</v>
      </c>
      <c r="F4233" s="6" t="s">
        <v>30</v>
      </c>
      <c r="G4233" t="s">
        <v>4618</v>
      </c>
      <c r="I4233" t="s">
        <v>57</v>
      </c>
      <c r="J4233" t="s">
        <v>32</v>
      </c>
      <c r="K4233" s="8">
        <v>780</v>
      </c>
      <c r="L4233" s="8">
        <v>2199</v>
      </c>
      <c r="N4233" s="5" t="s">
        <v>33</v>
      </c>
      <c r="O4233" t="s">
        <v>4758</v>
      </c>
      <c r="P4233" t="s">
        <v>54</v>
      </c>
      <c r="Q4233" t="s">
        <v>36</v>
      </c>
      <c r="S4233" t="s">
        <v>37</v>
      </c>
      <c r="T4233" s="6" t="str">
        <f t="shared" si="133"/>
        <v>Country of Origin: Portugal / Portugal / Composition: 74% Polyamide 26% Elastane</v>
      </c>
      <c r="U4233" t="s">
        <v>4380</v>
      </c>
      <c r="V4233" t="s">
        <v>4381</v>
      </c>
      <c r="Y4233">
        <v>1</v>
      </c>
      <c r="Z4233" t="s">
        <v>4751</v>
      </c>
    </row>
    <row r="4234" spans="1:26">
      <c r="A4234" t="s">
        <v>4748</v>
      </c>
      <c r="B4234" t="s">
        <v>4749</v>
      </c>
      <c r="C4234" t="s">
        <v>980</v>
      </c>
      <c r="D4234" t="s">
        <v>981</v>
      </c>
      <c r="E4234" s="6" t="str">
        <f t="shared" si="132"/>
        <v>600</v>
      </c>
      <c r="F4234" s="6" t="s">
        <v>30</v>
      </c>
      <c r="G4234" t="s">
        <v>4618</v>
      </c>
      <c r="I4234" t="s">
        <v>982</v>
      </c>
      <c r="J4234" t="s">
        <v>32</v>
      </c>
      <c r="K4234" s="8">
        <v>780</v>
      </c>
      <c r="L4234" s="8">
        <v>2199</v>
      </c>
      <c r="N4234" s="5" t="s">
        <v>33</v>
      </c>
      <c r="O4234" t="s">
        <v>4759</v>
      </c>
      <c r="P4234" t="s">
        <v>35</v>
      </c>
      <c r="Q4234" t="s">
        <v>36</v>
      </c>
      <c r="S4234" t="s">
        <v>37</v>
      </c>
      <c r="T4234" s="6" t="str">
        <f t="shared" si="133"/>
        <v>Country of Origin: Portugal / Portugal / Composition: 74% Polyamide 26% Elastane</v>
      </c>
      <c r="U4234" t="s">
        <v>4380</v>
      </c>
      <c r="V4234" t="s">
        <v>4381</v>
      </c>
      <c r="Y4234">
        <v>1</v>
      </c>
      <c r="Z4234" t="s">
        <v>40</v>
      </c>
    </row>
    <row r="4235" spans="1:26">
      <c r="A4235" t="s">
        <v>4748</v>
      </c>
      <c r="B4235" t="s">
        <v>4749</v>
      </c>
      <c r="C4235" t="s">
        <v>980</v>
      </c>
      <c r="D4235" t="s">
        <v>981</v>
      </c>
      <c r="E4235" s="6" t="str">
        <f t="shared" si="132"/>
        <v>600</v>
      </c>
      <c r="F4235" s="6" t="s">
        <v>30</v>
      </c>
      <c r="G4235" t="s">
        <v>4618</v>
      </c>
      <c r="I4235" t="s">
        <v>982</v>
      </c>
      <c r="J4235" t="s">
        <v>32</v>
      </c>
      <c r="K4235" s="8">
        <v>780</v>
      </c>
      <c r="L4235" s="8">
        <v>2199</v>
      </c>
      <c r="N4235" s="5" t="s">
        <v>33</v>
      </c>
      <c r="O4235" t="s">
        <v>4760</v>
      </c>
      <c r="P4235" t="s">
        <v>42</v>
      </c>
      <c r="Q4235" t="s">
        <v>36</v>
      </c>
      <c r="S4235" t="s">
        <v>37</v>
      </c>
      <c r="T4235" s="6" t="str">
        <f t="shared" si="133"/>
        <v>Country of Origin: Portugal / Portugal / Composition: 74% Polyamide 26% Elastane</v>
      </c>
      <c r="U4235" t="s">
        <v>4380</v>
      </c>
      <c r="V4235" t="s">
        <v>4381</v>
      </c>
      <c r="Y4235">
        <v>1</v>
      </c>
      <c r="Z4235" t="s">
        <v>40</v>
      </c>
    </row>
    <row r="4236" spans="1:26">
      <c r="A4236" t="s">
        <v>4748</v>
      </c>
      <c r="B4236" t="s">
        <v>4749</v>
      </c>
      <c r="C4236" t="s">
        <v>980</v>
      </c>
      <c r="D4236" t="s">
        <v>981</v>
      </c>
      <c r="E4236" s="6" t="str">
        <f t="shared" si="132"/>
        <v>600</v>
      </c>
      <c r="F4236" s="6" t="s">
        <v>30</v>
      </c>
      <c r="G4236" t="s">
        <v>4618</v>
      </c>
      <c r="I4236" t="s">
        <v>982</v>
      </c>
      <c r="J4236" t="s">
        <v>32</v>
      </c>
      <c r="K4236" s="8">
        <v>780</v>
      </c>
      <c r="L4236" s="8">
        <v>2199</v>
      </c>
      <c r="N4236" s="5" t="s">
        <v>33</v>
      </c>
      <c r="O4236" t="s">
        <v>4761</v>
      </c>
      <c r="P4236" t="s">
        <v>44</v>
      </c>
      <c r="Q4236" t="s">
        <v>36</v>
      </c>
      <c r="S4236" t="s">
        <v>37</v>
      </c>
      <c r="T4236" s="6" t="str">
        <f t="shared" si="133"/>
        <v>Country of Origin: Portugal / Portugal / Composition: 74% Polyamide 26% Elastane</v>
      </c>
      <c r="U4236" t="s">
        <v>4380</v>
      </c>
      <c r="V4236" t="s">
        <v>4381</v>
      </c>
      <c r="Y4236">
        <v>1</v>
      </c>
      <c r="Z4236" t="s">
        <v>40</v>
      </c>
    </row>
    <row r="4237" spans="1:26">
      <c r="A4237" t="s">
        <v>4748</v>
      </c>
      <c r="B4237" t="s">
        <v>4749</v>
      </c>
      <c r="C4237" t="s">
        <v>980</v>
      </c>
      <c r="D4237" t="s">
        <v>981</v>
      </c>
      <c r="E4237" s="6" t="str">
        <f t="shared" si="132"/>
        <v>600</v>
      </c>
      <c r="F4237" s="6" t="s">
        <v>30</v>
      </c>
      <c r="G4237" t="s">
        <v>4618</v>
      </c>
      <c r="I4237" t="s">
        <v>982</v>
      </c>
      <c r="J4237" t="s">
        <v>32</v>
      </c>
      <c r="K4237" s="8">
        <v>780</v>
      </c>
      <c r="L4237" s="8">
        <v>2199</v>
      </c>
      <c r="N4237" s="5" t="s">
        <v>33</v>
      </c>
      <c r="O4237" t="s">
        <v>4762</v>
      </c>
      <c r="P4237" t="s">
        <v>46</v>
      </c>
      <c r="Q4237" t="s">
        <v>36</v>
      </c>
      <c r="S4237" t="s">
        <v>37</v>
      </c>
      <c r="T4237" s="6" t="str">
        <f t="shared" si="133"/>
        <v>Country of Origin: Portugal / Portugal / Composition: 74% Polyamide 26% Elastane</v>
      </c>
      <c r="U4237" t="s">
        <v>4380</v>
      </c>
      <c r="V4237" t="s">
        <v>4381</v>
      </c>
      <c r="Y4237">
        <v>1</v>
      </c>
      <c r="Z4237" t="s">
        <v>40</v>
      </c>
    </row>
    <row r="4238" spans="1:26">
      <c r="A4238" t="s">
        <v>4748</v>
      </c>
      <c r="B4238" t="s">
        <v>4749</v>
      </c>
      <c r="C4238" t="s">
        <v>980</v>
      </c>
      <c r="D4238" t="s">
        <v>981</v>
      </c>
      <c r="E4238" s="6" t="str">
        <f t="shared" si="132"/>
        <v>600</v>
      </c>
      <c r="F4238" s="6" t="s">
        <v>30</v>
      </c>
      <c r="G4238" t="s">
        <v>4618</v>
      </c>
      <c r="I4238" t="s">
        <v>982</v>
      </c>
      <c r="J4238" t="s">
        <v>32</v>
      </c>
      <c r="K4238" s="8">
        <v>780</v>
      </c>
      <c r="L4238" s="8">
        <v>2199</v>
      </c>
      <c r="N4238" s="5" t="s">
        <v>33</v>
      </c>
      <c r="O4238" t="s">
        <v>4763</v>
      </c>
      <c r="P4238" t="s">
        <v>48</v>
      </c>
      <c r="Q4238" t="s">
        <v>36</v>
      </c>
      <c r="S4238" t="s">
        <v>37</v>
      </c>
      <c r="T4238" s="6" t="str">
        <f t="shared" si="133"/>
        <v>Country of Origin: Portugal / Portugal / Composition: 74% Polyamide 26% Elastane</v>
      </c>
      <c r="U4238" t="s">
        <v>4380</v>
      </c>
      <c r="V4238" t="s">
        <v>4381</v>
      </c>
      <c r="Y4238">
        <v>1</v>
      </c>
      <c r="Z4238" t="s">
        <v>40</v>
      </c>
    </row>
    <row r="4239" spans="1:26">
      <c r="A4239" t="s">
        <v>4748</v>
      </c>
      <c r="B4239" t="s">
        <v>4749</v>
      </c>
      <c r="C4239" t="s">
        <v>980</v>
      </c>
      <c r="D4239" t="s">
        <v>981</v>
      </c>
      <c r="E4239" s="6" t="str">
        <f t="shared" si="132"/>
        <v>600</v>
      </c>
      <c r="F4239" s="6" t="s">
        <v>30</v>
      </c>
      <c r="G4239" t="s">
        <v>4618</v>
      </c>
      <c r="I4239" t="s">
        <v>982</v>
      </c>
      <c r="J4239" t="s">
        <v>32</v>
      </c>
      <c r="K4239" s="8">
        <v>780</v>
      </c>
      <c r="L4239" s="8">
        <v>2199</v>
      </c>
      <c r="N4239" s="5" t="s">
        <v>33</v>
      </c>
      <c r="O4239" t="s">
        <v>4764</v>
      </c>
      <c r="P4239" t="s">
        <v>50</v>
      </c>
      <c r="Q4239" t="s">
        <v>36</v>
      </c>
      <c r="S4239" t="s">
        <v>37</v>
      </c>
      <c r="T4239" s="6" t="str">
        <f t="shared" si="133"/>
        <v>Country of Origin: Portugal / Portugal / Composition: 74% Polyamide 26% Elastane</v>
      </c>
      <c r="U4239" t="s">
        <v>4380</v>
      </c>
      <c r="V4239" t="s">
        <v>4381</v>
      </c>
      <c r="Y4239">
        <v>1</v>
      </c>
      <c r="Z4239" t="s">
        <v>40</v>
      </c>
    </row>
    <row r="4240" spans="1:26">
      <c r="A4240" t="s">
        <v>4748</v>
      </c>
      <c r="B4240" t="s">
        <v>4749</v>
      </c>
      <c r="C4240" t="s">
        <v>980</v>
      </c>
      <c r="D4240" t="s">
        <v>981</v>
      </c>
      <c r="E4240" s="6" t="str">
        <f t="shared" si="132"/>
        <v>600</v>
      </c>
      <c r="F4240" s="6" t="s">
        <v>30</v>
      </c>
      <c r="G4240" t="s">
        <v>4618</v>
      </c>
      <c r="I4240" t="s">
        <v>982</v>
      </c>
      <c r="J4240" t="s">
        <v>32</v>
      </c>
      <c r="K4240" s="8">
        <v>780</v>
      </c>
      <c r="L4240" s="8">
        <v>2199</v>
      </c>
      <c r="N4240" s="5" t="s">
        <v>33</v>
      </c>
      <c r="O4240" t="s">
        <v>4765</v>
      </c>
      <c r="P4240" t="s">
        <v>52</v>
      </c>
      <c r="Q4240" t="s">
        <v>36</v>
      </c>
      <c r="S4240" t="s">
        <v>37</v>
      </c>
      <c r="T4240" s="6" t="str">
        <f t="shared" si="133"/>
        <v>Country of Origin: Portugal / Portugal / Composition: 74% Polyamide 26% Elastane</v>
      </c>
      <c r="U4240" t="s">
        <v>4380</v>
      </c>
      <c r="V4240" t="s">
        <v>4381</v>
      </c>
      <c r="Y4240">
        <v>1</v>
      </c>
      <c r="Z4240" t="s">
        <v>40</v>
      </c>
    </row>
    <row r="4241" spans="1:26">
      <c r="A4241" t="s">
        <v>4748</v>
      </c>
      <c r="B4241" t="s">
        <v>4749</v>
      </c>
      <c r="C4241" t="s">
        <v>980</v>
      </c>
      <c r="D4241" t="s">
        <v>981</v>
      </c>
      <c r="E4241" s="6" t="str">
        <f t="shared" si="132"/>
        <v>600</v>
      </c>
      <c r="F4241" s="6" t="s">
        <v>30</v>
      </c>
      <c r="G4241" t="s">
        <v>4618</v>
      </c>
      <c r="I4241" t="s">
        <v>982</v>
      </c>
      <c r="J4241" t="s">
        <v>32</v>
      </c>
      <c r="K4241" s="8">
        <v>780</v>
      </c>
      <c r="L4241" s="8">
        <v>2199</v>
      </c>
      <c r="N4241" s="5" t="s">
        <v>33</v>
      </c>
      <c r="O4241" t="s">
        <v>4766</v>
      </c>
      <c r="P4241" t="s">
        <v>54</v>
      </c>
      <c r="Q4241" t="s">
        <v>36</v>
      </c>
      <c r="S4241" t="s">
        <v>37</v>
      </c>
      <c r="T4241" s="6" t="str">
        <f t="shared" si="133"/>
        <v>Country of Origin: Portugal / Portugal / Composition: 74% Polyamide 26% Elastane</v>
      </c>
      <c r="U4241" t="s">
        <v>4380</v>
      </c>
      <c r="V4241" t="s">
        <v>4381</v>
      </c>
      <c r="Y4241">
        <v>1</v>
      </c>
      <c r="Z4241" t="s">
        <v>40</v>
      </c>
    </row>
    <row r="4242" spans="1:26">
      <c r="A4242" t="s">
        <v>4767</v>
      </c>
      <c r="B4242" t="s">
        <v>4768</v>
      </c>
      <c r="C4242" t="s">
        <v>117</v>
      </c>
      <c r="D4242" t="s">
        <v>118</v>
      </c>
      <c r="E4242" s="6" t="str">
        <f t="shared" si="132"/>
        <v>190</v>
      </c>
      <c r="F4242" s="6" t="s">
        <v>30</v>
      </c>
      <c r="G4242" t="s">
        <v>4769</v>
      </c>
      <c r="I4242" t="s">
        <v>57</v>
      </c>
      <c r="J4242" t="s">
        <v>32</v>
      </c>
      <c r="K4242" s="8">
        <v>560</v>
      </c>
      <c r="L4242" s="8">
        <v>1599</v>
      </c>
      <c r="N4242" s="5" t="s">
        <v>33</v>
      </c>
      <c r="O4242" t="s">
        <v>4770</v>
      </c>
      <c r="P4242" t="s">
        <v>35</v>
      </c>
      <c r="Q4242" t="s">
        <v>36</v>
      </c>
      <c r="S4242" t="s">
        <v>37</v>
      </c>
      <c r="T4242" s="6" t="str">
        <f t="shared" si="133"/>
        <v>Country of Origin: Portugal / Portugal / Composition: 73% Polyamide 27% Elastane</v>
      </c>
      <c r="U4242" t="s">
        <v>4380</v>
      </c>
      <c r="V4242" t="s">
        <v>4771</v>
      </c>
      <c r="Y4242">
        <v>1</v>
      </c>
      <c r="Z4242" t="s">
        <v>4772</v>
      </c>
    </row>
    <row r="4243" spans="1:26">
      <c r="A4243" t="s">
        <v>4767</v>
      </c>
      <c r="B4243" t="s">
        <v>4768</v>
      </c>
      <c r="C4243" t="s">
        <v>117</v>
      </c>
      <c r="D4243" t="s">
        <v>118</v>
      </c>
      <c r="E4243" s="6" t="str">
        <f t="shared" si="132"/>
        <v>190</v>
      </c>
      <c r="F4243" s="6" t="s">
        <v>30</v>
      </c>
      <c r="G4243" t="s">
        <v>4769</v>
      </c>
      <c r="I4243" t="s">
        <v>57</v>
      </c>
      <c r="J4243" t="s">
        <v>32</v>
      </c>
      <c r="K4243" s="8">
        <v>560</v>
      </c>
      <c r="L4243" s="8">
        <v>1599</v>
      </c>
      <c r="N4243" s="5" t="s">
        <v>33</v>
      </c>
      <c r="O4243" t="s">
        <v>4773</v>
      </c>
      <c r="P4243" t="s">
        <v>42</v>
      </c>
      <c r="Q4243" t="s">
        <v>36</v>
      </c>
      <c r="S4243" t="s">
        <v>37</v>
      </c>
      <c r="T4243" s="6" t="str">
        <f t="shared" si="133"/>
        <v>Country of Origin: Portugal / Portugal / Composition: 73% Polyamide 27% Elastane</v>
      </c>
      <c r="U4243" t="s">
        <v>4380</v>
      </c>
      <c r="V4243" t="s">
        <v>4771</v>
      </c>
      <c r="Y4243">
        <v>1</v>
      </c>
      <c r="Z4243" t="s">
        <v>4772</v>
      </c>
    </row>
    <row r="4244" spans="1:26">
      <c r="A4244" t="s">
        <v>4767</v>
      </c>
      <c r="B4244" t="s">
        <v>4768</v>
      </c>
      <c r="C4244" t="s">
        <v>117</v>
      </c>
      <c r="D4244" t="s">
        <v>118</v>
      </c>
      <c r="E4244" s="6" t="str">
        <f t="shared" si="132"/>
        <v>190</v>
      </c>
      <c r="F4244" s="6" t="s">
        <v>30</v>
      </c>
      <c r="G4244" t="s">
        <v>4769</v>
      </c>
      <c r="I4244" t="s">
        <v>57</v>
      </c>
      <c r="J4244" t="s">
        <v>32</v>
      </c>
      <c r="K4244" s="8">
        <v>560</v>
      </c>
      <c r="L4244" s="8">
        <v>1599</v>
      </c>
      <c r="N4244" s="5" t="s">
        <v>33</v>
      </c>
      <c r="O4244" t="s">
        <v>4774</v>
      </c>
      <c r="P4244" t="s">
        <v>44</v>
      </c>
      <c r="Q4244" t="s">
        <v>36</v>
      </c>
      <c r="S4244" t="s">
        <v>37</v>
      </c>
      <c r="T4244" s="6" t="str">
        <f t="shared" si="133"/>
        <v>Country of Origin: Portugal / Portugal / Composition: 73% Polyamide 27% Elastane</v>
      </c>
      <c r="U4244" t="s">
        <v>4380</v>
      </c>
      <c r="V4244" t="s">
        <v>4771</v>
      </c>
      <c r="Y4244">
        <v>1</v>
      </c>
      <c r="Z4244" t="s">
        <v>4772</v>
      </c>
    </row>
    <row r="4245" spans="1:26">
      <c r="A4245" t="s">
        <v>4767</v>
      </c>
      <c r="B4245" t="s">
        <v>4768</v>
      </c>
      <c r="C4245" t="s">
        <v>117</v>
      </c>
      <c r="D4245" t="s">
        <v>118</v>
      </c>
      <c r="E4245" s="6" t="str">
        <f t="shared" si="132"/>
        <v>190</v>
      </c>
      <c r="F4245" s="6" t="s">
        <v>30</v>
      </c>
      <c r="G4245" t="s">
        <v>4769</v>
      </c>
      <c r="I4245" t="s">
        <v>57</v>
      </c>
      <c r="J4245" t="s">
        <v>32</v>
      </c>
      <c r="K4245" s="8">
        <v>560</v>
      </c>
      <c r="L4245" s="8">
        <v>1599</v>
      </c>
      <c r="N4245" s="5" t="s">
        <v>33</v>
      </c>
      <c r="O4245" t="s">
        <v>4775</v>
      </c>
      <c r="P4245" t="s">
        <v>46</v>
      </c>
      <c r="Q4245" t="s">
        <v>36</v>
      </c>
      <c r="S4245" t="s">
        <v>37</v>
      </c>
      <c r="T4245" s="6" t="str">
        <f t="shared" si="133"/>
        <v>Country of Origin: Portugal / Portugal / Composition: 73% Polyamide 27% Elastane</v>
      </c>
      <c r="U4245" t="s">
        <v>4380</v>
      </c>
      <c r="V4245" t="s">
        <v>4771</v>
      </c>
      <c r="Y4245">
        <v>1</v>
      </c>
      <c r="Z4245" t="s">
        <v>4772</v>
      </c>
    </row>
    <row r="4246" spans="1:26">
      <c r="A4246" t="s">
        <v>4767</v>
      </c>
      <c r="B4246" t="s">
        <v>4768</v>
      </c>
      <c r="C4246" t="s">
        <v>117</v>
      </c>
      <c r="D4246" t="s">
        <v>118</v>
      </c>
      <c r="E4246" s="6" t="str">
        <f t="shared" si="132"/>
        <v>190</v>
      </c>
      <c r="F4246" s="6" t="s">
        <v>30</v>
      </c>
      <c r="G4246" t="s">
        <v>4769</v>
      </c>
      <c r="I4246" t="s">
        <v>57</v>
      </c>
      <c r="J4246" t="s">
        <v>32</v>
      </c>
      <c r="K4246" s="8">
        <v>560</v>
      </c>
      <c r="L4246" s="8">
        <v>1599</v>
      </c>
      <c r="N4246" s="5" t="s">
        <v>33</v>
      </c>
      <c r="O4246" t="s">
        <v>4776</v>
      </c>
      <c r="P4246" t="s">
        <v>48</v>
      </c>
      <c r="Q4246" t="s">
        <v>36</v>
      </c>
      <c r="S4246" t="s">
        <v>37</v>
      </c>
      <c r="T4246" s="6" t="str">
        <f t="shared" si="133"/>
        <v>Country of Origin: Portugal / Portugal / Composition: 73% Polyamide 27% Elastane</v>
      </c>
      <c r="U4246" t="s">
        <v>4380</v>
      </c>
      <c r="V4246" t="s">
        <v>4771</v>
      </c>
      <c r="Y4246">
        <v>1</v>
      </c>
      <c r="Z4246" t="s">
        <v>4772</v>
      </c>
    </row>
    <row r="4247" spans="1:26">
      <c r="A4247" t="s">
        <v>4767</v>
      </c>
      <c r="B4247" t="s">
        <v>4768</v>
      </c>
      <c r="C4247" t="s">
        <v>117</v>
      </c>
      <c r="D4247" t="s">
        <v>118</v>
      </c>
      <c r="E4247" s="6" t="str">
        <f t="shared" si="132"/>
        <v>190</v>
      </c>
      <c r="F4247" s="6" t="s">
        <v>30</v>
      </c>
      <c r="G4247" t="s">
        <v>4769</v>
      </c>
      <c r="I4247" t="s">
        <v>57</v>
      </c>
      <c r="J4247" t="s">
        <v>32</v>
      </c>
      <c r="K4247" s="8">
        <v>560</v>
      </c>
      <c r="L4247" s="8">
        <v>1599</v>
      </c>
      <c r="N4247" s="5" t="s">
        <v>33</v>
      </c>
      <c r="O4247" t="s">
        <v>4777</v>
      </c>
      <c r="P4247" t="s">
        <v>50</v>
      </c>
      <c r="Q4247" t="s">
        <v>36</v>
      </c>
      <c r="S4247" t="s">
        <v>37</v>
      </c>
      <c r="T4247" s="6" t="str">
        <f t="shared" si="133"/>
        <v>Country of Origin: Portugal / Portugal / Composition: 73% Polyamide 27% Elastane</v>
      </c>
      <c r="U4247" t="s">
        <v>4380</v>
      </c>
      <c r="V4247" t="s">
        <v>4771</v>
      </c>
      <c r="Y4247">
        <v>1</v>
      </c>
      <c r="Z4247" t="s">
        <v>4772</v>
      </c>
    </row>
    <row r="4248" spans="1:26">
      <c r="A4248" t="s">
        <v>4767</v>
      </c>
      <c r="B4248" t="s">
        <v>4768</v>
      </c>
      <c r="C4248" t="s">
        <v>117</v>
      </c>
      <c r="D4248" t="s">
        <v>118</v>
      </c>
      <c r="E4248" s="6" t="str">
        <f t="shared" si="132"/>
        <v>190</v>
      </c>
      <c r="F4248" s="6" t="s">
        <v>30</v>
      </c>
      <c r="G4248" t="s">
        <v>4769</v>
      </c>
      <c r="I4248" t="s">
        <v>57</v>
      </c>
      <c r="J4248" t="s">
        <v>32</v>
      </c>
      <c r="K4248" s="8">
        <v>560</v>
      </c>
      <c r="L4248" s="8">
        <v>1599</v>
      </c>
      <c r="N4248" s="5" t="s">
        <v>33</v>
      </c>
      <c r="O4248" t="s">
        <v>4778</v>
      </c>
      <c r="P4248" t="s">
        <v>52</v>
      </c>
      <c r="Q4248" t="s">
        <v>36</v>
      </c>
      <c r="S4248" t="s">
        <v>37</v>
      </c>
      <c r="T4248" s="6" t="str">
        <f t="shared" si="133"/>
        <v>Country of Origin: Portugal / Portugal / Composition: 73% Polyamide 27% Elastane</v>
      </c>
      <c r="U4248" t="s">
        <v>4380</v>
      </c>
      <c r="V4248" t="s">
        <v>4771</v>
      </c>
      <c r="Y4248">
        <v>1</v>
      </c>
      <c r="Z4248" t="s">
        <v>4772</v>
      </c>
    </row>
    <row r="4249" spans="1:26">
      <c r="A4249" t="s">
        <v>4767</v>
      </c>
      <c r="B4249" t="s">
        <v>4768</v>
      </c>
      <c r="C4249" t="s">
        <v>117</v>
      </c>
      <c r="D4249" t="s">
        <v>118</v>
      </c>
      <c r="E4249" s="6" t="str">
        <f t="shared" si="132"/>
        <v>190</v>
      </c>
      <c r="F4249" s="6" t="s">
        <v>30</v>
      </c>
      <c r="G4249" t="s">
        <v>4769</v>
      </c>
      <c r="I4249" t="s">
        <v>57</v>
      </c>
      <c r="J4249" t="s">
        <v>32</v>
      </c>
      <c r="K4249" s="8">
        <v>560</v>
      </c>
      <c r="L4249" s="8">
        <v>1599</v>
      </c>
      <c r="N4249" s="5" t="s">
        <v>33</v>
      </c>
      <c r="O4249" t="s">
        <v>4779</v>
      </c>
      <c r="P4249" t="s">
        <v>54</v>
      </c>
      <c r="Q4249" t="s">
        <v>36</v>
      </c>
      <c r="S4249" t="s">
        <v>37</v>
      </c>
      <c r="T4249" s="6" t="str">
        <f t="shared" si="133"/>
        <v>Country of Origin: Portugal / Portugal / Composition: 73% Polyamide 27% Elastane</v>
      </c>
      <c r="U4249" t="s">
        <v>4380</v>
      </c>
      <c r="V4249" t="s">
        <v>4771</v>
      </c>
      <c r="Y4249">
        <v>1</v>
      </c>
      <c r="Z4249" t="s">
        <v>4772</v>
      </c>
    </row>
    <row r="4250" spans="1:26">
      <c r="A4250" t="s">
        <v>4767</v>
      </c>
      <c r="B4250" t="s">
        <v>4768</v>
      </c>
      <c r="C4250" t="s">
        <v>980</v>
      </c>
      <c r="D4250" t="s">
        <v>981</v>
      </c>
      <c r="E4250" s="6" t="str">
        <f t="shared" si="132"/>
        <v>600</v>
      </c>
      <c r="F4250" s="6" t="s">
        <v>30</v>
      </c>
      <c r="G4250" t="s">
        <v>4769</v>
      </c>
      <c r="I4250" t="s">
        <v>982</v>
      </c>
      <c r="J4250" t="s">
        <v>32</v>
      </c>
      <c r="K4250" s="8">
        <v>560</v>
      </c>
      <c r="L4250" s="8">
        <v>1599</v>
      </c>
      <c r="N4250" s="5" t="s">
        <v>33</v>
      </c>
      <c r="O4250" t="s">
        <v>4780</v>
      </c>
      <c r="P4250" t="s">
        <v>35</v>
      </c>
      <c r="Q4250" t="s">
        <v>36</v>
      </c>
      <c r="S4250" t="s">
        <v>37</v>
      </c>
      <c r="T4250" s="6" t="str">
        <f t="shared" si="133"/>
        <v>Country of Origin: Portugal / Portugal / Composition: 73% Polyamide 27% Elastane</v>
      </c>
      <c r="U4250" t="s">
        <v>4380</v>
      </c>
      <c r="V4250" t="s">
        <v>4771</v>
      </c>
      <c r="Y4250">
        <v>1</v>
      </c>
      <c r="Z4250" t="s">
        <v>40</v>
      </c>
    </row>
    <row r="4251" spans="1:26">
      <c r="A4251" t="s">
        <v>4767</v>
      </c>
      <c r="B4251" t="s">
        <v>4768</v>
      </c>
      <c r="C4251" t="s">
        <v>980</v>
      </c>
      <c r="D4251" t="s">
        <v>981</v>
      </c>
      <c r="E4251" s="6" t="str">
        <f t="shared" si="132"/>
        <v>600</v>
      </c>
      <c r="F4251" s="6" t="s">
        <v>30</v>
      </c>
      <c r="G4251" t="s">
        <v>4769</v>
      </c>
      <c r="I4251" t="s">
        <v>982</v>
      </c>
      <c r="J4251" t="s">
        <v>32</v>
      </c>
      <c r="K4251" s="8">
        <v>560</v>
      </c>
      <c r="L4251" s="8">
        <v>1599</v>
      </c>
      <c r="N4251" s="5" t="s">
        <v>33</v>
      </c>
      <c r="O4251" t="s">
        <v>4781</v>
      </c>
      <c r="P4251" t="s">
        <v>42</v>
      </c>
      <c r="Q4251" t="s">
        <v>36</v>
      </c>
      <c r="S4251" t="s">
        <v>37</v>
      </c>
      <c r="T4251" s="6" t="str">
        <f t="shared" si="133"/>
        <v>Country of Origin: Portugal / Portugal / Composition: 73% Polyamide 27% Elastane</v>
      </c>
      <c r="U4251" t="s">
        <v>4380</v>
      </c>
      <c r="V4251" t="s">
        <v>4771</v>
      </c>
      <c r="Y4251">
        <v>1</v>
      </c>
      <c r="Z4251" t="s">
        <v>40</v>
      </c>
    </row>
    <row r="4252" spans="1:26">
      <c r="A4252" t="s">
        <v>4767</v>
      </c>
      <c r="B4252" t="s">
        <v>4768</v>
      </c>
      <c r="C4252" t="s">
        <v>980</v>
      </c>
      <c r="D4252" t="s">
        <v>981</v>
      </c>
      <c r="E4252" s="6" t="str">
        <f t="shared" si="132"/>
        <v>600</v>
      </c>
      <c r="F4252" s="6" t="s">
        <v>30</v>
      </c>
      <c r="G4252" t="s">
        <v>4769</v>
      </c>
      <c r="I4252" t="s">
        <v>982</v>
      </c>
      <c r="J4252" t="s">
        <v>32</v>
      </c>
      <c r="K4252" s="8">
        <v>560</v>
      </c>
      <c r="L4252" s="8">
        <v>1599</v>
      </c>
      <c r="N4252" s="5" t="s">
        <v>33</v>
      </c>
      <c r="O4252" t="s">
        <v>4782</v>
      </c>
      <c r="P4252" t="s">
        <v>44</v>
      </c>
      <c r="Q4252" t="s">
        <v>36</v>
      </c>
      <c r="S4252" t="s">
        <v>37</v>
      </c>
      <c r="T4252" s="6" t="str">
        <f t="shared" si="133"/>
        <v>Country of Origin: Portugal / Portugal / Composition: 73% Polyamide 27% Elastane</v>
      </c>
      <c r="U4252" t="s">
        <v>4380</v>
      </c>
      <c r="V4252" t="s">
        <v>4771</v>
      </c>
      <c r="Y4252">
        <v>1</v>
      </c>
      <c r="Z4252" t="s">
        <v>40</v>
      </c>
    </row>
    <row r="4253" spans="1:26">
      <c r="A4253" t="s">
        <v>4767</v>
      </c>
      <c r="B4253" t="s">
        <v>4768</v>
      </c>
      <c r="C4253" t="s">
        <v>980</v>
      </c>
      <c r="D4253" t="s">
        <v>981</v>
      </c>
      <c r="E4253" s="6" t="str">
        <f t="shared" si="132"/>
        <v>600</v>
      </c>
      <c r="F4253" s="6" t="s">
        <v>30</v>
      </c>
      <c r="G4253" t="s">
        <v>4769</v>
      </c>
      <c r="I4253" t="s">
        <v>982</v>
      </c>
      <c r="J4253" t="s">
        <v>32</v>
      </c>
      <c r="K4253" s="8">
        <v>560</v>
      </c>
      <c r="L4253" s="8">
        <v>1599</v>
      </c>
      <c r="N4253" s="5" t="s">
        <v>33</v>
      </c>
      <c r="O4253" t="s">
        <v>4783</v>
      </c>
      <c r="P4253" t="s">
        <v>46</v>
      </c>
      <c r="Q4253" t="s">
        <v>36</v>
      </c>
      <c r="S4253" t="s">
        <v>37</v>
      </c>
      <c r="T4253" s="6" t="str">
        <f t="shared" si="133"/>
        <v>Country of Origin: Portugal / Portugal / Composition: 73% Polyamide 27% Elastane</v>
      </c>
      <c r="U4253" t="s">
        <v>4380</v>
      </c>
      <c r="V4253" t="s">
        <v>4771</v>
      </c>
      <c r="Y4253">
        <v>1</v>
      </c>
      <c r="Z4253" t="s">
        <v>40</v>
      </c>
    </row>
    <row r="4254" spans="1:26">
      <c r="A4254" t="s">
        <v>4767</v>
      </c>
      <c r="B4254" t="s">
        <v>4768</v>
      </c>
      <c r="C4254" t="s">
        <v>980</v>
      </c>
      <c r="D4254" t="s">
        <v>981</v>
      </c>
      <c r="E4254" s="6" t="str">
        <f t="shared" si="132"/>
        <v>600</v>
      </c>
      <c r="F4254" s="6" t="s">
        <v>30</v>
      </c>
      <c r="G4254" t="s">
        <v>4769</v>
      </c>
      <c r="I4254" t="s">
        <v>982</v>
      </c>
      <c r="J4254" t="s">
        <v>32</v>
      </c>
      <c r="K4254" s="8">
        <v>560</v>
      </c>
      <c r="L4254" s="8">
        <v>1599</v>
      </c>
      <c r="N4254" s="5" t="s">
        <v>33</v>
      </c>
      <c r="O4254" t="s">
        <v>4784</v>
      </c>
      <c r="P4254" t="s">
        <v>48</v>
      </c>
      <c r="Q4254" t="s">
        <v>36</v>
      </c>
      <c r="S4254" t="s">
        <v>37</v>
      </c>
      <c r="T4254" s="6" t="str">
        <f t="shared" si="133"/>
        <v>Country of Origin: Portugal / Portugal / Composition: 73% Polyamide 27% Elastane</v>
      </c>
      <c r="U4254" t="s">
        <v>4380</v>
      </c>
      <c r="V4254" t="s">
        <v>4771</v>
      </c>
      <c r="Y4254">
        <v>1</v>
      </c>
      <c r="Z4254" t="s">
        <v>40</v>
      </c>
    </row>
    <row r="4255" spans="1:26">
      <c r="A4255" t="s">
        <v>4767</v>
      </c>
      <c r="B4255" t="s">
        <v>4768</v>
      </c>
      <c r="C4255" t="s">
        <v>980</v>
      </c>
      <c r="D4255" t="s">
        <v>981</v>
      </c>
      <c r="E4255" s="6" t="str">
        <f t="shared" si="132"/>
        <v>600</v>
      </c>
      <c r="F4255" s="6" t="s">
        <v>30</v>
      </c>
      <c r="G4255" t="s">
        <v>4769</v>
      </c>
      <c r="I4255" t="s">
        <v>982</v>
      </c>
      <c r="J4255" t="s">
        <v>32</v>
      </c>
      <c r="K4255" s="8">
        <v>560</v>
      </c>
      <c r="L4255" s="8">
        <v>1599</v>
      </c>
      <c r="N4255" s="5" t="s">
        <v>33</v>
      </c>
      <c r="O4255" t="s">
        <v>4785</v>
      </c>
      <c r="P4255" t="s">
        <v>50</v>
      </c>
      <c r="Q4255" t="s">
        <v>36</v>
      </c>
      <c r="S4255" t="s">
        <v>37</v>
      </c>
      <c r="T4255" s="6" t="str">
        <f t="shared" si="133"/>
        <v>Country of Origin: Portugal / Portugal / Composition: 73% Polyamide 27% Elastane</v>
      </c>
      <c r="U4255" t="s">
        <v>4380</v>
      </c>
      <c r="V4255" t="s">
        <v>4771</v>
      </c>
      <c r="Y4255">
        <v>1</v>
      </c>
      <c r="Z4255" t="s">
        <v>40</v>
      </c>
    </row>
    <row r="4256" spans="1:26">
      <c r="A4256" t="s">
        <v>4767</v>
      </c>
      <c r="B4256" t="s">
        <v>4768</v>
      </c>
      <c r="C4256" t="s">
        <v>980</v>
      </c>
      <c r="D4256" t="s">
        <v>981</v>
      </c>
      <c r="E4256" s="6" t="str">
        <f t="shared" si="132"/>
        <v>600</v>
      </c>
      <c r="F4256" s="6" t="s">
        <v>30</v>
      </c>
      <c r="G4256" t="s">
        <v>4769</v>
      </c>
      <c r="I4256" t="s">
        <v>982</v>
      </c>
      <c r="J4256" t="s">
        <v>32</v>
      </c>
      <c r="K4256" s="8">
        <v>560</v>
      </c>
      <c r="L4256" s="8">
        <v>1599</v>
      </c>
      <c r="N4256" s="5" t="s">
        <v>33</v>
      </c>
      <c r="O4256" t="s">
        <v>4786</v>
      </c>
      <c r="P4256" t="s">
        <v>52</v>
      </c>
      <c r="Q4256" t="s">
        <v>36</v>
      </c>
      <c r="S4256" t="s">
        <v>37</v>
      </c>
      <c r="T4256" s="6" t="str">
        <f t="shared" si="133"/>
        <v>Country of Origin: Portugal / Portugal / Composition: 73% Polyamide 27% Elastane</v>
      </c>
      <c r="U4256" t="s">
        <v>4380</v>
      </c>
      <c r="V4256" t="s">
        <v>4771</v>
      </c>
      <c r="Y4256">
        <v>1</v>
      </c>
      <c r="Z4256" t="s">
        <v>40</v>
      </c>
    </row>
    <row r="4257" spans="1:26">
      <c r="A4257" t="s">
        <v>4767</v>
      </c>
      <c r="B4257" t="s">
        <v>4768</v>
      </c>
      <c r="C4257" t="s">
        <v>980</v>
      </c>
      <c r="D4257" t="s">
        <v>981</v>
      </c>
      <c r="E4257" s="6" t="str">
        <f t="shared" si="132"/>
        <v>600</v>
      </c>
      <c r="F4257" s="6" t="s">
        <v>30</v>
      </c>
      <c r="G4257" t="s">
        <v>4769</v>
      </c>
      <c r="I4257" t="s">
        <v>982</v>
      </c>
      <c r="J4257" t="s">
        <v>32</v>
      </c>
      <c r="K4257" s="8">
        <v>560</v>
      </c>
      <c r="L4257" s="8">
        <v>1599</v>
      </c>
      <c r="N4257" s="5" t="s">
        <v>33</v>
      </c>
      <c r="O4257" t="s">
        <v>4787</v>
      </c>
      <c r="P4257" t="s">
        <v>54</v>
      </c>
      <c r="Q4257" t="s">
        <v>36</v>
      </c>
      <c r="S4257" t="s">
        <v>37</v>
      </c>
      <c r="T4257" s="6" t="str">
        <f t="shared" si="133"/>
        <v>Country of Origin: Portugal / Portugal / Composition: 73% Polyamide 27% Elastane</v>
      </c>
      <c r="U4257" t="s">
        <v>4380</v>
      </c>
      <c r="V4257" t="s">
        <v>4771</v>
      </c>
      <c r="Y4257">
        <v>1</v>
      </c>
      <c r="Z4257" t="s">
        <v>40</v>
      </c>
    </row>
    <row r="4258" spans="1:26">
      <c r="A4258" t="s">
        <v>4788</v>
      </c>
      <c r="B4258" t="s">
        <v>4789</v>
      </c>
      <c r="C4258" t="s">
        <v>117</v>
      </c>
      <c r="D4258" t="s">
        <v>118</v>
      </c>
      <c r="E4258" s="6" t="str">
        <f t="shared" si="132"/>
        <v>190</v>
      </c>
      <c r="F4258" s="6" t="s">
        <v>30</v>
      </c>
      <c r="G4258" t="s">
        <v>4618</v>
      </c>
      <c r="I4258" t="s">
        <v>57</v>
      </c>
      <c r="J4258" t="s">
        <v>32</v>
      </c>
      <c r="K4258" s="8">
        <v>860</v>
      </c>
      <c r="L4258" s="8">
        <v>2399</v>
      </c>
      <c r="N4258" s="5" t="s">
        <v>33</v>
      </c>
      <c r="O4258" t="s">
        <v>4790</v>
      </c>
      <c r="P4258" t="s">
        <v>35</v>
      </c>
      <c r="Q4258" t="s">
        <v>36</v>
      </c>
      <c r="S4258" t="s">
        <v>37</v>
      </c>
      <c r="T4258" s="6" t="str">
        <f t="shared" si="133"/>
        <v>Country of Origin: Portugal / Portugal / Composition: 74% Polyamide 26% Elastane</v>
      </c>
      <c r="U4258" t="s">
        <v>4380</v>
      </c>
      <c r="V4258" t="s">
        <v>4381</v>
      </c>
      <c r="Y4258">
        <v>1</v>
      </c>
      <c r="Z4258" t="s">
        <v>4791</v>
      </c>
    </row>
    <row r="4259" spans="1:26">
      <c r="A4259" t="s">
        <v>4788</v>
      </c>
      <c r="B4259" t="s">
        <v>4789</v>
      </c>
      <c r="C4259" t="s">
        <v>117</v>
      </c>
      <c r="D4259" t="s">
        <v>118</v>
      </c>
      <c r="E4259" s="6" t="str">
        <f t="shared" si="132"/>
        <v>190</v>
      </c>
      <c r="F4259" s="6" t="s">
        <v>30</v>
      </c>
      <c r="G4259" t="s">
        <v>4618</v>
      </c>
      <c r="I4259" t="s">
        <v>57</v>
      </c>
      <c r="J4259" t="s">
        <v>32</v>
      </c>
      <c r="K4259" s="8">
        <v>860</v>
      </c>
      <c r="L4259" s="8">
        <v>2399</v>
      </c>
      <c r="N4259" s="5" t="s">
        <v>33</v>
      </c>
      <c r="O4259" t="s">
        <v>4792</v>
      </c>
      <c r="P4259" t="s">
        <v>42</v>
      </c>
      <c r="Q4259" t="s">
        <v>36</v>
      </c>
      <c r="S4259" t="s">
        <v>37</v>
      </c>
      <c r="T4259" s="6" t="str">
        <f t="shared" si="133"/>
        <v>Country of Origin: Portugal / Portugal / Composition: 74% Polyamide 26% Elastane</v>
      </c>
      <c r="U4259" t="s">
        <v>4380</v>
      </c>
      <c r="V4259" t="s">
        <v>4381</v>
      </c>
      <c r="Y4259">
        <v>1</v>
      </c>
      <c r="Z4259" t="s">
        <v>4791</v>
      </c>
    </row>
    <row r="4260" spans="1:26">
      <c r="A4260" t="s">
        <v>4788</v>
      </c>
      <c r="B4260" t="s">
        <v>4789</v>
      </c>
      <c r="C4260" t="s">
        <v>117</v>
      </c>
      <c r="D4260" t="s">
        <v>118</v>
      </c>
      <c r="E4260" s="6" t="str">
        <f t="shared" si="132"/>
        <v>190</v>
      </c>
      <c r="F4260" s="6" t="s">
        <v>30</v>
      </c>
      <c r="G4260" t="s">
        <v>4618</v>
      </c>
      <c r="I4260" t="s">
        <v>57</v>
      </c>
      <c r="J4260" t="s">
        <v>32</v>
      </c>
      <c r="K4260" s="8">
        <v>860</v>
      </c>
      <c r="L4260" s="8">
        <v>2399</v>
      </c>
      <c r="N4260" s="5" t="s">
        <v>33</v>
      </c>
      <c r="O4260" t="s">
        <v>4793</v>
      </c>
      <c r="P4260" t="s">
        <v>44</v>
      </c>
      <c r="Q4260" t="s">
        <v>36</v>
      </c>
      <c r="S4260" t="s">
        <v>37</v>
      </c>
      <c r="T4260" s="6" t="str">
        <f t="shared" si="133"/>
        <v>Country of Origin: Portugal / Portugal / Composition: 74% Polyamide 26% Elastane</v>
      </c>
      <c r="U4260" t="s">
        <v>4380</v>
      </c>
      <c r="V4260" t="s">
        <v>4381</v>
      </c>
      <c r="Y4260">
        <v>1</v>
      </c>
      <c r="Z4260" t="s">
        <v>4791</v>
      </c>
    </row>
    <row r="4261" spans="1:26">
      <c r="A4261" t="s">
        <v>4788</v>
      </c>
      <c r="B4261" t="s">
        <v>4789</v>
      </c>
      <c r="C4261" t="s">
        <v>117</v>
      </c>
      <c r="D4261" t="s">
        <v>118</v>
      </c>
      <c r="E4261" s="6" t="str">
        <f t="shared" si="132"/>
        <v>190</v>
      </c>
      <c r="F4261" s="6" t="s">
        <v>30</v>
      </c>
      <c r="G4261" t="s">
        <v>4618</v>
      </c>
      <c r="I4261" t="s">
        <v>57</v>
      </c>
      <c r="J4261" t="s">
        <v>32</v>
      </c>
      <c r="K4261" s="8">
        <v>860</v>
      </c>
      <c r="L4261" s="8">
        <v>2399</v>
      </c>
      <c r="N4261" s="5" t="s">
        <v>33</v>
      </c>
      <c r="O4261" t="s">
        <v>4794</v>
      </c>
      <c r="P4261" t="s">
        <v>46</v>
      </c>
      <c r="Q4261" t="s">
        <v>36</v>
      </c>
      <c r="S4261" t="s">
        <v>37</v>
      </c>
      <c r="T4261" s="6" t="str">
        <f t="shared" si="133"/>
        <v>Country of Origin: Portugal / Portugal / Composition: 74% Polyamide 26% Elastane</v>
      </c>
      <c r="U4261" t="s">
        <v>4380</v>
      </c>
      <c r="V4261" t="s">
        <v>4381</v>
      </c>
      <c r="Y4261">
        <v>1</v>
      </c>
      <c r="Z4261" t="s">
        <v>4791</v>
      </c>
    </row>
    <row r="4262" spans="1:26">
      <c r="A4262" t="s">
        <v>4788</v>
      </c>
      <c r="B4262" t="s">
        <v>4789</v>
      </c>
      <c r="C4262" t="s">
        <v>117</v>
      </c>
      <c r="D4262" t="s">
        <v>118</v>
      </c>
      <c r="E4262" s="6" t="str">
        <f t="shared" si="132"/>
        <v>190</v>
      </c>
      <c r="F4262" s="6" t="s">
        <v>30</v>
      </c>
      <c r="G4262" t="s">
        <v>4618</v>
      </c>
      <c r="I4262" t="s">
        <v>57</v>
      </c>
      <c r="J4262" t="s">
        <v>32</v>
      </c>
      <c r="K4262" s="8">
        <v>860</v>
      </c>
      <c r="L4262" s="8">
        <v>2399</v>
      </c>
      <c r="N4262" s="5" t="s">
        <v>33</v>
      </c>
      <c r="O4262" t="s">
        <v>4795</v>
      </c>
      <c r="P4262" t="s">
        <v>48</v>
      </c>
      <c r="Q4262" t="s">
        <v>36</v>
      </c>
      <c r="S4262" t="s">
        <v>37</v>
      </c>
      <c r="T4262" s="6" t="str">
        <f t="shared" si="133"/>
        <v>Country of Origin: Portugal / Portugal / Composition: 74% Polyamide 26% Elastane</v>
      </c>
      <c r="U4262" t="s">
        <v>4380</v>
      </c>
      <c r="V4262" t="s">
        <v>4381</v>
      </c>
      <c r="Y4262">
        <v>1</v>
      </c>
      <c r="Z4262" t="s">
        <v>4791</v>
      </c>
    </row>
    <row r="4263" spans="1:26">
      <c r="A4263" t="s">
        <v>4788</v>
      </c>
      <c r="B4263" t="s">
        <v>4789</v>
      </c>
      <c r="C4263" t="s">
        <v>117</v>
      </c>
      <c r="D4263" t="s">
        <v>118</v>
      </c>
      <c r="E4263" s="6" t="str">
        <f t="shared" si="132"/>
        <v>190</v>
      </c>
      <c r="F4263" s="6" t="s">
        <v>30</v>
      </c>
      <c r="G4263" t="s">
        <v>4618</v>
      </c>
      <c r="I4263" t="s">
        <v>57</v>
      </c>
      <c r="J4263" t="s">
        <v>32</v>
      </c>
      <c r="K4263" s="8">
        <v>860</v>
      </c>
      <c r="L4263" s="8">
        <v>2399</v>
      </c>
      <c r="N4263" s="5" t="s">
        <v>33</v>
      </c>
      <c r="O4263" t="s">
        <v>4796</v>
      </c>
      <c r="P4263" t="s">
        <v>50</v>
      </c>
      <c r="Q4263" t="s">
        <v>36</v>
      </c>
      <c r="S4263" t="s">
        <v>37</v>
      </c>
      <c r="T4263" s="6" t="str">
        <f t="shared" si="133"/>
        <v>Country of Origin: Portugal / Portugal / Composition: 74% Polyamide 26% Elastane</v>
      </c>
      <c r="U4263" t="s">
        <v>4380</v>
      </c>
      <c r="V4263" t="s">
        <v>4381</v>
      </c>
      <c r="Y4263">
        <v>1</v>
      </c>
      <c r="Z4263" t="s">
        <v>4791</v>
      </c>
    </row>
    <row r="4264" spans="1:26">
      <c r="A4264" t="s">
        <v>4788</v>
      </c>
      <c r="B4264" t="s">
        <v>4789</v>
      </c>
      <c r="C4264" t="s">
        <v>117</v>
      </c>
      <c r="D4264" t="s">
        <v>118</v>
      </c>
      <c r="E4264" s="6" t="str">
        <f t="shared" si="132"/>
        <v>190</v>
      </c>
      <c r="F4264" s="6" t="s">
        <v>30</v>
      </c>
      <c r="G4264" t="s">
        <v>4618</v>
      </c>
      <c r="I4264" t="s">
        <v>57</v>
      </c>
      <c r="J4264" t="s">
        <v>32</v>
      </c>
      <c r="K4264" s="8">
        <v>860</v>
      </c>
      <c r="L4264" s="8">
        <v>2399</v>
      </c>
      <c r="N4264" s="5" t="s">
        <v>33</v>
      </c>
      <c r="O4264" t="s">
        <v>4797</v>
      </c>
      <c r="P4264" t="s">
        <v>52</v>
      </c>
      <c r="Q4264" t="s">
        <v>36</v>
      </c>
      <c r="S4264" t="s">
        <v>37</v>
      </c>
      <c r="T4264" s="6" t="str">
        <f t="shared" si="133"/>
        <v>Country of Origin: Portugal / Portugal / Composition: 74% Polyamide 26% Elastane</v>
      </c>
      <c r="U4264" t="s">
        <v>4380</v>
      </c>
      <c r="V4264" t="s">
        <v>4381</v>
      </c>
      <c r="Y4264">
        <v>1</v>
      </c>
      <c r="Z4264" t="s">
        <v>4791</v>
      </c>
    </row>
    <row r="4265" spans="1:26">
      <c r="A4265" t="s">
        <v>4788</v>
      </c>
      <c r="B4265" t="s">
        <v>4789</v>
      </c>
      <c r="C4265" t="s">
        <v>117</v>
      </c>
      <c r="D4265" t="s">
        <v>118</v>
      </c>
      <c r="E4265" s="6" t="str">
        <f t="shared" si="132"/>
        <v>190</v>
      </c>
      <c r="F4265" s="6" t="s">
        <v>30</v>
      </c>
      <c r="G4265" t="s">
        <v>4618</v>
      </c>
      <c r="I4265" t="s">
        <v>57</v>
      </c>
      <c r="J4265" t="s">
        <v>32</v>
      </c>
      <c r="K4265" s="8">
        <v>860</v>
      </c>
      <c r="L4265" s="8">
        <v>2399</v>
      </c>
      <c r="N4265" s="5" t="s">
        <v>33</v>
      </c>
      <c r="O4265" t="s">
        <v>4798</v>
      </c>
      <c r="P4265" t="s">
        <v>54</v>
      </c>
      <c r="Q4265" t="s">
        <v>36</v>
      </c>
      <c r="S4265" t="s">
        <v>37</v>
      </c>
      <c r="T4265" s="6" t="str">
        <f t="shared" si="133"/>
        <v>Country of Origin: Portugal / Portugal / Composition: 74% Polyamide 26% Elastane</v>
      </c>
      <c r="U4265" t="s">
        <v>4380</v>
      </c>
      <c r="V4265" t="s">
        <v>4381</v>
      </c>
      <c r="Y4265">
        <v>1</v>
      </c>
      <c r="Z4265" t="s">
        <v>4791</v>
      </c>
    </row>
    <row r="4266" spans="1:26">
      <c r="A4266" t="s">
        <v>4788</v>
      </c>
      <c r="B4266" t="s">
        <v>4789</v>
      </c>
      <c r="C4266" t="s">
        <v>970</v>
      </c>
      <c r="D4266" t="s">
        <v>351</v>
      </c>
      <c r="E4266" s="6" t="str">
        <f t="shared" si="132"/>
        <v>480</v>
      </c>
      <c r="F4266" s="6" t="s">
        <v>30</v>
      </c>
      <c r="G4266" t="s">
        <v>4618</v>
      </c>
      <c r="I4266" t="s">
        <v>264</v>
      </c>
      <c r="J4266" t="s">
        <v>32</v>
      </c>
      <c r="K4266" s="8">
        <v>860</v>
      </c>
      <c r="L4266" s="8">
        <v>2399</v>
      </c>
      <c r="N4266" s="5" t="s">
        <v>33</v>
      </c>
      <c r="O4266" t="s">
        <v>4799</v>
      </c>
      <c r="P4266" t="s">
        <v>35</v>
      </c>
      <c r="Q4266" t="s">
        <v>36</v>
      </c>
      <c r="S4266" t="s">
        <v>37</v>
      </c>
      <c r="T4266" s="6" t="str">
        <f t="shared" si="133"/>
        <v>Country of Origin: Portugal / Portugal / Composition: 74% Polyamide 26% Elastane</v>
      </c>
      <c r="U4266" t="s">
        <v>4380</v>
      </c>
      <c r="V4266" t="s">
        <v>4381</v>
      </c>
      <c r="Y4266">
        <v>1</v>
      </c>
      <c r="Z4266" t="s">
        <v>4800</v>
      </c>
    </row>
    <row r="4267" spans="1:26">
      <c r="A4267" t="s">
        <v>4788</v>
      </c>
      <c r="B4267" t="s">
        <v>4789</v>
      </c>
      <c r="C4267" t="s">
        <v>970</v>
      </c>
      <c r="D4267" t="s">
        <v>351</v>
      </c>
      <c r="E4267" s="6" t="str">
        <f t="shared" si="132"/>
        <v>480</v>
      </c>
      <c r="F4267" s="6" t="s">
        <v>30</v>
      </c>
      <c r="G4267" t="s">
        <v>4618</v>
      </c>
      <c r="I4267" t="s">
        <v>264</v>
      </c>
      <c r="J4267" t="s">
        <v>32</v>
      </c>
      <c r="K4267" s="8">
        <v>860</v>
      </c>
      <c r="L4267" s="8">
        <v>2399</v>
      </c>
      <c r="N4267" s="5" t="s">
        <v>33</v>
      </c>
      <c r="O4267" t="s">
        <v>4801</v>
      </c>
      <c r="P4267" t="s">
        <v>42</v>
      </c>
      <c r="Q4267" t="s">
        <v>36</v>
      </c>
      <c r="S4267" t="s">
        <v>37</v>
      </c>
      <c r="T4267" s="6" t="str">
        <f t="shared" si="133"/>
        <v>Country of Origin: Portugal / Portugal / Composition: 74% Polyamide 26% Elastane</v>
      </c>
      <c r="U4267" t="s">
        <v>4380</v>
      </c>
      <c r="V4267" t="s">
        <v>4381</v>
      </c>
      <c r="Y4267">
        <v>1</v>
      </c>
      <c r="Z4267" t="s">
        <v>4800</v>
      </c>
    </row>
    <row r="4268" spans="1:26">
      <c r="A4268" t="s">
        <v>4788</v>
      </c>
      <c r="B4268" t="s">
        <v>4789</v>
      </c>
      <c r="C4268" t="s">
        <v>970</v>
      </c>
      <c r="D4268" t="s">
        <v>351</v>
      </c>
      <c r="E4268" s="6" t="str">
        <f t="shared" si="132"/>
        <v>480</v>
      </c>
      <c r="F4268" s="6" t="s">
        <v>30</v>
      </c>
      <c r="G4268" t="s">
        <v>4618</v>
      </c>
      <c r="I4268" t="s">
        <v>264</v>
      </c>
      <c r="J4268" t="s">
        <v>32</v>
      </c>
      <c r="K4268" s="8">
        <v>860</v>
      </c>
      <c r="L4268" s="8">
        <v>2399</v>
      </c>
      <c r="N4268" s="5" t="s">
        <v>33</v>
      </c>
      <c r="O4268" t="s">
        <v>4802</v>
      </c>
      <c r="P4268" t="s">
        <v>44</v>
      </c>
      <c r="Q4268" t="s">
        <v>36</v>
      </c>
      <c r="S4268" t="s">
        <v>37</v>
      </c>
      <c r="T4268" s="6" t="str">
        <f t="shared" si="133"/>
        <v>Country of Origin: Portugal / Portugal / Composition: 74% Polyamide 26% Elastane</v>
      </c>
      <c r="U4268" t="s">
        <v>4380</v>
      </c>
      <c r="V4268" t="s">
        <v>4381</v>
      </c>
      <c r="Y4268">
        <v>1</v>
      </c>
      <c r="Z4268" t="s">
        <v>4800</v>
      </c>
    </row>
    <row r="4269" spans="1:26">
      <c r="A4269" t="s">
        <v>4788</v>
      </c>
      <c r="B4269" t="s">
        <v>4789</v>
      </c>
      <c r="C4269" t="s">
        <v>970</v>
      </c>
      <c r="D4269" t="s">
        <v>351</v>
      </c>
      <c r="E4269" s="6" t="str">
        <f t="shared" si="132"/>
        <v>480</v>
      </c>
      <c r="F4269" s="6" t="s">
        <v>30</v>
      </c>
      <c r="G4269" t="s">
        <v>4618</v>
      </c>
      <c r="I4269" t="s">
        <v>264</v>
      </c>
      <c r="J4269" t="s">
        <v>32</v>
      </c>
      <c r="K4269" s="8">
        <v>860</v>
      </c>
      <c r="L4269" s="8">
        <v>2399</v>
      </c>
      <c r="N4269" s="5" t="s">
        <v>33</v>
      </c>
      <c r="O4269" t="s">
        <v>4803</v>
      </c>
      <c r="P4269" t="s">
        <v>46</v>
      </c>
      <c r="Q4269" t="s">
        <v>36</v>
      </c>
      <c r="S4269" t="s">
        <v>37</v>
      </c>
      <c r="T4269" s="6" t="str">
        <f t="shared" si="133"/>
        <v>Country of Origin: Portugal / Portugal / Composition: 74% Polyamide 26% Elastane</v>
      </c>
      <c r="U4269" t="s">
        <v>4380</v>
      </c>
      <c r="V4269" t="s">
        <v>4381</v>
      </c>
      <c r="Y4269">
        <v>1</v>
      </c>
      <c r="Z4269" t="s">
        <v>4800</v>
      </c>
    </row>
    <row r="4270" spans="1:26">
      <c r="A4270" t="s">
        <v>4788</v>
      </c>
      <c r="B4270" t="s">
        <v>4789</v>
      </c>
      <c r="C4270" t="s">
        <v>970</v>
      </c>
      <c r="D4270" t="s">
        <v>351</v>
      </c>
      <c r="E4270" s="6" t="str">
        <f t="shared" si="132"/>
        <v>480</v>
      </c>
      <c r="F4270" s="6" t="s">
        <v>30</v>
      </c>
      <c r="G4270" t="s">
        <v>4618</v>
      </c>
      <c r="I4270" t="s">
        <v>264</v>
      </c>
      <c r="J4270" t="s">
        <v>32</v>
      </c>
      <c r="K4270" s="8">
        <v>860</v>
      </c>
      <c r="L4270" s="8">
        <v>2399</v>
      </c>
      <c r="N4270" s="5" t="s">
        <v>33</v>
      </c>
      <c r="O4270" t="s">
        <v>4804</v>
      </c>
      <c r="P4270" t="s">
        <v>48</v>
      </c>
      <c r="Q4270" t="s">
        <v>36</v>
      </c>
      <c r="S4270" t="s">
        <v>37</v>
      </c>
      <c r="T4270" s="6" t="str">
        <f t="shared" si="133"/>
        <v>Country of Origin: Portugal / Portugal / Composition: 74% Polyamide 26% Elastane</v>
      </c>
      <c r="U4270" t="s">
        <v>4380</v>
      </c>
      <c r="V4270" t="s">
        <v>4381</v>
      </c>
      <c r="Y4270">
        <v>1</v>
      </c>
      <c r="Z4270" t="s">
        <v>4800</v>
      </c>
    </row>
    <row r="4271" spans="1:26">
      <c r="A4271" t="s">
        <v>4788</v>
      </c>
      <c r="B4271" t="s">
        <v>4789</v>
      </c>
      <c r="C4271" t="s">
        <v>970</v>
      </c>
      <c r="D4271" t="s">
        <v>351</v>
      </c>
      <c r="E4271" s="6" t="str">
        <f t="shared" si="132"/>
        <v>480</v>
      </c>
      <c r="F4271" s="6" t="s">
        <v>30</v>
      </c>
      <c r="G4271" t="s">
        <v>4618</v>
      </c>
      <c r="I4271" t="s">
        <v>264</v>
      </c>
      <c r="J4271" t="s">
        <v>32</v>
      </c>
      <c r="K4271" s="8">
        <v>860</v>
      </c>
      <c r="L4271" s="8">
        <v>2399</v>
      </c>
      <c r="N4271" s="5" t="s">
        <v>33</v>
      </c>
      <c r="O4271" t="s">
        <v>4805</v>
      </c>
      <c r="P4271" t="s">
        <v>50</v>
      </c>
      <c r="Q4271" t="s">
        <v>36</v>
      </c>
      <c r="S4271" t="s">
        <v>37</v>
      </c>
      <c r="T4271" s="6" t="str">
        <f t="shared" si="133"/>
        <v>Country of Origin: Portugal / Portugal / Composition: 74% Polyamide 26% Elastane</v>
      </c>
      <c r="U4271" t="s">
        <v>4380</v>
      </c>
      <c r="V4271" t="s">
        <v>4381</v>
      </c>
      <c r="Y4271">
        <v>1</v>
      </c>
      <c r="Z4271" t="s">
        <v>4800</v>
      </c>
    </row>
    <row r="4272" spans="1:26">
      <c r="A4272" t="s">
        <v>4788</v>
      </c>
      <c r="B4272" t="s">
        <v>4789</v>
      </c>
      <c r="C4272" t="s">
        <v>970</v>
      </c>
      <c r="D4272" t="s">
        <v>351</v>
      </c>
      <c r="E4272" s="6" t="str">
        <f t="shared" si="132"/>
        <v>480</v>
      </c>
      <c r="F4272" s="6" t="s">
        <v>30</v>
      </c>
      <c r="G4272" t="s">
        <v>4618</v>
      </c>
      <c r="I4272" t="s">
        <v>264</v>
      </c>
      <c r="J4272" t="s">
        <v>32</v>
      </c>
      <c r="K4272" s="8">
        <v>860</v>
      </c>
      <c r="L4272" s="8">
        <v>2399</v>
      </c>
      <c r="N4272" s="5" t="s">
        <v>33</v>
      </c>
      <c r="O4272" t="s">
        <v>4806</v>
      </c>
      <c r="P4272" t="s">
        <v>52</v>
      </c>
      <c r="Q4272" t="s">
        <v>36</v>
      </c>
      <c r="S4272" t="s">
        <v>37</v>
      </c>
      <c r="T4272" s="6" t="str">
        <f t="shared" si="133"/>
        <v>Country of Origin: Portugal / Portugal / Composition: 74% Polyamide 26% Elastane</v>
      </c>
      <c r="U4272" t="s">
        <v>4380</v>
      </c>
      <c r="V4272" t="s">
        <v>4381</v>
      </c>
      <c r="Y4272">
        <v>1</v>
      </c>
      <c r="Z4272" t="s">
        <v>4800</v>
      </c>
    </row>
    <row r="4273" spans="1:26">
      <c r="A4273" t="s">
        <v>4788</v>
      </c>
      <c r="B4273" t="s">
        <v>4789</v>
      </c>
      <c r="C4273" t="s">
        <v>970</v>
      </c>
      <c r="D4273" t="s">
        <v>351</v>
      </c>
      <c r="E4273" s="6" t="str">
        <f t="shared" si="132"/>
        <v>480</v>
      </c>
      <c r="F4273" s="6" t="s">
        <v>30</v>
      </c>
      <c r="G4273" t="s">
        <v>4618</v>
      </c>
      <c r="I4273" t="s">
        <v>264</v>
      </c>
      <c r="J4273" t="s">
        <v>32</v>
      </c>
      <c r="K4273" s="8">
        <v>860</v>
      </c>
      <c r="L4273" s="8">
        <v>2399</v>
      </c>
      <c r="N4273" s="5" t="s">
        <v>33</v>
      </c>
      <c r="O4273" t="s">
        <v>4807</v>
      </c>
      <c r="P4273" t="s">
        <v>54</v>
      </c>
      <c r="Q4273" t="s">
        <v>36</v>
      </c>
      <c r="S4273" t="s">
        <v>37</v>
      </c>
      <c r="T4273" s="6" t="str">
        <f t="shared" si="133"/>
        <v>Country of Origin: Portugal / Portugal / Composition: 74% Polyamide 26% Elastane</v>
      </c>
      <c r="U4273" t="s">
        <v>4380</v>
      </c>
      <c r="V4273" t="s">
        <v>4381</v>
      </c>
      <c r="Y4273">
        <v>1</v>
      </c>
      <c r="Z4273" t="s">
        <v>4800</v>
      </c>
    </row>
    <row r="4274" spans="1:26">
      <c r="A4274" t="s">
        <v>4788</v>
      </c>
      <c r="B4274" t="s">
        <v>4789</v>
      </c>
      <c r="C4274" t="s">
        <v>980</v>
      </c>
      <c r="D4274" t="s">
        <v>981</v>
      </c>
      <c r="E4274" s="6" t="str">
        <f t="shared" si="132"/>
        <v>600</v>
      </c>
      <c r="F4274" s="6" t="s">
        <v>30</v>
      </c>
      <c r="G4274" t="s">
        <v>4618</v>
      </c>
      <c r="I4274" t="s">
        <v>982</v>
      </c>
      <c r="J4274" t="s">
        <v>32</v>
      </c>
      <c r="K4274" s="8">
        <v>860</v>
      </c>
      <c r="L4274" s="8">
        <v>2399</v>
      </c>
      <c r="N4274" s="5" t="s">
        <v>33</v>
      </c>
      <c r="O4274" t="s">
        <v>4808</v>
      </c>
      <c r="P4274" t="s">
        <v>35</v>
      </c>
      <c r="Q4274" t="s">
        <v>36</v>
      </c>
      <c r="S4274" t="s">
        <v>37</v>
      </c>
      <c r="T4274" s="6" t="str">
        <f t="shared" si="133"/>
        <v>Country of Origin: Portugal / Portugal / Composition: 74% Polyamide 26% Elastane</v>
      </c>
      <c r="U4274" t="s">
        <v>4380</v>
      </c>
      <c r="V4274" t="s">
        <v>4381</v>
      </c>
      <c r="Y4274">
        <v>1</v>
      </c>
      <c r="Z4274" t="s">
        <v>40</v>
      </c>
    </row>
    <row r="4275" spans="1:26">
      <c r="A4275" t="s">
        <v>4788</v>
      </c>
      <c r="B4275" t="s">
        <v>4789</v>
      </c>
      <c r="C4275" t="s">
        <v>980</v>
      </c>
      <c r="D4275" t="s">
        <v>981</v>
      </c>
      <c r="E4275" s="6" t="str">
        <f t="shared" si="132"/>
        <v>600</v>
      </c>
      <c r="F4275" s="6" t="s">
        <v>30</v>
      </c>
      <c r="G4275" t="s">
        <v>4618</v>
      </c>
      <c r="I4275" t="s">
        <v>982</v>
      </c>
      <c r="J4275" t="s">
        <v>32</v>
      </c>
      <c r="K4275" s="8">
        <v>860</v>
      </c>
      <c r="L4275" s="8">
        <v>2399</v>
      </c>
      <c r="N4275" s="5" t="s">
        <v>33</v>
      </c>
      <c r="O4275" t="s">
        <v>4809</v>
      </c>
      <c r="P4275" t="s">
        <v>42</v>
      </c>
      <c r="Q4275" t="s">
        <v>36</v>
      </c>
      <c r="S4275" t="s">
        <v>37</v>
      </c>
      <c r="T4275" s="6" t="str">
        <f t="shared" si="133"/>
        <v>Country of Origin: Portugal / Portugal / Composition: 74% Polyamide 26% Elastane</v>
      </c>
      <c r="U4275" t="s">
        <v>4380</v>
      </c>
      <c r="V4275" t="s">
        <v>4381</v>
      </c>
      <c r="Y4275">
        <v>1</v>
      </c>
      <c r="Z4275" t="s">
        <v>40</v>
      </c>
    </row>
    <row r="4276" spans="1:26">
      <c r="A4276" t="s">
        <v>4788</v>
      </c>
      <c r="B4276" t="s">
        <v>4789</v>
      </c>
      <c r="C4276" t="s">
        <v>980</v>
      </c>
      <c r="D4276" t="s">
        <v>981</v>
      </c>
      <c r="E4276" s="6" t="str">
        <f t="shared" si="132"/>
        <v>600</v>
      </c>
      <c r="F4276" s="6" t="s">
        <v>30</v>
      </c>
      <c r="G4276" t="s">
        <v>4618</v>
      </c>
      <c r="I4276" t="s">
        <v>982</v>
      </c>
      <c r="J4276" t="s">
        <v>32</v>
      </c>
      <c r="K4276" s="8">
        <v>860</v>
      </c>
      <c r="L4276" s="8">
        <v>2399</v>
      </c>
      <c r="N4276" s="5" t="s">
        <v>33</v>
      </c>
      <c r="O4276" t="s">
        <v>4810</v>
      </c>
      <c r="P4276" t="s">
        <v>44</v>
      </c>
      <c r="Q4276" t="s">
        <v>36</v>
      </c>
      <c r="S4276" t="s">
        <v>37</v>
      </c>
      <c r="T4276" s="6" t="str">
        <f t="shared" si="133"/>
        <v>Country of Origin: Portugal / Portugal / Composition: 74% Polyamide 26% Elastane</v>
      </c>
      <c r="U4276" t="s">
        <v>4380</v>
      </c>
      <c r="V4276" t="s">
        <v>4381</v>
      </c>
      <c r="Y4276">
        <v>1</v>
      </c>
      <c r="Z4276" t="s">
        <v>40</v>
      </c>
    </row>
    <row r="4277" spans="1:26">
      <c r="A4277" t="s">
        <v>4788</v>
      </c>
      <c r="B4277" t="s">
        <v>4789</v>
      </c>
      <c r="C4277" t="s">
        <v>980</v>
      </c>
      <c r="D4277" t="s">
        <v>981</v>
      </c>
      <c r="E4277" s="6" t="str">
        <f t="shared" si="132"/>
        <v>600</v>
      </c>
      <c r="F4277" s="6" t="s">
        <v>30</v>
      </c>
      <c r="G4277" t="s">
        <v>4618</v>
      </c>
      <c r="I4277" t="s">
        <v>982</v>
      </c>
      <c r="J4277" t="s">
        <v>32</v>
      </c>
      <c r="K4277" s="8">
        <v>860</v>
      </c>
      <c r="L4277" s="8">
        <v>2399</v>
      </c>
      <c r="N4277" s="5" t="s">
        <v>33</v>
      </c>
      <c r="O4277" t="s">
        <v>4811</v>
      </c>
      <c r="P4277" t="s">
        <v>46</v>
      </c>
      <c r="Q4277" t="s">
        <v>36</v>
      </c>
      <c r="S4277" t="s">
        <v>37</v>
      </c>
      <c r="T4277" s="6" t="str">
        <f t="shared" si="133"/>
        <v>Country of Origin: Portugal / Portugal / Composition: 74% Polyamide 26% Elastane</v>
      </c>
      <c r="U4277" t="s">
        <v>4380</v>
      </c>
      <c r="V4277" t="s">
        <v>4381</v>
      </c>
      <c r="Y4277">
        <v>1</v>
      </c>
      <c r="Z4277" t="s">
        <v>40</v>
      </c>
    </row>
    <row r="4278" spans="1:26">
      <c r="A4278" t="s">
        <v>4788</v>
      </c>
      <c r="B4278" t="s">
        <v>4789</v>
      </c>
      <c r="C4278" t="s">
        <v>980</v>
      </c>
      <c r="D4278" t="s">
        <v>981</v>
      </c>
      <c r="E4278" s="6" t="str">
        <f t="shared" si="132"/>
        <v>600</v>
      </c>
      <c r="F4278" s="6" t="s">
        <v>30</v>
      </c>
      <c r="G4278" t="s">
        <v>4618</v>
      </c>
      <c r="I4278" t="s">
        <v>982</v>
      </c>
      <c r="J4278" t="s">
        <v>32</v>
      </c>
      <c r="K4278" s="8">
        <v>860</v>
      </c>
      <c r="L4278" s="8">
        <v>2399</v>
      </c>
      <c r="N4278" s="5" t="s">
        <v>33</v>
      </c>
      <c r="O4278" t="s">
        <v>4812</v>
      </c>
      <c r="P4278" t="s">
        <v>48</v>
      </c>
      <c r="Q4278" t="s">
        <v>36</v>
      </c>
      <c r="S4278" t="s">
        <v>37</v>
      </c>
      <c r="T4278" s="6" t="str">
        <f t="shared" si="133"/>
        <v>Country of Origin: Portugal / Portugal / Composition: 74% Polyamide 26% Elastane</v>
      </c>
      <c r="U4278" t="s">
        <v>4380</v>
      </c>
      <c r="V4278" t="s">
        <v>4381</v>
      </c>
      <c r="Y4278">
        <v>1</v>
      </c>
      <c r="Z4278" t="s">
        <v>40</v>
      </c>
    </row>
    <row r="4279" spans="1:26">
      <c r="A4279" t="s">
        <v>4788</v>
      </c>
      <c r="B4279" t="s">
        <v>4789</v>
      </c>
      <c r="C4279" t="s">
        <v>980</v>
      </c>
      <c r="D4279" t="s">
        <v>981</v>
      </c>
      <c r="E4279" s="6" t="str">
        <f t="shared" si="132"/>
        <v>600</v>
      </c>
      <c r="F4279" s="6" t="s">
        <v>30</v>
      </c>
      <c r="G4279" t="s">
        <v>4618</v>
      </c>
      <c r="I4279" t="s">
        <v>982</v>
      </c>
      <c r="J4279" t="s">
        <v>32</v>
      </c>
      <c r="K4279" s="8">
        <v>860</v>
      </c>
      <c r="L4279" s="8">
        <v>2399</v>
      </c>
      <c r="N4279" s="5" t="s">
        <v>33</v>
      </c>
      <c r="O4279" t="s">
        <v>4813</v>
      </c>
      <c r="P4279" t="s">
        <v>50</v>
      </c>
      <c r="Q4279" t="s">
        <v>36</v>
      </c>
      <c r="S4279" t="s">
        <v>37</v>
      </c>
      <c r="T4279" s="6" t="str">
        <f t="shared" si="133"/>
        <v>Country of Origin: Portugal / Portugal / Composition: 74% Polyamide 26% Elastane</v>
      </c>
      <c r="U4279" t="s">
        <v>4380</v>
      </c>
      <c r="V4279" t="s">
        <v>4381</v>
      </c>
      <c r="Y4279">
        <v>1</v>
      </c>
      <c r="Z4279" t="s">
        <v>40</v>
      </c>
    </row>
    <row r="4280" spans="1:26">
      <c r="A4280" t="s">
        <v>4788</v>
      </c>
      <c r="B4280" t="s">
        <v>4789</v>
      </c>
      <c r="C4280" t="s">
        <v>980</v>
      </c>
      <c r="D4280" t="s">
        <v>981</v>
      </c>
      <c r="E4280" s="6" t="str">
        <f t="shared" si="132"/>
        <v>600</v>
      </c>
      <c r="F4280" s="6" t="s">
        <v>30</v>
      </c>
      <c r="G4280" t="s">
        <v>4618</v>
      </c>
      <c r="I4280" t="s">
        <v>982</v>
      </c>
      <c r="J4280" t="s">
        <v>32</v>
      </c>
      <c r="K4280" s="8">
        <v>860</v>
      </c>
      <c r="L4280" s="8">
        <v>2399</v>
      </c>
      <c r="N4280" s="5" t="s">
        <v>33</v>
      </c>
      <c r="O4280" t="s">
        <v>4814</v>
      </c>
      <c r="P4280" t="s">
        <v>52</v>
      </c>
      <c r="Q4280" t="s">
        <v>36</v>
      </c>
      <c r="S4280" t="s">
        <v>37</v>
      </c>
      <c r="T4280" s="6" t="str">
        <f t="shared" si="133"/>
        <v>Country of Origin: Portugal / Portugal / Composition: 74% Polyamide 26% Elastane</v>
      </c>
      <c r="U4280" t="s">
        <v>4380</v>
      </c>
      <c r="V4280" t="s">
        <v>4381</v>
      </c>
      <c r="Y4280">
        <v>1</v>
      </c>
      <c r="Z4280" t="s">
        <v>40</v>
      </c>
    </row>
    <row r="4281" spans="1:26">
      <c r="A4281" t="s">
        <v>4788</v>
      </c>
      <c r="B4281" t="s">
        <v>4789</v>
      </c>
      <c r="C4281" t="s">
        <v>980</v>
      </c>
      <c r="D4281" t="s">
        <v>981</v>
      </c>
      <c r="E4281" s="6" t="str">
        <f t="shared" si="132"/>
        <v>600</v>
      </c>
      <c r="F4281" s="6" t="s">
        <v>30</v>
      </c>
      <c r="G4281" t="s">
        <v>4618</v>
      </c>
      <c r="I4281" t="s">
        <v>982</v>
      </c>
      <c r="J4281" t="s">
        <v>32</v>
      </c>
      <c r="K4281" s="8">
        <v>860</v>
      </c>
      <c r="L4281" s="8">
        <v>2399</v>
      </c>
      <c r="N4281" s="5" t="s">
        <v>33</v>
      </c>
      <c r="O4281" t="s">
        <v>4815</v>
      </c>
      <c r="P4281" t="s">
        <v>54</v>
      </c>
      <c r="Q4281" t="s">
        <v>36</v>
      </c>
      <c r="S4281" t="s">
        <v>37</v>
      </c>
      <c r="T4281" s="6" t="str">
        <f t="shared" si="133"/>
        <v>Country of Origin: Portugal / Portugal / Composition: 74% Polyamide 26% Elastane</v>
      </c>
      <c r="U4281" t="s">
        <v>4380</v>
      </c>
      <c r="V4281" t="s">
        <v>4381</v>
      </c>
      <c r="Y4281">
        <v>1</v>
      </c>
      <c r="Z4281" t="s">
        <v>40</v>
      </c>
    </row>
    <row r="4282" spans="1:26">
      <c r="A4282" t="s">
        <v>4816</v>
      </c>
      <c r="B4282" t="s">
        <v>4817</v>
      </c>
      <c r="C4282" t="s">
        <v>1251</v>
      </c>
      <c r="D4282" t="s">
        <v>87</v>
      </c>
      <c r="E4282" s="6" t="str">
        <f t="shared" si="132"/>
        <v>120</v>
      </c>
      <c r="F4282" s="6" t="s">
        <v>30</v>
      </c>
      <c r="G4282" t="s">
        <v>4769</v>
      </c>
      <c r="I4282" t="s">
        <v>57</v>
      </c>
      <c r="J4282" t="s">
        <v>32</v>
      </c>
      <c r="K4282" s="8">
        <v>560</v>
      </c>
      <c r="L4282" s="8">
        <v>1599</v>
      </c>
      <c r="N4282" s="5" t="s">
        <v>33</v>
      </c>
      <c r="O4282" t="s">
        <v>4818</v>
      </c>
      <c r="P4282" t="s">
        <v>35</v>
      </c>
      <c r="Q4282" t="s">
        <v>36</v>
      </c>
      <c r="S4282" t="s">
        <v>37</v>
      </c>
      <c r="T4282" s="6" t="str">
        <f t="shared" si="133"/>
        <v>Country of Origin: Portugal / Portugal / Composition: 100% Linen</v>
      </c>
      <c r="U4282" t="s">
        <v>4380</v>
      </c>
      <c r="V4282" t="s">
        <v>4403</v>
      </c>
      <c r="Y4282">
        <v>1</v>
      </c>
      <c r="Z4282" t="s">
        <v>4819</v>
      </c>
    </row>
    <row r="4283" spans="1:26">
      <c r="A4283" t="s">
        <v>4816</v>
      </c>
      <c r="B4283" t="s">
        <v>4817</v>
      </c>
      <c r="C4283" t="s">
        <v>1251</v>
      </c>
      <c r="D4283" t="s">
        <v>87</v>
      </c>
      <c r="E4283" s="6" t="str">
        <f t="shared" si="132"/>
        <v>120</v>
      </c>
      <c r="F4283" s="6" t="s">
        <v>30</v>
      </c>
      <c r="G4283" t="s">
        <v>4769</v>
      </c>
      <c r="I4283" t="s">
        <v>57</v>
      </c>
      <c r="J4283" t="s">
        <v>32</v>
      </c>
      <c r="K4283" s="8">
        <v>560</v>
      </c>
      <c r="L4283" s="8">
        <v>1599</v>
      </c>
      <c r="N4283" s="5" t="s">
        <v>33</v>
      </c>
      <c r="O4283" t="s">
        <v>4820</v>
      </c>
      <c r="P4283" t="s">
        <v>42</v>
      </c>
      <c r="Q4283" t="s">
        <v>36</v>
      </c>
      <c r="S4283" t="s">
        <v>37</v>
      </c>
      <c r="T4283" s="6" t="str">
        <f t="shared" si="133"/>
        <v>Country of Origin: Portugal / Portugal / Composition: 100% Linen</v>
      </c>
      <c r="U4283" t="s">
        <v>4380</v>
      </c>
      <c r="V4283" t="s">
        <v>4403</v>
      </c>
      <c r="Y4283">
        <v>1</v>
      </c>
      <c r="Z4283" t="s">
        <v>4819</v>
      </c>
    </row>
    <row r="4284" spans="1:26">
      <c r="A4284" t="s">
        <v>4816</v>
      </c>
      <c r="B4284" t="s">
        <v>4817</v>
      </c>
      <c r="C4284" t="s">
        <v>1251</v>
      </c>
      <c r="D4284" t="s">
        <v>87</v>
      </c>
      <c r="E4284" s="6" t="str">
        <f t="shared" si="132"/>
        <v>120</v>
      </c>
      <c r="F4284" s="6" t="s">
        <v>30</v>
      </c>
      <c r="G4284" t="s">
        <v>4769</v>
      </c>
      <c r="I4284" t="s">
        <v>57</v>
      </c>
      <c r="J4284" t="s">
        <v>32</v>
      </c>
      <c r="K4284" s="8">
        <v>560</v>
      </c>
      <c r="L4284" s="8">
        <v>1599</v>
      </c>
      <c r="N4284" s="5" t="s">
        <v>33</v>
      </c>
      <c r="O4284" t="s">
        <v>4821</v>
      </c>
      <c r="P4284" t="s">
        <v>44</v>
      </c>
      <c r="Q4284" t="s">
        <v>36</v>
      </c>
      <c r="S4284" t="s">
        <v>37</v>
      </c>
      <c r="T4284" s="6" t="str">
        <f t="shared" si="133"/>
        <v>Country of Origin: Portugal / Portugal / Composition: 100% Linen</v>
      </c>
      <c r="U4284" t="s">
        <v>4380</v>
      </c>
      <c r="V4284" t="s">
        <v>4403</v>
      </c>
      <c r="Y4284">
        <v>1</v>
      </c>
      <c r="Z4284" t="s">
        <v>4819</v>
      </c>
    </row>
    <row r="4285" spans="1:26">
      <c r="A4285" t="s">
        <v>4816</v>
      </c>
      <c r="B4285" t="s">
        <v>4817</v>
      </c>
      <c r="C4285" t="s">
        <v>1251</v>
      </c>
      <c r="D4285" t="s">
        <v>87</v>
      </c>
      <c r="E4285" s="6" t="str">
        <f t="shared" si="132"/>
        <v>120</v>
      </c>
      <c r="F4285" s="6" t="s">
        <v>30</v>
      </c>
      <c r="G4285" t="s">
        <v>4769</v>
      </c>
      <c r="I4285" t="s">
        <v>57</v>
      </c>
      <c r="J4285" t="s">
        <v>32</v>
      </c>
      <c r="K4285" s="8">
        <v>560</v>
      </c>
      <c r="L4285" s="8">
        <v>1599</v>
      </c>
      <c r="N4285" s="5" t="s">
        <v>33</v>
      </c>
      <c r="O4285" t="s">
        <v>4822</v>
      </c>
      <c r="P4285" t="s">
        <v>46</v>
      </c>
      <c r="Q4285" t="s">
        <v>36</v>
      </c>
      <c r="S4285" t="s">
        <v>37</v>
      </c>
      <c r="T4285" s="6" t="str">
        <f t="shared" si="133"/>
        <v>Country of Origin: Portugal / Portugal / Composition: 100% Linen</v>
      </c>
      <c r="U4285" t="s">
        <v>4380</v>
      </c>
      <c r="V4285" t="s">
        <v>4403</v>
      </c>
      <c r="Y4285">
        <v>1</v>
      </c>
      <c r="Z4285" t="s">
        <v>4819</v>
      </c>
    </row>
    <row r="4286" spans="1:26">
      <c r="A4286" t="s">
        <v>4816</v>
      </c>
      <c r="B4286" t="s">
        <v>4817</v>
      </c>
      <c r="C4286" t="s">
        <v>1251</v>
      </c>
      <c r="D4286" t="s">
        <v>87</v>
      </c>
      <c r="E4286" s="6" t="str">
        <f t="shared" si="132"/>
        <v>120</v>
      </c>
      <c r="F4286" s="6" t="s">
        <v>30</v>
      </c>
      <c r="G4286" t="s">
        <v>4769</v>
      </c>
      <c r="I4286" t="s">
        <v>57</v>
      </c>
      <c r="J4286" t="s">
        <v>32</v>
      </c>
      <c r="K4286" s="8">
        <v>560</v>
      </c>
      <c r="L4286" s="8">
        <v>1599</v>
      </c>
      <c r="N4286" s="5" t="s">
        <v>33</v>
      </c>
      <c r="O4286" t="s">
        <v>4823</v>
      </c>
      <c r="P4286" t="s">
        <v>48</v>
      </c>
      <c r="Q4286" t="s">
        <v>36</v>
      </c>
      <c r="S4286" t="s">
        <v>37</v>
      </c>
      <c r="T4286" s="6" t="str">
        <f t="shared" si="133"/>
        <v>Country of Origin: Portugal / Portugal / Composition: 100% Linen</v>
      </c>
      <c r="U4286" t="s">
        <v>4380</v>
      </c>
      <c r="V4286" t="s">
        <v>4403</v>
      </c>
      <c r="Y4286">
        <v>1</v>
      </c>
      <c r="Z4286" t="s">
        <v>4819</v>
      </c>
    </row>
    <row r="4287" spans="1:26">
      <c r="A4287" t="s">
        <v>4816</v>
      </c>
      <c r="B4287" t="s">
        <v>4817</v>
      </c>
      <c r="C4287" t="s">
        <v>1251</v>
      </c>
      <c r="D4287" t="s">
        <v>87</v>
      </c>
      <c r="E4287" s="6" t="str">
        <f t="shared" si="132"/>
        <v>120</v>
      </c>
      <c r="F4287" s="6" t="s">
        <v>30</v>
      </c>
      <c r="G4287" t="s">
        <v>4769</v>
      </c>
      <c r="I4287" t="s">
        <v>57</v>
      </c>
      <c r="J4287" t="s">
        <v>32</v>
      </c>
      <c r="K4287" s="8">
        <v>560</v>
      </c>
      <c r="L4287" s="8">
        <v>1599</v>
      </c>
      <c r="N4287" s="5" t="s">
        <v>33</v>
      </c>
      <c r="O4287" t="s">
        <v>4824</v>
      </c>
      <c r="P4287" t="s">
        <v>50</v>
      </c>
      <c r="Q4287" t="s">
        <v>36</v>
      </c>
      <c r="S4287" t="s">
        <v>37</v>
      </c>
      <c r="T4287" s="6" t="str">
        <f t="shared" si="133"/>
        <v>Country of Origin: Portugal / Portugal / Composition: 100% Linen</v>
      </c>
      <c r="U4287" t="s">
        <v>4380</v>
      </c>
      <c r="V4287" t="s">
        <v>4403</v>
      </c>
      <c r="Y4287">
        <v>1</v>
      </c>
      <c r="Z4287" t="s">
        <v>4819</v>
      </c>
    </row>
    <row r="4288" spans="1:26">
      <c r="A4288" t="s">
        <v>4816</v>
      </c>
      <c r="B4288" t="s">
        <v>4817</v>
      </c>
      <c r="C4288" t="s">
        <v>1251</v>
      </c>
      <c r="D4288" t="s">
        <v>87</v>
      </c>
      <c r="E4288" s="6" t="str">
        <f t="shared" si="132"/>
        <v>120</v>
      </c>
      <c r="F4288" s="6" t="s">
        <v>30</v>
      </c>
      <c r="G4288" t="s">
        <v>4769</v>
      </c>
      <c r="I4288" t="s">
        <v>57</v>
      </c>
      <c r="J4288" t="s">
        <v>32</v>
      </c>
      <c r="K4288" s="8">
        <v>560</v>
      </c>
      <c r="L4288" s="8">
        <v>1599</v>
      </c>
      <c r="N4288" s="5" t="s">
        <v>33</v>
      </c>
      <c r="O4288" t="s">
        <v>4825</v>
      </c>
      <c r="P4288" t="s">
        <v>52</v>
      </c>
      <c r="Q4288" t="s">
        <v>36</v>
      </c>
      <c r="S4288" t="s">
        <v>37</v>
      </c>
      <c r="T4288" s="6" t="str">
        <f t="shared" si="133"/>
        <v>Country of Origin: Portugal / Portugal / Composition: 100% Linen</v>
      </c>
      <c r="U4288" t="s">
        <v>4380</v>
      </c>
      <c r="V4288" t="s">
        <v>4403</v>
      </c>
      <c r="Y4288">
        <v>1</v>
      </c>
      <c r="Z4288" t="s">
        <v>4819</v>
      </c>
    </row>
    <row r="4289" spans="1:26">
      <c r="A4289" t="s">
        <v>4816</v>
      </c>
      <c r="B4289" t="s">
        <v>4817</v>
      </c>
      <c r="C4289" t="s">
        <v>1251</v>
      </c>
      <c r="D4289" t="s">
        <v>87</v>
      </c>
      <c r="E4289" s="6" t="str">
        <f t="shared" si="132"/>
        <v>120</v>
      </c>
      <c r="F4289" s="6" t="s">
        <v>30</v>
      </c>
      <c r="G4289" t="s">
        <v>4769</v>
      </c>
      <c r="I4289" t="s">
        <v>57</v>
      </c>
      <c r="J4289" t="s">
        <v>32</v>
      </c>
      <c r="K4289" s="8">
        <v>560</v>
      </c>
      <c r="L4289" s="8">
        <v>1599</v>
      </c>
      <c r="N4289" s="5" t="s">
        <v>33</v>
      </c>
      <c r="O4289" t="s">
        <v>4826</v>
      </c>
      <c r="P4289" t="s">
        <v>54</v>
      </c>
      <c r="Q4289" t="s">
        <v>36</v>
      </c>
      <c r="S4289" t="s">
        <v>37</v>
      </c>
      <c r="T4289" s="6" t="str">
        <f t="shared" si="133"/>
        <v>Country of Origin: Portugal / Portugal / Composition: 100% Linen</v>
      </c>
      <c r="U4289" t="s">
        <v>4380</v>
      </c>
      <c r="V4289" t="s">
        <v>4403</v>
      </c>
      <c r="Y4289">
        <v>1</v>
      </c>
      <c r="Z4289" t="s">
        <v>4819</v>
      </c>
    </row>
    <row r="4290" spans="1:26">
      <c r="A4290" t="s">
        <v>4816</v>
      </c>
      <c r="B4290" t="s">
        <v>4817</v>
      </c>
      <c r="C4290" t="s">
        <v>484</v>
      </c>
      <c r="D4290" t="s">
        <v>87</v>
      </c>
      <c r="E4290" s="6" t="str">
        <f t="shared" si="132"/>
        <v>150</v>
      </c>
      <c r="F4290" s="6" t="s">
        <v>30</v>
      </c>
      <c r="G4290" t="s">
        <v>4769</v>
      </c>
      <c r="I4290" t="s">
        <v>57</v>
      </c>
      <c r="J4290" t="s">
        <v>32</v>
      </c>
      <c r="K4290" s="8">
        <v>560</v>
      </c>
      <c r="L4290" s="8">
        <v>1599</v>
      </c>
      <c r="N4290" s="5" t="s">
        <v>33</v>
      </c>
      <c r="O4290" t="s">
        <v>4827</v>
      </c>
      <c r="P4290" t="s">
        <v>35</v>
      </c>
      <c r="Q4290" t="s">
        <v>36</v>
      </c>
      <c r="S4290" t="s">
        <v>37</v>
      </c>
      <c r="T4290" s="6" t="str">
        <f t="shared" si="133"/>
        <v>Country of Origin: Portugal / Portugal / Composition: 100% Linen</v>
      </c>
      <c r="U4290" t="s">
        <v>4380</v>
      </c>
      <c r="V4290" t="s">
        <v>4403</v>
      </c>
      <c r="Y4290">
        <v>1</v>
      </c>
      <c r="Z4290" t="s">
        <v>40</v>
      </c>
    </row>
    <row r="4291" spans="1:26">
      <c r="A4291" t="s">
        <v>4816</v>
      </c>
      <c r="B4291" t="s">
        <v>4817</v>
      </c>
      <c r="C4291" t="s">
        <v>484</v>
      </c>
      <c r="D4291" t="s">
        <v>87</v>
      </c>
      <c r="E4291" s="6" t="str">
        <f t="shared" ref="E4291:E4354" si="134">C4291</f>
        <v>150</v>
      </c>
      <c r="F4291" s="6" t="s">
        <v>30</v>
      </c>
      <c r="G4291" t="s">
        <v>4769</v>
      </c>
      <c r="I4291" t="s">
        <v>57</v>
      </c>
      <c r="J4291" t="s">
        <v>32</v>
      </c>
      <c r="K4291" s="8">
        <v>560</v>
      </c>
      <c r="L4291" s="8">
        <v>1599</v>
      </c>
      <c r="N4291" s="5" t="s">
        <v>33</v>
      </c>
      <c r="O4291" t="s">
        <v>4828</v>
      </c>
      <c r="P4291" t="s">
        <v>42</v>
      </c>
      <c r="Q4291" t="s">
        <v>36</v>
      </c>
      <c r="S4291" t="s">
        <v>37</v>
      </c>
      <c r="T4291" s="6" t="str">
        <f t="shared" ref="T4291:T4354" si="135">"Country of Origin: "&amp;U4291&amp;" / Composition: "&amp;V4291</f>
        <v>Country of Origin: Portugal / Portugal / Composition: 100% Linen</v>
      </c>
      <c r="U4291" t="s">
        <v>4380</v>
      </c>
      <c r="V4291" t="s">
        <v>4403</v>
      </c>
      <c r="Y4291">
        <v>1</v>
      </c>
      <c r="Z4291" t="s">
        <v>40</v>
      </c>
    </row>
    <row r="4292" spans="1:26">
      <c r="A4292" t="s">
        <v>4816</v>
      </c>
      <c r="B4292" t="s">
        <v>4817</v>
      </c>
      <c r="C4292" t="s">
        <v>484</v>
      </c>
      <c r="D4292" t="s">
        <v>87</v>
      </c>
      <c r="E4292" s="6" t="str">
        <f t="shared" si="134"/>
        <v>150</v>
      </c>
      <c r="F4292" s="6" t="s">
        <v>30</v>
      </c>
      <c r="G4292" t="s">
        <v>4769</v>
      </c>
      <c r="I4292" t="s">
        <v>57</v>
      </c>
      <c r="J4292" t="s">
        <v>32</v>
      </c>
      <c r="K4292" s="8">
        <v>560</v>
      </c>
      <c r="L4292" s="8">
        <v>1599</v>
      </c>
      <c r="N4292" s="5" t="s">
        <v>33</v>
      </c>
      <c r="O4292" t="s">
        <v>4829</v>
      </c>
      <c r="P4292" t="s">
        <v>44</v>
      </c>
      <c r="Q4292" t="s">
        <v>36</v>
      </c>
      <c r="S4292" t="s">
        <v>37</v>
      </c>
      <c r="T4292" s="6" t="str">
        <f t="shared" si="135"/>
        <v>Country of Origin: Portugal / Portugal / Composition: 100% Linen</v>
      </c>
      <c r="U4292" t="s">
        <v>4380</v>
      </c>
      <c r="V4292" t="s">
        <v>4403</v>
      </c>
      <c r="Y4292">
        <v>1</v>
      </c>
      <c r="Z4292" t="s">
        <v>40</v>
      </c>
    </row>
    <row r="4293" spans="1:26">
      <c r="A4293" t="s">
        <v>4816</v>
      </c>
      <c r="B4293" t="s">
        <v>4817</v>
      </c>
      <c r="C4293" t="s">
        <v>484</v>
      </c>
      <c r="D4293" t="s">
        <v>87</v>
      </c>
      <c r="E4293" s="6" t="str">
        <f t="shared" si="134"/>
        <v>150</v>
      </c>
      <c r="F4293" s="6" t="s">
        <v>30</v>
      </c>
      <c r="G4293" t="s">
        <v>4769</v>
      </c>
      <c r="I4293" t="s">
        <v>57</v>
      </c>
      <c r="J4293" t="s">
        <v>32</v>
      </c>
      <c r="K4293" s="8">
        <v>560</v>
      </c>
      <c r="L4293" s="8">
        <v>1599</v>
      </c>
      <c r="N4293" s="5" t="s">
        <v>33</v>
      </c>
      <c r="O4293" t="s">
        <v>4830</v>
      </c>
      <c r="P4293" t="s">
        <v>46</v>
      </c>
      <c r="Q4293" t="s">
        <v>36</v>
      </c>
      <c r="S4293" t="s">
        <v>37</v>
      </c>
      <c r="T4293" s="6" t="str">
        <f t="shared" si="135"/>
        <v>Country of Origin: Portugal / Portugal / Composition: 100% Linen</v>
      </c>
      <c r="U4293" t="s">
        <v>4380</v>
      </c>
      <c r="V4293" t="s">
        <v>4403</v>
      </c>
      <c r="Y4293">
        <v>1</v>
      </c>
      <c r="Z4293" t="s">
        <v>40</v>
      </c>
    </row>
    <row r="4294" spans="1:26">
      <c r="A4294" t="s">
        <v>4816</v>
      </c>
      <c r="B4294" t="s">
        <v>4817</v>
      </c>
      <c r="C4294" t="s">
        <v>484</v>
      </c>
      <c r="D4294" t="s">
        <v>87</v>
      </c>
      <c r="E4294" s="6" t="str">
        <f t="shared" si="134"/>
        <v>150</v>
      </c>
      <c r="F4294" s="6" t="s">
        <v>30</v>
      </c>
      <c r="G4294" t="s">
        <v>4769</v>
      </c>
      <c r="I4294" t="s">
        <v>57</v>
      </c>
      <c r="J4294" t="s">
        <v>32</v>
      </c>
      <c r="K4294" s="8">
        <v>560</v>
      </c>
      <c r="L4294" s="8">
        <v>1599</v>
      </c>
      <c r="N4294" s="5" t="s">
        <v>33</v>
      </c>
      <c r="O4294" t="s">
        <v>4831</v>
      </c>
      <c r="P4294" t="s">
        <v>48</v>
      </c>
      <c r="Q4294" t="s">
        <v>36</v>
      </c>
      <c r="S4294" t="s">
        <v>37</v>
      </c>
      <c r="T4294" s="6" t="str">
        <f t="shared" si="135"/>
        <v>Country of Origin: Portugal / Portugal / Composition: 100% Linen</v>
      </c>
      <c r="U4294" t="s">
        <v>4380</v>
      </c>
      <c r="V4294" t="s">
        <v>4403</v>
      </c>
      <c r="Y4294">
        <v>1</v>
      </c>
      <c r="Z4294" t="s">
        <v>40</v>
      </c>
    </row>
    <row r="4295" spans="1:26">
      <c r="A4295" t="s">
        <v>4816</v>
      </c>
      <c r="B4295" t="s">
        <v>4817</v>
      </c>
      <c r="C4295" t="s">
        <v>484</v>
      </c>
      <c r="D4295" t="s">
        <v>87</v>
      </c>
      <c r="E4295" s="6" t="str">
        <f t="shared" si="134"/>
        <v>150</v>
      </c>
      <c r="F4295" s="6" t="s">
        <v>30</v>
      </c>
      <c r="G4295" t="s">
        <v>4769</v>
      </c>
      <c r="I4295" t="s">
        <v>57</v>
      </c>
      <c r="J4295" t="s">
        <v>32</v>
      </c>
      <c r="K4295" s="8">
        <v>560</v>
      </c>
      <c r="L4295" s="8">
        <v>1599</v>
      </c>
      <c r="N4295" s="5" t="s">
        <v>33</v>
      </c>
      <c r="O4295" t="s">
        <v>4832</v>
      </c>
      <c r="P4295" t="s">
        <v>50</v>
      </c>
      <c r="Q4295" t="s">
        <v>36</v>
      </c>
      <c r="S4295" t="s">
        <v>37</v>
      </c>
      <c r="T4295" s="6" t="str">
        <f t="shared" si="135"/>
        <v>Country of Origin: Portugal / Portugal / Composition: 100% Linen</v>
      </c>
      <c r="U4295" t="s">
        <v>4380</v>
      </c>
      <c r="V4295" t="s">
        <v>4403</v>
      </c>
      <c r="Y4295">
        <v>1</v>
      </c>
      <c r="Z4295" t="s">
        <v>40</v>
      </c>
    </row>
    <row r="4296" spans="1:26">
      <c r="A4296" t="s">
        <v>4816</v>
      </c>
      <c r="B4296" t="s">
        <v>4817</v>
      </c>
      <c r="C4296" t="s">
        <v>484</v>
      </c>
      <c r="D4296" t="s">
        <v>87</v>
      </c>
      <c r="E4296" s="6" t="str">
        <f t="shared" si="134"/>
        <v>150</v>
      </c>
      <c r="F4296" s="6" t="s">
        <v>30</v>
      </c>
      <c r="G4296" t="s">
        <v>4769</v>
      </c>
      <c r="I4296" t="s">
        <v>57</v>
      </c>
      <c r="J4296" t="s">
        <v>32</v>
      </c>
      <c r="K4296" s="8">
        <v>560</v>
      </c>
      <c r="L4296" s="8">
        <v>1599</v>
      </c>
      <c r="N4296" s="5" t="s">
        <v>33</v>
      </c>
      <c r="O4296" t="s">
        <v>4833</v>
      </c>
      <c r="P4296" t="s">
        <v>52</v>
      </c>
      <c r="Q4296" t="s">
        <v>36</v>
      </c>
      <c r="S4296" t="s">
        <v>37</v>
      </c>
      <c r="T4296" s="6" t="str">
        <f t="shared" si="135"/>
        <v>Country of Origin: Portugal / Portugal / Composition: 100% Linen</v>
      </c>
      <c r="U4296" t="s">
        <v>4380</v>
      </c>
      <c r="V4296" t="s">
        <v>4403</v>
      </c>
      <c r="Y4296">
        <v>1</v>
      </c>
      <c r="Z4296" t="s">
        <v>40</v>
      </c>
    </row>
    <row r="4297" spans="1:26">
      <c r="A4297" t="s">
        <v>4816</v>
      </c>
      <c r="B4297" t="s">
        <v>4817</v>
      </c>
      <c r="C4297" t="s">
        <v>484</v>
      </c>
      <c r="D4297" t="s">
        <v>87</v>
      </c>
      <c r="E4297" s="6" t="str">
        <f t="shared" si="134"/>
        <v>150</v>
      </c>
      <c r="F4297" s="6" t="s">
        <v>30</v>
      </c>
      <c r="G4297" t="s">
        <v>4769</v>
      </c>
      <c r="I4297" t="s">
        <v>57</v>
      </c>
      <c r="J4297" t="s">
        <v>32</v>
      </c>
      <c r="K4297" s="8">
        <v>560</v>
      </c>
      <c r="L4297" s="8">
        <v>1599</v>
      </c>
      <c r="N4297" s="5" t="s">
        <v>33</v>
      </c>
      <c r="O4297" t="s">
        <v>4834</v>
      </c>
      <c r="P4297" t="s">
        <v>54</v>
      </c>
      <c r="Q4297" t="s">
        <v>36</v>
      </c>
      <c r="S4297" t="s">
        <v>37</v>
      </c>
      <c r="T4297" s="6" t="str">
        <f t="shared" si="135"/>
        <v>Country of Origin: Portugal / Portugal / Composition: 100% Linen</v>
      </c>
      <c r="U4297" t="s">
        <v>4380</v>
      </c>
      <c r="V4297" t="s">
        <v>4403</v>
      </c>
      <c r="Y4297">
        <v>1</v>
      </c>
      <c r="Z4297" t="s">
        <v>40</v>
      </c>
    </row>
    <row r="4298" spans="1:26">
      <c r="A4298" t="s">
        <v>4816</v>
      </c>
      <c r="B4298" t="s">
        <v>4817</v>
      </c>
      <c r="C4298" t="s">
        <v>2821</v>
      </c>
      <c r="D4298" t="s">
        <v>107</v>
      </c>
      <c r="E4298" s="6" t="str">
        <f t="shared" si="134"/>
        <v>160</v>
      </c>
      <c r="F4298" s="6" t="s">
        <v>30</v>
      </c>
      <c r="G4298" t="s">
        <v>4769</v>
      </c>
      <c r="I4298" t="s">
        <v>57</v>
      </c>
      <c r="J4298" t="s">
        <v>32</v>
      </c>
      <c r="K4298" s="8">
        <v>560</v>
      </c>
      <c r="L4298" s="8">
        <v>1599</v>
      </c>
      <c r="N4298" s="5" t="s">
        <v>33</v>
      </c>
      <c r="O4298" t="s">
        <v>4835</v>
      </c>
      <c r="P4298" t="s">
        <v>35</v>
      </c>
      <c r="Q4298" t="s">
        <v>36</v>
      </c>
      <c r="S4298" t="s">
        <v>37</v>
      </c>
      <c r="T4298" s="6" t="str">
        <f t="shared" si="135"/>
        <v>Country of Origin: Portugal / Portugal / Composition: 100% Linen</v>
      </c>
      <c r="U4298" t="s">
        <v>4380</v>
      </c>
      <c r="V4298" t="s">
        <v>4403</v>
      </c>
      <c r="Y4298">
        <v>1</v>
      </c>
      <c r="Z4298" t="s">
        <v>4836</v>
      </c>
    </row>
    <row r="4299" spans="1:26">
      <c r="A4299" t="s">
        <v>4816</v>
      </c>
      <c r="B4299" t="s">
        <v>4817</v>
      </c>
      <c r="C4299" t="s">
        <v>2821</v>
      </c>
      <c r="D4299" t="s">
        <v>107</v>
      </c>
      <c r="E4299" s="6" t="str">
        <f t="shared" si="134"/>
        <v>160</v>
      </c>
      <c r="F4299" s="6" t="s">
        <v>30</v>
      </c>
      <c r="G4299" t="s">
        <v>4769</v>
      </c>
      <c r="I4299" t="s">
        <v>57</v>
      </c>
      <c r="J4299" t="s">
        <v>32</v>
      </c>
      <c r="K4299" s="8">
        <v>560</v>
      </c>
      <c r="L4299" s="8">
        <v>1599</v>
      </c>
      <c r="N4299" s="5" t="s">
        <v>33</v>
      </c>
      <c r="O4299" t="s">
        <v>4837</v>
      </c>
      <c r="P4299" t="s">
        <v>42</v>
      </c>
      <c r="Q4299" t="s">
        <v>36</v>
      </c>
      <c r="S4299" t="s">
        <v>37</v>
      </c>
      <c r="T4299" s="6" t="str">
        <f t="shared" si="135"/>
        <v>Country of Origin: Portugal / Portugal / Composition: 100% Linen</v>
      </c>
      <c r="U4299" t="s">
        <v>4380</v>
      </c>
      <c r="V4299" t="s">
        <v>4403</v>
      </c>
      <c r="Y4299">
        <v>1</v>
      </c>
      <c r="Z4299" t="s">
        <v>4836</v>
      </c>
    </row>
    <row r="4300" spans="1:26">
      <c r="A4300" t="s">
        <v>4816</v>
      </c>
      <c r="B4300" t="s">
        <v>4817</v>
      </c>
      <c r="C4300" t="s">
        <v>2821</v>
      </c>
      <c r="D4300" t="s">
        <v>107</v>
      </c>
      <c r="E4300" s="6" t="str">
        <f t="shared" si="134"/>
        <v>160</v>
      </c>
      <c r="F4300" s="6" t="s">
        <v>30</v>
      </c>
      <c r="G4300" t="s">
        <v>4769</v>
      </c>
      <c r="I4300" t="s">
        <v>57</v>
      </c>
      <c r="J4300" t="s">
        <v>32</v>
      </c>
      <c r="K4300" s="8">
        <v>560</v>
      </c>
      <c r="L4300" s="8">
        <v>1599</v>
      </c>
      <c r="N4300" s="5" t="s">
        <v>33</v>
      </c>
      <c r="O4300" t="s">
        <v>4838</v>
      </c>
      <c r="P4300" t="s">
        <v>44</v>
      </c>
      <c r="Q4300" t="s">
        <v>36</v>
      </c>
      <c r="S4300" t="s">
        <v>37</v>
      </c>
      <c r="T4300" s="6" t="str">
        <f t="shared" si="135"/>
        <v>Country of Origin: Portugal / Portugal / Composition: 100% Linen</v>
      </c>
      <c r="U4300" t="s">
        <v>4380</v>
      </c>
      <c r="V4300" t="s">
        <v>4403</v>
      </c>
      <c r="Y4300">
        <v>1</v>
      </c>
      <c r="Z4300" t="s">
        <v>4836</v>
      </c>
    </row>
    <row r="4301" spans="1:26">
      <c r="A4301" t="s">
        <v>4816</v>
      </c>
      <c r="B4301" t="s">
        <v>4817</v>
      </c>
      <c r="C4301" t="s">
        <v>2821</v>
      </c>
      <c r="D4301" t="s">
        <v>107</v>
      </c>
      <c r="E4301" s="6" t="str">
        <f t="shared" si="134"/>
        <v>160</v>
      </c>
      <c r="F4301" s="6" t="s">
        <v>30</v>
      </c>
      <c r="G4301" t="s">
        <v>4769</v>
      </c>
      <c r="I4301" t="s">
        <v>57</v>
      </c>
      <c r="J4301" t="s">
        <v>32</v>
      </c>
      <c r="K4301" s="8">
        <v>560</v>
      </c>
      <c r="L4301" s="8">
        <v>1599</v>
      </c>
      <c r="N4301" s="5" t="s">
        <v>33</v>
      </c>
      <c r="O4301" t="s">
        <v>4839</v>
      </c>
      <c r="P4301" t="s">
        <v>46</v>
      </c>
      <c r="Q4301" t="s">
        <v>36</v>
      </c>
      <c r="S4301" t="s">
        <v>37</v>
      </c>
      <c r="T4301" s="6" t="str">
        <f t="shared" si="135"/>
        <v>Country of Origin: Portugal / Portugal / Composition: 100% Linen</v>
      </c>
      <c r="U4301" t="s">
        <v>4380</v>
      </c>
      <c r="V4301" t="s">
        <v>4403</v>
      </c>
      <c r="Y4301">
        <v>1</v>
      </c>
      <c r="Z4301" t="s">
        <v>4836</v>
      </c>
    </row>
    <row r="4302" spans="1:26">
      <c r="A4302" t="s">
        <v>4816</v>
      </c>
      <c r="B4302" t="s">
        <v>4817</v>
      </c>
      <c r="C4302" t="s">
        <v>2821</v>
      </c>
      <c r="D4302" t="s">
        <v>107</v>
      </c>
      <c r="E4302" s="6" t="str">
        <f t="shared" si="134"/>
        <v>160</v>
      </c>
      <c r="F4302" s="6" t="s">
        <v>30</v>
      </c>
      <c r="G4302" t="s">
        <v>4769</v>
      </c>
      <c r="I4302" t="s">
        <v>57</v>
      </c>
      <c r="J4302" t="s">
        <v>32</v>
      </c>
      <c r="K4302" s="8">
        <v>560</v>
      </c>
      <c r="L4302" s="8">
        <v>1599</v>
      </c>
      <c r="N4302" s="5" t="s">
        <v>33</v>
      </c>
      <c r="O4302" t="s">
        <v>4840</v>
      </c>
      <c r="P4302" t="s">
        <v>48</v>
      </c>
      <c r="Q4302" t="s">
        <v>36</v>
      </c>
      <c r="S4302" t="s">
        <v>37</v>
      </c>
      <c r="T4302" s="6" t="str">
        <f t="shared" si="135"/>
        <v>Country of Origin: Portugal / Portugal / Composition: 100% Linen</v>
      </c>
      <c r="U4302" t="s">
        <v>4380</v>
      </c>
      <c r="V4302" t="s">
        <v>4403</v>
      </c>
      <c r="Y4302">
        <v>1</v>
      </c>
      <c r="Z4302" t="s">
        <v>4836</v>
      </c>
    </row>
    <row r="4303" spans="1:26">
      <c r="A4303" t="s">
        <v>4816</v>
      </c>
      <c r="B4303" t="s">
        <v>4817</v>
      </c>
      <c r="C4303" t="s">
        <v>2821</v>
      </c>
      <c r="D4303" t="s">
        <v>107</v>
      </c>
      <c r="E4303" s="6" t="str">
        <f t="shared" si="134"/>
        <v>160</v>
      </c>
      <c r="F4303" s="6" t="s">
        <v>30</v>
      </c>
      <c r="G4303" t="s">
        <v>4769</v>
      </c>
      <c r="I4303" t="s">
        <v>57</v>
      </c>
      <c r="J4303" t="s">
        <v>32</v>
      </c>
      <c r="K4303" s="8">
        <v>560</v>
      </c>
      <c r="L4303" s="8">
        <v>1599</v>
      </c>
      <c r="N4303" s="5" t="s">
        <v>33</v>
      </c>
      <c r="O4303" t="s">
        <v>4841</v>
      </c>
      <c r="P4303" t="s">
        <v>50</v>
      </c>
      <c r="Q4303" t="s">
        <v>36</v>
      </c>
      <c r="S4303" t="s">
        <v>37</v>
      </c>
      <c r="T4303" s="6" t="str">
        <f t="shared" si="135"/>
        <v>Country of Origin: Portugal / Portugal / Composition: 100% Linen</v>
      </c>
      <c r="U4303" t="s">
        <v>4380</v>
      </c>
      <c r="V4303" t="s">
        <v>4403</v>
      </c>
      <c r="Y4303">
        <v>1</v>
      </c>
      <c r="Z4303" t="s">
        <v>4836</v>
      </c>
    </row>
    <row r="4304" spans="1:26">
      <c r="A4304" t="s">
        <v>4816</v>
      </c>
      <c r="B4304" t="s">
        <v>4817</v>
      </c>
      <c r="C4304" t="s">
        <v>2821</v>
      </c>
      <c r="D4304" t="s">
        <v>107</v>
      </c>
      <c r="E4304" s="6" t="str">
        <f t="shared" si="134"/>
        <v>160</v>
      </c>
      <c r="F4304" s="6" t="s">
        <v>30</v>
      </c>
      <c r="G4304" t="s">
        <v>4769</v>
      </c>
      <c r="I4304" t="s">
        <v>57</v>
      </c>
      <c r="J4304" t="s">
        <v>32</v>
      </c>
      <c r="K4304" s="8">
        <v>560</v>
      </c>
      <c r="L4304" s="8">
        <v>1599</v>
      </c>
      <c r="N4304" s="5" t="s">
        <v>33</v>
      </c>
      <c r="O4304" t="s">
        <v>4842</v>
      </c>
      <c r="P4304" t="s">
        <v>52</v>
      </c>
      <c r="Q4304" t="s">
        <v>36</v>
      </c>
      <c r="S4304" t="s">
        <v>37</v>
      </c>
      <c r="T4304" s="6" t="str">
        <f t="shared" si="135"/>
        <v>Country of Origin: Portugal / Portugal / Composition: 100% Linen</v>
      </c>
      <c r="U4304" t="s">
        <v>4380</v>
      </c>
      <c r="V4304" t="s">
        <v>4403</v>
      </c>
      <c r="Y4304">
        <v>1</v>
      </c>
      <c r="Z4304" t="s">
        <v>4836</v>
      </c>
    </row>
    <row r="4305" spans="1:26">
      <c r="A4305" t="s">
        <v>4816</v>
      </c>
      <c r="B4305" t="s">
        <v>4817</v>
      </c>
      <c r="C4305" t="s">
        <v>2821</v>
      </c>
      <c r="D4305" t="s">
        <v>107</v>
      </c>
      <c r="E4305" s="6" t="str">
        <f t="shared" si="134"/>
        <v>160</v>
      </c>
      <c r="F4305" s="6" t="s">
        <v>30</v>
      </c>
      <c r="G4305" t="s">
        <v>4769</v>
      </c>
      <c r="I4305" t="s">
        <v>57</v>
      </c>
      <c r="J4305" t="s">
        <v>32</v>
      </c>
      <c r="K4305" s="8">
        <v>560</v>
      </c>
      <c r="L4305" s="8">
        <v>1599</v>
      </c>
      <c r="N4305" s="5" t="s">
        <v>33</v>
      </c>
      <c r="O4305" t="s">
        <v>4843</v>
      </c>
      <c r="P4305" t="s">
        <v>54</v>
      </c>
      <c r="Q4305" t="s">
        <v>36</v>
      </c>
      <c r="S4305" t="s">
        <v>37</v>
      </c>
      <c r="T4305" s="6" t="str">
        <f t="shared" si="135"/>
        <v>Country of Origin: Portugal / Portugal / Composition: 100% Linen</v>
      </c>
      <c r="U4305" t="s">
        <v>4380</v>
      </c>
      <c r="V4305" t="s">
        <v>4403</v>
      </c>
      <c r="Y4305">
        <v>1</v>
      </c>
      <c r="Z4305" t="s">
        <v>4836</v>
      </c>
    </row>
    <row r="4306" spans="1:26">
      <c r="A4306" t="s">
        <v>4816</v>
      </c>
      <c r="B4306" t="s">
        <v>4817</v>
      </c>
      <c r="C4306" t="s">
        <v>106</v>
      </c>
      <c r="D4306" t="s">
        <v>107</v>
      </c>
      <c r="E4306" s="6" t="str">
        <f t="shared" si="134"/>
        <v>170</v>
      </c>
      <c r="F4306" s="6" t="s">
        <v>30</v>
      </c>
      <c r="G4306" t="s">
        <v>4769</v>
      </c>
      <c r="I4306" t="s">
        <v>57</v>
      </c>
      <c r="J4306" t="s">
        <v>32</v>
      </c>
      <c r="K4306" s="8">
        <v>560</v>
      </c>
      <c r="L4306" s="8">
        <v>1599</v>
      </c>
      <c r="N4306" s="5" t="s">
        <v>33</v>
      </c>
      <c r="O4306" t="s">
        <v>4844</v>
      </c>
      <c r="P4306" t="s">
        <v>35</v>
      </c>
      <c r="Q4306" t="s">
        <v>36</v>
      </c>
      <c r="S4306" t="s">
        <v>37</v>
      </c>
      <c r="T4306" s="6" t="str">
        <f t="shared" si="135"/>
        <v>Country of Origin: Portugal / Portugal / Composition: 100% Linen</v>
      </c>
      <c r="U4306" t="s">
        <v>4380</v>
      </c>
      <c r="V4306" t="s">
        <v>4403</v>
      </c>
      <c r="Y4306">
        <v>1</v>
      </c>
      <c r="Z4306" t="s">
        <v>4845</v>
      </c>
    </row>
    <row r="4307" spans="1:26">
      <c r="A4307" t="s">
        <v>4816</v>
      </c>
      <c r="B4307" t="s">
        <v>4817</v>
      </c>
      <c r="C4307" t="s">
        <v>106</v>
      </c>
      <c r="D4307" t="s">
        <v>107</v>
      </c>
      <c r="E4307" s="6" t="str">
        <f t="shared" si="134"/>
        <v>170</v>
      </c>
      <c r="F4307" s="6" t="s">
        <v>30</v>
      </c>
      <c r="G4307" t="s">
        <v>4769</v>
      </c>
      <c r="I4307" t="s">
        <v>57</v>
      </c>
      <c r="J4307" t="s">
        <v>32</v>
      </c>
      <c r="K4307" s="8">
        <v>560</v>
      </c>
      <c r="L4307" s="8">
        <v>1599</v>
      </c>
      <c r="N4307" s="5" t="s">
        <v>33</v>
      </c>
      <c r="O4307" t="s">
        <v>4846</v>
      </c>
      <c r="P4307" t="s">
        <v>42</v>
      </c>
      <c r="Q4307" t="s">
        <v>36</v>
      </c>
      <c r="S4307" t="s">
        <v>37</v>
      </c>
      <c r="T4307" s="6" t="str">
        <f t="shared" si="135"/>
        <v>Country of Origin: Portugal / Portugal / Composition: 100% Linen</v>
      </c>
      <c r="U4307" t="s">
        <v>4380</v>
      </c>
      <c r="V4307" t="s">
        <v>4403</v>
      </c>
      <c r="Y4307">
        <v>1</v>
      </c>
      <c r="Z4307" t="s">
        <v>4845</v>
      </c>
    </row>
    <row r="4308" spans="1:26">
      <c r="A4308" t="s">
        <v>4816</v>
      </c>
      <c r="B4308" t="s">
        <v>4817</v>
      </c>
      <c r="C4308" t="s">
        <v>106</v>
      </c>
      <c r="D4308" t="s">
        <v>107</v>
      </c>
      <c r="E4308" s="6" t="str">
        <f t="shared" si="134"/>
        <v>170</v>
      </c>
      <c r="F4308" s="6" t="s">
        <v>30</v>
      </c>
      <c r="G4308" t="s">
        <v>4769</v>
      </c>
      <c r="I4308" t="s">
        <v>57</v>
      </c>
      <c r="J4308" t="s">
        <v>32</v>
      </c>
      <c r="K4308" s="8">
        <v>560</v>
      </c>
      <c r="L4308" s="8">
        <v>1599</v>
      </c>
      <c r="N4308" s="5" t="s">
        <v>33</v>
      </c>
      <c r="O4308" t="s">
        <v>4847</v>
      </c>
      <c r="P4308" t="s">
        <v>44</v>
      </c>
      <c r="Q4308" t="s">
        <v>36</v>
      </c>
      <c r="S4308" t="s">
        <v>37</v>
      </c>
      <c r="T4308" s="6" t="str">
        <f t="shared" si="135"/>
        <v>Country of Origin: Portugal / Portugal / Composition: 100% Linen</v>
      </c>
      <c r="U4308" t="s">
        <v>4380</v>
      </c>
      <c r="V4308" t="s">
        <v>4403</v>
      </c>
      <c r="Y4308">
        <v>1</v>
      </c>
      <c r="Z4308" t="s">
        <v>4845</v>
      </c>
    </row>
    <row r="4309" spans="1:26">
      <c r="A4309" t="s">
        <v>4816</v>
      </c>
      <c r="B4309" t="s">
        <v>4817</v>
      </c>
      <c r="C4309" t="s">
        <v>106</v>
      </c>
      <c r="D4309" t="s">
        <v>107</v>
      </c>
      <c r="E4309" s="6" t="str">
        <f t="shared" si="134"/>
        <v>170</v>
      </c>
      <c r="F4309" s="6" t="s">
        <v>30</v>
      </c>
      <c r="G4309" t="s">
        <v>4769</v>
      </c>
      <c r="I4309" t="s">
        <v>57</v>
      </c>
      <c r="J4309" t="s">
        <v>32</v>
      </c>
      <c r="K4309" s="8">
        <v>560</v>
      </c>
      <c r="L4309" s="8">
        <v>1599</v>
      </c>
      <c r="N4309" s="5" t="s">
        <v>33</v>
      </c>
      <c r="O4309" t="s">
        <v>4848</v>
      </c>
      <c r="P4309" t="s">
        <v>46</v>
      </c>
      <c r="Q4309" t="s">
        <v>36</v>
      </c>
      <c r="S4309" t="s">
        <v>37</v>
      </c>
      <c r="T4309" s="6" t="str">
        <f t="shared" si="135"/>
        <v>Country of Origin: Portugal / Portugal / Composition: 100% Linen</v>
      </c>
      <c r="U4309" t="s">
        <v>4380</v>
      </c>
      <c r="V4309" t="s">
        <v>4403</v>
      </c>
      <c r="Y4309">
        <v>1</v>
      </c>
      <c r="Z4309" t="s">
        <v>4845</v>
      </c>
    </row>
    <row r="4310" spans="1:26">
      <c r="A4310" t="s">
        <v>4816</v>
      </c>
      <c r="B4310" t="s">
        <v>4817</v>
      </c>
      <c r="C4310" t="s">
        <v>106</v>
      </c>
      <c r="D4310" t="s">
        <v>107</v>
      </c>
      <c r="E4310" s="6" t="str">
        <f t="shared" si="134"/>
        <v>170</v>
      </c>
      <c r="F4310" s="6" t="s">
        <v>30</v>
      </c>
      <c r="G4310" t="s">
        <v>4769</v>
      </c>
      <c r="I4310" t="s">
        <v>57</v>
      </c>
      <c r="J4310" t="s">
        <v>32</v>
      </c>
      <c r="K4310" s="8">
        <v>560</v>
      </c>
      <c r="L4310" s="8">
        <v>1599</v>
      </c>
      <c r="N4310" s="5" t="s">
        <v>33</v>
      </c>
      <c r="O4310" t="s">
        <v>4849</v>
      </c>
      <c r="P4310" t="s">
        <v>48</v>
      </c>
      <c r="Q4310" t="s">
        <v>36</v>
      </c>
      <c r="S4310" t="s">
        <v>37</v>
      </c>
      <c r="T4310" s="6" t="str">
        <f t="shared" si="135"/>
        <v>Country of Origin: Portugal / Portugal / Composition: 100% Linen</v>
      </c>
      <c r="U4310" t="s">
        <v>4380</v>
      </c>
      <c r="V4310" t="s">
        <v>4403</v>
      </c>
      <c r="Y4310">
        <v>1</v>
      </c>
      <c r="Z4310" t="s">
        <v>4845</v>
      </c>
    </row>
    <row r="4311" spans="1:26">
      <c r="A4311" t="s">
        <v>4816</v>
      </c>
      <c r="B4311" t="s">
        <v>4817</v>
      </c>
      <c r="C4311" t="s">
        <v>106</v>
      </c>
      <c r="D4311" t="s">
        <v>107</v>
      </c>
      <c r="E4311" s="6" t="str">
        <f t="shared" si="134"/>
        <v>170</v>
      </c>
      <c r="F4311" s="6" t="s">
        <v>30</v>
      </c>
      <c r="G4311" t="s">
        <v>4769</v>
      </c>
      <c r="I4311" t="s">
        <v>57</v>
      </c>
      <c r="J4311" t="s">
        <v>32</v>
      </c>
      <c r="K4311" s="8">
        <v>560</v>
      </c>
      <c r="L4311" s="8">
        <v>1599</v>
      </c>
      <c r="N4311" s="5" t="s">
        <v>33</v>
      </c>
      <c r="O4311" t="s">
        <v>4850</v>
      </c>
      <c r="P4311" t="s">
        <v>50</v>
      </c>
      <c r="Q4311" t="s">
        <v>36</v>
      </c>
      <c r="S4311" t="s">
        <v>37</v>
      </c>
      <c r="T4311" s="6" t="str">
        <f t="shared" si="135"/>
        <v>Country of Origin: Portugal / Portugal / Composition: 100% Linen</v>
      </c>
      <c r="U4311" t="s">
        <v>4380</v>
      </c>
      <c r="V4311" t="s">
        <v>4403</v>
      </c>
      <c r="Y4311">
        <v>1</v>
      </c>
      <c r="Z4311" t="s">
        <v>4845</v>
      </c>
    </row>
    <row r="4312" spans="1:26">
      <c r="A4312" t="s">
        <v>4816</v>
      </c>
      <c r="B4312" t="s">
        <v>4817</v>
      </c>
      <c r="C4312" t="s">
        <v>106</v>
      </c>
      <c r="D4312" t="s">
        <v>107</v>
      </c>
      <c r="E4312" s="6" t="str">
        <f t="shared" si="134"/>
        <v>170</v>
      </c>
      <c r="F4312" s="6" t="s">
        <v>30</v>
      </c>
      <c r="G4312" t="s">
        <v>4769</v>
      </c>
      <c r="I4312" t="s">
        <v>57</v>
      </c>
      <c r="J4312" t="s">
        <v>32</v>
      </c>
      <c r="K4312" s="8">
        <v>560</v>
      </c>
      <c r="L4312" s="8">
        <v>1599</v>
      </c>
      <c r="N4312" s="5" t="s">
        <v>33</v>
      </c>
      <c r="O4312" t="s">
        <v>4851</v>
      </c>
      <c r="P4312" t="s">
        <v>52</v>
      </c>
      <c r="Q4312" t="s">
        <v>36</v>
      </c>
      <c r="S4312" t="s">
        <v>37</v>
      </c>
      <c r="T4312" s="6" t="str">
        <f t="shared" si="135"/>
        <v>Country of Origin: Portugal / Portugal / Composition: 100% Linen</v>
      </c>
      <c r="U4312" t="s">
        <v>4380</v>
      </c>
      <c r="V4312" t="s">
        <v>4403</v>
      </c>
      <c r="Y4312">
        <v>1</v>
      </c>
      <c r="Z4312" t="s">
        <v>4845</v>
      </c>
    </row>
    <row r="4313" spans="1:26">
      <c r="A4313" t="s">
        <v>4816</v>
      </c>
      <c r="B4313" t="s">
        <v>4817</v>
      </c>
      <c r="C4313" t="s">
        <v>106</v>
      </c>
      <c r="D4313" t="s">
        <v>107</v>
      </c>
      <c r="E4313" s="6" t="str">
        <f t="shared" si="134"/>
        <v>170</v>
      </c>
      <c r="F4313" s="6" t="s">
        <v>30</v>
      </c>
      <c r="G4313" t="s">
        <v>4769</v>
      </c>
      <c r="I4313" t="s">
        <v>57</v>
      </c>
      <c r="J4313" t="s">
        <v>32</v>
      </c>
      <c r="K4313" s="8">
        <v>560</v>
      </c>
      <c r="L4313" s="8">
        <v>1599</v>
      </c>
      <c r="N4313" s="5" t="s">
        <v>33</v>
      </c>
      <c r="O4313" t="s">
        <v>4852</v>
      </c>
      <c r="P4313" t="s">
        <v>54</v>
      </c>
      <c r="Q4313" t="s">
        <v>36</v>
      </c>
      <c r="S4313" t="s">
        <v>37</v>
      </c>
      <c r="T4313" s="6" t="str">
        <f t="shared" si="135"/>
        <v>Country of Origin: Portugal / Portugal / Composition: 100% Linen</v>
      </c>
      <c r="U4313" t="s">
        <v>4380</v>
      </c>
      <c r="V4313" t="s">
        <v>4403</v>
      </c>
      <c r="Y4313">
        <v>1</v>
      </c>
      <c r="Z4313" t="s">
        <v>4845</v>
      </c>
    </row>
    <row r="4314" spans="1:26">
      <c r="A4314" t="s">
        <v>4816</v>
      </c>
      <c r="B4314" t="s">
        <v>4817</v>
      </c>
      <c r="C4314" t="s">
        <v>523</v>
      </c>
      <c r="D4314" t="s">
        <v>118</v>
      </c>
      <c r="E4314" s="6" t="str">
        <f t="shared" si="134"/>
        <v>180</v>
      </c>
      <c r="F4314" s="6" t="s">
        <v>30</v>
      </c>
      <c r="G4314" t="s">
        <v>4769</v>
      </c>
      <c r="I4314" t="s">
        <v>57</v>
      </c>
      <c r="J4314" t="s">
        <v>32</v>
      </c>
      <c r="K4314" s="8">
        <v>560</v>
      </c>
      <c r="L4314" s="8">
        <v>1599</v>
      </c>
      <c r="N4314" s="5" t="s">
        <v>33</v>
      </c>
      <c r="O4314" t="s">
        <v>4853</v>
      </c>
      <c r="P4314" t="s">
        <v>35</v>
      </c>
      <c r="Q4314" t="s">
        <v>36</v>
      </c>
      <c r="S4314" t="s">
        <v>37</v>
      </c>
      <c r="T4314" s="6" t="str">
        <f t="shared" si="135"/>
        <v>Country of Origin: Portugal / Portugal / Composition: 100% Linen</v>
      </c>
      <c r="U4314" t="s">
        <v>4380</v>
      </c>
      <c r="V4314" t="s">
        <v>4403</v>
      </c>
      <c r="Y4314">
        <v>1</v>
      </c>
      <c r="Z4314" t="s">
        <v>4854</v>
      </c>
    </row>
    <row r="4315" spans="1:26">
      <c r="A4315" t="s">
        <v>4816</v>
      </c>
      <c r="B4315" t="s">
        <v>4817</v>
      </c>
      <c r="C4315" t="s">
        <v>523</v>
      </c>
      <c r="D4315" t="s">
        <v>118</v>
      </c>
      <c r="E4315" s="6" t="str">
        <f t="shared" si="134"/>
        <v>180</v>
      </c>
      <c r="F4315" s="6" t="s">
        <v>30</v>
      </c>
      <c r="G4315" t="s">
        <v>4769</v>
      </c>
      <c r="I4315" t="s">
        <v>57</v>
      </c>
      <c r="J4315" t="s">
        <v>32</v>
      </c>
      <c r="K4315" s="8">
        <v>560</v>
      </c>
      <c r="L4315" s="8">
        <v>1599</v>
      </c>
      <c r="N4315" s="5" t="s">
        <v>33</v>
      </c>
      <c r="O4315" t="s">
        <v>4855</v>
      </c>
      <c r="P4315" t="s">
        <v>42</v>
      </c>
      <c r="Q4315" t="s">
        <v>36</v>
      </c>
      <c r="S4315" t="s">
        <v>37</v>
      </c>
      <c r="T4315" s="6" t="str">
        <f t="shared" si="135"/>
        <v>Country of Origin: Portugal / Portugal / Composition: 100% Linen</v>
      </c>
      <c r="U4315" t="s">
        <v>4380</v>
      </c>
      <c r="V4315" t="s">
        <v>4403</v>
      </c>
      <c r="Y4315">
        <v>1</v>
      </c>
      <c r="Z4315" t="s">
        <v>4854</v>
      </c>
    </row>
    <row r="4316" spans="1:26">
      <c r="A4316" t="s">
        <v>4816</v>
      </c>
      <c r="B4316" t="s">
        <v>4817</v>
      </c>
      <c r="C4316" t="s">
        <v>523</v>
      </c>
      <c r="D4316" t="s">
        <v>118</v>
      </c>
      <c r="E4316" s="6" t="str">
        <f t="shared" si="134"/>
        <v>180</v>
      </c>
      <c r="F4316" s="6" t="s">
        <v>30</v>
      </c>
      <c r="G4316" t="s">
        <v>4769</v>
      </c>
      <c r="I4316" t="s">
        <v>57</v>
      </c>
      <c r="J4316" t="s">
        <v>32</v>
      </c>
      <c r="K4316" s="8">
        <v>560</v>
      </c>
      <c r="L4316" s="8">
        <v>1599</v>
      </c>
      <c r="N4316" s="5" t="s">
        <v>33</v>
      </c>
      <c r="O4316" t="s">
        <v>4856</v>
      </c>
      <c r="P4316" t="s">
        <v>44</v>
      </c>
      <c r="Q4316" t="s">
        <v>36</v>
      </c>
      <c r="S4316" t="s">
        <v>37</v>
      </c>
      <c r="T4316" s="6" t="str">
        <f t="shared" si="135"/>
        <v>Country of Origin: Portugal / Portugal / Composition: 100% Linen</v>
      </c>
      <c r="U4316" t="s">
        <v>4380</v>
      </c>
      <c r="V4316" t="s">
        <v>4403</v>
      </c>
      <c r="Y4316">
        <v>1</v>
      </c>
      <c r="Z4316" t="s">
        <v>4854</v>
      </c>
    </row>
    <row r="4317" spans="1:26">
      <c r="A4317" t="s">
        <v>4816</v>
      </c>
      <c r="B4317" t="s">
        <v>4817</v>
      </c>
      <c r="C4317" t="s">
        <v>523</v>
      </c>
      <c r="D4317" t="s">
        <v>118</v>
      </c>
      <c r="E4317" s="6" t="str">
        <f t="shared" si="134"/>
        <v>180</v>
      </c>
      <c r="F4317" s="6" t="s">
        <v>30</v>
      </c>
      <c r="G4317" t="s">
        <v>4769</v>
      </c>
      <c r="I4317" t="s">
        <v>57</v>
      </c>
      <c r="J4317" t="s">
        <v>32</v>
      </c>
      <c r="K4317" s="8">
        <v>560</v>
      </c>
      <c r="L4317" s="8">
        <v>1599</v>
      </c>
      <c r="N4317" s="5" t="s">
        <v>33</v>
      </c>
      <c r="O4317" t="s">
        <v>4857</v>
      </c>
      <c r="P4317" t="s">
        <v>46</v>
      </c>
      <c r="Q4317" t="s">
        <v>36</v>
      </c>
      <c r="S4317" t="s">
        <v>37</v>
      </c>
      <c r="T4317" s="6" t="str">
        <f t="shared" si="135"/>
        <v>Country of Origin: Portugal / Portugal / Composition: 100% Linen</v>
      </c>
      <c r="U4317" t="s">
        <v>4380</v>
      </c>
      <c r="V4317" t="s">
        <v>4403</v>
      </c>
      <c r="Y4317">
        <v>1</v>
      </c>
      <c r="Z4317" t="s">
        <v>4854</v>
      </c>
    </row>
    <row r="4318" spans="1:26">
      <c r="A4318" t="s">
        <v>4816</v>
      </c>
      <c r="B4318" t="s">
        <v>4817</v>
      </c>
      <c r="C4318" t="s">
        <v>523</v>
      </c>
      <c r="D4318" t="s">
        <v>118</v>
      </c>
      <c r="E4318" s="6" t="str">
        <f t="shared" si="134"/>
        <v>180</v>
      </c>
      <c r="F4318" s="6" t="s">
        <v>30</v>
      </c>
      <c r="G4318" t="s">
        <v>4769</v>
      </c>
      <c r="I4318" t="s">
        <v>57</v>
      </c>
      <c r="J4318" t="s">
        <v>32</v>
      </c>
      <c r="K4318" s="8">
        <v>560</v>
      </c>
      <c r="L4318" s="8">
        <v>1599</v>
      </c>
      <c r="N4318" s="5" t="s">
        <v>33</v>
      </c>
      <c r="O4318" t="s">
        <v>4858</v>
      </c>
      <c r="P4318" t="s">
        <v>48</v>
      </c>
      <c r="Q4318" t="s">
        <v>36</v>
      </c>
      <c r="S4318" t="s">
        <v>37</v>
      </c>
      <c r="T4318" s="6" t="str">
        <f t="shared" si="135"/>
        <v>Country of Origin: Portugal / Portugal / Composition: 100% Linen</v>
      </c>
      <c r="U4318" t="s">
        <v>4380</v>
      </c>
      <c r="V4318" t="s">
        <v>4403</v>
      </c>
      <c r="Y4318">
        <v>1</v>
      </c>
      <c r="Z4318" t="s">
        <v>4854</v>
      </c>
    </row>
    <row r="4319" spans="1:26">
      <c r="A4319" t="s">
        <v>4816</v>
      </c>
      <c r="B4319" t="s">
        <v>4817</v>
      </c>
      <c r="C4319" t="s">
        <v>523</v>
      </c>
      <c r="D4319" t="s">
        <v>118</v>
      </c>
      <c r="E4319" s="6" t="str">
        <f t="shared" si="134"/>
        <v>180</v>
      </c>
      <c r="F4319" s="6" t="s">
        <v>30</v>
      </c>
      <c r="G4319" t="s">
        <v>4769</v>
      </c>
      <c r="I4319" t="s">
        <v>57</v>
      </c>
      <c r="J4319" t="s">
        <v>32</v>
      </c>
      <c r="K4319" s="8">
        <v>560</v>
      </c>
      <c r="L4319" s="8">
        <v>1599</v>
      </c>
      <c r="N4319" s="5" t="s">
        <v>33</v>
      </c>
      <c r="O4319" t="s">
        <v>4859</v>
      </c>
      <c r="P4319" t="s">
        <v>50</v>
      </c>
      <c r="Q4319" t="s">
        <v>36</v>
      </c>
      <c r="S4319" t="s">
        <v>37</v>
      </c>
      <c r="T4319" s="6" t="str">
        <f t="shared" si="135"/>
        <v>Country of Origin: Portugal / Portugal / Composition: 100% Linen</v>
      </c>
      <c r="U4319" t="s">
        <v>4380</v>
      </c>
      <c r="V4319" t="s">
        <v>4403</v>
      </c>
      <c r="Y4319">
        <v>1</v>
      </c>
      <c r="Z4319" t="s">
        <v>4854</v>
      </c>
    </row>
    <row r="4320" spans="1:26">
      <c r="A4320" t="s">
        <v>4816</v>
      </c>
      <c r="B4320" t="s">
        <v>4817</v>
      </c>
      <c r="C4320" t="s">
        <v>523</v>
      </c>
      <c r="D4320" t="s">
        <v>118</v>
      </c>
      <c r="E4320" s="6" t="str">
        <f t="shared" si="134"/>
        <v>180</v>
      </c>
      <c r="F4320" s="6" t="s">
        <v>30</v>
      </c>
      <c r="G4320" t="s">
        <v>4769</v>
      </c>
      <c r="I4320" t="s">
        <v>57</v>
      </c>
      <c r="J4320" t="s">
        <v>32</v>
      </c>
      <c r="K4320" s="8">
        <v>560</v>
      </c>
      <c r="L4320" s="8">
        <v>1599</v>
      </c>
      <c r="N4320" s="5" t="s">
        <v>33</v>
      </c>
      <c r="O4320" t="s">
        <v>4860</v>
      </c>
      <c r="P4320" t="s">
        <v>52</v>
      </c>
      <c r="Q4320" t="s">
        <v>36</v>
      </c>
      <c r="S4320" t="s">
        <v>37</v>
      </c>
      <c r="T4320" s="6" t="str">
        <f t="shared" si="135"/>
        <v>Country of Origin: Portugal / Portugal / Composition: 100% Linen</v>
      </c>
      <c r="U4320" t="s">
        <v>4380</v>
      </c>
      <c r="V4320" t="s">
        <v>4403</v>
      </c>
      <c r="Y4320">
        <v>1</v>
      </c>
      <c r="Z4320" t="s">
        <v>4854</v>
      </c>
    </row>
    <row r="4321" spans="1:26">
      <c r="A4321" t="s">
        <v>4816</v>
      </c>
      <c r="B4321" t="s">
        <v>4817</v>
      </c>
      <c r="C4321" t="s">
        <v>523</v>
      </c>
      <c r="D4321" t="s">
        <v>118</v>
      </c>
      <c r="E4321" s="6" t="str">
        <f t="shared" si="134"/>
        <v>180</v>
      </c>
      <c r="F4321" s="6" t="s">
        <v>30</v>
      </c>
      <c r="G4321" t="s">
        <v>4769</v>
      </c>
      <c r="I4321" t="s">
        <v>57</v>
      </c>
      <c r="J4321" t="s">
        <v>32</v>
      </c>
      <c r="K4321" s="8">
        <v>560</v>
      </c>
      <c r="L4321" s="8">
        <v>1599</v>
      </c>
      <c r="N4321" s="5" t="s">
        <v>33</v>
      </c>
      <c r="O4321" t="s">
        <v>4861</v>
      </c>
      <c r="P4321" t="s">
        <v>54</v>
      </c>
      <c r="Q4321" t="s">
        <v>36</v>
      </c>
      <c r="S4321" t="s">
        <v>37</v>
      </c>
      <c r="T4321" s="6" t="str">
        <f t="shared" si="135"/>
        <v>Country of Origin: Portugal / Portugal / Composition: 100% Linen</v>
      </c>
      <c r="U4321" t="s">
        <v>4380</v>
      </c>
      <c r="V4321" t="s">
        <v>4403</v>
      </c>
      <c r="Y4321">
        <v>1</v>
      </c>
      <c r="Z4321" t="s">
        <v>4854</v>
      </c>
    </row>
    <row r="4322" spans="1:26">
      <c r="A4322" t="s">
        <v>4816</v>
      </c>
      <c r="B4322" t="s">
        <v>4817</v>
      </c>
      <c r="C4322" t="s">
        <v>117</v>
      </c>
      <c r="D4322" t="s">
        <v>118</v>
      </c>
      <c r="E4322" s="6" t="str">
        <f t="shared" si="134"/>
        <v>190</v>
      </c>
      <c r="F4322" s="6" t="s">
        <v>30</v>
      </c>
      <c r="G4322" t="s">
        <v>4769</v>
      </c>
      <c r="I4322" t="s">
        <v>57</v>
      </c>
      <c r="J4322" t="s">
        <v>32</v>
      </c>
      <c r="K4322" s="8">
        <v>560</v>
      </c>
      <c r="L4322" s="8">
        <v>1599</v>
      </c>
      <c r="N4322" s="5" t="s">
        <v>33</v>
      </c>
      <c r="O4322" t="s">
        <v>4862</v>
      </c>
      <c r="P4322" t="s">
        <v>35</v>
      </c>
      <c r="Q4322" t="s">
        <v>36</v>
      </c>
      <c r="S4322" t="s">
        <v>37</v>
      </c>
      <c r="T4322" s="6" t="str">
        <f t="shared" si="135"/>
        <v>Country of Origin: Portugal / Portugal / Composition: 100% Linen</v>
      </c>
      <c r="U4322" t="s">
        <v>4380</v>
      </c>
      <c r="V4322" t="s">
        <v>4403</v>
      </c>
      <c r="Y4322">
        <v>1</v>
      </c>
      <c r="Z4322" t="s">
        <v>4863</v>
      </c>
    </row>
    <row r="4323" spans="1:26">
      <c r="A4323" t="s">
        <v>4816</v>
      </c>
      <c r="B4323" t="s">
        <v>4817</v>
      </c>
      <c r="C4323" t="s">
        <v>117</v>
      </c>
      <c r="D4323" t="s">
        <v>118</v>
      </c>
      <c r="E4323" s="6" t="str">
        <f t="shared" si="134"/>
        <v>190</v>
      </c>
      <c r="F4323" s="6" t="s">
        <v>30</v>
      </c>
      <c r="G4323" t="s">
        <v>4769</v>
      </c>
      <c r="I4323" t="s">
        <v>57</v>
      </c>
      <c r="J4323" t="s">
        <v>32</v>
      </c>
      <c r="K4323" s="8">
        <v>560</v>
      </c>
      <c r="L4323" s="8">
        <v>1599</v>
      </c>
      <c r="N4323" s="5" t="s">
        <v>33</v>
      </c>
      <c r="O4323" t="s">
        <v>4864</v>
      </c>
      <c r="P4323" t="s">
        <v>42</v>
      </c>
      <c r="Q4323" t="s">
        <v>36</v>
      </c>
      <c r="S4323" t="s">
        <v>37</v>
      </c>
      <c r="T4323" s="6" t="str">
        <f t="shared" si="135"/>
        <v>Country of Origin: Portugal / Portugal / Composition: 100% Linen</v>
      </c>
      <c r="U4323" t="s">
        <v>4380</v>
      </c>
      <c r="V4323" t="s">
        <v>4403</v>
      </c>
      <c r="Y4323">
        <v>1</v>
      </c>
      <c r="Z4323" t="s">
        <v>4863</v>
      </c>
    </row>
    <row r="4324" spans="1:26">
      <c r="A4324" t="s">
        <v>4816</v>
      </c>
      <c r="B4324" t="s">
        <v>4817</v>
      </c>
      <c r="C4324" t="s">
        <v>117</v>
      </c>
      <c r="D4324" t="s">
        <v>118</v>
      </c>
      <c r="E4324" s="6" t="str">
        <f t="shared" si="134"/>
        <v>190</v>
      </c>
      <c r="F4324" s="6" t="s">
        <v>30</v>
      </c>
      <c r="G4324" t="s">
        <v>4769</v>
      </c>
      <c r="I4324" t="s">
        <v>57</v>
      </c>
      <c r="J4324" t="s">
        <v>32</v>
      </c>
      <c r="K4324" s="8">
        <v>560</v>
      </c>
      <c r="L4324" s="8">
        <v>1599</v>
      </c>
      <c r="N4324" s="5" t="s">
        <v>33</v>
      </c>
      <c r="O4324" t="s">
        <v>4865</v>
      </c>
      <c r="P4324" t="s">
        <v>44</v>
      </c>
      <c r="Q4324" t="s">
        <v>36</v>
      </c>
      <c r="S4324" t="s">
        <v>37</v>
      </c>
      <c r="T4324" s="6" t="str">
        <f t="shared" si="135"/>
        <v>Country of Origin: Portugal / Portugal / Composition: 100% Linen</v>
      </c>
      <c r="U4324" t="s">
        <v>4380</v>
      </c>
      <c r="V4324" t="s">
        <v>4403</v>
      </c>
      <c r="Y4324">
        <v>1</v>
      </c>
      <c r="Z4324" t="s">
        <v>4863</v>
      </c>
    </row>
    <row r="4325" spans="1:26">
      <c r="A4325" t="s">
        <v>4816</v>
      </c>
      <c r="B4325" t="s">
        <v>4817</v>
      </c>
      <c r="C4325" t="s">
        <v>117</v>
      </c>
      <c r="D4325" t="s">
        <v>118</v>
      </c>
      <c r="E4325" s="6" t="str">
        <f t="shared" si="134"/>
        <v>190</v>
      </c>
      <c r="F4325" s="6" t="s">
        <v>30</v>
      </c>
      <c r="G4325" t="s">
        <v>4769</v>
      </c>
      <c r="I4325" t="s">
        <v>57</v>
      </c>
      <c r="J4325" t="s">
        <v>32</v>
      </c>
      <c r="K4325" s="8">
        <v>560</v>
      </c>
      <c r="L4325" s="8">
        <v>1599</v>
      </c>
      <c r="N4325" s="5" t="s">
        <v>33</v>
      </c>
      <c r="O4325" t="s">
        <v>4866</v>
      </c>
      <c r="P4325" t="s">
        <v>46</v>
      </c>
      <c r="Q4325" t="s">
        <v>36</v>
      </c>
      <c r="S4325" t="s">
        <v>37</v>
      </c>
      <c r="T4325" s="6" t="str">
        <f t="shared" si="135"/>
        <v>Country of Origin: Portugal / Portugal / Composition: 100% Linen</v>
      </c>
      <c r="U4325" t="s">
        <v>4380</v>
      </c>
      <c r="V4325" t="s">
        <v>4403</v>
      </c>
      <c r="Y4325">
        <v>1</v>
      </c>
      <c r="Z4325" t="s">
        <v>4863</v>
      </c>
    </row>
    <row r="4326" spans="1:26">
      <c r="A4326" t="s">
        <v>4816</v>
      </c>
      <c r="B4326" t="s">
        <v>4817</v>
      </c>
      <c r="C4326" t="s">
        <v>117</v>
      </c>
      <c r="D4326" t="s">
        <v>118</v>
      </c>
      <c r="E4326" s="6" t="str">
        <f t="shared" si="134"/>
        <v>190</v>
      </c>
      <c r="F4326" s="6" t="s">
        <v>30</v>
      </c>
      <c r="G4326" t="s">
        <v>4769</v>
      </c>
      <c r="I4326" t="s">
        <v>57</v>
      </c>
      <c r="J4326" t="s">
        <v>32</v>
      </c>
      <c r="K4326" s="8">
        <v>560</v>
      </c>
      <c r="L4326" s="8">
        <v>1599</v>
      </c>
      <c r="N4326" s="5" t="s">
        <v>33</v>
      </c>
      <c r="O4326" t="s">
        <v>4867</v>
      </c>
      <c r="P4326" t="s">
        <v>48</v>
      </c>
      <c r="Q4326" t="s">
        <v>36</v>
      </c>
      <c r="S4326" t="s">
        <v>37</v>
      </c>
      <c r="T4326" s="6" t="str">
        <f t="shared" si="135"/>
        <v>Country of Origin: Portugal / Portugal / Composition: 100% Linen</v>
      </c>
      <c r="U4326" t="s">
        <v>4380</v>
      </c>
      <c r="V4326" t="s">
        <v>4403</v>
      </c>
      <c r="Y4326">
        <v>1</v>
      </c>
      <c r="Z4326" t="s">
        <v>4863</v>
      </c>
    </row>
    <row r="4327" spans="1:26">
      <c r="A4327" t="s">
        <v>4816</v>
      </c>
      <c r="B4327" t="s">
        <v>4817</v>
      </c>
      <c r="C4327" t="s">
        <v>117</v>
      </c>
      <c r="D4327" t="s">
        <v>118</v>
      </c>
      <c r="E4327" s="6" t="str">
        <f t="shared" si="134"/>
        <v>190</v>
      </c>
      <c r="F4327" s="6" t="s">
        <v>30</v>
      </c>
      <c r="G4327" t="s">
        <v>4769</v>
      </c>
      <c r="I4327" t="s">
        <v>57</v>
      </c>
      <c r="J4327" t="s">
        <v>32</v>
      </c>
      <c r="K4327" s="8">
        <v>560</v>
      </c>
      <c r="L4327" s="8">
        <v>1599</v>
      </c>
      <c r="N4327" s="5" t="s">
        <v>33</v>
      </c>
      <c r="O4327" t="s">
        <v>4868</v>
      </c>
      <c r="P4327" t="s">
        <v>50</v>
      </c>
      <c r="Q4327" t="s">
        <v>36</v>
      </c>
      <c r="S4327" t="s">
        <v>37</v>
      </c>
      <c r="T4327" s="6" t="str">
        <f t="shared" si="135"/>
        <v>Country of Origin: Portugal / Portugal / Composition: 100% Linen</v>
      </c>
      <c r="U4327" t="s">
        <v>4380</v>
      </c>
      <c r="V4327" t="s">
        <v>4403</v>
      </c>
      <c r="Y4327">
        <v>1</v>
      </c>
      <c r="Z4327" t="s">
        <v>4863</v>
      </c>
    </row>
    <row r="4328" spans="1:26">
      <c r="A4328" t="s">
        <v>4816</v>
      </c>
      <c r="B4328" t="s">
        <v>4817</v>
      </c>
      <c r="C4328" t="s">
        <v>117</v>
      </c>
      <c r="D4328" t="s">
        <v>118</v>
      </c>
      <c r="E4328" s="6" t="str">
        <f t="shared" si="134"/>
        <v>190</v>
      </c>
      <c r="F4328" s="6" t="s">
        <v>30</v>
      </c>
      <c r="G4328" t="s">
        <v>4769</v>
      </c>
      <c r="I4328" t="s">
        <v>57</v>
      </c>
      <c r="J4328" t="s">
        <v>32</v>
      </c>
      <c r="K4328" s="8">
        <v>560</v>
      </c>
      <c r="L4328" s="8">
        <v>1599</v>
      </c>
      <c r="N4328" s="5" t="s">
        <v>33</v>
      </c>
      <c r="O4328" t="s">
        <v>4869</v>
      </c>
      <c r="P4328" t="s">
        <v>52</v>
      </c>
      <c r="Q4328" t="s">
        <v>36</v>
      </c>
      <c r="S4328" t="s">
        <v>37</v>
      </c>
      <c r="T4328" s="6" t="str">
        <f t="shared" si="135"/>
        <v>Country of Origin: Portugal / Portugal / Composition: 100% Linen</v>
      </c>
      <c r="U4328" t="s">
        <v>4380</v>
      </c>
      <c r="V4328" t="s">
        <v>4403</v>
      </c>
      <c r="Y4328">
        <v>1</v>
      </c>
      <c r="Z4328" t="s">
        <v>4863</v>
      </c>
    </row>
    <row r="4329" spans="1:26">
      <c r="A4329" t="s">
        <v>4816</v>
      </c>
      <c r="B4329" t="s">
        <v>4817</v>
      </c>
      <c r="C4329" t="s">
        <v>117</v>
      </c>
      <c r="D4329" t="s">
        <v>118</v>
      </c>
      <c r="E4329" s="6" t="str">
        <f t="shared" si="134"/>
        <v>190</v>
      </c>
      <c r="F4329" s="6" t="s">
        <v>30</v>
      </c>
      <c r="G4329" t="s">
        <v>4769</v>
      </c>
      <c r="I4329" t="s">
        <v>57</v>
      </c>
      <c r="J4329" t="s">
        <v>32</v>
      </c>
      <c r="K4329" s="8">
        <v>560</v>
      </c>
      <c r="L4329" s="8">
        <v>1599</v>
      </c>
      <c r="N4329" s="5" t="s">
        <v>33</v>
      </c>
      <c r="O4329" t="s">
        <v>4870</v>
      </c>
      <c r="P4329" t="s">
        <v>54</v>
      </c>
      <c r="Q4329" t="s">
        <v>36</v>
      </c>
      <c r="S4329" t="s">
        <v>37</v>
      </c>
      <c r="T4329" s="6" t="str">
        <f t="shared" si="135"/>
        <v>Country of Origin: Portugal / Portugal / Composition: 100% Linen</v>
      </c>
      <c r="U4329" t="s">
        <v>4380</v>
      </c>
      <c r="V4329" t="s">
        <v>4403</v>
      </c>
      <c r="Y4329">
        <v>1</v>
      </c>
      <c r="Z4329" t="s">
        <v>4863</v>
      </c>
    </row>
    <row r="4330" spans="1:26">
      <c r="A4330" t="s">
        <v>4816</v>
      </c>
      <c r="B4330" t="s">
        <v>4817</v>
      </c>
      <c r="C4330" t="s">
        <v>533</v>
      </c>
      <c r="D4330" t="s">
        <v>149</v>
      </c>
      <c r="E4330" s="6" t="str">
        <f t="shared" si="134"/>
        <v>210</v>
      </c>
      <c r="F4330" s="6" t="s">
        <v>30</v>
      </c>
      <c r="G4330" t="s">
        <v>4769</v>
      </c>
      <c r="I4330" t="s">
        <v>139</v>
      </c>
      <c r="J4330" t="s">
        <v>32</v>
      </c>
      <c r="K4330" s="8">
        <v>560</v>
      </c>
      <c r="L4330" s="8">
        <v>1599</v>
      </c>
      <c r="N4330" s="5" t="s">
        <v>33</v>
      </c>
      <c r="O4330" t="s">
        <v>4871</v>
      </c>
      <c r="P4330" t="s">
        <v>35</v>
      </c>
      <c r="Q4330" t="s">
        <v>36</v>
      </c>
      <c r="S4330" t="s">
        <v>37</v>
      </c>
      <c r="T4330" s="6" t="str">
        <f t="shared" si="135"/>
        <v>Country of Origin: Portugal / Portugal / Composition: 100% Linen</v>
      </c>
      <c r="U4330" t="s">
        <v>4380</v>
      </c>
      <c r="V4330" t="s">
        <v>4403</v>
      </c>
      <c r="Y4330">
        <v>1</v>
      </c>
      <c r="Z4330" t="s">
        <v>40</v>
      </c>
    </row>
    <row r="4331" spans="1:26">
      <c r="A4331" t="s">
        <v>4816</v>
      </c>
      <c r="B4331" t="s">
        <v>4817</v>
      </c>
      <c r="C4331" t="s">
        <v>533</v>
      </c>
      <c r="D4331" t="s">
        <v>149</v>
      </c>
      <c r="E4331" s="6" t="str">
        <f t="shared" si="134"/>
        <v>210</v>
      </c>
      <c r="F4331" s="6" t="s">
        <v>30</v>
      </c>
      <c r="G4331" t="s">
        <v>4769</v>
      </c>
      <c r="I4331" t="s">
        <v>139</v>
      </c>
      <c r="J4331" t="s">
        <v>32</v>
      </c>
      <c r="K4331" s="8">
        <v>560</v>
      </c>
      <c r="L4331" s="8">
        <v>1599</v>
      </c>
      <c r="N4331" s="5" t="s">
        <v>33</v>
      </c>
      <c r="O4331" t="s">
        <v>4872</v>
      </c>
      <c r="P4331" t="s">
        <v>42</v>
      </c>
      <c r="Q4331" t="s">
        <v>36</v>
      </c>
      <c r="S4331" t="s">
        <v>37</v>
      </c>
      <c r="T4331" s="6" t="str">
        <f t="shared" si="135"/>
        <v>Country of Origin: Portugal / Portugal / Composition: 100% Linen</v>
      </c>
      <c r="U4331" t="s">
        <v>4380</v>
      </c>
      <c r="V4331" t="s">
        <v>4403</v>
      </c>
      <c r="Y4331">
        <v>1</v>
      </c>
      <c r="Z4331" t="s">
        <v>40</v>
      </c>
    </row>
    <row r="4332" spans="1:26">
      <c r="A4332" t="s">
        <v>4816</v>
      </c>
      <c r="B4332" t="s">
        <v>4817</v>
      </c>
      <c r="C4332" t="s">
        <v>533</v>
      </c>
      <c r="D4332" t="s">
        <v>149</v>
      </c>
      <c r="E4332" s="6" t="str">
        <f t="shared" si="134"/>
        <v>210</v>
      </c>
      <c r="F4332" s="6" t="s">
        <v>30</v>
      </c>
      <c r="G4332" t="s">
        <v>4769</v>
      </c>
      <c r="I4332" t="s">
        <v>139</v>
      </c>
      <c r="J4332" t="s">
        <v>32</v>
      </c>
      <c r="K4332" s="8">
        <v>560</v>
      </c>
      <c r="L4332" s="8">
        <v>1599</v>
      </c>
      <c r="N4332" s="5" t="s">
        <v>33</v>
      </c>
      <c r="O4332" t="s">
        <v>4873</v>
      </c>
      <c r="P4332" t="s">
        <v>44</v>
      </c>
      <c r="Q4332" t="s">
        <v>36</v>
      </c>
      <c r="S4332" t="s">
        <v>37</v>
      </c>
      <c r="T4332" s="6" t="str">
        <f t="shared" si="135"/>
        <v>Country of Origin: Portugal / Portugal / Composition: 100% Linen</v>
      </c>
      <c r="U4332" t="s">
        <v>4380</v>
      </c>
      <c r="V4332" t="s">
        <v>4403</v>
      </c>
      <c r="Y4332">
        <v>1</v>
      </c>
      <c r="Z4332" t="s">
        <v>40</v>
      </c>
    </row>
    <row r="4333" spans="1:26">
      <c r="A4333" t="s">
        <v>4816</v>
      </c>
      <c r="B4333" t="s">
        <v>4817</v>
      </c>
      <c r="C4333" t="s">
        <v>533</v>
      </c>
      <c r="D4333" t="s">
        <v>149</v>
      </c>
      <c r="E4333" s="6" t="str">
        <f t="shared" si="134"/>
        <v>210</v>
      </c>
      <c r="F4333" s="6" t="s">
        <v>30</v>
      </c>
      <c r="G4333" t="s">
        <v>4769</v>
      </c>
      <c r="I4333" t="s">
        <v>139</v>
      </c>
      <c r="J4333" t="s">
        <v>32</v>
      </c>
      <c r="K4333" s="8">
        <v>560</v>
      </c>
      <c r="L4333" s="8">
        <v>1599</v>
      </c>
      <c r="N4333" s="5" t="s">
        <v>33</v>
      </c>
      <c r="O4333" t="s">
        <v>4874</v>
      </c>
      <c r="P4333" t="s">
        <v>46</v>
      </c>
      <c r="Q4333" t="s">
        <v>36</v>
      </c>
      <c r="S4333" t="s">
        <v>37</v>
      </c>
      <c r="T4333" s="6" t="str">
        <f t="shared" si="135"/>
        <v>Country of Origin: Portugal / Portugal / Composition: 100% Linen</v>
      </c>
      <c r="U4333" t="s">
        <v>4380</v>
      </c>
      <c r="V4333" t="s">
        <v>4403</v>
      </c>
      <c r="Y4333">
        <v>1</v>
      </c>
      <c r="Z4333" t="s">
        <v>40</v>
      </c>
    </row>
    <row r="4334" spans="1:26">
      <c r="A4334" t="s">
        <v>4816</v>
      </c>
      <c r="B4334" t="s">
        <v>4817</v>
      </c>
      <c r="C4334" t="s">
        <v>533</v>
      </c>
      <c r="D4334" t="s">
        <v>149</v>
      </c>
      <c r="E4334" s="6" t="str">
        <f t="shared" si="134"/>
        <v>210</v>
      </c>
      <c r="F4334" s="6" t="s">
        <v>30</v>
      </c>
      <c r="G4334" t="s">
        <v>4769</v>
      </c>
      <c r="I4334" t="s">
        <v>139</v>
      </c>
      <c r="J4334" t="s">
        <v>32</v>
      </c>
      <c r="K4334" s="8">
        <v>560</v>
      </c>
      <c r="L4334" s="8">
        <v>1599</v>
      </c>
      <c r="N4334" s="5" t="s">
        <v>33</v>
      </c>
      <c r="O4334" t="s">
        <v>4875</v>
      </c>
      <c r="P4334" t="s">
        <v>48</v>
      </c>
      <c r="Q4334" t="s">
        <v>36</v>
      </c>
      <c r="S4334" t="s">
        <v>37</v>
      </c>
      <c r="T4334" s="6" t="str">
        <f t="shared" si="135"/>
        <v>Country of Origin: Portugal / Portugal / Composition: 100% Linen</v>
      </c>
      <c r="U4334" t="s">
        <v>4380</v>
      </c>
      <c r="V4334" t="s">
        <v>4403</v>
      </c>
      <c r="Y4334">
        <v>1</v>
      </c>
      <c r="Z4334" t="s">
        <v>40</v>
      </c>
    </row>
    <row r="4335" spans="1:26">
      <c r="A4335" t="s">
        <v>4816</v>
      </c>
      <c r="B4335" t="s">
        <v>4817</v>
      </c>
      <c r="C4335" t="s">
        <v>533</v>
      </c>
      <c r="D4335" t="s">
        <v>149</v>
      </c>
      <c r="E4335" s="6" t="str">
        <f t="shared" si="134"/>
        <v>210</v>
      </c>
      <c r="F4335" s="6" t="s">
        <v>30</v>
      </c>
      <c r="G4335" t="s">
        <v>4769</v>
      </c>
      <c r="I4335" t="s">
        <v>139</v>
      </c>
      <c r="J4335" t="s">
        <v>32</v>
      </c>
      <c r="K4335" s="8">
        <v>560</v>
      </c>
      <c r="L4335" s="8">
        <v>1599</v>
      </c>
      <c r="N4335" s="5" t="s">
        <v>33</v>
      </c>
      <c r="O4335" t="s">
        <v>4876</v>
      </c>
      <c r="P4335" t="s">
        <v>50</v>
      </c>
      <c r="Q4335" t="s">
        <v>36</v>
      </c>
      <c r="S4335" t="s">
        <v>37</v>
      </c>
      <c r="T4335" s="6" t="str">
        <f t="shared" si="135"/>
        <v>Country of Origin: Portugal / Portugal / Composition: 100% Linen</v>
      </c>
      <c r="U4335" t="s">
        <v>4380</v>
      </c>
      <c r="V4335" t="s">
        <v>4403</v>
      </c>
      <c r="Y4335">
        <v>1</v>
      </c>
      <c r="Z4335" t="s">
        <v>40</v>
      </c>
    </row>
    <row r="4336" spans="1:26">
      <c r="A4336" t="s">
        <v>4816</v>
      </c>
      <c r="B4336" t="s">
        <v>4817</v>
      </c>
      <c r="C4336" t="s">
        <v>533</v>
      </c>
      <c r="D4336" t="s">
        <v>149</v>
      </c>
      <c r="E4336" s="6" t="str">
        <f t="shared" si="134"/>
        <v>210</v>
      </c>
      <c r="F4336" s="6" t="s">
        <v>30</v>
      </c>
      <c r="G4336" t="s">
        <v>4769</v>
      </c>
      <c r="I4336" t="s">
        <v>139</v>
      </c>
      <c r="J4336" t="s">
        <v>32</v>
      </c>
      <c r="K4336" s="8">
        <v>560</v>
      </c>
      <c r="L4336" s="8">
        <v>1599</v>
      </c>
      <c r="N4336" s="5" t="s">
        <v>33</v>
      </c>
      <c r="O4336" t="s">
        <v>4877</v>
      </c>
      <c r="P4336" t="s">
        <v>52</v>
      </c>
      <c r="Q4336" t="s">
        <v>36</v>
      </c>
      <c r="S4336" t="s">
        <v>37</v>
      </c>
      <c r="T4336" s="6" t="str">
        <f t="shared" si="135"/>
        <v>Country of Origin: Portugal / Portugal / Composition: 100% Linen</v>
      </c>
      <c r="U4336" t="s">
        <v>4380</v>
      </c>
      <c r="V4336" t="s">
        <v>4403</v>
      </c>
      <c r="Y4336">
        <v>1</v>
      </c>
      <c r="Z4336" t="s">
        <v>40</v>
      </c>
    </row>
    <row r="4337" spans="1:26">
      <c r="A4337" t="s">
        <v>4816</v>
      </c>
      <c r="B4337" t="s">
        <v>4817</v>
      </c>
      <c r="C4337" t="s">
        <v>533</v>
      </c>
      <c r="D4337" t="s">
        <v>149</v>
      </c>
      <c r="E4337" s="6" t="str">
        <f t="shared" si="134"/>
        <v>210</v>
      </c>
      <c r="F4337" s="6" t="s">
        <v>30</v>
      </c>
      <c r="G4337" t="s">
        <v>4769</v>
      </c>
      <c r="I4337" t="s">
        <v>139</v>
      </c>
      <c r="J4337" t="s">
        <v>32</v>
      </c>
      <c r="K4337" s="8">
        <v>560</v>
      </c>
      <c r="L4337" s="8">
        <v>1599</v>
      </c>
      <c r="N4337" s="5" t="s">
        <v>33</v>
      </c>
      <c r="O4337" t="s">
        <v>4878</v>
      </c>
      <c r="P4337" t="s">
        <v>54</v>
      </c>
      <c r="Q4337" t="s">
        <v>36</v>
      </c>
      <c r="S4337" t="s">
        <v>37</v>
      </c>
      <c r="T4337" s="6" t="str">
        <f t="shared" si="135"/>
        <v>Country of Origin: Portugal / Portugal / Composition: 100% Linen</v>
      </c>
      <c r="U4337" t="s">
        <v>4380</v>
      </c>
      <c r="V4337" t="s">
        <v>4403</v>
      </c>
      <c r="Y4337">
        <v>1</v>
      </c>
      <c r="Z4337" t="s">
        <v>40</v>
      </c>
    </row>
    <row r="4338" spans="1:26">
      <c r="A4338" t="s">
        <v>4816</v>
      </c>
      <c r="B4338" t="s">
        <v>4817</v>
      </c>
      <c r="C4338" t="s">
        <v>3739</v>
      </c>
      <c r="D4338" t="s">
        <v>139</v>
      </c>
      <c r="E4338" s="6" t="str">
        <f t="shared" si="134"/>
        <v>240</v>
      </c>
      <c r="F4338" s="6" t="s">
        <v>30</v>
      </c>
      <c r="G4338" t="s">
        <v>4769</v>
      </c>
      <c r="I4338" t="s">
        <v>139</v>
      </c>
      <c r="J4338" t="s">
        <v>32</v>
      </c>
      <c r="K4338" s="8">
        <v>560</v>
      </c>
      <c r="L4338" s="8">
        <v>1599</v>
      </c>
      <c r="N4338" s="5" t="s">
        <v>33</v>
      </c>
      <c r="O4338" t="s">
        <v>4879</v>
      </c>
      <c r="P4338" t="s">
        <v>35</v>
      </c>
      <c r="Q4338" t="s">
        <v>36</v>
      </c>
      <c r="S4338" t="s">
        <v>37</v>
      </c>
      <c r="T4338" s="6" t="str">
        <f t="shared" si="135"/>
        <v>Country of Origin: Portugal / Portugal / Composition: 100% Linen</v>
      </c>
      <c r="U4338" t="s">
        <v>4380</v>
      </c>
      <c r="V4338" t="s">
        <v>4403</v>
      </c>
      <c r="Y4338">
        <v>1</v>
      </c>
      <c r="Z4338" t="s">
        <v>4880</v>
      </c>
    </row>
    <row r="4339" spans="1:26">
      <c r="A4339" t="s">
        <v>4816</v>
      </c>
      <c r="B4339" t="s">
        <v>4817</v>
      </c>
      <c r="C4339" t="s">
        <v>3739</v>
      </c>
      <c r="D4339" t="s">
        <v>139</v>
      </c>
      <c r="E4339" s="6" t="str">
        <f t="shared" si="134"/>
        <v>240</v>
      </c>
      <c r="F4339" s="6" t="s">
        <v>30</v>
      </c>
      <c r="G4339" t="s">
        <v>4769</v>
      </c>
      <c r="I4339" t="s">
        <v>139</v>
      </c>
      <c r="J4339" t="s">
        <v>32</v>
      </c>
      <c r="K4339" s="8">
        <v>560</v>
      </c>
      <c r="L4339" s="8">
        <v>1599</v>
      </c>
      <c r="N4339" s="5" t="s">
        <v>33</v>
      </c>
      <c r="O4339" t="s">
        <v>4881</v>
      </c>
      <c r="P4339" t="s">
        <v>42</v>
      </c>
      <c r="Q4339" t="s">
        <v>36</v>
      </c>
      <c r="S4339" t="s">
        <v>37</v>
      </c>
      <c r="T4339" s="6" t="str">
        <f t="shared" si="135"/>
        <v>Country of Origin: Portugal / Portugal / Composition: 100% Linen</v>
      </c>
      <c r="U4339" t="s">
        <v>4380</v>
      </c>
      <c r="V4339" t="s">
        <v>4403</v>
      </c>
      <c r="Y4339">
        <v>1</v>
      </c>
      <c r="Z4339" t="s">
        <v>4880</v>
      </c>
    </row>
    <row r="4340" spans="1:26">
      <c r="A4340" t="s">
        <v>4816</v>
      </c>
      <c r="B4340" t="s">
        <v>4817</v>
      </c>
      <c r="C4340" t="s">
        <v>3739</v>
      </c>
      <c r="D4340" t="s">
        <v>139</v>
      </c>
      <c r="E4340" s="6" t="str">
        <f t="shared" si="134"/>
        <v>240</v>
      </c>
      <c r="F4340" s="6" t="s">
        <v>30</v>
      </c>
      <c r="G4340" t="s">
        <v>4769</v>
      </c>
      <c r="I4340" t="s">
        <v>139</v>
      </c>
      <c r="J4340" t="s">
        <v>32</v>
      </c>
      <c r="K4340" s="8">
        <v>560</v>
      </c>
      <c r="L4340" s="8">
        <v>1599</v>
      </c>
      <c r="N4340" s="5" t="s">
        <v>33</v>
      </c>
      <c r="O4340" t="s">
        <v>4882</v>
      </c>
      <c r="P4340" t="s">
        <v>44</v>
      </c>
      <c r="Q4340" t="s">
        <v>36</v>
      </c>
      <c r="S4340" t="s">
        <v>37</v>
      </c>
      <c r="T4340" s="6" t="str">
        <f t="shared" si="135"/>
        <v>Country of Origin: Portugal / Portugal / Composition: 100% Linen</v>
      </c>
      <c r="U4340" t="s">
        <v>4380</v>
      </c>
      <c r="V4340" t="s">
        <v>4403</v>
      </c>
      <c r="Y4340">
        <v>1</v>
      </c>
      <c r="Z4340" t="s">
        <v>4880</v>
      </c>
    </row>
    <row r="4341" spans="1:26">
      <c r="A4341" t="s">
        <v>4816</v>
      </c>
      <c r="B4341" t="s">
        <v>4817</v>
      </c>
      <c r="C4341" t="s">
        <v>3739</v>
      </c>
      <c r="D4341" t="s">
        <v>139</v>
      </c>
      <c r="E4341" s="6" t="str">
        <f t="shared" si="134"/>
        <v>240</v>
      </c>
      <c r="F4341" s="6" t="s">
        <v>30</v>
      </c>
      <c r="G4341" t="s">
        <v>4769</v>
      </c>
      <c r="I4341" t="s">
        <v>139</v>
      </c>
      <c r="J4341" t="s">
        <v>32</v>
      </c>
      <c r="K4341" s="8">
        <v>560</v>
      </c>
      <c r="L4341" s="8">
        <v>1599</v>
      </c>
      <c r="N4341" s="5" t="s">
        <v>33</v>
      </c>
      <c r="O4341" t="s">
        <v>4883</v>
      </c>
      <c r="P4341" t="s">
        <v>46</v>
      </c>
      <c r="Q4341" t="s">
        <v>36</v>
      </c>
      <c r="S4341" t="s">
        <v>37</v>
      </c>
      <c r="T4341" s="6" t="str">
        <f t="shared" si="135"/>
        <v>Country of Origin: Portugal / Portugal / Composition: 100% Linen</v>
      </c>
      <c r="U4341" t="s">
        <v>4380</v>
      </c>
      <c r="V4341" t="s">
        <v>4403</v>
      </c>
      <c r="Y4341">
        <v>1</v>
      </c>
      <c r="Z4341" t="s">
        <v>4880</v>
      </c>
    </row>
    <row r="4342" spans="1:26">
      <c r="A4342" t="s">
        <v>4816</v>
      </c>
      <c r="B4342" t="s">
        <v>4817</v>
      </c>
      <c r="C4342" t="s">
        <v>3739</v>
      </c>
      <c r="D4342" t="s">
        <v>139</v>
      </c>
      <c r="E4342" s="6" t="str">
        <f t="shared" si="134"/>
        <v>240</v>
      </c>
      <c r="F4342" s="6" t="s">
        <v>30</v>
      </c>
      <c r="G4342" t="s">
        <v>4769</v>
      </c>
      <c r="I4342" t="s">
        <v>139</v>
      </c>
      <c r="J4342" t="s">
        <v>32</v>
      </c>
      <c r="K4342" s="8">
        <v>560</v>
      </c>
      <c r="L4342" s="8">
        <v>1599</v>
      </c>
      <c r="N4342" s="5" t="s">
        <v>33</v>
      </c>
      <c r="O4342" t="s">
        <v>4884</v>
      </c>
      <c r="P4342" t="s">
        <v>48</v>
      </c>
      <c r="Q4342" t="s">
        <v>36</v>
      </c>
      <c r="S4342" t="s">
        <v>37</v>
      </c>
      <c r="T4342" s="6" t="str">
        <f t="shared" si="135"/>
        <v>Country of Origin: Portugal / Portugal / Composition: 100% Linen</v>
      </c>
      <c r="U4342" t="s">
        <v>4380</v>
      </c>
      <c r="V4342" t="s">
        <v>4403</v>
      </c>
      <c r="Y4342">
        <v>1</v>
      </c>
      <c r="Z4342" t="s">
        <v>4880</v>
      </c>
    </row>
    <row r="4343" spans="1:26">
      <c r="A4343" t="s">
        <v>4816</v>
      </c>
      <c r="B4343" t="s">
        <v>4817</v>
      </c>
      <c r="C4343" t="s">
        <v>3739</v>
      </c>
      <c r="D4343" t="s">
        <v>139</v>
      </c>
      <c r="E4343" s="6" t="str">
        <f t="shared" si="134"/>
        <v>240</v>
      </c>
      <c r="F4343" s="6" t="s">
        <v>30</v>
      </c>
      <c r="G4343" t="s">
        <v>4769</v>
      </c>
      <c r="I4343" t="s">
        <v>139</v>
      </c>
      <c r="J4343" t="s">
        <v>32</v>
      </c>
      <c r="K4343" s="8">
        <v>560</v>
      </c>
      <c r="L4343" s="8">
        <v>1599</v>
      </c>
      <c r="N4343" s="5" t="s">
        <v>33</v>
      </c>
      <c r="O4343" t="s">
        <v>4885</v>
      </c>
      <c r="P4343" t="s">
        <v>50</v>
      </c>
      <c r="Q4343" t="s">
        <v>36</v>
      </c>
      <c r="S4343" t="s">
        <v>37</v>
      </c>
      <c r="T4343" s="6" t="str">
        <f t="shared" si="135"/>
        <v>Country of Origin: Portugal / Portugal / Composition: 100% Linen</v>
      </c>
      <c r="U4343" t="s">
        <v>4380</v>
      </c>
      <c r="V4343" t="s">
        <v>4403</v>
      </c>
      <c r="Y4343">
        <v>1</v>
      </c>
      <c r="Z4343" t="s">
        <v>4880</v>
      </c>
    </row>
    <row r="4344" spans="1:26">
      <c r="A4344" t="s">
        <v>4816</v>
      </c>
      <c r="B4344" t="s">
        <v>4817</v>
      </c>
      <c r="C4344" t="s">
        <v>3739</v>
      </c>
      <c r="D4344" t="s">
        <v>139</v>
      </c>
      <c r="E4344" s="6" t="str">
        <f t="shared" si="134"/>
        <v>240</v>
      </c>
      <c r="F4344" s="6" t="s">
        <v>30</v>
      </c>
      <c r="G4344" t="s">
        <v>4769</v>
      </c>
      <c r="I4344" t="s">
        <v>139</v>
      </c>
      <c r="J4344" t="s">
        <v>32</v>
      </c>
      <c r="K4344" s="8">
        <v>560</v>
      </c>
      <c r="L4344" s="8">
        <v>1599</v>
      </c>
      <c r="N4344" s="5" t="s">
        <v>33</v>
      </c>
      <c r="O4344" t="s">
        <v>4886</v>
      </c>
      <c r="P4344" t="s">
        <v>52</v>
      </c>
      <c r="Q4344" t="s">
        <v>36</v>
      </c>
      <c r="S4344" t="s">
        <v>37</v>
      </c>
      <c r="T4344" s="6" t="str">
        <f t="shared" si="135"/>
        <v>Country of Origin: Portugal / Portugal / Composition: 100% Linen</v>
      </c>
      <c r="U4344" t="s">
        <v>4380</v>
      </c>
      <c r="V4344" t="s">
        <v>4403</v>
      </c>
      <c r="Y4344">
        <v>1</v>
      </c>
      <c r="Z4344" t="s">
        <v>4880</v>
      </c>
    </row>
    <row r="4345" spans="1:26">
      <c r="A4345" t="s">
        <v>4816</v>
      </c>
      <c r="B4345" t="s">
        <v>4817</v>
      </c>
      <c r="C4345" t="s">
        <v>3739</v>
      </c>
      <c r="D4345" t="s">
        <v>139</v>
      </c>
      <c r="E4345" s="6" t="str">
        <f t="shared" si="134"/>
        <v>240</v>
      </c>
      <c r="F4345" s="6" t="s">
        <v>30</v>
      </c>
      <c r="G4345" t="s">
        <v>4769</v>
      </c>
      <c r="I4345" t="s">
        <v>139</v>
      </c>
      <c r="J4345" t="s">
        <v>32</v>
      </c>
      <c r="K4345" s="8">
        <v>560</v>
      </c>
      <c r="L4345" s="8">
        <v>1599</v>
      </c>
      <c r="N4345" s="5" t="s">
        <v>33</v>
      </c>
      <c r="O4345" t="s">
        <v>4887</v>
      </c>
      <c r="P4345" t="s">
        <v>54</v>
      </c>
      <c r="Q4345" t="s">
        <v>36</v>
      </c>
      <c r="S4345" t="s">
        <v>37</v>
      </c>
      <c r="T4345" s="6" t="str">
        <f t="shared" si="135"/>
        <v>Country of Origin: Portugal / Portugal / Composition: 100% Linen</v>
      </c>
      <c r="U4345" t="s">
        <v>4380</v>
      </c>
      <c r="V4345" t="s">
        <v>4403</v>
      </c>
      <c r="Y4345">
        <v>1</v>
      </c>
      <c r="Z4345" t="s">
        <v>4880</v>
      </c>
    </row>
    <row r="4346" spans="1:26">
      <c r="A4346" t="s">
        <v>4816</v>
      </c>
      <c r="B4346" t="s">
        <v>4817</v>
      </c>
      <c r="C4346" t="s">
        <v>199</v>
      </c>
      <c r="D4346" t="s">
        <v>200</v>
      </c>
      <c r="E4346" s="6" t="str">
        <f t="shared" si="134"/>
        <v>260</v>
      </c>
      <c r="F4346" s="6" t="s">
        <v>30</v>
      </c>
      <c r="G4346" t="s">
        <v>4769</v>
      </c>
      <c r="I4346" t="s">
        <v>201</v>
      </c>
      <c r="J4346" t="s">
        <v>32</v>
      </c>
      <c r="K4346" s="8">
        <v>560</v>
      </c>
      <c r="L4346" s="8">
        <v>1599</v>
      </c>
      <c r="N4346" s="5" t="s">
        <v>33</v>
      </c>
      <c r="O4346" t="s">
        <v>4888</v>
      </c>
      <c r="P4346" t="s">
        <v>35</v>
      </c>
      <c r="Q4346" t="s">
        <v>36</v>
      </c>
      <c r="S4346" t="s">
        <v>37</v>
      </c>
      <c r="T4346" s="6" t="str">
        <f t="shared" si="135"/>
        <v>Country of Origin: Portugal / Portugal / Composition: 100% Linen</v>
      </c>
      <c r="U4346" t="s">
        <v>4380</v>
      </c>
      <c r="V4346" t="s">
        <v>4403</v>
      </c>
      <c r="Y4346">
        <v>1</v>
      </c>
      <c r="Z4346" t="s">
        <v>4889</v>
      </c>
    </row>
    <row r="4347" spans="1:26">
      <c r="A4347" t="s">
        <v>4816</v>
      </c>
      <c r="B4347" t="s">
        <v>4817</v>
      </c>
      <c r="C4347" t="s">
        <v>199</v>
      </c>
      <c r="D4347" t="s">
        <v>200</v>
      </c>
      <c r="E4347" s="6" t="str">
        <f t="shared" si="134"/>
        <v>260</v>
      </c>
      <c r="F4347" s="6" t="s">
        <v>30</v>
      </c>
      <c r="G4347" t="s">
        <v>4769</v>
      </c>
      <c r="I4347" t="s">
        <v>201</v>
      </c>
      <c r="J4347" t="s">
        <v>32</v>
      </c>
      <c r="K4347" s="8">
        <v>560</v>
      </c>
      <c r="L4347" s="8">
        <v>1599</v>
      </c>
      <c r="N4347" s="5" t="s">
        <v>33</v>
      </c>
      <c r="O4347" t="s">
        <v>4890</v>
      </c>
      <c r="P4347" t="s">
        <v>42</v>
      </c>
      <c r="Q4347" t="s">
        <v>36</v>
      </c>
      <c r="S4347" t="s">
        <v>37</v>
      </c>
      <c r="T4347" s="6" t="str">
        <f t="shared" si="135"/>
        <v>Country of Origin: Portugal / Portugal / Composition: 100% Linen</v>
      </c>
      <c r="U4347" t="s">
        <v>4380</v>
      </c>
      <c r="V4347" t="s">
        <v>4403</v>
      </c>
      <c r="Y4347">
        <v>1</v>
      </c>
      <c r="Z4347" t="s">
        <v>4889</v>
      </c>
    </row>
    <row r="4348" spans="1:26">
      <c r="A4348" t="s">
        <v>4816</v>
      </c>
      <c r="B4348" t="s">
        <v>4817</v>
      </c>
      <c r="C4348" t="s">
        <v>199</v>
      </c>
      <c r="D4348" t="s">
        <v>200</v>
      </c>
      <c r="E4348" s="6" t="str">
        <f t="shared" si="134"/>
        <v>260</v>
      </c>
      <c r="F4348" s="6" t="s">
        <v>30</v>
      </c>
      <c r="G4348" t="s">
        <v>4769</v>
      </c>
      <c r="I4348" t="s">
        <v>201</v>
      </c>
      <c r="J4348" t="s">
        <v>32</v>
      </c>
      <c r="K4348" s="8">
        <v>560</v>
      </c>
      <c r="L4348" s="8">
        <v>1599</v>
      </c>
      <c r="N4348" s="5" t="s">
        <v>33</v>
      </c>
      <c r="O4348" t="s">
        <v>4891</v>
      </c>
      <c r="P4348" t="s">
        <v>44</v>
      </c>
      <c r="Q4348" t="s">
        <v>36</v>
      </c>
      <c r="S4348" t="s">
        <v>37</v>
      </c>
      <c r="T4348" s="6" t="str">
        <f t="shared" si="135"/>
        <v>Country of Origin: Portugal / Portugal / Composition: 100% Linen</v>
      </c>
      <c r="U4348" t="s">
        <v>4380</v>
      </c>
      <c r="V4348" t="s">
        <v>4403</v>
      </c>
      <c r="Y4348">
        <v>1</v>
      </c>
      <c r="Z4348" t="s">
        <v>4889</v>
      </c>
    </row>
    <row r="4349" spans="1:26">
      <c r="A4349" t="s">
        <v>4816</v>
      </c>
      <c r="B4349" t="s">
        <v>4817</v>
      </c>
      <c r="C4349" t="s">
        <v>199</v>
      </c>
      <c r="D4349" t="s">
        <v>200</v>
      </c>
      <c r="E4349" s="6" t="str">
        <f t="shared" si="134"/>
        <v>260</v>
      </c>
      <c r="F4349" s="6" t="s">
        <v>30</v>
      </c>
      <c r="G4349" t="s">
        <v>4769</v>
      </c>
      <c r="I4349" t="s">
        <v>201</v>
      </c>
      <c r="J4349" t="s">
        <v>32</v>
      </c>
      <c r="K4349" s="8">
        <v>560</v>
      </c>
      <c r="L4349" s="8">
        <v>1599</v>
      </c>
      <c r="N4349" s="5" t="s">
        <v>33</v>
      </c>
      <c r="O4349" t="s">
        <v>4892</v>
      </c>
      <c r="P4349" t="s">
        <v>46</v>
      </c>
      <c r="Q4349" t="s">
        <v>36</v>
      </c>
      <c r="S4349" t="s">
        <v>37</v>
      </c>
      <c r="T4349" s="6" t="str">
        <f t="shared" si="135"/>
        <v>Country of Origin: Portugal / Portugal / Composition: 100% Linen</v>
      </c>
      <c r="U4349" t="s">
        <v>4380</v>
      </c>
      <c r="V4349" t="s">
        <v>4403</v>
      </c>
      <c r="Y4349">
        <v>1</v>
      </c>
      <c r="Z4349" t="s">
        <v>4889</v>
      </c>
    </row>
    <row r="4350" spans="1:26">
      <c r="A4350" t="s">
        <v>4816</v>
      </c>
      <c r="B4350" t="s">
        <v>4817</v>
      </c>
      <c r="C4350" t="s">
        <v>199</v>
      </c>
      <c r="D4350" t="s">
        <v>200</v>
      </c>
      <c r="E4350" s="6" t="str">
        <f t="shared" si="134"/>
        <v>260</v>
      </c>
      <c r="F4350" s="6" t="s">
        <v>30</v>
      </c>
      <c r="G4350" t="s">
        <v>4769</v>
      </c>
      <c r="I4350" t="s">
        <v>201</v>
      </c>
      <c r="J4350" t="s">
        <v>32</v>
      </c>
      <c r="K4350" s="8">
        <v>560</v>
      </c>
      <c r="L4350" s="8">
        <v>1599</v>
      </c>
      <c r="N4350" s="5" t="s">
        <v>33</v>
      </c>
      <c r="O4350" t="s">
        <v>4893</v>
      </c>
      <c r="P4350" t="s">
        <v>48</v>
      </c>
      <c r="Q4350" t="s">
        <v>36</v>
      </c>
      <c r="S4350" t="s">
        <v>37</v>
      </c>
      <c r="T4350" s="6" t="str">
        <f t="shared" si="135"/>
        <v>Country of Origin: Portugal / Portugal / Composition: 100% Linen</v>
      </c>
      <c r="U4350" t="s">
        <v>4380</v>
      </c>
      <c r="V4350" t="s">
        <v>4403</v>
      </c>
      <c r="Y4350">
        <v>1</v>
      </c>
      <c r="Z4350" t="s">
        <v>4889</v>
      </c>
    </row>
    <row r="4351" spans="1:26">
      <c r="A4351" t="s">
        <v>4816</v>
      </c>
      <c r="B4351" t="s">
        <v>4817</v>
      </c>
      <c r="C4351" t="s">
        <v>199</v>
      </c>
      <c r="D4351" t="s">
        <v>200</v>
      </c>
      <c r="E4351" s="6" t="str">
        <f t="shared" si="134"/>
        <v>260</v>
      </c>
      <c r="F4351" s="6" t="s">
        <v>30</v>
      </c>
      <c r="G4351" t="s">
        <v>4769</v>
      </c>
      <c r="I4351" t="s">
        <v>201</v>
      </c>
      <c r="J4351" t="s">
        <v>32</v>
      </c>
      <c r="K4351" s="8">
        <v>560</v>
      </c>
      <c r="L4351" s="8">
        <v>1599</v>
      </c>
      <c r="N4351" s="5" t="s">
        <v>33</v>
      </c>
      <c r="O4351" t="s">
        <v>4894</v>
      </c>
      <c r="P4351" t="s">
        <v>50</v>
      </c>
      <c r="Q4351" t="s">
        <v>36</v>
      </c>
      <c r="S4351" t="s">
        <v>37</v>
      </c>
      <c r="T4351" s="6" t="str">
        <f t="shared" si="135"/>
        <v>Country of Origin: Portugal / Portugal / Composition: 100% Linen</v>
      </c>
      <c r="U4351" t="s">
        <v>4380</v>
      </c>
      <c r="V4351" t="s">
        <v>4403</v>
      </c>
      <c r="Y4351">
        <v>1</v>
      </c>
      <c r="Z4351" t="s">
        <v>4889</v>
      </c>
    </row>
    <row r="4352" spans="1:26">
      <c r="A4352" t="s">
        <v>4816</v>
      </c>
      <c r="B4352" t="s">
        <v>4817</v>
      </c>
      <c r="C4352" t="s">
        <v>199</v>
      </c>
      <c r="D4352" t="s">
        <v>200</v>
      </c>
      <c r="E4352" s="6" t="str">
        <f t="shared" si="134"/>
        <v>260</v>
      </c>
      <c r="F4352" s="6" t="s">
        <v>30</v>
      </c>
      <c r="G4352" t="s">
        <v>4769</v>
      </c>
      <c r="I4352" t="s">
        <v>201</v>
      </c>
      <c r="J4352" t="s">
        <v>32</v>
      </c>
      <c r="K4352" s="8">
        <v>560</v>
      </c>
      <c r="L4352" s="8">
        <v>1599</v>
      </c>
      <c r="N4352" s="5" t="s">
        <v>33</v>
      </c>
      <c r="O4352" t="s">
        <v>4895</v>
      </c>
      <c r="P4352" t="s">
        <v>52</v>
      </c>
      <c r="Q4352" t="s">
        <v>36</v>
      </c>
      <c r="S4352" t="s">
        <v>37</v>
      </c>
      <c r="T4352" s="6" t="str">
        <f t="shared" si="135"/>
        <v>Country of Origin: Portugal / Portugal / Composition: 100% Linen</v>
      </c>
      <c r="U4352" t="s">
        <v>4380</v>
      </c>
      <c r="V4352" t="s">
        <v>4403</v>
      </c>
      <c r="Y4352">
        <v>1</v>
      </c>
      <c r="Z4352" t="s">
        <v>4889</v>
      </c>
    </row>
    <row r="4353" spans="1:26">
      <c r="A4353" t="s">
        <v>4816</v>
      </c>
      <c r="B4353" t="s">
        <v>4817</v>
      </c>
      <c r="C4353" t="s">
        <v>199</v>
      </c>
      <c r="D4353" t="s">
        <v>200</v>
      </c>
      <c r="E4353" s="6" t="str">
        <f t="shared" si="134"/>
        <v>260</v>
      </c>
      <c r="F4353" s="6" t="s">
        <v>30</v>
      </c>
      <c r="G4353" t="s">
        <v>4769</v>
      </c>
      <c r="I4353" t="s">
        <v>201</v>
      </c>
      <c r="J4353" t="s">
        <v>32</v>
      </c>
      <c r="K4353" s="8">
        <v>560</v>
      </c>
      <c r="L4353" s="8">
        <v>1599</v>
      </c>
      <c r="N4353" s="5" t="s">
        <v>33</v>
      </c>
      <c r="O4353" t="s">
        <v>4896</v>
      </c>
      <c r="P4353" t="s">
        <v>54</v>
      </c>
      <c r="Q4353" t="s">
        <v>36</v>
      </c>
      <c r="S4353" t="s">
        <v>37</v>
      </c>
      <c r="T4353" s="6" t="str">
        <f t="shared" si="135"/>
        <v>Country of Origin: Portugal / Portugal / Composition: 100% Linen</v>
      </c>
      <c r="U4353" t="s">
        <v>4380</v>
      </c>
      <c r="V4353" t="s">
        <v>4403</v>
      </c>
      <c r="Y4353">
        <v>1</v>
      </c>
      <c r="Z4353" t="s">
        <v>4889</v>
      </c>
    </row>
    <row r="4354" spans="1:26">
      <c r="A4354" t="s">
        <v>4816</v>
      </c>
      <c r="B4354" t="s">
        <v>4817</v>
      </c>
      <c r="C4354" t="s">
        <v>222</v>
      </c>
      <c r="D4354" t="s">
        <v>212</v>
      </c>
      <c r="E4354" s="6" t="str">
        <f t="shared" si="134"/>
        <v>290</v>
      </c>
      <c r="F4354" s="6" t="s">
        <v>30</v>
      </c>
      <c r="G4354" t="s">
        <v>4769</v>
      </c>
      <c r="I4354" t="s">
        <v>201</v>
      </c>
      <c r="J4354" t="s">
        <v>32</v>
      </c>
      <c r="K4354" s="8">
        <v>560</v>
      </c>
      <c r="L4354" s="8">
        <v>1599</v>
      </c>
      <c r="N4354" s="5" t="s">
        <v>33</v>
      </c>
      <c r="O4354" t="s">
        <v>4897</v>
      </c>
      <c r="P4354" t="s">
        <v>35</v>
      </c>
      <c r="Q4354" t="s">
        <v>36</v>
      </c>
      <c r="S4354" t="s">
        <v>37</v>
      </c>
      <c r="T4354" s="6" t="str">
        <f t="shared" si="135"/>
        <v>Country of Origin: Portugal / Portugal / Composition: 100% Linen</v>
      </c>
      <c r="U4354" t="s">
        <v>4380</v>
      </c>
      <c r="V4354" t="s">
        <v>4403</v>
      </c>
      <c r="Y4354">
        <v>1</v>
      </c>
      <c r="Z4354" t="s">
        <v>4898</v>
      </c>
    </row>
    <row r="4355" spans="1:26">
      <c r="A4355" t="s">
        <v>4816</v>
      </c>
      <c r="B4355" t="s">
        <v>4817</v>
      </c>
      <c r="C4355" t="s">
        <v>222</v>
      </c>
      <c r="D4355" t="s">
        <v>212</v>
      </c>
      <c r="E4355" s="6" t="str">
        <f t="shared" ref="E4355:E4418" si="136">C4355</f>
        <v>290</v>
      </c>
      <c r="F4355" s="6" t="s">
        <v>30</v>
      </c>
      <c r="G4355" t="s">
        <v>4769</v>
      </c>
      <c r="I4355" t="s">
        <v>201</v>
      </c>
      <c r="J4355" t="s">
        <v>32</v>
      </c>
      <c r="K4355" s="8">
        <v>560</v>
      </c>
      <c r="L4355" s="8">
        <v>1599</v>
      </c>
      <c r="N4355" s="5" t="s">
        <v>33</v>
      </c>
      <c r="O4355" t="s">
        <v>4899</v>
      </c>
      <c r="P4355" t="s">
        <v>42</v>
      </c>
      <c r="Q4355" t="s">
        <v>36</v>
      </c>
      <c r="S4355" t="s">
        <v>37</v>
      </c>
      <c r="T4355" s="6" t="str">
        <f t="shared" ref="T4355:T4418" si="137">"Country of Origin: "&amp;U4355&amp;" / Composition: "&amp;V4355</f>
        <v>Country of Origin: Portugal / Portugal / Composition: 100% Linen</v>
      </c>
      <c r="U4355" t="s">
        <v>4380</v>
      </c>
      <c r="V4355" t="s">
        <v>4403</v>
      </c>
      <c r="Y4355">
        <v>1</v>
      </c>
      <c r="Z4355" t="s">
        <v>4898</v>
      </c>
    </row>
    <row r="4356" spans="1:26">
      <c r="A4356" t="s">
        <v>4816</v>
      </c>
      <c r="B4356" t="s">
        <v>4817</v>
      </c>
      <c r="C4356" t="s">
        <v>222</v>
      </c>
      <c r="D4356" t="s">
        <v>212</v>
      </c>
      <c r="E4356" s="6" t="str">
        <f t="shared" si="136"/>
        <v>290</v>
      </c>
      <c r="F4356" s="6" t="s">
        <v>30</v>
      </c>
      <c r="G4356" t="s">
        <v>4769</v>
      </c>
      <c r="I4356" t="s">
        <v>201</v>
      </c>
      <c r="J4356" t="s">
        <v>32</v>
      </c>
      <c r="K4356" s="8">
        <v>560</v>
      </c>
      <c r="L4356" s="8">
        <v>1599</v>
      </c>
      <c r="N4356" s="5" t="s">
        <v>33</v>
      </c>
      <c r="O4356" t="s">
        <v>4900</v>
      </c>
      <c r="P4356" t="s">
        <v>44</v>
      </c>
      <c r="Q4356" t="s">
        <v>36</v>
      </c>
      <c r="S4356" t="s">
        <v>37</v>
      </c>
      <c r="T4356" s="6" t="str">
        <f t="shared" si="137"/>
        <v>Country of Origin: Portugal / Portugal / Composition: 100% Linen</v>
      </c>
      <c r="U4356" t="s">
        <v>4380</v>
      </c>
      <c r="V4356" t="s">
        <v>4403</v>
      </c>
      <c r="Y4356">
        <v>1</v>
      </c>
      <c r="Z4356" t="s">
        <v>4898</v>
      </c>
    </row>
    <row r="4357" spans="1:26">
      <c r="A4357" t="s">
        <v>4816</v>
      </c>
      <c r="B4357" t="s">
        <v>4817</v>
      </c>
      <c r="C4357" t="s">
        <v>222</v>
      </c>
      <c r="D4357" t="s">
        <v>212</v>
      </c>
      <c r="E4357" s="6" t="str">
        <f t="shared" si="136"/>
        <v>290</v>
      </c>
      <c r="F4357" s="6" t="s">
        <v>30</v>
      </c>
      <c r="G4357" t="s">
        <v>4769</v>
      </c>
      <c r="I4357" t="s">
        <v>201</v>
      </c>
      <c r="J4357" t="s">
        <v>32</v>
      </c>
      <c r="K4357" s="8">
        <v>560</v>
      </c>
      <c r="L4357" s="8">
        <v>1599</v>
      </c>
      <c r="N4357" s="5" t="s">
        <v>33</v>
      </c>
      <c r="O4357" t="s">
        <v>4901</v>
      </c>
      <c r="P4357" t="s">
        <v>46</v>
      </c>
      <c r="Q4357" t="s">
        <v>36</v>
      </c>
      <c r="S4357" t="s">
        <v>37</v>
      </c>
      <c r="T4357" s="6" t="str">
        <f t="shared" si="137"/>
        <v>Country of Origin: Portugal / Portugal / Composition: 100% Linen</v>
      </c>
      <c r="U4357" t="s">
        <v>4380</v>
      </c>
      <c r="V4357" t="s">
        <v>4403</v>
      </c>
      <c r="Y4357">
        <v>1</v>
      </c>
      <c r="Z4357" t="s">
        <v>4898</v>
      </c>
    </row>
    <row r="4358" spans="1:26">
      <c r="A4358" t="s">
        <v>4816</v>
      </c>
      <c r="B4358" t="s">
        <v>4817</v>
      </c>
      <c r="C4358" t="s">
        <v>222</v>
      </c>
      <c r="D4358" t="s">
        <v>212</v>
      </c>
      <c r="E4358" s="6" t="str">
        <f t="shared" si="136"/>
        <v>290</v>
      </c>
      <c r="F4358" s="6" t="s">
        <v>30</v>
      </c>
      <c r="G4358" t="s">
        <v>4769</v>
      </c>
      <c r="I4358" t="s">
        <v>201</v>
      </c>
      <c r="J4358" t="s">
        <v>32</v>
      </c>
      <c r="K4358" s="8">
        <v>560</v>
      </c>
      <c r="L4358" s="8">
        <v>1599</v>
      </c>
      <c r="N4358" s="5" t="s">
        <v>33</v>
      </c>
      <c r="O4358" t="s">
        <v>4902</v>
      </c>
      <c r="P4358" t="s">
        <v>48</v>
      </c>
      <c r="Q4358" t="s">
        <v>36</v>
      </c>
      <c r="S4358" t="s">
        <v>37</v>
      </c>
      <c r="T4358" s="6" t="str">
        <f t="shared" si="137"/>
        <v>Country of Origin: Portugal / Portugal / Composition: 100% Linen</v>
      </c>
      <c r="U4358" t="s">
        <v>4380</v>
      </c>
      <c r="V4358" t="s">
        <v>4403</v>
      </c>
      <c r="Y4358">
        <v>1</v>
      </c>
      <c r="Z4358" t="s">
        <v>4898</v>
      </c>
    </row>
    <row r="4359" spans="1:26">
      <c r="A4359" t="s">
        <v>4816</v>
      </c>
      <c r="B4359" t="s">
        <v>4817</v>
      </c>
      <c r="C4359" t="s">
        <v>222</v>
      </c>
      <c r="D4359" t="s">
        <v>212</v>
      </c>
      <c r="E4359" s="6" t="str">
        <f t="shared" si="136"/>
        <v>290</v>
      </c>
      <c r="F4359" s="6" t="s">
        <v>30</v>
      </c>
      <c r="G4359" t="s">
        <v>4769</v>
      </c>
      <c r="I4359" t="s">
        <v>201</v>
      </c>
      <c r="J4359" t="s">
        <v>32</v>
      </c>
      <c r="K4359" s="8">
        <v>560</v>
      </c>
      <c r="L4359" s="8">
        <v>1599</v>
      </c>
      <c r="N4359" s="5" t="s">
        <v>33</v>
      </c>
      <c r="O4359" t="s">
        <v>4903</v>
      </c>
      <c r="P4359" t="s">
        <v>50</v>
      </c>
      <c r="Q4359" t="s">
        <v>36</v>
      </c>
      <c r="S4359" t="s">
        <v>37</v>
      </c>
      <c r="T4359" s="6" t="str">
        <f t="shared" si="137"/>
        <v>Country of Origin: Portugal / Portugal / Composition: 100% Linen</v>
      </c>
      <c r="U4359" t="s">
        <v>4380</v>
      </c>
      <c r="V4359" t="s">
        <v>4403</v>
      </c>
      <c r="Y4359">
        <v>1</v>
      </c>
      <c r="Z4359" t="s">
        <v>4898</v>
      </c>
    </row>
    <row r="4360" spans="1:26">
      <c r="A4360" t="s">
        <v>4816</v>
      </c>
      <c r="B4360" t="s">
        <v>4817</v>
      </c>
      <c r="C4360" t="s">
        <v>222</v>
      </c>
      <c r="D4360" t="s">
        <v>212</v>
      </c>
      <c r="E4360" s="6" t="str">
        <f t="shared" si="136"/>
        <v>290</v>
      </c>
      <c r="F4360" s="6" t="s">
        <v>30</v>
      </c>
      <c r="G4360" t="s">
        <v>4769</v>
      </c>
      <c r="I4360" t="s">
        <v>201</v>
      </c>
      <c r="J4360" t="s">
        <v>32</v>
      </c>
      <c r="K4360" s="8">
        <v>560</v>
      </c>
      <c r="L4360" s="8">
        <v>1599</v>
      </c>
      <c r="N4360" s="5" t="s">
        <v>33</v>
      </c>
      <c r="O4360" t="s">
        <v>4904</v>
      </c>
      <c r="P4360" t="s">
        <v>52</v>
      </c>
      <c r="Q4360" t="s">
        <v>36</v>
      </c>
      <c r="S4360" t="s">
        <v>37</v>
      </c>
      <c r="T4360" s="6" t="str">
        <f t="shared" si="137"/>
        <v>Country of Origin: Portugal / Portugal / Composition: 100% Linen</v>
      </c>
      <c r="U4360" t="s">
        <v>4380</v>
      </c>
      <c r="V4360" t="s">
        <v>4403</v>
      </c>
      <c r="Y4360">
        <v>1</v>
      </c>
      <c r="Z4360" t="s">
        <v>4898</v>
      </c>
    </row>
    <row r="4361" spans="1:26">
      <c r="A4361" t="s">
        <v>4816</v>
      </c>
      <c r="B4361" t="s">
        <v>4817</v>
      </c>
      <c r="C4361" t="s">
        <v>222</v>
      </c>
      <c r="D4361" t="s">
        <v>212</v>
      </c>
      <c r="E4361" s="6" t="str">
        <f t="shared" si="136"/>
        <v>290</v>
      </c>
      <c r="F4361" s="6" t="s">
        <v>30</v>
      </c>
      <c r="G4361" t="s">
        <v>4769</v>
      </c>
      <c r="I4361" t="s">
        <v>201</v>
      </c>
      <c r="J4361" t="s">
        <v>32</v>
      </c>
      <c r="K4361" s="8">
        <v>560</v>
      </c>
      <c r="L4361" s="8">
        <v>1599</v>
      </c>
      <c r="N4361" s="5" t="s">
        <v>33</v>
      </c>
      <c r="O4361" t="s">
        <v>4905</v>
      </c>
      <c r="P4361" t="s">
        <v>54</v>
      </c>
      <c r="Q4361" t="s">
        <v>36</v>
      </c>
      <c r="S4361" t="s">
        <v>37</v>
      </c>
      <c r="T4361" s="6" t="str">
        <f t="shared" si="137"/>
        <v>Country of Origin: Portugal / Portugal / Composition: 100% Linen</v>
      </c>
      <c r="U4361" t="s">
        <v>4380</v>
      </c>
      <c r="V4361" t="s">
        <v>4403</v>
      </c>
      <c r="Y4361">
        <v>1</v>
      </c>
      <c r="Z4361" t="s">
        <v>4898</v>
      </c>
    </row>
    <row r="4362" spans="1:26">
      <c r="A4362" t="s">
        <v>4816</v>
      </c>
      <c r="B4362" t="s">
        <v>4817</v>
      </c>
      <c r="C4362" t="s">
        <v>240</v>
      </c>
      <c r="D4362" t="s">
        <v>241</v>
      </c>
      <c r="E4362" s="6" t="str">
        <f t="shared" si="136"/>
        <v>300</v>
      </c>
      <c r="F4362" s="6" t="s">
        <v>30</v>
      </c>
      <c r="G4362" t="s">
        <v>4769</v>
      </c>
      <c r="I4362" t="s">
        <v>242</v>
      </c>
      <c r="J4362" t="s">
        <v>32</v>
      </c>
      <c r="K4362" s="8">
        <v>560</v>
      </c>
      <c r="L4362" s="8">
        <v>1599</v>
      </c>
      <c r="N4362" s="5" t="s">
        <v>33</v>
      </c>
      <c r="O4362" t="s">
        <v>4906</v>
      </c>
      <c r="P4362" t="s">
        <v>35</v>
      </c>
      <c r="Q4362" t="s">
        <v>36</v>
      </c>
      <c r="S4362" t="s">
        <v>37</v>
      </c>
      <c r="T4362" s="6" t="str">
        <f t="shared" si="137"/>
        <v>Country of Origin: Portugal / Portugal / Composition: 100% Linen</v>
      </c>
      <c r="U4362" t="s">
        <v>4380</v>
      </c>
      <c r="V4362" t="s">
        <v>4403</v>
      </c>
      <c r="Y4362">
        <v>1</v>
      </c>
      <c r="Z4362" t="s">
        <v>4907</v>
      </c>
    </row>
    <row r="4363" spans="1:26">
      <c r="A4363" t="s">
        <v>4816</v>
      </c>
      <c r="B4363" t="s">
        <v>4817</v>
      </c>
      <c r="C4363" t="s">
        <v>240</v>
      </c>
      <c r="D4363" t="s">
        <v>241</v>
      </c>
      <c r="E4363" s="6" t="str">
        <f t="shared" si="136"/>
        <v>300</v>
      </c>
      <c r="F4363" s="6" t="s">
        <v>30</v>
      </c>
      <c r="G4363" t="s">
        <v>4769</v>
      </c>
      <c r="I4363" t="s">
        <v>242</v>
      </c>
      <c r="J4363" t="s">
        <v>32</v>
      </c>
      <c r="K4363" s="8">
        <v>560</v>
      </c>
      <c r="L4363" s="8">
        <v>1599</v>
      </c>
      <c r="N4363" s="5" t="s">
        <v>33</v>
      </c>
      <c r="O4363" t="s">
        <v>4908</v>
      </c>
      <c r="P4363" t="s">
        <v>42</v>
      </c>
      <c r="Q4363" t="s">
        <v>36</v>
      </c>
      <c r="S4363" t="s">
        <v>37</v>
      </c>
      <c r="T4363" s="6" t="str">
        <f t="shared" si="137"/>
        <v>Country of Origin: Portugal / Portugal / Composition: 100% Linen</v>
      </c>
      <c r="U4363" t="s">
        <v>4380</v>
      </c>
      <c r="V4363" t="s">
        <v>4403</v>
      </c>
      <c r="Y4363">
        <v>1</v>
      </c>
      <c r="Z4363" t="s">
        <v>4907</v>
      </c>
    </row>
    <row r="4364" spans="1:26">
      <c r="A4364" t="s">
        <v>4816</v>
      </c>
      <c r="B4364" t="s">
        <v>4817</v>
      </c>
      <c r="C4364" t="s">
        <v>240</v>
      </c>
      <c r="D4364" t="s">
        <v>241</v>
      </c>
      <c r="E4364" s="6" t="str">
        <f t="shared" si="136"/>
        <v>300</v>
      </c>
      <c r="F4364" s="6" t="s">
        <v>30</v>
      </c>
      <c r="G4364" t="s">
        <v>4769</v>
      </c>
      <c r="I4364" t="s">
        <v>242</v>
      </c>
      <c r="J4364" t="s">
        <v>32</v>
      </c>
      <c r="K4364" s="8">
        <v>560</v>
      </c>
      <c r="L4364" s="8">
        <v>1599</v>
      </c>
      <c r="N4364" s="5" t="s">
        <v>33</v>
      </c>
      <c r="O4364" t="s">
        <v>4909</v>
      </c>
      <c r="P4364" t="s">
        <v>44</v>
      </c>
      <c r="Q4364" t="s">
        <v>36</v>
      </c>
      <c r="S4364" t="s">
        <v>37</v>
      </c>
      <c r="T4364" s="6" t="str">
        <f t="shared" si="137"/>
        <v>Country of Origin: Portugal / Portugal / Composition: 100% Linen</v>
      </c>
      <c r="U4364" t="s">
        <v>4380</v>
      </c>
      <c r="V4364" t="s">
        <v>4403</v>
      </c>
      <c r="Y4364">
        <v>1</v>
      </c>
      <c r="Z4364" t="s">
        <v>4907</v>
      </c>
    </row>
    <row r="4365" spans="1:26">
      <c r="A4365" t="s">
        <v>4816</v>
      </c>
      <c r="B4365" t="s">
        <v>4817</v>
      </c>
      <c r="C4365" t="s">
        <v>240</v>
      </c>
      <c r="D4365" t="s">
        <v>241</v>
      </c>
      <c r="E4365" s="6" t="str">
        <f t="shared" si="136"/>
        <v>300</v>
      </c>
      <c r="F4365" s="6" t="s">
        <v>30</v>
      </c>
      <c r="G4365" t="s">
        <v>4769</v>
      </c>
      <c r="I4365" t="s">
        <v>242</v>
      </c>
      <c r="J4365" t="s">
        <v>32</v>
      </c>
      <c r="K4365" s="8">
        <v>560</v>
      </c>
      <c r="L4365" s="8">
        <v>1599</v>
      </c>
      <c r="N4365" s="5" t="s">
        <v>33</v>
      </c>
      <c r="O4365" t="s">
        <v>4910</v>
      </c>
      <c r="P4365" t="s">
        <v>46</v>
      </c>
      <c r="Q4365" t="s">
        <v>36</v>
      </c>
      <c r="S4365" t="s">
        <v>37</v>
      </c>
      <c r="T4365" s="6" t="str">
        <f t="shared" si="137"/>
        <v>Country of Origin: Portugal / Portugal / Composition: 100% Linen</v>
      </c>
      <c r="U4365" t="s">
        <v>4380</v>
      </c>
      <c r="V4365" t="s">
        <v>4403</v>
      </c>
      <c r="Y4365">
        <v>1</v>
      </c>
      <c r="Z4365" t="s">
        <v>4907</v>
      </c>
    </row>
    <row r="4366" spans="1:26">
      <c r="A4366" t="s">
        <v>4816</v>
      </c>
      <c r="B4366" t="s">
        <v>4817</v>
      </c>
      <c r="C4366" t="s">
        <v>240</v>
      </c>
      <c r="D4366" t="s">
        <v>241</v>
      </c>
      <c r="E4366" s="6" t="str">
        <f t="shared" si="136"/>
        <v>300</v>
      </c>
      <c r="F4366" s="6" t="s">
        <v>30</v>
      </c>
      <c r="G4366" t="s">
        <v>4769</v>
      </c>
      <c r="I4366" t="s">
        <v>242</v>
      </c>
      <c r="J4366" t="s">
        <v>32</v>
      </c>
      <c r="K4366" s="8">
        <v>560</v>
      </c>
      <c r="L4366" s="8">
        <v>1599</v>
      </c>
      <c r="N4366" s="5" t="s">
        <v>33</v>
      </c>
      <c r="O4366" t="s">
        <v>4911</v>
      </c>
      <c r="P4366" t="s">
        <v>48</v>
      </c>
      <c r="Q4366" t="s">
        <v>36</v>
      </c>
      <c r="S4366" t="s">
        <v>37</v>
      </c>
      <c r="T4366" s="6" t="str">
        <f t="shared" si="137"/>
        <v>Country of Origin: Portugal / Portugal / Composition: 100% Linen</v>
      </c>
      <c r="U4366" t="s">
        <v>4380</v>
      </c>
      <c r="V4366" t="s">
        <v>4403</v>
      </c>
      <c r="Y4366">
        <v>1</v>
      </c>
      <c r="Z4366" t="s">
        <v>4907</v>
      </c>
    </row>
    <row r="4367" spans="1:26">
      <c r="A4367" t="s">
        <v>4816</v>
      </c>
      <c r="B4367" t="s">
        <v>4817</v>
      </c>
      <c r="C4367" t="s">
        <v>240</v>
      </c>
      <c r="D4367" t="s">
        <v>241</v>
      </c>
      <c r="E4367" s="6" t="str">
        <f t="shared" si="136"/>
        <v>300</v>
      </c>
      <c r="F4367" s="6" t="s">
        <v>30</v>
      </c>
      <c r="G4367" t="s">
        <v>4769</v>
      </c>
      <c r="I4367" t="s">
        <v>242</v>
      </c>
      <c r="J4367" t="s">
        <v>32</v>
      </c>
      <c r="K4367" s="8">
        <v>560</v>
      </c>
      <c r="L4367" s="8">
        <v>1599</v>
      </c>
      <c r="N4367" s="5" t="s">
        <v>33</v>
      </c>
      <c r="O4367" t="s">
        <v>4912</v>
      </c>
      <c r="P4367" t="s">
        <v>50</v>
      </c>
      <c r="Q4367" t="s">
        <v>36</v>
      </c>
      <c r="S4367" t="s">
        <v>37</v>
      </c>
      <c r="T4367" s="6" t="str">
        <f t="shared" si="137"/>
        <v>Country of Origin: Portugal / Portugal / Composition: 100% Linen</v>
      </c>
      <c r="U4367" t="s">
        <v>4380</v>
      </c>
      <c r="V4367" t="s">
        <v>4403</v>
      </c>
      <c r="Y4367">
        <v>1</v>
      </c>
      <c r="Z4367" t="s">
        <v>4907</v>
      </c>
    </row>
    <row r="4368" spans="1:26">
      <c r="A4368" t="s">
        <v>4816</v>
      </c>
      <c r="B4368" t="s">
        <v>4817</v>
      </c>
      <c r="C4368" t="s">
        <v>240</v>
      </c>
      <c r="D4368" t="s">
        <v>241</v>
      </c>
      <c r="E4368" s="6" t="str">
        <f t="shared" si="136"/>
        <v>300</v>
      </c>
      <c r="F4368" s="6" t="s">
        <v>30</v>
      </c>
      <c r="G4368" t="s">
        <v>4769</v>
      </c>
      <c r="I4368" t="s">
        <v>242</v>
      </c>
      <c r="J4368" t="s">
        <v>32</v>
      </c>
      <c r="K4368" s="8">
        <v>560</v>
      </c>
      <c r="L4368" s="8">
        <v>1599</v>
      </c>
      <c r="N4368" s="5" t="s">
        <v>33</v>
      </c>
      <c r="O4368" t="s">
        <v>4913</v>
      </c>
      <c r="P4368" t="s">
        <v>52</v>
      </c>
      <c r="Q4368" t="s">
        <v>36</v>
      </c>
      <c r="S4368" t="s">
        <v>37</v>
      </c>
      <c r="T4368" s="6" t="str">
        <f t="shared" si="137"/>
        <v>Country of Origin: Portugal / Portugal / Composition: 100% Linen</v>
      </c>
      <c r="U4368" t="s">
        <v>4380</v>
      </c>
      <c r="V4368" t="s">
        <v>4403</v>
      </c>
      <c r="Y4368">
        <v>1</v>
      </c>
      <c r="Z4368" t="s">
        <v>4907</v>
      </c>
    </row>
    <row r="4369" spans="1:26">
      <c r="A4369" t="s">
        <v>4816</v>
      </c>
      <c r="B4369" t="s">
        <v>4817</v>
      </c>
      <c r="C4369" t="s">
        <v>240</v>
      </c>
      <c r="D4369" t="s">
        <v>241</v>
      </c>
      <c r="E4369" s="6" t="str">
        <f t="shared" si="136"/>
        <v>300</v>
      </c>
      <c r="F4369" s="6" t="s">
        <v>30</v>
      </c>
      <c r="G4369" t="s">
        <v>4769</v>
      </c>
      <c r="I4369" t="s">
        <v>242</v>
      </c>
      <c r="J4369" t="s">
        <v>32</v>
      </c>
      <c r="K4369" s="8">
        <v>560</v>
      </c>
      <c r="L4369" s="8">
        <v>1599</v>
      </c>
      <c r="N4369" s="5" t="s">
        <v>33</v>
      </c>
      <c r="O4369" t="s">
        <v>4914</v>
      </c>
      <c r="P4369" t="s">
        <v>54</v>
      </c>
      <c r="Q4369" t="s">
        <v>36</v>
      </c>
      <c r="S4369" t="s">
        <v>37</v>
      </c>
      <c r="T4369" s="6" t="str">
        <f t="shared" si="137"/>
        <v>Country of Origin: Portugal / Portugal / Composition: 100% Linen</v>
      </c>
      <c r="U4369" t="s">
        <v>4380</v>
      </c>
      <c r="V4369" t="s">
        <v>4403</v>
      </c>
      <c r="Y4369">
        <v>1</v>
      </c>
      <c r="Z4369" t="s">
        <v>4907</v>
      </c>
    </row>
    <row r="4370" spans="1:26">
      <c r="A4370" t="s">
        <v>4816</v>
      </c>
      <c r="B4370" t="s">
        <v>4817</v>
      </c>
      <c r="C4370" t="s">
        <v>2122</v>
      </c>
      <c r="D4370" t="s">
        <v>252</v>
      </c>
      <c r="E4370" s="6" t="str">
        <f t="shared" si="136"/>
        <v>340</v>
      </c>
      <c r="F4370" s="6" t="s">
        <v>30</v>
      </c>
      <c r="G4370" t="s">
        <v>4769</v>
      </c>
      <c r="I4370" t="s">
        <v>242</v>
      </c>
      <c r="J4370" t="s">
        <v>32</v>
      </c>
      <c r="K4370" s="8">
        <v>560</v>
      </c>
      <c r="L4370" s="8">
        <v>1599</v>
      </c>
      <c r="N4370" s="5" t="s">
        <v>33</v>
      </c>
      <c r="O4370" t="s">
        <v>4915</v>
      </c>
      <c r="P4370" t="s">
        <v>35</v>
      </c>
      <c r="Q4370" t="s">
        <v>36</v>
      </c>
      <c r="S4370" t="s">
        <v>37</v>
      </c>
      <c r="T4370" s="6" t="str">
        <f t="shared" si="137"/>
        <v>Country of Origin: Portugal / Portugal / Composition: 100% Linen</v>
      </c>
      <c r="U4370" t="s">
        <v>4380</v>
      </c>
      <c r="V4370" t="s">
        <v>4403</v>
      </c>
      <c r="Y4370">
        <v>1</v>
      </c>
      <c r="Z4370" t="s">
        <v>4916</v>
      </c>
    </row>
    <row r="4371" spans="1:26">
      <c r="A4371" t="s">
        <v>4816</v>
      </c>
      <c r="B4371" t="s">
        <v>4817</v>
      </c>
      <c r="C4371" t="s">
        <v>2122</v>
      </c>
      <c r="D4371" t="s">
        <v>252</v>
      </c>
      <c r="E4371" s="6" t="str">
        <f t="shared" si="136"/>
        <v>340</v>
      </c>
      <c r="F4371" s="6" t="s">
        <v>30</v>
      </c>
      <c r="G4371" t="s">
        <v>4769</v>
      </c>
      <c r="I4371" t="s">
        <v>242</v>
      </c>
      <c r="J4371" t="s">
        <v>32</v>
      </c>
      <c r="K4371" s="8">
        <v>560</v>
      </c>
      <c r="L4371" s="8">
        <v>1599</v>
      </c>
      <c r="N4371" s="5" t="s">
        <v>33</v>
      </c>
      <c r="O4371" t="s">
        <v>4917</v>
      </c>
      <c r="P4371" t="s">
        <v>42</v>
      </c>
      <c r="Q4371" t="s">
        <v>36</v>
      </c>
      <c r="S4371" t="s">
        <v>37</v>
      </c>
      <c r="T4371" s="6" t="str">
        <f t="shared" si="137"/>
        <v>Country of Origin: Portugal / Portugal / Composition: 100% Linen</v>
      </c>
      <c r="U4371" t="s">
        <v>4380</v>
      </c>
      <c r="V4371" t="s">
        <v>4403</v>
      </c>
      <c r="Y4371">
        <v>1</v>
      </c>
      <c r="Z4371" t="s">
        <v>4916</v>
      </c>
    </row>
    <row r="4372" spans="1:26">
      <c r="A4372" t="s">
        <v>4816</v>
      </c>
      <c r="B4372" t="s">
        <v>4817</v>
      </c>
      <c r="C4372" t="s">
        <v>2122</v>
      </c>
      <c r="D4372" t="s">
        <v>252</v>
      </c>
      <c r="E4372" s="6" t="str">
        <f t="shared" si="136"/>
        <v>340</v>
      </c>
      <c r="F4372" s="6" t="s">
        <v>30</v>
      </c>
      <c r="G4372" t="s">
        <v>4769</v>
      </c>
      <c r="I4372" t="s">
        <v>242</v>
      </c>
      <c r="J4372" t="s">
        <v>32</v>
      </c>
      <c r="K4372" s="8">
        <v>560</v>
      </c>
      <c r="L4372" s="8">
        <v>1599</v>
      </c>
      <c r="N4372" s="5" t="s">
        <v>33</v>
      </c>
      <c r="O4372" t="s">
        <v>4918</v>
      </c>
      <c r="P4372" t="s">
        <v>44</v>
      </c>
      <c r="Q4372" t="s">
        <v>36</v>
      </c>
      <c r="S4372" t="s">
        <v>37</v>
      </c>
      <c r="T4372" s="6" t="str">
        <f t="shared" si="137"/>
        <v>Country of Origin: Portugal / Portugal / Composition: 100% Linen</v>
      </c>
      <c r="U4372" t="s">
        <v>4380</v>
      </c>
      <c r="V4372" t="s">
        <v>4403</v>
      </c>
      <c r="Y4372">
        <v>1</v>
      </c>
      <c r="Z4372" t="s">
        <v>4916</v>
      </c>
    </row>
    <row r="4373" spans="1:26">
      <c r="A4373" t="s">
        <v>4816</v>
      </c>
      <c r="B4373" t="s">
        <v>4817</v>
      </c>
      <c r="C4373" t="s">
        <v>2122</v>
      </c>
      <c r="D4373" t="s">
        <v>252</v>
      </c>
      <c r="E4373" s="6" t="str">
        <f t="shared" si="136"/>
        <v>340</v>
      </c>
      <c r="F4373" s="6" t="s">
        <v>30</v>
      </c>
      <c r="G4373" t="s">
        <v>4769</v>
      </c>
      <c r="I4373" t="s">
        <v>242</v>
      </c>
      <c r="J4373" t="s">
        <v>32</v>
      </c>
      <c r="K4373" s="8">
        <v>560</v>
      </c>
      <c r="L4373" s="8">
        <v>1599</v>
      </c>
      <c r="N4373" s="5" t="s">
        <v>33</v>
      </c>
      <c r="O4373" t="s">
        <v>4919</v>
      </c>
      <c r="P4373" t="s">
        <v>46</v>
      </c>
      <c r="Q4373" t="s">
        <v>36</v>
      </c>
      <c r="S4373" t="s">
        <v>37</v>
      </c>
      <c r="T4373" s="6" t="str">
        <f t="shared" si="137"/>
        <v>Country of Origin: Portugal / Portugal / Composition: 100% Linen</v>
      </c>
      <c r="U4373" t="s">
        <v>4380</v>
      </c>
      <c r="V4373" t="s">
        <v>4403</v>
      </c>
      <c r="Y4373">
        <v>1</v>
      </c>
      <c r="Z4373" t="s">
        <v>4916</v>
      </c>
    </row>
    <row r="4374" spans="1:26">
      <c r="A4374" t="s">
        <v>4816</v>
      </c>
      <c r="B4374" t="s">
        <v>4817</v>
      </c>
      <c r="C4374" t="s">
        <v>2122</v>
      </c>
      <c r="D4374" t="s">
        <v>252</v>
      </c>
      <c r="E4374" s="6" t="str">
        <f t="shared" si="136"/>
        <v>340</v>
      </c>
      <c r="F4374" s="6" t="s">
        <v>30</v>
      </c>
      <c r="G4374" t="s">
        <v>4769</v>
      </c>
      <c r="I4374" t="s">
        <v>242</v>
      </c>
      <c r="J4374" t="s">
        <v>32</v>
      </c>
      <c r="K4374" s="8">
        <v>560</v>
      </c>
      <c r="L4374" s="8">
        <v>1599</v>
      </c>
      <c r="N4374" s="5" t="s">
        <v>33</v>
      </c>
      <c r="O4374" t="s">
        <v>4920</v>
      </c>
      <c r="P4374" t="s">
        <v>48</v>
      </c>
      <c r="Q4374" t="s">
        <v>36</v>
      </c>
      <c r="S4374" t="s">
        <v>37</v>
      </c>
      <c r="T4374" s="6" t="str">
        <f t="shared" si="137"/>
        <v>Country of Origin: Portugal / Portugal / Composition: 100% Linen</v>
      </c>
      <c r="U4374" t="s">
        <v>4380</v>
      </c>
      <c r="V4374" t="s">
        <v>4403</v>
      </c>
      <c r="Y4374">
        <v>1</v>
      </c>
      <c r="Z4374" t="s">
        <v>4916</v>
      </c>
    </row>
    <row r="4375" spans="1:26">
      <c r="A4375" t="s">
        <v>4816</v>
      </c>
      <c r="B4375" t="s">
        <v>4817</v>
      </c>
      <c r="C4375" t="s">
        <v>2122</v>
      </c>
      <c r="D4375" t="s">
        <v>252</v>
      </c>
      <c r="E4375" s="6" t="str">
        <f t="shared" si="136"/>
        <v>340</v>
      </c>
      <c r="F4375" s="6" t="s">
        <v>30</v>
      </c>
      <c r="G4375" t="s">
        <v>4769</v>
      </c>
      <c r="I4375" t="s">
        <v>242</v>
      </c>
      <c r="J4375" t="s">
        <v>32</v>
      </c>
      <c r="K4375" s="8">
        <v>560</v>
      </c>
      <c r="L4375" s="8">
        <v>1599</v>
      </c>
      <c r="N4375" s="5" t="s">
        <v>33</v>
      </c>
      <c r="O4375" t="s">
        <v>4921</v>
      </c>
      <c r="P4375" t="s">
        <v>50</v>
      </c>
      <c r="Q4375" t="s">
        <v>36</v>
      </c>
      <c r="S4375" t="s">
        <v>37</v>
      </c>
      <c r="T4375" s="6" t="str">
        <f t="shared" si="137"/>
        <v>Country of Origin: Portugal / Portugal / Composition: 100% Linen</v>
      </c>
      <c r="U4375" t="s">
        <v>4380</v>
      </c>
      <c r="V4375" t="s">
        <v>4403</v>
      </c>
      <c r="Y4375">
        <v>1</v>
      </c>
      <c r="Z4375" t="s">
        <v>4916</v>
      </c>
    </row>
    <row r="4376" spans="1:26">
      <c r="A4376" t="s">
        <v>4816</v>
      </c>
      <c r="B4376" t="s">
        <v>4817</v>
      </c>
      <c r="C4376" t="s">
        <v>2122</v>
      </c>
      <c r="D4376" t="s">
        <v>252</v>
      </c>
      <c r="E4376" s="6" t="str">
        <f t="shared" si="136"/>
        <v>340</v>
      </c>
      <c r="F4376" s="6" t="s">
        <v>30</v>
      </c>
      <c r="G4376" t="s">
        <v>4769</v>
      </c>
      <c r="I4376" t="s">
        <v>242</v>
      </c>
      <c r="J4376" t="s">
        <v>32</v>
      </c>
      <c r="K4376" s="8">
        <v>560</v>
      </c>
      <c r="L4376" s="8">
        <v>1599</v>
      </c>
      <c r="N4376" s="5" t="s">
        <v>33</v>
      </c>
      <c r="O4376" t="s">
        <v>4922</v>
      </c>
      <c r="P4376" t="s">
        <v>52</v>
      </c>
      <c r="Q4376" t="s">
        <v>36</v>
      </c>
      <c r="S4376" t="s">
        <v>37</v>
      </c>
      <c r="T4376" s="6" t="str">
        <f t="shared" si="137"/>
        <v>Country of Origin: Portugal / Portugal / Composition: 100% Linen</v>
      </c>
      <c r="U4376" t="s">
        <v>4380</v>
      </c>
      <c r="V4376" t="s">
        <v>4403</v>
      </c>
      <c r="Y4376">
        <v>1</v>
      </c>
      <c r="Z4376" t="s">
        <v>4916</v>
      </c>
    </row>
    <row r="4377" spans="1:26">
      <c r="A4377" t="s">
        <v>4816</v>
      </c>
      <c r="B4377" t="s">
        <v>4817</v>
      </c>
      <c r="C4377" t="s">
        <v>2122</v>
      </c>
      <c r="D4377" t="s">
        <v>252</v>
      </c>
      <c r="E4377" s="6" t="str">
        <f t="shared" si="136"/>
        <v>340</v>
      </c>
      <c r="F4377" s="6" t="s">
        <v>30</v>
      </c>
      <c r="G4377" t="s">
        <v>4769</v>
      </c>
      <c r="I4377" t="s">
        <v>242</v>
      </c>
      <c r="J4377" t="s">
        <v>32</v>
      </c>
      <c r="K4377" s="8">
        <v>560</v>
      </c>
      <c r="L4377" s="8">
        <v>1599</v>
      </c>
      <c r="N4377" s="5" t="s">
        <v>33</v>
      </c>
      <c r="O4377" t="s">
        <v>4923</v>
      </c>
      <c r="P4377" t="s">
        <v>54</v>
      </c>
      <c r="Q4377" t="s">
        <v>36</v>
      </c>
      <c r="S4377" t="s">
        <v>37</v>
      </c>
      <c r="T4377" s="6" t="str">
        <f t="shared" si="137"/>
        <v>Country of Origin: Portugal / Portugal / Composition: 100% Linen</v>
      </c>
      <c r="U4377" t="s">
        <v>4380</v>
      </c>
      <c r="V4377" t="s">
        <v>4403</v>
      </c>
      <c r="Y4377">
        <v>1</v>
      </c>
      <c r="Z4377" t="s">
        <v>4916</v>
      </c>
    </row>
    <row r="4378" spans="1:26">
      <c r="A4378" t="s">
        <v>4816</v>
      </c>
      <c r="B4378" t="s">
        <v>4817</v>
      </c>
      <c r="C4378" t="s">
        <v>274</v>
      </c>
      <c r="D4378" t="s">
        <v>263</v>
      </c>
      <c r="E4378" s="6" t="str">
        <f t="shared" si="136"/>
        <v>410</v>
      </c>
      <c r="F4378" s="6" t="s">
        <v>30</v>
      </c>
      <c r="G4378" t="s">
        <v>4769</v>
      </c>
      <c r="I4378" t="s">
        <v>264</v>
      </c>
      <c r="J4378" t="s">
        <v>32</v>
      </c>
      <c r="K4378" s="8">
        <v>560</v>
      </c>
      <c r="L4378" s="8">
        <v>1599</v>
      </c>
      <c r="N4378" s="5" t="s">
        <v>33</v>
      </c>
      <c r="O4378" t="s">
        <v>4924</v>
      </c>
      <c r="P4378" t="s">
        <v>35</v>
      </c>
      <c r="Q4378" t="s">
        <v>36</v>
      </c>
      <c r="S4378" t="s">
        <v>37</v>
      </c>
      <c r="T4378" s="6" t="str">
        <f t="shared" si="137"/>
        <v>Country of Origin: Portugal / Portugal / Composition: 100% Linen</v>
      </c>
      <c r="U4378" t="s">
        <v>4380</v>
      </c>
      <c r="V4378" t="s">
        <v>4403</v>
      </c>
      <c r="Y4378">
        <v>1</v>
      </c>
      <c r="Z4378" t="s">
        <v>4925</v>
      </c>
    </row>
    <row r="4379" spans="1:26">
      <c r="A4379" t="s">
        <v>4816</v>
      </c>
      <c r="B4379" t="s">
        <v>4817</v>
      </c>
      <c r="C4379" t="s">
        <v>274</v>
      </c>
      <c r="D4379" t="s">
        <v>263</v>
      </c>
      <c r="E4379" s="6" t="str">
        <f t="shared" si="136"/>
        <v>410</v>
      </c>
      <c r="F4379" s="6" t="s">
        <v>30</v>
      </c>
      <c r="G4379" t="s">
        <v>4769</v>
      </c>
      <c r="I4379" t="s">
        <v>264</v>
      </c>
      <c r="J4379" t="s">
        <v>32</v>
      </c>
      <c r="K4379" s="8">
        <v>560</v>
      </c>
      <c r="L4379" s="8">
        <v>1599</v>
      </c>
      <c r="N4379" s="5" t="s">
        <v>33</v>
      </c>
      <c r="O4379" t="s">
        <v>4926</v>
      </c>
      <c r="P4379" t="s">
        <v>42</v>
      </c>
      <c r="Q4379" t="s">
        <v>36</v>
      </c>
      <c r="S4379" t="s">
        <v>37</v>
      </c>
      <c r="T4379" s="6" t="str">
        <f t="shared" si="137"/>
        <v>Country of Origin: Portugal / Portugal / Composition: 100% Linen</v>
      </c>
      <c r="U4379" t="s">
        <v>4380</v>
      </c>
      <c r="V4379" t="s">
        <v>4403</v>
      </c>
      <c r="Y4379">
        <v>1</v>
      </c>
      <c r="Z4379" t="s">
        <v>4925</v>
      </c>
    </row>
    <row r="4380" spans="1:26">
      <c r="A4380" t="s">
        <v>4816</v>
      </c>
      <c r="B4380" t="s">
        <v>4817</v>
      </c>
      <c r="C4380" t="s">
        <v>274</v>
      </c>
      <c r="D4380" t="s">
        <v>263</v>
      </c>
      <c r="E4380" s="6" t="str">
        <f t="shared" si="136"/>
        <v>410</v>
      </c>
      <c r="F4380" s="6" t="s">
        <v>30</v>
      </c>
      <c r="G4380" t="s">
        <v>4769</v>
      </c>
      <c r="I4380" t="s">
        <v>264</v>
      </c>
      <c r="J4380" t="s">
        <v>32</v>
      </c>
      <c r="K4380" s="8">
        <v>560</v>
      </c>
      <c r="L4380" s="8">
        <v>1599</v>
      </c>
      <c r="N4380" s="5" t="s">
        <v>33</v>
      </c>
      <c r="O4380" t="s">
        <v>4927</v>
      </c>
      <c r="P4380" t="s">
        <v>44</v>
      </c>
      <c r="Q4380" t="s">
        <v>36</v>
      </c>
      <c r="S4380" t="s">
        <v>37</v>
      </c>
      <c r="T4380" s="6" t="str">
        <f t="shared" si="137"/>
        <v>Country of Origin: Portugal / Portugal / Composition: 100% Linen</v>
      </c>
      <c r="U4380" t="s">
        <v>4380</v>
      </c>
      <c r="V4380" t="s">
        <v>4403</v>
      </c>
      <c r="Y4380">
        <v>1</v>
      </c>
      <c r="Z4380" t="s">
        <v>4925</v>
      </c>
    </row>
    <row r="4381" spans="1:26">
      <c r="A4381" t="s">
        <v>4816</v>
      </c>
      <c r="B4381" t="s">
        <v>4817</v>
      </c>
      <c r="C4381" t="s">
        <v>274</v>
      </c>
      <c r="D4381" t="s">
        <v>263</v>
      </c>
      <c r="E4381" s="6" t="str">
        <f t="shared" si="136"/>
        <v>410</v>
      </c>
      <c r="F4381" s="6" t="s">
        <v>30</v>
      </c>
      <c r="G4381" t="s">
        <v>4769</v>
      </c>
      <c r="I4381" t="s">
        <v>264</v>
      </c>
      <c r="J4381" t="s">
        <v>32</v>
      </c>
      <c r="K4381" s="8">
        <v>560</v>
      </c>
      <c r="L4381" s="8">
        <v>1599</v>
      </c>
      <c r="N4381" s="5" t="s">
        <v>33</v>
      </c>
      <c r="O4381" t="s">
        <v>4928</v>
      </c>
      <c r="P4381" t="s">
        <v>46</v>
      </c>
      <c r="Q4381" t="s">
        <v>36</v>
      </c>
      <c r="S4381" t="s">
        <v>37</v>
      </c>
      <c r="T4381" s="6" t="str">
        <f t="shared" si="137"/>
        <v>Country of Origin: Portugal / Portugal / Composition: 100% Linen</v>
      </c>
      <c r="U4381" t="s">
        <v>4380</v>
      </c>
      <c r="V4381" t="s">
        <v>4403</v>
      </c>
      <c r="Y4381">
        <v>1</v>
      </c>
      <c r="Z4381" t="s">
        <v>4925</v>
      </c>
    </row>
    <row r="4382" spans="1:26">
      <c r="A4382" t="s">
        <v>4816</v>
      </c>
      <c r="B4382" t="s">
        <v>4817</v>
      </c>
      <c r="C4382" t="s">
        <v>274</v>
      </c>
      <c r="D4382" t="s">
        <v>263</v>
      </c>
      <c r="E4382" s="6" t="str">
        <f t="shared" si="136"/>
        <v>410</v>
      </c>
      <c r="F4382" s="6" t="s">
        <v>30</v>
      </c>
      <c r="G4382" t="s">
        <v>4769</v>
      </c>
      <c r="I4382" t="s">
        <v>264</v>
      </c>
      <c r="J4382" t="s">
        <v>32</v>
      </c>
      <c r="K4382" s="8">
        <v>560</v>
      </c>
      <c r="L4382" s="8">
        <v>1599</v>
      </c>
      <c r="N4382" s="5" t="s">
        <v>33</v>
      </c>
      <c r="O4382" t="s">
        <v>4929</v>
      </c>
      <c r="P4382" t="s">
        <v>48</v>
      </c>
      <c r="Q4382" t="s">
        <v>36</v>
      </c>
      <c r="S4382" t="s">
        <v>37</v>
      </c>
      <c r="T4382" s="6" t="str">
        <f t="shared" si="137"/>
        <v>Country of Origin: Portugal / Portugal / Composition: 100% Linen</v>
      </c>
      <c r="U4382" t="s">
        <v>4380</v>
      </c>
      <c r="V4382" t="s">
        <v>4403</v>
      </c>
      <c r="Y4382">
        <v>1</v>
      </c>
      <c r="Z4382" t="s">
        <v>4925</v>
      </c>
    </row>
    <row r="4383" spans="1:26">
      <c r="A4383" t="s">
        <v>4816</v>
      </c>
      <c r="B4383" t="s">
        <v>4817</v>
      </c>
      <c r="C4383" t="s">
        <v>274</v>
      </c>
      <c r="D4383" t="s">
        <v>263</v>
      </c>
      <c r="E4383" s="6" t="str">
        <f t="shared" si="136"/>
        <v>410</v>
      </c>
      <c r="F4383" s="6" t="s">
        <v>30</v>
      </c>
      <c r="G4383" t="s">
        <v>4769</v>
      </c>
      <c r="I4383" t="s">
        <v>264</v>
      </c>
      <c r="J4383" t="s">
        <v>32</v>
      </c>
      <c r="K4383" s="8">
        <v>560</v>
      </c>
      <c r="L4383" s="8">
        <v>1599</v>
      </c>
      <c r="N4383" s="5" t="s">
        <v>33</v>
      </c>
      <c r="O4383" t="s">
        <v>4930</v>
      </c>
      <c r="P4383" t="s">
        <v>50</v>
      </c>
      <c r="Q4383" t="s">
        <v>36</v>
      </c>
      <c r="S4383" t="s">
        <v>37</v>
      </c>
      <c r="T4383" s="6" t="str">
        <f t="shared" si="137"/>
        <v>Country of Origin: Portugal / Portugal / Composition: 100% Linen</v>
      </c>
      <c r="U4383" t="s">
        <v>4380</v>
      </c>
      <c r="V4383" t="s">
        <v>4403</v>
      </c>
      <c r="Y4383">
        <v>1</v>
      </c>
      <c r="Z4383" t="s">
        <v>4925</v>
      </c>
    </row>
    <row r="4384" spans="1:26">
      <c r="A4384" t="s">
        <v>4816</v>
      </c>
      <c r="B4384" t="s">
        <v>4817</v>
      </c>
      <c r="C4384" t="s">
        <v>274</v>
      </c>
      <c r="D4384" t="s">
        <v>263</v>
      </c>
      <c r="E4384" s="6" t="str">
        <f t="shared" si="136"/>
        <v>410</v>
      </c>
      <c r="F4384" s="6" t="s">
        <v>30</v>
      </c>
      <c r="G4384" t="s">
        <v>4769</v>
      </c>
      <c r="I4384" t="s">
        <v>264</v>
      </c>
      <c r="J4384" t="s">
        <v>32</v>
      </c>
      <c r="K4384" s="8">
        <v>560</v>
      </c>
      <c r="L4384" s="8">
        <v>1599</v>
      </c>
      <c r="N4384" s="5" t="s">
        <v>33</v>
      </c>
      <c r="O4384" t="s">
        <v>4931</v>
      </c>
      <c r="P4384" t="s">
        <v>52</v>
      </c>
      <c r="Q4384" t="s">
        <v>36</v>
      </c>
      <c r="S4384" t="s">
        <v>37</v>
      </c>
      <c r="T4384" s="6" t="str">
        <f t="shared" si="137"/>
        <v>Country of Origin: Portugal / Portugal / Composition: 100% Linen</v>
      </c>
      <c r="U4384" t="s">
        <v>4380</v>
      </c>
      <c r="V4384" t="s">
        <v>4403</v>
      </c>
      <c r="Y4384">
        <v>1</v>
      </c>
      <c r="Z4384" t="s">
        <v>4925</v>
      </c>
    </row>
    <row r="4385" spans="1:26">
      <c r="A4385" t="s">
        <v>4816</v>
      </c>
      <c r="B4385" t="s">
        <v>4817</v>
      </c>
      <c r="C4385" t="s">
        <v>274</v>
      </c>
      <c r="D4385" t="s">
        <v>263</v>
      </c>
      <c r="E4385" s="6" t="str">
        <f t="shared" si="136"/>
        <v>410</v>
      </c>
      <c r="F4385" s="6" t="s">
        <v>30</v>
      </c>
      <c r="G4385" t="s">
        <v>4769</v>
      </c>
      <c r="I4385" t="s">
        <v>264</v>
      </c>
      <c r="J4385" t="s">
        <v>32</v>
      </c>
      <c r="K4385" s="8">
        <v>560</v>
      </c>
      <c r="L4385" s="8">
        <v>1599</v>
      </c>
      <c r="N4385" s="5" t="s">
        <v>33</v>
      </c>
      <c r="O4385" t="s">
        <v>4932</v>
      </c>
      <c r="P4385" t="s">
        <v>54</v>
      </c>
      <c r="Q4385" t="s">
        <v>36</v>
      </c>
      <c r="S4385" t="s">
        <v>37</v>
      </c>
      <c r="T4385" s="6" t="str">
        <f t="shared" si="137"/>
        <v>Country of Origin: Portugal / Portugal / Composition: 100% Linen</v>
      </c>
      <c r="U4385" t="s">
        <v>4380</v>
      </c>
      <c r="V4385" t="s">
        <v>4403</v>
      </c>
      <c r="Y4385">
        <v>1</v>
      </c>
      <c r="Z4385" t="s">
        <v>4925</v>
      </c>
    </row>
    <row r="4386" spans="1:26">
      <c r="A4386" t="s">
        <v>4816</v>
      </c>
      <c r="B4386" t="s">
        <v>4817</v>
      </c>
      <c r="C4386" t="s">
        <v>4933</v>
      </c>
      <c r="D4386" t="s">
        <v>263</v>
      </c>
      <c r="E4386" s="6" t="str">
        <f t="shared" si="136"/>
        <v>414</v>
      </c>
      <c r="F4386" s="6" t="s">
        <v>30</v>
      </c>
      <c r="G4386" t="s">
        <v>4769</v>
      </c>
      <c r="I4386" t="s">
        <v>264</v>
      </c>
      <c r="J4386" t="s">
        <v>32</v>
      </c>
      <c r="K4386" s="8">
        <v>560</v>
      </c>
      <c r="L4386" s="8">
        <v>1599</v>
      </c>
      <c r="N4386" s="5" t="s">
        <v>33</v>
      </c>
      <c r="O4386" t="s">
        <v>4934</v>
      </c>
      <c r="P4386" t="s">
        <v>35</v>
      </c>
      <c r="Q4386" t="s">
        <v>36</v>
      </c>
      <c r="S4386" t="s">
        <v>37</v>
      </c>
      <c r="T4386" s="6" t="str">
        <f t="shared" si="137"/>
        <v>Country of Origin: Portugal / Portugal / Composition: 100% Linen</v>
      </c>
      <c r="U4386" t="s">
        <v>4380</v>
      </c>
      <c r="V4386" t="s">
        <v>4403</v>
      </c>
      <c r="Y4386">
        <v>1</v>
      </c>
      <c r="Z4386" t="s">
        <v>4935</v>
      </c>
    </row>
    <row r="4387" spans="1:26">
      <c r="A4387" t="s">
        <v>4816</v>
      </c>
      <c r="B4387" t="s">
        <v>4817</v>
      </c>
      <c r="C4387" t="s">
        <v>4933</v>
      </c>
      <c r="D4387" t="s">
        <v>263</v>
      </c>
      <c r="E4387" s="6" t="str">
        <f t="shared" si="136"/>
        <v>414</v>
      </c>
      <c r="F4387" s="6" t="s">
        <v>30</v>
      </c>
      <c r="G4387" t="s">
        <v>4769</v>
      </c>
      <c r="I4387" t="s">
        <v>264</v>
      </c>
      <c r="J4387" t="s">
        <v>32</v>
      </c>
      <c r="K4387" s="8">
        <v>560</v>
      </c>
      <c r="L4387" s="8">
        <v>1599</v>
      </c>
      <c r="N4387" s="5" t="s">
        <v>33</v>
      </c>
      <c r="O4387" t="s">
        <v>4936</v>
      </c>
      <c r="P4387" t="s">
        <v>42</v>
      </c>
      <c r="Q4387" t="s">
        <v>36</v>
      </c>
      <c r="S4387" t="s">
        <v>37</v>
      </c>
      <c r="T4387" s="6" t="str">
        <f t="shared" si="137"/>
        <v>Country of Origin: Portugal / Portugal / Composition: 100% Linen</v>
      </c>
      <c r="U4387" t="s">
        <v>4380</v>
      </c>
      <c r="V4387" t="s">
        <v>4403</v>
      </c>
      <c r="Y4387">
        <v>1</v>
      </c>
      <c r="Z4387" t="s">
        <v>4935</v>
      </c>
    </row>
    <row r="4388" spans="1:26">
      <c r="A4388" t="s">
        <v>4816</v>
      </c>
      <c r="B4388" t="s">
        <v>4817</v>
      </c>
      <c r="C4388" t="s">
        <v>4933</v>
      </c>
      <c r="D4388" t="s">
        <v>263</v>
      </c>
      <c r="E4388" s="6" t="str">
        <f t="shared" si="136"/>
        <v>414</v>
      </c>
      <c r="F4388" s="6" t="s">
        <v>30</v>
      </c>
      <c r="G4388" t="s">
        <v>4769</v>
      </c>
      <c r="I4388" t="s">
        <v>264</v>
      </c>
      <c r="J4388" t="s">
        <v>32</v>
      </c>
      <c r="K4388" s="8">
        <v>560</v>
      </c>
      <c r="L4388" s="8">
        <v>1599</v>
      </c>
      <c r="N4388" s="5" t="s">
        <v>33</v>
      </c>
      <c r="O4388" t="s">
        <v>4937</v>
      </c>
      <c r="P4388" t="s">
        <v>44</v>
      </c>
      <c r="Q4388" t="s">
        <v>36</v>
      </c>
      <c r="S4388" t="s">
        <v>37</v>
      </c>
      <c r="T4388" s="6" t="str">
        <f t="shared" si="137"/>
        <v>Country of Origin: Portugal / Portugal / Composition: 100% Linen</v>
      </c>
      <c r="U4388" t="s">
        <v>4380</v>
      </c>
      <c r="V4388" t="s">
        <v>4403</v>
      </c>
      <c r="Y4388">
        <v>1</v>
      </c>
      <c r="Z4388" t="s">
        <v>4935</v>
      </c>
    </row>
    <row r="4389" spans="1:26">
      <c r="A4389" t="s">
        <v>4816</v>
      </c>
      <c r="B4389" t="s">
        <v>4817</v>
      </c>
      <c r="C4389" t="s">
        <v>4933</v>
      </c>
      <c r="D4389" t="s">
        <v>263</v>
      </c>
      <c r="E4389" s="6" t="str">
        <f t="shared" si="136"/>
        <v>414</v>
      </c>
      <c r="F4389" s="6" t="s">
        <v>30</v>
      </c>
      <c r="G4389" t="s">
        <v>4769</v>
      </c>
      <c r="I4389" t="s">
        <v>264</v>
      </c>
      <c r="J4389" t="s">
        <v>32</v>
      </c>
      <c r="K4389" s="8">
        <v>560</v>
      </c>
      <c r="L4389" s="8">
        <v>1599</v>
      </c>
      <c r="N4389" s="5" t="s">
        <v>33</v>
      </c>
      <c r="O4389" t="s">
        <v>4938</v>
      </c>
      <c r="P4389" t="s">
        <v>46</v>
      </c>
      <c r="Q4389" t="s">
        <v>36</v>
      </c>
      <c r="S4389" t="s">
        <v>37</v>
      </c>
      <c r="T4389" s="6" t="str">
        <f t="shared" si="137"/>
        <v>Country of Origin: Portugal / Portugal / Composition: 100% Linen</v>
      </c>
      <c r="U4389" t="s">
        <v>4380</v>
      </c>
      <c r="V4389" t="s">
        <v>4403</v>
      </c>
      <c r="Y4389">
        <v>1</v>
      </c>
      <c r="Z4389" t="s">
        <v>4935</v>
      </c>
    </row>
    <row r="4390" spans="1:26">
      <c r="A4390" t="s">
        <v>4816</v>
      </c>
      <c r="B4390" t="s">
        <v>4817</v>
      </c>
      <c r="C4390" t="s">
        <v>4933</v>
      </c>
      <c r="D4390" t="s">
        <v>263</v>
      </c>
      <c r="E4390" s="6" t="str">
        <f t="shared" si="136"/>
        <v>414</v>
      </c>
      <c r="F4390" s="6" t="s">
        <v>30</v>
      </c>
      <c r="G4390" t="s">
        <v>4769</v>
      </c>
      <c r="I4390" t="s">
        <v>264</v>
      </c>
      <c r="J4390" t="s">
        <v>32</v>
      </c>
      <c r="K4390" s="8">
        <v>560</v>
      </c>
      <c r="L4390" s="8">
        <v>1599</v>
      </c>
      <c r="N4390" s="5" t="s">
        <v>33</v>
      </c>
      <c r="O4390" t="s">
        <v>4939</v>
      </c>
      <c r="P4390" t="s">
        <v>48</v>
      </c>
      <c r="Q4390" t="s">
        <v>36</v>
      </c>
      <c r="S4390" t="s">
        <v>37</v>
      </c>
      <c r="T4390" s="6" t="str">
        <f t="shared" si="137"/>
        <v>Country of Origin: Portugal / Portugal / Composition: 100% Linen</v>
      </c>
      <c r="U4390" t="s">
        <v>4380</v>
      </c>
      <c r="V4390" t="s">
        <v>4403</v>
      </c>
      <c r="Y4390">
        <v>1</v>
      </c>
      <c r="Z4390" t="s">
        <v>4935</v>
      </c>
    </row>
    <row r="4391" spans="1:26">
      <c r="A4391" t="s">
        <v>4816</v>
      </c>
      <c r="B4391" t="s">
        <v>4817</v>
      </c>
      <c r="C4391" t="s">
        <v>4933</v>
      </c>
      <c r="D4391" t="s">
        <v>263</v>
      </c>
      <c r="E4391" s="6" t="str">
        <f t="shared" si="136"/>
        <v>414</v>
      </c>
      <c r="F4391" s="6" t="s">
        <v>30</v>
      </c>
      <c r="G4391" t="s">
        <v>4769</v>
      </c>
      <c r="I4391" t="s">
        <v>264</v>
      </c>
      <c r="J4391" t="s">
        <v>32</v>
      </c>
      <c r="K4391" s="8">
        <v>560</v>
      </c>
      <c r="L4391" s="8">
        <v>1599</v>
      </c>
      <c r="N4391" s="5" t="s">
        <v>33</v>
      </c>
      <c r="O4391" t="s">
        <v>4940</v>
      </c>
      <c r="P4391" t="s">
        <v>50</v>
      </c>
      <c r="Q4391" t="s">
        <v>36</v>
      </c>
      <c r="S4391" t="s">
        <v>37</v>
      </c>
      <c r="T4391" s="6" t="str">
        <f t="shared" si="137"/>
        <v>Country of Origin: Portugal / Portugal / Composition: 100% Linen</v>
      </c>
      <c r="U4391" t="s">
        <v>4380</v>
      </c>
      <c r="V4391" t="s">
        <v>4403</v>
      </c>
      <c r="Y4391">
        <v>1</v>
      </c>
      <c r="Z4391" t="s">
        <v>4935</v>
      </c>
    </row>
    <row r="4392" spans="1:26">
      <c r="A4392" t="s">
        <v>4816</v>
      </c>
      <c r="B4392" t="s">
        <v>4817</v>
      </c>
      <c r="C4392" t="s">
        <v>4933</v>
      </c>
      <c r="D4392" t="s">
        <v>263</v>
      </c>
      <c r="E4392" s="6" t="str">
        <f t="shared" si="136"/>
        <v>414</v>
      </c>
      <c r="F4392" s="6" t="s">
        <v>30</v>
      </c>
      <c r="G4392" t="s">
        <v>4769</v>
      </c>
      <c r="I4392" t="s">
        <v>264</v>
      </c>
      <c r="J4392" t="s">
        <v>32</v>
      </c>
      <c r="K4392" s="8">
        <v>560</v>
      </c>
      <c r="L4392" s="8">
        <v>1599</v>
      </c>
      <c r="N4392" s="5" t="s">
        <v>33</v>
      </c>
      <c r="O4392" t="s">
        <v>4941</v>
      </c>
      <c r="P4392" t="s">
        <v>52</v>
      </c>
      <c r="Q4392" t="s">
        <v>36</v>
      </c>
      <c r="S4392" t="s">
        <v>37</v>
      </c>
      <c r="T4392" s="6" t="str">
        <f t="shared" si="137"/>
        <v>Country of Origin: Portugal / Portugal / Composition: 100% Linen</v>
      </c>
      <c r="U4392" t="s">
        <v>4380</v>
      </c>
      <c r="V4392" t="s">
        <v>4403</v>
      </c>
      <c r="Y4392">
        <v>1</v>
      </c>
      <c r="Z4392" t="s">
        <v>4935</v>
      </c>
    </row>
    <row r="4393" spans="1:26">
      <c r="A4393" t="s">
        <v>4816</v>
      </c>
      <c r="B4393" t="s">
        <v>4817</v>
      </c>
      <c r="C4393" t="s">
        <v>4933</v>
      </c>
      <c r="D4393" t="s">
        <v>263</v>
      </c>
      <c r="E4393" s="6" t="str">
        <f t="shared" si="136"/>
        <v>414</v>
      </c>
      <c r="F4393" s="6" t="s">
        <v>30</v>
      </c>
      <c r="G4393" t="s">
        <v>4769</v>
      </c>
      <c r="I4393" t="s">
        <v>264</v>
      </c>
      <c r="J4393" t="s">
        <v>32</v>
      </c>
      <c r="K4393" s="8">
        <v>560</v>
      </c>
      <c r="L4393" s="8">
        <v>1599</v>
      </c>
      <c r="N4393" s="5" t="s">
        <v>33</v>
      </c>
      <c r="O4393" t="s">
        <v>4942</v>
      </c>
      <c r="P4393" t="s">
        <v>54</v>
      </c>
      <c r="Q4393" t="s">
        <v>36</v>
      </c>
      <c r="S4393" t="s">
        <v>37</v>
      </c>
      <c r="T4393" s="6" t="str">
        <f t="shared" si="137"/>
        <v>Country of Origin: Portugal / Portugal / Composition: 100% Linen</v>
      </c>
      <c r="U4393" t="s">
        <v>4380</v>
      </c>
      <c r="V4393" t="s">
        <v>4403</v>
      </c>
      <c r="Y4393">
        <v>1</v>
      </c>
      <c r="Z4393" t="s">
        <v>4935</v>
      </c>
    </row>
    <row r="4394" spans="1:26">
      <c r="A4394" t="s">
        <v>4816</v>
      </c>
      <c r="B4394" t="s">
        <v>4817</v>
      </c>
      <c r="C4394" t="s">
        <v>628</v>
      </c>
      <c r="D4394" t="s">
        <v>263</v>
      </c>
      <c r="E4394" s="6" t="str">
        <f t="shared" si="136"/>
        <v>415</v>
      </c>
      <c r="F4394" s="6" t="s">
        <v>30</v>
      </c>
      <c r="G4394" t="s">
        <v>4769</v>
      </c>
      <c r="I4394" t="s">
        <v>264</v>
      </c>
      <c r="J4394" t="s">
        <v>32</v>
      </c>
      <c r="K4394" s="8">
        <v>560</v>
      </c>
      <c r="L4394" s="8">
        <v>1599</v>
      </c>
      <c r="N4394" s="5" t="s">
        <v>33</v>
      </c>
      <c r="O4394" t="s">
        <v>4943</v>
      </c>
      <c r="P4394" t="s">
        <v>35</v>
      </c>
      <c r="Q4394" t="s">
        <v>36</v>
      </c>
      <c r="S4394" t="s">
        <v>37</v>
      </c>
      <c r="T4394" s="6" t="str">
        <f t="shared" si="137"/>
        <v>Country of Origin: Portugal / Portugal / Composition: 100% Linen</v>
      </c>
      <c r="U4394" t="s">
        <v>4380</v>
      </c>
      <c r="V4394" t="s">
        <v>4403</v>
      </c>
      <c r="Y4394">
        <v>1</v>
      </c>
      <c r="Z4394" t="s">
        <v>4944</v>
      </c>
    </row>
    <row r="4395" spans="1:26">
      <c r="A4395" t="s">
        <v>4816</v>
      </c>
      <c r="B4395" t="s">
        <v>4817</v>
      </c>
      <c r="C4395" t="s">
        <v>628</v>
      </c>
      <c r="D4395" t="s">
        <v>263</v>
      </c>
      <c r="E4395" s="6" t="str">
        <f t="shared" si="136"/>
        <v>415</v>
      </c>
      <c r="F4395" s="6" t="s">
        <v>30</v>
      </c>
      <c r="G4395" t="s">
        <v>4769</v>
      </c>
      <c r="I4395" t="s">
        <v>264</v>
      </c>
      <c r="J4395" t="s">
        <v>32</v>
      </c>
      <c r="K4395" s="8">
        <v>560</v>
      </c>
      <c r="L4395" s="8">
        <v>1599</v>
      </c>
      <c r="N4395" s="5" t="s">
        <v>33</v>
      </c>
      <c r="O4395" t="s">
        <v>4945</v>
      </c>
      <c r="P4395" t="s">
        <v>42</v>
      </c>
      <c r="Q4395" t="s">
        <v>36</v>
      </c>
      <c r="S4395" t="s">
        <v>37</v>
      </c>
      <c r="T4395" s="6" t="str">
        <f t="shared" si="137"/>
        <v>Country of Origin: Portugal / Portugal / Composition: 100% Linen</v>
      </c>
      <c r="U4395" t="s">
        <v>4380</v>
      </c>
      <c r="V4395" t="s">
        <v>4403</v>
      </c>
      <c r="Y4395">
        <v>1</v>
      </c>
      <c r="Z4395" t="s">
        <v>4944</v>
      </c>
    </row>
    <row r="4396" spans="1:26">
      <c r="A4396" t="s">
        <v>4816</v>
      </c>
      <c r="B4396" t="s">
        <v>4817</v>
      </c>
      <c r="C4396" t="s">
        <v>628</v>
      </c>
      <c r="D4396" t="s">
        <v>263</v>
      </c>
      <c r="E4396" s="6" t="str">
        <f t="shared" si="136"/>
        <v>415</v>
      </c>
      <c r="F4396" s="6" t="s">
        <v>30</v>
      </c>
      <c r="G4396" t="s">
        <v>4769</v>
      </c>
      <c r="I4396" t="s">
        <v>264</v>
      </c>
      <c r="J4396" t="s">
        <v>32</v>
      </c>
      <c r="K4396" s="8">
        <v>560</v>
      </c>
      <c r="L4396" s="8">
        <v>1599</v>
      </c>
      <c r="N4396" s="5" t="s">
        <v>33</v>
      </c>
      <c r="O4396" t="s">
        <v>4946</v>
      </c>
      <c r="P4396" t="s">
        <v>44</v>
      </c>
      <c r="Q4396" t="s">
        <v>36</v>
      </c>
      <c r="S4396" t="s">
        <v>37</v>
      </c>
      <c r="T4396" s="6" t="str">
        <f t="shared" si="137"/>
        <v>Country of Origin: Portugal / Portugal / Composition: 100% Linen</v>
      </c>
      <c r="U4396" t="s">
        <v>4380</v>
      </c>
      <c r="V4396" t="s">
        <v>4403</v>
      </c>
      <c r="Y4396">
        <v>1</v>
      </c>
      <c r="Z4396" t="s">
        <v>4944</v>
      </c>
    </row>
    <row r="4397" spans="1:26">
      <c r="A4397" t="s">
        <v>4816</v>
      </c>
      <c r="B4397" t="s">
        <v>4817</v>
      </c>
      <c r="C4397" t="s">
        <v>628</v>
      </c>
      <c r="D4397" t="s">
        <v>263</v>
      </c>
      <c r="E4397" s="6" t="str">
        <f t="shared" si="136"/>
        <v>415</v>
      </c>
      <c r="F4397" s="6" t="s">
        <v>30</v>
      </c>
      <c r="G4397" t="s">
        <v>4769</v>
      </c>
      <c r="I4397" t="s">
        <v>264</v>
      </c>
      <c r="J4397" t="s">
        <v>32</v>
      </c>
      <c r="K4397" s="8">
        <v>560</v>
      </c>
      <c r="L4397" s="8">
        <v>1599</v>
      </c>
      <c r="N4397" s="5" t="s">
        <v>33</v>
      </c>
      <c r="O4397" t="s">
        <v>4947</v>
      </c>
      <c r="P4397" t="s">
        <v>46</v>
      </c>
      <c r="Q4397" t="s">
        <v>36</v>
      </c>
      <c r="S4397" t="s">
        <v>37</v>
      </c>
      <c r="T4397" s="6" t="str">
        <f t="shared" si="137"/>
        <v>Country of Origin: Portugal / Portugal / Composition: 100% Linen</v>
      </c>
      <c r="U4397" t="s">
        <v>4380</v>
      </c>
      <c r="V4397" t="s">
        <v>4403</v>
      </c>
      <c r="Y4397">
        <v>1</v>
      </c>
      <c r="Z4397" t="s">
        <v>4944</v>
      </c>
    </row>
    <row r="4398" spans="1:26">
      <c r="A4398" t="s">
        <v>4816</v>
      </c>
      <c r="B4398" t="s">
        <v>4817</v>
      </c>
      <c r="C4398" t="s">
        <v>628</v>
      </c>
      <c r="D4398" t="s">
        <v>263</v>
      </c>
      <c r="E4398" s="6" t="str">
        <f t="shared" si="136"/>
        <v>415</v>
      </c>
      <c r="F4398" s="6" t="s">
        <v>30</v>
      </c>
      <c r="G4398" t="s">
        <v>4769</v>
      </c>
      <c r="I4398" t="s">
        <v>264</v>
      </c>
      <c r="J4398" t="s">
        <v>32</v>
      </c>
      <c r="K4398" s="8">
        <v>560</v>
      </c>
      <c r="L4398" s="8">
        <v>1599</v>
      </c>
      <c r="N4398" s="5" t="s">
        <v>33</v>
      </c>
      <c r="O4398" t="s">
        <v>4948</v>
      </c>
      <c r="P4398" t="s">
        <v>48</v>
      </c>
      <c r="Q4398" t="s">
        <v>36</v>
      </c>
      <c r="S4398" t="s">
        <v>37</v>
      </c>
      <c r="T4398" s="6" t="str">
        <f t="shared" si="137"/>
        <v>Country of Origin: Portugal / Portugal / Composition: 100% Linen</v>
      </c>
      <c r="U4398" t="s">
        <v>4380</v>
      </c>
      <c r="V4398" t="s">
        <v>4403</v>
      </c>
      <c r="Y4398">
        <v>1</v>
      </c>
      <c r="Z4398" t="s">
        <v>4944</v>
      </c>
    </row>
    <row r="4399" spans="1:26">
      <c r="A4399" t="s">
        <v>4816</v>
      </c>
      <c r="B4399" t="s">
        <v>4817</v>
      </c>
      <c r="C4399" t="s">
        <v>628</v>
      </c>
      <c r="D4399" t="s">
        <v>263</v>
      </c>
      <c r="E4399" s="6" t="str">
        <f t="shared" si="136"/>
        <v>415</v>
      </c>
      <c r="F4399" s="6" t="s">
        <v>30</v>
      </c>
      <c r="G4399" t="s">
        <v>4769</v>
      </c>
      <c r="I4399" t="s">
        <v>264</v>
      </c>
      <c r="J4399" t="s">
        <v>32</v>
      </c>
      <c r="K4399" s="8">
        <v>560</v>
      </c>
      <c r="L4399" s="8">
        <v>1599</v>
      </c>
      <c r="N4399" s="5" t="s">
        <v>33</v>
      </c>
      <c r="O4399" t="s">
        <v>4949</v>
      </c>
      <c r="P4399" t="s">
        <v>50</v>
      </c>
      <c r="Q4399" t="s">
        <v>36</v>
      </c>
      <c r="S4399" t="s">
        <v>37</v>
      </c>
      <c r="T4399" s="6" t="str">
        <f t="shared" si="137"/>
        <v>Country of Origin: Portugal / Portugal / Composition: 100% Linen</v>
      </c>
      <c r="U4399" t="s">
        <v>4380</v>
      </c>
      <c r="V4399" t="s">
        <v>4403</v>
      </c>
      <c r="Y4399">
        <v>1</v>
      </c>
      <c r="Z4399" t="s">
        <v>4944</v>
      </c>
    </row>
    <row r="4400" spans="1:26">
      <c r="A4400" t="s">
        <v>4816</v>
      </c>
      <c r="B4400" t="s">
        <v>4817</v>
      </c>
      <c r="C4400" t="s">
        <v>628</v>
      </c>
      <c r="D4400" t="s">
        <v>263</v>
      </c>
      <c r="E4400" s="6" t="str">
        <f t="shared" si="136"/>
        <v>415</v>
      </c>
      <c r="F4400" s="6" t="s">
        <v>30</v>
      </c>
      <c r="G4400" t="s">
        <v>4769</v>
      </c>
      <c r="I4400" t="s">
        <v>264</v>
      </c>
      <c r="J4400" t="s">
        <v>32</v>
      </c>
      <c r="K4400" s="8">
        <v>560</v>
      </c>
      <c r="L4400" s="8">
        <v>1599</v>
      </c>
      <c r="N4400" s="5" t="s">
        <v>33</v>
      </c>
      <c r="O4400" t="s">
        <v>4950</v>
      </c>
      <c r="P4400" t="s">
        <v>52</v>
      </c>
      <c r="Q4400" t="s">
        <v>36</v>
      </c>
      <c r="S4400" t="s">
        <v>37</v>
      </c>
      <c r="T4400" s="6" t="str">
        <f t="shared" si="137"/>
        <v>Country of Origin: Portugal / Portugal / Composition: 100% Linen</v>
      </c>
      <c r="U4400" t="s">
        <v>4380</v>
      </c>
      <c r="V4400" t="s">
        <v>4403</v>
      </c>
      <c r="Y4400">
        <v>1</v>
      </c>
      <c r="Z4400" t="s">
        <v>4944</v>
      </c>
    </row>
    <row r="4401" spans="1:26">
      <c r="A4401" t="s">
        <v>4816</v>
      </c>
      <c r="B4401" t="s">
        <v>4817</v>
      </c>
      <c r="C4401" t="s">
        <v>628</v>
      </c>
      <c r="D4401" t="s">
        <v>263</v>
      </c>
      <c r="E4401" s="6" t="str">
        <f t="shared" si="136"/>
        <v>415</v>
      </c>
      <c r="F4401" s="6" t="s">
        <v>30</v>
      </c>
      <c r="G4401" t="s">
        <v>4769</v>
      </c>
      <c r="I4401" t="s">
        <v>264</v>
      </c>
      <c r="J4401" t="s">
        <v>32</v>
      </c>
      <c r="K4401" s="8">
        <v>560</v>
      </c>
      <c r="L4401" s="8">
        <v>1599</v>
      </c>
      <c r="N4401" s="5" t="s">
        <v>33</v>
      </c>
      <c r="O4401" t="s">
        <v>4951</v>
      </c>
      <c r="P4401" t="s">
        <v>54</v>
      </c>
      <c r="Q4401" t="s">
        <v>36</v>
      </c>
      <c r="S4401" t="s">
        <v>37</v>
      </c>
      <c r="T4401" s="6" t="str">
        <f t="shared" si="137"/>
        <v>Country of Origin: Portugal / Portugal / Composition: 100% Linen</v>
      </c>
      <c r="U4401" t="s">
        <v>4380</v>
      </c>
      <c r="V4401" t="s">
        <v>4403</v>
      </c>
      <c r="Y4401">
        <v>1</v>
      </c>
      <c r="Z4401" t="s">
        <v>4944</v>
      </c>
    </row>
    <row r="4402" spans="1:26">
      <c r="A4402" t="s">
        <v>4816</v>
      </c>
      <c r="B4402" t="s">
        <v>4817</v>
      </c>
      <c r="C4402" t="s">
        <v>4455</v>
      </c>
      <c r="D4402" t="s">
        <v>263</v>
      </c>
      <c r="E4402" s="6" t="str">
        <f t="shared" si="136"/>
        <v>416</v>
      </c>
      <c r="F4402" s="6" t="s">
        <v>30</v>
      </c>
      <c r="G4402" t="s">
        <v>4769</v>
      </c>
      <c r="I4402" t="s">
        <v>264</v>
      </c>
      <c r="J4402" t="s">
        <v>32</v>
      </c>
      <c r="K4402" s="8">
        <v>560</v>
      </c>
      <c r="L4402" s="8">
        <v>1599</v>
      </c>
      <c r="N4402" s="5" t="s">
        <v>33</v>
      </c>
      <c r="O4402" t="s">
        <v>4952</v>
      </c>
      <c r="P4402" t="s">
        <v>35</v>
      </c>
      <c r="Q4402" t="s">
        <v>36</v>
      </c>
      <c r="S4402" t="s">
        <v>37</v>
      </c>
      <c r="T4402" s="6" t="str">
        <f t="shared" si="137"/>
        <v>Country of Origin: Portugal / Portugal / Composition: 100% Linen</v>
      </c>
      <c r="U4402" t="s">
        <v>4380</v>
      </c>
      <c r="V4402" t="s">
        <v>4403</v>
      </c>
      <c r="Y4402">
        <v>1</v>
      </c>
      <c r="Z4402" t="s">
        <v>4953</v>
      </c>
    </row>
    <row r="4403" spans="1:26">
      <c r="A4403" t="s">
        <v>4816</v>
      </c>
      <c r="B4403" t="s">
        <v>4817</v>
      </c>
      <c r="C4403" t="s">
        <v>4455</v>
      </c>
      <c r="D4403" t="s">
        <v>263</v>
      </c>
      <c r="E4403" s="6" t="str">
        <f t="shared" si="136"/>
        <v>416</v>
      </c>
      <c r="F4403" s="6" t="s">
        <v>30</v>
      </c>
      <c r="G4403" t="s">
        <v>4769</v>
      </c>
      <c r="I4403" t="s">
        <v>264</v>
      </c>
      <c r="J4403" t="s">
        <v>32</v>
      </c>
      <c r="K4403" s="8">
        <v>560</v>
      </c>
      <c r="L4403" s="8">
        <v>1599</v>
      </c>
      <c r="N4403" s="5" t="s">
        <v>33</v>
      </c>
      <c r="O4403" t="s">
        <v>4954</v>
      </c>
      <c r="P4403" t="s">
        <v>42</v>
      </c>
      <c r="Q4403" t="s">
        <v>36</v>
      </c>
      <c r="S4403" t="s">
        <v>37</v>
      </c>
      <c r="T4403" s="6" t="str">
        <f t="shared" si="137"/>
        <v>Country of Origin: Portugal / Portugal / Composition: 100% Linen</v>
      </c>
      <c r="U4403" t="s">
        <v>4380</v>
      </c>
      <c r="V4403" t="s">
        <v>4403</v>
      </c>
      <c r="Y4403">
        <v>1</v>
      </c>
      <c r="Z4403" t="s">
        <v>4953</v>
      </c>
    </row>
    <row r="4404" spans="1:26">
      <c r="A4404" t="s">
        <v>4816</v>
      </c>
      <c r="B4404" t="s">
        <v>4817</v>
      </c>
      <c r="C4404" t="s">
        <v>4455</v>
      </c>
      <c r="D4404" t="s">
        <v>263</v>
      </c>
      <c r="E4404" s="6" t="str">
        <f t="shared" si="136"/>
        <v>416</v>
      </c>
      <c r="F4404" s="6" t="s">
        <v>30</v>
      </c>
      <c r="G4404" t="s">
        <v>4769</v>
      </c>
      <c r="I4404" t="s">
        <v>264</v>
      </c>
      <c r="J4404" t="s">
        <v>32</v>
      </c>
      <c r="K4404" s="8">
        <v>560</v>
      </c>
      <c r="L4404" s="8">
        <v>1599</v>
      </c>
      <c r="N4404" s="5" t="s">
        <v>33</v>
      </c>
      <c r="O4404" t="s">
        <v>4955</v>
      </c>
      <c r="P4404" t="s">
        <v>44</v>
      </c>
      <c r="Q4404" t="s">
        <v>36</v>
      </c>
      <c r="S4404" t="s">
        <v>37</v>
      </c>
      <c r="T4404" s="6" t="str">
        <f t="shared" si="137"/>
        <v>Country of Origin: Portugal / Portugal / Composition: 100% Linen</v>
      </c>
      <c r="U4404" t="s">
        <v>4380</v>
      </c>
      <c r="V4404" t="s">
        <v>4403</v>
      </c>
      <c r="Y4404">
        <v>1</v>
      </c>
      <c r="Z4404" t="s">
        <v>4953</v>
      </c>
    </row>
    <row r="4405" spans="1:26">
      <c r="A4405" t="s">
        <v>4816</v>
      </c>
      <c r="B4405" t="s">
        <v>4817</v>
      </c>
      <c r="C4405" t="s">
        <v>4455</v>
      </c>
      <c r="D4405" t="s">
        <v>263</v>
      </c>
      <c r="E4405" s="6" t="str">
        <f t="shared" si="136"/>
        <v>416</v>
      </c>
      <c r="F4405" s="6" t="s">
        <v>30</v>
      </c>
      <c r="G4405" t="s">
        <v>4769</v>
      </c>
      <c r="I4405" t="s">
        <v>264</v>
      </c>
      <c r="J4405" t="s">
        <v>32</v>
      </c>
      <c r="K4405" s="8">
        <v>560</v>
      </c>
      <c r="L4405" s="8">
        <v>1599</v>
      </c>
      <c r="N4405" s="5" t="s">
        <v>33</v>
      </c>
      <c r="O4405" t="s">
        <v>4956</v>
      </c>
      <c r="P4405" t="s">
        <v>46</v>
      </c>
      <c r="Q4405" t="s">
        <v>36</v>
      </c>
      <c r="S4405" t="s">
        <v>37</v>
      </c>
      <c r="T4405" s="6" t="str">
        <f t="shared" si="137"/>
        <v>Country of Origin: Portugal / Portugal / Composition: 100% Linen</v>
      </c>
      <c r="U4405" t="s">
        <v>4380</v>
      </c>
      <c r="V4405" t="s">
        <v>4403</v>
      </c>
      <c r="Y4405">
        <v>1</v>
      </c>
      <c r="Z4405" t="s">
        <v>4953</v>
      </c>
    </row>
    <row r="4406" spans="1:26">
      <c r="A4406" t="s">
        <v>4816</v>
      </c>
      <c r="B4406" t="s">
        <v>4817</v>
      </c>
      <c r="C4406" t="s">
        <v>4455</v>
      </c>
      <c r="D4406" t="s">
        <v>263</v>
      </c>
      <c r="E4406" s="6" t="str">
        <f t="shared" si="136"/>
        <v>416</v>
      </c>
      <c r="F4406" s="6" t="s">
        <v>30</v>
      </c>
      <c r="G4406" t="s">
        <v>4769</v>
      </c>
      <c r="I4406" t="s">
        <v>264</v>
      </c>
      <c r="J4406" t="s">
        <v>32</v>
      </c>
      <c r="K4406" s="8">
        <v>560</v>
      </c>
      <c r="L4406" s="8">
        <v>1599</v>
      </c>
      <c r="N4406" s="5" t="s">
        <v>33</v>
      </c>
      <c r="O4406" t="s">
        <v>4957</v>
      </c>
      <c r="P4406" t="s">
        <v>48</v>
      </c>
      <c r="Q4406" t="s">
        <v>36</v>
      </c>
      <c r="S4406" t="s">
        <v>37</v>
      </c>
      <c r="T4406" s="6" t="str">
        <f t="shared" si="137"/>
        <v>Country of Origin: Portugal / Portugal / Composition: 100% Linen</v>
      </c>
      <c r="U4406" t="s">
        <v>4380</v>
      </c>
      <c r="V4406" t="s">
        <v>4403</v>
      </c>
      <c r="Y4406">
        <v>1</v>
      </c>
      <c r="Z4406" t="s">
        <v>4953</v>
      </c>
    </row>
    <row r="4407" spans="1:26">
      <c r="A4407" t="s">
        <v>4816</v>
      </c>
      <c r="B4407" t="s">
        <v>4817</v>
      </c>
      <c r="C4407" t="s">
        <v>4455</v>
      </c>
      <c r="D4407" t="s">
        <v>263</v>
      </c>
      <c r="E4407" s="6" t="str">
        <f t="shared" si="136"/>
        <v>416</v>
      </c>
      <c r="F4407" s="6" t="s">
        <v>30</v>
      </c>
      <c r="G4407" t="s">
        <v>4769</v>
      </c>
      <c r="I4407" t="s">
        <v>264</v>
      </c>
      <c r="J4407" t="s">
        <v>32</v>
      </c>
      <c r="K4407" s="8">
        <v>560</v>
      </c>
      <c r="L4407" s="8">
        <v>1599</v>
      </c>
      <c r="N4407" s="5" t="s">
        <v>33</v>
      </c>
      <c r="O4407" t="s">
        <v>4958</v>
      </c>
      <c r="P4407" t="s">
        <v>50</v>
      </c>
      <c r="Q4407" t="s">
        <v>36</v>
      </c>
      <c r="S4407" t="s">
        <v>37</v>
      </c>
      <c r="T4407" s="6" t="str">
        <f t="shared" si="137"/>
        <v>Country of Origin: Portugal / Portugal / Composition: 100% Linen</v>
      </c>
      <c r="U4407" t="s">
        <v>4380</v>
      </c>
      <c r="V4407" t="s">
        <v>4403</v>
      </c>
      <c r="Y4407">
        <v>1</v>
      </c>
      <c r="Z4407" t="s">
        <v>4953</v>
      </c>
    </row>
    <row r="4408" spans="1:26">
      <c r="A4408" t="s">
        <v>4816</v>
      </c>
      <c r="B4408" t="s">
        <v>4817</v>
      </c>
      <c r="C4408" t="s">
        <v>4455</v>
      </c>
      <c r="D4408" t="s">
        <v>263</v>
      </c>
      <c r="E4408" s="6" t="str">
        <f t="shared" si="136"/>
        <v>416</v>
      </c>
      <c r="F4408" s="6" t="s">
        <v>30</v>
      </c>
      <c r="G4408" t="s">
        <v>4769</v>
      </c>
      <c r="I4408" t="s">
        <v>264</v>
      </c>
      <c r="J4408" t="s">
        <v>32</v>
      </c>
      <c r="K4408" s="8">
        <v>560</v>
      </c>
      <c r="L4408" s="8">
        <v>1599</v>
      </c>
      <c r="N4408" s="5" t="s">
        <v>33</v>
      </c>
      <c r="O4408" t="s">
        <v>4959</v>
      </c>
      <c r="P4408" t="s">
        <v>52</v>
      </c>
      <c r="Q4408" t="s">
        <v>36</v>
      </c>
      <c r="S4408" t="s">
        <v>37</v>
      </c>
      <c r="T4408" s="6" t="str">
        <f t="shared" si="137"/>
        <v>Country of Origin: Portugal / Portugal / Composition: 100% Linen</v>
      </c>
      <c r="U4408" t="s">
        <v>4380</v>
      </c>
      <c r="V4408" t="s">
        <v>4403</v>
      </c>
      <c r="Y4408">
        <v>1</v>
      </c>
      <c r="Z4408" t="s">
        <v>4953</v>
      </c>
    </row>
    <row r="4409" spans="1:26">
      <c r="A4409" t="s">
        <v>4816</v>
      </c>
      <c r="B4409" t="s">
        <v>4817</v>
      </c>
      <c r="C4409" t="s">
        <v>4455</v>
      </c>
      <c r="D4409" t="s">
        <v>263</v>
      </c>
      <c r="E4409" s="6" t="str">
        <f t="shared" si="136"/>
        <v>416</v>
      </c>
      <c r="F4409" s="6" t="s">
        <v>30</v>
      </c>
      <c r="G4409" t="s">
        <v>4769</v>
      </c>
      <c r="I4409" t="s">
        <v>264</v>
      </c>
      <c r="J4409" t="s">
        <v>32</v>
      </c>
      <c r="K4409" s="8">
        <v>560</v>
      </c>
      <c r="L4409" s="8">
        <v>1599</v>
      </c>
      <c r="N4409" s="5" t="s">
        <v>33</v>
      </c>
      <c r="O4409" t="s">
        <v>4960</v>
      </c>
      <c r="P4409" t="s">
        <v>54</v>
      </c>
      <c r="Q4409" t="s">
        <v>36</v>
      </c>
      <c r="S4409" t="s">
        <v>37</v>
      </c>
      <c r="T4409" s="6" t="str">
        <f t="shared" si="137"/>
        <v>Country of Origin: Portugal / Portugal / Composition: 100% Linen</v>
      </c>
      <c r="U4409" t="s">
        <v>4380</v>
      </c>
      <c r="V4409" t="s">
        <v>4403</v>
      </c>
      <c r="Y4409">
        <v>1</v>
      </c>
      <c r="Z4409" t="s">
        <v>4953</v>
      </c>
    </row>
    <row r="4410" spans="1:26">
      <c r="A4410" t="s">
        <v>4816</v>
      </c>
      <c r="B4410" t="s">
        <v>4817</v>
      </c>
      <c r="C4410" t="s">
        <v>312</v>
      </c>
      <c r="D4410" t="s">
        <v>284</v>
      </c>
      <c r="E4410" s="6" t="str">
        <f t="shared" si="136"/>
        <v>450</v>
      </c>
      <c r="F4410" s="6" t="s">
        <v>30</v>
      </c>
      <c r="G4410" t="s">
        <v>4769</v>
      </c>
      <c r="I4410" t="s">
        <v>264</v>
      </c>
      <c r="J4410" t="s">
        <v>32</v>
      </c>
      <c r="K4410" s="8">
        <v>560</v>
      </c>
      <c r="L4410" s="8">
        <v>1599</v>
      </c>
      <c r="N4410" s="5" t="s">
        <v>33</v>
      </c>
      <c r="O4410" t="s">
        <v>4961</v>
      </c>
      <c r="P4410" t="s">
        <v>35</v>
      </c>
      <c r="Q4410" t="s">
        <v>36</v>
      </c>
      <c r="S4410" t="s">
        <v>37</v>
      </c>
      <c r="T4410" s="6" t="str">
        <f t="shared" si="137"/>
        <v>Country of Origin: Portugal / Portugal / Composition: 100% Linen</v>
      </c>
      <c r="U4410" t="s">
        <v>4380</v>
      </c>
      <c r="V4410" t="s">
        <v>4403</v>
      </c>
      <c r="Y4410">
        <v>1</v>
      </c>
      <c r="Z4410" t="s">
        <v>4962</v>
      </c>
    </row>
    <row r="4411" spans="1:26">
      <c r="A4411" t="s">
        <v>4816</v>
      </c>
      <c r="B4411" t="s">
        <v>4817</v>
      </c>
      <c r="C4411" t="s">
        <v>312</v>
      </c>
      <c r="D4411" t="s">
        <v>284</v>
      </c>
      <c r="E4411" s="6" t="str">
        <f t="shared" si="136"/>
        <v>450</v>
      </c>
      <c r="F4411" s="6" t="s">
        <v>30</v>
      </c>
      <c r="G4411" t="s">
        <v>4769</v>
      </c>
      <c r="I4411" t="s">
        <v>264</v>
      </c>
      <c r="J4411" t="s">
        <v>32</v>
      </c>
      <c r="K4411" s="8">
        <v>560</v>
      </c>
      <c r="L4411" s="8">
        <v>1599</v>
      </c>
      <c r="N4411" s="5" t="s">
        <v>33</v>
      </c>
      <c r="O4411" t="s">
        <v>4963</v>
      </c>
      <c r="P4411" t="s">
        <v>42</v>
      </c>
      <c r="Q4411" t="s">
        <v>36</v>
      </c>
      <c r="S4411" t="s">
        <v>37</v>
      </c>
      <c r="T4411" s="6" t="str">
        <f t="shared" si="137"/>
        <v>Country of Origin: Portugal / Portugal / Composition: 100% Linen</v>
      </c>
      <c r="U4411" t="s">
        <v>4380</v>
      </c>
      <c r="V4411" t="s">
        <v>4403</v>
      </c>
      <c r="Y4411">
        <v>1</v>
      </c>
      <c r="Z4411" t="s">
        <v>4962</v>
      </c>
    </row>
    <row r="4412" spans="1:26">
      <c r="A4412" t="s">
        <v>4816</v>
      </c>
      <c r="B4412" t="s">
        <v>4817</v>
      </c>
      <c r="C4412" t="s">
        <v>312</v>
      </c>
      <c r="D4412" t="s">
        <v>284</v>
      </c>
      <c r="E4412" s="6" t="str">
        <f t="shared" si="136"/>
        <v>450</v>
      </c>
      <c r="F4412" s="6" t="s">
        <v>30</v>
      </c>
      <c r="G4412" t="s">
        <v>4769</v>
      </c>
      <c r="I4412" t="s">
        <v>264</v>
      </c>
      <c r="J4412" t="s">
        <v>32</v>
      </c>
      <c r="K4412" s="8">
        <v>560</v>
      </c>
      <c r="L4412" s="8">
        <v>1599</v>
      </c>
      <c r="N4412" s="5" t="s">
        <v>33</v>
      </c>
      <c r="O4412" t="s">
        <v>4964</v>
      </c>
      <c r="P4412" t="s">
        <v>44</v>
      </c>
      <c r="Q4412" t="s">
        <v>36</v>
      </c>
      <c r="S4412" t="s">
        <v>37</v>
      </c>
      <c r="T4412" s="6" t="str">
        <f t="shared" si="137"/>
        <v>Country of Origin: Portugal / Portugal / Composition: 100% Linen</v>
      </c>
      <c r="U4412" t="s">
        <v>4380</v>
      </c>
      <c r="V4412" t="s">
        <v>4403</v>
      </c>
      <c r="Y4412">
        <v>1</v>
      </c>
      <c r="Z4412" t="s">
        <v>4962</v>
      </c>
    </row>
    <row r="4413" spans="1:26">
      <c r="A4413" t="s">
        <v>4816</v>
      </c>
      <c r="B4413" t="s">
        <v>4817</v>
      </c>
      <c r="C4413" t="s">
        <v>312</v>
      </c>
      <c r="D4413" t="s">
        <v>284</v>
      </c>
      <c r="E4413" s="6" t="str">
        <f t="shared" si="136"/>
        <v>450</v>
      </c>
      <c r="F4413" s="6" t="s">
        <v>30</v>
      </c>
      <c r="G4413" t="s">
        <v>4769</v>
      </c>
      <c r="I4413" t="s">
        <v>264</v>
      </c>
      <c r="J4413" t="s">
        <v>32</v>
      </c>
      <c r="K4413" s="8">
        <v>560</v>
      </c>
      <c r="L4413" s="8">
        <v>1599</v>
      </c>
      <c r="N4413" s="5" t="s">
        <v>33</v>
      </c>
      <c r="O4413" t="s">
        <v>4965</v>
      </c>
      <c r="P4413" t="s">
        <v>46</v>
      </c>
      <c r="Q4413" t="s">
        <v>36</v>
      </c>
      <c r="S4413" t="s">
        <v>37</v>
      </c>
      <c r="T4413" s="6" t="str">
        <f t="shared" si="137"/>
        <v>Country of Origin: Portugal / Portugal / Composition: 100% Linen</v>
      </c>
      <c r="U4413" t="s">
        <v>4380</v>
      </c>
      <c r="V4413" t="s">
        <v>4403</v>
      </c>
      <c r="Y4413">
        <v>1</v>
      </c>
      <c r="Z4413" t="s">
        <v>4962</v>
      </c>
    </row>
    <row r="4414" spans="1:26">
      <c r="A4414" t="s">
        <v>4816</v>
      </c>
      <c r="B4414" t="s">
        <v>4817</v>
      </c>
      <c r="C4414" t="s">
        <v>312</v>
      </c>
      <c r="D4414" t="s">
        <v>284</v>
      </c>
      <c r="E4414" s="6" t="str">
        <f t="shared" si="136"/>
        <v>450</v>
      </c>
      <c r="F4414" s="6" t="s">
        <v>30</v>
      </c>
      <c r="G4414" t="s">
        <v>4769</v>
      </c>
      <c r="I4414" t="s">
        <v>264</v>
      </c>
      <c r="J4414" t="s">
        <v>32</v>
      </c>
      <c r="K4414" s="8">
        <v>560</v>
      </c>
      <c r="L4414" s="8">
        <v>1599</v>
      </c>
      <c r="N4414" s="5" t="s">
        <v>33</v>
      </c>
      <c r="O4414" t="s">
        <v>4966</v>
      </c>
      <c r="P4414" t="s">
        <v>48</v>
      </c>
      <c r="Q4414" t="s">
        <v>36</v>
      </c>
      <c r="S4414" t="s">
        <v>37</v>
      </c>
      <c r="T4414" s="6" t="str">
        <f t="shared" si="137"/>
        <v>Country of Origin: Portugal / Portugal / Composition: 100% Linen</v>
      </c>
      <c r="U4414" t="s">
        <v>4380</v>
      </c>
      <c r="V4414" t="s">
        <v>4403</v>
      </c>
      <c r="Y4414">
        <v>1</v>
      </c>
      <c r="Z4414" t="s">
        <v>4962</v>
      </c>
    </row>
    <row r="4415" spans="1:26">
      <c r="A4415" t="s">
        <v>4816</v>
      </c>
      <c r="B4415" t="s">
        <v>4817</v>
      </c>
      <c r="C4415" t="s">
        <v>312</v>
      </c>
      <c r="D4415" t="s">
        <v>284</v>
      </c>
      <c r="E4415" s="6" t="str">
        <f t="shared" si="136"/>
        <v>450</v>
      </c>
      <c r="F4415" s="6" t="s">
        <v>30</v>
      </c>
      <c r="G4415" t="s">
        <v>4769</v>
      </c>
      <c r="I4415" t="s">
        <v>264</v>
      </c>
      <c r="J4415" t="s">
        <v>32</v>
      </c>
      <c r="K4415" s="8">
        <v>560</v>
      </c>
      <c r="L4415" s="8">
        <v>1599</v>
      </c>
      <c r="N4415" s="5" t="s">
        <v>33</v>
      </c>
      <c r="O4415" t="s">
        <v>4967</v>
      </c>
      <c r="P4415" t="s">
        <v>50</v>
      </c>
      <c r="Q4415" t="s">
        <v>36</v>
      </c>
      <c r="S4415" t="s">
        <v>37</v>
      </c>
      <c r="T4415" s="6" t="str">
        <f t="shared" si="137"/>
        <v>Country of Origin: Portugal / Portugal / Composition: 100% Linen</v>
      </c>
      <c r="U4415" t="s">
        <v>4380</v>
      </c>
      <c r="V4415" t="s">
        <v>4403</v>
      </c>
      <c r="Y4415">
        <v>1</v>
      </c>
      <c r="Z4415" t="s">
        <v>4962</v>
      </c>
    </row>
    <row r="4416" spans="1:26">
      <c r="A4416" t="s">
        <v>4816</v>
      </c>
      <c r="B4416" t="s">
        <v>4817</v>
      </c>
      <c r="C4416" t="s">
        <v>312</v>
      </c>
      <c r="D4416" t="s">
        <v>284</v>
      </c>
      <c r="E4416" s="6" t="str">
        <f t="shared" si="136"/>
        <v>450</v>
      </c>
      <c r="F4416" s="6" t="s">
        <v>30</v>
      </c>
      <c r="G4416" t="s">
        <v>4769</v>
      </c>
      <c r="I4416" t="s">
        <v>264</v>
      </c>
      <c r="J4416" t="s">
        <v>32</v>
      </c>
      <c r="K4416" s="8">
        <v>560</v>
      </c>
      <c r="L4416" s="8">
        <v>1599</v>
      </c>
      <c r="N4416" s="5" t="s">
        <v>33</v>
      </c>
      <c r="O4416" t="s">
        <v>4968</v>
      </c>
      <c r="P4416" t="s">
        <v>52</v>
      </c>
      <c r="Q4416" t="s">
        <v>36</v>
      </c>
      <c r="S4416" t="s">
        <v>37</v>
      </c>
      <c r="T4416" s="6" t="str">
        <f t="shared" si="137"/>
        <v>Country of Origin: Portugal / Portugal / Composition: 100% Linen</v>
      </c>
      <c r="U4416" t="s">
        <v>4380</v>
      </c>
      <c r="V4416" t="s">
        <v>4403</v>
      </c>
      <c r="Y4416">
        <v>1</v>
      </c>
      <c r="Z4416" t="s">
        <v>4962</v>
      </c>
    </row>
    <row r="4417" spans="1:26">
      <c r="A4417" t="s">
        <v>4816</v>
      </c>
      <c r="B4417" t="s">
        <v>4817</v>
      </c>
      <c r="C4417" t="s">
        <v>312</v>
      </c>
      <c r="D4417" t="s">
        <v>284</v>
      </c>
      <c r="E4417" s="6" t="str">
        <f t="shared" si="136"/>
        <v>450</v>
      </c>
      <c r="F4417" s="6" t="s">
        <v>30</v>
      </c>
      <c r="G4417" t="s">
        <v>4769</v>
      </c>
      <c r="I4417" t="s">
        <v>264</v>
      </c>
      <c r="J4417" t="s">
        <v>32</v>
      </c>
      <c r="K4417" s="8">
        <v>560</v>
      </c>
      <c r="L4417" s="8">
        <v>1599</v>
      </c>
      <c r="N4417" s="5" t="s">
        <v>33</v>
      </c>
      <c r="O4417" t="s">
        <v>4969</v>
      </c>
      <c r="P4417" t="s">
        <v>54</v>
      </c>
      <c r="Q4417" t="s">
        <v>36</v>
      </c>
      <c r="S4417" t="s">
        <v>37</v>
      </c>
      <c r="T4417" s="6" t="str">
        <f t="shared" si="137"/>
        <v>Country of Origin: Portugal / Portugal / Composition: 100% Linen</v>
      </c>
      <c r="U4417" t="s">
        <v>4380</v>
      </c>
      <c r="V4417" t="s">
        <v>4403</v>
      </c>
      <c r="Y4417">
        <v>1</v>
      </c>
      <c r="Z4417" t="s">
        <v>4962</v>
      </c>
    </row>
    <row r="4418" spans="1:26">
      <c r="A4418" t="s">
        <v>4816</v>
      </c>
      <c r="B4418" t="s">
        <v>4817</v>
      </c>
      <c r="C4418" t="s">
        <v>321</v>
      </c>
      <c r="D4418" t="s">
        <v>284</v>
      </c>
      <c r="E4418" s="6" t="str">
        <f t="shared" si="136"/>
        <v>460</v>
      </c>
      <c r="F4418" s="6" t="s">
        <v>30</v>
      </c>
      <c r="G4418" t="s">
        <v>4769</v>
      </c>
      <c r="I4418" t="s">
        <v>264</v>
      </c>
      <c r="J4418" t="s">
        <v>32</v>
      </c>
      <c r="K4418" s="8">
        <v>560</v>
      </c>
      <c r="L4418" s="8">
        <v>1599</v>
      </c>
      <c r="N4418" s="5" t="s">
        <v>33</v>
      </c>
      <c r="O4418" t="s">
        <v>4970</v>
      </c>
      <c r="P4418" t="s">
        <v>35</v>
      </c>
      <c r="Q4418" t="s">
        <v>36</v>
      </c>
      <c r="S4418" t="s">
        <v>37</v>
      </c>
      <c r="T4418" s="6" t="str">
        <f t="shared" si="137"/>
        <v>Country of Origin: Portugal / Portugal / Composition: 100% Linen</v>
      </c>
      <c r="U4418" t="s">
        <v>4380</v>
      </c>
      <c r="V4418" t="s">
        <v>4403</v>
      </c>
      <c r="Y4418">
        <v>1</v>
      </c>
      <c r="Z4418" t="s">
        <v>4971</v>
      </c>
    </row>
    <row r="4419" spans="1:26">
      <c r="A4419" t="s">
        <v>4816</v>
      </c>
      <c r="B4419" t="s">
        <v>4817</v>
      </c>
      <c r="C4419" t="s">
        <v>321</v>
      </c>
      <c r="D4419" t="s">
        <v>284</v>
      </c>
      <c r="E4419" s="6" t="str">
        <f t="shared" ref="E4419:E4482" si="138">C4419</f>
        <v>460</v>
      </c>
      <c r="F4419" s="6" t="s">
        <v>30</v>
      </c>
      <c r="G4419" t="s">
        <v>4769</v>
      </c>
      <c r="I4419" t="s">
        <v>264</v>
      </c>
      <c r="J4419" t="s">
        <v>32</v>
      </c>
      <c r="K4419" s="8">
        <v>560</v>
      </c>
      <c r="L4419" s="8">
        <v>1599</v>
      </c>
      <c r="N4419" s="5" t="s">
        <v>33</v>
      </c>
      <c r="O4419" t="s">
        <v>4972</v>
      </c>
      <c r="P4419" t="s">
        <v>42</v>
      </c>
      <c r="Q4419" t="s">
        <v>36</v>
      </c>
      <c r="S4419" t="s">
        <v>37</v>
      </c>
      <c r="T4419" s="6" t="str">
        <f t="shared" ref="T4419:T4482" si="139">"Country of Origin: "&amp;U4419&amp;" / Composition: "&amp;V4419</f>
        <v>Country of Origin: Portugal / Portugal / Composition: 100% Linen</v>
      </c>
      <c r="U4419" t="s">
        <v>4380</v>
      </c>
      <c r="V4419" t="s">
        <v>4403</v>
      </c>
      <c r="Y4419">
        <v>1</v>
      </c>
      <c r="Z4419" t="s">
        <v>4971</v>
      </c>
    </row>
    <row r="4420" spans="1:26">
      <c r="A4420" t="s">
        <v>4816</v>
      </c>
      <c r="B4420" t="s">
        <v>4817</v>
      </c>
      <c r="C4420" t="s">
        <v>321</v>
      </c>
      <c r="D4420" t="s">
        <v>284</v>
      </c>
      <c r="E4420" s="6" t="str">
        <f t="shared" si="138"/>
        <v>460</v>
      </c>
      <c r="F4420" s="6" t="s">
        <v>30</v>
      </c>
      <c r="G4420" t="s">
        <v>4769</v>
      </c>
      <c r="I4420" t="s">
        <v>264</v>
      </c>
      <c r="J4420" t="s">
        <v>32</v>
      </c>
      <c r="K4420" s="8">
        <v>560</v>
      </c>
      <c r="L4420" s="8">
        <v>1599</v>
      </c>
      <c r="N4420" s="5" t="s">
        <v>33</v>
      </c>
      <c r="O4420" t="s">
        <v>4973</v>
      </c>
      <c r="P4420" t="s">
        <v>44</v>
      </c>
      <c r="Q4420" t="s">
        <v>36</v>
      </c>
      <c r="S4420" t="s">
        <v>37</v>
      </c>
      <c r="T4420" s="6" t="str">
        <f t="shared" si="139"/>
        <v>Country of Origin: Portugal / Portugal / Composition: 100% Linen</v>
      </c>
      <c r="U4420" t="s">
        <v>4380</v>
      </c>
      <c r="V4420" t="s">
        <v>4403</v>
      </c>
      <c r="Y4420">
        <v>1</v>
      </c>
      <c r="Z4420" t="s">
        <v>4971</v>
      </c>
    </row>
    <row r="4421" spans="1:26">
      <c r="A4421" t="s">
        <v>4816</v>
      </c>
      <c r="B4421" t="s">
        <v>4817</v>
      </c>
      <c r="C4421" t="s">
        <v>321</v>
      </c>
      <c r="D4421" t="s">
        <v>284</v>
      </c>
      <c r="E4421" s="6" t="str">
        <f t="shared" si="138"/>
        <v>460</v>
      </c>
      <c r="F4421" s="6" t="s">
        <v>30</v>
      </c>
      <c r="G4421" t="s">
        <v>4769</v>
      </c>
      <c r="I4421" t="s">
        <v>264</v>
      </c>
      <c r="J4421" t="s">
        <v>32</v>
      </c>
      <c r="K4421" s="8">
        <v>560</v>
      </c>
      <c r="L4421" s="8">
        <v>1599</v>
      </c>
      <c r="N4421" s="5" t="s">
        <v>33</v>
      </c>
      <c r="O4421" t="s">
        <v>4974</v>
      </c>
      <c r="P4421" t="s">
        <v>46</v>
      </c>
      <c r="Q4421" t="s">
        <v>36</v>
      </c>
      <c r="S4421" t="s">
        <v>37</v>
      </c>
      <c r="T4421" s="6" t="str">
        <f t="shared" si="139"/>
        <v>Country of Origin: Portugal / Portugal / Composition: 100% Linen</v>
      </c>
      <c r="U4421" t="s">
        <v>4380</v>
      </c>
      <c r="V4421" t="s">
        <v>4403</v>
      </c>
      <c r="Y4421">
        <v>1</v>
      </c>
      <c r="Z4421" t="s">
        <v>4971</v>
      </c>
    </row>
    <row r="4422" spans="1:26">
      <c r="A4422" t="s">
        <v>4816</v>
      </c>
      <c r="B4422" t="s">
        <v>4817</v>
      </c>
      <c r="C4422" t="s">
        <v>321</v>
      </c>
      <c r="D4422" t="s">
        <v>284</v>
      </c>
      <c r="E4422" s="6" t="str">
        <f t="shared" si="138"/>
        <v>460</v>
      </c>
      <c r="F4422" s="6" t="s">
        <v>30</v>
      </c>
      <c r="G4422" t="s">
        <v>4769</v>
      </c>
      <c r="I4422" t="s">
        <v>264</v>
      </c>
      <c r="J4422" t="s">
        <v>32</v>
      </c>
      <c r="K4422" s="8">
        <v>560</v>
      </c>
      <c r="L4422" s="8">
        <v>1599</v>
      </c>
      <c r="N4422" s="5" t="s">
        <v>33</v>
      </c>
      <c r="O4422" t="s">
        <v>4975</v>
      </c>
      <c r="P4422" t="s">
        <v>48</v>
      </c>
      <c r="Q4422" t="s">
        <v>36</v>
      </c>
      <c r="S4422" t="s">
        <v>37</v>
      </c>
      <c r="T4422" s="6" t="str">
        <f t="shared" si="139"/>
        <v>Country of Origin: Portugal / Portugal / Composition: 100% Linen</v>
      </c>
      <c r="U4422" t="s">
        <v>4380</v>
      </c>
      <c r="V4422" t="s">
        <v>4403</v>
      </c>
      <c r="Y4422">
        <v>1</v>
      </c>
      <c r="Z4422" t="s">
        <v>4971</v>
      </c>
    </row>
    <row r="4423" spans="1:26">
      <c r="A4423" t="s">
        <v>4816</v>
      </c>
      <c r="B4423" t="s">
        <v>4817</v>
      </c>
      <c r="C4423" t="s">
        <v>321</v>
      </c>
      <c r="D4423" t="s">
        <v>284</v>
      </c>
      <c r="E4423" s="6" t="str">
        <f t="shared" si="138"/>
        <v>460</v>
      </c>
      <c r="F4423" s="6" t="s">
        <v>30</v>
      </c>
      <c r="G4423" t="s">
        <v>4769</v>
      </c>
      <c r="I4423" t="s">
        <v>264</v>
      </c>
      <c r="J4423" t="s">
        <v>32</v>
      </c>
      <c r="K4423" s="8">
        <v>560</v>
      </c>
      <c r="L4423" s="8">
        <v>1599</v>
      </c>
      <c r="N4423" s="5" t="s">
        <v>33</v>
      </c>
      <c r="O4423" t="s">
        <v>4976</v>
      </c>
      <c r="P4423" t="s">
        <v>50</v>
      </c>
      <c r="Q4423" t="s">
        <v>36</v>
      </c>
      <c r="S4423" t="s">
        <v>37</v>
      </c>
      <c r="T4423" s="6" t="str">
        <f t="shared" si="139"/>
        <v>Country of Origin: Portugal / Portugal / Composition: 100% Linen</v>
      </c>
      <c r="U4423" t="s">
        <v>4380</v>
      </c>
      <c r="V4423" t="s">
        <v>4403</v>
      </c>
      <c r="Y4423">
        <v>1</v>
      </c>
      <c r="Z4423" t="s">
        <v>4971</v>
      </c>
    </row>
    <row r="4424" spans="1:26">
      <c r="A4424" t="s">
        <v>4816</v>
      </c>
      <c r="B4424" t="s">
        <v>4817</v>
      </c>
      <c r="C4424" t="s">
        <v>321</v>
      </c>
      <c r="D4424" t="s">
        <v>284</v>
      </c>
      <c r="E4424" s="6" t="str">
        <f t="shared" si="138"/>
        <v>460</v>
      </c>
      <c r="F4424" s="6" t="s">
        <v>30</v>
      </c>
      <c r="G4424" t="s">
        <v>4769</v>
      </c>
      <c r="I4424" t="s">
        <v>264</v>
      </c>
      <c r="J4424" t="s">
        <v>32</v>
      </c>
      <c r="K4424" s="8">
        <v>560</v>
      </c>
      <c r="L4424" s="8">
        <v>1599</v>
      </c>
      <c r="N4424" s="5" t="s">
        <v>33</v>
      </c>
      <c r="O4424" t="s">
        <v>4977</v>
      </c>
      <c r="P4424" t="s">
        <v>52</v>
      </c>
      <c r="Q4424" t="s">
        <v>36</v>
      </c>
      <c r="S4424" t="s">
        <v>37</v>
      </c>
      <c r="T4424" s="6" t="str">
        <f t="shared" si="139"/>
        <v>Country of Origin: Portugal / Portugal / Composition: 100% Linen</v>
      </c>
      <c r="U4424" t="s">
        <v>4380</v>
      </c>
      <c r="V4424" t="s">
        <v>4403</v>
      </c>
      <c r="Y4424">
        <v>1</v>
      </c>
      <c r="Z4424" t="s">
        <v>4971</v>
      </c>
    </row>
    <row r="4425" spans="1:26">
      <c r="A4425" t="s">
        <v>4816</v>
      </c>
      <c r="B4425" t="s">
        <v>4817</v>
      </c>
      <c r="C4425" t="s">
        <v>321</v>
      </c>
      <c r="D4425" t="s">
        <v>284</v>
      </c>
      <c r="E4425" s="6" t="str">
        <f t="shared" si="138"/>
        <v>460</v>
      </c>
      <c r="F4425" s="6" t="s">
        <v>30</v>
      </c>
      <c r="G4425" t="s">
        <v>4769</v>
      </c>
      <c r="I4425" t="s">
        <v>264</v>
      </c>
      <c r="J4425" t="s">
        <v>32</v>
      </c>
      <c r="K4425" s="8">
        <v>560</v>
      </c>
      <c r="L4425" s="8">
        <v>1599</v>
      </c>
      <c r="N4425" s="5" t="s">
        <v>33</v>
      </c>
      <c r="O4425" t="s">
        <v>4978</v>
      </c>
      <c r="P4425" t="s">
        <v>54</v>
      </c>
      <c r="Q4425" t="s">
        <v>36</v>
      </c>
      <c r="S4425" t="s">
        <v>37</v>
      </c>
      <c r="T4425" s="6" t="str">
        <f t="shared" si="139"/>
        <v>Country of Origin: Portugal / Portugal / Composition: 100% Linen</v>
      </c>
      <c r="U4425" t="s">
        <v>4380</v>
      </c>
      <c r="V4425" t="s">
        <v>4403</v>
      </c>
      <c r="Y4425">
        <v>1</v>
      </c>
      <c r="Z4425" t="s">
        <v>4971</v>
      </c>
    </row>
    <row r="4426" spans="1:26">
      <c r="A4426" t="s">
        <v>4816</v>
      </c>
      <c r="B4426" t="s">
        <v>4817</v>
      </c>
      <c r="C4426" t="s">
        <v>331</v>
      </c>
      <c r="D4426" t="s">
        <v>284</v>
      </c>
      <c r="E4426" s="6" t="str">
        <f t="shared" si="138"/>
        <v>470</v>
      </c>
      <c r="F4426" s="6" t="s">
        <v>30</v>
      </c>
      <c r="G4426" t="s">
        <v>4769</v>
      </c>
      <c r="I4426" t="s">
        <v>264</v>
      </c>
      <c r="J4426" t="s">
        <v>32</v>
      </c>
      <c r="K4426" s="8">
        <v>560</v>
      </c>
      <c r="L4426" s="8">
        <v>1599</v>
      </c>
      <c r="N4426" s="5" t="s">
        <v>33</v>
      </c>
      <c r="O4426" t="s">
        <v>4979</v>
      </c>
      <c r="P4426" t="s">
        <v>35</v>
      </c>
      <c r="Q4426" t="s">
        <v>36</v>
      </c>
      <c r="S4426" t="s">
        <v>37</v>
      </c>
      <c r="T4426" s="6" t="str">
        <f t="shared" si="139"/>
        <v>Country of Origin: Portugal / Portugal / Composition: 100% Linen</v>
      </c>
      <c r="U4426" t="s">
        <v>4380</v>
      </c>
      <c r="V4426" t="s">
        <v>4403</v>
      </c>
      <c r="Y4426">
        <v>1</v>
      </c>
      <c r="Z4426" t="s">
        <v>4980</v>
      </c>
    </row>
    <row r="4427" spans="1:26">
      <c r="A4427" t="s">
        <v>4816</v>
      </c>
      <c r="B4427" t="s">
        <v>4817</v>
      </c>
      <c r="C4427" t="s">
        <v>331</v>
      </c>
      <c r="D4427" t="s">
        <v>284</v>
      </c>
      <c r="E4427" s="6" t="str">
        <f t="shared" si="138"/>
        <v>470</v>
      </c>
      <c r="F4427" s="6" t="s">
        <v>30</v>
      </c>
      <c r="G4427" t="s">
        <v>4769</v>
      </c>
      <c r="I4427" t="s">
        <v>264</v>
      </c>
      <c r="J4427" t="s">
        <v>32</v>
      </c>
      <c r="K4427" s="8">
        <v>560</v>
      </c>
      <c r="L4427" s="8">
        <v>1599</v>
      </c>
      <c r="N4427" s="5" t="s">
        <v>33</v>
      </c>
      <c r="O4427" t="s">
        <v>4981</v>
      </c>
      <c r="P4427" t="s">
        <v>42</v>
      </c>
      <c r="Q4427" t="s">
        <v>36</v>
      </c>
      <c r="S4427" t="s">
        <v>37</v>
      </c>
      <c r="T4427" s="6" t="str">
        <f t="shared" si="139"/>
        <v>Country of Origin: Portugal / Portugal / Composition: 100% Linen</v>
      </c>
      <c r="U4427" t="s">
        <v>4380</v>
      </c>
      <c r="V4427" t="s">
        <v>4403</v>
      </c>
      <c r="Y4427">
        <v>1</v>
      </c>
      <c r="Z4427" t="s">
        <v>4980</v>
      </c>
    </row>
    <row r="4428" spans="1:26">
      <c r="A4428" t="s">
        <v>4816</v>
      </c>
      <c r="B4428" t="s">
        <v>4817</v>
      </c>
      <c r="C4428" t="s">
        <v>331</v>
      </c>
      <c r="D4428" t="s">
        <v>284</v>
      </c>
      <c r="E4428" s="6" t="str">
        <f t="shared" si="138"/>
        <v>470</v>
      </c>
      <c r="F4428" s="6" t="s">
        <v>30</v>
      </c>
      <c r="G4428" t="s">
        <v>4769</v>
      </c>
      <c r="I4428" t="s">
        <v>264</v>
      </c>
      <c r="J4428" t="s">
        <v>32</v>
      </c>
      <c r="K4428" s="8">
        <v>560</v>
      </c>
      <c r="L4428" s="8">
        <v>1599</v>
      </c>
      <c r="N4428" s="5" t="s">
        <v>33</v>
      </c>
      <c r="O4428" t="s">
        <v>4982</v>
      </c>
      <c r="P4428" t="s">
        <v>44</v>
      </c>
      <c r="Q4428" t="s">
        <v>36</v>
      </c>
      <c r="S4428" t="s">
        <v>37</v>
      </c>
      <c r="T4428" s="6" t="str">
        <f t="shared" si="139"/>
        <v>Country of Origin: Portugal / Portugal / Composition: 100% Linen</v>
      </c>
      <c r="U4428" t="s">
        <v>4380</v>
      </c>
      <c r="V4428" t="s">
        <v>4403</v>
      </c>
      <c r="Y4428">
        <v>1</v>
      </c>
      <c r="Z4428" t="s">
        <v>4980</v>
      </c>
    </row>
    <row r="4429" spans="1:26">
      <c r="A4429" t="s">
        <v>4816</v>
      </c>
      <c r="B4429" t="s">
        <v>4817</v>
      </c>
      <c r="C4429" t="s">
        <v>331</v>
      </c>
      <c r="D4429" t="s">
        <v>284</v>
      </c>
      <c r="E4429" s="6" t="str">
        <f t="shared" si="138"/>
        <v>470</v>
      </c>
      <c r="F4429" s="6" t="s">
        <v>30</v>
      </c>
      <c r="G4429" t="s">
        <v>4769</v>
      </c>
      <c r="I4429" t="s">
        <v>264</v>
      </c>
      <c r="J4429" t="s">
        <v>32</v>
      </c>
      <c r="K4429" s="8">
        <v>560</v>
      </c>
      <c r="L4429" s="8">
        <v>1599</v>
      </c>
      <c r="N4429" s="5" t="s">
        <v>33</v>
      </c>
      <c r="O4429" t="s">
        <v>4983</v>
      </c>
      <c r="P4429" t="s">
        <v>46</v>
      </c>
      <c r="Q4429" t="s">
        <v>36</v>
      </c>
      <c r="S4429" t="s">
        <v>37</v>
      </c>
      <c r="T4429" s="6" t="str">
        <f t="shared" si="139"/>
        <v>Country of Origin: Portugal / Portugal / Composition: 100% Linen</v>
      </c>
      <c r="U4429" t="s">
        <v>4380</v>
      </c>
      <c r="V4429" t="s">
        <v>4403</v>
      </c>
      <c r="Y4429">
        <v>1</v>
      </c>
      <c r="Z4429" t="s">
        <v>4980</v>
      </c>
    </row>
    <row r="4430" spans="1:26">
      <c r="A4430" t="s">
        <v>4816</v>
      </c>
      <c r="B4430" t="s">
        <v>4817</v>
      </c>
      <c r="C4430" t="s">
        <v>331</v>
      </c>
      <c r="D4430" t="s">
        <v>284</v>
      </c>
      <c r="E4430" s="6" t="str">
        <f t="shared" si="138"/>
        <v>470</v>
      </c>
      <c r="F4430" s="6" t="s">
        <v>30</v>
      </c>
      <c r="G4430" t="s">
        <v>4769</v>
      </c>
      <c r="I4430" t="s">
        <v>264</v>
      </c>
      <c r="J4430" t="s">
        <v>32</v>
      </c>
      <c r="K4430" s="8">
        <v>560</v>
      </c>
      <c r="L4430" s="8">
        <v>1599</v>
      </c>
      <c r="N4430" s="5" t="s">
        <v>33</v>
      </c>
      <c r="O4430" t="s">
        <v>4984</v>
      </c>
      <c r="P4430" t="s">
        <v>48</v>
      </c>
      <c r="Q4430" t="s">
        <v>36</v>
      </c>
      <c r="S4430" t="s">
        <v>37</v>
      </c>
      <c r="T4430" s="6" t="str">
        <f t="shared" si="139"/>
        <v>Country of Origin: Portugal / Portugal / Composition: 100% Linen</v>
      </c>
      <c r="U4430" t="s">
        <v>4380</v>
      </c>
      <c r="V4430" t="s">
        <v>4403</v>
      </c>
      <c r="Y4430">
        <v>1</v>
      </c>
      <c r="Z4430" t="s">
        <v>4980</v>
      </c>
    </row>
    <row r="4431" spans="1:26">
      <c r="A4431" t="s">
        <v>4816</v>
      </c>
      <c r="B4431" t="s">
        <v>4817</v>
      </c>
      <c r="C4431" t="s">
        <v>331</v>
      </c>
      <c r="D4431" t="s">
        <v>284</v>
      </c>
      <c r="E4431" s="6" t="str">
        <f t="shared" si="138"/>
        <v>470</v>
      </c>
      <c r="F4431" s="6" t="s">
        <v>30</v>
      </c>
      <c r="G4431" t="s">
        <v>4769</v>
      </c>
      <c r="I4431" t="s">
        <v>264</v>
      </c>
      <c r="J4431" t="s">
        <v>32</v>
      </c>
      <c r="K4431" s="8">
        <v>560</v>
      </c>
      <c r="L4431" s="8">
        <v>1599</v>
      </c>
      <c r="N4431" s="5" t="s">
        <v>33</v>
      </c>
      <c r="O4431" t="s">
        <v>4985</v>
      </c>
      <c r="P4431" t="s">
        <v>50</v>
      </c>
      <c r="Q4431" t="s">
        <v>36</v>
      </c>
      <c r="S4431" t="s">
        <v>37</v>
      </c>
      <c r="T4431" s="6" t="str">
        <f t="shared" si="139"/>
        <v>Country of Origin: Portugal / Portugal / Composition: 100% Linen</v>
      </c>
      <c r="U4431" t="s">
        <v>4380</v>
      </c>
      <c r="V4431" t="s">
        <v>4403</v>
      </c>
      <c r="Y4431">
        <v>1</v>
      </c>
      <c r="Z4431" t="s">
        <v>4980</v>
      </c>
    </row>
    <row r="4432" spans="1:26">
      <c r="A4432" t="s">
        <v>4816</v>
      </c>
      <c r="B4432" t="s">
        <v>4817</v>
      </c>
      <c r="C4432" t="s">
        <v>331</v>
      </c>
      <c r="D4432" t="s">
        <v>284</v>
      </c>
      <c r="E4432" s="6" t="str">
        <f t="shared" si="138"/>
        <v>470</v>
      </c>
      <c r="F4432" s="6" t="s">
        <v>30</v>
      </c>
      <c r="G4432" t="s">
        <v>4769</v>
      </c>
      <c r="I4432" t="s">
        <v>264</v>
      </c>
      <c r="J4432" t="s">
        <v>32</v>
      </c>
      <c r="K4432" s="8">
        <v>560</v>
      </c>
      <c r="L4432" s="8">
        <v>1599</v>
      </c>
      <c r="N4432" s="5" t="s">
        <v>33</v>
      </c>
      <c r="O4432" t="s">
        <v>4986</v>
      </c>
      <c r="P4432" t="s">
        <v>52</v>
      </c>
      <c r="Q4432" t="s">
        <v>36</v>
      </c>
      <c r="S4432" t="s">
        <v>37</v>
      </c>
      <c r="T4432" s="6" t="str">
        <f t="shared" si="139"/>
        <v>Country of Origin: Portugal / Portugal / Composition: 100% Linen</v>
      </c>
      <c r="U4432" t="s">
        <v>4380</v>
      </c>
      <c r="V4432" t="s">
        <v>4403</v>
      </c>
      <c r="Y4432">
        <v>1</v>
      </c>
      <c r="Z4432" t="s">
        <v>4980</v>
      </c>
    </row>
    <row r="4433" spans="1:26">
      <c r="A4433" t="s">
        <v>4816</v>
      </c>
      <c r="B4433" t="s">
        <v>4817</v>
      </c>
      <c r="C4433" t="s">
        <v>331</v>
      </c>
      <c r="D4433" t="s">
        <v>284</v>
      </c>
      <c r="E4433" s="6" t="str">
        <f t="shared" si="138"/>
        <v>470</v>
      </c>
      <c r="F4433" s="6" t="s">
        <v>30</v>
      </c>
      <c r="G4433" t="s">
        <v>4769</v>
      </c>
      <c r="I4433" t="s">
        <v>264</v>
      </c>
      <c r="J4433" t="s">
        <v>32</v>
      </c>
      <c r="K4433" s="8">
        <v>560</v>
      </c>
      <c r="L4433" s="8">
        <v>1599</v>
      </c>
      <c r="N4433" s="5" t="s">
        <v>33</v>
      </c>
      <c r="O4433" t="s">
        <v>4987</v>
      </c>
      <c r="P4433" t="s">
        <v>54</v>
      </c>
      <c r="Q4433" t="s">
        <v>36</v>
      </c>
      <c r="S4433" t="s">
        <v>37</v>
      </c>
      <c r="T4433" s="6" t="str">
        <f t="shared" si="139"/>
        <v>Country of Origin: Portugal / Portugal / Composition: 100% Linen</v>
      </c>
      <c r="U4433" t="s">
        <v>4380</v>
      </c>
      <c r="V4433" t="s">
        <v>4403</v>
      </c>
      <c r="Y4433">
        <v>1</v>
      </c>
      <c r="Z4433" t="s">
        <v>4980</v>
      </c>
    </row>
    <row r="4434" spans="1:26">
      <c r="A4434" t="s">
        <v>4816</v>
      </c>
      <c r="B4434" t="s">
        <v>4817</v>
      </c>
      <c r="C4434" t="s">
        <v>970</v>
      </c>
      <c r="D4434" t="s">
        <v>351</v>
      </c>
      <c r="E4434" s="6" t="str">
        <f t="shared" si="138"/>
        <v>480</v>
      </c>
      <c r="F4434" s="6" t="s">
        <v>30</v>
      </c>
      <c r="G4434" t="s">
        <v>4769</v>
      </c>
      <c r="I4434" t="s">
        <v>264</v>
      </c>
      <c r="J4434" t="s">
        <v>32</v>
      </c>
      <c r="K4434" s="8">
        <v>560</v>
      </c>
      <c r="L4434" s="8">
        <v>1599</v>
      </c>
      <c r="N4434" s="5" t="s">
        <v>33</v>
      </c>
      <c r="O4434" t="s">
        <v>4988</v>
      </c>
      <c r="P4434" t="s">
        <v>35</v>
      </c>
      <c r="Q4434" t="s">
        <v>36</v>
      </c>
      <c r="S4434" t="s">
        <v>37</v>
      </c>
      <c r="T4434" s="6" t="str">
        <f t="shared" si="139"/>
        <v>Country of Origin: Portugal / Portugal / Composition: 100% Linen</v>
      </c>
      <c r="U4434" t="s">
        <v>4380</v>
      </c>
      <c r="V4434" t="s">
        <v>4403</v>
      </c>
      <c r="Y4434">
        <v>1</v>
      </c>
      <c r="Z4434" t="s">
        <v>4989</v>
      </c>
    </row>
    <row r="4435" spans="1:26">
      <c r="A4435" t="s">
        <v>4816</v>
      </c>
      <c r="B4435" t="s">
        <v>4817</v>
      </c>
      <c r="C4435" t="s">
        <v>970</v>
      </c>
      <c r="D4435" t="s">
        <v>351</v>
      </c>
      <c r="E4435" s="6" t="str">
        <f t="shared" si="138"/>
        <v>480</v>
      </c>
      <c r="F4435" s="6" t="s">
        <v>30</v>
      </c>
      <c r="G4435" t="s">
        <v>4769</v>
      </c>
      <c r="I4435" t="s">
        <v>264</v>
      </c>
      <c r="J4435" t="s">
        <v>32</v>
      </c>
      <c r="K4435" s="8">
        <v>560</v>
      </c>
      <c r="L4435" s="8">
        <v>1599</v>
      </c>
      <c r="N4435" s="5" t="s">
        <v>33</v>
      </c>
      <c r="O4435" t="s">
        <v>4990</v>
      </c>
      <c r="P4435" t="s">
        <v>42</v>
      </c>
      <c r="Q4435" t="s">
        <v>36</v>
      </c>
      <c r="S4435" t="s">
        <v>37</v>
      </c>
      <c r="T4435" s="6" t="str">
        <f t="shared" si="139"/>
        <v>Country of Origin: Portugal / Portugal / Composition: 100% Linen</v>
      </c>
      <c r="U4435" t="s">
        <v>4380</v>
      </c>
      <c r="V4435" t="s">
        <v>4403</v>
      </c>
      <c r="Y4435">
        <v>1</v>
      </c>
      <c r="Z4435" t="s">
        <v>4989</v>
      </c>
    </row>
    <row r="4436" spans="1:26">
      <c r="A4436" t="s">
        <v>4816</v>
      </c>
      <c r="B4436" t="s">
        <v>4817</v>
      </c>
      <c r="C4436" t="s">
        <v>970</v>
      </c>
      <c r="D4436" t="s">
        <v>351</v>
      </c>
      <c r="E4436" s="6" t="str">
        <f t="shared" si="138"/>
        <v>480</v>
      </c>
      <c r="F4436" s="6" t="s">
        <v>30</v>
      </c>
      <c r="G4436" t="s">
        <v>4769</v>
      </c>
      <c r="I4436" t="s">
        <v>264</v>
      </c>
      <c r="J4436" t="s">
        <v>32</v>
      </c>
      <c r="K4436" s="8">
        <v>560</v>
      </c>
      <c r="L4436" s="8">
        <v>1599</v>
      </c>
      <c r="N4436" s="5" t="s">
        <v>33</v>
      </c>
      <c r="O4436" t="s">
        <v>4991</v>
      </c>
      <c r="P4436" t="s">
        <v>44</v>
      </c>
      <c r="Q4436" t="s">
        <v>36</v>
      </c>
      <c r="S4436" t="s">
        <v>37</v>
      </c>
      <c r="T4436" s="6" t="str">
        <f t="shared" si="139"/>
        <v>Country of Origin: Portugal / Portugal / Composition: 100% Linen</v>
      </c>
      <c r="U4436" t="s">
        <v>4380</v>
      </c>
      <c r="V4436" t="s">
        <v>4403</v>
      </c>
      <c r="Y4436">
        <v>1</v>
      </c>
      <c r="Z4436" t="s">
        <v>4989</v>
      </c>
    </row>
    <row r="4437" spans="1:26">
      <c r="A4437" t="s">
        <v>4816</v>
      </c>
      <c r="B4437" t="s">
        <v>4817</v>
      </c>
      <c r="C4437" t="s">
        <v>970</v>
      </c>
      <c r="D4437" t="s">
        <v>351</v>
      </c>
      <c r="E4437" s="6" t="str">
        <f t="shared" si="138"/>
        <v>480</v>
      </c>
      <c r="F4437" s="6" t="s">
        <v>30</v>
      </c>
      <c r="G4437" t="s">
        <v>4769</v>
      </c>
      <c r="I4437" t="s">
        <v>264</v>
      </c>
      <c r="J4437" t="s">
        <v>32</v>
      </c>
      <c r="K4437" s="8">
        <v>560</v>
      </c>
      <c r="L4437" s="8">
        <v>1599</v>
      </c>
      <c r="N4437" s="5" t="s">
        <v>33</v>
      </c>
      <c r="O4437" t="s">
        <v>4992</v>
      </c>
      <c r="P4437" t="s">
        <v>46</v>
      </c>
      <c r="Q4437" t="s">
        <v>36</v>
      </c>
      <c r="S4437" t="s">
        <v>37</v>
      </c>
      <c r="T4437" s="6" t="str">
        <f t="shared" si="139"/>
        <v>Country of Origin: Portugal / Portugal / Composition: 100% Linen</v>
      </c>
      <c r="U4437" t="s">
        <v>4380</v>
      </c>
      <c r="V4437" t="s">
        <v>4403</v>
      </c>
      <c r="Y4437">
        <v>1</v>
      </c>
      <c r="Z4437" t="s">
        <v>4989</v>
      </c>
    </row>
    <row r="4438" spans="1:26">
      <c r="A4438" t="s">
        <v>4816</v>
      </c>
      <c r="B4438" t="s">
        <v>4817</v>
      </c>
      <c r="C4438" t="s">
        <v>970</v>
      </c>
      <c r="D4438" t="s">
        <v>351</v>
      </c>
      <c r="E4438" s="6" t="str">
        <f t="shared" si="138"/>
        <v>480</v>
      </c>
      <c r="F4438" s="6" t="s">
        <v>30</v>
      </c>
      <c r="G4438" t="s">
        <v>4769</v>
      </c>
      <c r="I4438" t="s">
        <v>264</v>
      </c>
      <c r="J4438" t="s">
        <v>32</v>
      </c>
      <c r="K4438" s="8">
        <v>560</v>
      </c>
      <c r="L4438" s="8">
        <v>1599</v>
      </c>
      <c r="N4438" s="5" t="s">
        <v>33</v>
      </c>
      <c r="O4438" t="s">
        <v>4993</v>
      </c>
      <c r="P4438" t="s">
        <v>48</v>
      </c>
      <c r="Q4438" t="s">
        <v>36</v>
      </c>
      <c r="S4438" t="s">
        <v>37</v>
      </c>
      <c r="T4438" s="6" t="str">
        <f t="shared" si="139"/>
        <v>Country of Origin: Portugal / Portugal / Composition: 100% Linen</v>
      </c>
      <c r="U4438" t="s">
        <v>4380</v>
      </c>
      <c r="V4438" t="s">
        <v>4403</v>
      </c>
      <c r="Y4438">
        <v>1</v>
      </c>
      <c r="Z4438" t="s">
        <v>4989</v>
      </c>
    </row>
    <row r="4439" spans="1:26">
      <c r="A4439" t="s">
        <v>4816</v>
      </c>
      <c r="B4439" t="s">
        <v>4817</v>
      </c>
      <c r="C4439" t="s">
        <v>970</v>
      </c>
      <c r="D4439" t="s">
        <v>351</v>
      </c>
      <c r="E4439" s="6" t="str">
        <f t="shared" si="138"/>
        <v>480</v>
      </c>
      <c r="F4439" s="6" t="s">
        <v>30</v>
      </c>
      <c r="G4439" t="s">
        <v>4769</v>
      </c>
      <c r="I4439" t="s">
        <v>264</v>
      </c>
      <c r="J4439" t="s">
        <v>32</v>
      </c>
      <c r="K4439" s="8">
        <v>560</v>
      </c>
      <c r="L4439" s="8">
        <v>1599</v>
      </c>
      <c r="N4439" s="5" t="s">
        <v>33</v>
      </c>
      <c r="O4439" t="s">
        <v>4994</v>
      </c>
      <c r="P4439" t="s">
        <v>50</v>
      </c>
      <c r="Q4439" t="s">
        <v>36</v>
      </c>
      <c r="S4439" t="s">
        <v>37</v>
      </c>
      <c r="T4439" s="6" t="str">
        <f t="shared" si="139"/>
        <v>Country of Origin: Portugal / Portugal / Composition: 100% Linen</v>
      </c>
      <c r="U4439" t="s">
        <v>4380</v>
      </c>
      <c r="V4439" t="s">
        <v>4403</v>
      </c>
      <c r="Y4439">
        <v>1</v>
      </c>
      <c r="Z4439" t="s">
        <v>4989</v>
      </c>
    </row>
    <row r="4440" spans="1:26">
      <c r="A4440" t="s">
        <v>4816</v>
      </c>
      <c r="B4440" t="s">
        <v>4817</v>
      </c>
      <c r="C4440" t="s">
        <v>970</v>
      </c>
      <c r="D4440" t="s">
        <v>351</v>
      </c>
      <c r="E4440" s="6" t="str">
        <f t="shared" si="138"/>
        <v>480</v>
      </c>
      <c r="F4440" s="6" t="s">
        <v>30</v>
      </c>
      <c r="G4440" t="s">
        <v>4769</v>
      </c>
      <c r="I4440" t="s">
        <v>264</v>
      </c>
      <c r="J4440" t="s">
        <v>32</v>
      </c>
      <c r="K4440" s="8">
        <v>560</v>
      </c>
      <c r="L4440" s="8">
        <v>1599</v>
      </c>
      <c r="N4440" s="5" t="s">
        <v>33</v>
      </c>
      <c r="O4440" t="s">
        <v>4995</v>
      </c>
      <c r="P4440" t="s">
        <v>52</v>
      </c>
      <c r="Q4440" t="s">
        <v>36</v>
      </c>
      <c r="S4440" t="s">
        <v>37</v>
      </c>
      <c r="T4440" s="6" t="str">
        <f t="shared" si="139"/>
        <v>Country of Origin: Portugal / Portugal / Composition: 100% Linen</v>
      </c>
      <c r="U4440" t="s">
        <v>4380</v>
      </c>
      <c r="V4440" t="s">
        <v>4403</v>
      </c>
      <c r="Y4440">
        <v>1</v>
      </c>
      <c r="Z4440" t="s">
        <v>4989</v>
      </c>
    </row>
    <row r="4441" spans="1:26">
      <c r="A4441" t="s">
        <v>4816</v>
      </c>
      <c r="B4441" t="s">
        <v>4817</v>
      </c>
      <c r="C4441" t="s">
        <v>970</v>
      </c>
      <c r="D4441" t="s">
        <v>351</v>
      </c>
      <c r="E4441" s="6" t="str">
        <f t="shared" si="138"/>
        <v>480</v>
      </c>
      <c r="F4441" s="6" t="s">
        <v>30</v>
      </c>
      <c r="G4441" t="s">
        <v>4769</v>
      </c>
      <c r="I4441" t="s">
        <v>264</v>
      </c>
      <c r="J4441" t="s">
        <v>32</v>
      </c>
      <c r="K4441" s="8">
        <v>560</v>
      </c>
      <c r="L4441" s="8">
        <v>1599</v>
      </c>
      <c r="N4441" s="5" t="s">
        <v>33</v>
      </c>
      <c r="O4441" t="s">
        <v>4996</v>
      </c>
      <c r="P4441" t="s">
        <v>54</v>
      </c>
      <c r="Q4441" t="s">
        <v>36</v>
      </c>
      <c r="S4441" t="s">
        <v>37</v>
      </c>
      <c r="T4441" s="6" t="str">
        <f t="shared" si="139"/>
        <v>Country of Origin: Portugal / Portugal / Composition: 100% Linen</v>
      </c>
      <c r="U4441" t="s">
        <v>4380</v>
      </c>
      <c r="V4441" t="s">
        <v>4403</v>
      </c>
      <c r="Y4441">
        <v>1</v>
      </c>
      <c r="Z4441" t="s">
        <v>4989</v>
      </c>
    </row>
    <row r="4442" spans="1:26">
      <c r="A4442" t="s">
        <v>4816</v>
      </c>
      <c r="B4442" t="s">
        <v>4817</v>
      </c>
      <c r="C4442" t="s">
        <v>4997</v>
      </c>
      <c r="D4442" t="s">
        <v>372</v>
      </c>
      <c r="E4442" s="6" t="str">
        <f t="shared" si="138"/>
        <v>520</v>
      </c>
      <c r="F4442" s="6" t="s">
        <v>30</v>
      </c>
      <c r="G4442" t="s">
        <v>4769</v>
      </c>
      <c r="I4442" t="s">
        <v>362</v>
      </c>
      <c r="J4442" t="s">
        <v>32</v>
      </c>
      <c r="K4442" s="8">
        <v>560</v>
      </c>
      <c r="L4442" s="8">
        <v>1599</v>
      </c>
      <c r="N4442" s="5" t="s">
        <v>33</v>
      </c>
      <c r="O4442" t="s">
        <v>4998</v>
      </c>
      <c r="P4442" t="s">
        <v>35</v>
      </c>
      <c r="Q4442" t="s">
        <v>36</v>
      </c>
      <c r="S4442" t="s">
        <v>37</v>
      </c>
      <c r="T4442" s="6" t="str">
        <f t="shared" si="139"/>
        <v>Country of Origin: Portugal / Portugal / Composition: 100% Linen</v>
      </c>
      <c r="U4442" t="s">
        <v>4380</v>
      </c>
      <c r="V4442" t="s">
        <v>4403</v>
      </c>
      <c r="Y4442">
        <v>1</v>
      </c>
      <c r="Z4442" t="s">
        <v>4999</v>
      </c>
    </row>
    <row r="4443" spans="1:26">
      <c r="A4443" t="s">
        <v>4816</v>
      </c>
      <c r="B4443" t="s">
        <v>4817</v>
      </c>
      <c r="C4443" t="s">
        <v>4997</v>
      </c>
      <c r="D4443" t="s">
        <v>372</v>
      </c>
      <c r="E4443" s="6" t="str">
        <f t="shared" si="138"/>
        <v>520</v>
      </c>
      <c r="F4443" s="6" t="s">
        <v>30</v>
      </c>
      <c r="G4443" t="s">
        <v>4769</v>
      </c>
      <c r="I4443" t="s">
        <v>362</v>
      </c>
      <c r="J4443" t="s">
        <v>32</v>
      </c>
      <c r="K4443" s="8">
        <v>560</v>
      </c>
      <c r="L4443" s="8">
        <v>1599</v>
      </c>
      <c r="N4443" s="5" t="s">
        <v>33</v>
      </c>
      <c r="O4443" t="s">
        <v>5000</v>
      </c>
      <c r="P4443" t="s">
        <v>42</v>
      </c>
      <c r="Q4443" t="s">
        <v>36</v>
      </c>
      <c r="S4443" t="s">
        <v>37</v>
      </c>
      <c r="T4443" s="6" t="str">
        <f t="shared" si="139"/>
        <v>Country of Origin: Portugal / Portugal / Composition: 100% Linen</v>
      </c>
      <c r="U4443" t="s">
        <v>4380</v>
      </c>
      <c r="V4443" t="s">
        <v>4403</v>
      </c>
      <c r="Y4443">
        <v>1</v>
      </c>
      <c r="Z4443" t="s">
        <v>4999</v>
      </c>
    </row>
    <row r="4444" spans="1:26">
      <c r="A4444" t="s">
        <v>4816</v>
      </c>
      <c r="B4444" t="s">
        <v>4817</v>
      </c>
      <c r="C4444" t="s">
        <v>4997</v>
      </c>
      <c r="D4444" t="s">
        <v>372</v>
      </c>
      <c r="E4444" s="6" t="str">
        <f t="shared" si="138"/>
        <v>520</v>
      </c>
      <c r="F4444" s="6" t="s">
        <v>30</v>
      </c>
      <c r="G4444" t="s">
        <v>4769</v>
      </c>
      <c r="I4444" t="s">
        <v>362</v>
      </c>
      <c r="J4444" t="s">
        <v>32</v>
      </c>
      <c r="K4444" s="8">
        <v>560</v>
      </c>
      <c r="L4444" s="8">
        <v>1599</v>
      </c>
      <c r="N4444" s="5" t="s">
        <v>33</v>
      </c>
      <c r="O4444" t="s">
        <v>5001</v>
      </c>
      <c r="P4444" t="s">
        <v>44</v>
      </c>
      <c r="Q4444" t="s">
        <v>36</v>
      </c>
      <c r="S4444" t="s">
        <v>37</v>
      </c>
      <c r="T4444" s="6" t="str">
        <f t="shared" si="139"/>
        <v>Country of Origin: Portugal / Portugal / Composition: 100% Linen</v>
      </c>
      <c r="U4444" t="s">
        <v>4380</v>
      </c>
      <c r="V4444" t="s">
        <v>4403</v>
      </c>
      <c r="Y4444">
        <v>1</v>
      </c>
      <c r="Z4444" t="s">
        <v>4999</v>
      </c>
    </row>
    <row r="4445" spans="1:26">
      <c r="A4445" t="s">
        <v>4816</v>
      </c>
      <c r="B4445" t="s">
        <v>4817</v>
      </c>
      <c r="C4445" t="s">
        <v>4997</v>
      </c>
      <c r="D4445" t="s">
        <v>372</v>
      </c>
      <c r="E4445" s="6" t="str">
        <f t="shared" si="138"/>
        <v>520</v>
      </c>
      <c r="F4445" s="6" t="s">
        <v>30</v>
      </c>
      <c r="G4445" t="s">
        <v>4769</v>
      </c>
      <c r="I4445" t="s">
        <v>362</v>
      </c>
      <c r="J4445" t="s">
        <v>32</v>
      </c>
      <c r="K4445" s="8">
        <v>560</v>
      </c>
      <c r="L4445" s="8">
        <v>1599</v>
      </c>
      <c r="N4445" s="5" t="s">
        <v>33</v>
      </c>
      <c r="O4445" t="s">
        <v>5002</v>
      </c>
      <c r="P4445" t="s">
        <v>46</v>
      </c>
      <c r="Q4445" t="s">
        <v>36</v>
      </c>
      <c r="S4445" t="s">
        <v>37</v>
      </c>
      <c r="T4445" s="6" t="str">
        <f t="shared" si="139"/>
        <v>Country of Origin: Portugal / Portugal / Composition: 100% Linen</v>
      </c>
      <c r="U4445" t="s">
        <v>4380</v>
      </c>
      <c r="V4445" t="s">
        <v>4403</v>
      </c>
      <c r="Y4445">
        <v>1</v>
      </c>
      <c r="Z4445" t="s">
        <v>4999</v>
      </c>
    </row>
    <row r="4446" spans="1:26">
      <c r="A4446" t="s">
        <v>4816</v>
      </c>
      <c r="B4446" t="s">
        <v>4817</v>
      </c>
      <c r="C4446" t="s">
        <v>4997</v>
      </c>
      <c r="D4446" t="s">
        <v>372</v>
      </c>
      <c r="E4446" s="6" t="str">
        <f t="shared" si="138"/>
        <v>520</v>
      </c>
      <c r="F4446" s="6" t="s">
        <v>30</v>
      </c>
      <c r="G4446" t="s">
        <v>4769</v>
      </c>
      <c r="I4446" t="s">
        <v>362</v>
      </c>
      <c r="J4446" t="s">
        <v>32</v>
      </c>
      <c r="K4446" s="8">
        <v>560</v>
      </c>
      <c r="L4446" s="8">
        <v>1599</v>
      </c>
      <c r="N4446" s="5" t="s">
        <v>33</v>
      </c>
      <c r="O4446" t="s">
        <v>5003</v>
      </c>
      <c r="P4446" t="s">
        <v>48</v>
      </c>
      <c r="Q4446" t="s">
        <v>36</v>
      </c>
      <c r="S4446" t="s">
        <v>37</v>
      </c>
      <c r="T4446" s="6" t="str">
        <f t="shared" si="139"/>
        <v>Country of Origin: Portugal / Portugal / Composition: 100% Linen</v>
      </c>
      <c r="U4446" t="s">
        <v>4380</v>
      </c>
      <c r="V4446" t="s">
        <v>4403</v>
      </c>
      <c r="Y4446">
        <v>1</v>
      </c>
      <c r="Z4446" t="s">
        <v>4999</v>
      </c>
    </row>
    <row r="4447" spans="1:26">
      <c r="A4447" t="s">
        <v>4816</v>
      </c>
      <c r="B4447" t="s">
        <v>4817</v>
      </c>
      <c r="C4447" t="s">
        <v>4997</v>
      </c>
      <c r="D4447" t="s">
        <v>372</v>
      </c>
      <c r="E4447" s="6" t="str">
        <f t="shared" si="138"/>
        <v>520</v>
      </c>
      <c r="F4447" s="6" t="s">
        <v>30</v>
      </c>
      <c r="G4447" t="s">
        <v>4769</v>
      </c>
      <c r="I4447" t="s">
        <v>362</v>
      </c>
      <c r="J4447" t="s">
        <v>32</v>
      </c>
      <c r="K4447" s="8">
        <v>560</v>
      </c>
      <c r="L4447" s="8">
        <v>1599</v>
      </c>
      <c r="N4447" s="5" t="s">
        <v>33</v>
      </c>
      <c r="O4447" t="s">
        <v>5004</v>
      </c>
      <c r="P4447" t="s">
        <v>50</v>
      </c>
      <c r="Q4447" t="s">
        <v>36</v>
      </c>
      <c r="S4447" t="s">
        <v>37</v>
      </c>
      <c r="T4447" s="6" t="str">
        <f t="shared" si="139"/>
        <v>Country of Origin: Portugal / Portugal / Composition: 100% Linen</v>
      </c>
      <c r="U4447" t="s">
        <v>4380</v>
      </c>
      <c r="V4447" t="s">
        <v>4403</v>
      </c>
      <c r="Y4447">
        <v>1</v>
      </c>
      <c r="Z4447" t="s">
        <v>4999</v>
      </c>
    </row>
    <row r="4448" spans="1:26">
      <c r="A4448" t="s">
        <v>4816</v>
      </c>
      <c r="B4448" t="s">
        <v>4817</v>
      </c>
      <c r="C4448" t="s">
        <v>4997</v>
      </c>
      <c r="D4448" t="s">
        <v>372</v>
      </c>
      <c r="E4448" s="6" t="str">
        <f t="shared" si="138"/>
        <v>520</v>
      </c>
      <c r="F4448" s="6" t="s">
        <v>30</v>
      </c>
      <c r="G4448" t="s">
        <v>4769</v>
      </c>
      <c r="I4448" t="s">
        <v>362</v>
      </c>
      <c r="J4448" t="s">
        <v>32</v>
      </c>
      <c r="K4448" s="8">
        <v>560</v>
      </c>
      <c r="L4448" s="8">
        <v>1599</v>
      </c>
      <c r="N4448" s="5" t="s">
        <v>33</v>
      </c>
      <c r="O4448" t="s">
        <v>5005</v>
      </c>
      <c r="P4448" t="s">
        <v>52</v>
      </c>
      <c r="Q4448" t="s">
        <v>36</v>
      </c>
      <c r="S4448" t="s">
        <v>37</v>
      </c>
      <c r="T4448" s="6" t="str">
        <f t="shared" si="139"/>
        <v>Country of Origin: Portugal / Portugal / Composition: 100% Linen</v>
      </c>
      <c r="U4448" t="s">
        <v>4380</v>
      </c>
      <c r="V4448" t="s">
        <v>4403</v>
      </c>
      <c r="Y4448">
        <v>1</v>
      </c>
      <c r="Z4448" t="s">
        <v>4999</v>
      </c>
    </row>
    <row r="4449" spans="1:26">
      <c r="A4449" t="s">
        <v>4816</v>
      </c>
      <c r="B4449" t="s">
        <v>4817</v>
      </c>
      <c r="C4449" t="s">
        <v>4997</v>
      </c>
      <c r="D4449" t="s">
        <v>372</v>
      </c>
      <c r="E4449" s="6" t="str">
        <f t="shared" si="138"/>
        <v>520</v>
      </c>
      <c r="F4449" s="6" t="s">
        <v>30</v>
      </c>
      <c r="G4449" t="s">
        <v>4769</v>
      </c>
      <c r="I4449" t="s">
        <v>362</v>
      </c>
      <c r="J4449" t="s">
        <v>32</v>
      </c>
      <c r="K4449" s="8">
        <v>560</v>
      </c>
      <c r="L4449" s="8">
        <v>1599</v>
      </c>
      <c r="N4449" s="5" t="s">
        <v>33</v>
      </c>
      <c r="O4449" t="s">
        <v>5006</v>
      </c>
      <c r="P4449" t="s">
        <v>54</v>
      </c>
      <c r="Q4449" t="s">
        <v>36</v>
      </c>
      <c r="S4449" t="s">
        <v>37</v>
      </c>
      <c r="T4449" s="6" t="str">
        <f t="shared" si="139"/>
        <v>Country of Origin: Portugal / Portugal / Composition: 100% Linen</v>
      </c>
      <c r="U4449" t="s">
        <v>4380</v>
      </c>
      <c r="V4449" t="s">
        <v>4403</v>
      </c>
      <c r="Y4449">
        <v>1</v>
      </c>
      <c r="Z4449" t="s">
        <v>4999</v>
      </c>
    </row>
    <row r="4450" spans="1:26">
      <c r="A4450" t="s">
        <v>4816</v>
      </c>
      <c r="B4450" t="s">
        <v>4817</v>
      </c>
      <c r="C4450" t="s">
        <v>1626</v>
      </c>
      <c r="D4450" t="s">
        <v>1627</v>
      </c>
      <c r="E4450" s="6" t="str">
        <f t="shared" si="138"/>
        <v>540</v>
      </c>
      <c r="F4450" s="6" t="s">
        <v>30</v>
      </c>
      <c r="G4450" t="s">
        <v>4769</v>
      </c>
      <c r="I4450" t="s">
        <v>362</v>
      </c>
      <c r="J4450" t="s">
        <v>32</v>
      </c>
      <c r="K4450" s="8">
        <v>560</v>
      </c>
      <c r="L4450" s="8">
        <v>1599</v>
      </c>
      <c r="N4450" s="5" t="s">
        <v>33</v>
      </c>
      <c r="O4450" t="s">
        <v>5007</v>
      </c>
      <c r="P4450" t="s">
        <v>35</v>
      </c>
      <c r="Q4450" t="s">
        <v>36</v>
      </c>
      <c r="S4450" t="s">
        <v>37</v>
      </c>
      <c r="T4450" s="6" t="str">
        <f t="shared" si="139"/>
        <v>Country of Origin: Portugal / Portugal / Composition: 100% Linen</v>
      </c>
      <c r="U4450" t="s">
        <v>4380</v>
      </c>
      <c r="V4450" t="s">
        <v>4403</v>
      </c>
      <c r="Y4450">
        <v>1</v>
      </c>
      <c r="Z4450" t="s">
        <v>5008</v>
      </c>
    </row>
    <row r="4451" spans="1:26">
      <c r="A4451" t="s">
        <v>4816</v>
      </c>
      <c r="B4451" t="s">
        <v>4817</v>
      </c>
      <c r="C4451" t="s">
        <v>1626</v>
      </c>
      <c r="D4451" t="s">
        <v>1627</v>
      </c>
      <c r="E4451" s="6" t="str">
        <f t="shared" si="138"/>
        <v>540</v>
      </c>
      <c r="F4451" s="6" t="s">
        <v>30</v>
      </c>
      <c r="G4451" t="s">
        <v>4769</v>
      </c>
      <c r="I4451" t="s">
        <v>362</v>
      </c>
      <c r="J4451" t="s">
        <v>32</v>
      </c>
      <c r="K4451" s="8">
        <v>560</v>
      </c>
      <c r="L4451" s="8">
        <v>1599</v>
      </c>
      <c r="N4451" s="5" t="s">
        <v>33</v>
      </c>
      <c r="O4451" t="s">
        <v>5009</v>
      </c>
      <c r="P4451" t="s">
        <v>42</v>
      </c>
      <c r="Q4451" t="s">
        <v>36</v>
      </c>
      <c r="S4451" t="s">
        <v>37</v>
      </c>
      <c r="T4451" s="6" t="str">
        <f t="shared" si="139"/>
        <v>Country of Origin: Portugal / Portugal / Composition: 100% Linen</v>
      </c>
      <c r="U4451" t="s">
        <v>4380</v>
      </c>
      <c r="V4451" t="s">
        <v>4403</v>
      </c>
      <c r="Y4451">
        <v>1</v>
      </c>
      <c r="Z4451" t="s">
        <v>5008</v>
      </c>
    </row>
    <row r="4452" spans="1:26">
      <c r="A4452" t="s">
        <v>4816</v>
      </c>
      <c r="B4452" t="s">
        <v>4817</v>
      </c>
      <c r="C4452" t="s">
        <v>1626</v>
      </c>
      <c r="D4452" t="s">
        <v>1627</v>
      </c>
      <c r="E4452" s="6" t="str">
        <f t="shared" si="138"/>
        <v>540</v>
      </c>
      <c r="F4452" s="6" t="s">
        <v>30</v>
      </c>
      <c r="G4452" t="s">
        <v>4769</v>
      </c>
      <c r="I4452" t="s">
        <v>362</v>
      </c>
      <c r="J4452" t="s">
        <v>32</v>
      </c>
      <c r="K4452" s="8">
        <v>560</v>
      </c>
      <c r="L4452" s="8">
        <v>1599</v>
      </c>
      <c r="N4452" s="5" t="s">
        <v>33</v>
      </c>
      <c r="O4452" t="s">
        <v>5010</v>
      </c>
      <c r="P4452" t="s">
        <v>44</v>
      </c>
      <c r="Q4452" t="s">
        <v>36</v>
      </c>
      <c r="S4452" t="s">
        <v>37</v>
      </c>
      <c r="T4452" s="6" t="str">
        <f t="shared" si="139"/>
        <v>Country of Origin: Portugal / Portugal / Composition: 100% Linen</v>
      </c>
      <c r="U4452" t="s">
        <v>4380</v>
      </c>
      <c r="V4452" t="s">
        <v>4403</v>
      </c>
      <c r="Y4452">
        <v>1</v>
      </c>
      <c r="Z4452" t="s">
        <v>5008</v>
      </c>
    </row>
    <row r="4453" spans="1:26">
      <c r="A4453" t="s">
        <v>4816</v>
      </c>
      <c r="B4453" t="s">
        <v>4817</v>
      </c>
      <c r="C4453" t="s">
        <v>1626</v>
      </c>
      <c r="D4453" t="s">
        <v>1627</v>
      </c>
      <c r="E4453" s="6" t="str">
        <f t="shared" si="138"/>
        <v>540</v>
      </c>
      <c r="F4453" s="6" t="s">
        <v>30</v>
      </c>
      <c r="G4453" t="s">
        <v>4769</v>
      </c>
      <c r="I4453" t="s">
        <v>362</v>
      </c>
      <c r="J4453" t="s">
        <v>32</v>
      </c>
      <c r="K4453" s="8">
        <v>560</v>
      </c>
      <c r="L4453" s="8">
        <v>1599</v>
      </c>
      <c r="N4453" s="5" t="s">
        <v>33</v>
      </c>
      <c r="O4453" t="s">
        <v>5011</v>
      </c>
      <c r="P4453" t="s">
        <v>46</v>
      </c>
      <c r="Q4453" t="s">
        <v>36</v>
      </c>
      <c r="S4453" t="s">
        <v>37</v>
      </c>
      <c r="T4453" s="6" t="str">
        <f t="shared" si="139"/>
        <v>Country of Origin: Portugal / Portugal / Composition: 100% Linen</v>
      </c>
      <c r="U4453" t="s">
        <v>4380</v>
      </c>
      <c r="V4453" t="s">
        <v>4403</v>
      </c>
      <c r="Y4453">
        <v>1</v>
      </c>
      <c r="Z4453" t="s">
        <v>5008</v>
      </c>
    </row>
    <row r="4454" spans="1:26">
      <c r="A4454" t="s">
        <v>4816</v>
      </c>
      <c r="B4454" t="s">
        <v>4817</v>
      </c>
      <c r="C4454" t="s">
        <v>1626</v>
      </c>
      <c r="D4454" t="s">
        <v>1627</v>
      </c>
      <c r="E4454" s="6" t="str">
        <f t="shared" si="138"/>
        <v>540</v>
      </c>
      <c r="F4454" s="6" t="s">
        <v>30</v>
      </c>
      <c r="G4454" t="s">
        <v>4769</v>
      </c>
      <c r="I4454" t="s">
        <v>362</v>
      </c>
      <c r="J4454" t="s">
        <v>32</v>
      </c>
      <c r="K4454" s="8">
        <v>560</v>
      </c>
      <c r="L4454" s="8">
        <v>1599</v>
      </c>
      <c r="N4454" s="5" t="s">
        <v>33</v>
      </c>
      <c r="O4454" t="s">
        <v>5012</v>
      </c>
      <c r="P4454" t="s">
        <v>48</v>
      </c>
      <c r="Q4454" t="s">
        <v>36</v>
      </c>
      <c r="S4454" t="s">
        <v>37</v>
      </c>
      <c r="T4454" s="6" t="str">
        <f t="shared" si="139"/>
        <v>Country of Origin: Portugal / Portugal / Composition: 100% Linen</v>
      </c>
      <c r="U4454" t="s">
        <v>4380</v>
      </c>
      <c r="V4454" t="s">
        <v>4403</v>
      </c>
      <c r="Y4454">
        <v>1</v>
      </c>
      <c r="Z4454" t="s">
        <v>5008</v>
      </c>
    </row>
    <row r="4455" spans="1:26">
      <c r="A4455" t="s">
        <v>4816</v>
      </c>
      <c r="B4455" t="s">
        <v>4817</v>
      </c>
      <c r="C4455" t="s">
        <v>1626</v>
      </c>
      <c r="D4455" t="s">
        <v>1627</v>
      </c>
      <c r="E4455" s="6" t="str">
        <f t="shared" si="138"/>
        <v>540</v>
      </c>
      <c r="F4455" s="6" t="s">
        <v>30</v>
      </c>
      <c r="G4455" t="s">
        <v>4769</v>
      </c>
      <c r="I4455" t="s">
        <v>362</v>
      </c>
      <c r="J4455" t="s">
        <v>32</v>
      </c>
      <c r="K4455" s="8">
        <v>560</v>
      </c>
      <c r="L4455" s="8">
        <v>1599</v>
      </c>
      <c r="N4455" s="5" t="s">
        <v>33</v>
      </c>
      <c r="O4455" t="s">
        <v>5013</v>
      </c>
      <c r="P4455" t="s">
        <v>50</v>
      </c>
      <c r="Q4455" t="s">
        <v>36</v>
      </c>
      <c r="S4455" t="s">
        <v>37</v>
      </c>
      <c r="T4455" s="6" t="str">
        <f t="shared" si="139"/>
        <v>Country of Origin: Portugal / Portugal / Composition: 100% Linen</v>
      </c>
      <c r="U4455" t="s">
        <v>4380</v>
      </c>
      <c r="V4455" t="s">
        <v>4403</v>
      </c>
      <c r="Y4455">
        <v>1</v>
      </c>
      <c r="Z4455" t="s">
        <v>5008</v>
      </c>
    </row>
    <row r="4456" spans="1:26">
      <c r="A4456" t="s">
        <v>4816</v>
      </c>
      <c r="B4456" t="s">
        <v>4817</v>
      </c>
      <c r="C4456" t="s">
        <v>1626</v>
      </c>
      <c r="D4456" t="s">
        <v>1627</v>
      </c>
      <c r="E4456" s="6" t="str">
        <f t="shared" si="138"/>
        <v>540</v>
      </c>
      <c r="F4456" s="6" t="s">
        <v>30</v>
      </c>
      <c r="G4456" t="s">
        <v>4769</v>
      </c>
      <c r="I4456" t="s">
        <v>362</v>
      </c>
      <c r="J4456" t="s">
        <v>32</v>
      </c>
      <c r="K4456" s="8">
        <v>560</v>
      </c>
      <c r="L4456" s="8">
        <v>1599</v>
      </c>
      <c r="N4456" s="5" t="s">
        <v>33</v>
      </c>
      <c r="O4456" t="s">
        <v>5014</v>
      </c>
      <c r="P4456" t="s">
        <v>52</v>
      </c>
      <c r="Q4456" t="s">
        <v>36</v>
      </c>
      <c r="S4456" t="s">
        <v>37</v>
      </c>
      <c r="T4456" s="6" t="str">
        <f t="shared" si="139"/>
        <v>Country of Origin: Portugal / Portugal / Composition: 100% Linen</v>
      </c>
      <c r="U4456" t="s">
        <v>4380</v>
      </c>
      <c r="V4456" t="s">
        <v>4403</v>
      </c>
      <c r="Y4456">
        <v>1</v>
      </c>
      <c r="Z4456" t="s">
        <v>5008</v>
      </c>
    </row>
    <row r="4457" spans="1:26">
      <c r="A4457" t="s">
        <v>4816</v>
      </c>
      <c r="B4457" t="s">
        <v>4817</v>
      </c>
      <c r="C4457" t="s">
        <v>1626</v>
      </c>
      <c r="D4457" t="s">
        <v>1627</v>
      </c>
      <c r="E4457" s="6" t="str">
        <f t="shared" si="138"/>
        <v>540</v>
      </c>
      <c r="F4457" s="6" t="s">
        <v>30</v>
      </c>
      <c r="G4457" t="s">
        <v>4769</v>
      </c>
      <c r="I4457" t="s">
        <v>362</v>
      </c>
      <c r="J4457" t="s">
        <v>32</v>
      </c>
      <c r="K4457" s="8">
        <v>560</v>
      </c>
      <c r="L4457" s="8">
        <v>1599</v>
      </c>
      <c r="N4457" s="5" t="s">
        <v>33</v>
      </c>
      <c r="O4457" t="s">
        <v>5015</v>
      </c>
      <c r="P4457" t="s">
        <v>54</v>
      </c>
      <c r="Q4457" t="s">
        <v>36</v>
      </c>
      <c r="S4457" t="s">
        <v>37</v>
      </c>
      <c r="T4457" s="6" t="str">
        <f t="shared" si="139"/>
        <v>Country of Origin: Portugal / Portugal / Composition: 100% Linen</v>
      </c>
      <c r="U4457" t="s">
        <v>4380</v>
      </c>
      <c r="V4457" t="s">
        <v>4403</v>
      </c>
      <c r="Y4457">
        <v>1</v>
      </c>
      <c r="Z4457" t="s">
        <v>5008</v>
      </c>
    </row>
    <row r="4458" spans="1:26">
      <c r="A4458" t="s">
        <v>4816</v>
      </c>
      <c r="B4458" t="s">
        <v>4817</v>
      </c>
      <c r="C4458" t="s">
        <v>381</v>
      </c>
      <c r="D4458" t="s">
        <v>382</v>
      </c>
      <c r="E4458" s="6" t="str">
        <f t="shared" si="138"/>
        <v>550</v>
      </c>
      <c r="F4458" s="6" t="s">
        <v>30</v>
      </c>
      <c r="G4458" t="s">
        <v>4769</v>
      </c>
      <c r="I4458" t="s">
        <v>383</v>
      </c>
      <c r="J4458" t="s">
        <v>32</v>
      </c>
      <c r="K4458" s="8">
        <v>560</v>
      </c>
      <c r="L4458" s="8">
        <v>1599</v>
      </c>
      <c r="N4458" s="5" t="s">
        <v>33</v>
      </c>
      <c r="O4458" t="s">
        <v>5016</v>
      </c>
      <c r="P4458" t="s">
        <v>35</v>
      </c>
      <c r="Q4458" t="s">
        <v>36</v>
      </c>
      <c r="S4458" t="s">
        <v>37</v>
      </c>
      <c r="T4458" s="6" t="str">
        <f t="shared" si="139"/>
        <v>Country of Origin: Portugal / Portugal / Composition: 100% Linen</v>
      </c>
      <c r="U4458" t="s">
        <v>4380</v>
      </c>
      <c r="V4458" t="s">
        <v>4403</v>
      </c>
      <c r="Y4458">
        <v>1</v>
      </c>
      <c r="Z4458" t="s">
        <v>5017</v>
      </c>
    </row>
    <row r="4459" spans="1:26">
      <c r="A4459" t="s">
        <v>4816</v>
      </c>
      <c r="B4459" t="s">
        <v>4817</v>
      </c>
      <c r="C4459" t="s">
        <v>381</v>
      </c>
      <c r="D4459" t="s">
        <v>382</v>
      </c>
      <c r="E4459" s="6" t="str">
        <f t="shared" si="138"/>
        <v>550</v>
      </c>
      <c r="F4459" s="6" t="s">
        <v>30</v>
      </c>
      <c r="G4459" t="s">
        <v>4769</v>
      </c>
      <c r="I4459" t="s">
        <v>383</v>
      </c>
      <c r="J4459" t="s">
        <v>32</v>
      </c>
      <c r="K4459" s="8">
        <v>560</v>
      </c>
      <c r="L4459" s="8">
        <v>1599</v>
      </c>
      <c r="N4459" s="5" t="s">
        <v>33</v>
      </c>
      <c r="O4459" t="s">
        <v>5018</v>
      </c>
      <c r="P4459" t="s">
        <v>42</v>
      </c>
      <c r="Q4459" t="s">
        <v>36</v>
      </c>
      <c r="S4459" t="s">
        <v>37</v>
      </c>
      <c r="T4459" s="6" t="str">
        <f t="shared" si="139"/>
        <v>Country of Origin: Portugal / Portugal / Composition: 100% Linen</v>
      </c>
      <c r="U4459" t="s">
        <v>4380</v>
      </c>
      <c r="V4459" t="s">
        <v>4403</v>
      </c>
      <c r="Y4459">
        <v>1</v>
      </c>
      <c r="Z4459" t="s">
        <v>5017</v>
      </c>
    </row>
    <row r="4460" spans="1:26">
      <c r="A4460" t="s">
        <v>4816</v>
      </c>
      <c r="B4460" t="s">
        <v>4817</v>
      </c>
      <c r="C4460" t="s">
        <v>381</v>
      </c>
      <c r="D4460" t="s">
        <v>382</v>
      </c>
      <c r="E4460" s="6" t="str">
        <f t="shared" si="138"/>
        <v>550</v>
      </c>
      <c r="F4460" s="6" t="s">
        <v>30</v>
      </c>
      <c r="G4460" t="s">
        <v>4769</v>
      </c>
      <c r="I4460" t="s">
        <v>383</v>
      </c>
      <c r="J4460" t="s">
        <v>32</v>
      </c>
      <c r="K4460" s="8">
        <v>560</v>
      </c>
      <c r="L4460" s="8">
        <v>1599</v>
      </c>
      <c r="N4460" s="5" t="s">
        <v>33</v>
      </c>
      <c r="O4460" t="s">
        <v>5019</v>
      </c>
      <c r="P4460" t="s">
        <v>44</v>
      </c>
      <c r="Q4460" t="s">
        <v>36</v>
      </c>
      <c r="S4460" t="s">
        <v>37</v>
      </c>
      <c r="T4460" s="6" t="str">
        <f t="shared" si="139"/>
        <v>Country of Origin: Portugal / Portugal / Composition: 100% Linen</v>
      </c>
      <c r="U4460" t="s">
        <v>4380</v>
      </c>
      <c r="V4460" t="s">
        <v>4403</v>
      </c>
      <c r="Y4460">
        <v>1</v>
      </c>
      <c r="Z4460" t="s">
        <v>5017</v>
      </c>
    </row>
    <row r="4461" spans="1:26">
      <c r="A4461" t="s">
        <v>4816</v>
      </c>
      <c r="B4461" t="s">
        <v>4817</v>
      </c>
      <c r="C4461" t="s">
        <v>381</v>
      </c>
      <c r="D4461" t="s">
        <v>382</v>
      </c>
      <c r="E4461" s="6" t="str">
        <f t="shared" si="138"/>
        <v>550</v>
      </c>
      <c r="F4461" s="6" t="s">
        <v>30</v>
      </c>
      <c r="G4461" t="s">
        <v>4769</v>
      </c>
      <c r="I4461" t="s">
        <v>383</v>
      </c>
      <c r="J4461" t="s">
        <v>32</v>
      </c>
      <c r="K4461" s="8">
        <v>560</v>
      </c>
      <c r="L4461" s="8">
        <v>1599</v>
      </c>
      <c r="N4461" s="5" t="s">
        <v>33</v>
      </c>
      <c r="O4461" t="s">
        <v>5020</v>
      </c>
      <c r="P4461" t="s">
        <v>46</v>
      </c>
      <c r="Q4461" t="s">
        <v>36</v>
      </c>
      <c r="S4461" t="s">
        <v>37</v>
      </c>
      <c r="T4461" s="6" t="str">
        <f t="shared" si="139"/>
        <v>Country of Origin: Portugal / Portugal / Composition: 100% Linen</v>
      </c>
      <c r="U4461" t="s">
        <v>4380</v>
      </c>
      <c r="V4461" t="s">
        <v>4403</v>
      </c>
      <c r="Y4461">
        <v>1</v>
      </c>
      <c r="Z4461" t="s">
        <v>5017</v>
      </c>
    </row>
    <row r="4462" spans="1:26">
      <c r="A4462" t="s">
        <v>4816</v>
      </c>
      <c r="B4462" t="s">
        <v>4817</v>
      </c>
      <c r="C4462" t="s">
        <v>381</v>
      </c>
      <c r="D4462" t="s">
        <v>382</v>
      </c>
      <c r="E4462" s="6" t="str">
        <f t="shared" si="138"/>
        <v>550</v>
      </c>
      <c r="F4462" s="6" t="s">
        <v>30</v>
      </c>
      <c r="G4462" t="s">
        <v>4769</v>
      </c>
      <c r="I4462" t="s">
        <v>383</v>
      </c>
      <c r="J4462" t="s">
        <v>32</v>
      </c>
      <c r="K4462" s="8">
        <v>560</v>
      </c>
      <c r="L4462" s="8">
        <v>1599</v>
      </c>
      <c r="N4462" s="5" t="s">
        <v>33</v>
      </c>
      <c r="O4462" t="s">
        <v>5021</v>
      </c>
      <c r="P4462" t="s">
        <v>48</v>
      </c>
      <c r="Q4462" t="s">
        <v>36</v>
      </c>
      <c r="S4462" t="s">
        <v>37</v>
      </c>
      <c r="T4462" s="6" t="str">
        <f t="shared" si="139"/>
        <v>Country of Origin: Portugal / Portugal / Composition: 100% Linen</v>
      </c>
      <c r="U4462" t="s">
        <v>4380</v>
      </c>
      <c r="V4462" t="s">
        <v>4403</v>
      </c>
      <c r="Y4462">
        <v>1</v>
      </c>
      <c r="Z4462" t="s">
        <v>5017</v>
      </c>
    </row>
    <row r="4463" spans="1:26">
      <c r="A4463" t="s">
        <v>4816</v>
      </c>
      <c r="B4463" t="s">
        <v>4817</v>
      </c>
      <c r="C4463" t="s">
        <v>381</v>
      </c>
      <c r="D4463" t="s">
        <v>382</v>
      </c>
      <c r="E4463" s="6" t="str">
        <f t="shared" si="138"/>
        <v>550</v>
      </c>
      <c r="F4463" s="6" t="s">
        <v>30</v>
      </c>
      <c r="G4463" t="s">
        <v>4769</v>
      </c>
      <c r="I4463" t="s">
        <v>383</v>
      </c>
      <c r="J4463" t="s">
        <v>32</v>
      </c>
      <c r="K4463" s="8">
        <v>560</v>
      </c>
      <c r="L4463" s="8">
        <v>1599</v>
      </c>
      <c r="N4463" s="5" t="s">
        <v>33</v>
      </c>
      <c r="O4463" t="s">
        <v>5022</v>
      </c>
      <c r="P4463" t="s">
        <v>50</v>
      </c>
      <c r="Q4463" t="s">
        <v>36</v>
      </c>
      <c r="S4463" t="s">
        <v>37</v>
      </c>
      <c r="T4463" s="6" t="str">
        <f t="shared" si="139"/>
        <v>Country of Origin: Portugal / Portugal / Composition: 100% Linen</v>
      </c>
      <c r="U4463" t="s">
        <v>4380</v>
      </c>
      <c r="V4463" t="s">
        <v>4403</v>
      </c>
      <c r="Y4463">
        <v>1</v>
      </c>
      <c r="Z4463" t="s">
        <v>5017</v>
      </c>
    </row>
    <row r="4464" spans="1:26">
      <c r="A4464" t="s">
        <v>4816</v>
      </c>
      <c r="B4464" t="s">
        <v>4817</v>
      </c>
      <c r="C4464" t="s">
        <v>381</v>
      </c>
      <c r="D4464" t="s">
        <v>382</v>
      </c>
      <c r="E4464" s="6" t="str">
        <f t="shared" si="138"/>
        <v>550</v>
      </c>
      <c r="F4464" s="6" t="s">
        <v>30</v>
      </c>
      <c r="G4464" t="s">
        <v>4769</v>
      </c>
      <c r="I4464" t="s">
        <v>383</v>
      </c>
      <c r="J4464" t="s">
        <v>32</v>
      </c>
      <c r="K4464" s="8">
        <v>560</v>
      </c>
      <c r="L4464" s="8">
        <v>1599</v>
      </c>
      <c r="N4464" s="5" t="s">
        <v>33</v>
      </c>
      <c r="O4464" t="s">
        <v>5023</v>
      </c>
      <c r="P4464" t="s">
        <v>52</v>
      </c>
      <c r="Q4464" t="s">
        <v>36</v>
      </c>
      <c r="S4464" t="s">
        <v>37</v>
      </c>
      <c r="T4464" s="6" t="str">
        <f t="shared" si="139"/>
        <v>Country of Origin: Portugal / Portugal / Composition: 100% Linen</v>
      </c>
      <c r="U4464" t="s">
        <v>4380</v>
      </c>
      <c r="V4464" t="s">
        <v>4403</v>
      </c>
      <c r="Y4464">
        <v>1</v>
      </c>
      <c r="Z4464" t="s">
        <v>5017</v>
      </c>
    </row>
    <row r="4465" spans="1:26">
      <c r="A4465" t="s">
        <v>4816</v>
      </c>
      <c r="B4465" t="s">
        <v>4817</v>
      </c>
      <c r="C4465" t="s">
        <v>381</v>
      </c>
      <c r="D4465" t="s">
        <v>382</v>
      </c>
      <c r="E4465" s="6" t="str">
        <f t="shared" si="138"/>
        <v>550</v>
      </c>
      <c r="F4465" s="6" t="s">
        <v>30</v>
      </c>
      <c r="G4465" t="s">
        <v>4769</v>
      </c>
      <c r="I4465" t="s">
        <v>383</v>
      </c>
      <c r="J4465" t="s">
        <v>32</v>
      </c>
      <c r="K4465" s="8">
        <v>560</v>
      </c>
      <c r="L4465" s="8">
        <v>1599</v>
      </c>
      <c r="N4465" s="5" t="s">
        <v>33</v>
      </c>
      <c r="O4465" t="s">
        <v>5024</v>
      </c>
      <c r="P4465" t="s">
        <v>54</v>
      </c>
      <c r="Q4465" t="s">
        <v>36</v>
      </c>
      <c r="S4465" t="s">
        <v>37</v>
      </c>
      <c r="T4465" s="6" t="str">
        <f t="shared" si="139"/>
        <v>Country of Origin: Portugal / Portugal / Composition: 100% Linen</v>
      </c>
      <c r="U4465" t="s">
        <v>4380</v>
      </c>
      <c r="V4465" t="s">
        <v>4403</v>
      </c>
      <c r="Y4465">
        <v>1</v>
      </c>
      <c r="Z4465" t="s">
        <v>5017</v>
      </c>
    </row>
    <row r="4466" spans="1:26">
      <c r="A4466" t="s">
        <v>4816</v>
      </c>
      <c r="B4466" t="s">
        <v>4817</v>
      </c>
      <c r="C4466" t="s">
        <v>1655</v>
      </c>
      <c r="D4466" t="s">
        <v>696</v>
      </c>
      <c r="E4466" s="6" t="str">
        <f t="shared" si="138"/>
        <v>560</v>
      </c>
      <c r="F4466" s="6" t="s">
        <v>30</v>
      </c>
      <c r="G4466" t="s">
        <v>4769</v>
      </c>
      <c r="I4466" t="s">
        <v>383</v>
      </c>
      <c r="J4466" t="s">
        <v>32</v>
      </c>
      <c r="K4466" s="8">
        <v>560</v>
      </c>
      <c r="L4466" s="8">
        <v>1599</v>
      </c>
      <c r="N4466" s="5" t="s">
        <v>33</v>
      </c>
      <c r="O4466" t="s">
        <v>5025</v>
      </c>
      <c r="P4466" t="s">
        <v>35</v>
      </c>
      <c r="Q4466" t="s">
        <v>36</v>
      </c>
      <c r="S4466" t="s">
        <v>37</v>
      </c>
      <c r="T4466" s="6" t="str">
        <f t="shared" si="139"/>
        <v>Country of Origin: Portugal / Portugal / Composition: 100% Linen</v>
      </c>
      <c r="U4466" t="s">
        <v>4380</v>
      </c>
      <c r="V4466" t="s">
        <v>4403</v>
      </c>
      <c r="Y4466">
        <v>1</v>
      </c>
      <c r="Z4466" t="s">
        <v>5026</v>
      </c>
    </row>
    <row r="4467" spans="1:26">
      <c r="A4467" t="s">
        <v>4816</v>
      </c>
      <c r="B4467" t="s">
        <v>4817</v>
      </c>
      <c r="C4467" t="s">
        <v>1655</v>
      </c>
      <c r="D4467" t="s">
        <v>696</v>
      </c>
      <c r="E4467" s="6" t="str">
        <f t="shared" si="138"/>
        <v>560</v>
      </c>
      <c r="F4467" s="6" t="s">
        <v>30</v>
      </c>
      <c r="G4467" t="s">
        <v>4769</v>
      </c>
      <c r="I4467" t="s">
        <v>383</v>
      </c>
      <c r="J4467" t="s">
        <v>32</v>
      </c>
      <c r="K4467" s="8">
        <v>560</v>
      </c>
      <c r="L4467" s="8">
        <v>1599</v>
      </c>
      <c r="N4467" s="5" t="s">
        <v>33</v>
      </c>
      <c r="O4467" t="s">
        <v>5027</v>
      </c>
      <c r="P4467" t="s">
        <v>42</v>
      </c>
      <c r="Q4467" t="s">
        <v>36</v>
      </c>
      <c r="S4467" t="s">
        <v>37</v>
      </c>
      <c r="T4467" s="6" t="str">
        <f t="shared" si="139"/>
        <v>Country of Origin: Portugal / Portugal / Composition: 100% Linen</v>
      </c>
      <c r="U4467" t="s">
        <v>4380</v>
      </c>
      <c r="V4467" t="s">
        <v>4403</v>
      </c>
      <c r="Y4467">
        <v>1</v>
      </c>
      <c r="Z4467" t="s">
        <v>5026</v>
      </c>
    </row>
    <row r="4468" spans="1:26">
      <c r="A4468" t="s">
        <v>4816</v>
      </c>
      <c r="B4468" t="s">
        <v>4817</v>
      </c>
      <c r="C4468" t="s">
        <v>1655</v>
      </c>
      <c r="D4468" t="s">
        <v>696</v>
      </c>
      <c r="E4468" s="6" t="str">
        <f t="shared" si="138"/>
        <v>560</v>
      </c>
      <c r="F4468" s="6" t="s">
        <v>30</v>
      </c>
      <c r="G4468" t="s">
        <v>4769</v>
      </c>
      <c r="I4468" t="s">
        <v>383</v>
      </c>
      <c r="J4468" t="s">
        <v>32</v>
      </c>
      <c r="K4468" s="8">
        <v>560</v>
      </c>
      <c r="L4468" s="8">
        <v>1599</v>
      </c>
      <c r="N4468" s="5" t="s">
        <v>33</v>
      </c>
      <c r="O4468" t="s">
        <v>5028</v>
      </c>
      <c r="P4468" t="s">
        <v>44</v>
      </c>
      <c r="Q4468" t="s">
        <v>36</v>
      </c>
      <c r="S4468" t="s">
        <v>37</v>
      </c>
      <c r="T4468" s="6" t="str">
        <f t="shared" si="139"/>
        <v>Country of Origin: Portugal / Portugal / Composition: 100% Linen</v>
      </c>
      <c r="U4468" t="s">
        <v>4380</v>
      </c>
      <c r="V4468" t="s">
        <v>4403</v>
      </c>
      <c r="Y4468">
        <v>1</v>
      </c>
      <c r="Z4468" t="s">
        <v>5026</v>
      </c>
    </row>
    <row r="4469" spans="1:26">
      <c r="A4469" t="s">
        <v>4816</v>
      </c>
      <c r="B4469" t="s">
        <v>4817</v>
      </c>
      <c r="C4469" t="s">
        <v>1655</v>
      </c>
      <c r="D4469" t="s">
        <v>696</v>
      </c>
      <c r="E4469" s="6" t="str">
        <f t="shared" si="138"/>
        <v>560</v>
      </c>
      <c r="F4469" s="6" t="s">
        <v>30</v>
      </c>
      <c r="G4469" t="s">
        <v>4769</v>
      </c>
      <c r="I4469" t="s">
        <v>383</v>
      </c>
      <c r="J4469" t="s">
        <v>32</v>
      </c>
      <c r="K4469" s="8">
        <v>560</v>
      </c>
      <c r="L4469" s="8">
        <v>1599</v>
      </c>
      <c r="N4469" s="5" t="s">
        <v>33</v>
      </c>
      <c r="O4469" t="s">
        <v>5029</v>
      </c>
      <c r="P4469" t="s">
        <v>46</v>
      </c>
      <c r="Q4469" t="s">
        <v>36</v>
      </c>
      <c r="S4469" t="s">
        <v>37</v>
      </c>
      <c r="T4469" s="6" t="str">
        <f t="shared" si="139"/>
        <v>Country of Origin: Portugal / Portugal / Composition: 100% Linen</v>
      </c>
      <c r="U4469" t="s">
        <v>4380</v>
      </c>
      <c r="V4469" t="s">
        <v>4403</v>
      </c>
      <c r="Y4469">
        <v>1</v>
      </c>
      <c r="Z4469" t="s">
        <v>5026</v>
      </c>
    </row>
    <row r="4470" spans="1:26">
      <c r="A4470" t="s">
        <v>4816</v>
      </c>
      <c r="B4470" t="s">
        <v>4817</v>
      </c>
      <c r="C4470" t="s">
        <v>1655</v>
      </c>
      <c r="D4470" t="s">
        <v>696</v>
      </c>
      <c r="E4470" s="6" t="str">
        <f t="shared" si="138"/>
        <v>560</v>
      </c>
      <c r="F4470" s="6" t="s">
        <v>30</v>
      </c>
      <c r="G4470" t="s">
        <v>4769</v>
      </c>
      <c r="I4470" t="s">
        <v>383</v>
      </c>
      <c r="J4470" t="s">
        <v>32</v>
      </c>
      <c r="K4470" s="8">
        <v>560</v>
      </c>
      <c r="L4470" s="8">
        <v>1599</v>
      </c>
      <c r="N4470" s="5" t="s">
        <v>33</v>
      </c>
      <c r="O4470" t="s">
        <v>5030</v>
      </c>
      <c r="P4470" t="s">
        <v>48</v>
      </c>
      <c r="Q4470" t="s">
        <v>36</v>
      </c>
      <c r="S4470" t="s">
        <v>37</v>
      </c>
      <c r="T4470" s="6" t="str">
        <f t="shared" si="139"/>
        <v>Country of Origin: Portugal / Portugal / Composition: 100% Linen</v>
      </c>
      <c r="U4470" t="s">
        <v>4380</v>
      </c>
      <c r="V4470" t="s">
        <v>4403</v>
      </c>
      <c r="Y4470">
        <v>1</v>
      </c>
      <c r="Z4470" t="s">
        <v>5026</v>
      </c>
    </row>
    <row r="4471" spans="1:26">
      <c r="A4471" t="s">
        <v>4816</v>
      </c>
      <c r="B4471" t="s">
        <v>4817</v>
      </c>
      <c r="C4471" t="s">
        <v>1655</v>
      </c>
      <c r="D4471" t="s">
        <v>696</v>
      </c>
      <c r="E4471" s="6" t="str">
        <f t="shared" si="138"/>
        <v>560</v>
      </c>
      <c r="F4471" s="6" t="s">
        <v>30</v>
      </c>
      <c r="G4471" t="s">
        <v>4769</v>
      </c>
      <c r="I4471" t="s">
        <v>383</v>
      </c>
      <c r="J4471" t="s">
        <v>32</v>
      </c>
      <c r="K4471" s="8">
        <v>560</v>
      </c>
      <c r="L4471" s="8">
        <v>1599</v>
      </c>
      <c r="N4471" s="5" t="s">
        <v>33</v>
      </c>
      <c r="O4471" t="s">
        <v>5031</v>
      </c>
      <c r="P4471" t="s">
        <v>50</v>
      </c>
      <c r="Q4471" t="s">
        <v>36</v>
      </c>
      <c r="S4471" t="s">
        <v>37</v>
      </c>
      <c r="T4471" s="6" t="str">
        <f t="shared" si="139"/>
        <v>Country of Origin: Portugal / Portugal / Composition: 100% Linen</v>
      </c>
      <c r="U4471" t="s">
        <v>4380</v>
      </c>
      <c r="V4471" t="s">
        <v>4403</v>
      </c>
      <c r="Y4471">
        <v>1</v>
      </c>
      <c r="Z4471" t="s">
        <v>5026</v>
      </c>
    </row>
    <row r="4472" spans="1:26">
      <c r="A4472" t="s">
        <v>4816</v>
      </c>
      <c r="B4472" t="s">
        <v>4817</v>
      </c>
      <c r="C4472" t="s">
        <v>1655</v>
      </c>
      <c r="D4472" t="s">
        <v>696</v>
      </c>
      <c r="E4472" s="6" t="str">
        <f t="shared" si="138"/>
        <v>560</v>
      </c>
      <c r="F4472" s="6" t="s">
        <v>30</v>
      </c>
      <c r="G4472" t="s">
        <v>4769</v>
      </c>
      <c r="I4472" t="s">
        <v>383</v>
      </c>
      <c r="J4472" t="s">
        <v>32</v>
      </c>
      <c r="K4472" s="8">
        <v>560</v>
      </c>
      <c r="L4472" s="8">
        <v>1599</v>
      </c>
      <c r="N4472" s="5" t="s">
        <v>33</v>
      </c>
      <c r="O4472" t="s">
        <v>5032</v>
      </c>
      <c r="P4472" t="s">
        <v>52</v>
      </c>
      <c r="Q4472" t="s">
        <v>36</v>
      </c>
      <c r="S4472" t="s">
        <v>37</v>
      </c>
      <c r="T4472" s="6" t="str">
        <f t="shared" si="139"/>
        <v>Country of Origin: Portugal / Portugal / Composition: 100% Linen</v>
      </c>
      <c r="U4472" t="s">
        <v>4380</v>
      </c>
      <c r="V4472" t="s">
        <v>4403</v>
      </c>
      <c r="Y4472">
        <v>1</v>
      </c>
      <c r="Z4472" t="s">
        <v>5026</v>
      </c>
    </row>
    <row r="4473" spans="1:26">
      <c r="A4473" t="s">
        <v>4816</v>
      </c>
      <c r="B4473" t="s">
        <v>4817</v>
      </c>
      <c r="C4473" t="s">
        <v>1655</v>
      </c>
      <c r="D4473" t="s">
        <v>696</v>
      </c>
      <c r="E4473" s="6" t="str">
        <f t="shared" si="138"/>
        <v>560</v>
      </c>
      <c r="F4473" s="6" t="s">
        <v>30</v>
      </c>
      <c r="G4473" t="s">
        <v>4769</v>
      </c>
      <c r="I4473" t="s">
        <v>383</v>
      </c>
      <c r="J4473" t="s">
        <v>32</v>
      </c>
      <c r="K4473" s="8">
        <v>560</v>
      </c>
      <c r="L4473" s="8">
        <v>1599</v>
      </c>
      <c r="N4473" s="5" t="s">
        <v>33</v>
      </c>
      <c r="O4473" t="s">
        <v>5033</v>
      </c>
      <c r="P4473" t="s">
        <v>54</v>
      </c>
      <c r="Q4473" t="s">
        <v>36</v>
      </c>
      <c r="S4473" t="s">
        <v>37</v>
      </c>
      <c r="T4473" s="6" t="str">
        <f t="shared" si="139"/>
        <v>Country of Origin: Portugal / Portugal / Composition: 100% Linen</v>
      </c>
      <c r="U4473" t="s">
        <v>4380</v>
      </c>
      <c r="V4473" t="s">
        <v>4403</v>
      </c>
      <c r="Y4473">
        <v>1</v>
      </c>
      <c r="Z4473" t="s">
        <v>5026</v>
      </c>
    </row>
    <row r="4474" spans="1:26">
      <c r="A4474" t="s">
        <v>4816</v>
      </c>
      <c r="B4474" t="s">
        <v>4817</v>
      </c>
      <c r="C4474" t="s">
        <v>695</v>
      </c>
      <c r="D4474" t="s">
        <v>696</v>
      </c>
      <c r="E4474" s="6" t="str">
        <f t="shared" si="138"/>
        <v>570</v>
      </c>
      <c r="F4474" s="6" t="s">
        <v>30</v>
      </c>
      <c r="G4474" t="s">
        <v>4769</v>
      </c>
      <c r="I4474" t="s">
        <v>383</v>
      </c>
      <c r="J4474" t="s">
        <v>32</v>
      </c>
      <c r="K4474" s="8">
        <v>560</v>
      </c>
      <c r="L4474" s="8">
        <v>1599</v>
      </c>
      <c r="N4474" s="5" t="s">
        <v>33</v>
      </c>
      <c r="O4474" t="s">
        <v>5034</v>
      </c>
      <c r="P4474" t="s">
        <v>35</v>
      </c>
      <c r="Q4474" t="s">
        <v>36</v>
      </c>
      <c r="S4474" t="s">
        <v>37</v>
      </c>
      <c r="T4474" s="6" t="str">
        <f t="shared" si="139"/>
        <v>Country of Origin: Portugal / Portugal / Composition: 100% Linen</v>
      </c>
      <c r="U4474" t="s">
        <v>4380</v>
      </c>
      <c r="V4474" t="s">
        <v>4403</v>
      </c>
      <c r="Y4474">
        <v>1</v>
      </c>
      <c r="Z4474" t="s">
        <v>5035</v>
      </c>
    </row>
    <row r="4475" spans="1:26">
      <c r="A4475" t="s">
        <v>4816</v>
      </c>
      <c r="B4475" t="s">
        <v>4817</v>
      </c>
      <c r="C4475" t="s">
        <v>695</v>
      </c>
      <c r="D4475" t="s">
        <v>696</v>
      </c>
      <c r="E4475" s="6" t="str">
        <f t="shared" si="138"/>
        <v>570</v>
      </c>
      <c r="F4475" s="6" t="s">
        <v>30</v>
      </c>
      <c r="G4475" t="s">
        <v>4769</v>
      </c>
      <c r="I4475" t="s">
        <v>383</v>
      </c>
      <c r="J4475" t="s">
        <v>32</v>
      </c>
      <c r="K4475" s="8">
        <v>560</v>
      </c>
      <c r="L4475" s="8">
        <v>1599</v>
      </c>
      <c r="N4475" s="5" t="s">
        <v>33</v>
      </c>
      <c r="O4475" t="s">
        <v>5036</v>
      </c>
      <c r="P4475" t="s">
        <v>42</v>
      </c>
      <c r="Q4475" t="s">
        <v>36</v>
      </c>
      <c r="S4475" t="s">
        <v>37</v>
      </c>
      <c r="T4475" s="6" t="str">
        <f t="shared" si="139"/>
        <v>Country of Origin: Portugal / Portugal / Composition: 100% Linen</v>
      </c>
      <c r="U4475" t="s">
        <v>4380</v>
      </c>
      <c r="V4475" t="s">
        <v>4403</v>
      </c>
      <c r="Y4475">
        <v>1</v>
      </c>
      <c r="Z4475" t="s">
        <v>5035</v>
      </c>
    </row>
    <row r="4476" spans="1:26">
      <c r="A4476" t="s">
        <v>4816</v>
      </c>
      <c r="B4476" t="s">
        <v>4817</v>
      </c>
      <c r="C4476" t="s">
        <v>695</v>
      </c>
      <c r="D4476" t="s">
        <v>696</v>
      </c>
      <c r="E4476" s="6" t="str">
        <f t="shared" si="138"/>
        <v>570</v>
      </c>
      <c r="F4476" s="6" t="s">
        <v>30</v>
      </c>
      <c r="G4476" t="s">
        <v>4769</v>
      </c>
      <c r="I4476" t="s">
        <v>383</v>
      </c>
      <c r="J4476" t="s">
        <v>32</v>
      </c>
      <c r="K4476" s="8">
        <v>560</v>
      </c>
      <c r="L4476" s="8">
        <v>1599</v>
      </c>
      <c r="N4476" s="5" t="s">
        <v>33</v>
      </c>
      <c r="O4476" t="s">
        <v>5037</v>
      </c>
      <c r="P4476" t="s">
        <v>44</v>
      </c>
      <c r="Q4476" t="s">
        <v>36</v>
      </c>
      <c r="S4476" t="s">
        <v>37</v>
      </c>
      <c r="T4476" s="6" t="str">
        <f t="shared" si="139"/>
        <v>Country of Origin: Portugal / Portugal / Composition: 100% Linen</v>
      </c>
      <c r="U4476" t="s">
        <v>4380</v>
      </c>
      <c r="V4476" t="s">
        <v>4403</v>
      </c>
      <c r="Y4476">
        <v>1</v>
      </c>
      <c r="Z4476" t="s">
        <v>5035</v>
      </c>
    </row>
    <row r="4477" spans="1:26">
      <c r="A4477" t="s">
        <v>4816</v>
      </c>
      <c r="B4477" t="s">
        <v>4817</v>
      </c>
      <c r="C4477" t="s">
        <v>695</v>
      </c>
      <c r="D4477" t="s">
        <v>696</v>
      </c>
      <c r="E4477" s="6" t="str">
        <f t="shared" si="138"/>
        <v>570</v>
      </c>
      <c r="F4477" s="6" t="s">
        <v>30</v>
      </c>
      <c r="G4477" t="s">
        <v>4769</v>
      </c>
      <c r="I4477" t="s">
        <v>383</v>
      </c>
      <c r="J4477" t="s">
        <v>32</v>
      </c>
      <c r="K4477" s="8">
        <v>560</v>
      </c>
      <c r="L4477" s="8">
        <v>1599</v>
      </c>
      <c r="N4477" s="5" t="s">
        <v>33</v>
      </c>
      <c r="O4477" t="s">
        <v>5038</v>
      </c>
      <c r="P4477" t="s">
        <v>46</v>
      </c>
      <c r="Q4477" t="s">
        <v>36</v>
      </c>
      <c r="S4477" t="s">
        <v>37</v>
      </c>
      <c r="T4477" s="6" t="str">
        <f t="shared" si="139"/>
        <v>Country of Origin: Portugal / Portugal / Composition: 100% Linen</v>
      </c>
      <c r="U4477" t="s">
        <v>4380</v>
      </c>
      <c r="V4477" t="s">
        <v>4403</v>
      </c>
      <c r="Y4477">
        <v>1</v>
      </c>
      <c r="Z4477" t="s">
        <v>5035</v>
      </c>
    </row>
    <row r="4478" spans="1:26">
      <c r="A4478" t="s">
        <v>4816</v>
      </c>
      <c r="B4478" t="s">
        <v>4817</v>
      </c>
      <c r="C4478" t="s">
        <v>695</v>
      </c>
      <c r="D4478" t="s">
        <v>696</v>
      </c>
      <c r="E4478" s="6" t="str">
        <f t="shared" si="138"/>
        <v>570</v>
      </c>
      <c r="F4478" s="6" t="s">
        <v>30</v>
      </c>
      <c r="G4478" t="s">
        <v>4769</v>
      </c>
      <c r="I4478" t="s">
        <v>383</v>
      </c>
      <c r="J4478" t="s">
        <v>32</v>
      </c>
      <c r="K4478" s="8">
        <v>560</v>
      </c>
      <c r="L4478" s="8">
        <v>1599</v>
      </c>
      <c r="N4478" s="5" t="s">
        <v>33</v>
      </c>
      <c r="O4478" t="s">
        <v>5039</v>
      </c>
      <c r="P4478" t="s">
        <v>48</v>
      </c>
      <c r="Q4478" t="s">
        <v>36</v>
      </c>
      <c r="S4478" t="s">
        <v>37</v>
      </c>
      <c r="T4478" s="6" t="str">
        <f t="shared" si="139"/>
        <v>Country of Origin: Portugal / Portugal / Composition: 100% Linen</v>
      </c>
      <c r="U4478" t="s">
        <v>4380</v>
      </c>
      <c r="V4478" t="s">
        <v>4403</v>
      </c>
      <c r="Y4478">
        <v>1</v>
      </c>
      <c r="Z4478" t="s">
        <v>5035</v>
      </c>
    </row>
    <row r="4479" spans="1:26">
      <c r="A4479" t="s">
        <v>4816</v>
      </c>
      <c r="B4479" t="s">
        <v>4817</v>
      </c>
      <c r="C4479" t="s">
        <v>695</v>
      </c>
      <c r="D4479" t="s">
        <v>696</v>
      </c>
      <c r="E4479" s="6" t="str">
        <f t="shared" si="138"/>
        <v>570</v>
      </c>
      <c r="F4479" s="6" t="s">
        <v>30</v>
      </c>
      <c r="G4479" t="s">
        <v>4769</v>
      </c>
      <c r="I4479" t="s">
        <v>383</v>
      </c>
      <c r="J4479" t="s">
        <v>32</v>
      </c>
      <c r="K4479" s="8">
        <v>560</v>
      </c>
      <c r="L4479" s="8">
        <v>1599</v>
      </c>
      <c r="N4479" s="5" t="s">
        <v>33</v>
      </c>
      <c r="O4479" t="s">
        <v>5040</v>
      </c>
      <c r="P4479" t="s">
        <v>50</v>
      </c>
      <c r="Q4479" t="s">
        <v>36</v>
      </c>
      <c r="S4479" t="s">
        <v>37</v>
      </c>
      <c r="T4479" s="6" t="str">
        <f t="shared" si="139"/>
        <v>Country of Origin: Portugal / Portugal / Composition: 100% Linen</v>
      </c>
      <c r="U4479" t="s">
        <v>4380</v>
      </c>
      <c r="V4479" t="s">
        <v>4403</v>
      </c>
      <c r="Y4479">
        <v>1</v>
      </c>
      <c r="Z4479" t="s">
        <v>5035</v>
      </c>
    </row>
    <row r="4480" spans="1:26">
      <c r="A4480" t="s">
        <v>4816</v>
      </c>
      <c r="B4480" t="s">
        <v>4817</v>
      </c>
      <c r="C4480" t="s">
        <v>695</v>
      </c>
      <c r="D4480" t="s">
        <v>696</v>
      </c>
      <c r="E4480" s="6" t="str">
        <f t="shared" si="138"/>
        <v>570</v>
      </c>
      <c r="F4480" s="6" t="s">
        <v>30</v>
      </c>
      <c r="G4480" t="s">
        <v>4769</v>
      </c>
      <c r="I4480" t="s">
        <v>383</v>
      </c>
      <c r="J4480" t="s">
        <v>32</v>
      </c>
      <c r="K4480" s="8">
        <v>560</v>
      </c>
      <c r="L4480" s="8">
        <v>1599</v>
      </c>
      <c r="N4480" s="5" t="s">
        <v>33</v>
      </c>
      <c r="O4480" t="s">
        <v>5041</v>
      </c>
      <c r="P4480" t="s">
        <v>52</v>
      </c>
      <c r="Q4480" t="s">
        <v>36</v>
      </c>
      <c r="S4480" t="s">
        <v>37</v>
      </c>
      <c r="T4480" s="6" t="str">
        <f t="shared" si="139"/>
        <v>Country of Origin: Portugal / Portugal / Composition: 100% Linen</v>
      </c>
      <c r="U4480" t="s">
        <v>4380</v>
      </c>
      <c r="V4480" t="s">
        <v>4403</v>
      </c>
      <c r="Y4480">
        <v>1</v>
      </c>
      <c r="Z4480" t="s">
        <v>5035</v>
      </c>
    </row>
    <row r="4481" spans="1:26">
      <c r="A4481" t="s">
        <v>4816</v>
      </c>
      <c r="B4481" t="s">
        <v>4817</v>
      </c>
      <c r="C4481" t="s">
        <v>695</v>
      </c>
      <c r="D4481" t="s">
        <v>696</v>
      </c>
      <c r="E4481" s="6" t="str">
        <f t="shared" si="138"/>
        <v>570</v>
      </c>
      <c r="F4481" s="6" t="s">
        <v>30</v>
      </c>
      <c r="G4481" t="s">
        <v>4769</v>
      </c>
      <c r="I4481" t="s">
        <v>383</v>
      </c>
      <c r="J4481" t="s">
        <v>32</v>
      </c>
      <c r="K4481" s="8">
        <v>560</v>
      </c>
      <c r="L4481" s="8">
        <v>1599</v>
      </c>
      <c r="N4481" s="5" t="s">
        <v>33</v>
      </c>
      <c r="O4481" t="s">
        <v>5042</v>
      </c>
      <c r="P4481" t="s">
        <v>54</v>
      </c>
      <c r="Q4481" t="s">
        <v>36</v>
      </c>
      <c r="S4481" t="s">
        <v>37</v>
      </c>
      <c r="T4481" s="6" t="str">
        <f t="shared" si="139"/>
        <v>Country of Origin: Portugal / Portugal / Composition: 100% Linen</v>
      </c>
      <c r="U4481" t="s">
        <v>4380</v>
      </c>
      <c r="V4481" t="s">
        <v>4403</v>
      </c>
      <c r="Y4481">
        <v>1</v>
      </c>
      <c r="Z4481" t="s">
        <v>5035</v>
      </c>
    </row>
    <row r="4482" spans="1:26">
      <c r="A4482" t="s">
        <v>4816</v>
      </c>
      <c r="B4482" t="s">
        <v>4817</v>
      </c>
      <c r="C4482" t="s">
        <v>980</v>
      </c>
      <c r="D4482" t="s">
        <v>981</v>
      </c>
      <c r="E4482" s="6" t="str">
        <f t="shared" si="138"/>
        <v>600</v>
      </c>
      <c r="F4482" s="6" t="s">
        <v>30</v>
      </c>
      <c r="G4482" t="s">
        <v>4769</v>
      </c>
      <c r="I4482" t="s">
        <v>982</v>
      </c>
      <c r="J4482" t="s">
        <v>32</v>
      </c>
      <c r="K4482" s="8">
        <v>560</v>
      </c>
      <c r="L4482" s="8">
        <v>1599</v>
      </c>
      <c r="N4482" s="5" t="s">
        <v>33</v>
      </c>
      <c r="O4482" t="s">
        <v>5043</v>
      </c>
      <c r="P4482" t="s">
        <v>35</v>
      </c>
      <c r="Q4482" t="s">
        <v>36</v>
      </c>
      <c r="S4482" t="s">
        <v>37</v>
      </c>
      <c r="T4482" s="6" t="str">
        <f t="shared" si="139"/>
        <v>Country of Origin: Portugal / Portugal / Composition: 100% Linen</v>
      </c>
      <c r="U4482" t="s">
        <v>4380</v>
      </c>
      <c r="V4482" t="s">
        <v>4403</v>
      </c>
      <c r="Y4482">
        <v>1</v>
      </c>
      <c r="Z4482" t="s">
        <v>5044</v>
      </c>
    </row>
    <row r="4483" spans="1:26">
      <c r="A4483" t="s">
        <v>4816</v>
      </c>
      <c r="B4483" t="s">
        <v>4817</v>
      </c>
      <c r="C4483" t="s">
        <v>980</v>
      </c>
      <c r="D4483" t="s">
        <v>981</v>
      </c>
      <c r="E4483" s="6" t="str">
        <f t="shared" ref="E4483:E4546" si="140">C4483</f>
        <v>600</v>
      </c>
      <c r="F4483" s="6" t="s">
        <v>30</v>
      </c>
      <c r="G4483" t="s">
        <v>4769</v>
      </c>
      <c r="I4483" t="s">
        <v>982</v>
      </c>
      <c r="J4483" t="s">
        <v>32</v>
      </c>
      <c r="K4483" s="8">
        <v>560</v>
      </c>
      <c r="L4483" s="8">
        <v>1599</v>
      </c>
      <c r="N4483" s="5" t="s">
        <v>33</v>
      </c>
      <c r="O4483" t="s">
        <v>5045</v>
      </c>
      <c r="P4483" t="s">
        <v>42</v>
      </c>
      <c r="Q4483" t="s">
        <v>36</v>
      </c>
      <c r="S4483" t="s">
        <v>37</v>
      </c>
      <c r="T4483" s="6" t="str">
        <f t="shared" ref="T4483:T4546" si="141">"Country of Origin: "&amp;U4483&amp;" / Composition: "&amp;V4483</f>
        <v>Country of Origin: Portugal / Portugal / Composition: 100% Linen</v>
      </c>
      <c r="U4483" t="s">
        <v>4380</v>
      </c>
      <c r="V4483" t="s">
        <v>4403</v>
      </c>
      <c r="Y4483">
        <v>1</v>
      </c>
      <c r="Z4483" t="s">
        <v>5044</v>
      </c>
    </row>
    <row r="4484" spans="1:26">
      <c r="A4484" t="s">
        <v>4816</v>
      </c>
      <c r="B4484" t="s">
        <v>4817</v>
      </c>
      <c r="C4484" t="s">
        <v>980</v>
      </c>
      <c r="D4484" t="s">
        <v>981</v>
      </c>
      <c r="E4484" s="6" t="str">
        <f t="shared" si="140"/>
        <v>600</v>
      </c>
      <c r="F4484" s="6" t="s">
        <v>30</v>
      </c>
      <c r="G4484" t="s">
        <v>4769</v>
      </c>
      <c r="I4484" t="s">
        <v>982</v>
      </c>
      <c r="J4484" t="s">
        <v>32</v>
      </c>
      <c r="K4484" s="8">
        <v>560</v>
      </c>
      <c r="L4484" s="8">
        <v>1599</v>
      </c>
      <c r="N4484" s="5" t="s">
        <v>33</v>
      </c>
      <c r="O4484" t="s">
        <v>5046</v>
      </c>
      <c r="P4484" t="s">
        <v>44</v>
      </c>
      <c r="Q4484" t="s">
        <v>36</v>
      </c>
      <c r="S4484" t="s">
        <v>37</v>
      </c>
      <c r="T4484" s="6" t="str">
        <f t="shared" si="141"/>
        <v>Country of Origin: Portugal / Portugal / Composition: 100% Linen</v>
      </c>
      <c r="U4484" t="s">
        <v>4380</v>
      </c>
      <c r="V4484" t="s">
        <v>4403</v>
      </c>
      <c r="Y4484">
        <v>1</v>
      </c>
      <c r="Z4484" t="s">
        <v>5044</v>
      </c>
    </row>
    <row r="4485" spans="1:26">
      <c r="A4485" t="s">
        <v>4816</v>
      </c>
      <c r="B4485" t="s">
        <v>4817</v>
      </c>
      <c r="C4485" t="s">
        <v>980</v>
      </c>
      <c r="D4485" t="s">
        <v>981</v>
      </c>
      <c r="E4485" s="6" t="str">
        <f t="shared" si="140"/>
        <v>600</v>
      </c>
      <c r="F4485" s="6" t="s">
        <v>30</v>
      </c>
      <c r="G4485" t="s">
        <v>4769</v>
      </c>
      <c r="I4485" t="s">
        <v>982</v>
      </c>
      <c r="J4485" t="s">
        <v>32</v>
      </c>
      <c r="K4485" s="8">
        <v>560</v>
      </c>
      <c r="L4485" s="8">
        <v>1599</v>
      </c>
      <c r="N4485" s="5" t="s">
        <v>33</v>
      </c>
      <c r="O4485" t="s">
        <v>5047</v>
      </c>
      <c r="P4485" t="s">
        <v>46</v>
      </c>
      <c r="Q4485" t="s">
        <v>36</v>
      </c>
      <c r="S4485" t="s">
        <v>37</v>
      </c>
      <c r="T4485" s="6" t="str">
        <f t="shared" si="141"/>
        <v>Country of Origin: Portugal / Portugal / Composition: 100% Linen</v>
      </c>
      <c r="U4485" t="s">
        <v>4380</v>
      </c>
      <c r="V4485" t="s">
        <v>4403</v>
      </c>
      <c r="Y4485">
        <v>1</v>
      </c>
      <c r="Z4485" t="s">
        <v>5044</v>
      </c>
    </row>
    <row r="4486" spans="1:26">
      <c r="A4486" t="s">
        <v>4816</v>
      </c>
      <c r="B4486" t="s">
        <v>4817</v>
      </c>
      <c r="C4486" t="s">
        <v>980</v>
      </c>
      <c r="D4486" t="s">
        <v>981</v>
      </c>
      <c r="E4486" s="6" t="str">
        <f t="shared" si="140"/>
        <v>600</v>
      </c>
      <c r="F4486" s="6" t="s">
        <v>30</v>
      </c>
      <c r="G4486" t="s">
        <v>4769</v>
      </c>
      <c r="I4486" t="s">
        <v>982</v>
      </c>
      <c r="J4486" t="s">
        <v>32</v>
      </c>
      <c r="K4486" s="8">
        <v>560</v>
      </c>
      <c r="L4486" s="8">
        <v>1599</v>
      </c>
      <c r="N4486" s="5" t="s">
        <v>33</v>
      </c>
      <c r="O4486" t="s">
        <v>5048</v>
      </c>
      <c r="P4486" t="s">
        <v>48</v>
      </c>
      <c r="Q4486" t="s">
        <v>36</v>
      </c>
      <c r="S4486" t="s">
        <v>37</v>
      </c>
      <c r="T4486" s="6" t="str">
        <f t="shared" si="141"/>
        <v>Country of Origin: Portugal / Portugal / Composition: 100% Linen</v>
      </c>
      <c r="U4486" t="s">
        <v>4380</v>
      </c>
      <c r="V4486" t="s">
        <v>4403</v>
      </c>
      <c r="Y4486">
        <v>1</v>
      </c>
      <c r="Z4486" t="s">
        <v>5044</v>
      </c>
    </row>
    <row r="4487" spans="1:26">
      <c r="A4487" t="s">
        <v>4816</v>
      </c>
      <c r="B4487" t="s">
        <v>4817</v>
      </c>
      <c r="C4487" t="s">
        <v>980</v>
      </c>
      <c r="D4487" t="s">
        <v>981</v>
      </c>
      <c r="E4487" s="6" t="str">
        <f t="shared" si="140"/>
        <v>600</v>
      </c>
      <c r="F4487" s="6" t="s">
        <v>30</v>
      </c>
      <c r="G4487" t="s">
        <v>4769</v>
      </c>
      <c r="I4487" t="s">
        <v>982</v>
      </c>
      <c r="J4487" t="s">
        <v>32</v>
      </c>
      <c r="K4487" s="8">
        <v>560</v>
      </c>
      <c r="L4487" s="8">
        <v>1599</v>
      </c>
      <c r="N4487" s="5" t="s">
        <v>33</v>
      </c>
      <c r="O4487" t="s">
        <v>5049</v>
      </c>
      <c r="P4487" t="s">
        <v>50</v>
      </c>
      <c r="Q4487" t="s">
        <v>36</v>
      </c>
      <c r="S4487" t="s">
        <v>37</v>
      </c>
      <c r="T4487" s="6" t="str">
        <f t="shared" si="141"/>
        <v>Country of Origin: Portugal / Portugal / Composition: 100% Linen</v>
      </c>
      <c r="U4487" t="s">
        <v>4380</v>
      </c>
      <c r="V4487" t="s">
        <v>4403</v>
      </c>
      <c r="Y4487">
        <v>1</v>
      </c>
      <c r="Z4487" t="s">
        <v>5044</v>
      </c>
    </row>
    <row r="4488" spans="1:26">
      <c r="A4488" t="s">
        <v>4816</v>
      </c>
      <c r="B4488" t="s">
        <v>4817</v>
      </c>
      <c r="C4488" t="s">
        <v>980</v>
      </c>
      <c r="D4488" t="s">
        <v>981</v>
      </c>
      <c r="E4488" s="6" t="str">
        <f t="shared" si="140"/>
        <v>600</v>
      </c>
      <c r="F4488" s="6" t="s">
        <v>30</v>
      </c>
      <c r="G4488" t="s">
        <v>4769</v>
      </c>
      <c r="I4488" t="s">
        <v>982</v>
      </c>
      <c r="J4488" t="s">
        <v>32</v>
      </c>
      <c r="K4488" s="8">
        <v>560</v>
      </c>
      <c r="L4488" s="8">
        <v>1599</v>
      </c>
      <c r="N4488" s="5" t="s">
        <v>33</v>
      </c>
      <c r="O4488" t="s">
        <v>5050</v>
      </c>
      <c r="P4488" t="s">
        <v>52</v>
      </c>
      <c r="Q4488" t="s">
        <v>36</v>
      </c>
      <c r="S4488" t="s">
        <v>37</v>
      </c>
      <c r="T4488" s="6" t="str">
        <f t="shared" si="141"/>
        <v>Country of Origin: Portugal / Portugal / Composition: 100% Linen</v>
      </c>
      <c r="U4488" t="s">
        <v>4380</v>
      </c>
      <c r="V4488" t="s">
        <v>4403</v>
      </c>
      <c r="Y4488">
        <v>1</v>
      </c>
      <c r="Z4488" t="s">
        <v>5044</v>
      </c>
    </row>
    <row r="4489" spans="1:26">
      <c r="A4489" t="s">
        <v>4816</v>
      </c>
      <c r="B4489" t="s">
        <v>4817</v>
      </c>
      <c r="C4489" t="s">
        <v>980</v>
      </c>
      <c r="D4489" t="s">
        <v>981</v>
      </c>
      <c r="E4489" s="6" t="str">
        <f t="shared" si="140"/>
        <v>600</v>
      </c>
      <c r="F4489" s="6" t="s">
        <v>30</v>
      </c>
      <c r="G4489" t="s">
        <v>4769</v>
      </c>
      <c r="I4489" t="s">
        <v>982</v>
      </c>
      <c r="J4489" t="s">
        <v>32</v>
      </c>
      <c r="K4489" s="8">
        <v>560</v>
      </c>
      <c r="L4489" s="8">
        <v>1599</v>
      </c>
      <c r="N4489" s="5" t="s">
        <v>33</v>
      </c>
      <c r="O4489" t="s">
        <v>5051</v>
      </c>
      <c r="P4489" t="s">
        <v>54</v>
      </c>
      <c r="Q4489" t="s">
        <v>36</v>
      </c>
      <c r="S4489" t="s">
        <v>37</v>
      </c>
      <c r="T4489" s="6" t="str">
        <f t="shared" si="141"/>
        <v>Country of Origin: Portugal / Portugal / Composition: 100% Linen</v>
      </c>
      <c r="U4489" t="s">
        <v>4380</v>
      </c>
      <c r="V4489" t="s">
        <v>4403</v>
      </c>
      <c r="Y4489">
        <v>1</v>
      </c>
      <c r="Z4489" t="s">
        <v>5044</v>
      </c>
    </row>
    <row r="4490" spans="1:26">
      <c r="A4490" t="s">
        <v>4816</v>
      </c>
      <c r="B4490" t="s">
        <v>4817</v>
      </c>
      <c r="C4490" t="s">
        <v>1712</v>
      </c>
      <c r="D4490" t="s">
        <v>40</v>
      </c>
      <c r="E4490" s="6" t="str">
        <f t="shared" si="140"/>
        <v>650</v>
      </c>
      <c r="F4490" s="6" t="s">
        <v>30</v>
      </c>
      <c r="G4490" t="s">
        <v>4769</v>
      </c>
      <c r="J4490" t="s">
        <v>32</v>
      </c>
      <c r="K4490" s="8">
        <v>560</v>
      </c>
      <c r="L4490" s="8">
        <v>1599</v>
      </c>
      <c r="N4490" s="5" t="s">
        <v>33</v>
      </c>
      <c r="O4490" t="s">
        <v>5052</v>
      </c>
      <c r="P4490" t="s">
        <v>35</v>
      </c>
      <c r="Q4490" t="s">
        <v>36</v>
      </c>
      <c r="S4490" t="s">
        <v>37</v>
      </c>
      <c r="T4490" s="6" t="str">
        <f t="shared" si="141"/>
        <v>Country of Origin: Portugal / Portugal / Composition: 100% Linen</v>
      </c>
      <c r="U4490" t="s">
        <v>4380</v>
      </c>
      <c r="V4490" t="s">
        <v>4403</v>
      </c>
      <c r="Y4490">
        <v>1</v>
      </c>
      <c r="Z4490" t="s">
        <v>40</v>
      </c>
    </row>
    <row r="4491" spans="1:26">
      <c r="A4491" t="s">
        <v>4816</v>
      </c>
      <c r="B4491" t="s">
        <v>4817</v>
      </c>
      <c r="C4491" t="s">
        <v>1712</v>
      </c>
      <c r="D4491" t="s">
        <v>40</v>
      </c>
      <c r="E4491" s="6" t="str">
        <f t="shared" si="140"/>
        <v>650</v>
      </c>
      <c r="F4491" s="6" t="s">
        <v>30</v>
      </c>
      <c r="G4491" t="s">
        <v>4769</v>
      </c>
      <c r="J4491" t="s">
        <v>32</v>
      </c>
      <c r="K4491" s="8">
        <v>560</v>
      </c>
      <c r="L4491" s="8">
        <v>1599</v>
      </c>
      <c r="N4491" s="5" t="s">
        <v>33</v>
      </c>
      <c r="O4491" t="s">
        <v>5053</v>
      </c>
      <c r="P4491" t="s">
        <v>42</v>
      </c>
      <c r="Q4491" t="s">
        <v>36</v>
      </c>
      <c r="S4491" t="s">
        <v>37</v>
      </c>
      <c r="T4491" s="6" t="str">
        <f t="shared" si="141"/>
        <v>Country of Origin: Portugal / Portugal / Composition: 100% Linen</v>
      </c>
      <c r="U4491" t="s">
        <v>4380</v>
      </c>
      <c r="V4491" t="s">
        <v>4403</v>
      </c>
      <c r="Y4491">
        <v>1</v>
      </c>
      <c r="Z4491" t="s">
        <v>40</v>
      </c>
    </row>
    <row r="4492" spans="1:26">
      <c r="A4492" t="s">
        <v>4816</v>
      </c>
      <c r="B4492" t="s">
        <v>4817</v>
      </c>
      <c r="C4492" t="s">
        <v>1712</v>
      </c>
      <c r="D4492" t="s">
        <v>40</v>
      </c>
      <c r="E4492" s="6" t="str">
        <f t="shared" si="140"/>
        <v>650</v>
      </c>
      <c r="F4492" s="6" t="s">
        <v>30</v>
      </c>
      <c r="G4492" t="s">
        <v>4769</v>
      </c>
      <c r="J4492" t="s">
        <v>32</v>
      </c>
      <c r="K4492" s="8">
        <v>560</v>
      </c>
      <c r="L4492" s="8">
        <v>1599</v>
      </c>
      <c r="N4492" s="5" t="s">
        <v>33</v>
      </c>
      <c r="O4492" t="s">
        <v>5054</v>
      </c>
      <c r="P4492" t="s">
        <v>44</v>
      </c>
      <c r="Q4492" t="s">
        <v>36</v>
      </c>
      <c r="S4492" t="s">
        <v>37</v>
      </c>
      <c r="T4492" s="6" t="str">
        <f t="shared" si="141"/>
        <v>Country of Origin: Portugal / Portugal / Composition: 100% Linen</v>
      </c>
      <c r="U4492" t="s">
        <v>4380</v>
      </c>
      <c r="V4492" t="s">
        <v>4403</v>
      </c>
      <c r="Y4492">
        <v>1</v>
      </c>
      <c r="Z4492" t="s">
        <v>40</v>
      </c>
    </row>
    <row r="4493" spans="1:26">
      <c r="A4493" t="s">
        <v>4816</v>
      </c>
      <c r="B4493" t="s">
        <v>4817</v>
      </c>
      <c r="C4493" t="s">
        <v>1712</v>
      </c>
      <c r="D4493" t="s">
        <v>40</v>
      </c>
      <c r="E4493" s="6" t="str">
        <f t="shared" si="140"/>
        <v>650</v>
      </c>
      <c r="F4493" s="6" t="s">
        <v>30</v>
      </c>
      <c r="G4493" t="s">
        <v>4769</v>
      </c>
      <c r="J4493" t="s">
        <v>32</v>
      </c>
      <c r="K4493" s="8">
        <v>560</v>
      </c>
      <c r="L4493" s="8">
        <v>1599</v>
      </c>
      <c r="N4493" s="5" t="s">
        <v>33</v>
      </c>
      <c r="O4493" t="s">
        <v>5055</v>
      </c>
      <c r="P4493" t="s">
        <v>46</v>
      </c>
      <c r="Q4493" t="s">
        <v>36</v>
      </c>
      <c r="S4493" t="s">
        <v>37</v>
      </c>
      <c r="T4493" s="6" t="str">
        <f t="shared" si="141"/>
        <v>Country of Origin: Portugal / Portugal / Composition: 100% Linen</v>
      </c>
      <c r="U4493" t="s">
        <v>4380</v>
      </c>
      <c r="V4493" t="s">
        <v>4403</v>
      </c>
      <c r="Y4493">
        <v>1</v>
      </c>
      <c r="Z4493" t="s">
        <v>40</v>
      </c>
    </row>
    <row r="4494" spans="1:26">
      <c r="A4494" t="s">
        <v>4816</v>
      </c>
      <c r="B4494" t="s">
        <v>4817</v>
      </c>
      <c r="C4494" t="s">
        <v>1712</v>
      </c>
      <c r="D4494" t="s">
        <v>40</v>
      </c>
      <c r="E4494" s="6" t="str">
        <f t="shared" si="140"/>
        <v>650</v>
      </c>
      <c r="F4494" s="6" t="s">
        <v>30</v>
      </c>
      <c r="G4494" t="s">
        <v>4769</v>
      </c>
      <c r="J4494" t="s">
        <v>32</v>
      </c>
      <c r="K4494" s="8">
        <v>560</v>
      </c>
      <c r="L4494" s="8">
        <v>1599</v>
      </c>
      <c r="N4494" s="5" t="s">
        <v>33</v>
      </c>
      <c r="O4494" t="s">
        <v>5056</v>
      </c>
      <c r="P4494" t="s">
        <v>48</v>
      </c>
      <c r="Q4494" t="s">
        <v>36</v>
      </c>
      <c r="S4494" t="s">
        <v>37</v>
      </c>
      <c r="T4494" s="6" t="str">
        <f t="shared" si="141"/>
        <v>Country of Origin: Portugal / Portugal / Composition: 100% Linen</v>
      </c>
      <c r="U4494" t="s">
        <v>4380</v>
      </c>
      <c r="V4494" t="s">
        <v>4403</v>
      </c>
      <c r="Y4494">
        <v>1</v>
      </c>
      <c r="Z4494" t="s">
        <v>40</v>
      </c>
    </row>
    <row r="4495" spans="1:26">
      <c r="A4495" t="s">
        <v>4816</v>
      </c>
      <c r="B4495" t="s">
        <v>4817</v>
      </c>
      <c r="C4495" t="s">
        <v>1712</v>
      </c>
      <c r="D4495" t="s">
        <v>40</v>
      </c>
      <c r="E4495" s="6" t="str">
        <f t="shared" si="140"/>
        <v>650</v>
      </c>
      <c r="F4495" s="6" t="s">
        <v>30</v>
      </c>
      <c r="G4495" t="s">
        <v>4769</v>
      </c>
      <c r="J4495" t="s">
        <v>32</v>
      </c>
      <c r="K4495" s="8">
        <v>560</v>
      </c>
      <c r="L4495" s="8">
        <v>1599</v>
      </c>
      <c r="N4495" s="5" t="s">
        <v>33</v>
      </c>
      <c r="O4495" t="s">
        <v>5057</v>
      </c>
      <c r="P4495" t="s">
        <v>50</v>
      </c>
      <c r="Q4495" t="s">
        <v>36</v>
      </c>
      <c r="S4495" t="s">
        <v>37</v>
      </c>
      <c r="T4495" s="6" t="str">
        <f t="shared" si="141"/>
        <v>Country of Origin: Portugal / Portugal / Composition: 100% Linen</v>
      </c>
      <c r="U4495" t="s">
        <v>4380</v>
      </c>
      <c r="V4495" t="s">
        <v>4403</v>
      </c>
      <c r="Y4495">
        <v>1</v>
      </c>
      <c r="Z4495" t="s">
        <v>40</v>
      </c>
    </row>
    <row r="4496" spans="1:26">
      <c r="A4496" t="s">
        <v>4816</v>
      </c>
      <c r="B4496" t="s">
        <v>4817</v>
      </c>
      <c r="C4496" t="s">
        <v>1712</v>
      </c>
      <c r="D4496" t="s">
        <v>40</v>
      </c>
      <c r="E4496" s="6" t="str">
        <f t="shared" si="140"/>
        <v>650</v>
      </c>
      <c r="F4496" s="6" t="s">
        <v>30</v>
      </c>
      <c r="G4496" t="s">
        <v>4769</v>
      </c>
      <c r="J4496" t="s">
        <v>32</v>
      </c>
      <c r="K4496" s="8">
        <v>560</v>
      </c>
      <c r="L4496" s="8">
        <v>1599</v>
      </c>
      <c r="N4496" s="5" t="s">
        <v>33</v>
      </c>
      <c r="O4496" t="s">
        <v>5058</v>
      </c>
      <c r="P4496" t="s">
        <v>52</v>
      </c>
      <c r="Q4496" t="s">
        <v>36</v>
      </c>
      <c r="S4496" t="s">
        <v>37</v>
      </c>
      <c r="T4496" s="6" t="str">
        <f t="shared" si="141"/>
        <v>Country of Origin: Portugal / Portugal / Composition: 100% Linen</v>
      </c>
      <c r="U4496" t="s">
        <v>4380</v>
      </c>
      <c r="V4496" t="s">
        <v>4403</v>
      </c>
      <c r="Y4496">
        <v>1</v>
      </c>
      <c r="Z4496" t="s">
        <v>40</v>
      </c>
    </row>
    <row r="4497" spans="1:26">
      <c r="A4497" t="s">
        <v>4816</v>
      </c>
      <c r="B4497" t="s">
        <v>4817</v>
      </c>
      <c r="C4497" t="s">
        <v>1712</v>
      </c>
      <c r="D4497" t="s">
        <v>40</v>
      </c>
      <c r="E4497" s="6" t="str">
        <f t="shared" si="140"/>
        <v>650</v>
      </c>
      <c r="F4497" s="6" t="s">
        <v>30</v>
      </c>
      <c r="G4497" t="s">
        <v>4769</v>
      </c>
      <c r="J4497" t="s">
        <v>32</v>
      </c>
      <c r="K4497" s="8">
        <v>560</v>
      </c>
      <c r="L4497" s="8">
        <v>1599</v>
      </c>
      <c r="N4497" s="5" t="s">
        <v>33</v>
      </c>
      <c r="O4497" t="s">
        <v>5059</v>
      </c>
      <c r="P4497" t="s">
        <v>54</v>
      </c>
      <c r="Q4497" t="s">
        <v>36</v>
      </c>
      <c r="S4497" t="s">
        <v>37</v>
      </c>
      <c r="T4497" s="6" t="str">
        <f t="shared" si="141"/>
        <v>Country of Origin: Portugal / Portugal / Composition: 100% Linen</v>
      </c>
      <c r="U4497" t="s">
        <v>4380</v>
      </c>
      <c r="V4497" t="s">
        <v>4403</v>
      </c>
      <c r="Y4497">
        <v>1</v>
      </c>
      <c r="Z4497" t="s">
        <v>40</v>
      </c>
    </row>
    <row r="4498" spans="1:26">
      <c r="A4498" t="s">
        <v>4816</v>
      </c>
      <c r="B4498" t="s">
        <v>4817</v>
      </c>
      <c r="C4498" t="s">
        <v>4491</v>
      </c>
      <c r="D4498" t="s">
        <v>4492</v>
      </c>
      <c r="E4498" s="6" t="str">
        <f t="shared" si="140"/>
        <v>740</v>
      </c>
      <c r="F4498" s="6" t="s">
        <v>30</v>
      </c>
      <c r="G4498" t="s">
        <v>4769</v>
      </c>
      <c r="I4498" t="s">
        <v>415</v>
      </c>
      <c r="J4498" t="s">
        <v>32</v>
      </c>
      <c r="K4498" s="8">
        <v>560</v>
      </c>
      <c r="L4498" s="8">
        <v>1599</v>
      </c>
      <c r="N4498" s="5" t="s">
        <v>33</v>
      </c>
      <c r="O4498" t="s">
        <v>5060</v>
      </c>
      <c r="P4498" t="s">
        <v>35</v>
      </c>
      <c r="Q4498" t="s">
        <v>36</v>
      </c>
      <c r="S4498" t="s">
        <v>37</v>
      </c>
      <c r="T4498" s="6" t="str">
        <f t="shared" si="141"/>
        <v>Country of Origin: Portugal / Portugal / Composition: 100% Linen</v>
      </c>
      <c r="U4498" t="s">
        <v>4380</v>
      </c>
      <c r="V4498" t="s">
        <v>4403</v>
      </c>
      <c r="Y4498">
        <v>1</v>
      </c>
      <c r="Z4498" t="s">
        <v>40</v>
      </c>
    </row>
    <row r="4499" spans="1:26">
      <c r="A4499" t="s">
        <v>4816</v>
      </c>
      <c r="B4499" t="s">
        <v>4817</v>
      </c>
      <c r="C4499" t="s">
        <v>4491</v>
      </c>
      <c r="D4499" t="s">
        <v>4492</v>
      </c>
      <c r="E4499" s="6" t="str">
        <f t="shared" si="140"/>
        <v>740</v>
      </c>
      <c r="F4499" s="6" t="s">
        <v>30</v>
      </c>
      <c r="G4499" t="s">
        <v>4769</v>
      </c>
      <c r="I4499" t="s">
        <v>415</v>
      </c>
      <c r="J4499" t="s">
        <v>32</v>
      </c>
      <c r="K4499" s="8">
        <v>560</v>
      </c>
      <c r="L4499" s="8">
        <v>1599</v>
      </c>
      <c r="N4499" s="5" t="s">
        <v>33</v>
      </c>
      <c r="O4499" t="s">
        <v>5061</v>
      </c>
      <c r="P4499" t="s">
        <v>42</v>
      </c>
      <c r="Q4499" t="s">
        <v>36</v>
      </c>
      <c r="S4499" t="s">
        <v>37</v>
      </c>
      <c r="T4499" s="6" t="str">
        <f t="shared" si="141"/>
        <v>Country of Origin: Portugal / Portugal / Composition: 100% Linen</v>
      </c>
      <c r="U4499" t="s">
        <v>4380</v>
      </c>
      <c r="V4499" t="s">
        <v>4403</v>
      </c>
      <c r="Y4499">
        <v>1</v>
      </c>
      <c r="Z4499" t="s">
        <v>40</v>
      </c>
    </row>
    <row r="4500" spans="1:26">
      <c r="A4500" t="s">
        <v>4816</v>
      </c>
      <c r="B4500" t="s">
        <v>4817</v>
      </c>
      <c r="C4500" t="s">
        <v>4491</v>
      </c>
      <c r="D4500" t="s">
        <v>4492</v>
      </c>
      <c r="E4500" s="6" t="str">
        <f t="shared" si="140"/>
        <v>740</v>
      </c>
      <c r="F4500" s="6" t="s">
        <v>30</v>
      </c>
      <c r="G4500" t="s">
        <v>4769</v>
      </c>
      <c r="I4500" t="s">
        <v>415</v>
      </c>
      <c r="J4500" t="s">
        <v>32</v>
      </c>
      <c r="K4500" s="8">
        <v>560</v>
      </c>
      <c r="L4500" s="8">
        <v>1599</v>
      </c>
      <c r="N4500" s="5" t="s">
        <v>33</v>
      </c>
      <c r="O4500" t="s">
        <v>5062</v>
      </c>
      <c r="P4500" t="s">
        <v>44</v>
      </c>
      <c r="Q4500" t="s">
        <v>36</v>
      </c>
      <c r="S4500" t="s">
        <v>37</v>
      </c>
      <c r="T4500" s="6" t="str">
        <f t="shared" si="141"/>
        <v>Country of Origin: Portugal / Portugal / Composition: 100% Linen</v>
      </c>
      <c r="U4500" t="s">
        <v>4380</v>
      </c>
      <c r="V4500" t="s">
        <v>4403</v>
      </c>
      <c r="Y4500">
        <v>1</v>
      </c>
      <c r="Z4500" t="s">
        <v>40</v>
      </c>
    </row>
    <row r="4501" spans="1:26">
      <c r="A4501" t="s">
        <v>4816</v>
      </c>
      <c r="B4501" t="s">
        <v>4817</v>
      </c>
      <c r="C4501" t="s">
        <v>4491</v>
      </c>
      <c r="D4501" t="s">
        <v>4492</v>
      </c>
      <c r="E4501" s="6" t="str">
        <f t="shared" si="140"/>
        <v>740</v>
      </c>
      <c r="F4501" s="6" t="s">
        <v>30</v>
      </c>
      <c r="G4501" t="s">
        <v>4769</v>
      </c>
      <c r="I4501" t="s">
        <v>415</v>
      </c>
      <c r="J4501" t="s">
        <v>32</v>
      </c>
      <c r="K4501" s="8">
        <v>560</v>
      </c>
      <c r="L4501" s="8">
        <v>1599</v>
      </c>
      <c r="N4501" s="5" t="s">
        <v>33</v>
      </c>
      <c r="O4501" t="s">
        <v>5063</v>
      </c>
      <c r="P4501" t="s">
        <v>46</v>
      </c>
      <c r="Q4501" t="s">
        <v>36</v>
      </c>
      <c r="S4501" t="s">
        <v>37</v>
      </c>
      <c r="T4501" s="6" t="str">
        <f t="shared" si="141"/>
        <v>Country of Origin: Portugal / Portugal / Composition: 100% Linen</v>
      </c>
      <c r="U4501" t="s">
        <v>4380</v>
      </c>
      <c r="V4501" t="s">
        <v>4403</v>
      </c>
      <c r="Y4501">
        <v>1</v>
      </c>
      <c r="Z4501" t="s">
        <v>40</v>
      </c>
    </row>
    <row r="4502" spans="1:26">
      <c r="A4502" t="s">
        <v>4816</v>
      </c>
      <c r="B4502" t="s">
        <v>4817</v>
      </c>
      <c r="C4502" t="s">
        <v>4491</v>
      </c>
      <c r="D4502" t="s">
        <v>4492</v>
      </c>
      <c r="E4502" s="6" t="str">
        <f t="shared" si="140"/>
        <v>740</v>
      </c>
      <c r="F4502" s="6" t="s">
        <v>30</v>
      </c>
      <c r="G4502" t="s">
        <v>4769</v>
      </c>
      <c r="I4502" t="s">
        <v>415</v>
      </c>
      <c r="J4502" t="s">
        <v>32</v>
      </c>
      <c r="K4502" s="8">
        <v>560</v>
      </c>
      <c r="L4502" s="8">
        <v>1599</v>
      </c>
      <c r="N4502" s="5" t="s">
        <v>33</v>
      </c>
      <c r="O4502" t="s">
        <v>5064</v>
      </c>
      <c r="P4502" t="s">
        <v>48</v>
      </c>
      <c r="Q4502" t="s">
        <v>36</v>
      </c>
      <c r="S4502" t="s">
        <v>37</v>
      </c>
      <c r="T4502" s="6" t="str">
        <f t="shared" si="141"/>
        <v>Country of Origin: Portugal / Portugal / Composition: 100% Linen</v>
      </c>
      <c r="U4502" t="s">
        <v>4380</v>
      </c>
      <c r="V4502" t="s">
        <v>4403</v>
      </c>
      <c r="Y4502">
        <v>1</v>
      </c>
      <c r="Z4502" t="s">
        <v>40</v>
      </c>
    </row>
    <row r="4503" spans="1:26">
      <c r="A4503" t="s">
        <v>4816</v>
      </c>
      <c r="B4503" t="s">
        <v>4817</v>
      </c>
      <c r="C4503" t="s">
        <v>4491</v>
      </c>
      <c r="D4503" t="s">
        <v>4492</v>
      </c>
      <c r="E4503" s="6" t="str">
        <f t="shared" si="140"/>
        <v>740</v>
      </c>
      <c r="F4503" s="6" t="s">
        <v>30</v>
      </c>
      <c r="G4503" t="s">
        <v>4769</v>
      </c>
      <c r="I4503" t="s">
        <v>415</v>
      </c>
      <c r="J4503" t="s">
        <v>32</v>
      </c>
      <c r="K4503" s="8">
        <v>560</v>
      </c>
      <c r="L4503" s="8">
        <v>1599</v>
      </c>
      <c r="N4503" s="5" t="s">
        <v>33</v>
      </c>
      <c r="O4503" t="s">
        <v>5065</v>
      </c>
      <c r="P4503" t="s">
        <v>50</v>
      </c>
      <c r="Q4503" t="s">
        <v>36</v>
      </c>
      <c r="S4503" t="s">
        <v>37</v>
      </c>
      <c r="T4503" s="6" t="str">
        <f t="shared" si="141"/>
        <v>Country of Origin: Portugal / Portugal / Composition: 100% Linen</v>
      </c>
      <c r="U4503" t="s">
        <v>4380</v>
      </c>
      <c r="V4503" t="s">
        <v>4403</v>
      </c>
      <c r="Y4503">
        <v>1</v>
      </c>
      <c r="Z4503" t="s">
        <v>40</v>
      </c>
    </row>
    <row r="4504" spans="1:26">
      <c r="A4504" t="s">
        <v>4816</v>
      </c>
      <c r="B4504" t="s">
        <v>4817</v>
      </c>
      <c r="C4504" t="s">
        <v>4491</v>
      </c>
      <c r="D4504" t="s">
        <v>4492</v>
      </c>
      <c r="E4504" s="6" t="str">
        <f t="shared" si="140"/>
        <v>740</v>
      </c>
      <c r="F4504" s="6" t="s">
        <v>30</v>
      </c>
      <c r="G4504" t="s">
        <v>4769</v>
      </c>
      <c r="I4504" t="s">
        <v>415</v>
      </c>
      <c r="J4504" t="s">
        <v>32</v>
      </c>
      <c r="K4504" s="8">
        <v>560</v>
      </c>
      <c r="L4504" s="8">
        <v>1599</v>
      </c>
      <c r="N4504" s="5" t="s">
        <v>33</v>
      </c>
      <c r="O4504" t="s">
        <v>5066</v>
      </c>
      <c r="P4504" t="s">
        <v>52</v>
      </c>
      <c r="Q4504" t="s">
        <v>36</v>
      </c>
      <c r="S4504" t="s">
        <v>37</v>
      </c>
      <c r="T4504" s="6" t="str">
        <f t="shared" si="141"/>
        <v>Country of Origin: Portugal / Portugal / Composition: 100% Linen</v>
      </c>
      <c r="U4504" t="s">
        <v>4380</v>
      </c>
      <c r="V4504" t="s">
        <v>4403</v>
      </c>
      <c r="Y4504">
        <v>1</v>
      </c>
      <c r="Z4504" t="s">
        <v>40</v>
      </c>
    </row>
    <row r="4505" spans="1:26">
      <c r="A4505" t="s">
        <v>4816</v>
      </c>
      <c r="B4505" t="s">
        <v>4817</v>
      </c>
      <c r="C4505" t="s">
        <v>4491</v>
      </c>
      <c r="D4505" t="s">
        <v>4492</v>
      </c>
      <c r="E4505" s="6" t="str">
        <f t="shared" si="140"/>
        <v>740</v>
      </c>
      <c r="F4505" s="6" t="s">
        <v>30</v>
      </c>
      <c r="G4505" t="s">
        <v>4769</v>
      </c>
      <c r="I4505" t="s">
        <v>415</v>
      </c>
      <c r="J4505" t="s">
        <v>32</v>
      </c>
      <c r="K4505" s="8">
        <v>560</v>
      </c>
      <c r="L4505" s="8">
        <v>1599</v>
      </c>
      <c r="N4505" s="5" t="s">
        <v>33</v>
      </c>
      <c r="O4505" t="s">
        <v>5067</v>
      </c>
      <c r="P4505" t="s">
        <v>54</v>
      </c>
      <c r="Q4505" t="s">
        <v>36</v>
      </c>
      <c r="S4505" t="s">
        <v>37</v>
      </c>
      <c r="T4505" s="6" t="str">
        <f t="shared" si="141"/>
        <v>Country of Origin: Portugal / Portugal / Composition: 100% Linen</v>
      </c>
      <c r="U4505" t="s">
        <v>4380</v>
      </c>
      <c r="V4505" t="s">
        <v>4403</v>
      </c>
      <c r="Y4505">
        <v>1</v>
      </c>
      <c r="Z4505" t="s">
        <v>40</v>
      </c>
    </row>
    <row r="4506" spans="1:26">
      <c r="A4506" t="s">
        <v>4816</v>
      </c>
      <c r="B4506" t="s">
        <v>4817</v>
      </c>
      <c r="C4506" t="s">
        <v>433</v>
      </c>
      <c r="D4506" t="s">
        <v>434</v>
      </c>
      <c r="E4506" s="6" t="str">
        <f t="shared" si="140"/>
        <v>750</v>
      </c>
      <c r="F4506" s="6" t="s">
        <v>30</v>
      </c>
      <c r="G4506" t="s">
        <v>4769</v>
      </c>
      <c r="I4506" t="s">
        <v>435</v>
      </c>
      <c r="J4506" t="s">
        <v>32</v>
      </c>
      <c r="K4506" s="8">
        <v>560</v>
      </c>
      <c r="L4506" s="8">
        <v>1599</v>
      </c>
      <c r="N4506" s="5" t="s">
        <v>33</v>
      </c>
      <c r="O4506" t="s">
        <v>5068</v>
      </c>
      <c r="P4506" t="s">
        <v>35</v>
      </c>
      <c r="Q4506" t="s">
        <v>36</v>
      </c>
      <c r="S4506" t="s">
        <v>37</v>
      </c>
      <c r="T4506" s="6" t="str">
        <f t="shared" si="141"/>
        <v>Country of Origin: Portugal / Portugal / Composition: 100% Linen</v>
      </c>
      <c r="U4506" t="s">
        <v>4380</v>
      </c>
      <c r="V4506" t="s">
        <v>4403</v>
      </c>
      <c r="Y4506">
        <v>1</v>
      </c>
      <c r="Z4506" t="s">
        <v>5069</v>
      </c>
    </row>
    <row r="4507" spans="1:26">
      <c r="A4507" t="s">
        <v>4816</v>
      </c>
      <c r="B4507" t="s">
        <v>4817</v>
      </c>
      <c r="C4507" t="s">
        <v>433</v>
      </c>
      <c r="D4507" t="s">
        <v>434</v>
      </c>
      <c r="E4507" s="6" t="str">
        <f t="shared" si="140"/>
        <v>750</v>
      </c>
      <c r="F4507" s="6" t="s">
        <v>30</v>
      </c>
      <c r="G4507" t="s">
        <v>4769</v>
      </c>
      <c r="I4507" t="s">
        <v>435</v>
      </c>
      <c r="J4507" t="s">
        <v>32</v>
      </c>
      <c r="K4507" s="8">
        <v>560</v>
      </c>
      <c r="L4507" s="8">
        <v>1599</v>
      </c>
      <c r="N4507" s="5" t="s">
        <v>33</v>
      </c>
      <c r="O4507" t="s">
        <v>5070</v>
      </c>
      <c r="P4507" t="s">
        <v>42</v>
      </c>
      <c r="Q4507" t="s">
        <v>36</v>
      </c>
      <c r="S4507" t="s">
        <v>37</v>
      </c>
      <c r="T4507" s="6" t="str">
        <f t="shared" si="141"/>
        <v>Country of Origin: Portugal / Portugal / Composition: 100% Linen</v>
      </c>
      <c r="U4507" t="s">
        <v>4380</v>
      </c>
      <c r="V4507" t="s">
        <v>4403</v>
      </c>
      <c r="Y4507">
        <v>1</v>
      </c>
      <c r="Z4507" t="s">
        <v>5069</v>
      </c>
    </row>
    <row r="4508" spans="1:26">
      <c r="A4508" t="s">
        <v>4816</v>
      </c>
      <c r="B4508" t="s">
        <v>4817</v>
      </c>
      <c r="C4508" t="s">
        <v>433</v>
      </c>
      <c r="D4508" t="s">
        <v>434</v>
      </c>
      <c r="E4508" s="6" t="str">
        <f t="shared" si="140"/>
        <v>750</v>
      </c>
      <c r="F4508" s="6" t="s">
        <v>30</v>
      </c>
      <c r="G4508" t="s">
        <v>4769</v>
      </c>
      <c r="I4508" t="s">
        <v>435</v>
      </c>
      <c r="J4508" t="s">
        <v>32</v>
      </c>
      <c r="K4508" s="8">
        <v>560</v>
      </c>
      <c r="L4508" s="8">
        <v>1599</v>
      </c>
      <c r="N4508" s="5" t="s">
        <v>33</v>
      </c>
      <c r="O4508" t="s">
        <v>5071</v>
      </c>
      <c r="P4508" t="s">
        <v>44</v>
      </c>
      <c r="Q4508" t="s">
        <v>36</v>
      </c>
      <c r="S4508" t="s">
        <v>37</v>
      </c>
      <c r="T4508" s="6" t="str">
        <f t="shared" si="141"/>
        <v>Country of Origin: Portugal / Portugal / Composition: 100% Linen</v>
      </c>
      <c r="U4508" t="s">
        <v>4380</v>
      </c>
      <c r="V4508" t="s">
        <v>4403</v>
      </c>
      <c r="Y4508">
        <v>1</v>
      </c>
      <c r="Z4508" t="s">
        <v>5069</v>
      </c>
    </row>
    <row r="4509" spans="1:26">
      <c r="A4509" t="s">
        <v>4816</v>
      </c>
      <c r="B4509" t="s">
        <v>4817</v>
      </c>
      <c r="C4509" t="s">
        <v>433</v>
      </c>
      <c r="D4509" t="s">
        <v>434</v>
      </c>
      <c r="E4509" s="6" t="str">
        <f t="shared" si="140"/>
        <v>750</v>
      </c>
      <c r="F4509" s="6" t="s">
        <v>30</v>
      </c>
      <c r="G4509" t="s">
        <v>4769</v>
      </c>
      <c r="I4509" t="s">
        <v>435</v>
      </c>
      <c r="J4509" t="s">
        <v>32</v>
      </c>
      <c r="K4509" s="8">
        <v>560</v>
      </c>
      <c r="L4509" s="8">
        <v>1599</v>
      </c>
      <c r="N4509" s="5" t="s">
        <v>33</v>
      </c>
      <c r="O4509" t="s">
        <v>5072</v>
      </c>
      <c r="P4509" t="s">
        <v>46</v>
      </c>
      <c r="Q4509" t="s">
        <v>36</v>
      </c>
      <c r="S4509" t="s">
        <v>37</v>
      </c>
      <c r="T4509" s="6" t="str">
        <f t="shared" si="141"/>
        <v>Country of Origin: Portugal / Portugal / Composition: 100% Linen</v>
      </c>
      <c r="U4509" t="s">
        <v>4380</v>
      </c>
      <c r="V4509" t="s">
        <v>4403</v>
      </c>
      <c r="Y4509">
        <v>1</v>
      </c>
      <c r="Z4509" t="s">
        <v>5069</v>
      </c>
    </row>
    <row r="4510" spans="1:26">
      <c r="A4510" t="s">
        <v>4816</v>
      </c>
      <c r="B4510" t="s">
        <v>4817</v>
      </c>
      <c r="C4510" t="s">
        <v>433</v>
      </c>
      <c r="D4510" t="s">
        <v>434</v>
      </c>
      <c r="E4510" s="6" t="str">
        <f t="shared" si="140"/>
        <v>750</v>
      </c>
      <c r="F4510" s="6" t="s">
        <v>30</v>
      </c>
      <c r="G4510" t="s">
        <v>4769</v>
      </c>
      <c r="I4510" t="s">
        <v>435</v>
      </c>
      <c r="J4510" t="s">
        <v>32</v>
      </c>
      <c r="K4510" s="8">
        <v>560</v>
      </c>
      <c r="L4510" s="8">
        <v>1599</v>
      </c>
      <c r="N4510" s="5" t="s">
        <v>33</v>
      </c>
      <c r="O4510" t="s">
        <v>5073</v>
      </c>
      <c r="P4510" t="s">
        <v>48</v>
      </c>
      <c r="Q4510" t="s">
        <v>36</v>
      </c>
      <c r="S4510" t="s">
        <v>37</v>
      </c>
      <c r="T4510" s="6" t="str">
        <f t="shared" si="141"/>
        <v>Country of Origin: Portugal / Portugal / Composition: 100% Linen</v>
      </c>
      <c r="U4510" t="s">
        <v>4380</v>
      </c>
      <c r="V4510" t="s">
        <v>4403</v>
      </c>
      <c r="Y4510">
        <v>1</v>
      </c>
      <c r="Z4510" t="s">
        <v>5069</v>
      </c>
    </row>
    <row r="4511" spans="1:26">
      <c r="A4511" t="s">
        <v>4816</v>
      </c>
      <c r="B4511" t="s">
        <v>4817</v>
      </c>
      <c r="C4511" t="s">
        <v>433</v>
      </c>
      <c r="D4511" t="s">
        <v>434</v>
      </c>
      <c r="E4511" s="6" t="str">
        <f t="shared" si="140"/>
        <v>750</v>
      </c>
      <c r="F4511" s="6" t="s">
        <v>30</v>
      </c>
      <c r="G4511" t="s">
        <v>4769</v>
      </c>
      <c r="I4511" t="s">
        <v>435</v>
      </c>
      <c r="J4511" t="s">
        <v>32</v>
      </c>
      <c r="K4511" s="8">
        <v>560</v>
      </c>
      <c r="L4511" s="8">
        <v>1599</v>
      </c>
      <c r="N4511" s="5" t="s">
        <v>33</v>
      </c>
      <c r="O4511" t="s">
        <v>5074</v>
      </c>
      <c r="P4511" t="s">
        <v>50</v>
      </c>
      <c r="Q4511" t="s">
        <v>36</v>
      </c>
      <c r="S4511" t="s">
        <v>37</v>
      </c>
      <c r="T4511" s="6" t="str">
        <f t="shared" si="141"/>
        <v>Country of Origin: Portugal / Portugal / Composition: 100% Linen</v>
      </c>
      <c r="U4511" t="s">
        <v>4380</v>
      </c>
      <c r="V4511" t="s">
        <v>4403</v>
      </c>
      <c r="Y4511">
        <v>1</v>
      </c>
      <c r="Z4511" t="s">
        <v>5069</v>
      </c>
    </row>
    <row r="4512" spans="1:26">
      <c r="A4512" t="s">
        <v>4816</v>
      </c>
      <c r="B4512" t="s">
        <v>4817</v>
      </c>
      <c r="C4512" t="s">
        <v>433</v>
      </c>
      <c r="D4512" t="s">
        <v>434</v>
      </c>
      <c r="E4512" s="6" t="str">
        <f t="shared" si="140"/>
        <v>750</v>
      </c>
      <c r="F4512" s="6" t="s">
        <v>30</v>
      </c>
      <c r="G4512" t="s">
        <v>4769</v>
      </c>
      <c r="I4512" t="s">
        <v>435</v>
      </c>
      <c r="J4512" t="s">
        <v>32</v>
      </c>
      <c r="K4512" s="8">
        <v>560</v>
      </c>
      <c r="L4512" s="8">
        <v>1599</v>
      </c>
      <c r="N4512" s="5" t="s">
        <v>33</v>
      </c>
      <c r="O4512" t="s">
        <v>5075</v>
      </c>
      <c r="P4512" t="s">
        <v>52</v>
      </c>
      <c r="Q4512" t="s">
        <v>36</v>
      </c>
      <c r="S4512" t="s">
        <v>37</v>
      </c>
      <c r="T4512" s="6" t="str">
        <f t="shared" si="141"/>
        <v>Country of Origin: Portugal / Portugal / Composition: 100% Linen</v>
      </c>
      <c r="U4512" t="s">
        <v>4380</v>
      </c>
      <c r="V4512" t="s">
        <v>4403</v>
      </c>
      <c r="Y4512">
        <v>1</v>
      </c>
      <c r="Z4512" t="s">
        <v>5069</v>
      </c>
    </row>
    <row r="4513" spans="1:26">
      <c r="A4513" t="s">
        <v>4816</v>
      </c>
      <c r="B4513" t="s">
        <v>4817</v>
      </c>
      <c r="C4513" t="s">
        <v>433</v>
      </c>
      <c r="D4513" t="s">
        <v>434</v>
      </c>
      <c r="E4513" s="6" t="str">
        <f t="shared" si="140"/>
        <v>750</v>
      </c>
      <c r="F4513" s="6" t="s">
        <v>30</v>
      </c>
      <c r="G4513" t="s">
        <v>4769</v>
      </c>
      <c r="I4513" t="s">
        <v>435</v>
      </c>
      <c r="J4513" t="s">
        <v>32</v>
      </c>
      <c r="K4513" s="8">
        <v>560</v>
      </c>
      <c r="L4513" s="8">
        <v>1599</v>
      </c>
      <c r="N4513" s="5" t="s">
        <v>33</v>
      </c>
      <c r="O4513" t="s">
        <v>5076</v>
      </c>
      <c r="P4513" t="s">
        <v>54</v>
      </c>
      <c r="Q4513" t="s">
        <v>36</v>
      </c>
      <c r="S4513" t="s">
        <v>37</v>
      </c>
      <c r="T4513" s="6" t="str">
        <f t="shared" si="141"/>
        <v>Country of Origin: Portugal / Portugal / Composition: 100% Linen</v>
      </c>
      <c r="U4513" t="s">
        <v>4380</v>
      </c>
      <c r="V4513" t="s">
        <v>4403</v>
      </c>
      <c r="Y4513">
        <v>1</v>
      </c>
      <c r="Z4513" t="s">
        <v>5069</v>
      </c>
    </row>
    <row r="4514" spans="1:26">
      <c r="A4514" t="s">
        <v>4816</v>
      </c>
      <c r="B4514" t="s">
        <v>4817</v>
      </c>
      <c r="C4514" t="s">
        <v>2331</v>
      </c>
      <c r="D4514" t="s">
        <v>435</v>
      </c>
      <c r="E4514" s="6" t="str">
        <f t="shared" si="140"/>
        <v>760</v>
      </c>
      <c r="F4514" s="6" t="s">
        <v>30</v>
      </c>
      <c r="G4514" t="s">
        <v>4769</v>
      </c>
      <c r="I4514" t="s">
        <v>435</v>
      </c>
      <c r="J4514" t="s">
        <v>32</v>
      </c>
      <c r="K4514" s="8">
        <v>560</v>
      </c>
      <c r="L4514" s="8">
        <v>1599</v>
      </c>
      <c r="N4514" s="5" t="s">
        <v>33</v>
      </c>
      <c r="O4514" t="s">
        <v>5077</v>
      </c>
      <c r="P4514" t="s">
        <v>35</v>
      </c>
      <c r="Q4514" t="s">
        <v>36</v>
      </c>
      <c r="S4514" t="s">
        <v>37</v>
      </c>
      <c r="T4514" s="6" t="str">
        <f t="shared" si="141"/>
        <v>Country of Origin: Portugal / Portugal / Composition: 100% Linen</v>
      </c>
      <c r="U4514" t="s">
        <v>4380</v>
      </c>
      <c r="V4514" t="s">
        <v>4403</v>
      </c>
      <c r="Y4514">
        <v>1</v>
      </c>
      <c r="Z4514" t="s">
        <v>5078</v>
      </c>
    </row>
    <row r="4515" spans="1:26">
      <c r="A4515" t="s">
        <v>4816</v>
      </c>
      <c r="B4515" t="s">
        <v>4817</v>
      </c>
      <c r="C4515" t="s">
        <v>2331</v>
      </c>
      <c r="D4515" t="s">
        <v>435</v>
      </c>
      <c r="E4515" s="6" t="str">
        <f t="shared" si="140"/>
        <v>760</v>
      </c>
      <c r="F4515" s="6" t="s">
        <v>30</v>
      </c>
      <c r="G4515" t="s">
        <v>4769</v>
      </c>
      <c r="I4515" t="s">
        <v>435</v>
      </c>
      <c r="J4515" t="s">
        <v>32</v>
      </c>
      <c r="K4515" s="8">
        <v>560</v>
      </c>
      <c r="L4515" s="8">
        <v>1599</v>
      </c>
      <c r="N4515" s="5" t="s">
        <v>33</v>
      </c>
      <c r="O4515" t="s">
        <v>5079</v>
      </c>
      <c r="P4515" t="s">
        <v>42</v>
      </c>
      <c r="Q4515" t="s">
        <v>36</v>
      </c>
      <c r="S4515" t="s">
        <v>37</v>
      </c>
      <c r="T4515" s="6" t="str">
        <f t="shared" si="141"/>
        <v>Country of Origin: Portugal / Portugal / Composition: 100% Linen</v>
      </c>
      <c r="U4515" t="s">
        <v>4380</v>
      </c>
      <c r="V4515" t="s">
        <v>4403</v>
      </c>
      <c r="Y4515">
        <v>1</v>
      </c>
      <c r="Z4515" t="s">
        <v>5078</v>
      </c>
    </row>
    <row r="4516" spans="1:26">
      <c r="A4516" t="s">
        <v>4816</v>
      </c>
      <c r="B4516" t="s">
        <v>4817</v>
      </c>
      <c r="C4516" t="s">
        <v>2331</v>
      </c>
      <c r="D4516" t="s">
        <v>435</v>
      </c>
      <c r="E4516" s="6" t="str">
        <f t="shared" si="140"/>
        <v>760</v>
      </c>
      <c r="F4516" s="6" t="s">
        <v>30</v>
      </c>
      <c r="G4516" t="s">
        <v>4769</v>
      </c>
      <c r="I4516" t="s">
        <v>435</v>
      </c>
      <c r="J4516" t="s">
        <v>32</v>
      </c>
      <c r="K4516" s="8">
        <v>560</v>
      </c>
      <c r="L4516" s="8">
        <v>1599</v>
      </c>
      <c r="N4516" s="5" t="s">
        <v>33</v>
      </c>
      <c r="O4516" t="s">
        <v>5080</v>
      </c>
      <c r="P4516" t="s">
        <v>44</v>
      </c>
      <c r="Q4516" t="s">
        <v>36</v>
      </c>
      <c r="S4516" t="s">
        <v>37</v>
      </c>
      <c r="T4516" s="6" t="str">
        <f t="shared" si="141"/>
        <v>Country of Origin: Portugal / Portugal / Composition: 100% Linen</v>
      </c>
      <c r="U4516" t="s">
        <v>4380</v>
      </c>
      <c r="V4516" t="s">
        <v>4403</v>
      </c>
      <c r="Y4516">
        <v>1</v>
      </c>
      <c r="Z4516" t="s">
        <v>5078</v>
      </c>
    </row>
    <row r="4517" spans="1:26">
      <c r="A4517" t="s">
        <v>4816</v>
      </c>
      <c r="B4517" t="s">
        <v>4817</v>
      </c>
      <c r="C4517" t="s">
        <v>2331</v>
      </c>
      <c r="D4517" t="s">
        <v>435</v>
      </c>
      <c r="E4517" s="6" t="str">
        <f t="shared" si="140"/>
        <v>760</v>
      </c>
      <c r="F4517" s="6" t="s">
        <v>30</v>
      </c>
      <c r="G4517" t="s">
        <v>4769</v>
      </c>
      <c r="I4517" t="s">
        <v>435</v>
      </c>
      <c r="J4517" t="s">
        <v>32</v>
      </c>
      <c r="K4517" s="8">
        <v>560</v>
      </c>
      <c r="L4517" s="8">
        <v>1599</v>
      </c>
      <c r="N4517" s="5" t="s">
        <v>33</v>
      </c>
      <c r="O4517" t="s">
        <v>5081</v>
      </c>
      <c r="P4517" t="s">
        <v>46</v>
      </c>
      <c r="Q4517" t="s">
        <v>36</v>
      </c>
      <c r="S4517" t="s">
        <v>37</v>
      </c>
      <c r="T4517" s="6" t="str">
        <f t="shared" si="141"/>
        <v>Country of Origin: Portugal / Portugal / Composition: 100% Linen</v>
      </c>
      <c r="U4517" t="s">
        <v>4380</v>
      </c>
      <c r="V4517" t="s">
        <v>4403</v>
      </c>
      <c r="Y4517">
        <v>1</v>
      </c>
      <c r="Z4517" t="s">
        <v>5078</v>
      </c>
    </row>
    <row r="4518" spans="1:26">
      <c r="A4518" t="s">
        <v>4816</v>
      </c>
      <c r="B4518" t="s">
        <v>4817</v>
      </c>
      <c r="C4518" t="s">
        <v>2331</v>
      </c>
      <c r="D4518" t="s">
        <v>435</v>
      </c>
      <c r="E4518" s="6" t="str">
        <f t="shared" si="140"/>
        <v>760</v>
      </c>
      <c r="F4518" s="6" t="s">
        <v>30</v>
      </c>
      <c r="G4518" t="s">
        <v>4769</v>
      </c>
      <c r="I4518" t="s">
        <v>435</v>
      </c>
      <c r="J4518" t="s">
        <v>32</v>
      </c>
      <c r="K4518" s="8">
        <v>560</v>
      </c>
      <c r="L4518" s="8">
        <v>1599</v>
      </c>
      <c r="N4518" s="5" t="s">
        <v>33</v>
      </c>
      <c r="O4518" t="s">
        <v>5082</v>
      </c>
      <c r="P4518" t="s">
        <v>48</v>
      </c>
      <c r="Q4518" t="s">
        <v>36</v>
      </c>
      <c r="S4518" t="s">
        <v>37</v>
      </c>
      <c r="T4518" s="6" t="str">
        <f t="shared" si="141"/>
        <v>Country of Origin: Portugal / Portugal / Composition: 100% Linen</v>
      </c>
      <c r="U4518" t="s">
        <v>4380</v>
      </c>
      <c r="V4518" t="s">
        <v>4403</v>
      </c>
      <c r="Y4518">
        <v>1</v>
      </c>
      <c r="Z4518" t="s">
        <v>5078</v>
      </c>
    </row>
    <row r="4519" spans="1:26">
      <c r="A4519" t="s">
        <v>4816</v>
      </c>
      <c r="B4519" t="s">
        <v>4817</v>
      </c>
      <c r="C4519" t="s">
        <v>2331</v>
      </c>
      <c r="D4519" t="s">
        <v>435</v>
      </c>
      <c r="E4519" s="6" t="str">
        <f t="shared" si="140"/>
        <v>760</v>
      </c>
      <c r="F4519" s="6" t="s">
        <v>30</v>
      </c>
      <c r="G4519" t="s">
        <v>4769</v>
      </c>
      <c r="I4519" t="s">
        <v>435</v>
      </c>
      <c r="J4519" t="s">
        <v>32</v>
      </c>
      <c r="K4519" s="8">
        <v>560</v>
      </c>
      <c r="L4519" s="8">
        <v>1599</v>
      </c>
      <c r="N4519" s="5" t="s">
        <v>33</v>
      </c>
      <c r="O4519" t="s">
        <v>5083</v>
      </c>
      <c r="P4519" t="s">
        <v>50</v>
      </c>
      <c r="Q4519" t="s">
        <v>36</v>
      </c>
      <c r="S4519" t="s">
        <v>37</v>
      </c>
      <c r="T4519" s="6" t="str">
        <f t="shared" si="141"/>
        <v>Country of Origin: Portugal / Portugal / Composition: 100% Linen</v>
      </c>
      <c r="U4519" t="s">
        <v>4380</v>
      </c>
      <c r="V4519" t="s">
        <v>4403</v>
      </c>
      <c r="Y4519">
        <v>1</v>
      </c>
      <c r="Z4519" t="s">
        <v>5078</v>
      </c>
    </row>
    <row r="4520" spans="1:26">
      <c r="A4520" t="s">
        <v>4816</v>
      </c>
      <c r="B4520" t="s">
        <v>4817</v>
      </c>
      <c r="C4520" t="s">
        <v>2331</v>
      </c>
      <c r="D4520" t="s">
        <v>435</v>
      </c>
      <c r="E4520" s="6" t="str">
        <f t="shared" si="140"/>
        <v>760</v>
      </c>
      <c r="F4520" s="6" t="s">
        <v>30</v>
      </c>
      <c r="G4520" t="s">
        <v>4769</v>
      </c>
      <c r="I4520" t="s">
        <v>435</v>
      </c>
      <c r="J4520" t="s">
        <v>32</v>
      </c>
      <c r="K4520" s="8">
        <v>560</v>
      </c>
      <c r="L4520" s="8">
        <v>1599</v>
      </c>
      <c r="N4520" s="5" t="s">
        <v>33</v>
      </c>
      <c r="O4520" t="s">
        <v>5084</v>
      </c>
      <c r="P4520" t="s">
        <v>52</v>
      </c>
      <c r="Q4520" t="s">
        <v>36</v>
      </c>
      <c r="S4520" t="s">
        <v>37</v>
      </c>
      <c r="T4520" s="6" t="str">
        <f t="shared" si="141"/>
        <v>Country of Origin: Portugal / Portugal / Composition: 100% Linen</v>
      </c>
      <c r="U4520" t="s">
        <v>4380</v>
      </c>
      <c r="V4520" t="s">
        <v>4403</v>
      </c>
      <c r="Y4520">
        <v>1</v>
      </c>
      <c r="Z4520" t="s">
        <v>5078</v>
      </c>
    </row>
    <row r="4521" spans="1:26">
      <c r="A4521" t="s">
        <v>4816</v>
      </c>
      <c r="B4521" t="s">
        <v>4817</v>
      </c>
      <c r="C4521" t="s">
        <v>2331</v>
      </c>
      <c r="D4521" t="s">
        <v>435</v>
      </c>
      <c r="E4521" s="6" t="str">
        <f t="shared" si="140"/>
        <v>760</v>
      </c>
      <c r="F4521" s="6" t="s">
        <v>30</v>
      </c>
      <c r="G4521" t="s">
        <v>4769</v>
      </c>
      <c r="I4521" t="s">
        <v>435</v>
      </c>
      <c r="J4521" t="s">
        <v>32</v>
      </c>
      <c r="K4521" s="8">
        <v>560</v>
      </c>
      <c r="L4521" s="8">
        <v>1599</v>
      </c>
      <c r="N4521" s="5" t="s">
        <v>33</v>
      </c>
      <c r="O4521" t="s">
        <v>5085</v>
      </c>
      <c r="P4521" t="s">
        <v>54</v>
      </c>
      <c r="Q4521" t="s">
        <v>36</v>
      </c>
      <c r="S4521" t="s">
        <v>37</v>
      </c>
      <c r="T4521" s="6" t="str">
        <f t="shared" si="141"/>
        <v>Country of Origin: Portugal / Portugal / Composition: 100% Linen</v>
      </c>
      <c r="U4521" t="s">
        <v>4380</v>
      </c>
      <c r="V4521" t="s">
        <v>4403</v>
      </c>
      <c r="Y4521">
        <v>1</v>
      </c>
      <c r="Z4521" t="s">
        <v>5078</v>
      </c>
    </row>
    <row r="4522" spans="1:26">
      <c r="A4522" t="s">
        <v>4816</v>
      </c>
      <c r="B4522" t="s">
        <v>4817</v>
      </c>
      <c r="C4522" t="s">
        <v>4501</v>
      </c>
      <c r="D4522" t="s">
        <v>435</v>
      </c>
      <c r="E4522" s="6" t="str">
        <f t="shared" si="140"/>
        <v>770</v>
      </c>
      <c r="F4522" s="6" t="s">
        <v>30</v>
      </c>
      <c r="G4522" t="s">
        <v>4769</v>
      </c>
      <c r="I4522" t="s">
        <v>435</v>
      </c>
      <c r="J4522" t="s">
        <v>32</v>
      </c>
      <c r="K4522" s="8">
        <v>560</v>
      </c>
      <c r="L4522" s="8">
        <v>1599</v>
      </c>
      <c r="N4522" s="5" t="s">
        <v>33</v>
      </c>
      <c r="O4522" t="s">
        <v>5086</v>
      </c>
      <c r="P4522" t="s">
        <v>35</v>
      </c>
      <c r="Q4522" t="s">
        <v>36</v>
      </c>
      <c r="S4522" t="s">
        <v>37</v>
      </c>
      <c r="T4522" s="6" t="str">
        <f t="shared" si="141"/>
        <v>Country of Origin: Portugal / Portugal / Composition: 100% Linen</v>
      </c>
      <c r="U4522" t="s">
        <v>4380</v>
      </c>
      <c r="V4522" t="s">
        <v>4403</v>
      </c>
      <c r="Y4522">
        <v>1</v>
      </c>
      <c r="Z4522" t="s">
        <v>5087</v>
      </c>
    </row>
    <row r="4523" spans="1:26">
      <c r="A4523" t="s">
        <v>4816</v>
      </c>
      <c r="B4523" t="s">
        <v>4817</v>
      </c>
      <c r="C4523" t="s">
        <v>4501</v>
      </c>
      <c r="D4523" t="s">
        <v>435</v>
      </c>
      <c r="E4523" s="6" t="str">
        <f t="shared" si="140"/>
        <v>770</v>
      </c>
      <c r="F4523" s="6" t="s">
        <v>30</v>
      </c>
      <c r="G4523" t="s">
        <v>4769</v>
      </c>
      <c r="I4523" t="s">
        <v>435</v>
      </c>
      <c r="J4523" t="s">
        <v>32</v>
      </c>
      <c r="K4523" s="8">
        <v>560</v>
      </c>
      <c r="L4523" s="8">
        <v>1599</v>
      </c>
      <c r="N4523" s="5" t="s">
        <v>33</v>
      </c>
      <c r="O4523" t="s">
        <v>5088</v>
      </c>
      <c r="P4523" t="s">
        <v>42</v>
      </c>
      <c r="Q4523" t="s">
        <v>36</v>
      </c>
      <c r="S4523" t="s">
        <v>37</v>
      </c>
      <c r="T4523" s="6" t="str">
        <f t="shared" si="141"/>
        <v>Country of Origin: Portugal / Portugal / Composition: 100% Linen</v>
      </c>
      <c r="U4523" t="s">
        <v>4380</v>
      </c>
      <c r="V4523" t="s">
        <v>4403</v>
      </c>
      <c r="Y4523">
        <v>1</v>
      </c>
      <c r="Z4523" t="s">
        <v>5087</v>
      </c>
    </row>
    <row r="4524" spans="1:26">
      <c r="A4524" t="s">
        <v>4816</v>
      </c>
      <c r="B4524" t="s">
        <v>4817</v>
      </c>
      <c r="C4524" t="s">
        <v>4501</v>
      </c>
      <c r="D4524" t="s">
        <v>435</v>
      </c>
      <c r="E4524" s="6" t="str">
        <f t="shared" si="140"/>
        <v>770</v>
      </c>
      <c r="F4524" s="6" t="s">
        <v>30</v>
      </c>
      <c r="G4524" t="s">
        <v>4769</v>
      </c>
      <c r="I4524" t="s">
        <v>435</v>
      </c>
      <c r="J4524" t="s">
        <v>32</v>
      </c>
      <c r="K4524" s="8">
        <v>560</v>
      </c>
      <c r="L4524" s="8">
        <v>1599</v>
      </c>
      <c r="N4524" s="5" t="s">
        <v>33</v>
      </c>
      <c r="O4524" t="s">
        <v>5089</v>
      </c>
      <c r="P4524" t="s">
        <v>44</v>
      </c>
      <c r="Q4524" t="s">
        <v>36</v>
      </c>
      <c r="S4524" t="s">
        <v>37</v>
      </c>
      <c r="T4524" s="6" t="str">
        <f t="shared" si="141"/>
        <v>Country of Origin: Portugal / Portugal / Composition: 100% Linen</v>
      </c>
      <c r="U4524" t="s">
        <v>4380</v>
      </c>
      <c r="V4524" t="s">
        <v>4403</v>
      </c>
      <c r="Y4524">
        <v>1</v>
      </c>
      <c r="Z4524" t="s">
        <v>5087</v>
      </c>
    </row>
    <row r="4525" spans="1:26">
      <c r="A4525" t="s">
        <v>4816</v>
      </c>
      <c r="B4525" t="s">
        <v>4817</v>
      </c>
      <c r="C4525" t="s">
        <v>4501</v>
      </c>
      <c r="D4525" t="s">
        <v>435</v>
      </c>
      <c r="E4525" s="6" t="str">
        <f t="shared" si="140"/>
        <v>770</v>
      </c>
      <c r="F4525" s="6" t="s">
        <v>30</v>
      </c>
      <c r="G4525" t="s">
        <v>4769</v>
      </c>
      <c r="I4525" t="s">
        <v>435</v>
      </c>
      <c r="J4525" t="s">
        <v>32</v>
      </c>
      <c r="K4525" s="8">
        <v>560</v>
      </c>
      <c r="L4525" s="8">
        <v>1599</v>
      </c>
      <c r="N4525" s="5" t="s">
        <v>33</v>
      </c>
      <c r="O4525" t="s">
        <v>5090</v>
      </c>
      <c r="P4525" t="s">
        <v>46</v>
      </c>
      <c r="Q4525" t="s">
        <v>36</v>
      </c>
      <c r="S4525" t="s">
        <v>37</v>
      </c>
      <c r="T4525" s="6" t="str">
        <f t="shared" si="141"/>
        <v>Country of Origin: Portugal / Portugal / Composition: 100% Linen</v>
      </c>
      <c r="U4525" t="s">
        <v>4380</v>
      </c>
      <c r="V4525" t="s">
        <v>4403</v>
      </c>
      <c r="Y4525">
        <v>1</v>
      </c>
      <c r="Z4525" t="s">
        <v>5087</v>
      </c>
    </row>
    <row r="4526" spans="1:26">
      <c r="A4526" t="s">
        <v>4816</v>
      </c>
      <c r="B4526" t="s">
        <v>4817</v>
      </c>
      <c r="C4526" t="s">
        <v>4501</v>
      </c>
      <c r="D4526" t="s">
        <v>435</v>
      </c>
      <c r="E4526" s="6" t="str">
        <f t="shared" si="140"/>
        <v>770</v>
      </c>
      <c r="F4526" s="6" t="s">
        <v>30</v>
      </c>
      <c r="G4526" t="s">
        <v>4769</v>
      </c>
      <c r="I4526" t="s">
        <v>435</v>
      </c>
      <c r="J4526" t="s">
        <v>32</v>
      </c>
      <c r="K4526" s="8">
        <v>560</v>
      </c>
      <c r="L4526" s="8">
        <v>1599</v>
      </c>
      <c r="N4526" s="5" t="s">
        <v>33</v>
      </c>
      <c r="O4526" t="s">
        <v>5091</v>
      </c>
      <c r="P4526" t="s">
        <v>48</v>
      </c>
      <c r="Q4526" t="s">
        <v>36</v>
      </c>
      <c r="S4526" t="s">
        <v>37</v>
      </c>
      <c r="T4526" s="6" t="str">
        <f t="shared" si="141"/>
        <v>Country of Origin: Portugal / Portugal / Composition: 100% Linen</v>
      </c>
      <c r="U4526" t="s">
        <v>4380</v>
      </c>
      <c r="V4526" t="s">
        <v>4403</v>
      </c>
      <c r="Y4526">
        <v>1</v>
      </c>
      <c r="Z4526" t="s">
        <v>5087</v>
      </c>
    </row>
    <row r="4527" spans="1:26">
      <c r="A4527" t="s">
        <v>4816</v>
      </c>
      <c r="B4527" t="s">
        <v>4817</v>
      </c>
      <c r="C4527" t="s">
        <v>4501</v>
      </c>
      <c r="D4527" t="s">
        <v>435</v>
      </c>
      <c r="E4527" s="6" t="str">
        <f t="shared" si="140"/>
        <v>770</v>
      </c>
      <c r="F4527" s="6" t="s">
        <v>30</v>
      </c>
      <c r="G4527" t="s">
        <v>4769</v>
      </c>
      <c r="I4527" t="s">
        <v>435</v>
      </c>
      <c r="J4527" t="s">
        <v>32</v>
      </c>
      <c r="K4527" s="8">
        <v>560</v>
      </c>
      <c r="L4527" s="8">
        <v>1599</v>
      </c>
      <c r="N4527" s="5" t="s">
        <v>33</v>
      </c>
      <c r="O4527" t="s">
        <v>5092</v>
      </c>
      <c r="P4527" t="s">
        <v>50</v>
      </c>
      <c r="Q4527" t="s">
        <v>36</v>
      </c>
      <c r="S4527" t="s">
        <v>37</v>
      </c>
      <c r="T4527" s="6" t="str">
        <f t="shared" si="141"/>
        <v>Country of Origin: Portugal / Portugal / Composition: 100% Linen</v>
      </c>
      <c r="U4527" t="s">
        <v>4380</v>
      </c>
      <c r="V4527" t="s">
        <v>4403</v>
      </c>
      <c r="Y4527">
        <v>1</v>
      </c>
      <c r="Z4527" t="s">
        <v>5087</v>
      </c>
    </row>
    <row r="4528" spans="1:26">
      <c r="A4528" t="s">
        <v>4816</v>
      </c>
      <c r="B4528" t="s">
        <v>4817</v>
      </c>
      <c r="C4528" t="s">
        <v>4501</v>
      </c>
      <c r="D4528" t="s">
        <v>435</v>
      </c>
      <c r="E4528" s="6" t="str">
        <f t="shared" si="140"/>
        <v>770</v>
      </c>
      <c r="F4528" s="6" t="s">
        <v>30</v>
      </c>
      <c r="G4528" t="s">
        <v>4769</v>
      </c>
      <c r="I4528" t="s">
        <v>435</v>
      </c>
      <c r="J4528" t="s">
        <v>32</v>
      </c>
      <c r="K4528" s="8">
        <v>560</v>
      </c>
      <c r="L4528" s="8">
        <v>1599</v>
      </c>
      <c r="N4528" s="5" t="s">
        <v>33</v>
      </c>
      <c r="O4528" t="s">
        <v>5093</v>
      </c>
      <c r="P4528" t="s">
        <v>52</v>
      </c>
      <c r="Q4528" t="s">
        <v>36</v>
      </c>
      <c r="S4528" t="s">
        <v>37</v>
      </c>
      <c r="T4528" s="6" t="str">
        <f t="shared" si="141"/>
        <v>Country of Origin: Portugal / Portugal / Composition: 100% Linen</v>
      </c>
      <c r="U4528" t="s">
        <v>4380</v>
      </c>
      <c r="V4528" t="s">
        <v>4403</v>
      </c>
      <c r="Y4528">
        <v>1</v>
      </c>
      <c r="Z4528" t="s">
        <v>5087</v>
      </c>
    </row>
    <row r="4529" spans="1:26">
      <c r="A4529" t="s">
        <v>4816</v>
      </c>
      <c r="B4529" t="s">
        <v>4817</v>
      </c>
      <c r="C4529" t="s">
        <v>4501</v>
      </c>
      <c r="D4529" t="s">
        <v>435</v>
      </c>
      <c r="E4529" s="6" t="str">
        <f t="shared" si="140"/>
        <v>770</v>
      </c>
      <c r="F4529" s="6" t="s">
        <v>30</v>
      </c>
      <c r="G4529" t="s">
        <v>4769</v>
      </c>
      <c r="I4529" t="s">
        <v>435</v>
      </c>
      <c r="J4529" t="s">
        <v>32</v>
      </c>
      <c r="K4529" s="8">
        <v>560</v>
      </c>
      <c r="L4529" s="8">
        <v>1599</v>
      </c>
      <c r="N4529" s="5" t="s">
        <v>33</v>
      </c>
      <c r="O4529" t="s">
        <v>5094</v>
      </c>
      <c r="P4529" t="s">
        <v>54</v>
      </c>
      <c r="Q4529" t="s">
        <v>36</v>
      </c>
      <c r="S4529" t="s">
        <v>37</v>
      </c>
      <c r="T4529" s="6" t="str">
        <f t="shared" si="141"/>
        <v>Country of Origin: Portugal / Portugal / Composition: 100% Linen</v>
      </c>
      <c r="U4529" t="s">
        <v>4380</v>
      </c>
      <c r="V4529" t="s">
        <v>4403</v>
      </c>
      <c r="Y4529">
        <v>1</v>
      </c>
      <c r="Z4529" t="s">
        <v>5087</v>
      </c>
    </row>
    <row r="4530" spans="1:26">
      <c r="A4530" t="s">
        <v>4816</v>
      </c>
      <c r="B4530" t="s">
        <v>4817</v>
      </c>
      <c r="C4530" t="s">
        <v>753</v>
      </c>
      <c r="D4530" t="s">
        <v>754</v>
      </c>
      <c r="E4530" s="6" t="str">
        <f t="shared" si="140"/>
        <v>790</v>
      </c>
      <c r="F4530" s="6" t="s">
        <v>30</v>
      </c>
      <c r="G4530" t="s">
        <v>4769</v>
      </c>
      <c r="I4530" t="s">
        <v>435</v>
      </c>
      <c r="J4530" t="s">
        <v>32</v>
      </c>
      <c r="K4530" s="8">
        <v>560</v>
      </c>
      <c r="L4530" s="8">
        <v>1599</v>
      </c>
      <c r="N4530" s="5" t="s">
        <v>33</v>
      </c>
      <c r="O4530" t="s">
        <v>5095</v>
      </c>
      <c r="P4530" t="s">
        <v>35</v>
      </c>
      <c r="Q4530" t="s">
        <v>36</v>
      </c>
      <c r="S4530" t="s">
        <v>37</v>
      </c>
      <c r="T4530" s="6" t="str">
        <f t="shared" si="141"/>
        <v>Country of Origin: Portugal / Portugal / Composition: 100% Linen</v>
      </c>
      <c r="U4530" t="s">
        <v>4380</v>
      </c>
      <c r="V4530" t="s">
        <v>4403</v>
      </c>
      <c r="Y4530">
        <v>1</v>
      </c>
      <c r="Z4530" t="s">
        <v>5096</v>
      </c>
    </row>
    <row r="4531" spans="1:26">
      <c r="A4531" t="s">
        <v>4816</v>
      </c>
      <c r="B4531" t="s">
        <v>4817</v>
      </c>
      <c r="C4531" t="s">
        <v>753</v>
      </c>
      <c r="D4531" t="s">
        <v>754</v>
      </c>
      <c r="E4531" s="6" t="str">
        <f t="shared" si="140"/>
        <v>790</v>
      </c>
      <c r="F4531" s="6" t="s">
        <v>30</v>
      </c>
      <c r="G4531" t="s">
        <v>4769</v>
      </c>
      <c r="I4531" t="s">
        <v>435</v>
      </c>
      <c r="J4531" t="s">
        <v>32</v>
      </c>
      <c r="K4531" s="8">
        <v>560</v>
      </c>
      <c r="L4531" s="8">
        <v>1599</v>
      </c>
      <c r="N4531" s="5" t="s">
        <v>33</v>
      </c>
      <c r="O4531" t="s">
        <v>5097</v>
      </c>
      <c r="P4531" t="s">
        <v>42</v>
      </c>
      <c r="Q4531" t="s">
        <v>36</v>
      </c>
      <c r="S4531" t="s">
        <v>37</v>
      </c>
      <c r="T4531" s="6" t="str">
        <f t="shared" si="141"/>
        <v>Country of Origin: Portugal / Portugal / Composition: 100% Linen</v>
      </c>
      <c r="U4531" t="s">
        <v>4380</v>
      </c>
      <c r="V4531" t="s">
        <v>4403</v>
      </c>
      <c r="Y4531">
        <v>1</v>
      </c>
      <c r="Z4531" t="s">
        <v>5096</v>
      </c>
    </row>
    <row r="4532" spans="1:26">
      <c r="A4532" t="s">
        <v>4816</v>
      </c>
      <c r="B4532" t="s">
        <v>4817</v>
      </c>
      <c r="C4532" t="s">
        <v>753</v>
      </c>
      <c r="D4532" t="s">
        <v>754</v>
      </c>
      <c r="E4532" s="6" t="str">
        <f t="shared" si="140"/>
        <v>790</v>
      </c>
      <c r="F4532" s="6" t="s">
        <v>30</v>
      </c>
      <c r="G4532" t="s">
        <v>4769</v>
      </c>
      <c r="I4532" t="s">
        <v>435</v>
      </c>
      <c r="J4532" t="s">
        <v>32</v>
      </c>
      <c r="K4532" s="8">
        <v>560</v>
      </c>
      <c r="L4532" s="8">
        <v>1599</v>
      </c>
      <c r="N4532" s="5" t="s">
        <v>33</v>
      </c>
      <c r="O4532" t="s">
        <v>5098</v>
      </c>
      <c r="P4532" t="s">
        <v>44</v>
      </c>
      <c r="Q4532" t="s">
        <v>36</v>
      </c>
      <c r="S4532" t="s">
        <v>37</v>
      </c>
      <c r="T4532" s="6" t="str">
        <f t="shared" si="141"/>
        <v>Country of Origin: Portugal / Portugal / Composition: 100% Linen</v>
      </c>
      <c r="U4532" t="s">
        <v>4380</v>
      </c>
      <c r="V4532" t="s">
        <v>4403</v>
      </c>
      <c r="Y4532">
        <v>1</v>
      </c>
      <c r="Z4532" t="s">
        <v>5096</v>
      </c>
    </row>
    <row r="4533" spans="1:26">
      <c r="A4533" t="s">
        <v>4816</v>
      </c>
      <c r="B4533" t="s">
        <v>4817</v>
      </c>
      <c r="C4533" t="s">
        <v>753</v>
      </c>
      <c r="D4533" t="s">
        <v>754</v>
      </c>
      <c r="E4533" s="6" t="str">
        <f t="shared" si="140"/>
        <v>790</v>
      </c>
      <c r="F4533" s="6" t="s">
        <v>30</v>
      </c>
      <c r="G4533" t="s">
        <v>4769</v>
      </c>
      <c r="I4533" t="s">
        <v>435</v>
      </c>
      <c r="J4533" t="s">
        <v>32</v>
      </c>
      <c r="K4533" s="8">
        <v>560</v>
      </c>
      <c r="L4533" s="8">
        <v>1599</v>
      </c>
      <c r="N4533" s="5" t="s">
        <v>33</v>
      </c>
      <c r="O4533" t="s">
        <v>5099</v>
      </c>
      <c r="P4533" t="s">
        <v>46</v>
      </c>
      <c r="Q4533" t="s">
        <v>36</v>
      </c>
      <c r="S4533" t="s">
        <v>37</v>
      </c>
      <c r="T4533" s="6" t="str">
        <f t="shared" si="141"/>
        <v>Country of Origin: Portugal / Portugal / Composition: 100% Linen</v>
      </c>
      <c r="U4533" t="s">
        <v>4380</v>
      </c>
      <c r="V4533" t="s">
        <v>4403</v>
      </c>
      <c r="Y4533">
        <v>1</v>
      </c>
      <c r="Z4533" t="s">
        <v>5096</v>
      </c>
    </row>
    <row r="4534" spans="1:26">
      <c r="A4534" t="s">
        <v>4816</v>
      </c>
      <c r="B4534" t="s">
        <v>4817</v>
      </c>
      <c r="C4534" t="s">
        <v>753</v>
      </c>
      <c r="D4534" t="s">
        <v>754</v>
      </c>
      <c r="E4534" s="6" t="str">
        <f t="shared" si="140"/>
        <v>790</v>
      </c>
      <c r="F4534" s="6" t="s">
        <v>30</v>
      </c>
      <c r="G4534" t="s">
        <v>4769</v>
      </c>
      <c r="I4534" t="s">
        <v>435</v>
      </c>
      <c r="J4534" t="s">
        <v>32</v>
      </c>
      <c r="K4534" s="8">
        <v>560</v>
      </c>
      <c r="L4534" s="8">
        <v>1599</v>
      </c>
      <c r="N4534" s="5" t="s">
        <v>33</v>
      </c>
      <c r="O4534" t="s">
        <v>5100</v>
      </c>
      <c r="P4534" t="s">
        <v>48</v>
      </c>
      <c r="Q4534" t="s">
        <v>36</v>
      </c>
      <c r="S4534" t="s">
        <v>37</v>
      </c>
      <c r="T4534" s="6" t="str">
        <f t="shared" si="141"/>
        <v>Country of Origin: Portugal / Portugal / Composition: 100% Linen</v>
      </c>
      <c r="U4534" t="s">
        <v>4380</v>
      </c>
      <c r="V4534" t="s">
        <v>4403</v>
      </c>
      <c r="Y4534">
        <v>1</v>
      </c>
      <c r="Z4534" t="s">
        <v>5096</v>
      </c>
    </row>
    <row r="4535" spans="1:26">
      <c r="A4535" t="s">
        <v>4816</v>
      </c>
      <c r="B4535" t="s">
        <v>4817</v>
      </c>
      <c r="C4535" t="s">
        <v>753</v>
      </c>
      <c r="D4535" t="s">
        <v>754</v>
      </c>
      <c r="E4535" s="6" t="str">
        <f t="shared" si="140"/>
        <v>790</v>
      </c>
      <c r="F4535" s="6" t="s">
        <v>30</v>
      </c>
      <c r="G4535" t="s">
        <v>4769</v>
      </c>
      <c r="I4535" t="s">
        <v>435</v>
      </c>
      <c r="J4535" t="s">
        <v>32</v>
      </c>
      <c r="K4535" s="8">
        <v>560</v>
      </c>
      <c r="L4535" s="8">
        <v>1599</v>
      </c>
      <c r="N4535" s="5" t="s">
        <v>33</v>
      </c>
      <c r="O4535" t="s">
        <v>5101</v>
      </c>
      <c r="P4535" t="s">
        <v>50</v>
      </c>
      <c r="Q4535" t="s">
        <v>36</v>
      </c>
      <c r="S4535" t="s">
        <v>37</v>
      </c>
      <c r="T4535" s="6" t="str">
        <f t="shared" si="141"/>
        <v>Country of Origin: Portugal / Portugal / Composition: 100% Linen</v>
      </c>
      <c r="U4535" t="s">
        <v>4380</v>
      </c>
      <c r="V4535" t="s">
        <v>4403</v>
      </c>
      <c r="Y4535">
        <v>1</v>
      </c>
      <c r="Z4535" t="s">
        <v>5096</v>
      </c>
    </row>
    <row r="4536" spans="1:26">
      <c r="A4536" t="s">
        <v>4816</v>
      </c>
      <c r="B4536" t="s">
        <v>4817</v>
      </c>
      <c r="C4536" t="s">
        <v>753</v>
      </c>
      <c r="D4536" t="s">
        <v>754</v>
      </c>
      <c r="E4536" s="6" t="str">
        <f t="shared" si="140"/>
        <v>790</v>
      </c>
      <c r="F4536" s="6" t="s">
        <v>30</v>
      </c>
      <c r="G4536" t="s">
        <v>4769</v>
      </c>
      <c r="I4536" t="s">
        <v>435</v>
      </c>
      <c r="J4536" t="s">
        <v>32</v>
      </c>
      <c r="K4536" s="8">
        <v>560</v>
      </c>
      <c r="L4536" s="8">
        <v>1599</v>
      </c>
      <c r="N4536" s="5" t="s">
        <v>33</v>
      </c>
      <c r="O4536" t="s">
        <v>5102</v>
      </c>
      <c r="P4536" t="s">
        <v>52</v>
      </c>
      <c r="Q4536" t="s">
        <v>36</v>
      </c>
      <c r="S4536" t="s">
        <v>37</v>
      </c>
      <c r="T4536" s="6" t="str">
        <f t="shared" si="141"/>
        <v>Country of Origin: Portugal / Portugal / Composition: 100% Linen</v>
      </c>
      <c r="U4536" t="s">
        <v>4380</v>
      </c>
      <c r="V4536" t="s">
        <v>4403</v>
      </c>
      <c r="Y4536">
        <v>1</v>
      </c>
      <c r="Z4536" t="s">
        <v>5096</v>
      </c>
    </row>
    <row r="4537" spans="1:26">
      <c r="A4537" t="s">
        <v>4816</v>
      </c>
      <c r="B4537" t="s">
        <v>4817</v>
      </c>
      <c r="C4537" t="s">
        <v>753</v>
      </c>
      <c r="D4537" t="s">
        <v>754</v>
      </c>
      <c r="E4537" s="6" t="str">
        <f t="shared" si="140"/>
        <v>790</v>
      </c>
      <c r="F4537" s="6" t="s">
        <v>30</v>
      </c>
      <c r="G4537" t="s">
        <v>4769</v>
      </c>
      <c r="I4537" t="s">
        <v>435</v>
      </c>
      <c r="J4537" t="s">
        <v>32</v>
      </c>
      <c r="K4537" s="8">
        <v>560</v>
      </c>
      <c r="L4537" s="8">
        <v>1599</v>
      </c>
      <c r="N4537" s="5" t="s">
        <v>33</v>
      </c>
      <c r="O4537" t="s">
        <v>5103</v>
      </c>
      <c r="P4537" t="s">
        <v>54</v>
      </c>
      <c r="Q4537" t="s">
        <v>36</v>
      </c>
      <c r="S4537" t="s">
        <v>37</v>
      </c>
      <c r="T4537" s="6" t="str">
        <f t="shared" si="141"/>
        <v>Country of Origin: Portugal / Portugal / Composition: 100% Linen</v>
      </c>
      <c r="U4537" t="s">
        <v>4380</v>
      </c>
      <c r="V4537" t="s">
        <v>4403</v>
      </c>
      <c r="Y4537">
        <v>1</v>
      </c>
      <c r="Z4537" t="s">
        <v>5096</v>
      </c>
    </row>
    <row r="4538" spans="1:26">
      <c r="A4538" t="s">
        <v>4816</v>
      </c>
      <c r="B4538" t="s">
        <v>4817</v>
      </c>
      <c r="C4538" t="s">
        <v>3238</v>
      </c>
      <c r="D4538" t="s">
        <v>3239</v>
      </c>
      <c r="E4538" s="6" t="str">
        <f t="shared" si="140"/>
        <v>830</v>
      </c>
      <c r="F4538" s="6" t="s">
        <v>30</v>
      </c>
      <c r="G4538" t="s">
        <v>4769</v>
      </c>
      <c r="I4538" t="s">
        <v>57</v>
      </c>
      <c r="J4538" t="s">
        <v>32</v>
      </c>
      <c r="K4538" s="8">
        <v>560</v>
      </c>
      <c r="L4538" s="8">
        <v>1599</v>
      </c>
      <c r="N4538" s="5" t="s">
        <v>33</v>
      </c>
      <c r="O4538" t="s">
        <v>5104</v>
      </c>
      <c r="P4538" t="s">
        <v>35</v>
      </c>
      <c r="Q4538" t="s">
        <v>36</v>
      </c>
      <c r="S4538" t="s">
        <v>37</v>
      </c>
      <c r="T4538" s="6" t="str">
        <f t="shared" si="141"/>
        <v>Country of Origin: Portugal / Portugal / Composition: 100% Linen</v>
      </c>
      <c r="U4538" t="s">
        <v>4380</v>
      </c>
      <c r="V4538" t="s">
        <v>4403</v>
      </c>
      <c r="Y4538">
        <v>1</v>
      </c>
      <c r="Z4538" t="s">
        <v>5105</v>
      </c>
    </row>
    <row r="4539" spans="1:26">
      <c r="A4539" t="s">
        <v>4816</v>
      </c>
      <c r="B4539" t="s">
        <v>4817</v>
      </c>
      <c r="C4539" t="s">
        <v>3238</v>
      </c>
      <c r="D4539" t="s">
        <v>3239</v>
      </c>
      <c r="E4539" s="6" t="str">
        <f t="shared" si="140"/>
        <v>830</v>
      </c>
      <c r="F4539" s="6" t="s">
        <v>30</v>
      </c>
      <c r="G4539" t="s">
        <v>4769</v>
      </c>
      <c r="I4539" t="s">
        <v>57</v>
      </c>
      <c r="J4539" t="s">
        <v>32</v>
      </c>
      <c r="K4539" s="8">
        <v>560</v>
      </c>
      <c r="L4539" s="8">
        <v>1599</v>
      </c>
      <c r="N4539" s="5" t="s">
        <v>33</v>
      </c>
      <c r="O4539" t="s">
        <v>5106</v>
      </c>
      <c r="P4539" t="s">
        <v>42</v>
      </c>
      <c r="Q4539" t="s">
        <v>36</v>
      </c>
      <c r="S4539" t="s">
        <v>37</v>
      </c>
      <c r="T4539" s="6" t="str">
        <f t="shared" si="141"/>
        <v>Country of Origin: Portugal / Portugal / Composition: 100% Linen</v>
      </c>
      <c r="U4539" t="s">
        <v>4380</v>
      </c>
      <c r="V4539" t="s">
        <v>4403</v>
      </c>
      <c r="Y4539">
        <v>1</v>
      </c>
      <c r="Z4539" t="s">
        <v>5105</v>
      </c>
    </row>
    <row r="4540" spans="1:26">
      <c r="A4540" t="s">
        <v>4816</v>
      </c>
      <c r="B4540" t="s">
        <v>4817</v>
      </c>
      <c r="C4540" t="s">
        <v>3238</v>
      </c>
      <c r="D4540" t="s">
        <v>3239</v>
      </c>
      <c r="E4540" s="6" t="str">
        <f t="shared" si="140"/>
        <v>830</v>
      </c>
      <c r="F4540" s="6" t="s">
        <v>30</v>
      </c>
      <c r="G4540" t="s">
        <v>4769</v>
      </c>
      <c r="I4540" t="s">
        <v>57</v>
      </c>
      <c r="J4540" t="s">
        <v>32</v>
      </c>
      <c r="K4540" s="8">
        <v>560</v>
      </c>
      <c r="L4540" s="8">
        <v>1599</v>
      </c>
      <c r="N4540" s="5" t="s">
        <v>33</v>
      </c>
      <c r="O4540" t="s">
        <v>5107</v>
      </c>
      <c r="P4540" t="s">
        <v>44</v>
      </c>
      <c r="Q4540" t="s">
        <v>36</v>
      </c>
      <c r="S4540" t="s">
        <v>37</v>
      </c>
      <c r="T4540" s="6" t="str">
        <f t="shared" si="141"/>
        <v>Country of Origin: Portugal / Portugal / Composition: 100% Linen</v>
      </c>
      <c r="U4540" t="s">
        <v>4380</v>
      </c>
      <c r="V4540" t="s">
        <v>4403</v>
      </c>
      <c r="Y4540">
        <v>1</v>
      </c>
      <c r="Z4540" t="s">
        <v>5105</v>
      </c>
    </row>
    <row r="4541" spans="1:26">
      <c r="A4541" t="s">
        <v>4816</v>
      </c>
      <c r="B4541" t="s">
        <v>4817</v>
      </c>
      <c r="C4541" t="s">
        <v>3238</v>
      </c>
      <c r="D4541" t="s">
        <v>3239</v>
      </c>
      <c r="E4541" s="6" t="str">
        <f t="shared" si="140"/>
        <v>830</v>
      </c>
      <c r="F4541" s="6" t="s">
        <v>30</v>
      </c>
      <c r="G4541" t="s">
        <v>4769</v>
      </c>
      <c r="I4541" t="s">
        <v>57</v>
      </c>
      <c r="J4541" t="s">
        <v>32</v>
      </c>
      <c r="K4541" s="8">
        <v>560</v>
      </c>
      <c r="L4541" s="8">
        <v>1599</v>
      </c>
      <c r="N4541" s="5" t="s">
        <v>33</v>
      </c>
      <c r="O4541" t="s">
        <v>5108</v>
      </c>
      <c r="P4541" t="s">
        <v>46</v>
      </c>
      <c r="Q4541" t="s">
        <v>36</v>
      </c>
      <c r="S4541" t="s">
        <v>37</v>
      </c>
      <c r="T4541" s="6" t="str">
        <f t="shared" si="141"/>
        <v>Country of Origin: Portugal / Portugal / Composition: 100% Linen</v>
      </c>
      <c r="U4541" t="s">
        <v>4380</v>
      </c>
      <c r="V4541" t="s">
        <v>4403</v>
      </c>
      <c r="Y4541">
        <v>1</v>
      </c>
      <c r="Z4541" t="s">
        <v>5105</v>
      </c>
    </row>
    <row r="4542" spans="1:26">
      <c r="A4542" t="s">
        <v>4816</v>
      </c>
      <c r="B4542" t="s">
        <v>4817</v>
      </c>
      <c r="C4542" t="s">
        <v>3238</v>
      </c>
      <c r="D4542" t="s">
        <v>3239</v>
      </c>
      <c r="E4542" s="6" t="str">
        <f t="shared" si="140"/>
        <v>830</v>
      </c>
      <c r="F4542" s="6" t="s">
        <v>30</v>
      </c>
      <c r="G4542" t="s">
        <v>4769</v>
      </c>
      <c r="I4542" t="s">
        <v>57</v>
      </c>
      <c r="J4542" t="s">
        <v>32</v>
      </c>
      <c r="K4542" s="8">
        <v>560</v>
      </c>
      <c r="L4542" s="8">
        <v>1599</v>
      </c>
      <c r="N4542" s="5" t="s">
        <v>33</v>
      </c>
      <c r="O4542" t="s">
        <v>5109</v>
      </c>
      <c r="P4542" t="s">
        <v>48</v>
      </c>
      <c r="Q4542" t="s">
        <v>36</v>
      </c>
      <c r="S4542" t="s">
        <v>37</v>
      </c>
      <c r="T4542" s="6" t="str">
        <f t="shared" si="141"/>
        <v>Country of Origin: Portugal / Portugal / Composition: 100% Linen</v>
      </c>
      <c r="U4542" t="s">
        <v>4380</v>
      </c>
      <c r="V4542" t="s">
        <v>4403</v>
      </c>
      <c r="Y4542">
        <v>1</v>
      </c>
      <c r="Z4542" t="s">
        <v>5105</v>
      </c>
    </row>
    <row r="4543" spans="1:26">
      <c r="A4543" t="s">
        <v>4816</v>
      </c>
      <c r="B4543" t="s">
        <v>4817</v>
      </c>
      <c r="C4543" t="s">
        <v>3238</v>
      </c>
      <c r="D4543" t="s">
        <v>3239</v>
      </c>
      <c r="E4543" s="6" t="str">
        <f t="shared" si="140"/>
        <v>830</v>
      </c>
      <c r="F4543" s="6" t="s">
        <v>30</v>
      </c>
      <c r="G4543" t="s">
        <v>4769</v>
      </c>
      <c r="I4543" t="s">
        <v>57</v>
      </c>
      <c r="J4543" t="s">
        <v>32</v>
      </c>
      <c r="K4543" s="8">
        <v>560</v>
      </c>
      <c r="L4543" s="8">
        <v>1599</v>
      </c>
      <c r="N4543" s="5" t="s">
        <v>33</v>
      </c>
      <c r="O4543" t="s">
        <v>5110</v>
      </c>
      <c r="P4543" t="s">
        <v>50</v>
      </c>
      <c r="Q4543" t="s">
        <v>36</v>
      </c>
      <c r="S4543" t="s">
        <v>37</v>
      </c>
      <c r="T4543" s="6" t="str">
        <f t="shared" si="141"/>
        <v>Country of Origin: Portugal / Portugal / Composition: 100% Linen</v>
      </c>
      <c r="U4543" t="s">
        <v>4380</v>
      </c>
      <c r="V4543" t="s">
        <v>4403</v>
      </c>
      <c r="Y4543">
        <v>1</v>
      </c>
      <c r="Z4543" t="s">
        <v>5105</v>
      </c>
    </row>
    <row r="4544" spans="1:26">
      <c r="A4544" t="s">
        <v>4816</v>
      </c>
      <c r="B4544" t="s">
        <v>4817</v>
      </c>
      <c r="C4544" t="s">
        <v>3238</v>
      </c>
      <c r="D4544" t="s">
        <v>3239</v>
      </c>
      <c r="E4544" s="6" t="str">
        <f t="shared" si="140"/>
        <v>830</v>
      </c>
      <c r="F4544" s="6" t="s">
        <v>30</v>
      </c>
      <c r="G4544" t="s">
        <v>4769</v>
      </c>
      <c r="I4544" t="s">
        <v>57</v>
      </c>
      <c r="J4544" t="s">
        <v>32</v>
      </c>
      <c r="K4544" s="8">
        <v>560</v>
      </c>
      <c r="L4544" s="8">
        <v>1599</v>
      </c>
      <c r="N4544" s="5" t="s">
        <v>33</v>
      </c>
      <c r="O4544" t="s">
        <v>5111</v>
      </c>
      <c r="P4544" t="s">
        <v>52</v>
      </c>
      <c r="Q4544" t="s">
        <v>36</v>
      </c>
      <c r="S4544" t="s">
        <v>37</v>
      </c>
      <c r="T4544" s="6" t="str">
        <f t="shared" si="141"/>
        <v>Country of Origin: Portugal / Portugal / Composition: 100% Linen</v>
      </c>
      <c r="U4544" t="s">
        <v>4380</v>
      </c>
      <c r="V4544" t="s">
        <v>4403</v>
      </c>
      <c r="Y4544">
        <v>1</v>
      </c>
      <c r="Z4544" t="s">
        <v>5105</v>
      </c>
    </row>
    <row r="4545" spans="1:26">
      <c r="A4545" t="s">
        <v>4816</v>
      </c>
      <c r="B4545" t="s">
        <v>4817</v>
      </c>
      <c r="C4545" t="s">
        <v>3238</v>
      </c>
      <c r="D4545" t="s">
        <v>3239</v>
      </c>
      <c r="E4545" s="6" t="str">
        <f t="shared" si="140"/>
        <v>830</v>
      </c>
      <c r="F4545" s="6" t="s">
        <v>30</v>
      </c>
      <c r="G4545" t="s">
        <v>4769</v>
      </c>
      <c r="I4545" t="s">
        <v>57</v>
      </c>
      <c r="J4545" t="s">
        <v>32</v>
      </c>
      <c r="K4545" s="8">
        <v>560</v>
      </c>
      <c r="L4545" s="8">
        <v>1599</v>
      </c>
      <c r="N4545" s="5" t="s">
        <v>33</v>
      </c>
      <c r="O4545" t="s">
        <v>5112</v>
      </c>
      <c r="P4545" t="s">
        <v>54</v>
      </c>
      <c r="Q4545" t="s">
        <v>36</v>
      </c>
      <c r="S4545" t="s">
        <v>37</v>
      </c>
      <c r="T4545" s="6" t="str">
        <f t="shared" si="141"/>
        <v>Country of Origin: Portugal / Portugal / Composition: 100% Linen</v>
      </c>
      <c r="U4545" t="s">
        <v>4380</v>
      </c>
      <c r="V4545" t="s">
        <v>4403</v>
      </c>
      <c r="Y4545">
        <v>1</v>
      </c>
      <c r="Z4545" t="s">
        <v>5105</v>
      </c>
    </row>
    <row r="4546" spans="1:26">
      <c r="A4546" t="s">
        <v>4816</v>
      </c>
      <c r="B4546" t="s">
        <v>4817</v>
      </c>
      <c r="C4546" t="s">
        <v>4528</v>
      </c>
      <c r="D4546" t="s">
        <v>4529</v>
      </c>
      <c r="E4546" s="6" t="str">
        <f t="shared" si="140"/>
        <v>840</v>
      </c>
      <c r="F4546" s="6" t="s">
        <v>30</v>
      </c>
      <c r="G4546" t="s">
        <v>4769</v>
      </c>
      <c r="I4546" t="s">
        <v>57</v>
      </c>
      <c r="J4546" t="s">
        <v>32</v>
      </c>
      <c r="K4546" s="8">
        <v>560</v>
      </c>
      <c r="L4546" s="8">
        <v>1599</v>
      </c>
      <c r="N4546" s="5" t="s">
        <v>33</v>
      </c>
      <c r="O4546" t="s">
        <v>5113</v>
      </c>
      <c r="P4546" t="s">
        <v>35</v>
      </c>
      <c r="Q4546" t="s">
        <v>36</v>
      </c>
      <c r="S4546" t="s">
        <v>37</v>
      </c>
      <c r="T4546" s="6" t="str">
        <f t="shared" si="141"/>
        <v>Country of Origin: Portugal / Portugal / Composition: 100% Linen</v>
      </c>
      <c r="U4546" t="s">
        <v>4380</v>
      </c>
      <c r="V4546" t="s">
        <v>4403</v>
      </c>
      <c r="Y4546">
        <v>1</v>
      </c>
      <c r="Z4546" t="s">
        <v>5114</v>
      </c>
    </row>
    <row r="4547" spans="1:26">
      <c r="A4547" t="s">
        <v>4816</v>
      </c>
      <c r="B4547" t="s">
        <v>4817</v>
      </c>
      <c r="C4547" t="s">
        <v>4528</v>
      </c>
      <c r="D4547" t="s">
        <v>4529</v>
      </c>
      <c r="E4547" s="6" t="str">
        <f t="shared" ref="E4547:E4610" si="142">C4547</f>
        <v>840</v>
      </c>
      <c r="F4547" s="6" t="s">
        <v>30</v>
      </c>
      <c r="G4547" t="s">
        <v>4769</v>
      </c>
      <c r="I4547" t="s">
        <v>57</v>
      </c>
      <c r="J4547" t="s">
        <v>32</v>
      </c>
      <c r="K4547" s="8">
        <v>560</v>
      </c>
      <c r="L4547" s="8">
        <v>1599</v>
      </c>
      <c r="N4547" s="5" t="s">
        <v>33</v>
      </c>
      <c r="O4547" t="s">
        <v>5115</v>
      </c>
      <c r="P4547" t="s">
        <v>42</v>
      </c>
      <c r="Q4547" t="s">
        <v>36</v>
      </c>
      <c r="S4547" t="s">
        <v>37</v>
      </c>
      <c r="T4547" s="6" t="str">
        <f t="shared" ref="T4547:T4610" si="143">"Country of Origin: "&amp;U4547&amp;" / Composition: "&amp;V4547</f>
        <v>Country of Origin: Portugal / Portugal / Composition: 100% Linen</v>
      </c>
      <c r="U4547" t="s">
        <v>4380</v>
      </c>
      <c r="V4547" t="s">
        <v>4403</v>
      </c>
      <c r="Y4547">
        <v>1</v>
      </c>
      <c r="Z4547" t="s">
        <v>5114</v>
      </c>
    </row>
    <row r="4548" spans="1:26">
      <c r="A4548" t="s">
        <v>4816</v>
      </c>
      <c r="B4548" t="s">
        <v>4817</v>
      </c>
      <c r="C4548" t="s">
        <v>4528</v>
      </c>
      <c r="D4548" t="s">
        <v>4529</v>
      </c>
      <c r="E4548" s="6" t="str">
        <f t="shared" si="142"/>
        <v>840</v>
      </c>
      <c r="F4548" s="6" t="s">
        <v>30</v>
      </c>
      <c r="G4548" t="s">
        <v>4769</v>
      </c>
      <c r="I4548" t="s">
        <v>57</v>
      </c>
      <c r="J4548" t="s">
        <v>32</v>
      </c>
      <c r="K4548" s="8">
        <v>560</v>
      </c>
      <c r="L4548" s="8">
        <v>1599</v>
      </c>
      <c r="N4548" s="5" t="s">
        <v>33</v>
      </c>
      <c r="O4548" t="s">
        <v>5116</v>
      </c>
      <c r="P4548" t="s">
        <v>44</v>
      </c>
      <c r="Q4548" t="s">
        <v>36</v>
      </c>
      <c r="S4548" t="s">
        <v>37</v>
      </c>
      <c r="T4548" s="6" t="str">
        <f t="shared" si="143"/>
        <v>Country of Origin: Portugal / Portugal / Composition: 100% Linen</v>
      </c>
      <c r="U4548" t="s">
        <v>4380</v>
      </c>
      <c r="V4548" t="s">
        <v>4403</v>
      </c>
      <c r="Y4548">
        <v>1</v>
      </c>
      <c r="Z4548" t="s">
        <v>5114</v>
      </c>
    </row>
    <row r="4549" spans="1:26">
      <c r="A4549" t="s">
        <v>4816</v>
      </c>
      <c r="B4549" t="s">
        <v>4817</v>
      </c>
      <c r="C4549" t="s">
        <v>4528</v>
      </c>
      <c r="D4549" t="s">
        <v>4529</v>
      </c>
      <c r="E4549" s="6" t="str">
        <f t="shared" si="142"/>
        <v>840</v>
      </c>
      <c r="F4549" s="6" t="s">
        <v>30</v>
      </c>
      <c r="G4549" t="s">
        <v>4769</v>
      </c>
      <c r="I4549" t="s">
        <v>57</v>
      </c>
      <c r="J4549" t="s">
        <v>32</v>
      </c>
      <c r="K4549" s="8">
        <v>560</v>
      </c>
      <c r="L4549" s="8">
        <v>1599</v>
      </c>
      <c r="N4549" s="5" t="s">
        <v>33</v>
      </c>
      <c r="O4549" t="s">
        <v>5117</v>
      </c>
      <c r="P4549" t="s">
        <v>46</v>
      </c>
      <c r="Q4549" t="s">
        <v>36</v>
      </c>
      <c r="S4549" t="s">
        <v>37</v>
      </c>
      <c r="T4549" s="6" t="str">
        <f t="shared" si="143"/>
        <v>Country of Origin: Portugal / Portugal / Composition: 100% Linen</v>
      </c>
      <c r="U4549" t="s">
        <v>4380</v>
      </c>
      <c r="V4549" t="s">
        <v>4403</v>
      </c>
      <c r="Y4549">
        <v>1</v>
      </c>
      <c r="Z4549" t="s">
        <v>5114</v>
      </c>
    </row>
    <row r="4550" spans="1:26">
      <c r="A4550" t="s">
        <v>4816</v>
      </c>
      <c r="B4550" t="s">
        <v>4817</v>
      </c>
      <c r="C4550" t="s">
        <v>4528</v>
      </c>
      <c r="D4550" t="s">
        <v>4529</v>
      </c>
      <c r="E4550" s="6" t="str">
        <f t="shared" si="142"/>
        <v>840</v>
      </c>
      <c r="F4550" s="6" t="s">
        <v>30</v>
      </c>
      <c r="G4550" t="s">
        <v>4769</v>
      </c>
      <c r="I4550" t="s">
        <v>57</v>
      </c>
      <c r="J4550" t="s">
        <v>32</v>
      </c>
      <c r="K4550" s="8">
        <v>560</v>
      </c>
      <c r="L4550" s="8">
        <v>1599</v>
      </c>
      <c r="N4550" s="5" t="s">
        <v>33</v>
      </c>
      <c r="O4550" t="s">
        <v>5118</v>
      </c>
      <c r="P4550" t="s">
        <v>48</v>
      </c>
      <c r="Q4550" t="s">
        <v>36</v>
      </c>
      <c r="S4550" t="s">
        <v>37</v>
      </c>
      <c r="T4550" s="6" t="str">
        <f t="shared" si="143"/>
        <v>Country of Origin: Portugal / Portugal / Composition: 100% Linen</v>
      </c>
      <c r="U4550" t="s">
        <v>4380</v>
      </c>
      <c r="V4550" t="s">
        <v>4403</v>
      </c>
      <c r="Y4550">
        <v>1</v>
      </c>
      <c r="Z4550" t="s">
        <v>5114</v>
      </c>
    </row>
    <row r="4551" spans="1:26">
      <c r="A4551" t="s">
        <v>4816</v>
      </c>
      <c r="B4551" t="s">
        <v>4817</v>
      </c>
      <c r="C4551" t="s">
        <v>4528</v>
      </c>
      <c r="D4551" t="s">
        <v>4529</v>
      </c>
      <c r="E4551" s="6" t="str">
        <f t="shared" si="142"/>
        <v>840</v>
      </c>
      <c r="F4551" s="6" t="s">
        <v>30</v>
      </c>
      <c r="G4551" t="s">
        <v>4769</v>
      </c>
      <c r="I4551" t="s">
        <v>57</v>
      </c>
      <c r="J4551" t="s">
        <v>32</v>
      </c>
      <c r="K4551" s="8">
        <v>560</v>
      </c>
      <c r="L4551" s="8">
        <v>1599</v>
      </c>
      <c r="N4551" s="5" t="s">
        <v>33</v>
      </c>
      <c r="O4551" t="s">
        <v>5119</v>
      </c>
      <c r="P4551" t="s">
        <v>50</v>
      </c>
      <c r="Q4551" t="s">
        <v>36</v>
      </c>
      <c r="S4551" t="s">
        <v>37</v>
      </c>
      <c r="T4551" s="6" t="str">
        <f t="shared" si="143"/>
        <v>Country of Origin: Portugal / Portugal / Composition: 100% Linen</v>
      </c>
      <c r="U4551" t="s">
        <v>4380</v>
      </c>
      <c r="V4551" t="s">
        <v>4403</v>
      </c>
      <c r="Y4551">
        <v>1</v>
      </c>
      <c r="Z4551" t="s">
        <v>5114</v>
      </c>
    </row>
    <row r="4552" spans="1:26">
      <c r="A4552" t="s">
        <v>4816</v>
      </c>
      <c r="B4552" t="s">
        <v>4817</v>
      </c>
      <c r="C4552" t="s">
        <v>4528</v>
      </c>
      <c r="D4552" t="s">
        <v>4529</v>
      </c>
      <c r="E4552" s="6" t="str">
        <f t="shared" si="142"/>
        <v>840</v>
      </c>
      <c r="F4552" s="6" t="s">
        <v>30</v>
      </c>
      <c r="G4552" t="s">
        <v>4769</v>
      </c>
      <c r="I4552" t="s">
        <v>57</v>
      </c>
      <c r="J4552" t="s">
        <v>32</v>
      </c>
      <c r="K4552" s="8">
        <v>560</v>
      </c>
      <c r="L4552" s="8">
        <v>1599</v>
      </c>
      <c r="N4552" s="5" t="s">
        <v>33</v>
      </c>
      <c r="O4552" t="s">
        <v>5120</v>
      </c>
      <c r="P4552" t="s">
        <v>52</v>
      </c>
      <c r="Q4552" t="s">
        <v>36</v>
      </c>
      <c r="S4552" t="s">
        <v>37</v>
      </c>
      <c r="T4552" s="6" t="str">
        <f t="shared" si="143"/>
        <v>Country of Origin: Portugal / Portugal / Composition: 100% Linen</v>
      </c>
      <c r="U4552" t="s">
        <v>4380</v>
      </c>
      <c r="V4552" t="s">
        <v>4403</v>
      </c>
      <c r="Y4552">
        <v>1</v>
      </c>
      <c r="Z4552" t="s">
        <v>5114</v>
      </c>
    </row>
    <row r="4553" spans="1:26">
      <c r="A4553" t="s">
        <v>4816</v>
      </c>
      <c r="B4553" t="s">
        <v>4817</v>
      </c>
      <c r="C4553" t="s">
        <v>4528</v>
      </c>
      <c r="D4553" t="s">
        <v>4529</v>
      </c>
      <c r="E4553" s="6" t="str">
        <f t="shared" si="142"/>
        <v>840</v>
      </c>
      <c r="F4553" s="6" t="s">
        <v>30</v>
      </c>
      <c r="G4553" t="s">
        <v>4769</v>
      </c>
      <c r="I4553" t="s">
        <v>57</v>
      </c>
      <c r="J4553" t="s">
        <v>32</v>
      </c>
      <c r="K4553" s="8">
        <v>560</v>
      </c>
      <c r="L4553" s="8">
        <v>1599</v>
      </c>
      <c r="N4553" s="5" t="s">
        <v>33</v>
      </c>
      <c r="O4553" t="s">
        <v>5121</v>
      </c>
      <c r="P4553" t="s">
        <v>54</v>
      </c>
      <c r="Q4553" t="s">
        <v>36</v>
      </c>
      <c r="S4553" t="s">
        <v>37</v>
      </c>
      <c r="T4553" s="6" t="str">
        <f t="shared" si="143"/>
        <v>Country of Origin: Portugal / Portugal / Composition: 100% Linen</v>
      </c>
      <c r="U4553" t="s">
        <v>4380</v>
      </c>
      <c r="V4553" t="s">
        <v>4403</v>
      </c>
      <c r="Y4553">
        <v>1</v>
      </c>
      <c r="Z4553" t="s">
        <v>5114</v>
      </c>
    </row>
    <row r="4554" spans="1:26">
      <c r="A4554" t="s">
        <v>5122</v>
      </c>
      <c r="B4554" t="s">
        <v>5123</v>
      </c>
      <c r="C4554" t="s">
        <v>5124</v>
      </c>
      <c r="D4554" t="s">
        <v>4541</v>
      </c>
      <c r="E4554" s="6" t="str">
        <f t="shared" si="142"/>
        <v>000</v>
      </c>
      <c r="F4554" s="6" t="s">
        <v>30</v>
      </c>
      <c r="G4554" t="s">
        <v>4769</v>
      </c>
      <c r="I4554" t="s">
        <v>4542</v>
      </c>
      <c r="J4554" t="s">
        <v>32</v>
      </c>
      <c r="K4554" s="8">
        <v>680</v>
      </c>
      <c r="L4554" s="8">
        <v>1899</v>
      </c>
      <c r="N4554" s="5" t="s">
        <v>33</v>
      </c>
      <c r="O4554" t="s">
        <v>5125</v>
      </c>
      <c r="P4554" t="s">
        <v>35</v>
      </c>
      <c r="Q4554" t="s">
        <v>36</v>
      </c>
      <c r="S4554" t="s">
        <v>37</v>
      </c>
      <c r="T4554" s="6" t="str">
        <f t="shared" si="143"/>
        <v>Country of Origin: Rep. of North Macedonia / Macédoine du Nord / Composition: 100% Linen</v>
      </c>
      <c r="U4554" t="s">
        <v>5126</v>
      </c>
      <c r="V4554" t="s">
        <v>4403</v>
      </c>
      <c r="Y4554">
        <v>1</v>
      </c>
      <c r="Z4554" t="s">
        <v>5127</v>
      </c>
    </row>
    <row r="4555" spans="1:26">
      <c r="A4555" t="s">
        <v>5122</v>
      </c>
      <c r="B4555" t="s">
        <v>5123</v>
      </c>
      <c r="C4555" t="s">
        <v>5124</v>
      </c>
      <c r="D4555" t="s">
        <v>4541</v>
      </c>
      <c r="E4555" s="6" t="str">
        <f t="shared" si="142"/>
        <v>000</v>
      </c>
      <c r="F4555" s="6" t="s">
        <v>30</v>
      </c>
      <c r="G4555" t="s">
        <v>4769</v>
      </c>
      <c r="I4555" t="s">
        <v>4542</v>
      </c>
      <c r="J4555" t="s">
        <v>32</v>
      </c>
      <c r="K4555" s="8">
        <v>680</v>
      </c>
      <c r="L4555" s="8">
        <v>1899</v>
      </c>
      <c r="N4555" s="5" t="s">
        <v>33</v>
      </c>
      <c r="O4555" t="s">
        <v>5128</v>
      </c>
      <c r="P4555" t="s">
        <v>42</v>
      </c>
      <c r="Q4555" t="s">
        <v>36</v>
      </c>
      <c r="S4555" t="s">
        <v>37</v>
      </c>
      <c r="T4555" s="6" t="str">
        <f t="shared" si="143"/>
        <v>Country of Origin: Rep. of North Macedonia / Macédoine du Nord / Composition: 100% Linen</v>
      </c>
      <c r="U4555" t="s">
        <v>5126</v>
      </c>
      <c r="V4555" t="s">
        <v>4403</v>
      </c>
      <c r="Y4555">
        <v>1</v>
      </c>
      <c r="Z4555" t="s">
        <v>5127</v>
      </c>
    </row>
    <row r="4556" spans="1:26">
      <c r="A4556" t="s">
        <v>5122</v>
      </c>
      <c r="B4556" t="s">
        <v>5123</v>
      </c>
      <c r="C4556" t="s">
        <v>5124</v>
      </c>
      <c r="D4556" t="s">
        <v>4541</v>
      </c>
      <c r="E4556" s="6" t="str">
        <f t="shared" si="142"/>
        <v>000</v>
      </c>
      <c r="F4556" s="6" t="s">
        <v>30</v>
      </c>
      <c r="G4556" t="s">
        <v>4769</v>
      </c>
      <c r="I4556" t="s">
        <v>4542</v>
      </c>
      <c r="J4556" t="s">
        <v>32</v>
      </c>
      <c r="K4556" s="8">
        <v>680</v>
      </c>
      <c r="L4556" s="8">
        <v>1899</v>
      </c>
      <c r="N4556" s="5" t="s">
        <v>33</v>
      </c>
      <c r="O4556" t="s">
        <v>5129</v>
      </c>
      <c r="P4556" t="s">
        <v>769</v>
      </c>
      <c r="Q4556" t="s">
        <v>36</v>
      </c>
      <c r="S4556" t="s">
        <v>37</v>
      </c>
      <c r="T4556" s="6" t="str">
        <f t="shared" si="143"/>
        <v>Country of Origin: Rep. of North Macedonia / Macédoine du Nord / Composition: 100% Linen</v>
      </c>
      <c r="U4556" t="s">
        <v>5126</v>
      </c>
      <c r="V4556" t="s">
        <v>4403</v>
      </c>
      <c r="Y4556">
        <v>1</v>
      </c>
      <c r="Z4556" t="s">
        <v>5127</v>
      </c>
    </row>
    <row r="4557" spans="1:26">
      <c r="A4557" t="s">
        <v>5122</v>
      </c>
      <c r="B4557" t="s">
        <v>5123</v>
      </c>
      <c r="C4557" t="s">
        <v>5124</v>
      </c>
      <c r="D4557" t="s">
        <v>4541</v>
      </c>
      <c r="E4557" s="6" t="str">
        <f t="shared" si="142"/>
        <v>000</v>
      </c>
      <c r="F4557" s="6" t="s">
        <v>30</v>
      </c>
      <c r="G4557" t="s">
        <v>4769</v>
      </c>
      <c r="I4557" t="s">
        <v>4542</v>
      </c>
      <c r="J4557" t="s">
        <v>32</v>
      </c>
      <c r="K4557" s="8">
        <v>680</v>
      </c>
      <c r="L4557" s="8">
        <v>1899</v>
      </c>
      <c r="N4557" s="5" t="s">
        <v>33</v>
      </c>
      <c r="O4557" t="s">
        <v>5130</v>
      </c>
      <c r="P4557" t="s">
        <v>44</v>
      </c>
      <c r="Q4557" t="s">
        <v>36</v>
      </c>
      <c r="S4557" t="s">
        <v>37</v>
      </c>
      <c r="T4557" s="6" t="str">
        <f t="shared" si="143"/>
        <v>Country of Origin: Rep. of North Macedonia / Macédoine du Nord / Composition: 100% Linen</v>
      </c>
      <c r="U4557" t="s">
        <v>5126</v>
      </c>
      <c r="V4557" t="s">
        <v>4403</v>
      </c>
      <c r="Y4557">
        <v>1</v>
      </c>
      <c r="Z4557" t="s">
        <v>5127</v>
      </c>
    </row>
    <row r="4558" spans="1:26">
      <c r="A4558" t="s">
        <v>5122</v>
      </c>
      <c r="B4558" t="s">
        <v>5123</v>
      </c>
      <c r="C4558" t="s">
        <v>5124</v>
      </c>
      <c r="D4558" t="s">
        <v>4541</v>
      </c>
      <c r="E4558" s="6" t="str">
        <f t="shared" si="142"/>
        <v>000</v>
      </c>
      <c r="F4558" s="6" t="s">
        <v>30</v>
      </c>
      <c r="G4558" t="s">
        <v>4769</v>
      </c>
      <c r="I4558" t="s">
        <v>4542</v>
      </c>
      <c r="J4558" t="s">
        <v>32</v>
      </c>
      <c r="K4558" s="8">
        <v>680</v>
      </c>
      <c r="L4558" s="8">
        <v>1899</v>
      </c>
      <c r="N4558" s="5" t="s">
        <v>33</v>
      </c>
      <c r="O4558" t="s">
        <v>5131</v>
      </c>
      <c r="P4558" t="s">
        <v>50</v>
      </c>
      <c r="Q4558" t="s">
        <v>36</v>
      </c>
      <c r="S4558" t="s">
        <v>37</v>
      </c>
      <c r="T4558" s="6" t="str">
        <f t="shared" si="143"/>
        <v>Country of Origin: Rep. of North Macedonia / Macédoine du Nord / Composition: 100% Linen</v>
      </c>
      <c r="U4558" t="s">
        <v>5126</v>
      </c>
      <c r="V4558" t="s">
        <v>4403</v>
      </c>
      <c r="Y4558">
        <v>1</v>
      </c>
      <c r="Z4558" t="s">
        <v>5127</v>
      </c>
    </row>
    <row r="4559" spans="1:26">
      <c r="A4559" t="s">
        <v>5122</v>
      </c>
      <c r="B4559" t="s">
        <v>5123</v>
      </c>
      <c r="C4559" t="s">
        <v>5124</v>
      </c>
      <c r="D4559" t="s">
        <v>4541</v>
      </c>
      <c r="E4559" s="6" t="str">
        <f t="shared" si="142"/>
        <v>000</v>
      </c>
      <c r="F4559" s="6" t="s">
        <v>30</v>
      </c>
      <c r="G4559" t="s">
        <v>4769</v>
      </c>
      <c r="I4559" t="s">
        <v>4542</v>
      </c>
      <c r="J4559" t="s">
        <v>32</v>
      </c>
      <c r="K4559" s="8">
        <v>680</v>
      </c>
      <c r="L4559" s="8">
        <v>1899</v>
      </c>
      <c r="N4559" s="5" t="s">
        <v>33</v>
      </c>
      <c r="O4559" t="s">
        <v>5132</v>
      </c>
      <c r="P4559" t="s">
        <v>54</v>
      </c>
      <c r="Q4559" t="s">
        <v>36</v>
      </c>
      <c r="S4559" t="s">
        <v>37</v>
      </c>
      <c r="T4559" s="6" t="str">
        <f t="shared" si="143"/>
        <v>Country of Origin: Rep. of North Macedonia / Macédoine du Nord / Composition: 100% Linen</v>
      </c>
      <c r="U4559" t="s">
        <v>5126</v>
      </c>
      <c r="V4559" t="s">
        <v>4403</v>
      </c>
      <c r="Y4559">
        <v>1</v>
      </c>
      <c r="Z4559" t="s">
        <v>5127</v>
      </c>
    </row>
    <row r="4560" spans="1:26">
      <c r="A4560" t="s">
        <v>5122</v>
      </c>
      <c r="B4560" t="s">
        <v>5133</v>
      </c>
      <c r="C4560" t="s">
        <v>1251</v>
      </c>
      <c r="D4560" t="s">
        <v>87</v>
      </c>
      <c r="E4560" s="6" t="str">
        <f t="shared" si="142"/>
        <v>120</v>
      </c>
      <c r="F4560" s="6" t="s">
        <v>30</v>
      </c>
      <c r="G4560" t="s">
        <v>4769</v>
      </c>
      <c r="I4560" t="s">
        <v>57</v>
      </c>
      <c r="J4560" t="s">
        <v>32</v>
      </c>
      <c r="K4560" s="8">
        <v>680</v>
      </c>
      <c r="L4560" s="8">
        <v>1899</v>
      </c>
      <c r="N4560" s="5" t="s">
        <v>33</v>
      </c>
      <c r="O4560" t="s">
        <v>5134</v>
      </c>
      <c r="P4560" t="s">
        <v>35</v>
      </c>
      <c r="Q4560" t="s">
        <v>36</v>
      </c>
      <c r="S4560" t="s">
        <v>37</v>
      </c>
      <c r="T4560" s="6" t="str">
        <f t="shared" si="143"/>
        <v>Country of Origin: Rep. of North Macedonia / Macédoine du Nord / Composition: 100% Linen</v>
      </c>
      <c r="U4560" t="s">
        <v>5126</v>
      </c>
      <c r="V4560" t="s">
        <v>4403</v>
      </c>
      <c r="Y4560">
        <v>1</v>
      </c>
      <c r="Z4560" t="s">
        <v>5135</v>
      </c>
    </row>
    <row r="4561" spans="1:26">
      <c r="A4561" t="s">
        <v>5122</v>
      </c>
      <c r="B4561" t="s">
        <v>5133</v>
      </c>
      <c r="C4561" t="s">
        <v>1251</v>
      </c>
      <c r="D4561" t="s">
        <v>87</v>
      </c>
      <c r="E4561" s="6" t="str">
        <f t="shared" si="142"/>
        <v>120</v>
      </c>
      <c r="F4561" s="6" t="s">
        <v>30</v>
      </c>
      <c r="G4561" t="s">
        <v>4769</v>
      </c>
      <c r="I4561" t="s">
        <v>57</v>
      </c>
      <c r="J4561" t="s">
        <v>32</v>
      </c>
      <c r="K4561" s="8">
        <v>680</v>
      </c>
      <c r="L4561" s="8">
        <v>1899</v>
      </c>
      <c r="N4561" s="5" t="s">
        <v>33</v>
      </c>
      <c r="O4561" t="s">
        <v>5136</v>
      </c>
      <c r="P4561" t="s">
        <v>42</v>
      </c>
      <c r="Q4561" t="s">
        <v>36</v>
      </c>
      <c r="S4561" t="s">
        <v>37</v>
      </c>
      <c r="T4561" s="6" t="str">
        <f t="shared" si="143"/>
        <v>Country of Origin: Rep. of North Macedonia / Macédoine du Nord / Composition: 100% Linen</v>
      </c>
      <c r="U4561" t="s">
        <v>5126</v>
      </c>
      <c r="V4561" t="s">
        <v>4403</v>
      </c>
      <c r="Y4561">
        <v>1</v>
      </c>
      <c r="Z4561" t="s">
        <v>5135</v>
      </c>
    </row>
    <row r="4562" spans="1:26">
      <c r="A4562" t="s">
        <v>5122</v>
      </c>
      <c r="B4562" t="s">
        <v>5133</v>
      </c>
      <c r="C4562" t="s">
        <v>1251</v>
      </c>
      <c r="D4562" t="s">
        <v>87</v>
      </c>
      <c r="E4562" s="6" t="str">
        <f t="shared" si="142"/>
        <v>120</v>
      </c>
      <c r="F4562" s="6" t="s">
        <v>30</v>
      </c>
      <c r="G4562" t="s">
        <v>4769</v>
      </c>
      <c r="I4562" t="s">
        <v>57</v>
      </c>
      <c r="J4562" t="s">
        <v>32</v>
      </c>
      <c r="K4562" s="8">
        <v>680</v>
      </c>
      <c r="L4562" s="8">
        <v>1899</v>
      </c>
      <c r="N4562" s="5" t="s">
        <v>33</v>
      </c>
      <c r="O4562" t="s">
        <v>5137</v>
      </c>
      <c r="P4562" t="s">
        <v>769</v>
      </c>
      <c r="Q4562" t="s">
        <v>36</v>
      </c>
      <c r="S4562" t="s">
        <v>37</v>
      </c>
      <c r="T4562" s="6" t="str">
        <f t="shared" si="143"/>
        <v>Country of Origin: Rep. of North Macedonia / Macédoine du Nord / Composition: 100% Linen</v>
      </c>
      <c r="U4562" t="s">
        <v>5126</v>
      </c>
      <c r="V4562" t="s">
        <v>4403</v>
      </c>
      <c r="Y4562">
        <v>1</v>
      </c>
      <c r="Z4562" t="s">
        <v>5135</v>
      </c>
    </row>
    <row r="4563" spans="1:26">
      <c r="A4563" t="s">
        <v>5122</v>
      </c>
      <c r="B4563" t="s">
        <v>5133</v>
      </c>
      <c r="C4563" t="s">
        <v>1251</v>
      </c>
      <c r="D4563" t="s">
        <v>87</v>
      </c>
      <c r="E4563" s="6" t="str">
        <f t="shared" si="142"/>
        <v>120</v>
      </c>
      <c r="F4563" s="6" t="s">
        <v>30</v>
      </c>
      <c r="G4563" t="s">
        <v>4769</v>
      </c>
      <c r="I4563" t="s">
        <v>57</v>
      </c>
      <c r="J4563" t="s">
        <v>32</v>
      </c>
      <c r="K4563" s="8">
        <v>680</v>
      </c>
      <c r="L4563" s="8">
        <v>1899</v>
      </c>
      <c r="N4563" s="5" t="s">
        <v>33</v>
      </c>
      <c r="O4563" t="s">
        <v>5138</v>
      </c>
      <c r="P4563" t="s">
        <v>44</v>
      </c>
      <c r="Q4563" t="s">
        <v>36</v>
      </c>
      <c r="S4563" t="s">
        <v>37</v>
      </c>
      <c r="T4563" s="6" t="str">
        <f t="shared" si="143"/>
        <v>Country of Origin: Rep. of North Macedonia / Macédoine du Nord / Composition: 100% Linen</v>
      </c>
      <c r="U4563" t="s">
        <v>5126</v>
      </c>
      <c r="V4563" t="s">
        <v>4403</v>
      </c>
      <c r="Y4563">
        <v>1</v>
      </c>
      <c r="Z4563" t="s">
        <v>5135</v>
      </c>
    </row>
    <row r="4564" spans="1:26">
      <c r="A4564" t="s">
        <v>5122</v>
      </c>
      <c r="B4564" t="s">
        <v>5133</v>
      </c>
      <c r="C4564" t="s">
        <v>1251</v>
      </c>
      <c r="D4564" t="s">
        <v>87</v>
      </c>
      <c r="E4564" s="6" t="str">
        <f t="shared" si="142"/>
        <v>120</v>
      </c>
      <c r="F4564" s="6" t="s">
        <v>30</v>
      </c>
      <c r="G4564" t="s">
        <v>4769</v>
      </c>
      <c r="I4564" t="s">
        <v>57</v>
      </c>
      <c r="J4564" t="s">
        <v>32</v>
      </c>
      <c r="K4564" s="8">
        <v>680</v>
      </c>
      <c r="L4564" s="8">
        <v>1899</v>
      </c>
      <c r="N4564" s="5" t="s">
        <v>33</v>
      </c>
      <c r="O4564" t="s">
        <v>5139</v>
      </c>
      <c r="P4564" t="s">
        <v>50</v>
      </c>
      <c r="Q4564" t="s">
        <v>36</v>
      </c>
      <c r="S4564" t="s">
        <v>37</v>
      </c>
      <c r="T4564" s="6" t="str">
        <f t="shared" si="143"/>
        <v>Country of Origin: Rep. of North Macedonia / Macédoine du Nord / Composition: 100% Linen</v>
      </c>
      <c r="U4564" t="s">
        <v>5126</v>
      </c>
      <c r="V4564" t="s">
        <v>4403</v>
      </c>
      <c r="Y4564">
        <v>1</v>
      </c>
      <c r="Z4564" t="s">
        <v>5135</v>
      </c>
    </row>
    <row r="4565" spans="1:26">
      <c r="A4565" t="s">
        <v>5122</v>
      </c>
      <c r="B4565" t="s">
        <v>5133</v>
      </c>
      <c r="C4565" t="s">
        <v>1251</v>
      </c>
      <c r="D4565" t="s">
        <v>87</v>
      </c>
      <c r="E4565" s="6" t="str">
        <f t="shared" si="142"/>
        <v>120</v>
      </c>
      <c r="F4565" s="6" t="s">
        <v>30</v>
      </c>
      <c r="G4565" t="s">
        <v>4769</v>
      </c>
      <c r="I4565" t="s">
        <v>57</v>
      </c>
      <c r="J4565" t="s">
        <v>32</v>
      </c>
      <c r="K4565" s="8">
        <v>680</v>
      </c>
      <c r="L4565" s="8">
        <v>1899</v>
      </c>
      <c r="N4565" s="5" t="s">
        <v>33</v>
      </c>
      <c r="O4565" t="s">
        <v>5140</v>
      </c>
      <c r="P4565" t="s">
        <v>54</v>
      </c>
      <c r="Q4565" t="s">
        <v>36</v>
      </c>
      <c r="S4565" t="s">
        <v>37</v>
      </c>
      <c r="T4565" s="6" t="str">
        <f t="shared" si="143"/>
        <v>Country of Origin: Rep. of North Macedonia / Macédoine du Nord / Composition: 100% Linen</v>
      </c>
      <c r="U4565" t="s">
        <v>5126</v>
      </c>
      <c r="V4565" t="s">
        <v>4403</v>
      </c>
      <c r="Y4565">
        <v>1</v>
      </c>
      <c r="Z4565" t="s">
        <v>5135</v>
      </c>
    </row>
    <row r="4566" spans="1:26">
      <c r="A4566" t="s">
        <v>5141</v>
      </c>
      <c r="B4566" t="s">
        <v>5142</v>
      </c>
      <c r="C4566" t="s">
        <v>5143</v>
      </c>
      <c r="D4566" t="s">
        <v>5144</v>
      </c>
      <c r="E4566" s="6" t="str">
        <f t="shared" si="142"/>
        <v>102</v>
      </c>
      <c r="F4566" s="6" t="s">
        <v>30</v>
      </c>
      <c r="G4566" t="s">
        <v>4769</v>
      </c>
      <c r="I4566" t="s">
        <v>57</v>
      </c>
      <c r="J4566" t="s">
        <v>32</v>
      </c>
      <c r="K4566" s="8">
        <v>650</v>
      </c>
      <c r="L4566" s="8">
        <v>1399</v>
      </c>
      <c r="N4566" s="5" t="s">
        <v>33</v>
      </c>
      <c r="O4566" t="s">
        <v>5145</v>
      </c>
      <c r="P4566" t="s">
        <v>5146</v>
      </c>
      <c r="Q4566" t="s">
        <v>4769</v>
      </c>
      <c r="S4566" t="s">
        <v>37</v>
      </c>
      <c r="T4566" s="6" t="str">
        <f t="shared" si="143"/>
        <v>Country of Origin: Estonia / Estonie / Composition: 100% Cotton Twofold</v>
      </c>
      <c r="U4566" t="s">
        <v>5147</v>
      </c>
      <c r="V4566" t="s">
        <v>5148</v>
      </c>
      <c r="Y4566">
        <v>1</v>
      </c>
      <c r="Z4566" t="s">
        <v>40</v>
      </c>
    </row>
    <row r="4567" spans="1:26">
      <c r="A4567" t="s">
        <v>5141</v>
      </c>
      <c r="B4567" t="s">
        <v>5142</v>
      </c>
      <c r="C4567" t="s">
        <v>5143</v>
      </c>
      <c r="D4567" t="s">
        <v>5144</v>
      </c>
      <c r="E4567" s="6" t="str">
        <f t="shared" si="142"/>
        <v>102</v>
      </c>
      <c r="F4567" s="6" t="s">
        <v>30</v>
      </c>
      <c r="G4567" t="s">
        <v>4769</v>
      </c>
      <c r="I4567" t="s">
        <v>57</v>
      </c>
      <c r="J4567" t="s">
        <v>32</v>
      </c>
      <c r="K4567" s="8">
        <v>650</v>
      </c>
      <c r="L4567" s="8">
        <v>1399</v>
      </c>
      <c r="N4567" s="5" t="s">
        <v>33</v>
      </c>
      <c r="O4567" t="s">
        <v>5149</v>
      </c>
      <c r="P4567" t="s">
        <v>5150</v>
      </c>
      <c r="Q4567" t="s">
        <v>4769</v>
      </c>
      <c r="S4567" t="s">
        <v>37</v>
      </c>
      <c r="T4567" s="6" t="str">
        <f t="shared" si="143"/>
        <v>Country of Origin: Estonia / Estonie / Composition: 100% Cotton Twofold</v>
      </c>
      <c r="U4567" t="s">
        <v>5147</v>
      </c>
      <c r="V4567" t="s">
        <v>5148</v>
      </c>
      <c r="Y4567">
        <v>1</v>
      </c>
      <c r="Z4567" t="s">
        <v>40</v>
      </c>
    </row>
    <row r="4568" spans="1:26">
      <c r="A4568" t="s">
        <v>5141</v>
      </c>
      <c r="B4568" t="s">
        <v>5142</v>
      </c>
      <c r="C4568" t="s">
        <v>5143</v>
      </c>
      <c r="D4568" t="s">
        <v>5144</v>
      </c>
      <c r="E4568" s="6" t="str">
        <f t="shared" si="142"/>
        <v>102</v>
      </c>
      <c r="F4568" s="6" t="s">
        <v>30</v>
      </c>
      <c r="G4568" t="s">
        <v>4769</v>
      </c>
      <c r="I4568" t="s">
        <v>57</v>
      </c>
      <c r="J4568" t="s">
        <v>32</v>
      </c>
      <c r="K4568" s="8">
        <v>650</v>
      </c>
      <c r="L4568" s="8">
        <v>1399</v>
      </c>
      <c r="N4568" s="5" t="s">
        <v>33</v>
      </c>
      <c r="O4568" t="s">
        <v>5151</v>
      </c>
      <c r="P4568" t="s">
        <v>5152</v>
      </c>
      <c r="Q4568" t="s">
        <v>4769</v>
      </c>
      <c r="S4568" t="s">
        <v>37</v>
      </c>
      <c r="T4568" s="6" t="str">
        <f t="shared" si="143"/>
        <v>Country of Origin: Estonia / Estonie / Composition: 100% Cotton Twofold</v>
      </c>
      <c r="U4568" t="s">
        <v>5147</v>
      </c>
      <c r="V4568" t="s">
        <v>5148</v>
      </c>
      <c r="Y4568">
        <v>1</v>
      </c>
      <c r="Z4568" t="s">
        <v>40</v>
      </c>
    </row>
    <row r="4569" spans="1:26">
      <c r="A4569" t="s">
        <v>5141</v>
      </c>
      <c r="B4569" t="s">
        <v>5142</v>
      </c>
      <c r="C4569" t="s">
        <v>5143</v>
      </c>
      <c r="D4569" t="s">
        <v>5144</v>
      </c>
      <c r="E4569" s="6" t="str">
        <f t="shared" si="142"/>
        <v>102</v>
      </c>
      <c r="F4569" s="6" t="s">
        <v>30</v>
      </c>
      <c r="G4569" t="s">
        <v>4769</v>
      </c>
      <c r="I4569" t="s">
        <v>57</v>
      </c>
      <c r="J4569" t="s">
        <v>32</v>
      </c>
      <c r="K4569" s="8">
        <v>650</v>
      </c>
      <c r="L4569" s="8">
        <v>1399</v>
      </c>
      <c r="N4569" s="5" t="s">
        <v>33</v>
      </c>
      <c r="O4569" t="s">
        <v>5153</v>
      </c>
      <c r="P4569" t="s">
        <v>5154</v>
      </c>
      <c r="Q4569" t="s">
        <v>4769</v>
      </c>
      <c r="S4569" t="s">
        <v>37</v>
      </c>
      <c r="T4569" s="6" t="str">
        <f t="shared" si="143"/>
        <v>Country of Origin: Estonia / Estonie / Composition: 100% Cotton Twofold</v>
      </c>
      <c r="U4569" t="s">
        <v>5147</v>
      </c>
      <c r="V4569" t="s">
        <v>5148</v>
      </c>
      <c r="Y4569">
        <v>1</v>
      </c>
      <c r="Z4569" t="s">
        <v>40</v>
      </c>
    </row>
    <row r="4570" spans="1:26">
      <c r="A4570" t="s">
        <v>5141</v>
      </c>
      <c r="B4570" t="s">
        <v>5142</v>
      </c>
      <c r="C4570" t="s">
        <v>5143</v>
      </c>
      <c r="D4570" t="s">
        <v>5144</v>
      </c>
      <c r="E4570" s="6" t="str">
        <f t="shared" si="142"/>
        <v>102</v>
      </c>
      <c r="F4570" s="6" t="s">
        <v>30</v>
      </c>
      <c r="G4570" t="s">
        <v>4769</v>
      </c>
      <c r="I4570" t="s">
        <v>57</v>
      </c>
      <c r="J4570" t="s">
        <v>32</v>
      </c>
      <c r="K4570" s="8">
        <v>650</v>
      </c>
      <c r="L4570" s="8">
        <v>1399</v>
      </c>
      <c r="N4570" s="5" t="s">
        <v>33</v>
      </c>
      <c r="O4570" t="s">
        <v>5155</v>
      </c>
      <c r="P4570" t="s">
        <v>5156</v>
      </c>
      <c r="Q4570" t="s">
        <v>4769</v>
      </c>
      <c r="S4570" t="s">
        <v>37</v>
      </c>
      <c r="T4570" s="6" t="str">
        <f t="shared" si="143"/>
        <v>Country of Origin: Estonia / Estonie / Composition: 100% Cotton Twofold</v>
      </c>
      <c r="U4570" t="s">
        <v>5147</v>
      </c>
      <c r="V4570" t="s">
        <v>5148</v>
      </c>
      <c r="Y4570">
        <v>1</v>
      </c>
      <c r="Z4570" t="s">
        <v>40</v>
      </c>
    </row>
    <row r="4571" spans="1:26">
      <c r="A4571" t="s">
        <v>5141</v>
      </c>
      <c r="B4571" t="s">
        <v>5142</v>
      </c>
      <c r="C4571" t="s">
        <v>5143</v>
      </c>
      <c r="D4571" t="s">
        <v>5144</v>
      </c>
      <c r="E4571" s="6" t="str">
        <f t="shared" si="142"/>
        <v>102</v>
      </c>
      <c r="F4571" s="6" t="s">
        <v>30</v>
      </c>
      <c r="G4571" t="s">
        <v>4769</v>
      </c>
      <c r="I4571" t="s">
        <v>57</v>
      </c>
      <c r="J4571" t="s">
        <v>32</v>
      </c>
      <c r="K4571" s="8">
        <v>650</v>
      </c>
      <c r="L4571" s="8">
        <v>1399</v>
      </c>
      <c r="N4571" s="5" t="s">
        <v>33</v>
      </c>
      <c r="O4571" t="s">
        <v>5157</v>
      </c>
      <c r="P4571" t="s">
        <v>5158</v>
      </c>
      <c r="Q4571" t="s">
        <v>4769</v>
      </c>
      <c r="S4571" t="s">
        <v>37</v>
      </c>
      <c r="T4571" s="6" t="str">
        <f t="shared" si="143"/>
        <v>Country of Origin: Estonia / Estonie / Composition: 100% Cotton Twofold</v>
      </c>
      <c r="U4571" t="s">
        <v>5147</v>
      </c>
      <c r="V4571" t="s">
        <v>5148</v>
      </c>
      <c r="Y4571">
        <v>1</v>
      </c>
      <c r="Z4571" t="s">
        <v>40</v>
      </c>
    </row>
    <row r="4572" spans="1:26">
      <c r="A4572" t="s">
        <v>5141</v>
      </c>
      <c r="B4572" t="s">
        <v>5142</v>
      </c>
      <c r="C4572" t="s">
        <v>5143</v>
      </c>
      <c r="D4572" t="s">
        <v>5144</v>
      </c>
      <c r="E4572" s="6" t="str">
        <f t="shared" si="142"/>
        <v>102</v>
      </c>
      <c r="F4572" s="6" t="s">
        <v>30</v>
      </c>
      <c r="G4572" t="s">
        <v>4769</v>
      </c>
      <c r="I4572" t="s">
        <v>57</v>
      </c>
      <c r="J4572" t="s">
        <v>32</v>
      </c>
      <c r="K4572" s="8">
        <v>650</v>
      </c>
      <c r="L4572" s="8">
        <v>1399</v>
      </c>
      <c r="N4572" s="5" t="s">
        <v>33</v>
      </c>
      <c r="O4572" t="s">
        <v>5159</v>
      </c>
      <c r="P4572" t="s">
        <v>5160</v>
      </c>
      <c r="Q4572" t="s">
        <v>4769</v>
      </c>
      <c r="S4572" t="s">
        <v>37</v>
      </c>
      <c r="T4572" s="6" t="str">
        <f t="shared" si="143"/>
        <v>Country of Origin: Estonia / Estonie / Composition: 100% Cotton Twofold</v>
      </c>
      <c r="U4572" t="s">
        <v>5147</v>
      </c>
      <c r="V4572" t="s">
        <v>5148</v>
      </c>
      <c r="Y4572">
        <v>1</v>
      </c>
      <c r="Z4572" t="s">
        <v>40</v>
      </c>
    </row>
    <row r="4573" spans="1:26">
      <c r="A4573" t="s">
        <v>5141</v>
      </c>
      <c r="B4573" t="s">
        <v>5142</v>
      </c>
      <c r="C4573" t="s">
        <v>5143</v>
      </c>
      <c r="D4573" t="s">
        <v>5144</v>
      </c>
      <c r="E4573" s="6" t="str">
        <f t="shared" si="142"/>
        <v>102</v>
      </c>
      <c r="F4573" s="6" t="s">
        <v>30</v>
      </c>
      <c r="G4573" t="s">
        <v>4769</v>
      </c>
      <c r="I4573" t="s">
        <v>57</v>
      </c>
      <c r="J4573" t="s">
        <v>32</v>
      </c>
      <c r="K4573" s="8">
        <v>650</v>
      </c>
      <c r="L4573" s="8">
        <v>1399</v>
      </c>
      <c r="N4573" s="5" t="s">
        <v>33</v>
      </c>
      <c r="O4573" t="s">
        <v>5161</v>
      </c>
      <c r="P4573" t="s">
        <v>5162</v>
      </c>
      <c r="Q4573" t="s">
        <v>4769</v>
      </c>
      <c r="S4573" t="s">
        <v>37</v>
      </c>
      <c r="T4573" s="6" t="str">
        <f t="shared" si="143"/>
        <v>Country of Origin: Estonia / Estonie / Composition: 100% Cotton Twofold</v>
      </c>
      <c r="U4573" t="s">
        <v>5147</v>
      </c>
      <c r="V4573" t="s">
        <v>5148</v>
      </c>
      <c r="Y4573">
        <v>1</v>
      </c>
      <c r="Z4573" t="s">
        <v>40</v>
      </c>
    </row>
    <row r="4574" spans="1:26">
      <c r="A4574" t="s">
        <v>5141</v>
      </c>
      <c r="B4574" t="s">
        <v>5142</v>
      </c>
      <c r="C4574" t="s">
        <v>5143</v>
      </c>
      <c r="D4574" t="s">
        <v>5144</v>
      </c>
      <c r="E4574" s="6" t="str">
        <f t="shared" si="142"/>
        <v>102</v>
      </c>
      <c r="F4574" s="6" t="s">
        <v>30</v>
      </c>
      <c r="G4574" t="s">
        <v>4769</v>
      </c>
      <c r="I4574" t="s">
        <v>57</v>
      </c>
      <c r="J4574" t="s">
        <v>32</v>
      </c>
      <c r="K4574" s="8">
        <v>650</v>
      </c>
      <c r="L4574" s="8">
        <v>1399</v>
      </c>
      <c r="N4574" s="5" t="s">
        <v>33</v>
      </c>
      <c r="O4574" t="s">
        <v>5163</v>
      </c>
      <c r="P4574" t="s">
        <v>5164</v>
      </c>
      <c r="Q4574" t="s">
        <v>4769</v>
      </c>
      <c r="S4574" t="s">
        <v>37</v>
      </c>
      <c r="T4574" s="6" t="str">
        <f t="shared" si="143"/>
        <v>Country of Origin: Estonia / Estonie / Composition: 100% Cotton Twofold</v>
      </c>
      <c r="U4574" t="s">
        <v>5147</v>
      </c>
      <c r="V4574" t="s">
        <v>5148</v>
      </c>
      <c r="Y4574">
        <v>1</v>
      </c>
      <c r="Z4574" t="s">
        <v>40</v>
      </c>
    </row>
    <row r="4575" spans="1:26">
      <c r="A4575" t="s">
        <v>5141</v>
      </c>
      <c r="B4575" t="s">
        <v>5142</v>
      </c>
      <c r="C4575" t="s">
        <v>5143</v>
      </c>
      <c r="D4575" t="s">
        <v>5144</v>
      </c>
      <c r="E4575" s="6" t="str">
        <f t="shared" si="142"/>
        <v>102</v>
      </c>
      <c r="F4575" s="6" t="s">
        <v>30</v>
      </c>
      <c r="G4575" t="s">
        <v>4769</v>
      </c>
      <c r="I4575" t="s">
        <v>57</v>
      </c>
      <c r="J4575" t="s">
        <v>32</v>
      </c>
      <c r="K4575" s="8">
        <v>650</v>
      </c>
      <c r="L4575" s="8">
        <v>1399</v>
      </c>
      <c r="N4575" s="5" t="s">
        <v>33</v>
      </c>
      <c r="O4575" t="s">
        <v>5165</v>
      </c>
      <c r="P4575" t="s">
        <v>5166</v>
      </c>
      <c r="Q4575" t="s">
        <v>4769</v>
      </c>
      <c r="S4575" t="s">
        <v>37</v>
      </c>
      <c r="T4575" s="6" t="str">
        <f t="shared" si="143"/>
        <v>Country of Origin: Estonia / Estonie / Composition: 100% Cotton Twofold</v>
      </c>
      <c r="U4575" t="s">
        <v>5147</v>
      </c>
      <c r="V4575" t="s">
        <v>5148</v>
      </c>
      <c r="Y4575">
        <v>1</v>
      </c>
      <c r="Z4575" t="s">
        <v>40</v>
      </c>
    </row>
    <row r="4576" spans="1:26">
      <c r="A4576" t="s">
        <v>5141</v>
      </c>
      <c r="B4576" t="s">
        <v>5142</v>
      </c>
      <c r="C4576" t="s">
        <v>5143</v>
      </c>
      <c r="D4576" t="s">
        <v>5144</v>
      </c>
      <c r="E4576" s="6" t="str">
        <f t="shared" si="142"/>
        <v>102</v>
      </c>
      <c r="F4576" s="6" t="s">
        <v>30</v>
      </c>
      <c r="G4576" t="s">
        <v>4769</v>
      </c>
      <c r="I4576" t="s">
        <v>57</v>
      </c>
      <c r="J4576" t="s">
        <v>32</v>
      </c>
      <c r="K4576" s="8">
        <v>650</v>
      </c>
      <c r="L4576" s="8">
        <v>1399</v>
      </c>
      <c r="N4576" s="5" t="s">
        <v>33</v>
      </c>
      <c r="O4576" t="s">
        <v>5167</v>
      </c>
      <c r="P4576" t="s">
        <v>5168</v>
      </c>
      <c r="Q4576" t="s">
        <v>4769</v>
      </c>
      <c r="S4576" t="s">
        <v>37</v>
      </c>
      <c r="T4576" s="6" t="str">
        <f t="shared" si="143"/>
        <v>Country of Origin: Estonia / Estonie / Composition: 100% Cotton Twofold</v>
      </c>
      <c r="U4576" t="s">
        <v>5147</v>
      </c>
      <c r="V4576" t="s">
        <v>5148</v>
      </c>
      <c r="Y4576">
        <v>1</v>
      </c>
      <c r="Z4576" t="s">
        <v>40</v>
      </c>
    </row>
    <row r="4577" spans="1:26">
      <c r="A4577" t="s">
        <v>5141</v>
      </c>
      <c r="B4577" t="s">
        <v>5142</v>
      </c>
      <c r="C4577" t="s">
        <v>5143</v>
      </c>
      <c r="D4577" t="s">
        <v>5144</v>
      </c>
      <c r="E4577" s="6" t="str">
        <f t="shared" si="142"/>
        <v>102</v>
      </c>
      <c r="F4577" s="6" t="s">
        <v>30</v>
      </c>
      <c r="G4577" t="s">
        <v>4769</v>
      </c>
      <c r="I4577" t="s">
        <v>57</v>
      </c>
      <c r="J4577" t="s">
        <v>32</v>
      </c>
      <c r="K4577" s="8">
        <v>650</v>
      </c>
      <c r="L4577" s="8">
        <v>1399</v>
      </c>
      <c r="N4577" s="5" t="s">
        <v>33</v>
      </c>
      <c r="O4577" t="s">
        <v>5169</v>
      </c>
      <c r="P4577" t="s">
        <v>5170</v>
      </c>
      <c r="Q4577" t="s">
        <v>4769</v>
      </c>
      <c r="S4577" t="s">
        <v>37</v>
      </c>
      <c r="T4577" s="6" t="str">
        <f t="shared" si="143"/>
        <v>Country of Origin: Estonia / Estonie / Composition: 100% Cotton Twofold</v>
      </c>
      <c r="U4577" t="s">
        <v>5147</v>
      </c>
      <c r="V4577" t="s">
        <v>5148</v>
      </c>
      <c r="Y4577">
        <v>1</v>
      </c>
      <c r="Z4577" t="s">
        <v>40</v>
      </c>
    </row>
    <row r="4578" spans="1:26">
      <c r="A4578" t="s">
        <v>5171</v>
      </c>
      <c r="B4578" t="s">
        <v>5172</v>
      </c>
      <c r="C4578" t="s">
        <v>55</v>
      </c>
      <c r="D4578" t="s">
        <v>56</v>
      </c>
      <c r="E4578" s="6" t="str">
        <f t="shared" si="142"/>
        <v>103</v>
      </c>
      <c r="F4578" s="6" t="s">
        <v>30</v>
      </c>
      <c r="G4578" t="s">
        <v>4769</v>
      </c>
      <c r="I4578" t="s">
        <v>57</v>
      </c>
      <c r="J4578" t="s">
        <v>32</v>
      </c>
      <c r="K4578" s="8">
        <v>680</v>
      </c>
      <c r="L4578" s="8">
        <v>1799</v>
      </c>
      <c r="N4578" s="5" t="s">
        <v>33</v>
      </c>
      <c r="O4578" t="s">
        <v>5173</v>
      </c>
      <c r="P4578" t="s">
        <v>5146</v>
      </c>
      <c r="Q4578" t="s">
        <v>4769</v>
      </c>
      <c r="S4578" t="s">
        <v>37</v>
      </c>
      <c r="T4578" s="6" t="str">
        <f t="shared" si="143"/>
        <v>Country of Origin: Estonia / Estonie / Composition: 100% Cotton Twofold</v>
      </c>
      <c r="U4578" t="s">
        <v>5147</v>
      </c>
      <c r="V4578" t="s">
        <v>5148</v>
      </c>
      <c r="Y4578">
        <v>1</v>
      </c>
      <c r="Z4578" t="s">
        <v>5174</v>
      </c>
    </row>
    <row r="4579" spans="1:26">
      <c r="A4579" t="s">
        <v>5171</v>
      </c>
      <c r="B4579" t="s">
        <v>5172</v>
      </c>
      <c r="C4579" t="s">
        <v>55</v>
      </c>
      <c r="D4579" t="s">
        <v>56</v>
      </c>
      <c r="E4579" s="6" t="str">
        <f t="shared" si="142"/>
        <v>103</v>
      </c>
      <c r="F4579" s="6" t="s">
        <v>30</v>
      </c>
      <c r="G4579" t="s">
        <v>4769</v>
      </c>
      <c r="I4579" t="s">
        <v>57</v>
      </c>
      <c r="J4579" t="s">
        <v>32</v>
      </c>
      <c r="K4579" s="8">
        <v>680</v>
      </c>
      <c r="L4579" s="8">
        <v>1799</v>
      </c>
      <c r="N4579" s="5" t="s">
        <v>33</v>
      </c>
      <c r="O4579" t="s">
        <v>5175</v>
      </c>
      <c r="P4579" t="s">
        <v>5150</v>
      </c>
      <c r="Q4579" t="s">
        <v>4769</v>
      </c>
      <c r="S4579" t="s">
        <v>37</v>
      </c>
      <c r="T4579" s="6" t="str">
        <f t="shared" si="143"/>
        <v>Country of Origin: Estonia / Estonie / Composition: 100% Cotton Twofold</v>
      </c>
      <c r="U4579" t="s">
        <v>5147</v>
      </c>
      <c r="V4579" t="s">
        <v>5148</v>
      </c>
      <c r="Y4579">
        <v>1</v>
      </c>
      <c r="Z4579" t="s">
        <v>5174</v>
      </c>
    </row>
    <row r="4580" spans="1:26">
      <c r="A4580" t="s">
        <v>5171</v>
      </c>
      <c r="B4580" t="s">
        <v>5172</v>
      </c>
      <c r="C4580" t="s">
        <v>55</v>
      </c>
      <c r="D4580" t="s">
        <v>56</v>
      </c>
      <c r="E4580" s="6" t="str">
        <f t="shared" si="142"/>
        <v>103</v>
      </c>
      <c r="F4580" s="6" t="s">
        <v>30</v>
      </c>
      <c r="G4580" t="s">
        <v>4769</v>
      </c>
      <c r="I4580" t="s">
        <v>57</v>
      </c>
      <c r="J4580" t="s">
        <v>32</v>
      </c>
      <c r="K4580" s="8">
        <v>680</v>
      </c>
      <c r="L4580" s="8">
        <v>1799</v>
      </c>
      <c r="N4580" s="5" t="s">
        <v>33</v>
      </c>
      <c r="O4580" t="s">
        <v>5176</v>
      </c>
      <c r="P4580" t="s">
        <v>5152</v>
      </c>
      <c r="Q4580" t="s">
        <v>4769</v>
      </c>
      <c r="S4580" t="s">
        <v>37</v>
      </c>
      <c r="T4580" s="6" t="str">
        <f t="shared" si="143"/>
        <v>Country of Origin: Estonia / Estonie / Composition: 100% Cotton Twofold</v>
      </c>
      <c r="U4580" t="s">
        <v>5147</v>
      </c>
      <c r="V4580" t="s">
        <v>5148</v>
      </c>
      <c r="Y4580">
        <v>1</v>
      </c>
      <c r="Z4580" t="s">
        <v>5174</v>
      </c>
    </row>
    <row r="4581" spans="1:26">
      <c r="A4581" t="s">
        <v>5171</v>
      </c>
      <c r="B4581" t="s">
        <v>5172</v>
      </c>
      <c r="C4581" t="s">
        <v>55</v>
      </c>
      <c r="D4581" t="s">
        <v>56</v>
      </c>
      <c r="E4581" s="6" t="str">
        <f t="shared" si="142"/>
        <v>103</v>
      </c>
      <c r="F4581" s="6" t="s">
        <v>30</v>
      </c>
      <c r="G4581" t="s">
        <v>4769</v>
      </c>
      <c r="I4581" t="s">
        <v>57</v>
      </c>
      <c r="J4581" t="s">
        <v>32</v>
      </c>
      <c r="K4581" s="8">
        <v>680</v>
      </c>
      <c r="L4581" s="8">
        <v>1799</v>
      </c>
      <c r="N4581" s="5" t="s">
        <v>33</v>
      </c>
      <c r="O4581" t="s">
        <v>5177</v>
      </c>
      <c r="P4581" t="s">
        <v>5154</v>
      </c>
      <c r="Q4581" t="s">
        <v>4769</v>
      </c>
      <c r="S4581" t="s">
        <v>37</v>
      </c>
      <c r="T4581" s="6" t="str">
        <f t="shared" si="143"/>
        <v>Country of Origin: Estonia / Estonie / Composition: 100% Cotton Twofold</v>
      </c>
      <c r="U4581" t="s">
        <v>5147</v>
      </c>
      <c r="V4581" t="s">
        <v>5148</v>
      </c>
      <c r="Y4581">
        <v>1</v>
      </c>
      <c r="Z4581" t="s">
        <v>5174</v>
      </c>
    </row>
    <row r="4582" spans="1:26">
      <c r="A4582" t="s">
        <v>5171</v>
      </c>
      <c r="B4582" t="s">
        <v>5172</v>
      </c>
      <c r="C4582" t="s">
        <v>55</v>
      </c>
      <c r="D4582" t="s">
        <v>56</v>
      </c>
      <c r="E4582" s="6" t="str">
        <f t="shared" si="142"/>
        <v>103</v>
      </c>
      <c r="F4582" s="6" t="s">
        <v>30</v>
      </c>
      <c r="G4582" t="s">
        <v>4769</v>
      </c>
      <c r="I4582" t="s">
        <v>57</v>
      </c>
      <c r="J4582" t="s">
        <v>32</v>
      </c>
      <c r="K4582" s="8">
        <v>680</v>
      </c>
      <c r="L4582" s="8">
        <v>1799</v>
      </c>
      <c r="N4582" s="5" t="s">
        <v>33</v>
      </c>
      <c r="O4582" t="s">
        <v>5178</v>
      </c>
      <c r="P4582" t="s">
        <v>5156</v>
      </c>
      <c r="Q4582" t="s">
        <v>4769</v>
      </c>
      <c r="S4582" t="s">
        <v>37</v>
      </c>
      <c r="T4582" s="6" t="str">
        <f t="shared" si="143"/>
        <v>Country of Origin: Estonia / Estonie / Composition: 100% Cotton Twofold</v>
      </c>
      <c r="U4582" t="s">
        <v>5147</v>
      </c>
      <c r="V4582" t="s">
        <v>5148</v>
      </c>
      <c r="Y4582">
        <v>1</v>
      </c>
      <c r="Z4582" t="s">
        <v>5174</v>
      </c>
    </row>
    <row r="4583" spans="1:26">
      <c r="A4583" t="s">
        <v>5171</v>
      </c>
      <c r="B4583" t="s">
        <v>5172</v>
      </c>
      <c r="C4583" t="s">
        <v>55</v>
      </c>
      <c r="D4583" t="s">
        <v>56</v>
      </c>
      <c r="E4583" s="6" t="str">
        <f t="shared" si="142"/>
        <v>103</v>
      </c>
      <c r="F4583" s="6" t="s">
        <v>30</v>
      </c>
      <c r="G4583" t="s">
        <v>4769</v>
      </c>
      <c r="I4583" t="s">
        <v>57</v>
      </c>
      <c r="J4583" t="s">
        <v>32</v>
      </c>
      <c r="K4583" s="8">
        <v>680</v>
      </c>
      <c r="L4583" s="8">
        <v>1799</v>
      </c>
      <c r="N4583" s="5" t="s">
        <v>33</v>
      </c>
      <c r="O4583" t="s">
        <v>5179</v>
      </c>
      <c r="P4583" t="s">
        <v>5158</v>
      </c>
      <c r="Q4583" t="s">
        <v>4769</v>
      </c>
      <c r="S4583" t="s">
        <v>37</v>
      </c>
      <c r="T4583" s="6" t="str">
        <f t="shared" si="143"/>
        <v>Country of Origin: Estonia / Estonie / Composition: 100% Cotton Twofold</v>
      </c>
      <c r="U4583" t="s">
        <v>5147</v>
      </c>
      <c r="V4583" t="s">
        <v>5148</v>
      </c>
      <c r="Y4583">
        <v>1</v>
      </c>
      <c r="Z4583" t="s">
        <v>5174</v>
      </c>
    </row>
    <row r="4584" spans="1:26">
      <c r="A4584" t="s">
        <v>5171</v>
      </c>
      <c r="B4584" t="s">
        <v>5172</v>
      </c>
      <c r="C4584" t="s">
        <v>55</v>
      </c>
      <c r="D4584" t="s">
        <v>56</v>
      </c>
      <c r="E4584" s="6" t="str">
        <f t="shared" si="142"/>
        <v>103</v>
      </c>
      <c r="F4584" s="6" t="s">
        <v>30</v>
      </c>
      <c r="G4584" t="s">
        <v>4769</v>
      </c>
      <c r="I4584" t="s">
        <v>57</v>
      </c>
      <c r="J4584" t="s">
        <v>32</v>
      </c>
      <c r="K4584" s="8">
        <v>680</v>
      </c>
      <c r="L4584" s="8">
        <v>1799</v>
      </c>
      <c r="N4584" s="5" t="s">
        <v>33</v>
      </c>
      <c r="O4584" t="s">
        <v>5180</v>
      </c>
      <c r="P4584" t="s">
        <v>5160</v>
      </c>
      <c r="Q4584" t="s">
        <v>4769</v>
      </c>
      <c r="S4584" t="s">
        <v>37</v>
      </c>
      <c r="T4584" s="6" t="str">
        <f t="shared" si="143"/>
        <v>Country of Origin: Estonia / Estonie / Composition: 100% Cotton Twofold</v>
      </c>
      <c r="U4584" t="s">
        <v>5147</v>
      </c>
      <c r="V4584" t="s">
        <v>5148</v>
      </c>
      <c r="Y4584">
        <v>1</v>
      </c>
      <c r="Z4584" t="s">
        <v>5174</v>
      </c>
    </row>
    <row r="4585" spans="1:26">
      <c r="A4585" t="s">
        <v>5171</v>
      </c>
      <c r="B4585" t="s">
        <v>5172</v>
      </c>
      <c r="C4585" t="s">
        <v>55</v>
      </c>
      <c r="D4585" t="s">
        <v>56</v>
      </c>
      <c r="E4585" s="6" t="str">
        <f t="shared" si="142"/>
        <v>103</v>
      </c>
      <c r="F4585" s="6" t="s">
        <v>30</v>
      </c>
      <c r="G4585" t="s">
        <v>4769</v>
      </c>
      <c r="I4585" t="s">
        <v>57</v>
      </c>
      <c r="J4585" t="s">
        <v>32</v>
      </c>
      <c r="K4585" s="8">
        <v>680</v>
      </c>
      <c r="L4585" s="8">
        <v>1799</v>
      </c>
      <c r="N4585" s="5" t="s">
        <v>33</v>
      </c>
      <c r="O4585" t="s">
        <v>5181</v>
      </c>
      <c r="P4585" t="s">
        <v>5162</v>
      </c>
      <c r="Q4585" t="s">
        <v>4769</v>
      </c>
      <c r="S4585" t="s">
        <v>37</v>
      </c>
      <c r="T4585" s="6" t="str">
        <f t="shared" si="143"/>
        <v>Country of Origin: Estonia / Estonie / Composition: 100% Cotton Twofold</v>
      </c>
      <c r="U4585" t="s">
        <v>5147</v>
      </c>
      <c r="V4585" t="s">
        <v>5148</v>
      </c>
      <c r="Y4585">
        <v>1</v>
      </c>
      <c r="Z4585" t="s">
        <v>5174</v>
      </c>
    </row>
    <row r="4586" spans="1:26">
      <c r="A4586" t="s">
        <v>5171</v>
      </c>
      <c r="B4586" t="s">
        <v>5172</v>
      </c>
      <c r="C4586" t="s">
        <v>55</v>
      </c>
      <c r="D4586" t="s">
        <v>56</v>
      </c>
      <c r="E4586" s="6" t="str">
        <f t="shared" si="142"/>
        <v>103</v>
      </c>
      <c r="F4586" s="6" t="s">
        <v>30</v>
      </c>
      <c r="G4586" t="s">
        <v>4769</v>
      </c>
      <c r="I4586" t="s">
        <v>57</v>
      </c>
      <c r="J4586" t="s">
        <v>32</v>
      </c>
      <c r="K4586" s="8">
        <v>680</v>
      </c>
      <c r="L4586" s="8">
        <v>1799</v>
      </c>
      <c r="N4586" s="5" t="s">
        <v>33</v>
      </c>
      <c r="O4586" t="s">
        <v>5182</v>
      </c>
      <c r="P4586" t="s">
        <v>5164</v>
      </c>
      <c r="Q4586" t="s">
        <v>4769</v>
      </c>
      <c r="S4586" t="s">
        <v>37</v>
      </c>
      <c r="T4586" s="6" t="str">
        <f t="shared" si="143"/>
        <v>Country of Origin: Estonia / Estonie / Composition: 100% Cotton Twofold</v>
      </c>
      <c r="U4586" t="s">
        <v>5147</v>
      </c>
      <c r="V4586" t="s">
        <v>5148</v>
      </c>
      <c r="Y4586">
        <v>1</v>
      </c>
      <c r="Z4586" t="s">
        <v>5174</v>
      </c>
    </row>
    <row r="4587" spans="1:26">
      <c r="A4587" t="s">
        <v>5171</v>
      </c>
      <c r="B4587" t="s">
        <v>5172</v>
      </c>
      <c r="C4587" t="s">
        <v>55</v>
      </c>
      <c r="D4587" t="s">
        <v>56</v>
      </c>
      <c r="E4587" s="6" t="str">
        <f t="shared" si="142"/>
        <v>103</v>
      </c>
      <c r="F4587" s="6" t="s">
        <v>30</v>
      </c>
      <c r="G4587" t="s">
        <v>4769</v>
      </c>
      <c r="I4587" t="s">
        <v>57</v>
      </c>
      <c r="J4587" t="s">
        <v>32</v>
      </c>
      <c r="K4587" s="8">
        <v>680</v>
      </c>
      <c r="L4587" s="8">
        <v>1799</v>
      </c>
      <c r="N4587" s="5" t="s">
        <v>33</v>
      </c>
      <c r="O4587" t="s">
        <v>5183</v>
      </c>
      <c r="P4587" t="s">
        <v>5166</v>
      </c>
      <c r="Q4587" t="s">
        <v>4769</v>
      </c>
      <c r="S4587" t="s">
        <v>37</v>
      </c>
      <c r="T4587" s="6" t="str">
        <f t="shared" si="143"/>
        <v>Country of Origin: Estonia / Estonie / Composition: 100% Cotton Twofold</v>
      </c>
      <c r="U4587" t="s">
        <v>5147</v>
      </c>
      <c r="V4587" t="s">
        <v>5148</v>
      </c>
      <c r="Y4587">
        <v>1</v>
      </c>
      <c r="Z4587" t="s">
        <v>5174</v>
      </c>
    </row>
    <row r="4588" spans="1:26">
      <c r="A4588" t="s">
        <v>5171</v>
      </c>
      <c r="B4588" t="s">
        <v>5172</v>
      </c>
      <c r="C4588" t="s">
        <v>55</v>
      </c>
      <c r="D4588" t="s">
        <v>56</v>
      </c>
      <c r="E4588" s="6" t="str">
        <f t="shared" si="142"/>
        <v>103</v>
      </c>
      <c r="F4588" s="6" t="s">
        <v>30</v>
      </c>
      <c r="G4588" t="s">
        <v>4769</v>
      </c>
      <c r="I4588" t="s">
        <v>57</v>
      </c>
      <c r="J4588" t="s">
        <v>32</v>
      </c>
      <c r="K4588" s="8">
        <v>680</v>
      </c>
      <c r="L4588" s="8">
        <v>1799</v>
      </c>
      <c r="N4588" s="5" t="s">
        <v>33</v>
      </c>
      <c r="O4588" t="s">
        <v>5184</v>
      </c>
      <c r="P4588" t="s">
        <v>5168</v>
      </c>
      <c r="Q4588" t="s">
        <v>4769</v>
      </c>
      <c r="S4588" t="s">
        <v>37</v>
      </c>
      <c r="T4588" s="6" t="str">
        <f t="shared" si="143"/>
        <v>Country of Origin: Estonia / Estonie / Composition: 100% Cotton Twofold</v>
      </c>
      <c r="U4588" t="s">
        <v>5147</v>
      </c>
      <c r="V4588" t="s">
        <v>5148</v>
      </c>
      <c r="Y4588">
        <v>1</v>
      </c>
      <c r="Z4588" t="s">
        <v>5174</v>
      </c>
    </row>
    <row r="4589" spans="1:26">
      <c r="A4589" t="s">
        <v>5171</v>
      </c>
      <c r="B4589" t="s">
        <v>5172</v>
      </c>
      <c r="C4589" t="s">
        <v>55</v>
      </c>
      <c r="D4589" t="s">
        <v>56</v>
      </c>
      <c r="E4589" s="6" t="str">
        <f t="shared" si="142"/>
        <v>103</v>
      </c>
      <c r="F4589" s="6" t="s">
        <v>30</v>
      </c>
      <c r="G4589" t="s">
        <v>4769</v>
      </c>
      <c r="I4589" t="s">
        <v>57</v>
      </c>
      <c r="J4589" t="s">
        <v>32</v>
      </c>
      <c r="K4589" s="8">
        <v>680</v>
      </c>
      <c r="L4589" s="8">
        <v>1799</v>
      </c>
      <c r="N4589" s="5" t="s">
        <v>33</v>
      </c>
      <c r="O4589" t="s">
        <v>5185</v>
      </c>
      <c r="P4589" t="s">
        <v>5170</v>
      </c>
      <c r="Q4589" t="s">
        <v>4769</v>
      </c>
      <c r="S4589" t="s">
        <v>37</v>
      </c>
      <c r="T4589" s="6" t="str">
        <f t="shared" si="143"/>
        <v>Country of Origin: Estonia / Estonie / Composition: 100% Cotton Twofold</v>
      </c>
      <c r="U4589" t="s">
        <v>5147</v>
      </c>
      <c r="V4589" t="s">
        <v>5148</v>
      </c>
      <c r="Y4589">
        <v>1</v>
      </c>
      <c r="Z4589" t="s">
        <v>5174</v>
      </c>
    </row>
    <row r="4590" spans="1:26">
      <c r="A4590" t="s">
        <v>5186</v>
      </c>
      <c r="B4590" t="s">
        <v>5187</v>
      </c>
      <c r="C4590" t="s">
        <v>5124</v>
      </c>
      <c r="D4590" t="s">
        <v>4541</v>
      </c>
      <c r="E4590" s="6" t="str">
        <f t="shared" si="142"/>
        <v>000</v>
      </c>
      <c r="F4590" s="6" t="s">
        <v>30</v>
      </c>
      <c r="G4590" t="s">
        <v>4769</v>
      </c>
      <c r="I4590" t="s">
        <v>4542</v>
      </c>
      <c r="J4590" t="s">
        <v>32</v>
      </c>
      <c r="K4590" s="8">
        <v>710</v>
      </c>
      <c r="L4590" s="8">
        <v>1899</v>
      </c>
      <c r="N4590" s="5" t="s">
        <v>33</v>
      </c>
      <c r="O4590" t="s">
        <v>5188</v>
      </c>
      <c r="P4590" t="s">
        <v>5146</v>
      </c>
      <c r="Q4590" t="s">
        <v>4769</v>
      </c>
      <c r="S4590" t="s">
        <v>37</v>
      </c>
      <c r="T4590" s="6" t="str">
        <f t="shared" si="143"/>
        <v>Country of Origin: Estonia / Estonie / Composition: 100% Cotton Twofold</v>
      </c>
      <c r="U4590" t="s">
        <v>5147</v>
      </c>
      <c r="V4590" t="s">
        <v>5148</v>
      </c>
      <c r="Y4590">
        <v>1</v>
      </c>
      <c r="Z4590" t="s">
        <v>5189</v>
      </c>
    </row>
    <row r="4591" spans="1:26">
      <c r="A4591" t="s">
        <v>5186</v>
      </c>
      <c r="B4591" t="s">
        <v>5187</v>
      </c>
      <c r="C4591" t="s">
        <v>5124</v>
      </c>
      <c r="D4591" t="s">
        <v>4541</v>
      </c>
      <c r="E4591" s="6" t="str">
        <f t="shared" si="142"/>
        <v>000</v>
      </c>
      <c r="F4591" s="6" t="s">
        <v>30</v>
      </c>
      <c r="G4591" t="s">
        <v>4769</v>
      </c>
      <c r="I4591" t="s">
        <v>4542</v>
      </c>
      <c r="J4591" t="s">
        <v>32</v>
      </c>
      <c r="K4591" s="8">
        <v>710</v>
      </c>
      <c r="L4591" s="8">
        <v>1899</v>
      </c>
      <c r="N4591" s="5" t="s">
        <v>33</v>
      </c>
      <c r="O4591" t="s">
        <v>5190</v>
      </c>
      <c r="P4591" t="s">
        <v>5150</v>
      </c>
      <c r="Q4591" t="s">
        <v>4769</v>
      </c>
      <c r="S4591" t="s">
        <v>37</v>
      </c>
      <c r="T4591" s="6" t="str">
        <f t="shared" si="143"/>
        <v>Country of Origin: Estonia / Estonie / Composition: 100% Cotton Twofold</v>
      </c>
      <c r="U4591" t="s">
        <v>5147</v>
      </c>
      <c r="V4591" t="s">
        <v>5148</v>
      </c>
      <c r="Y4591">
        <v>1</v>
      </c>
      <c r="Z4591" t="s">
        <v>5189</v>
      </c>
    </row>
    <row r="4592" spans="1:26">
      <c r="A4592" t="s">
        <v>5186</v>
      </c>
      <c r="B4592" t="s">
        <v>5187</v>
      </c>
      <c r="C4592" t="s">
        <v>5124</v>
      </c>
      <c r="D4592" t="s">
        <v>4541</v>
      </c>
      <c r="E4592" s="6" t="str">
        <f t="shared" si="142"/>
        <v>000</v>
      </c>
      <c r="F4592" s="6" t="s">
        <v>30</v>
      </c>
      <c r="G4592" t="s">
        <v>4769</v>
      </c>
      <c r="I4592" t="s">
        <v>4542</v>
      </c>
      <c r="J4592" t="s">
        <v>32</v>
      </c>
      <c r="K4592" s="8">
        <v>710</v>
      </c>
      <c r="L4592" s="8">
        <v>1899</v>
      </c>
      <c r="N4592" s="5" t="s">
        <v>33</v>
      </c>
      <c r="O4592" t="s">
        <v>5191</v>
      </c>
      <c r="P4592" t="s">
        <v>5152</v>
      </c>
      <c r="Q4592" t="s">
        <v>4769</v>
      </c>
      <c r="S4592" t="s">
        <v>37</v>
      </c>
      <c r="T4592" s="6" t="str">
        <f t="shared" si="143"/>
        <v>Country of Origin: Estonia / Estonie / Composition: 100% Cotton Twofold</v>
      </c>
      <c r="U4592" t="s">
        <v>5147</v>
      </c>
      <c r="V4592" t="s">
        <v>5148</v>
      </c>
      <c r="Y4592">
        <v>1</v>
      </c>
      <c r="Z4592" t="s">
        <v>5189</v>
      </c>
    </row>
    <row r="4593" spans="1:26">
      <c r="A4593" t="s">
        <v>5186</v>
      </c>
      <c r="B4593" t="s">
        <v>5187</v>
      </c>
      <c r="C4593" t="s">
        <v>5124</v>
      </c>
      <c r="D4593" t="s">
        <v>4541</v>
      </c>
      <c r="E4593" s="6" t="str">
        <f t="shared" si="142"/>
        <v>000</v>
      </c>
      <c r="F4593" s="6" t="s">
        <v>30</v>
      </c>
      <c r="G4593" t="s">
        <v>4769</v>
      </c>
      <c r="I4593" t="s">
        <v>4542</v>
      </c>
      <c r="J4593" t="s">
        <v>32</v>
      </c>
      <c r="K4593" s="8">
        <v>710</v>
      </c>
      <c r="L4593" s="8">
        <v>1899</v>
      </c>
      <c r="N4593" s="5" t="s">
        <v>33</v>
      </c>
      <c r="O4593" t="s">
        <v>5192</v>
      </c>
      <c r="P4593" t="s">
        <v>5154</v>
      </c>
      <c r="Q4593" t="s">
        <v>4769</v>
      </c>
      <c r="S4593" t="s">
        <v>37</v>
      </c>
      <c r="T4593" s="6" t="str">
        <f t="shared" si="143"/>
        <v>Country of Origin: Estonia / Estonie / Composition: 100% Cotton Twofold</v>
      </c>
      <c r="U4593" t="s">
        <v>5147</v>
      </c>
      <c r="V4593" t="s">
        <v>5148</v>
      </c>
      <c r="Y4593">
        <v>1</v>
      </c>
      <c r="Z4593" t="s">
        <v>5189</v>
      </c>
    </row>
    <row r="4594" spans="1:26">
      <c r="A4594" t="s">
        <v>5186</v>
      </c>
      <c r="B4594" t="s">
        <v>5187</v>
      </c>
      <c r="C4594" t="s">
        <v>5124</v>
      </c>
      <c r="D4594" t="s">
        <v>4541</v>
      </c>
      <c r="E4594" s="6" t="str">
        <f t="shared" si="142"/>
        <v>000</v>
      </c>
      <c r="F4594" s="6" t="s">
        <v>30</v>
      </c>
      <c r="G4594" t="s">
        <v>4769</v>
      </c>
      <c r="I4594" t="s">
        <v>4542</v>
      </c>
      <c r="J4594" t="s">
        <v>32</v>
      </c>
      <c r="K4594" s="8">
        <v>710</v>
      </c>
      <c r="L4594" s="8">
        <v>1899</v>
      </c>
      <c r="N4594" s="5" t="s">
        <v>33</v>
      </c>
      <c r="O4594" t="s">
        <v>5193</v>
      </c>
      <c r="P4594" t="s">
        <v>5156</v>
      </c>
      <c r="Q4594" t="s">
        <v>4769</v>
      </c>
      <c r="S4594" t="s">
        <v>37</v>
      </c>
      <c r="T4594" s="6" t="str">
        <f t="shared" si="143"/>
        <v>Country of Origin: Estonia / Estonie / Composition: 100% Cotton Twofold</v>
      </c>
      <c r="U4594" t="s">
        <v>5147</v>
      </c>
      <c r="V4594" t="s">
        <v>5148</v>
      </c>
      <c r="Y4594">
        <v>1</v>
      </c>
      <c r="Z4594" t="s">
        <v>5189</v>
      </c>
    </row>
    <row r="4595" spans="1:26">
      <c r="A4595" t="s">
        <v>5186</v>
      </c>
      <c r="B4595" t="s">
        <v>5187</v>
      </c>
      <c r="C4595" t="s">
        <v>5124</v>
      </c>
      <c r="D4595" t="s">
        <v>4541</v>
      </c>
      <c r="E4595" s="6" t="str">
        <f t="shared" si="142"/>
        <v>000</v>
      </c>
      <c r="F4595" s="6" t="s">
        <v>30</v>
      </c>
      <c r="G4595" t="s">
        <v>4769</v>
      </c>
      <c r="I4595" t="s">
        <v>4542</v>
      </c>
      <c r="J4595" t="s">
        <v>32</v>
      </c>
      <c r="K4595" s="8">
        <v>710</v>
      </c>
      <c r="L4595" s="8">
        <v>1899</v>
      </c>
      <c r="N4595" s="5" t="s">
        <v>33</v>
      </c>
      <c r="O4595" t="s">
        <v>5194</v>
      </c>
      <c r="P4595" t="s">
        <v>5158</v>
      </c>
      <c r="Q4595" t="s">
        <v>4769</v>
      </c>
      <c r="S4595" t="s">
        <v>37</v>
      </c>
      <c r="T4595" s="6" t="str">
        <f t="shared" si="143"/>
        <v>Country of Origin: Estonia / Estonie / Composition: 100% Cotton Twofold</v>
      </c>
      <c r="U4595" t="s">
        <v>5147</v>
      </c>
      <c r="V4595" t="s">
        <v>5148</v>
      </c>
      <c r="Y4595">
        <v>1</v>
      </c>
      <c r="Z4595" t="s">
        <v>5189</v>
      </c>
    </row>
    <row r="4596" spans="1:26">
      <c r="A4596" t="s">
        <v>5186</v>
      </c>
      <c r="B4596" t="s">
        <v>5187</v>
      </c>
      <c r="C4596" t="s">
        <v>5124</v>
      </c>
      <c r="D4596" t="s">
        <v>4541</v>
      </c>
      <c r="E4596" s="6" t="str">
        <f t="shared" si="142"/>
        <v>000</v>
      </c>
      <c r="F4596" s="6" t="s">
        <v>30</v>
      </c>
      <c r="G4596" t="s">
        <v>4769</v>
      </c>
      <c r="I4596" t="s">
        <v>4542</v>
      </c>
      <c r="J4596" t="s">
        <v>32</v>
      </c>
      <c r="K4596" s="8">
        <v>710</v>
      </c>
      <c r="L4596" s="8">
        <v>1899</v>
      </c>
      <c r="N4596" s="5" t="s">
        <v>33</v>
      </c>
      <c r="O4596" t="s">
        <v>5195</v>
      </c>
      <c r="P4596" t="s">
        <v>5160</v>
      </c>
      <c r="Q4596" t="s">
        <v>4769</v>
      </c>
      <c r="S4596" t="s">
        <v>37</v>
      </c>
      <c r="T4596" s="6" t="str">
        <f t="shared" si="143"/>
        <v>Country of Origin: Estonia / Estonie / Composition: 100% Cotton Twofold</v>
      </c>
      <c r="U4596" t="s">
        <v>5147</v>
      </c>
      <c r="V4596" t="s">
        <v>5148</v>
      </c>
      <c r="Y4596">
        <v>1</v>
      </c>
      <c r="Z4596" t="s">
        <v>5189</v>
      </c>
    </row>
    <row r="4597" spans="1:26">
      <c r="A4597" t="s">
        <v>5186</v>
      </c>
      <c r="B4597" t="s">
        <v>5187</v>
      </c>
      <c r="C4597" t="s">
        <v>5124</v>
      </c>
      <c r="D4597" t="s">
        <v>4541</v>
      </c>
      <c r="E4597" s="6" t="str">
        <f t="shared" si="142"/>
        <v>000</v>
      </c>
      <c r="F4597" s="6" t="s">
        <v>30</v>
      </c>
      <c r="G4597" t="s">
        <v>4769</v>
      </c>
      <c r="I4597" t="s">
        <v>4542</v>
      </c>
      <c r="J4597" t="s">
        <v>32</v>
      </c>
      <c r="K4597" s="8">
        <v>710</v>
      </c>
      <c r="L4597" s="8">
        <v>1899</v>
      </c>
      <c r="N4597" s="5" t="s">
        <v>33</v>
      </c>
      <c r="O4597" t="s">
        <v>5196</v>
      </c>
      <c r="P4597" t="s">
        <v>5162</v>
      </c>
      <c r="Q4597" t="s">
        <v>4769</v>
      </c>
      <c r="S4597" t="s">
        <v>37</v>
      </c>
      <c r="T4597" s="6" t="str">
        <f t="shared" si="143"/>
        <v>Country of Origin: Estonia / Estonie / Composition: 100% Cotton Twofold</v>
      </c>
      <c r="U4597" t="s">
        <v>5147</v>
      </c>
      <c r="V4597" t="s">
        <v>5148</v>
      </c>
      <c r="Y4597">
        <v>1</v>
      </c>
      <c r="Z4597" t="s">
        <v>5189</v>
      </c>
    </row>
    <row r="4598" spans="1:26">
      <c r="A4598" t="s">
        <v>5186</v>
      </c>
      <c r="B4598" t="s">
        <v>5187</v>
      </c>
      <c r="C4598" t="s">
        <v>5124</v>
      </c>
      <c r="D4598" t="s">
        <v>4541</v>
      </c>
      <c r="E4598" s="6" t="str">
        <f t="shared" si="142"/>
        <v>000</v>
      </c>
      <c r="F4598" s="6" t="s">
        <v>30</v>
      </c>
      <c r="G4598" t="s">
        <v>4769</v>
      </c>
      <c r="I4598" t="s">
        <v>4542</v>
      </c>
      <c r="J4598" t="s">
        <v>32</v>
      </c>
      <c r="K4598" s="8">
        <v>710</v>
      </c>
      <c r="L4598" s="8">
        <v>1899</v>
      </c>
      <c r="N4598" s="5" t="s">
        <v>33</v>
      </c>
      <c r="O4598" t="s">
        <v>5197</v>
      </c>
      <c r="P4598" t="s">
        <v>5164</v>
      </c>
      <c r="Q4598" t="s">
        <v>4769</v>
      </c>
      <c r="S4598" t="s">
        <v>37</v>
      </c>
      <c r="T4598" s="6" t="str">
        <f t="shared" si="143"/>
        <v>Country of Origin: Estonia / Estonie / Composition: 100% Cotton Twofold</v>
      </c>
      <c r="U4598" t="s">
        <v>5147</v>
      </c>
      <c r="V4598" t="s">
        <v>5148</v>
      </c>
      <c r="Y4598">
        <v>1</v>
      </c>
      <c r="Z4598" t="s">
        <v>5189</v>
      </c>
    </row>
    <row r="4599" spans="1:26">
      <c r="A4599" t="s">
        <v>5186</v>
      </c>
      <c r="B4599" t="s">
        <v>5187</v>
      </c>
      <c r="C4599" t="s">
        <v>5124</v>
      </c>
      <c r="D4599" t="s">
        <v>4541</v>
      </c>
      <c r="E4599" s="6" t="str">
        <f t="shared" si="142"/>
        <v>000</v>
      </c>
      <c r="F4599" s="6" t="s">
        <v>30</v>
      </c>
      <c r="G4599" t="s">
        <v>4769</v>
      </c>
      <c r="I4599" t="s">
        <v>4542</v>
      </c>
      <c r="J4599" t="s">
        <v>32</v>
      </c>
      <c r="K4599" s="8">
        <v>710</v>
      </c>
      <c r="L4599" s="8">
        <v>1899</v>
      </c>
      <c r="N4599" s="5" t="s">
        <v>33</v>
      </c>
      <c r="O4599" t="s">
        <v>5198</v>
      </c>
      <c r="P4599" t="s">
        <v>5166</v>
      </c>
      <c r="Q4599" t="s">
        <v>4769</v>
      </c>
      <c r="S4599" t="s">
        <v>37</v>
      </c>
      <c r="T4599" s="6" t="str">
        <f t="shared" si="143"/>
        <v>Country of Origin: Estonia / Estonie / Composition: 100% Cotton Twofold</v>
      </c>
      <c r="U4599" t="s">
        <v>5147</v>
      </c>
      <c r="V4599" t="s">
        <v>5148</v>
      </c>
      <c r="Y4599">
        <v>1</v>
      </c>
      <c r="Z4599" t="s">
        <v>5189</v>
      </c>
    </row>
    <row r="4600" spans="1:26">
      <c r="A4600" t="s">
        <v>5186</v>
      </c>
      <c r="B4600" t="s">
        <v>5187</v>
      </c>
      <c r="C4600" t="s">
        <v>5124</v>
      </c>
      <c r="D4600" t="s">
        <v>4541</v>
      </c>
      <c r="E4600" s="6" t="str">
        <f t="shared" si="142"/>
        <v>000</v>
      </c>
      <c r="F4600" s="6" t="s">
        <v>30</v>
      </c>
      <c r="G4600" t="s">
        <v>4769</v>
      </c>
      <c r="I4600" t="s">
        <v>4542</v>
      </c>
      <c r="J4600" t="s">
        <v>32</v>
      </c>
      <c r="K4600" s="8">
        <v>710</v>
      </c>
      <c r="L4600" s="8">
        <v>1899</v>
      </c>
      <c r="N4600" s="5" t="s">
        <v>33</v>
      </c>
      <c r="O4600" t="s">
        <v>5199</v>
      </c>
      <c r="P4600" t="s">
        <v>5168</v>
      </c>
      <c r="Q4600" t="s">
        <v>4769</v>
      </c>
      <c r="S4600" t="s">
        <v>37</v>
      </c>
      <c r="T4600" s="6" t="str">
        <f t="shared" si="143"/>
        <v>Country of Origin: Estonia / Estonie / Composition: 100% Cotton Twofold</v>
      </c>
      <c r="U4600" t="s">
        <v>5147</v>
      </c>
      <c r="V4600" t="s">
        <v>5148</v>
      </c>
      <c r="Y4600">
        <v>1</v>
      </c>
      <c r="Z4600" t="s">
        <v>5189</v>
      </c>
    </row>
    <row r="4601" spans="1:26">
      <c r="A4601" t="s">
        <v>5186</v>
      </c>
      <c r="B4601" t="s">
        <v>5187</v>
      </c>
      <c r="C4601" t="s">
        <v>5124</v>
      </c>
      <c r="D4601" t="s">
        <v>4541</v>
      </c>
      <c r="E4601" s="6" t="str">
        <f t="shared" si="142"/>
        <v>000</v>
      </c>
      <c r="F4601" s="6" t="s">
        <v>30</v>
      </c>
      <c r="G4601" t="s">
        <v>4769</v>
      </c>
      <c r="I4601" t="s">
        <v>4542</v>
      </c>
      <c r="J4601" t="s">
        <v>32</v>
      </c>
      <c r="K4601" s="8">
        <v>710</v>
      </c>
      <c r="L4601" s="8">
        <v>1899</v>
      </c>
      <c r="N4601" s="5" t="s">
        <v>33</v>
      </c>
      <c r="O4601" t="s">
        <v>5200</v>
      </c>
      <c r="P4601" t="s">
        <v>5170</v>
      </c>
      <c r="Q4601" t="s">
        <v>4769</v>
      </c>
      <c r="S4601" t="s">
        <v>37</v>
      </c>
      <c r="T4601" s="6" t="str">
        <f t="shared" si="143"/>
        <v>Country of Origin: Estonia / Estonie / Composition: 100% Cotton Twofold</v>
      </c>
      <c r="U4601" t="s">
        <v>5147</v>
      </c>
      <c r="V4601" t="s">
        <v>5148</v>
      </c>
      <c r="Y4601">
        <v>1</v>
      </c>
      <c r="Z4601" t="s">
        <v>5189</v>
      </c>
    </row>
    <row r="4602" spans="1:26">
      <c r="A4602" t="s">
        <v>5186</v>
      </c>
      <c r="B4602" t="s">
        <v>5201</v>
      </c>
      <c r="C4602" t="s">
        <v>457</v>
      </c>
      <c r="D4602" t="s">
        <v>67</v>
      </c>
      <c r="E4602" s="6" t="str">
        <f t="shared" si="142"/>
        <v>100</v>
      </c>
      <c r="F4602" s="6" t="s">
        <v>30</v>
      </c>
      <c r="G4602" t="s">
        <v>4769</v>
      </c>
      <c r="I4602" t="s">
        <v>57</v>
      </c>
      <c r="J4602" t="s">
        <v>32</v>
      </c>
      <c r="K4602" s="8">
        <v>710</v>
      </c>
      <c r="L4602" s="8">
        <v>1799</v>
      </c>
      <c r="N4602" s="5" t="s">
        <v>33</v>
      </c>
      <c r="O4602" t="s">
        <v>5202</v>
      </c>
      <c r="P4602" t="s">
        <v>5146</v>
      </c>
      <c r="Q4602" t="s">
        <v>4769</v>
      </c>
      <c r="S4602" t="s">
        <v>37</v>
      </c>
      <c r="T4602" s="6" t="str">
        <f t="shared" si="143"/>
        <v>Country of Origin: Estonia / Estonie / Composition: 100% Cotton Twofold</v>
      </c>
      <c r="U4602" t="s">
        <v>5147</v>
      </c>
      <c r="V4602" t="s">
        <v>5148</v>
      </c>
      <c r="Y4602">
        <v>1</v>
      </c>
      <c r="Z4602" t="s">
        <v>40</v>
      </c>
    </row>
    <row r="4603" spans="1:26">
      <c r="A4603" t="s">
        <v>5186</v>
      </c>
      <c r="B4603" t="s">
        <v>5201</v>
      </c>
      <c r="C4603" t="s">
        <v>457</v>
      </c>
      <c r="D4603" t="s">
        <v>67</v>
      </c>
      <c r="E4603" s="6" t="str">
        <f t="shared" si="142"/>
        <v>100</v>
      </c>
      <c r="F4603" s="6" t="s">
        <v>30</v>
      </c>
      <c r="G4603" t="s">
        <v>4769</v>
      </c>
      <c r="I4603" t="s">
        <v>57</v>
      </c>
      <c r="J4603" t="s">
        <v>32</v>
      </c>
      <c r="K4603" s="8">
        <v>710</v>
      </c>
      <c r="L4603" s="8">
        <v>1799</v>
      </c>
      <c r="N4603" s="5" t="s">
        <v>33</v>
      </c>
      <c r="O4603" t="s">
        <v>5203</v>
      </c>
      <c r="P4603" t="s">
        <v>5150</v>
      </c>
      <c r="Q4603" t="s">
        <v>4769</v>
      </c>
      <c r="S4603" t="s">
        <v>37</v>
      </c>
      <c r="T4603" s="6" t="str">
        <f t="shared" si="143"/>
        <v>Country of Origin: Estonia / Estonie / Composition: 100% Cotton Twofold</v>
      </c>
      <c r="U4603" t="s">
        <v>5147</v>
      </c>
      <c r="V4603" t="s">
        <v>5148</v>
      </c>
      <c r="Y4603">
        <v>1</v>
      </c>
      <c r="Z4603" t="s">
        <v>40</v>
      </c>
    </row>
    <row r="4604" spans="1:26">
      <c r="A4604" t="s">
        <v>5186</v>
      </c>
      <c r="B4604" t="s">
        <v>5201</v>
      </c>
      <c r="C4604" t="s">
        <v>457</v>
      </c>
      <c r="D4604" t="s">
        <v>67</v>
      </c>
      <c r="E4604" s="6" t="str">
        <f t="shared" si="142"/>
        <v>100</v>
      </c>
      <c r="F4604" s="6" t="s">
        <v>30</v>
      </c>
      <c r="G4604" t="s">
        <v>4769</v>
      </c>
      <c r="I4604" t="s">
        <v>57</v>
      </c>
      <c r="J4604" t="s">
        <v>32</v>
      </c>
      <c r="K4604" s="8">
        <v>710</v>
      </c>
      <c r="L4604" s="8">
        <v>1799</v>
      </c>
      <c r="N4604" s="5" t="s">
        <v>33</v>
      </c>
      <c r="O4604" t="s">
        <v>5204</v>
      </c>
      <c r="P4604" t="s">
        <v>5152</v>
      </c>
      <c r="Q4604" t="s">
        <v>4769</v>
      </c>
      <c r="S4604" t="s">
        <v>37</v>
      </c>
      <c r="T4604" s="6" t="str">
        <f t="shared" si="143"/>
        <v>Country of Origin: Estonia / Estonie / Composition: 100% Cotton Twofold</v>
      </c>
      <c r="U4604" t="s">
        <v>5147</v>
      </c>
      <c r="V4604" t="s">
        <v>5148</v>
      </c>
      <c r="Y4604">
        <v>1</v>
      </c>
      <c r="Z4604" t="s">
        <v>40</v>
      </c>
    </row>
    <row r="4605" spans="1:26">
      <c r="A4605" t="s">
        <v>5186</v>
      </c>
      <c r="B4605" t="s">
        <v>5201</v>
      </c>
      <c r="C4605" t="s">
        <v>457</v>
      </c>
      <c r="D4605" t="s">
        <v>67</v>
      </c>
      <c r="E4605" s="6" t="str">
        <f t="shared" si="142"/>
        <v>100</v>
      </c>
      <c r="F4605" s="6" t="s">
        <v>30</v>
      </c>
      <c r="G4605" t="s">
        <v>4769</v>
      </c>
      <c r="I4605" t="s">
        <v>57</v>
      </c>
      <c r="J4605" t="s">
        <v>32</v>
      </c>
      <c r="K4605" s="8">
        <v>710</v>
      </c>
      <c r="L4605" s="8">
        <v>1799</v>
      </c>
      <c r="N4605" s="5" t="s">
        <v>33</v>
      </c>
      <c r="O4605" t="s">
        <v>5205</v>
      </c>
      <c r="P4605" t="s">
        <v>5154</v>
      </c>
      <c r="Q4605" t="s">
        <v>4769</v>
      </c>
      <c r="S4605" t="s">
        <v>37</v>
      </c>
      <c r="T4605" s="6" t="str">
        <f t="shared" si="143"/>
        <v>Country of Origin: Estonia / Estonie / Composition: 100% Cotton Twofold</v>
      </c>
      <c r="U4605" t="s">
        <v>5147</v>
      </c>
      <c r="V4605" t="s">
        <v>5148</v>
      </c>
      <c r="Y4605">
        <v>1</v>
      </c>
      <c r="Z4605" t="s">
        <v>40</v>
      </c>
    </row>
    <row r="4606" spans="1:26">
      <c r="A4606" t="s">
        <v>5186</v>
      </c>
      <c r="B4606" t="s">
        <v>5201</v>
      </c>
      <c r="C4606" t="s">
        <v>457</v>
      </c>
      <c r="D4606" t="s">
        <v>67</v>
      </c>
      <c r="E4606" s="6" t="str">
        <f t="shared" si="142"/>
        <v>100</v>
      </c>
      <c r="F4606" s="6" t="s">
        <v>30</v>
      </c>
      <c r="G4606" t="s">
        <v>4769</v>
      </c>
      <c r="I4606" t="s">
        <v>57</v>
      </c>
      <c r="J4606" t="s">
        <v>32</v>
      </c>
      <c r="K4606" s="8">
        <v>710</v>
      </c>
      <c r="L4606" s="8">
        <v>1799</v>
      </c>
      <c r="N4606" s="5" t="s">
        <v>33</v>
      </c>
      <c r="O4606" t="s">
        <v>5206</v>
      </c>
      <c r="P4606" t="s">
        <v>5156</v>
      </c>
      <c r="Q4606" t="s">
        <v>4769</v>
      </c>
      <c r="S4606" t="s">
        <v>37</v>
      </c>
      <c r="T4606" s="6" t="str">
        <f t="shared" si="143"/>
        <v>Country of Origin: Estonia / Estonie / Composition: 100% Cotton Twofold</v>
      </c>
      <c r="U4606" t="s">
        <v>5147</v>
      </c>
      <c r="V4606" t="s">
        <v>5148</v>
      </c>
      <c r="Y4606">
        <v>1</v>
      </c>
      <c r="Z4606" t="s">
        <v>40</v>
      </c>
    </row>
    <row r="4607" spans="1:26">
      <c r="A4607" t="s">
        <v>5186</v>
      </c>
      <c r="B4607" t="s">
        <v>5201</v>
      </c>
      <c r="C4607" t="s">
        <v>457</v>
      </c>
      <c r="D4607" t="s">
        <v>67</v>
      </c>
      <c r="E4607" s="6" t="str">
        <f t="shared" si="142"/>
        <v>100</v>
      </c>
      <c r="F4607" s="6" t="s">
        <v>30</v>
      </c>
      <c r="G4607" t="s">
        <v>4769</v>
      </c>
      <c r="I4607" t="s">
        <v>57</v>
      </c>
      <c r="J4607" t="s">
        <v>32</v>
      </c>
      <c r="K4607" s="8">
        <v>710</v>
      </c>
      <c r="L4607" s="8">
        <v>1799</v>
      </c>
      <c r="N4607" s="5" t="s">
        <v>33</v>
      </c>
      <c r="O4607" t="s">
        <v>5207</v>
      </c>
      <c r="P4607" t="s">
        <v>5158</v>
      </c>
      <c r="Q4607" t="s">
        <v>4769</v>
      </c>
      <c r="S4607" t="s">
        <v>37</v>
      </c>
      <c r="T4607" s="6" t="str">
        <f t="shared" si="143"/>
        <v>Country of Origin: Estonia / Estonie / Composition: 100% Cotton Twofold</v>
      </c>
      <c r="U4607" t="s">
        <v>5147</v>
      </c>
      <c r="V4607" t="s">
        <v>5148</v>
      </c>
      <c r="Y4607">
        <v>1</v>
      </c>
      <c r="Z4607" t="s">
        <v>40</v>
      </c>
    </row>
    <row r="4608" spans="1:26">
      <c r="A4608" t="s">
        <v>5186</v>
      </c>
      <c r="B4608" t="s">
        <v>5201</v>
      </c>
      <c r="C4608" t="s">
        <v>457</v>
      </c>
      <c r="D4608" t="s">
        <v>67</v>
      </c>
      <c r="E4608" s="6" t="str">
        <f t="shared" si="142"/>
        <v>100</v>
      </c>
      <c r="F4608" s="6" t="s">
        <v>30</v>
      </c>
      <c r="G4608" t="s">
        <v>4769</v>
      </c>
      <c r="I4608" t="s">
        <v>57</v>
      </c>
      <c r="J4608" t="s">
        <v>32</v>
      </c>
      <c r="K4608" s="8">
        <v>710</v>
      </c>
      <c r="L4608" s="8">
        <v>1799</v>
      </c>
      <c r="N4608" s="5" t="s">
        <v>33</v>
      </c>
      <c r="O4608" t="s">
        <v>5208</v>
      </c>
      <c r="P4608" t="s">
        <v>5160</v>
      </c>
      <c r="Q4608" t="s">
        <v>4769</v>
      </c>
      <c r="S4608" t="s">
        <v>37</v>
      </c>
      <c r="T4608" s="6" t="str">
        <f t="shared" si="143"/>
        <v>Country of Origin: Estonia / Estonie / Composition: 100% Cotton Twofold</v>
      </c>
      <c r="U4608" t="s">
        <v>5147</v>
      </c>
      <c r="V4608" t="s">
        <v>5148</v>
      </c>
      <c r="Y4608">
        <v>1</v>
      </c>
      <c r="Z4608" t="s">
        <v>40</v>
      </c>
    </row>
    <row r="4609" spans="1:26">
      <c r="A4609" t="s">
        <v>5186</v>
      </c>
      <c r="B4609" t="s">
        <v>5201</v>
      </c>
      <c r="C4609" t="s">
        <v>457</v>
      </c>
      <c r="D4609" t="s">
        <v>67</v>
      </c>
      <c r="E4609" s="6" t="str">
        <f t="shared" si="142"/>
        <v>100</v>
      </c>
      <c r="F4609" s="6" t="s">
        <v>30</v>
      </c>
      <c r="G4609" t="s">
        <v>4769</v>
      </c>
      <c r="I4609" t="s">
        <v>57</v>
      </c>
      <c r="J4609" t="s">
        <v>32</v>
      </c>
      <c r="K4609" s="8">
        <v>710</v>
      </c>
      <c r="L4609" s="8">
        <v>1799</v>
      </c>
      <c r="N4609" s="5" t="s">
        <v>33</v>
      </c>
      <c r="O4609" t="s">
        <v>5209</v>
      </c>
      <c r="P4609" t="s">
        <v>5162</v>
      </c>
      <c r="Q4609" t="s">
        <v>4769</v>
      </c>
      <c r="S4609" t="s">
        <v>37</v>
      </c>
      <c r="T4609" s="6" t="str">
        <f t="shared" si="143"/>
        <v>Country of Origin: Estonia / Estonie / Composition: 100% Cotton Twofold</v>
      </c>
      <c r="U4609" t="s">
        <v>5147</v>
      </c>
      <c r="V4609" t="s">
        <v>5148</v>
      </c>
      <c r="Y4609">
        <v>1</v>
      </c>
      <c r="Z4609" t="s">
        <v>40</v>
      </c>
    </row>
    <row r="4610" spans="1:26">
      <c r="A4610" t="s">
        <v>5186</v>
      </c>
      <c r="B4610" t="s">
        <v>5201</v>
      </c>
      <c r="C4610" t="s">
        <v>457</v>
      </c>
      <c r="D4610" t="s">
        <v>67</v>
      </c>
      <c r="E4610" s="6" t="str">
        <f t="shared" si="142"/>
        <v>100</v>
      </c>
      <c r="F4610" s="6" t="s">
        <v>30</v>
      </c>
      <c r="G4610" t="s">
        <v>4769</v>
      </c>
      <c r="I4610" t="s">
        <v>57</v>
      </c>
      <c r="J4610" t="s">
        <v>32</v>
      </c>
      <c r="K4610" s="8">
        <v>710</v>
      </c>
      <c r="L4610" s="8">
        <v>1799</v>
      </c>
      <c r="N4610" s="5" t="s">
        <v>33</v>
      </c>
      <c r="O4610" t="s">
        <v>5210</v>
      </c>
      <c r="P4610" t="s">
        <v>5164</v>
      </c>
      <c r="Q4610" t="s">
        <v>4769</v>
      </c>
      <c r="S4610" t="s">
        <v>37</v>
      </c>
      <c r="T4610" s="6" t="str">
        <f t="shared" si="143"/>
        <v>Country of Origin: Estonia / Estonie / Composition: 100% Cotton Twofold</v>
      </c>
      <c r="U4610" t="s">
        <v>5147</v>
      </c>
      <c r="V4610" t="s">
        <v>5148</v>
      </c>
      <c r="Y4610">
        <v>1</v>
      </c>
      <c r="Z4610" t="s">
        <v>40</v>
      </c>
    </row>
    <row r="4611" spans="1:26">
      <c r="A4611" t="s">
        <v>5186</v>
      </c>
      <c r="B4611" t="s">
        <v>5201</v>
      </c>
      <c r="C4611" t="s">
        <v>457</v>
      </c>
      <c r="D4611" t="s">
        <v>67</v>
      </c>
      <c r="E4611" s="6" t="str">
        <f t="shared" ref="E4611:E4674" si="144">C4611</f>
        <v>100</v>
      </c>
      <c r="F4611" s="6" t="s">
        <v>30</v>
      </c>
      <c r="G4611" t="s">
        <v>4769</v>
      </c>
      <c r="I4611" t="s">
        <v>57</v>
      </c>
      <c r="J4611" t="s">
        <v>32</v>
      </c>
      <c r="K4611" s="8">
        <v>710</v>
      </c>
      <c r="L4611" s="8">
        <v>1799</v>
      </c>
      <c r="N4611" s="5" t="s">
        <v>33</v>
      </c>
      <c r="O4611" t="s">
        <v>5211</v>
      </c>
      <c r="P4611" t="s">
        <v>5166</v>
      </c>
      <c r="Q4611" t="s">
        <v>4769</v>
      </c>
      <c r="S4611" t="s">
        <v>37</v>
      </c>
      <c r="T4611" s="6" t="str">
        <f t="shared" ref="T4611:T4674" si="145">"Country of Origin: "&amp;U4611&amp;" / Composition: "&amp;V4611</f>
        <v>Country of Origin: Estonia / Estonie / Composition: 100% Cotton Twofold</v>
      </c>
      <c r="U4611" t="s">
        <v>5147</v>
      </c>
      <c r="V4611" t="s">
        <v>5148</v>
      </c>
      <c r="Y4611">
        <v>1</v>
      </c>
      <c r="Z4611" t="s">
        <v>40</v>
      </c>
    </row>
    <row r="4612" spans="1:26">
      <c r="A4612" t="s">
        <v>5186</v>
      </c>
      <c r="B4612" t="s">
        <v>5201</v>
      </c>
      <c r="C4612" t="s">
        <v>457</v>
      </c>
      <c r="D4612" t="s">
        <v>67</v>
      </c>
      <c r="E4612" s="6" t="str">
        <f t="shared" si="144"/>
        <v>100</v>
      </c>
      <c r="F4612" s="6" t="s">
        <v>30</v>
      </c>
      <c r="G4612" t="s">
        <v>4769</v>
      </c>
      <c r="I4612" t="s">
        <v>57</v>
      </c>
      <c r="J4612" t="s">
        <v>32</v>
      </c>
      <c r="K4612" s="8">
        <v>710</v>
      </c>
      <c r="L4612" s="8">
        <v>1799</v>
      </c>
      <c r="N4612" s="5" t="s">
        <v>33</v>
      </c>
      <c r="O4612" t="s">
        <v>5212</v>
      </c>
      <c r="P4612" t="s">
        <v>5168</v>
      </c>
      <c r="Q4612" t="s">
        <v>4769</v>
      </c>
      <c r="S4612" t="s">
        <v>37</v>
      </c>
      <c r="T4612" s="6" t="str">
        <f t="shared" si="145"/>
        <v>Country of Origin: Estonia / Estonie / Composition: 100% Cotton Twofold</v>
      </c>
      <c r="U4612" t="s">
        <v>5147</v>
      </c>
      <c r="V4612" t="s">
        <v>5148</v>
      </c>
      <c r="Y4612">
        <v>1</v>
      </c>
      <c r="Z4612" t="s">
        <v>40</v>
      </c>
    </row>
    <row r="4613" spans="1:26">
      <c r="A4613" t="s">
        <v>5186</v>
      </c>
      <c r="B4613" t="s">
        <v>5201</v>
      </c>
      <c r="C4613" t="s">
        <v>457</v>
      </c>
      <c r="D4613" t="s">
        <v>67</v>
      </c>
      <c r="E4613" s="6" t="str">
        <f t="shared" si="144"/>
        <v>100</v>
      </c>
      <c r="F4613" s="6" t="s">
        <v>30</v>
      </c>
      <c r="G4613" t="s">
        <v>4769</v>
      </c>
      <c r="I4613" t="s">
        <v>57</v>
      </c>
      <c r="J4613" t="s">
        <v>32</v>
      </c>
      <c r="K4613" s="8">
        <v>710</v>
      </c>
      <c r="L4613" s="8">
        <v>1799</v>
      </c>
      <c r="N4613" s="5" t="s">
        <v>33</v>
      </c>
      <c r="O4613" t="s">
        <v>5213</v>
      </c>
      <c r="P4613" t="s">
        <v>5170</v>
      </c>
      <c r="Q4613" t="s">
        <v>4769</v>
      </c>
      <c r="S4613" t="s">
        <v>37</v>
      </c>
      <c r="T4613" s="6" t="str">
        <f t="shared" si="145"/>
        <v>Country of Origin: Estonia / Estonie / Composition: 100% Cotton Twofold</v>
      </c>
      <c r="U4613" t="s">
        <v>5147</v>
      </c>
      <c r="V4613" t="s">
        <v>5148</v>
      </c>
      <c r="Y4613">
        <v>1</v>
      </c>
      <c r="Z4613" t="s">
        <v>40</v>
      </c>
    </row>
    <row r="4614" spans="1:26">
      <c r="A4614" t="s">
        <v>5186</v>
      </c>
      <c r="B4614" t="s">
        <v>5214</v>
      </c>
      <c r="C4614" t="s">
        <v>523</v>
      </c>
      <c r="D4614" t="s">
        <v>118</v>
      </c>
      <c r="E4614" s="6" t="str">
        <f t="shared" si="144"/>
        <v>180</v>
      </c>
      <c r="F4614" s="6" t="s">
        <v>30</v>
      </c>
      <c r="G4614" t="s">
        <v>4769</v>
      </c>
      <c r="I4614" t="s">
        <v>57</v>
      </c>
      <c r="J4614" t="s">
        <v>32</v>
      </c>
      <c r="K4614" s="8">
        <v>710</v>
      </c>
      <c r="L4614" s="8">
        <v>1899</v>
      </c>
      <c r="N4614" s="5" t="s">
        <v>33</v>
      </c>
      <c r="O4614" t="s">
        <v>5215</v>
      </c>
      <c r="P4614" t="s">
        <v>5146</v>
      </c>
      <c r="Q4614" t="s">
        <v>4769</v>
      </c>
      <c r="S4614" t="s">
        <v>37</v>
      </c>
      <c r="T4614" s="6" t="str">
        <f t="shared" si="145"/>
        <v>Country of Origin: Estonia / Estonie / Composition: 100% Cotton Twofold</v>
      </c>
      <c r="U4614" t="s">
        <v>5147</v>
      </c>
      <c r="V4614" t="s">
        <v>5148</v>
      </c>
      <c r="Y4614">
        <v>1</v>
      </c>
      <c r="Z4614" t="s">
        <v>40</v>
      </c>
    </row>
    <row r="4615" spans="1:26">
      <c r="A4615" t="s">
        <v>5186</v>
      </c>
      <c r="B4615" t="s">
        <v>5214</v>
      </c>
      <c r="C4615" t="s">
        <v>523</v>
      </c>
      <c r="D4615" t="s">
        <v>118</v>
      </c>
      <c r="E4615" s="6" t="str">
        <f t="shared" si="144"/>
        <v>180</v>
      </c>
      <c r="F4615" s="6" t="s">
        <v>30</v>
      </c>
      <c r="G4615" t="s">
        <v>4769</v>
      </c>
      <c r="I4615" t="s">
        <v>57</v>
      </c>
      <c r="J4615" t="s">
        <v>32</v>
      </c>
      <c r="K4615" s="8">
        <v>710</v>
      </c>
      <c r="L4615" s="8">
        <v>1899</v>
      </c>
      <c r="N4615" s="5" t="s">
        <v>33</v>
      </c>
      <c r="O4615" t="s">
        <v>5216</v>
      </c>
      <c r="P4615" t="s">
        <v>5150</v>
      </c>
      <c r="Q4615" t="s">
        <v>4769</v>
      </c>
      <c r="S4615" t="s">
        <v>37</v>
      </c>
      <c r="T4615" s="6" t="str">
        <f t="shared" si="145"/>
        <v>Country of Origin: Estonia / Estonie / Composition: 100% Cotton Twofold</v>
      </c>
      <c r="U4615" t="s">
        <v>5147</v>
      </c>
      <c r="V4615" t="s">
        <v>5148</v>
      </c>
      <c r="Y4615">
        <v>1</v>
      </c>
      <c r="Z4615" t="s">
        <v>40</v>
      </c>
    </row>
    <row r="4616" spans="1:26">
      <c r="A4616" t="s">
        <v>5186</v>
      </c>
      <c r="B4616" t="s">
        <v>5214</v>
      </c>
      <c r="C4616" t="s">
        <v>523</v>
      </c>
      <c r="D4616" t="s">
        <v>118</v>
      </c>
      <c r="E4616" s="6" t="str">
        <f t="shared" si="144"/>
        <v>180</v>
      </c>
      <c r="F4616" s="6" t="s">
        <v>30</v>
      </c>
      <c r="G4616" t="s">
        <v>4769</v>
      </c>
      <c r="I4616" t="s">
        <v>57</v>
      </c>
      <c r="J4616" t="s">
        <v>32</v>
      </c>
      <c r="K4616" s="8">
        <v>710</v>
      </c>
      <c r="L4616" s="8">
        <v>1899</v>
      </c>
      <c r="N4616" s="5" t="s">
        <v>33</v>
      </c>
      <c r="O4616" t="s">
        <v>5217</v>
      </c>
      <c r="P4616" t="s">
        <v>5152</v>
      </c>
      <c r="Q4616" t="s">
        <v>4769</v>
      </c>
      <c r="S4616" t="s">
        <v>37</v>
      </c>
      <c r="T4616" s="6" t="str">
        <f t="shared" si="145"/>
        <v>Country of Origin: Estonia / Estonie / Composition: 100% Cotton Twofold</v>
      </c>
      <c r="U4616" t="s">
        <v>5147</v>
      </c>
      <c r="V4616" t="s">
        <v>5148</v>
      </c>
      <c r="Y4616">
        <v>1</v>
      </c>
      <c r="Z4616" t="s">
        <v>40</v>
      </c>
    </row>
    <row r="4617" spans="1:26">
      <c r="A4617" t="s">
        <v>5186</v>
      </c>
      <c r="B4617" t="s">
        <v>5214</v>
      </c>
      <c r="C4617" t="s">
        <v>523</v>
      </c>
      <c r="D4617" t="s">
        <v>118</v>
      </c>
      <c r="E4617" s="6" t="str">
        <f t="shared" si="144"/>
        <v>180</v>
      </c>
      <c r="F4617" s="6" t="s">
        <v>30</v>
      </c>
      <c r="G4617" t="s">
        <v>4769</v>
      </c>
      <c r="I4617" t="s">
        <v>57</v>
      </c>
      <c r="J4617" t="s">
        <v>32</v>
      </c>
      <c r="K4617" s="8">
        <v>710</v>
      </c>
      <c r="L4617" s="8">
        <v>1899</v>
      </c>
      <c r="N4617" s="5" t="s">
        <v>33</v>
      </c>
      <c r="O4617" t="s">
        <v>5218</v>
      </c>
      <c r="P4617" t="s">
        <v>5154</v>
      </c>
      <c r="Q4617" t="s">
        <v>4769</v>
      </c>
      <c r="S4617" t="s">
        <v>37</v>
      </c>
      <c r="T4617" s="6" t="str">
        <f t="shared" si="145"/>
        <v>Country of Origin: Estonia / Estonie / Composition: 100% Cotton Twofold</v>
      </c>
      <c r="U4617" t="s">
        <v>5147</v>
      </c>
      <c r="V4617" t="s">
        <v>5148</v>
      </c>
      <c r="Y4617">
        <v>1</v>
      </c>
      <c r="Z4617" t="s">
        <v>40</v>
      </c>
    </row>
    <row r="4618" spans="1:26">
      <c r="A4618" t="s">
        <v>5186</v>
      </c>
      <c r="B4618" t="s">
        <v>5214</v>
      </c>
      <c r="C4618" t="s">
        <v>523</v>
      </c>
      <c r="D4618" t="s">
        <v>118</v>
      </c>
      <c r="E4618" s="6" t="str">
        <f t="shared" si="144"/>
        <v>180</v>
      </c>
      <c r="F4618" s="6" t="s">
        <v>30</v>
      </c>
      <c r="G4618" t="s">
        <v>4769</v>
      </c>
      <c r="I4618" t="s">
        <v>57</v>
      </c>
      <c r="J4618" t="s">
        <v>32</v>
      </c>
      <c r="K4618" s="8">
        <v>710</v>
      </c>
      <c r="L4618" s="8">
        <v>1899</v>
      </c>
      <c r="N4618" s="5" t="s">
        <v>33</v>
      </c>
      <c r="O4618" t="s">
        <v>5219</v>
      </c>
      <c r="P4618" t="s">
        <v>5156</v>
      </c>
      <c r="Q4618" t="s">
        <v>4769</v>
      </c>
      <c r="S4618" t="s">
        <v>37</v>
      </c>
      <c r="T4618" s="6" t="str">
        <f t="shared" si="145"/>
        <v>Country of Origin: Estonia / Estonie / Composition: 100% Cotton Twofold</v>
      </c>
      <c r="U4618" t="s">
        <v>5147</v>
      </c>
      <c r="V4618" t="s">
        <v>5148</v>
      </c>
      <c r="Y4618">
        <v>1</v>
      </c>
      <c r="Z4618" t="s">
        <v>40</v>
      </c>
    </row>
    <row r="4619" spans="1:26">
      <c r="A4619" t="s">
        <v>5186</v>
      </c>
      <c r="B4619" t="s">
        <v>5214</v>
      </c>
      <c r="C4619" t="s">
        <v>523</v>
      </c>
      <c r="D4619" t="s">
        <v>118</v>
      </c>
      <c r="E4619" s="6" t="str">
        <f t="shared" si="144"/>
        <v>180</v>
      </c>
      <c r="F4619" s="6" t="s">
        <v>30</v>
      </c>
      <c r="G4619" t="s">
        <v>4769</v>
      </c>
      <c r="I4619" t="s">
        <v>57</v>
      </c>
      <c r="J4619" t="s">
        <v>32</v>
      </c>
      <c r="K4619" s="8">
        <v>710</v>
      </c>
      <c r="L4619" s="8">
        <v>1899</v>
      </c>
      <c r="N4619" s="5" t="s">
        <v>33</v>
      </c>
      <c r="O4619" t="s">
        <v>5220</v>
      </c>
      <c r="P4619" t="s">
        <v>5158</v>
      </c>
      <c r="Q4619" t="s">
        <v>4769</v>
      </c>
      <c r="S4619" t="s">
        <v>37</v>
      </c>
      <c r="T4619" s="6" t="str">
        <f t="shared" si="145"/>
        <v>Country of Origin: Estonia / Estonie / Composition: 100% Cotton Twofold</v>
      </c>
      <c r="U4619" t="s">
        <v>5147</v>
      </c>
      <c r="V4619" t="s">
        <v>5148</v>
      </c>
      <c r="Y4619">
        <v>1</v>
      </c>
      <c r="Z4619" t="s">
        <v>40</v>
      </c>
    </row>
    <row r="4620" spans="1:26">
      <c r="A4620" t="s">
        <v>5186</v>
      </c>
      <c r="B4620" t="s">
        <v>5214</v>
      </c>
      <c r="C4620" t="s">
        <v>523</v>
      </c>
      <c r="D4620" t="s">
        <v>118</v>
      </c>
      <c r="E4620" s="6" t="str">
        <f t="shared" si="144"/>
        <v>180</v>
      </c>
      <c r="F4620" s="6" t="s">
        <v>30</v>
      </c>
      <c r="G4620" t="s">
        <v>4769</v>
      </c>
      <c r="I4620" t="s">
        <v>57</v>
      </c>
      <c r="J4620" t="s">
        <v>32</v>
      </c>
      <c r="K4620" s="8">
        <v>710</v>
      </c>
      <c r="L4620" s="8">
        <v>1899</v>
      </c>
      <c r="N4620" s="5" t="s">
        <v>33</v>
      </c>
      <c r="O4620" t="s">
        <v>5221</v>
      </c>
      <c r="P4620" t="s">
        <v>5160</v>
      </c>
      <c r="Q4620" t="s">
        <v>4769</v>
      </c>
      <c r="S4620" t="s">
        <v>37</v>
      </c>
      <c r="T4620" s="6" t="str">
        <f t="shared" si="145"/>
        <v>Country of Origin: Estonia / Estonie / Composition: 100% Cotton Twofold</v>
      </c>
      <c r="U4620" t="s">
        <v>5147</v>
      </c>
      <c r="V4620" t="s">
        <v>5148</v>
      </c>
      <c r="Y4620">
        <v>1</v>
      </c>
      <c r="Z4620" t="s">
        <v>40</v>
      </c>
    </row>
    <row r="4621" spans="1:26">
      <c r="A4621" t="s">
        <v>5186</v>
      </c>
      <c r="B4621" t="s">
        <v>5214</v>
      </c>
      <c r="C4621" t="s">
        <v>523</v>
      </c>
      <c r="D4621" t="s">
        <v>118</v>
      </c>
      <c r="E4621" s="6" t="str">
        <f t="shared" si="144"/>
        <v>180</v>
      </c>
      <c r="F4621" s="6" t="s">
        <v>30</v>
      </c>
      <c r="G4621" t="s">
        <v>4769</v>
      </c>
      <c r="I4621" t="s">
        <v>57</v>
      </c>
      <c r="J4621" t="s">
        <v>32</v>
      </c>
      <c r="K4621" s="8">
        <v>710</v>
      </c>
      <c r="L4621" s="8">
        <v>1899</v>
      </c>
      <c r="N4621" s="5" t="s">
        <v>33</v>
      </c>
      <c r="O4621" t="s">
        <v>5222</v>
      </c>
      <c r="P4621" t="s">
        <v>5162</v>
      </c>
      <c r="Q4621" t="s">
        <v>4769</v>
      </c>
      <c r="S4621" t="s">
        <v>37</v>
      </c>
      <c r="T4621" s="6" t="str">
        <f t="shared" si="145"/>
        <v>Country of Origin: Estonia / Estonie / Composition: 100% Cotton Twofold</v>
      </c>
      <c r="U4621" t="s">
        <v>5147</v>
      </c>
      <c r="V4621" t="s">
        <v>5148</v>
      </c>
      <c r="Y4621">
        <v>1</v>
      </c>
      <c r="Z4621" t="s">
        <v>40</v>
      </c>
    </row>
    <row r="4622" spans="1:26">
      <c r="A4622" t="s">
        <v>5186</v>
      </c>
      <c r="B4622" t="s">
        <v>5214</v>
      </c>
      <c r="C4622" t="s">
        <v>523</v>
      </c>
      <c r="D4622" t="s">
        <v>118</v>
      </c>
      <c r="E4622" s="6" t="str">
        <f t="shared" si="144"/>
        <v>180</v>
      </c>
      <c r="F4622" s="6" t="s">
        <v>30</v>
      </c>
      <c r="G4622" t="s">
        <v>4769</v>
      </c>
      <c r="I4622" t="s">
        <v>57</v>
      </c>
      <c r="J4622" t="s">
        <v>32</v>
      </c>
      <c r="K4622" s="8">
        <v>710</v>
      </c>
      <c r="L4622" s="8">
        <v>1899</v>
      </c>
      <c r="N4622" s="5" t="s">
        <v>33</v>
      </c>
      <c r="O4622" t="s">
        <v>5223</v>
      </c>
      <c r="P4622" t="s">
        <v>5164</v>
      </c>
      <c r="Q4622" t="s">
        <v>4769</v>
      </c>
      <c r="S4622" t="s">
        <v>37</v>
      </c>
      <c r="T4622" s="6" t="str">
        <f t="shared" si="145"/>
        <v>Country of Origin: Estonia / Estonie / Composition: 100% Cotton Twofold</v>
      </c>
      <c r="U4622" t="s">
        <v>5147</v>
      </c>
      <c r="V4622" t="s">
        <v>5148</v>
      </c>
      <c r="Y4622">
        <v>1</v>
      </c>
      <c r="Z4622" t="s">
        <v>40</v>
      </c>
    </row>
    <row r="4623" spans="1:26">
      <c r="A4623" t="s">
        <v>5186</v>
      </c>
      <c r="B4623" t="s">
        <v>5214</v>
      </c>
      <c r="C4623" t="s">
        <v>523</v>
      </c>
      <c r="D4623" t="s">
        <v>118</v>
      </c>
      <c r="E4623" s="6" t="str">
        <f t="shared" si="144"/>
        <v>180</v>
      </c>
      <c r="F4623" s="6" t="s">
        <v>30</v>
      </c>
      <c r="G4623" t="s">
        <v>4769</v>
      </c>
      <c r="I4623" t="s">
        <v>57</v>
      </c>
      <c r="J4623" t="s">
        <v>32</v>
      </c>
      <c r="K4623" s="8">
        <v>710</v>
      </c>
      <c r="L4623" s="8">
        <v>1899</v>
      </c>
      <c r="N4623" s="5" t="s">
        <v>33</v>
      </c>
      <c r="O4623" t="s">
        <v>5224</v>
      </c>
      <c r="P4623" t="s">
        <v>5166</v>
      </c>
      <c r="Q4623" t="s">
        <v>4769</v>
      </c>
      <c r="S4623" t="s">
        <v>37</v>
      </c>
      <c r="T4623" s="6" t="str">
        <f t="shared" si="145"/>
        <v>Country of Origin: Estonia / Estonie / Composition: 100% Cotton Twofold</v>
      </c>
      <c r="U4623" t="s">
        <v>5147</v>
      </c>
      <c r="V4623" t="s">
        <v>5148</v>
      </c>
      <c r="Y4623">
        <v>1</v>
      </c>
      <c r="Z4623" t="s">
        <v>40</v>
      </c>
    </row>
    <row r="4624" spans="1:26">
      <c r="A4624" t="s">
        <v>5186</v>
      </c>
      <c r="B4624" t="s">
        <v>5214</v>
      </c>
      <c r="C4624" t="s">
        <v>523</v>
      </c>
      <c r="D4624" t="s">
        <v>118</v>
      </c>
      <c r="E4624" s="6" t="str">
        <f t="shared" si="144"/>
        <v>180</v>
      </c>
      <c r="F4624" s="6" t="s">
        <v>30</v>
      </c>
      <c r="G4624" t="s">
        <v>4769</v>
      </c>
      <c r="I4624" t="s">
        <v>57</v>
      </c>
      <c r="J4624" t="s">
        <v>32</v>
      </c>
      <c r="K4624" s="8">
        <v>710</v>
      </c>
      <c r="L4624" s="8">
        <v>1899</v>
      </c>
      <c r="N4624" s="5" t="s">
        <v>33</v>
      </c>
      <c r="O4624" t="s">
        <v>5225</v>
      </c>
      <c r="P4624" t="s">
        <v>5168</v>
      </c>
      <c r="Q4624" t="s">
        <v>4769</v>
      </c>
      <c r="S4624" t="s">
        <v>37</v>
      </c>
      <c r="T4624" s="6" t="str">
        <f t="shared" si="145"/>
        <v>Country of Origin: Estonia / Estonie / Composition: 100% Cotton Twofold</v>
      </c>
      <c r="U4624" t="s">
        <v>5147</v>
      </c>
      <c r="V4624" t="s">
        <v>5148</v>
      </c>
      <c r="Y4624">
        <v>1</v>
      </c>
      <c r="Z4624" t="s">
        <v>40</v>
      </c>
    </row>
    <row r="4625" spans="1:26">
      <c r="A4625" t="s">
        <v>5186</v>
      </c>
      <c r="B4625" t="s">
        <v>5214</v>
      </c>
      <c r="C4625" t="s">
        <v>523</v>
      </c>
      <c r="D4625" t="s">
        <v>118</v>
      </c>
      <c r="E4625" s="6" t="str">
        <f t="shared" si="144"/>
        <v>180</v>
      </c>
      <c r="F4625" s="6" t="s">
        <v>30</v>
      </c>
      <c r="G4625" t="s">
        <v>4769</v>
      </c>
      <c r="I4625" t="s">
        <v>57</v>
      </c>
      <c r="J4625" t="s">
        <v>32</v>
      </c>
      <c r="K4625" s="8">
        <v>710</v>
      </c>
      <c r="L4625" s="8">
        <v>1899</v>
      </c>
      <c r="N4625" s="5" t="s">
        <v>33</v>
      </c>
      <c r="O4625" t="s">
        <v>5226</v>
      </c>
      <c r="P4625" t="s">
        <v>5170</v>
      </c>
      <c r="Q4625" t="s">
        <v>4769</v>
      </c>
      <c r="S4625" t="s">
        <v>37</v>
      </c>
      <c r="T4625" s="6" t="str">
        <f t="shared" si="145"/>
        <v>Country of Origin: Estonia / Estonie / Composition: 100% Cotton Twofold</v>
      </c>
      <c r="U4625" t="s">
        <v>5147</v>
      </c>
      <c r="V4625" t="s">
        <v>5148</v>
      </c>
      <c r="Y4625">
        <v>1</v>
      </c>
      <c r="Z4625" t="s">
        <v>40</v>
      </c>
    </row>
    <row r="4626" spans="1:26">
      <c r="A4626" t="s">
        <v>5186</v>
      </c>
      <c r="B4626" t="s">
        <v>5227</v>
      </c>
      <c r="C4626" t="s">
        <v>675</v>
      </c>
      <c r="D4626" t="s">
        <v>372</v>
      </c>
      <c r="E4626" s="6" t="str">
        <f t="shared" si="144"/>
        <v>530</v>
      </c>
      <c r="F4626" s="6" t="s">
        <v>30</v>
      </c>
      <c r="G4626" t="s">
        <v>4769</v>
      </c>
      <c r="I4626" t="s">
        <v>362</v>
      </c>
      <c r="J4626" t="s">
        <v>32</v>
      </c>
      <c r="K4626" s="8">
        <v>710</v>
      </c>
      <c r="L4626" s="8">
        <v>1799</v>
      </c>
      <c r="N4626" s="5" t="s">
        <v>33</v>
      </c>
      <c r="O4626" t="s">
        <v>5228</v>
      </c>
      <c r="P4626" t="s">
        <v>5146</v>
      </c>
      <c r="Q4626" t="s">
        <v>4769</v>
      </c>
      <c r="S4626" t="s">
        <v>37</v>
      </c>
      <c r="T4626" s="6" t="str">
        <f t="shared" si="145"/>
        <v>Country of Origin: Estonia / Estonie / Composition: 100% Cotton Twofold</v>
      </c>
      <c r="U4626" t="s">
        <v>5147</v>
      </c>
      <c r="V4626" t="s">
        <v>5148</v>
      </c>
      <c r="Y4626">
        <v>1</v>
      </c>
      <c r="Z4626" t="s">
        <v>40</v>
      </c>
    </row>
    <row r="4627" spans="1:26">
      <c r="A4627" t="s">
        <v>5186</v>
      </c>
      <c r="B4627" t="s">
        <v>5227</v>
      </c>
      <c r="C4627" t="s">
        <v>675</v>
      </c>
      <c r="D4627" t="s">
        <v>372</v>
      </c>
      <c r="E4627" s="6" t="str">
        <f t="shared" si="144"/>
        <v>530</v>
      </c>
      <c r="F4627" s="6" t="s">
        <v>30</v>
      </c>
      <c r="G4627" t="s">
        <v>4769</v>
      </c>
      <c r="I4627" t="s">
        <v>362</v>
      </c>
      <c r="J4627" t="s">
        <v>32</v>
      </c>
      <c r="K4627" s="8">
        <v>710</v>
      </c>
      <c r="L4627" s="8">
        <v>1799</v>
      </c>
      <c r="N4627" s="5" t="s">
        <v>33</v>
      </c>
      <c r="O4627" t="s">
        <v>5229</v>
      </c>
      <c r="P4627" t="s">
        <v>5150</v>
      </c>
      <c r="Q4627" t="s">
        <v>4769</v>
      </c>
      <c r="S4627" t="s">
        <v>37</v>
      </c>
      <c r="T4627" s="6" t="str">
        <f t="shared" si="145"/>
        <v>Country of Origin: Estonia / Estonie / Composition: 100% Cotton Twofold</v>
      </c>
      <c r="U4627" t="s">
        <v>5147</v>
      </c>
      <c r="V4627" t="s">
        <v>5148</v>
      </c>
      <c r="Y4627">
        <v>1</v>
      </c>
      <c r="Z4627" t="s">
        <v>40</v>
      </c>
    </row>
    <row r="4628" spans="1:26">
      <c r="A4628" t="s">
        <v>5186</v>
      </c>
      <c r="B4628" t="s">
        <v>5227</v>
      </c>
      <c r="C4628" t="s">
        <v>675</v>
      </c>
      <c r="D4628" t="s">
        <v>372</v>
      </c>
      <c r="E4628" s="6" t="str">
        <f t="shared" si="144"/>
        <v>530</v>
      </c>
      <c r="F4628" s="6" t="s">
        <v>30</v>
      </c>
      <c r="G4628" t="s">
        <v>4769</v>
      </c>
      <c r="I4628" t="s">
        <v>362</v>
      </c>
      <c r="J4628" t="s">
        <v>32</v>
      </c>
      <c r="K4628" s="8">
        <v>710</v>
      </c>
      <c r="L4628" s="8">
        <v>1799</v>
      </c>
      <c r="N4628" s="5" t="s">
        <v>33</v>
      </c>
      <c r="O4628" t="s">
        <v>5230</v>
      </c>
      <c r="P4628" t="s">
        <v>5152</v>
      </c>
      <c r="Q4628" t="s">
        <v>4769</v>
      </c>
      <c r="S4628" t="s">
        <v>37</v>
      </c>
      <c r="T4628" s="6" t="str">
        <f t="shared" si="145"/>
        <v>Country of Origin: Estonia / Estonie / Composition: 100% Cotton Twofold</v>
      </c>
      <c r="U4628" t="s">
        <v>5147</v>
      </c>
      <c r="V4628" t="s">
        <v>5148</v>
      </c>
      <c r="Y4628">
        <v>1</v>
      </c>
      <c r="Z4628" t="s">
        <v>40</v>
      </c>
    </row>
    <row r="4629" spans="1:26">
      <c r="A4629" t="s">
        <v>5186</v>
      </c>
      <c r="B4629" t="s">
        <v>5227</v>
      </c>
      <c r="C4629" t="s">
        <v>675</v>
      </c>
      <c r="D4629" t="s">
        <v>372</v>
      </c>
      <c r="E4629" s="6" t="str">
        <f t="shared" si="144"/>
        <v>530</v>
      </c>
      <c r="F4629" s="6" t="s">
        <v>30</v>
      </c>
      <c r="G4629" t="s">
        <v>4769</v>
      </c>
      <c r="I4629" t="s">
        <v>362</v>
      </c>
      <c r="J4629" t="s">
        <v>32</v>
      </c>
      <c r="K4629" s="8">
        <v>710</v>
      </c>
      <c r="L4629" s="8">
        <v>1799</v>
      </c>
      <c r="N4629" s="5" t="s">
        <v>33</v>
      </c>
      <c r="O4629" t="s">
        <v>5231</v>
      </c>
      <c r="P4629" t="s">
        <v>5154</v>
      </c>
      <c r="Q4629" t="s">
        <v>4769</v>
      </c>
      <c r="S4629" t="s">
        <v>37</v>
      </c>
      <c r="T4629" s="6" t="str">
        <f t="shared" si="145"/>
        <v>Country of Origin: Estonia / Estonie / Composition: 100% Cotton Twofold</v>
      </c>
      <c r="U4629" t="s">
        <v>5147</v>
      </c>
      <c r="V4629" t="s">
        <v>5148</v>
      </c>
      <c r="Y4629">
        <v>1</v>
      </c>
      <c r="Z4629" t="s">
        <v>40</v>
      </c>
    </row>
    <row r="4630" spans="1:26">
      <c r="A4630" t="s">
        <v>5186</v>
      </c>
      <c r="B4630" t="s">
        <v>5227</v>
      </c>
      <c r="C4630" t="s">
        <v>675</v>
      </c>
      <c r="D4630" t="s">
        <v>372</v>
      </c>
      <c r="E4630" s="6" t="str">
        <f t="shared" si="144"/>
        <v>530</v>
      </c>
      <c r="F4630" s="6" t="s">
        <v>30</v>
      </c>
      <c r="G4630" t="s">
        <v>4769</v>
      </c>
      <c r="I4630" t="s">
        <v>362</v>
      </c>
      <c r="J4630" t="s">
        <v>32</v>
      </c>
      <c r="K4630" s="8">
        <v>710</v>
      </c>
      <c r="L4630" s="8">
        <v>1799</v>
      </c>
      <c r="N4630" s="5" t="s">
        <v>33</v>
      </c>
      <c r="O4630" t="s">
        <v>5232</v>
      </c>
      <c r="P4630" t="s">
        <v>5156</v>
      </c>
      <c r="Q4630" t="s">
        <v>4769</v>
      </c>
      <c r="S4630" t="s">
        <v>37</v>
      </c>
      <c r="T4630" s="6" t="str">
        <f t="shared" si="145"/>
        <v>Country of Origin: Estonia / Estonie / Composition: 100% Cotton Twofold</v>
      </c>
      <c r="U4630" t="s">
        <v>5147</v>
      </c>
      <c r="V4630" t="s">
        <v>5148</v>
      </c>
      <c r="Y4630">
        <v>1</v>
      </c>
      <c r="Z4630" t="s">
        <v>40</v>
      </c>
    </row>
    <row r="4631" spans="1:26">
      <c r="A4631" t="s">
        <v>5186</v>
      </c>
      <c r="B4631" t="s">
        <v>5227</v>
      </c>
      <c r="C4631" t="s">
        <v>675</v>
      </c>
      <c r="D4631" t="s">
        <v>372</v>
      </c>
      <c r="E4631" s="6" t="str">
        <f t="shared" si="144"/>
        <v>530</v>
      </c>
      <c r="F4631" s="6" t="s">
        <v>30</v>
      </c>
      <c r="G4631" t="s">
        <v>4769</v>
      </c>
      <c r="I4631" t="s">
        <v>362</v>
      </c>
      <c r="J4631" t="s">
        <v>32</v>
      </c>
      <c r="K4631" s="8">
        <v>710</v>
      </c>
      <c r="L4631" s="8">
        <v>1799</v>
      </c>
      <c r="N4631" s="5" t="s">
        <v>33</v>
      </c>
      <c r="O4631" t="s">
        <v>5233</v>
      </c>
      <c r="P4631" t="s">
        <v>5158</v>
      </c>
      <c r="Q4631" t="s">
        <v>4769</v>
      </c>
      <c r="S4631" t="s">
        <v>37</v>
      </c>
      <c r="T4631" s="6" t="str">
        <f t="shared" si="145"/>
        <v>Country of Origin: Estonia / Estonie / Composition: 100% Cotton Twofold</v>
      </c>
      <c r="U4631" t="s">
        <v>5147</v>
      </c>
      <c r="V4631" t="s">
        <v>5148</v>
      </c>
      <c r="Y4631">
        <v>1</v>
      </c>
      <c r="Z4631" t="s">
        <v>40</v>
      </c>
    </row>
    <row r="4632" spans="1:26">
      <c r="A4632" t="s">
        <v>5186</v>
      </c>
      <c r="B4632" t="s">
        <v>5227</v>
      </c>
      <c r="C4632" t="s">
        <v>675</v>
      </c>
      <c r="D4632" t="s">
        <v>372</v>
      </c>
      <c r="E4632" s="6" t="str">
        <f t="shared" si="144"/>
        <v>530</v>
      </c>
      <c r="F4632" s="6" t="s">
        <v>30</v>
      </c>
      <c r="G4632" t="s">
        <v>4769</v>
      </c>
      <c r="I4632" t="s">
        <v>362</v>
      </c>
      <c r="J4632" t="s">
        <v>32</v>
      </c>
      <c r="K4632" s="8">
        <v>710</v>
      </c>
      <c r="L4632" s="8">
        <v>1799</v>
      </c>
      <c r="N4632" s="5" t="s">
        <v>33</v>
      </c>
      <c r="O4632" t="s">
        <v>5234</v>
      </c>
      <c r="P4632" t="s">
        <v>5160</v>
      </c>
      <c r="Q4632" t="s">
        <v>4769</v>
      </c>
      <c r="S4632" t="s">
        <v>37</v>
      </c>
      <c r="T4632" s="6" t="str">
        <f t="shared" si="145"/>
        <v>Country of Origin: Estonia / Estonie / Composition: 100% Cotton Twofold</v>
      </c>
      <c r="U4632" t="s">
        <v>5147</v>
      </c>
      <c r="V4632" t="s">
        <v>5148</v>
      </c>
      <c r="Y4632">
        <v>1</v>
      </c>
      <c r="Z4632" t="s">
        <v>40</v>
      </c>
    </row>
    <row r="4633" spans="1:26">
      <c r="A4633" t="s">
        <v>5186</v>
      </c>
      <c r="B4633" t="s">
        <v>5227</v>
      </c>
      <c r="C4633" t="s">
        <v>675</v>
      </c>
      <c r="D4633" t="s">
        <v>372</v>
      </c>
      <c r="E4633" s="6" t="str">
        <f t="shared" si="144"/>
        <v>530</v>
      </c>
      <c r="F4633" s="6" t="s">
        <v>30</v>
      </c>
      <c r="G4633" t="s">
        <v>4769</v>
      </c>
      <c r="I4633" t="s">
        <v>362</v>
      </c>
      <c r="J4633" t="s">
        <v>32</v>
      </c>
      <c r="K4633" s="8">
        <v>710</v>
      </c>
      <c r="L4633" s="8">
        <v>1799</v>
      </c>
      <c r="N4633" s="5" t="s">
        <v>33</v>
      </c>
      <c r="O4633" t="s">
        <v>5235</v>
      </c>
      <c r="P4633" t="s">
        <v>5162</v>
      </c>
      <c r="Q4633" t="s">
        <v>4769</v>
      </c>
      <c r="S4633" t="s">
        <v>37</v>
      </c>
      <c r="T4633" s="6" t="str">
        <f t="shared" si="145"/>
        <v>Country of Origin: Estonia / Estonie / Composition: 100% Cotton Twofold</v>
      </c>
      <c r="U4633" t="s">
        <v>5147</v>
      </c>
      <c r="V4633" t="s">
        <v>5148</v>
      </c>
      <c r="Y4633">
        <v>1</v>
      </c>
      <c r="Z4633" t="s">
        <v>40</v>
      </c>
    </row>
    <row r="4634" spans="1:26">
      <c r="A4634" t="s">
        <v>5186</v>
      </c>
      <c r="B4634" t="s">
        <v>5227</v>
      </c>
      <c r="C4634" t="s">
        <v>675</v>
      </c>
      <c r="D4634" t="s">
        <v>372</v>
      </c>
      <c r="E4634" s="6" t="str">
        <f t="shared" si="144"/>
        <v>530</v>
      </c>
      <c r="F4634" s="6" t="s">
        <v>30</v>
      </c>
      <c r="G4634" t="s">
        <v>4769</v>
      </c>
      <c r="I4634" t="s">
        <v>362</v>
      </c>
      <c r="J4634" t="s">
        <v>32</v>
      </c>
      <c r="K4634" s="8">
        <v>710</v>
      </c>
      <c r="L4634" s="8">
        <v>1799</v>
      </c>
      <c r="N4634" s="5" t="s">
        <v>33</v>
      </c>
      <c r="O4634" t="s">
        <v>5236</v>
      </c>
      <c r="P4634" t="s">
        <v>5164</v>
      </c>
      <c r="Q4634" t="s">
        <v>4769</v>
      </c>
      <c r="S4634" t="s">
        <v>37</v>
      </c>
      <c r="T4634" s="6" t="str">
        <f t="shared" si="145"/>
        <v>Country of Origin: Estonia / Estonie / Composition: 100% Cotton Twofold</v>
      </c>
      <c r="U4634" t="s">
        <v>5147</v>
      </c>
      <c r="V4634" t="s">
        <v>5148</v>
      </c>
      <c r="Y4634">
        <v>1</v>
      </c>
      <c r="Z4634" t="s">
        <v>40</v>
      </c>
    </row>
    <row r="4635" spans="1:26">
      <c r="A4635" t="s">
        <v>5186</v>
      </c>
      <c r="B4635" t="s">
        <v>5227</v>
      </c>
      <c r="C4635" t="s">
        <v>675</v>
      </c>
      <c r="D4635" t="s">
        <v>372</v>
      </c>
      <c r="E4635" s="6" t="str">
        <f t="shared" si="144"/>
        <v>530</v>
      </c>
      <c r="F4635" s="6" t="s">
        <v>30</v>
      </c>
      <c r="G4635" t="s">
        <v>4769</v>
      </c>
      <c r="I4635" t="s">
        <v>362</v>
      </c>
      <c r="J4635" t="s">
        <v>32</v>
      </c>
      <c r="K4635" s="8">
        <v>710</v>
      </c>
      <c r="L4635" s="8">
        <v>1799</v>
      </c>
      <c r="N4635" s="5" t="s">
        <v>33</v>
      </c>
      <c r="O4635" t="s">
        <v>5237</v>
      </c>
      <c r="P4635" t="s">
        <v>5166</v>
      </c>
      <c r="Q4635" t="s">
        <v>4769</v>
      </c>
      <c r="S4635" t="s">
        <v>37</v>
      </c>
      <c r="T4635" s="6" t="str">
        <f t="shared" si="145"/>
        <v>Country of Origin: Estonia / Estonie / Composition: 100% Cotton Twofold</v>
      </c>
      <c r="U4635" t="s">
        <v>5147</v>
      </c>
      <c r="V4635" t="s">
        <v>5148</v>
      </c>
      <c r="Y4635">
        <v>1</v>
      </c>
      <c r="Z4635" t="s">
        <v>40</v>
      </c>
    </row>
    <row r="4636" spans="1:26">
      <c r="A4636" t="s">
        <v>5186</v>
      </c>
      <c r="B4636" t="s">
        <v>5227</v>
      </c>
      <c r="C4636" t="s">
        <v>675</v>
      </c>
      <c r="D4636" t="s">
        <v>372</v>
      </c>
      <c r="E4636" s="6" t="str">
        <f t="shared" si="144"/>
        <v>530</v>
      </c>
      <c r="F4636" s="6" t="s">
        <v>30</v>
      </c>
      <c r="G4636" t="s">
        <v>4769</v>
      </c>
      <c r="I4636" t="s">
        <v>362</v>
      </c>
      <c r="J4636" t="s">
        <v>32</v>
      </c>
      <c r="K4636" s="8">
        <v>710</v>
      </c>
      <c r="L4636" s="8">
        <v>1799</v>
      </c>
      <c r="N4636" s="5" t="s">
        <v>33</v>
      </c>
      <c r="O4636" t="s">
        <v>5238</v>
      </c>
      <c r="P4636" t="s">
        <v>5168</v>
      </c>
      <c r="Q4636" t="s">
        <v>4769</v>
      </c>
      <c r="S4636" t="s">
        <v>37</v>
      </c>
      <c r="T4636" s="6" t="str">
        <f t="shared" si="145"/>
        <v>Country of Origin: Estonia / Estonie / Composition: 100% Cotton Twofold</v>
      </c>
      <c r="U4636" t="s">
        <v>5147</v>
      </c>
      <c r="V4636" t="s">
        <v>5148</v>
      </c>
      <c r="Y4636">
        <v>1</v>
      </c>
      <c r="Z4636" t="s">
        <v>40</v>
      </c>
    </row>
    <row r="4637" spans="1:26">
      <c r="A4637" t="s">
        <v>5186</v>
      </c>
      <c r="B4637" t="s">
        <v>5227</v>
      </c>
      <c r="C4637" t="s">
        <v>675</v>
      </c>
      <c r="D4637" t="s">
        <v>372</v>
      </c>
      <c r="E4637" s="6" t="str">
        <f t="shared" si="144"/>
        <v>530</v>
      </c>
      <c r="F4637" s="6" t="s">
        <v>30</v>
      </c>
      <c r="G4637" t="s">
        <v>4769</v>
      </c>
      <c r="I4637" t="s">
        <v>362</v>
      </c>
      <c r="J4637" t="s">
        <v>32</v>
      </c>
      <c r="K4637" s="8">
        <v>710</v>
      </c>
      <c r="L4637" s="8">
        <v>1799</v>
      </c>
      <c r="N4637" s="5" t="s">
        <v>33</v>
      </c>
      <c r="O4637" t="s">
        <v>5239</v>
      </c>
      <c r="P4637" t="s">
        <v>5170</v>
      </c>
      <c r="Q4637" t="s">
        <v>4769</v>
      </c>
      <c r="S4637" t="s">
        <v>37</v>
      </c>
      <c r="T4637" s="6" t="str">
        <f t="shared" si="145"/>
        <v>Country of Origin: Estonia / Estonie / Composition: 100% Cotton Twofold</v>
      </c>
      <c r="U4637" t="s">
        <v>5147</v>
      </c>
      <c r="V4637" t="s">
        <v>5148</v>
      </c>
      <c r="Y4637">
        <v>1</v>
      </c>
      <c r="Z4637" t="s">
        <v>40</v>
      </c>
    </row>
    <row r="4638" spans="1:26">
      <c r="A4638" t="s">
        <v>5240</v>
      </c>
      <c r="B4638" t="s">
        <v>5241</v>
      </c>
      <c r="C4638" t="s">
        <v>5242</v>
      </c>
      <c r="D4638" t="s">
        <v>56</v>
      </c>
      <c r="E4638" s="6" t="str">
        <f t="shared" si="144"/>
        <v>113</v>
      </c>
      <c r="F4638" s="6" t="s">
        <v>30</v>
      </c>
      <c r="G4638" t="s">
        <v>4769</v>
      </c>
      <c r="I4638" t="s">
        <v>57</v>
      </c>
      <c r="J4638" t="s">
        <v>32</v>
      </c>
      <c r="K4638" s="8">
        <v>560</v>
      </c>
      <c r="L4638" s="8">
        <v>1599</v>
      </c>
      <c r="N4638" s="5" t="s">
        <v>33</v>
      </c>
      <c r="O4638" t="s">
        <v>5243</v>
      </c>
      <c r="P4638" t="s">
        <v>5146</v>
      </c>
      <c r="Q4638" t="s">
        <v>4769</v>
      </c>
      <c r="S4638" t="s">
        <v>37</v>
      </c>
      <c r="T4638" s="6" t="str">
        <f t="shared" si="145"/>
        <v>Country of Origin: Estonia / Estonie / Composition: 100% Cotton Twofold</v>
      </c>
      <c r="U4638" t="s">
        <v>5147</v>
      </c>
      <c r="V4638" t="s">
        <v>5148</v>
      </c>
      <c r="Y4638">
        <v>1</v>
      </c>
      <c r="Z4638" t="s">
        <v>40</v>
      </c>
    </row>
    <row r="4639" spans="1:26">
      <c r="A4639" t="s">
        <v>5240</v>
      </c>
      <c r="B4639" t="s">
        <v>5241</v>
      </c>
      <c r="C4639" t="s">
        <v>5242</v>
      </c>
      <c r="D4639" t="s">
        <v>56</v>
      </c>
      <c r="E4639" s="6" t="str">
        <f t="shared" si="144"/>
        <v>113</v>
      </c>
      <c r="F4639" s="6" t="s">
        <v>30</v>
      </c>
      <c r="G4639" t="s">
        <v>4769</v>
      </c>
      <c r="I4639" t="s">
        <v>57</v>
      </c>
      <c r="J4639" t="s">
        <v>32</v>
      </c>
      <c r="K4639" s="8">
        <v>560</v>
      </c>
      <c r="L4639" s="8">
        <v>1599</v>
      </c>
      <c r="N4639" s="5" t="s">
        <v>33</v>
      </c>
      <c r="O4639" t="s">
        <v>5244</v>
      </c>
      <c r="P4639" t="s">
        <v>5150</v>
      </c>
      <c r="Q4639" t="s">
        <v>4769</v>
      </c>
      <c r="S4639" t="s">
        <v>37</v>
      </c>
      <c r="T4639" s="6" t="str">
        <f t="shared" si="145"/>
        <v>Country of Origin: Estonia / Estonie / Composition: 100% Cotton Twofold</v>
      </c>
      <c r="U4639" t="s">
        <v>5147</v>
      </c>
      <c r="V4639" t="s">
        <v>5148</v>
      </c>
      <c r="Y4639">
        <v>1</v>
      </c>
      <c r="Z4639" t="s">
        <v>40</v>
      </c>
    </row>
    <row r="4640" spans="1:26">
      <c r="A4640" t="s">
        <v>5240</v>
      </c>
      <c r="B4640" t="s">
        <v>5241</v>
      </c>
      <c r="C4640" t="s">
        <v>5242</v>
      </c>
      <c r="D4640" t="s">
        <v>56</v>
      </c>
      <c r="E4640" s="6" t="str">
        <f t="shared" si="144"/>
        <v>113</v>
      </c>
      <c r="F4640" s="6" t="s">
        <v>30</v>
      </c>
      <c r="G4640" t="s">
        <v>4769</v>
      </c>
      <c r="I4640" t="s">
        <v>57</v>
      </c>
      <c r="J4640" t="s">
        <v>32</v>
      </c>
      <c r="K4640" s="8">
        <v>560</v>
      </c>
      <c r="L4640" s="8">
        <v>1599</v>
      </c>
      <c r="N4640" s="5" t="s">
        <v>33</v>
      </c>
      <c r="O4640" t="s">
        <v>5245</v>
      </c>
      <c r="P4640" t="s">
        <v>5152</v>
      </c>
      <c r="Q4640" t="s">
        <v>4769</v>
      </c>
      <c r="S4640" t="s">
        <v>37</v>
      </c>
      <c r="T4640" s="6" t="str">
        <f t="shared" si="145"/>
        <v>Country of Origin: Estonia / Estonie / Composition: 100% Cotton Twofold</v>
      </c>
      <c r="U4640" t="s">
        <v>5147</v>
      </c>
      <c r="V4640" t="s">
        <v>5148</v>
      </c>
      <c r="Y4640">
        <v>1</v>
      </c>
      <c r="Z4640" t="s">
        <v>40</v>
      </c>
    </row>
    <row r="4641" spans="1:26">
      <c r="A4641" t="s">
        <v>5240</v>
      </c>
      <c r="B4641" t="s">
        <v>5241</v>
      </c>
      <c r="C4641" t="s">
        <v>5242</v>
      </c>
      <c r="D4641" t="s">
        <v>56</v>
      </c>
      <c r="E4641" s="6" t="str">
        <f t="shared" si="144"/>
        <v>113</v>
      </c>
      <c r="F4641" s="6" t="s">
        <v>30</v>
      </c>
      <c r="G4641" t="s">
        <v>4769</v>
      </c>
      <c r="I4641" t="s">
        <v>57</v>
      </c>
      <c r="J4641" t="s">
        <v>32</v>
      </c>
      <c r="K4641" s="8">
        <v>560</v>
      </c>
      <c r="L4641" s="8">
        <v>1599</v>
      </c>
      <c r="N4641" s="5" t="s">
        <v>33</v>
      </c>
      <c r="O4641" t="s">
        <v>5246</v>
      </c>
      <c r="P4641" t="s">
        <v>5154</v>
      </c>
      <c r="Q4641" t="s">
        <v>4769</v>
      </c>
      <c r="S4641" t="s">
        <v>37</v>
      </c>
      <c r="T4641" s="6" t="str">
        <f t="shared" si="145"/>
        <v>Country of Origin: Estonia / Estonie / Composition: 100% Cotton Twofold</v>
      </c>
      <c r="U4641" t="s">
        <v>5147</v>
      </c>
      <c r="V4641" t="s">
        <v>5148</v>
      </c>
      <c r="Y4641">
        <v>1</v>
      </c>
      <c r="Z4641" t="s">
        <v>40</v>
      </c>
    </row>
    <row r="4642" spans="1:26">
      <c r="A4642" t="s">
        <v>5240</v>
      </c>
      <c r="B4642" t="s">
        <v>5241</v>
      </c>
      <c r="C4642" t="s">
        <v>5242</v>
      </c>
      <c r="D4642" t="s">
        <v>56</v>
      </c>
      <c r="E4642" s="6" t="str">
        <f t="shared" si="144"/>
        <v>113</v>
      </c>
      <c r="F4642" s="6" t="s">
        <v>30</v>
      </c>
      <c r="G4642" t="s">
        <v>4769</v>
      </c>
      <c r="I4642" t="s">
        <v>57</v>
      </c>
      <c r="J4642" t="s">
        <v>32</v>
      </c>
      <c r="K4642" s="8">
        <v>560</v>
      </c>
      <c r="L4642" s="8">
        <v>1599</v>
      </c>
      <c r="N4642" s="5" t="s">
        <v>33</v>
      </c>
      <c r="O4642" t="s">
        <v>5247</v>
      </c>
      <c r="P4642" t="s">
        <v>5156</v>
      </c>
      <c r="Q4642" t="s">
        <v>4769</v>
      </c>
      <c r="S4642" t="s">
        <v>37</v>
      </c>
      <c r="T4642" s="6" t="str">
        <f t="shared" si="145"/>
        <v>Country of Origin: Estonia / Estonie / Composition: 100% Cotton Twofold</v>
      </c>
      <c r="U4642" t="s">
        <v>5147</v>
      </c>
      <c r="V4642" t="s">
        <v>5148</v>
      </c>
      <c r="Y4642">
        <v>1</v>
      </c>
      <c r="Z4642" t="s">
        <v>40</v>
      </c>
    </row>
    <row r="4643" spans="1:26">
      <c r="A4643" t="s">
        <v>5240</v>
      </c>
      <c r="B4643" t="s">
        <v>5241</v>
      </c>
      <c r="C4643" t="s">
        <v>5242</v>
      </c>
      <c r="D4643" t="s">
        <v>56</v>
      </c>
      <c r="E4643" s="6" t="str">
        <f t="shared" si="144"/>
        <v>113</v>
      </c>
      <c r="F4643" s="6" t="s">
        <v>30</v>
      </c>
      <c r="G4643" t="s">
        <v>4769</v>
      </c>
      <c r="I4643" t="s">
        <v>57</v>
      </c>
      <c r="J4643" t="s">
        <v>32</v>
      </c>
      <c r="K4643" s="8">
        <v>560</v>
      </c>
      <c r="L4643" s="8">
        <v>1599</v>
      </c>
      <c r="N4643" s="5" t="s">
        <v>33</v>
      </c>
      <c r="O4643" t="s">
        <v>5248</v>
      </c>
      <c r="P4643" t="s">
        <v>5158</v>
      </c>
      <c r="Q4643" t="s">
        <v>4769</v>
      </c>
      <c r="S4643" t="s">
        <v>37</v>
      </c>
      <c r="T4643" s="6" t="str">
        <f t="shared" si="145"/>
        <v>Country of Origin: Estonia / Estonie / Composition: 100% Cotton Twofold</v>
      </c>
      <c r="U4643" t="s">
        <v>5147</v>
      </c>
      <c r="V4643" t="s">
        <v>5148</v>
      </c>
      <c r="Y4643">
        <v>1</v>
      </c>
      <c r="Z4643" t="s">
        <v>40</v>
      </c>
    </row>
    <row r="4644" spans="1:26">
      <c r="A4644" t="s">
        <v>5240</v>
      </c>
      <c r="B4644" t="s">
        <v>5241</v>
      </c>
      <c r="C4644" t="s">
        <v>5242</v>
      </c>
      <c r="D4644" t="s">
        <v>56</v>
      </c>
      <c r="E4644" s="6" t="str">
        <f t="shared" si="144"/>
        <v>113</v>
      </c>
      <c r="F4644" s="6" t="s">
        <v>30</v>
      </c>
      <c r="G4644" t="s">
        <v>4769</v>
      </c>
      <c r="I4644" t="s">
        <v>57</v>
      </c>
      <c r="J4644" t="s">
        <v>32</v>
      </c>
      <c r="K4644" s="8">
        <v>560</v>
      </c>
      <c r="L4644" s="8">
        <v>1599</v>
      </c>
      <c r="N4644" s="5" t="s">
        <v>33</v>
      </c>
      <c r="O4644" t="s">
        <v>5249</v>
      </c>
      <c r="P4644" t="s">
        <v>5160</v>
      </c>
      <c r="Q4644" t="s">
        <v>4769</v>
      </c>
      <c r="S4644" t="s">
        <v>37</v>
      </c>
      <c r="T4644" s="6" t="str">
        <f t="shared" si="145"/>
        <v>Country of Origin: Estonia / Estonie / Composition: 100% Cotton Twofold</v>
      </c>
      <c r="U4644" t="s">
        <v>5147</v>
      </c>
      <c r="V4644" t="s">
        <v>5148</v>
      </c>
      <c r="Y4644">
        <v>1</v>
      </c>
      <c r="Z4644" t="s">
        <v>40</v>
      </c>
    </row>
    <row r="4645" spans="1:26">
      <c r="A4645" t="s">
        <v>5240</v>
      </c>
      <c r="B4645" t="s">
        <v>5241</v>
      </c>
      <c r="C4645" t="s">
        <v>5242</v>
      </c>
      <c r="D4645" t="s">
        <v>56</v>
      </c>
      <c r="E4645" s="6" t="str">
        <f t="shared" si="144"/>
        <v>113</v>
      </c>
      <c r="F4645" s="6" t="s">
        <v>30</v>
      </c>
      <c r="G4645" t="s">
        <v>4769</v>
      </c>
      <c r="I4645" t="s">
        <v>57</v>
      </c>
      <c r="J4645" t="s">
        <v>32</v>
      </c>
      <c r="K4645" s="8">
        <v>560</v>
      </c>
      <c r="L4645" s="8">
        <v>1599</v>
      </c>
      <c r="N4645" s="5" t="s">
        <v>33</v>
      </c>
      <c r="O4645" t="s">
        <v>5250</v>
      </c>
      <c r="P4645" t="s">
        <v>5162</v>
      </c>
      <c r="Q4645" t="s">
        <v>4769</v>
      </c>
      <c r="S4645" t="s">
        <v>37</v>
      </c>
      <c r="T4645" s="6" t="str">
        <f t="shared" si="145"/>
        <v>Country of Origin: Estonia / Estonie / Composition: 100% Cotton Twofold</v>
      </c>
      <c r="U4645" t="s">
        <v>5147</v>
      </c>
      <c r="V4645" t="s">
        <v>5148</v>
      </c>
      <c r="Y4645">
        <v>1</v>
      </c>
      <c r="Z4645" t="s">
        <v>40</v>
      </c>
    </row>
    <row r="4646" spans="1:26">
      <c r="A4646" t="s">
        <v>5240</v>
      </c>
      <c r="B4646" t="s">
        <v>5241</v>
      </c>
      <c r="C4646" t="s">
        <v>5242</v>
      </c>
      <c r="D4646" t="s">
        <v>56</v>
      </c>
      <c r="E4646" s="6" t="str">
        <f t="shared" si="144"/>
        <v>113</v>
      </c>
      <c r="F4646" s="6" t="s">
        <v>30</v>
      </c>
      <c r="G4646" t="s">
        <v>4769</v>
      </c>
      <c r="I4646" t="s">
        <v>57</v>
      </c>
      <c r="J4646" t="s">
        <v>32</v>
      </c>
      <c r="K4646" s="8">
        <v>560</v>
      </c>
      <c r="L4646" s="8">
        <v>1599</v>
      </c>
      <c r="N4646" s="5" t="s">
        <v>33</v>
      </c>
      <c r="O4646" t="s">
        <v>5251</v>
      </c>
      <c r="P4646" t="s">
        <v>5164</v>
      </c>
      <c r="Q4646" t="s">
        <v>4769</v>
      </c>
      <c r="S4646" t="s">
        <v>37</v>
      </c>
      <c r="T4646" s="6" t="str">
        <f t="shared" si="145"/>
        <v>Country of Origin: Estonia / Estonie / Composition: 100% Cotton Twofold</v>
      </c>
      <c r="U4646" t="s">
        <v>5147</v>
      </c>
      <c r="V4646" t="s">
        <v>5148</v>
      </c>
      <c r="Y4646">
        <v>1</v>
      </c>
      <c r="Z4646" t="s">
        <v>40</v>
      </c>
    </row>
    <row r="4647" spans="1:26">
      <c r="A4647" t="s">
        <v>5240</v>
      </c>
      <c r="B4647" t="s">
        <v>5241</v>
      </c>
      <c r="C4647" t="s">
        <v>5242</v>
      </c>
      <c r="D4647" t="s">
        <v>56</v>
      </c>
      <c r="E4647" s="6" t="str">
        <f t="shared" si="144"/>
        <v>113</v>
      </c>
      <c r="F4647" s="6" t="s">
        <v>30</v>
      </c>
      <c r="G4647" t="s">
        <v>4769</v>
      </c>
      <c r="I4647" t="s">
        <v>57</v>
      </c>
      <c r="J4647" t="s">
        <v>32</v>
      </c>
      <c r="K4647" s="8">
        <v>560</v>
      </c>
      <c r="L4647" s="8">
        <v>1599</v>
      </c>
      <c r="N4647" s="5" t="s">
        <v>33</v>
      </c>
      <c r="O4647" t="s">
        <v>5252</v>
      </c>
      <c r="P4647" t="s">
        <v>5166</v>
      </c>
      <c r="Q4647" t="s">
        <v>4769</v>
      </c>
      <c r="S4647" t="s">
        <v>37</v>
      </c>
      <c r="T4647" s="6" t="str">
        <f t="shared" si="145"/>
        <v>Country of Origin: Estonia / Estonie / Composition: 100% Cotton Twofold</v>
      </c>
      <c r="U4647" t="s">
        <v>5147</v>
      </c>
      <c r="V4647" t="s">
        <v>5148</v>
      </c>
      <c r="Y4647">
        <v>1</v>
      </c>
      <c r="Z4647" t="s">
        <v>40</v>
      </c>
    </row>
    <row r="4648" spans="1:26">
      <c r="A4648" t="s">
        <v>5240</v>
      </c>
      <c r="B4648" t="s">
        <v>5241</v>
      </c>
      <c r="C4648" t="s">
        <v>5242</v>
      </c>
      <c r="D4648" t="s">
        <v>56</v>
      </c>
      <c r="E4648" s="6" t="str">
        <f t="shared" si="144"/>
        <v>113</v>
      </c>
      <c r="F4648" s="6" t="s">
        <v>30</v>
      </c>
      <c r="G4648" t="s">
        <v>4769</v>
      </c>
      <c r="I4648" t="s">
        <v>57</v>
      </c>
      <c r="J4648" t="s">
        <v>32</v>
      </c>
      <c r="K4648" s="8">
        <v>560</v>
      </c>
      <c r="L4648" s="8">
        <v>1599</v>
      </c>
      <c r="N4648" s="5" t="s">
        <v>33</v>
      </c>
      <c r="O4648" t="s">
        <v>5253</v>
      </c>
      <c r="P4648" t="s">
        <v>5168</v>
      </c>
      <c r="Q4648" t="s">
        <v>4769</v>
      </c>
      <c r="S4648" t="s">
        <v>37</v>
      </c>
      <c r="T4648" s="6" t="str">
        <f t="shared" si="145"/>
        <v>Country of Origin: Estonia / Estonie / Composition: 100% Cotton Twofold</v>
      </c>
      <c r="U4648" t="s">
        <v>5147</v>
      </c>
      <c r="V4648" t="s">
        <v>5148</v>
      </c>
      <c r="Y4648">
        <v>1</v>
      </c>
      <c r="Z4648" t="s">
        <v>40</v>
      </c>
    </row>
    <row r="4649" spans="1:26">
      <c r="A4649" t="s">
        <v>5240</v>
      </c>
      <c r="B4649" t="s">
        <v>5241</v>
      </c>
      <c r="C4649" t="s">
        <v>5242</v>
      </c>
      <c r="D4649" t="s">
        <v>56</v>
      </c>
      <c r="E4649" s="6" t="str">
        <f t="shared" si="144"/>
        <v>113</v>
      </c>
      <c r="F4649" s="6" t="s">
        <v>30</v>
      </c>
      <c r="G4649" t="s">
        <v>4769</v>
      </c>
      <c r="I4649" t="s">
        <v>57</v>
      </c>
      <c r="J4649" t="s">
        <v>32</v>
      </c>
      <c r="K4649" s="8">
        <v>560</v>
      </c>
      <c r="L4649" s="8">
        <v>1599</v>
      </c>
      <c r="N4649" s="5" t="s">
        <v>33</v>
      </c>
      <c r="O4649" t="s">
        <v>5254</v>
      </c>
      <c r="P4649" t="s">
        <v>5170</v>
      </c>
      <c r="Q4649" t="s">
        <v>4769</v>
      </c>
      <c r="S4649" t="s">
        <v>37</v>
      </c>
      <c r="T4649" s="6" t="str">
        <f t="shared" si="145"/>
        <v>Country of Origin: Estonia / Estonie / Composition: 100% Cotton Twofold</v>
      </c>
      <c r="U4649" t="s">
        <v>5147</v>
      </c>
      <c r="V4649" t="s">
        <v>5148</v>
      </c>
      <c r="Y4649">
        <v>1</v>
      </c>
      <c r="Z4649" t="s">
        <v>40</v>
      </c>
    </row>
    <row r="4650" spans="1:26">
      <c r="A4650" t="s">
        <v>5240</v>
      </c>
      <c r="B4650" t="s">
        <v>5255</v>
      </c>
      <c r="C4650" t="s">
        <v>5256</v>
      </c>
      <c r="D4650" t="s">
        <v>5257</v>
      </c>
      <c r="E4650" s="6" t="str">
        <f t="shared" si="144"/>
        <v>512</v>
      </c>
      <c r="F4650" s="6" t="s">
        <v>30</v>
      </c>
      <c r="G4650" t="s">
        <v>4769</v>
      </c>
      <c r="I4650" t="s">
        <v>362</v>
      </c>
      <c r="J4650" t="s">
        <v>32</v>
      </c>
      <c r="K4650" s="8">
        <v>560</v>
      </c>
      <c r="L4650" s="8">
        <v>1599</v>
      </c>
      <c r="N4650" s="5" t="s">
        <v>33</v>
      </c>
      <c r="O4650" t="s">
        <v>5258</v>
      </c>
      <c r="P4650" t="s">
        <v>5146</v>
      </c>
      <c r="Q4650" t="s">
        <v>4769</v>
      </c>
      <c r="S4650" t="s">
        <v>37</v>
      </c>
      <c r="T4650" s="6" t="str">
        <f t="shared" si="145"/>
        <v>Country of Origin: Estonia / Estonie / Composition: 100% Cotton Twofold</v>
      </c>
      <c r="U4650" t="s">
        <v>5147</v>
      </c>
      <c r="V4650" t="s">
        <v>5148</v>
      </c>
      <c r="Y4650">
        <v>1</v>
      </c>
      <c r="Z4650" t="s">
        <v>40</v>
      </c>
    </row>
    <row r="4651" spans="1:26">
      <c r="A4651" t="s">
        <v>5240</v>
      </c>
      <c r="B4651" t="s">
        <v>5255</v>
      </c>
      <c r="C4651" t="s">
        <v>5256</v>
      </c>
      <c r="D4651" t="s">
        <v>5257</v>
      </c>
      <c r="E4651" s="6" t="str">
        <f t="shared" si="144"/>
        <v>512</v>
      </c>
      <c r="F4651" s="6" t="s">
        <v>30</v>
      </c>
      <c r="G4651" t="s">
        <v>4769</v>
      </c>
      <c r="I4651" t="s">
        <v>362</v>
      </c>
      <c r="J4651" t="s">
        <v>32</v>
      </c>
      <c r="K4651" s="8">
        <v>560</v>
      </c>
      <c r="L4651" s="8">
        <v>1599</v>
      </c>
      <c r="N4651" s="5" t="s">
        <v>33</v>
      </c>
      <c r="O4651" t="s">
        <v>5259</v>
      </c>
      <c r="P4651" t="s">
        <v>5150</v>
      </c>
      <c r="Q4651" t="s">
        <v>4769</v>
      </c>
      <c r="S4651" t="s">
        <v>37</v>
      </c>
      <c r="T4651" s="6" t="str">
        <f t="shared" si="145"/>
        <v>Country of Origin: Estonia / Estonie / Composition: 100% Cotton Twofold</v>
      </c>
      <c r="U4651" t="s">
        <v>5147</v>
      </c>
      <c r="V4651" t="s">
        <v>5148</v>
      </c>
      <c r="Y4651">
        <v>1</v>
      </c>
      <c r="Z4651" t="s">
        <v>40</v>
      </c>
    </row>
    <row r="4652" spans="1:26">
      <c r="A4652" t="s">
        <v>5240</v>
      </c>
      <c r="B4652" t="s">
        <v>5255</v>
      </c>
      <c r="C4652" t="s">
        <v>5256</v>
      </c>
      <c r="D4652" t="s">
        <v>5257</v>
      </c>
      <c r="E4652" s="6" t="str">
        <f t="shared" si="144"/>
        <v>512</v>
      </c>
      <c r="F4652" s="6" t="s">
        <v>30</v>
      </c>
      <c r="G4652" t="s">
        <v>4769</v>
      </c>
      <c r="I4652" t="s">
        <v>362</v>
      </c>
      <c r="J4652" t="s">
        <v>32</v>
      </c>
      <c r="K4652" s="8">
        <v>560</v>
      </c>
      <c r="L4652" s="8">
        <v>1599</v>
      </c>
      <c r="N4652" s="5" t="s">
        <v>33</v>
      </c>
      <c r="O4652" t="s">
        <v>5260</v>
      </c>
      <c r="P4652" t="s">
        <v>5152</v>
      </c>
      <c r="Q4652" t="s">
        <v>4769</v>
      </c>
      <c r="S4652" t="s">
        <v>37</v>
      </c>
      <c r="T4652" s="6" t="str">
        <f t="shared" si="145"/>
        <v>Country of Origin: Estonia / Estonie / Composition: 100% Cotton Twofold</v>
      </c>
      <c r="U4652" t="s">
        <v>5147</v>
      </c>
      <c r="V4652" t="s">
        <v>5148</v>
      </c>
      <c r="Y4652">
        <v>1</v>
      </c>
      <c r="Z4652" t="s">
        <v>40</v>
      </c>
    </row>
    <row r="4653" spans="1:26">
      <c r="A4653" t="s">
        <v>5240</v>
      </c>
      <c r="B4653" t="s">
        <v>5255</v>
      </c>
      <c r="C4653" t="s">
        <v>5256</v>
      </c>
      <c r="D4653" t="s">
        <v>5257</v>
      </c>
      <c r="E4653" s="6" t="str">
        <f t="shared" si="144"/>
        <v>512</v>
      </c>
      <c r="F4653" s="6" t="s">
        <v>30</v>
      </c>
      <c r="G4653" t="s">
        <v>4769</v>
      </c>
      <c r="I4653" t="s">
        <v>362</v>
      </c>
      <c r="J4653" t="s">
        <v>32</v>
      </c>
      <c r="K4653" s="8">
        <v>560</v>
      </c>
      <c r="L4653" s="8">
        <v>1599</v>
      </c>
      <c r="N4653" s="5" t="s">
        <v>33</v>
      </c>
      <c r="O4653" t="s">
        <v>5261</v>
      </c>
      <c r="P4653" t="s">
        <v>5154</v>
      </c>
      <c r="Q4653" t="s">
        <v>4769</v>
      </c>
      <c r="S4653" t="s">
        <v>37</v>
      </c>
      <c r="T4653" s="6" t="str">
        <f t="shared" si="145"/>
        <v>Country of Origin: Estonia / Estonie / Composition: 100% Cotton Twofold</v>
      </c>
      <c r="U4653" t="s">
        <v>5147</v>
      </c>
      <c r="V4653" t="s">
        <v>5148</v>
      </c>
      <c r="Y4653">
        <v>1</v>
      </c>
      <c r="Z4653" t="s">
        <v>40</v>
      </c>
    </row>
    <row r="4654" spans="1:26">
      <c r="A4654" t="s">
        <v>5240</v>
      </c>
      <c r="B4654" t="s">
        <v>5255</v>
      </c>
      <c r="C4654" t="s">
        <v>5256</v>
      </c>
      <c r="D4654" t="s">
        <v>5257</v>
      </c>
      <c r="E4654" s="6" t="str">
        <f t="shared" si="144"/>
        <v>512</v>
      </c>
      <c r="F4654" s="6" t="s">
        <v>30</v>
      </c>
      <c r="G4654" t="s">
        <v>4769</v>
      </c>
      <c r="I4654" t="s">
        <v>362</v>
      </c>
      <c r="J4654" t="s">
        <v>32</v>
      </c>
      <c r="K4654" s="8">
        <v>560</v>
      </c>
      <c r="L4654" s="8">
        <v>1599</v>
      </c>
      <c r="N4654" s="5" t="s">
        <v>33</v>
      </c>
      <c r="O4654" t="s">
        <v>5262</v>
      </c>
      <c r="P4654" t="s">
        <v>5156</v>
      </c>
      <c r="Q4654" t="s">
        <v>4769</v>
      </c>
      <c r="S4654" t="s">
        <v>37</v>
      </c>
      <c r="T4654" s="6" t="str">
        <f t="shared" si="145"/>
        <v>Country of Origin: Estonia / Estonie / Composition: 100% Cotton Twofold</v>
      </c>
      <c r="U4654" t="s">
        <v>5147</v>
      </c>
      <c r="V4654" t="s">
        <v>5148</v>
      </c>
      <c r="Y4654">
        <v>1</v>
      </c>
      <c r="Z4654" t="s">
        <v>40</v>
      </c>
    </row>
    <row r="4655" spans="1:26">
      <c r="A4655" t="s">
        <v>5240</v>
      </c>
      <c r="B4655" t="s">
        <v>5255</v>
      </c>
      <c r="C4655" t="s">
        <v>5256</v>
      </c>
      <c r="D4655" t="s">
        <v>5257</v>
      </c>
      <c r="E4655" s="6" t="str">
        <f t="shared" si="144"/>
        <v>512</v>
      </c>
      <c r="F4655" s="6" t="s">
        <v>30</v>
      </c>
      <c r="G4655" t="s">
        <v>4769</v>
      </c>
      <c r="I4655" t="s">
        <v>362</v>
      </c>
      <c r="J4655" t="s">
        <v>32</v>
      </c>
      <c r="K4655" s="8">
        <v>560</v>
      </c>
      <c r="L4655" s="8">
        <v>1599</v>
      </c>
      <c r="N4655" s="5" t="s">
        <v>33</v>
      </c>
      <c r="O4655" t="s">
        <v>5263</v>
      </c>
      <c r="P4655" t="s">
        <v>5158</v>
      </c>
      <c r="Q4655" t="s">
        <v>4769</v>
      </c>
      <c r="S4655" t="s">
        <v>37</v>
      </c>
      <c r="T4655" s="6" t="str">
        <f t="shared" si="145"/>
        <v>Country of Origin: Estonia / Estonie / Composition: 100% Cotton Twofold</v>
      </c>
      <c r="U4655" t="s">
        <v>5147</v>
      </c>
      <c r="V4655" t="s">
        <v>5148</v>
      </c>
      <c r="Y4655">
        <v>1</v>
      </c>
      <c r="Z4655" t="s">
        <v>40</v>
      </c>
    </row>
    <row r="4656" spans="1:26">
      <c r="A4656" t="s">
        <v>5240</v>
      </c>
      <c r="B4656" t="s">
        <v>5255</v>
      </c>
      <c r="C4656" t="s">
        <v>5256</v>
      </c>
      <c r="D4656" t="s">
        <v>5257</v>
      </c>
      <c r="E4656" s="6" t="str">
        <f t="shared" si="144"/>
        <v>512</v>
      </c>
      <c r="F4656" s="6" t="s">
        <v>30</v>
      </c>
      <c r="G4656" t="s">
        <v>4769</v>
      </c>
      <c r="I4656" t="s">
        <v>362</v>
      </c>
      <c r="J4656" t="s">
        <v>32</v>
      </c>
      <c r="K4656" s="8">
        <v>560</v>
      </c>
      <c r="L4656" s="8">
        <v>1599</v>
      </c>
      <c r="N4656" s="5" t="s">
        <v>33</v>
      </c>
      <c r="O4656" t="s">
        <v>5264</v>
      </c>
      <c r="P4656" t="s">
        <v>5160</v>
      </c>
      <c r="Q4656" t="s">
        <v>4769</v>
      </c>
      <c r="S4656" t="s">
        <v>37</v>
      </c>
      <c r="T4656" s="6" t="str">
        <f t="shared" si="145"/>
        <v>Country of Origin: Estonia / Estonie / Composition: 100% Cotton Twofold</v>
      </c>
      <c r="U4656" t="s">
        <v>5147</v>
      </c>
      <c r="V4656" t="s">
        <v>5148</v>
      </c>
      <c r="Y4656">
        <v>1</v>
      </c>
      <c r="Z4656" t="s">
        <v>40</v>
      </c>
    </row>
    <row r="4657" spans="1:26">
      <c r="A4657" t="s">
        <v>5240</v>
      </c>
      <c r="B4657" t="s">
        <v>5255</v>
      </c>
      <c r="C4657" t="s">
        <v>5256</v>
      </c>
      <c r="D4657" t="s">
        <v>5257</v>
      </c>
      <c r="E4657" s="6" t="str">
        <f t="shared" si="144"/>
        <v>512</v>
      </c>
      <c r="F4657" s="6" t="s">
        <v>30</v>
      </c>
      <c r="G4657" t="s">
        <v>4769</v>
      </c>
      <c r="I4657" t="s">
        <v>362</v>
      </c>
      <c r="J4657" t="s">
        <v>32</v>
      </c>
      <c r="K4657" s="8">
        <v>560</v>
      </c>
      <c r="L4657" s="8">
        <v>1599</v>
      </c>
      <c r="N4657" s="5" t="s">
        <v>33</v>
      </c>
      <c r="O4657" t="s">
        <v>5265</v>
      </c>
      <c r="P4657" t="s">
        <v>5162</v>
      </c>
      <c r="Q4657" t="s">
        <v>4769</v>
      </c>
      <c r="S4657" t="s">
        <v>37</v>
      </c>
      <c r="T4657" s="6" t="str">
        <f t="shared" si="145"/>
        <v>Country of Origin: Estonia / Estonie / Composition: 100% Cotton Twofold</v>
      </c>
      <c r="U4657" t="s">
        <v>5147</v>
      </c>
      <c r="V4657" t="s">
        <v>5148</v>
      </c>
      <c r="Y4657">
        <v>1</v>
      </c>
      <c r="Z4657" t="s">
        <v>40</v>
      </c>
    </row>
    <row r="4658" spans="1:26">
      <c r="A4658" t="s">
        <v>5240</v>
      </c>
      <c r="B4658" t="s">
        <v>5255</v>
      </c>
      <c r="C4658" t="s">
        <v>5256</v>
      </c>
      <c r="D4658" t="s">
        <v>5257</v>
      </c>
      <c r="E4658" s="6" t="str">
        <f t="shared" si="144"/>
        <v>512</v>
      </c>
      <c r="F4658" s="6" t="s">
        <v>30</v>
      </c>
      <c r="G4658" t="s">
        <v>4769</v>
      </c>
      <c r="I4658" t="s">
        <v>362</v>
      </c>
      <c r="J4658" t="s">
        <v>32</v>
      </c>
      <c r="K4658" s="8">
        <v>560</v>
      </c>
      <c r="L4658" s="8">
        <v>1599</v>
      </c>
      <c r="N4658" s="5" t="s">
        <v>33</v>
      </c>
      <c r="O4658" t="s">
        <v>5266</v>
      </c>
      <c r="P4658" t="s">
        <v>5164</v>
      </c>
      <c r="Q4658" t="s">
        <v>4769</v>
      </c>
      <c r="S4658" t="s">
        <v>37</v>
      </c>
      <c r="T4658" s="6" t="str">
        <f t="shared" si="145"/>
        <v>Country of Origin: Estonia / Estonie / Composition: 100% Cotton Twofold</v>
      </c>
      <c r="U4658" t="s">
        <v>5147</v>
      </c>
      <c r="V4658" t="s">
        <v>5148</v>
      </c>
      <c r="Y4658">
        <v>1</v>
      </c>
      <c r="Z4658" t="s">
        <v>40</v>
      </c>
    </row>
    <row r="4659" spans="1:26">
      <c r="A4659" t="s">
        <v>5240</v>
      </c>
      <c r="B4659" t="s">
        <v>5255</v>
      </c>
      <c r="C4659" t="s">
        <v>5256</v>
      </c>
      <c r="D4659" t="s">
        <v>5257</v>
      </c>
      <c r="E4659" s="6" t="str">
        <f t="shared" si="144"/>
        <v>512</v>
      </c>
      <c r="F4659" s="6" t="s">
        <v>30</v>
      </c>
      <c r="G4659" t="s">
        <v>4769</v>
      </c>
      <c r="I4659" t="s">
        <v>362</v>
      </c>
      <c r="J4659" t="s">
        <v>32</v>
      </c>
      <c r="K4659" s="8">
        <v>560</v>
      </c>
      <c r="L4659" s="8">
        <v>1599</v>
      </c>
      <c r="N4659" s="5" t="s">
        <v>33</v>
      </c>
      <c r="O4659" t="s">
        <v>5267</v>
      </c>
      <c r="P4659" t="s">
        <v>5166</v>
      </c>
      <c r="Q4659" t="s">
        <v>4769</v>
      </c>
      <c r="S4659" t="s">
        <v>37</v>
      </c>
      <c r="T4659" s="6" t="str">
        <f t="shared" si="145"/>
        <v>Country of Origin: Estonia / Estonie / Composition: 100% Cotton Twofold</v>
      </c>
      <c r="U4659" t="s">
        <v>5147</v>
      </c>
      <c r="V4659" t="s">
        <v>5148</v>
      </c>
      <c r="Y4659">
        <v>1</v>
      </c>
      <c r="Z4659" t="s">
        <v>40</v>
      </c>
    </row>
    <row r="4660" spans="1:26">
      <c r="A4660" t="s">
        <v>5240</v>
      </c>
      <c r="B4660" t="s">
        <v>5255</v>
      </c>
      <c r="C4660" t="s">
        <v>5256</v>
      </c>
      <c r="D4660" t="s">
        <v>5257</v>
      </c>
      <c r="E4660" s="6" t="str">
        <f t="shared" si="144"/>
        <v>512</v>
      </c>
      <c r="F4660" s="6" t="s">
        <v>30</v>
      </c>
      <c r="G4660" t="s">
        <v>4769</v>
      </c>
      <c r="I4660" t="s">
        <v>362</v>
      </c>
      <c r="J4660" t="s">
        <v>32</v>
      </c>
      <c r="K4660" s="8">
        <v>560</v>
      </c>
      <c r="L4660" s="8">
        <v>1599</v>
      </c>
      <c r="N4660" s="5" t="s">
        <v>33</v>
      </c>
      <c r="O4660" t="s">
        <v>5268</v>
      </c>
      <c r="P4660" t="s">
        <v>5168</v>
      </c>
      <c r="Q4660" t="s">
        <v>4769</v>
      </c>
      <c r="S4660" t="s">
        <v>37</v>
      </c>
      <c r="T4660" s="6" t="str">
        <f t="shared" si="145"/>
        <v>Country of Origin: Estonia / Estonie / Composition: 100% Cotton Twofold</v>
      </c>
      <c r="U4660" t="s">
        <v>5147</v>
      </c>
      <c r="V4660" t="s">
        <v>5148</v>
      </c>
      <c r="Y4660">
        <v>1</v>
      </c>
      <c r="Z4660" t="s">
        <v>40</v>
      </c>
    </row>
    <row r="4661" spans="1:26">
      <c r="A4661" t="s">
        <v>5240</v>
      </c>
      <c r="B4661" t="s">
        <v>5255</v>
      </c>
      <c r="C4661" t="s">
        <v>5256</v>
      </c>
      <c r="D4661" t="s">
        <v>5257</v>
      </c>
      <c r="E4661" s="6" t="str">
        <f t="shared" si="144"/>
        <v>512</v>
      </c>
      <c r="F4661" s="6" t="s">
        <v>30</v>
      </c>
      <c r="G4661" t="s">
        <v>4769</v>
      </c>
      <c r="I4661" t="s">
        <v>362</v>
      </c>
      <c r="J4661" t="s">
        <v>32</v>
      </c>
      <c r="K4661" s="8">
        <v>560</v>
      </c>
      <c r="L4661" s="8">
        <v>1599</v>
      </c>
      <c r="N4661" s="5" t="s">
        <v>33</v>
      </c>
      <c r="O4661" t="s">
        <v>5269</v>
      </c>
      <c r="P4661" t="s">
        <v>5170</v>
      </c>
      <c r="Q4661" t="s">
        <v>4769</v>
      </c>
      <c r="S4661" t="s">
        <v>37</v>
      </c>
      <c r="T4661" s="6" t="str">
        <f t="shared" si="145"/>
        <v>Country of Origin: Estonia / Estonie / Composition: 100% Cotton Twofold</v>
      </c>
      <c r="U4661" t="s">
        <v>5147</v>
      </c>
      <c r="V4661" t="s">
        <v>5148</v>
      </c>
      <c r="Y4661">
        <v>1</v>
      </c>
      <c r="Z4661" t="s">
        <v>40</v>
      </c>
    </row>
    <row r="4662" spans="1:26">
      <c r="A4662" t="s">
        <v>5240</v>
      </c>
      <c r="B4662" t="s">
        <v>5270</v>
      </c>
      <c r="C4662" t="s">
        <v>5271</v>
      </c>
      <c r="D4662" t="s">
        <v>5272</v>
      </c>
      <c r="E4662" s="6" t="str">
        <f t="shared" si="144"/>
        <v>602</v>
      </c>
      <c r="F4662" s="6" t="s">
        <v>30</v>
      </c>
      <c r="G4662" t="s">
        <v>4769</v>
      </c>
      <c r="I4662" t="s">
        <v>982</v>
      </c>
      <c r="J4662" t="s">
        <v>32</v>
      </c>
      <c r="K4662" s="8">
        <v>560</v>
      </c>
      <c r="L4662" s="8">
        <v>1599</v>
      </c>
      <c r="N4662" s="5" t="s">
        <v>33</v>
      </c>
      <c r="O4662" t="s">
        <v>5273</v>
      </c>
      <c r="P4662" t="s">
        <v>5146</v>
      </c>
      <c r="Q4662" t="s">
        <v>4769</v>
      </c>
      <c r="S4662" t="s">
        <v>37</v>
      </c>
      <c r="T4662" s="6" t="str">
        <f t="shared" si="145"/>
        <v>Country of Origin: Estonia / Estonie / Composition: 100% Cotton Twofold</v>
      </c>
      <c r="U4662" t="s">
        <v>5147</v>
      </c>
      <c r="V4662" t="s">
        <v>5148</v>
      </c>
      <c r="Y4662">
        <v>1</v>
      </c>
      <c r="Z4662" t="s">
        <v>40</v>
      </c>
    </row>
    <row r="4663" spans="1:26">
      <c r="A4663" t="s">
        <v>5240</v>
      </c>
      <c r="B4663" t="s">
        <v>5270</v>
      </c>
      <c r="C4663" t="s">
        <v>5271</v>
      </c>
      <c r="D4663" t="s">
        <v>5272</v>
      </c>
      <c r="E4663" s="6" t="str">
        <f t="shared" si="144"/>
        <v>602</v>
      </c>
      <c r="F4663" s="6" t="s">
        <v>30</v>
      </c>
      <c r="G4663" t="s">
        <v>4769</v>
      </c>
      <c r="I4663" t="s">
        <v>982</v>
      </c>
      <c r="J4663" t="s">
        <v>32</v>
      </c>
      <c r="K4663" s="8">
        <v>560</v>
      </c>
      <c r="L4663" s="8">
        <v>1599</v>
      </c>
      <c r="N4663" s="5" t="s">
        <v>33</v>
      </c>
      <c r="O4663" t="s">
        <v>5274</v>
      </c>
      <c r="P4663" t="s">
        <v>5150</v>
      </c>
      <c r="Q4663" t="s">
        <v>4769</v>
      </c>
      <c r="S4663" t="s">
        <v>37</v>
      </c>
      <c r="T4663" s="6" t="str">
        <f t="shared" si="145"/>
        <v>Country of Origin: Estonia / Estonie / Composition: 100% Cotton Twofold</v>
      </c>
      <c r="U4663" t="s">
        <v>5147</v>
      </c>
      <c r="V4663" t="s">
        <v>5148</v>
      </c>
      <c r="Y4663">
        <v>1</v>
      </c>
      <c r="Z4663" t="s">
        <v>40</v>
      </c>
    </row>
    <row r="4664" spans="1:26">
      <c r="A4664" t="s">
        <v>5240</v>
      </c>
      <c r="B4664" t="s">
        <v>5270</v>
      </c>
      <c r="C4664" t="s">
        <v>5271</v>
      </c>
      <c r="D4664" t="s">
        <v>5272</v>
      </c>
      <c r="E4664" s="6" t="str">
        <f t="shared" si="144"/>
        <v>602</v>
      </c>
      <c r="F4664" s="6" t="s">
        <v>30</v>
      </c>
      <c r="G4664" t="s">
        <v>4769</v>
      </c>
      <c r="I4664" t="s">
        <v>982</v>
      </c>
      <c r="J4664" t="s">
        <v>32</v>
      </c>
      <c r="K4664" s="8">
        <v>560</v>
      </c>
      <c r="L4664" s="8">
        <v>1599</v>
      </c>
      <c r="N4664" s="5" t="s">
        <v>33</v>
      </c>
      <c r="O4664" t="s">
        <v>5275</v>
      </c>
      <c r="P4664" t="s">
        <v>5152</v>
      </c>
      <c r="Q4664" t="s">
        <v>4769</v>
      </c>
      <c r="S4664" t="s">
        <v>37</v>
      </c>
      <c r="T4664" s="6" t="str">
        <f t="shared" si="145"/>
        <v>Country of Origin: Estonia / Estonie / Composition: 100% Cotton Twofold</v>
      </c>
      <c r="U4664" t="s">
        <v>5147</v>
      </c>
      <c r="V4664" t="s">
        <v>5148</v>
      </c>
      <c r="Y4664">
        <v>1</v>
      </c>
      <c r="Z4664" t="s">
        <v>40</v>
      </c>
    </row>
    <row r="4665" spans="1:26">
      <c r="A4665" t="s">
        <v>5240</v>
      </c>
      <c r="B4665" t="s">
        <v>5270</v>
      </c>
      <c r="C4665" t="s">
        <v>5271</v>
      </c>
      <c r="D4665" t="s">
        <v>5272</v>
      </c>
      <c r="E4665" s="6" t="str">
        <f t="shared" si="144"/>
        <v>602</v>
      </c>
      <c r="F4665" s="6" t="s">
        <v>30</v>
      </c>
      <c r="G4665" t="s">
        <v>4769</v>
      </c>
      <c r="I4665" t="s">
        <v>982</v>
      </c>
      <c r="J4665" t="s">
        <v>32</v>
      </c>
      <c r="K4665" s="8">
        <v>560</v>
      </c>
      <c r="L4665" s="8">
        <v>1599</v>
      </c>
      <c r="N4665" s="5" t="s">
        <v>33</v>
      </c>
      <c r="O4665" t="s">
        <v>5276</v>
      </c>
      <c r="P4665" t="s">
        <v>5154</v>
      </c>
      <c r="Q4665" t="s">
        <v>4769</v>
      </c>
      <c r="S4665" t="s">
        <v>37</v>
      </c>
      <c r="T4665" s="6" t="str">
        <f t="shared" si="145"/>
        <v>Country of Origin: Estonia / Estonie / Composition: 100% Cotton Twofold</v>
      </c>
      <c r="U4665" t="s">
        <v>5147</v>
      </c>
      <c r="V4665" t="s">
        <v>5148</v>
      </c>
      <c r="Y4665">
        <v>1</v>
      </c>
      <c r="Z4665" t="s">
        <v>40</v>
      </c>
    </row>
    <row r="4666" spans="1:26">
      <c r="A4666" t="s">
        <v>5240</v>
      </c>
      <c r="B4666" t="s">
        <v>5270</v>
      </c>
      <c r="C4666" t="s">
        <v>5271</v>
      </c>
      <c r="D4666" t="s">
        <v>5272</v>
      </c>
      <c r="E4666" s="6" t="str">
        <f t="shared" si="144"/>
        <v>602</v>
      </c>
      <c r="F4666" s="6" t="s">
        <v>30</v>
      </c>
      <c r="G4666" t="s">
        <v>4769</v>
      </c>
      <c r="I4666" t="s">
        <v>982</v>
      </c>
      <c r="J4666" t="s">
        <v>32</v>
      </c>
      <c r="K4666" s="8">
        <v>560</v>
      </c>
      <c r="L4666" s="8">
        <v>1599</v>
      </c>
      <c r="N4666" s="5" t="s">
        <v>33</v>
      </c>
      <c r="O4666" t="s">
        <v>5277</v>
      </c>
      <c r="P4666" t="s">
        <v>5156</v>
      </c>
      <c r="Q4666" t="s">
        <v>4769</v>
      </c>
      <c r="S4666" t="s">
        <v>37</v>
      </c>
      <c r="T4666" s="6" t="str">
        <f t="shared" si="145"/>
        <v>Country of Origin: Estonia / Estonie / Composition: 100% Cotton Twofold</v>
      </c>
      <c r="U4666" t="s">
        <v>5147</v>
      </c>
      <c r="V4666" t="s">
        <v>5148</v>
      </c>
      <c r="Y4666">
        <v>1</v>
      </c>
      <c r="Z4666" t="s">
        <v>40</v>
      </c>
    </row>
    <row r="4667" spans="1:26">
      <c r="A4667" t="s">
        <v>5240</v>
      </c>
      <c r="B4667" t="s">
        <v>5270</v>
      </c>
      <c r="C4667" t="s">
        <v>5271</v>
      </c>
      <c r="D4667" t="s">
        <v>5272</v>
      </c>
      <c r="E4667" s="6" t="str">
        <f t="shared" si="144"/>
        <v>602</v>
      </c>
      <c r="F4667" s="6" t="s">
        <v>30</v>
      </c>
      <c r="G4667" t="s">
        <v>4769</v>
      </c>
      <c r="I4667" t="s">
        <v>982</v>
      </c>
      <c r="J4667" t="s">
        <v>32</v>
      </c>
      <c r="K4667" s="8">
        <v>560</v>
      </c>
      <c r="L4667" s="8">
        <v>1599</v>
      </c>
      <c r="N4667" s="5" t="s">
        <v>33</v>
      </c>
      <c r="O4667" t="s">
        <v>5278</v>
      </c>
      <c r="P4667" t="s">
        <v>5158</v>
      </c>
      <c r="Q4667" t="s">
        <v>4769</v>
      </c>
      <c r="S4667" t="s">
        <v>37</v>
      </c>
      <c r="T4667" s="6" t="str">
        <f t="shared" si="145"/>
        <v>Country of Origin: Estonia / Estonie / Composition: 100% Cotton Twofold</v>
      </c>
      <c r="U4667" t="s">
        <v>5147</v>
      </c>
      <c r="V4667" t="s">
        <v>5148</v>
      </c>
      <c r="Y4667">
        <v>1</v>
      </c>
      <c r="Z4667" t="s">
        <v>40</v>
      </c>
    </row>
    <row r="4668" spans="1:26">
      <c r="A4668" t="s">
        <v>5240</v>
      </c>
      <c r="B4668" t="s">
        <v>5270</v>
      </c>
      <c r="C4668" t="s">
        <v>5271</v>
      </c>
      <c r="D4668" t="s">
        <v>5272</v>
      </c>
      <c r="E4668" s="6" t="str">
        <f t="shared" si="144"/>
        <v>602</v>
      </c>
      <c r="F4668" s="6" t="s">
        <v>30</v>
      </c>
      <c r="G4668" t="s">
        <v>4769</v>
      </c>
      <c r="I4668" t="s">
        <v>982</v>
      </c>
      <c r="J4668" t="s">
        <v>32</v>
      </c>
      <c r="K4668" s="8">
        <v>560</v>
      </c>
      <c r="L4668" s="8">
        <v>1599</v>
      </c>
      <c r="N4668" s="5" t="s">
        <v>33</v>
      </c>
      <c r="O4668" t="s">
        <v>5279</v>
      </c>
      <c r="P4668" t="s">
        <v>5160</v>
      </c>
      <c r="Q4668" t="s">
        <v>4769</v>
      </c>
      <c r="S4668" t="s">
        <v>37</v>
      </c>
      <c r="T4668" s="6" t="str">
        <f t="shared" si="145"/>
        <v>Country of Origin: Estonia / Estonie / Composition: 100% Cotton Twofold</v>
      </c>
      <c r="U4668" t="s">
        <v>5147</v>
      </c>
      <c r="V4668" t="s">
        <v>5148</v>
      </c>
      <c r="Y4668">
        <v>1</v>
      </c>
      <c r="Z4668" t="s">
        <v>40</v>
      </c>
    </row>
    <row r="4669" spans="1:26">
      <c r="A4669" t="s">
        <v>5240</v>
      </c>
      <c r="B4669" t="s">
        <v>5270</v>
      </c>
      <c r="C4669" t="s">
        <v>5271</v>
      </c>
      <c r="D4669" t="s">
        <v>5272</v>
      </c>
      <c r="E4669" s="6" t="str">
        <f t="shared" si="144"/>
        <v>602</v>
      </c>
      <c r="F4669" s="6" t="s">
        <v>30</v>
      </c>
      <c r="G4669" t="s">
        <v>4769</v>
      </c>
      <c r="I4669" t="s">
        <v>982</v>
      </c>
      <c r="J4669" t="s">
        <v>32</v>
      </c>
      <c r="K4669" s="8">
        <v>560</v>
      </c>
      <c r="L4669" s="8">
        <v>1599</v>
      </c>
      <c r="N4669" s="5" t="s">
        <v>33</v>
      </c>
      <c r="O4669" t="s">
        <v>5280</v>
      </c>
      <c r="P4669" t="s">
        <v>5162</v>
      </c>
      <c r="Q4669" t="s">
        <v>4769</v>
      </c>
      <c r="S4669" t="s">
        <v>37</v>
      </c>
      <c r="T4669" s="6" t="str">
        <f t="shared" si="145"/>
        <v>Country of Origin: Estonia / Estonie / Composition: 100% Cotton Twofold</v>
      </c>
      <c r="U4669" t="s">
        <v>5147</v>
      </c>
      <c r="V4669" t="s">
        <v>5148</v>
      </c>
      <c r="Y4669">
        <v>1</v>
      </c>
      <c r="Z4669" t="s">
        <v>40</v>
      </c>
    </row>
    <row r="4670" spans="1:26">
      <c r="A4670" t="s">
        <v>5240</v>
      </c>
      <c r="B4670" t="s">
        <v>5270</v>
      </c>
      <c r="C4670" t="s">
        <v>5271</v>
      </c>
      <c r="D4670" t="s">
        <v>5272</v>
      </c>
      <c r="E4670" s="6" t="str">
        <f t="shared" si="144"/>
        <v>602</v>
      </c>
      <c r="F4670" s="6" t="s">
        <v>30</v>
      </c>
      <c r="G4670" t="s">
        <v>4769</v>
      </c>
      <c r="I4670" t="s">
        <v>982</v>
      </c>
      <c r="J4670" t="s">
        <v>32</v>
      </c>
      <c r="K4670" s="8">
        <v>560</v>
      </c>
      <c r="L4670" s="8">
        <v>1599</v>
      </c>
      <c r="N4670" s="5" t="s">
        <v>33</v>
      </c>
      <c r="O4670" t="s">
        <v>5281</v>
      </c>
      <c r="P4670" t="s">
        <v>5164</v>
      </c>
      <c r="Q4670" t="s">
        <v>4769</v>
      </c>
      <c r="S4670" t="s">
        <v>37</v>
      </c>
      <c r="T4670" s="6" t="str">
        <f t="shared" si="145"/>
        <v>Country of Origin: Estonia / Estonie / Composition: 100% Cotton Twofold</v>
      </c>
      <c r="U4670" t="s">
        <v>5147</v>
      </c>
      <c r="V4670" t="s">
        <v>5148</v>
      </c>
      <c r="Y4670">
        <v>1</v>
      </c>
      <c r="Z4670" t="s">
        <v>40</v>
      </c>
    </row>
    <row r="4671" spans="1:26">
      <c r="A4671" t="s">
        <v>5240</v>
      </c>
      <c r="B4671" t="s">
        <v>5270</v>
      </c>
      <c r="C4671" t="s">
        <v>5271</v>
      </c>
      <c r="D4671" t="s">
        <v>5272</v>
      </c>
      <c r="E4671" s="6" t="str">
        <f t="shared" si="144"/>
        <v>602</v>
      </c>
      <c r="F4671" s="6" t="s">
        <v>30</v>
      </c>
      <c r="G4671" t="s">
        <v>4769</v>
      </c>
      <c r="I4671" t="s">
        <v>982</v>
      </c>
      <c r="J4671" t="s">
        <v>32</v>
      </c>
      <c r="K4671" s="8">
        <v>560</v>
      </c>
      <c r="L4671" s="8">
        <v>1599</v>
      </c>
      <c r="N4671" s="5" t="s">
        <v>33</v>
      </c>
      <c r="O4671" t="s">
        <v>5282</v>
      </c>
      <c r="P4671" t="s">
        <v>5166</v>
      </c>
      <c r="Q4671" t="s">
        <v>4769</v>
      </c>
      <c r="S4671" t="s">
        <v>37</v>
      </c>
      <c r="T4671" s="6" t="str">
        <f t="shared" si="145"/>
        <v>Country of Origin: Estonia / Estonie / Composition: 100% Cotton Twofold</v>
      </c>
      <c r="U4671" t="s">
        <v>5147</v>
      </c>
      <c r="V4671" t="s">
        <v>5148</v>
      </c>
      <c r="Y4671">
        <v>1</v>
      </c>
      <c r="Z4671" t="s">
        <v>40</v>
      </c>
    </row>
    <row r="4672" spans="1:26">
      <c r="A4672" t="s">
        <v>5240</v>
      </c>
      <c r="B4672" t="s">
        <v>5270</v>
      </c>
      <c r="C4672" t="s">
        <v>5271</v>
      </c>
      <c r="D4672" t="s">
        <v>5272</v>
      </c>
      <c r="E4672" s="6" t="str">
        <f t="shared" si="144"/>
        <v>602</v>
      </c>
      <c r="F4672" s="6" t="s">
        <v>30</v>
      </c>
      <c r="G4672" t="s">
        <v>4769</v>
      </c>
      <c r="I4672" t="s">
        <v>982</v>
      </c>
      <c r="J4672" t="s">
        <v>32</v>
      </c>
      <c r="K4672" s="8">
        <v>560</v>
      </c>
      <c r="L4672" s="8">
        <v>1599</v>
      </c>
      <c r="N4672" s="5" t="s">
        <v>33</v>
      </c>
      <c r="O4672" t="s">
        <v>5283</v>
      </c>
      <c r="P4672" t="s">
        <v>5168</v>
      </c>
      <c r="Q4672" t="s">
        <v>4769</v>
      </c>
      <c r="S4672" t="s">
        <v>37</v>
      </c>
      <c r="T4672" s="6" t="str">
        <f t="shared" si="145"/>
        <v>Country of Origin: Estonia / Estonie / Composition: 100% Cotton Twofold</v>
      </c>
      <c r="U4672" t="s">
        <v>5147</v>
      </c>
      <c r="V4672" t="s">
        <v>5148</v>
      </c>
      <c r="Y4672">
        <v>1</v>
      </c>
      <c r="Z4672" t="s">
        <v>40</v>
      </c>
    </row>
    <row r="4673" spans="1:26">
      <c r="A4673" t="s">
        <v>5240</v>
      </c>
      <c r="B4673" t="s">
        <v>5270</v>
      </c>
      <c r="C4673" t="s">
        <v>5271</v>
      </c>
      <c r="D4673" t="s">
        <v>5272</v>
      </c>
      <c r="E4673" s="6" t="str">
        <f t="shared" si="144"/>
        <v>602</v>
      </c>
      <c r="F4673" s="6" t="s">
        <v>30</v>
      </c>
      <c r="G4673" t="s">
        <v>4769</v>
      </c>
      <c r="I4673" t="s">
        <v>982</v>
      </c>
      <c r="J4673" t="s">
        <v>32</v>
      </c>
      <c r="K4673" s="8">
        <v>560</v>
      </c>
      <c r="L4673" s="8">
        <v>1599</v>
      </c>
      <c r="N4673" s="5" t="s">
        <v>33</v>
      </c>
      <c r="O4673" t="s">
        <v>5284</v>
      </c>
      <c r="P4673" t="s">
        <v>5170</v>
      </c>
      <c r="Q4673" t="s">
        <v>4769</v>
      </c>
      <c r="S4673" t="s">
        <v>37</v>
      </c>
      <c r="T4673" s="6" t="str">
        <f t="shared" si="145"/>
        <v>Country of Origin: Estonia / Estonie / Composition: 100% Cotton Twofold</v>
      </c>
      <c r="U4673" t="s">
        <v>5147</v>
      </c>
      <c r="V4673" t="s">
        <v>5148</v>
      </c>
      <c r="Y4673">
        <v>1</v>
      </c>
      <c r="Z4673" t="s">
        <v>40</v>
      </c>
    </row>
    <row r="4674" spans="1:26">
      <c r="A4674" t="s">
        <v>5240</v>
      </c>
      <c r="B4674" t="s">
        <v>5285</v>
      </c>
      <c r="C4674" t="s">
        <v>5286</v>
      </c>
      <c r="D4674" t="s">
        <v>5287</v>
      </c>
      <c r="E4674" s="6" t="str">
        <f t="shared" si="144"/>
        <v>153</v>
      </c>
      <c r="F4674" s="6" t="s">
        <v>30</v>
      </c>
      <c r="G4674" t="s">
        <v>4769</v>
      </c>
      <c r="I4674" t="s">
        <v>57</v>
      </c>
      <c r="J4674" t="s">
        <v>32</v>
      </c>
      <c r="K4674" s="8">
        <v>560</v>
      </c>
      <c r="L4674" s="8">
        <v>1599</v>
      </c>
      <c r="N4674" s="5" t="s">
        <v>33</v>
      </c>
      <c r="O4674" t="s">
        <v>5288</v>
      </c>
      <c r="P4674" t="s">
        <v>5146</v>
      </c>
      <c r="Q4674" t="s">
        <v>4769</v>
      </c>
      <c r="S4674" t="s">
        <v>37</v>
      </c>
      <c r="T4674" s="6" t="str">
        <f t="shared" si="145"/>
        <v>Country of Origin: Estonia / Estonie / Composition: 100% Cotton Twofold</v>
      </c>
      <c r="U4674" t="s">
        <v>5147</v>
      </c>
      <c r="V4674" t="s">
        <v>5148</v>
      </c>
      <c r="Y4674">
        <v>1</v>
      </c>
      <c r="Z4674" t="s">
        <v>40</v>
      </c>
    </row>
    <row r="4675" spans="1:26">
      <c r="A4675" t="s">
        <v>5240</v>
      </c>
      <c r="B4675" t="s">
        <v>5285</v>
      </c>
      <c r="C4675" t="s">
        <v>5286</v>
      </c>
      <c r="D4675" t="s">
        <v>5287</v>
      </c>
      <c r="E4675" s="6" t="str">
        <f t="shared" ref="E4675:E4738" si="146">C4675</f>
        <v>153</v>
      </c>
      <c r="F4675" s="6" t="s">
        <v>30</v>
      </c>
      <c r="G4675" t="s">
        <v>4769</v>
      </c>
      <c r="I4675" t="s">
        <v>57</v>
      </c>
      <c r="J4675" t="s">
        <v>32</v>
      </c>
      <c r="K4675" s="8">
        <v>560</v>
      </c>
      <c r="L4675" s="8">
        <v>1599</v>
      </c>
      <c r="N4675" s="5" t="s">
        <v>33</v>
      </c>
      <c r="O4675" t="s">
        <v>5289</v>
      </c>
      <c r="P4675" t="s">
        <v>5150</v>
      </c>
      <c r="Q4675" t="s">
        <v>4769</v>
      </c>
      <c r="S4675" t="s">
        <v>37</v>
      </c>
      <c r="T4675" s="6" t="str">
        <f t="shared" ref="T4675:T4738" si="147">"Country of Origin: "&amp;U4675&amp;" / Composition: "&amp;V4675</f>
        <v>Country of Origin: Estonia / Estonie / Composition: 100% Cotton Twofold</v>
      </c>
      <c r="U4675" t="s">
        <v>5147</v>
      </c>
      <c r="V4675" t="s">
        <v>5148</v>
      </c>
      <c r="Y4675">
        <v>1</v>
      </c>
      <c r="Z4675" t="s">
        <v>40</v>
      </c>
    </row>
    <row r="4676" spans="1:26">
      <c r="A4676" t="s">
        <v>5240</v>
      </c>
      <c r="B4676" t="s">
        <v>5285</v>
      </c>
      <c r="C4676" t="s">
        <v>5286</v>
      </c>
      <c r="D4676" t="s">
        <v>5287</v>
      </c>
      <c r="E4676" s="6" t="str">
        <f t="shared" si="146"/>
        <v>153</v>
      </c>
      <c r="F4676" s="6" t="s">
        <v>30</v>
      </c>
      <c r="G4676" t="s">
        <v>4769</v>
      </c>
      <c r="I4676" t="s">
        <v>57</v>
      </c>
      <c r="J4676" t="s">
        <v>32</v>
      </c>
      <c r="K4676" s="8">
        <v>560</v>
      </c>
      <c r="L4676" s="8">
        <v>1599</v>
      </c>
      <c r="N4676" s="5" t="s">
        <v>33</v>
      </c>
      <c r="O4676" t="s">
        <v>5290</v>
      </c>
      <c r="P4676" t="s">
        <v>5152</v>
      </c>
      <c r="Q4676" t="s">
        <v>4769</v>
      </c>
      <c r="S4676" t="s">
        <v>37</v>
      </c>
      <c r="T4676" s="6" t="str">
        <f t="shared" si="147"/>
        <v>Country of Origin: Estonia / Estonie / Composition: 100% Cotton Twofold</v>
      </c>
      <c r="U4676" t="s">
        <v>5147</v>
      </c>
      <c r="V4676" t="s">
        <v>5148</v>
      </c>
      <c r="Y4676">
        <v>1</v>
      </c>
      <c r="Z4676" t="s">
        <v>40</v>
      </c>
    </row>
    <row r="4677" spans="1:26">
      <c r="A4677" t="s">
        <v>5240</v>
      </c>
      <c r="B4677" t="s">
        <v>5285</v>
      </c>
      <c r="C4677" t="s">
        <v>5286</v>
      </c>
      <c r="D4677" t="s">
        <v>5287</v>
      </c>
      <c r="E4677" s="6" t="str">
        <f t="shared" si="146"/>
        <v>153</v>
      </c>
      <c r="F4677" s="6" t="s">
        <v>30</v>
      </c>
      <c r="G4677" t="s">
        <v>4769</v>
      </c>
      <c r="I4677" t="s">
        <v>57</v>
      </c>
      <c r="J4677" t="s">
        <v>32</v>
      </c>
      <c r="K4677" s="8">
        <v>560</v>
      </c>
      <c r="L4677" s="8">
        <v>1599</v>
      </c>
      <c r="N4677" s="5" t="s">
        <v>33</v>
      </c>
      <c r="O4677" t="s">
        <v>5291</v>
      </c>
      <c r="P4677" t="s">
        <v>5154</v>
      </c>
      <c r="Q4677" t="s">
        <v>4769</v>
      </c>
      <c r="S4677" t="s">
        <v>37</v>
      </c>
      <c r="T4677" s="6" t="str">
        <f t="shared" si="147"/>
        <v>Country of Origin: Estonia / Estonie / Composition: 100% Cotton Twofold</v>
      </c>
      <c r="U4677" t="s">
        <v>5147</v>
      </c>
      <c r="V4677" t="s">
        <v>5148</v>
      </c>
      <c r="Y4677">
        <v>1</v>
      </c>
      <c r="Z4677" t="s">
        <v>40</v>
      </c>
    </row>
    <row r="4678" spans="1:26">
      <c r="A4678" t="s">
        <v>5240</v>
      </c>
      <c r="B4678" t="s">
        <v>5285</v>
      </c>
      <c r="C4678" t="s">
        <v>5286</v>
      </c>
      <c r="D4678" t="s">
        <v>5287</v>
      </c>
      <c r="E4678" s="6" t="str">
        <f t="shared" si="146"/>
        <v>153</v>
      </c>
      <c r="F4678" s="6" t="s">
        <v>30</v>
      </c>
      <c r="G4678" t="s">
        <v>4769</v>
      </c>
      <c r="I4678" t="s">
        <v>57</v>
      </c>
      <c r="J4678" t="s">
        <v>32</v>
      </c>
      <c r="K4678" s="8">
        <v>560</v>
      </c>
      <c r="L4678" s="8">
        <v>1599</v>
      </c>
      <c r="N4678" s="5" t="s">
        <v>33</v>
      </c>
      <c r="O4678" t="s">
        <v>5292</v>
      </c>
      <c r="P4678" t="s">
        <v>5156</v>
      </c>
      <c r="Q4678" t="s">
        <v>4769</v>
      </c>
      <c r="S4678" t="s">
        <v>37</v>
      </c>
      <c r="T4678" s="6" t="str">
        <f t="shared" si="147"/>
        <v>Country of Origin: Estonia / Estonie / Composition: 100% Cotton Twofold</v>
      </c>
      <c r="U4678" t="s">
        <v>5147</v>
      </c>
      <c r="V4678" t="s">
        <v>5148</v>
      </c>
      <c r="Y4678">
        <v>1</v>
      </c>
      <c r="Z4678" t="s">
        <v>40</v>
      </c>
    </row>
    <row r="4679" spans="1:26">
      <c r="A4679" t="s">
        <v>5240</v>
      </c>
      <c r="B4679" t="s">
        <v>5285</v>
      </c>
      <c r="C4679" t="s">
        <v>5286</v>
      </c>
      <c r="D4679" t="s">
        <v>5287</v>
      </c>
      <c r="E4679" s="6" t="str">
        <f t="shared" si="146"/>
        <v>153</v>
      </c>
      <c r="F4679" s="6" t="s">
        <v>30</v>
      </c>
      <c r="G4679" t="s">
        <v>4769</v>
      </c>
      <c r="I4679" t="s">
        <v>57</v>
      </c>
      <c r="J4679" t="s">
        <v>32</v>
      </c>
      <c r="K4679" s="8">
        <v>560</v>
      </c>
      <c r="L4679" s="8">
        <v>1599</v>
      </c>
      <c r="N4679" s="5" t="s">
        <v>33</v>
      </c>
      <c r="O4679" t="s">
        <v>5293</v>
      </c>
      <c r="P4679" t="s">
        <v>5158</v>
      </c>
      <c r="Q4679" t="s">
        <v>4769</v>
      </c>
      <c r="S4679" t="s">
        <v>37</v>
      </c>
      <c r="T4679" s="6" t="str">
        <f t="shared" si="147"/>
        <v>Country of Origin: Estonia / Estonie / Composition: 100% Cotton Twofold</v>
      </c>
      <c r="U4679" t="s">
        <v>5147</v>
      </c>
      <c r="V4679" t="s">
        <v>5148</v>
      </c>
      <c r="Y4679">
        <v>1</v>
      </c>
      <c r="Z4679" t="s">
        <v>40</v>
      </c>
    </row>
    <row r="4680" spans="1:26">
      <c r="A4680" t="s">
        <v>5240</v>
      </c>
      <c r="B4680" t="s">
        <v>5285</v>
      </c>
      <c r="C4680" t="s">
        <v>5286</v>
      </c>
      <c r="D4680" t="s">
        <v>5287</v>
      </c>
      <c r="E4680" s="6" t="str">
        <f t="shared" si="146"/>
        <v>153</v>
      </c>
      <c r="F4680" s="6" t="s">
        <v>30</v>
      </c>
      <c r="G4680" t="s">
        <v>4769</v>
      </c>
      <c r="I4680" t="s">
        <v>57</v>
      </c>
      <c r="J4680" t="s">
        <v>32</v>
      </c>
      <c r="K4680" s="8">
        <v>560</v>
      </c>
      <c r="L4680" s="8">
        <v>1599</v>
      </c>
      <c r="N4680" s="5" t="s">
        <v>33</v>
      </c>
      <c r="O4680" t="s">
        <v>5294</v>
      </c>
      <c r="P4680" t="s">
        <v>5160</v>
      </c>
      <c r="Q4680" t="s">
        <v>4769</v>
      </c>
      <c r="S4680" t="s">
        <v>37</v>
      </c>
      <c r="T4680" s="6" t="str">
        <f t="shared" si="147"/>
        <v>Country of Origin: Estonia / Estonie / Composition: 100% Cotton Twofold</v>
      </c>
      <c r="U4680" t="s">
        <v>5147</v>
      </c>
      <c r="V4680" t="s">
        <v>5148</v>
      </c>
      <c r="Y4680">
        <v>1</v>
      </c>
      <c r="Z4680" t="s">
        <v>40</v>
      </c>
    </row>
    <row r="4681" spans="1:26">
      <c r="A4681" t="s">
        <v>5240</v>
      </c>
      <c r="B4681" t="s">
        <v>5285</v>
      </c>
      <c r="C4681" t="s">
        <v>5286</v>
      </c>
      <c r="D4681" t="s">
        <v>5287</v>
      </c>
      <c r="E4681" s="6" t="str">
        <f t="shared" si="146"/>
        <v>153</v>
      </c>
      <c r="F4681" s="6" t="s">
        <v>30</v>
      </c>
      <c r="G4681" t="s">
        <v>4769</v>
      </c>
      <c r="I4681" t="s">
        <v>57</v>
      </c>
      <c r="J4681" t="s">
        <v>32</v>
      </c>
      <c r="K4681" s="8">
        <v>560</v>
      </c>
      <c r="L4681" s="8">
        <v>1599</v>
      </c>
      <c r="N4681" s="5" t="s">
        <v>33</v>
      </c>
      <c r="O4681" t="s">
        <v>5295</v>
      </c>
      <c r="P4681" t="s">
        <v>5162</v>
      </c>
      <c r="Q4681" t="s">
        <v>4769</v>
      </c>
      <c r="S4681" t="s">
        <v>37</v>
      </c>
      <c r="T4681" s="6" t="str">
        <f t="shared" si="147"/>
        <v>Country of Origin: Estonia / Estonie / Composition: 100% Cotton Twofold</v>
      </c>
      <c r="U4681" t="s">
        <v>5147</v>
      </c>
      <c r="V4681" t="s">
        <v>5148</v>
      </c>
      <c r="Y4681">
        <v>1</v>
      </c>
      <c r="Z4681" t="s">
        <v>40</v>
      </c>
    </row>
    <row r="4682" spans="1:26">
      <c r="A4682" t="s">
        <v>5240</v>
      </c>
      <c r="B4682" t="s">
        <v>5285</v>
      </c>
      <c r="C4682" t="s">
        <v>5286</v>
      </c>
      <c r="D4682" t="s">
        <v>5287</v>
      </c>
      <c r="E4682" s="6" t="str">
        <f t="shared" si="146"/>
        <v>153</v>
      </c>
      <c r="F4682" s="6" t="s">
        <v>30</v>
      </c>
      <c r="G4682" t="s">
        <v>4769</v>
      </c>
      <c r="I4682" t="s">
        <v>57</v>
      </c>
      <c r="J4682" t="s">
        <v>32</v>
      </c>
      <c r="K4682" s="8">
        <v>560</v>
      </c>
      <c r="L4682" s="8">
        <v>1599</v>
      </c>
      <c r="N4682" s="5" t="s">
        <v>33</v>
      </c>
      <c r="O4682" t="s">
        <v>5296</v>
      </c>
      <c r="P4682" t="s">
        <v>5164</v>
      </c>
      <c r="Q4682" t="s">
        <v>4769</v>
      </c>
      <c r="S4682" t="s">
        <v>37</v>
      </c>
      <c r="T4682" s="6" t="str">
        <f t="shared" si="147"/>
        <v>Country of Origin: Estonia / Estonie / Composition: 100% Cotton Twofold</v>
      </c>
      <c r="U4682" t="s">
        <v>5147</v>
      </c>
      <c r="V4682" t="s">
        <v>5148</v>
      </c>
      <c r="Y4682">
        <v>1</v>
      </c>
      <c r="Z4682" t="s">
        <v>40</v>
      </c>
    </row>
    <row r="4683" spans="1:26">
      <c r="A4683" t="s">
        <v>5240</v>
      </c>
      <c r="B4683" t="s">
        <v>5285</v>
      </c>
      <c r="C4683" t="s">
        <v>5286</v>
      </c>
      <c r="D4683" t="s">
        <v>5287</v>
      </c>
      <c r="E4683" s="6" t="str">
        <f t="shared" si="146"/>
        <v>153</v>
      </c>
      <c r="F4683" s="6" t="s">
        <v>30</v>
      </c>
      <c r="G4683" t="s">
        <v>4769</v>
      </c>
      <c r="I4683" t="s">
        <v>57</v>
      </c>
      <c r="J4683" t="s">
        <v>32</v>
      </c>
      <c r="K4683" s="8">
        <v>560</v>
      </c>
      <c r="L4683" s="8">
        <v>1599</v>
      </c>
      <c r="N4683" s="5" t="s">
        <v>33</v>
      </c>
      <c r="O4683" t="s">
        <v>5297</v>
      </c>
      <c r="P4683" t="s">
        <v>5166</v>
      </c>
      <c r="Q4683" t="s">
        <v>4769</v>
      </c>
      <c r="S4683" t="s">
        <v>37</v>
      </c>
      <c r="T4683" s="6" t="str">
        <f t="shared" si="147"/>
        <v>Country of Origin: Estonia / Estonie / Composition: 100% Cotton Twofold</v>
      </c>
      <c r="U4683" t="s">
        <v>5147</v>
      </c>
      <c r="V4683" t="s">
        <v>5148</v>
      </c>
      <c r="Y4683">
        <v>1</v>
      </c>
      <c r="Z4683" t="s">
        <v>40</v>
      </c>
    </row>
    <row r="4684" spans="1:26">
      <c r="A4684" t="s">
        <v>5240</v>
      </c>
      <c r="B4684" t="s">
        <v>5285</v>
      </c>
      <c r="C4684" t="s">
        <v>5286</v>
      </c>
      <c r="D4684" t="s">
        <v>5287</v>
      </c>
      <c r="E4684" s="6" t="str">
        <f t="shared" si="146"/>
        <v>153</v>
      </c>
      <c r="F4684" s="6" t="s">
        <v>30</v>
      </c>
      <c r="G4684" t="s">
        <v>4769</v>
      </c>
      <c r="I4684" t="s">
        <v>57</v>
      </c>
      <c r="J4684" t="s">
        <v>32</v>
      </c>
      <c r="K4684" s="8">
        <v>560</v>
      </c>
      <c r="L4684" s="8">
        <v>1599</v>
      </c>
      <c r="N4684" s="5" t="s">
        <v>33</v>
      </c>
      <c r="O4684" t="s">
        <v>5298</v>
      </c>
      <c r="P4684" t="s">
        <v>5168</v>
      </c>
      <c r="Q4684" t="s">
        <v>4769</v>
      </c>
      <c r="S4684" t="s">
        <v>37</v>
      </c>
      <c r="T4684" s="6" t="str">
        <f t="shared" si="147"/>
        <v>Country of Origin: Estonia / Estonie / Composition: 100% Cotton Twofold</v>
      </c>
      <c r="U4684" t="s">
        <v>5147</v>
      </c>
      <c r="V4684" t="s">
        <v>5148</v>
      </c>
      <c r="Y4684">
        <v>1</v>
      </c>
      <c r="Z4684" t="s">
        <v>40</v>
      </c>
    </row>
    <row r="4685" spans="1:26">
      <c r="A4685" t="s">
        <v>5240</v>
      </c>
      <c r="B4685" t="s">
        <v>5285</v>
      </c>
      <c r="C4685" t="s">
        <v>5286</v>
      </c>
      <c r="D4685" t="s">
        <v>5287</v>
      </c>
      <c r="E4685" s="6" t="str">
        <f t="shared" si="146"/>
        <v>153</v>
      </c>
      <c r="F4685" s="6" t="s">
        <v>30</v>
      </c>
      <c r="G4685" t="s">
        <v>4769</v>
      </c>
      <c r="I4685" t="s">
        <v>57</v>
      </c>
      <c r="J4685" t="s">
        <v>32</v>
      </c>
      <c r="K4685" s="8">
        <v>560</v>
      </c>
      <c r="L4685" s="8">
        <v>1599</v>
      </c>
      <c r="N4685" s="5" t="s">
        <v>33</v>
      </c>
      <c r="O4685" t="s">
        <v>5299</v>
      </c>
      <c r="P4685" t="s">
        <v>5170</v>
      </c>
      <c r="Q4685" t="s">
        <v>4769</v>
      </c>
      <c r="S4685" t="s">
        <v>37</v>
      </c>
      <c r="T4685" s="6" t="str">
        <f t="shared" si="147"/>
        <v>Country of Origin: Estonia / Estonie / Composition: 100% Cotton Twofold</v>
      </c>
      <c r="U4685" t="s">
        <v>5147</v>
      </c>
      <c r="V4685" t="s">
        <v>5148</v>
      </c>
      <c r="Y4685">
        <v>1</v>
      </c>
      <c r="Z4685" t="s">
        <v>40</v>
      </c>
    </row>
    <row r="4686" spans="1:26">
      <c r="A4686" t="s">
        <v>5240</v>
      </c>
      <c r="B4686" t="s">
        <v>5300</v>
      </c>
      <c r="C4686" t="s">
        <v>5301</v>
      </c>
      <c r="D4686" t="s">
        <v>5302</v>
      </c>
      <c r="E4686" s="6" t="str">
        <f t="shared" si="146"/>
        <v>513</v>
      </c>
      <c r="F4686" s="6" t="s">
        <v>30</v>
      </c>
      <c r="G4686" t="s">
        <v>4769</v>
      </c>
      <c r="I4686" t="s">
        <v>362</v>
      </c>
      <c r="J4686" t="s">
        <v>32</v>
      </c>
      <c r="K4686" s="8">
        <v>560</v>
      </c>
      <c r="L4686" s="8">
        <v>1599</v>
      </c>
      <c r="N4686" s="5" t="s">
        <v>33</v>
      </c>
      <c r="O4686" t="s">
        <v>5303</v>
      </c>
      <c r="P4686" t="s">
        <v>5146</v>
      </c>
      <c r="Q4686" t="s">
        <v>4769</v>
      </c>
      <c r="S4686" t="s">
        <v>37</v>
      </c>
      <c r="T4686" s="6" t="str">
        <f t="shared" si="147"/>
        <v>Country of Origin: Estonia / Estonie / Composition: 100% Cotton Twofold</v>
      </c>
      <c r="U4686" t="s">
        <v>5147</v>
      </c>
      <c r="V4686" t="s">
        <v>5148</v>
      </c>
      <c r="Y4686">
        <v>1</v>
      </c>
      <c r="Z4686" t="s">
        <v>40</v>
      </c>
    </row>
    <row r="4687" spans="1:26">
      <c r="A4687" t="s">
        <v>5240</v>
      </c>
      <c r="B4687" t="s">
        <v>5300</v>
      </c>
      <c r="C4687" t="s">
        <v>5301</v>
      </c>
      <c r="D4687" t="s">
        <v>5302</v>
      </c>
      <c r="E4687" s="6" t="str">
        <f t="shared" si="146"/>
        <v>513</v>
      </c>
      <c r="F4687" s="6" t="s">
        <v>30</v>
      </c>
      <c r="G4687" t="s">
        <v>4769</v>
      </c>
      <c r="I4687" t="s">
        <v>362</v>
      </c>
      <c r="J4687" t="s">
        <v>32</v>
      </c>
      <c r="K4687" s="8">
        <v>560</v>
      </c>
      <c r="L4687" s="8">
        <v>1599</v>
      </c>
      <c r="N4687" s="5" t="s">
        <v>33</v>
      </c>
      <c r="O4687" t="s">
        <v>5304</v>
      </c>
      <c r="P4687" t="s">
        <v>5150</v>
      </c>
      <c r="Q4687" t="s">
        <v>4769</v>
      </c>
      <c r="S4687" t="s">
        <v>37</v>
      </c>
      <c r="T4687" s="6" t="str">
        <f t="shared" si="147"/>
        <v>Country of Origin: Estonia / Estonie / Composition: 100% Cotton Twofold</v>
      </c>
      <c r="U4687" t="s">
        <v>5147</v>
      </c>
      <c r="V4687" t="s">
        <v>5148</v>
      </c>
      <c r="Y4687">
        <v>1</v>
      </c>
      <c r="Z4687" t="s">
        <v>40</v>
      </c>
    </row>
    <row r="4688" spans="1:26">
      <c r="A4688" t="s">
        <v>5240</v>
      </c>
      <c r="B4688" t="s">
        <v>5300</v>
      </c>
      <c r="C4688" t="s">
        <v>5301</v>
      </c>
      <c r="D4688" t="s">
        <v>5302</v>
      </c>
      <c r="E4688" s="6" t="str">
        <f t="shared" si="146"/>
        <v>513</v>
      </c>
      <c r="F4688" s="6" t="s">
        <v>30</v>
      </c>
      <c r="G4688" t="s">
        <v>4769</v>
      </c>
      <c r="I4688" t="s">
        <v>362</v>
      </c>
      <c r="J4688" t="s">
        <v>32</v>
      </c>
      <c r="K4688" s="8">
        <v>560</v>
      </c>
      <c r="L4688" s="8">
        <v>1599</v>
      </c>
      <c r="N4688" s="5" t="s">
        <v>33</v>
      </c>
      <c r="O4688" t="s">
        <v>5305</v>
      </c>
      <c r="P4688" t="s">
        <v>5152</v>
      </c>
      <c r="Q4688" t="s">
        <v>4769</v>
      </c>
      <c r="S4688" t="s">
        <v>37</v>
      </c>
      <c r="T4688" s="6" t="str">
        <f t="shared" si="147"/>
        <v>Country of Origin: Estonia / Estonie / Composition: 100% Cotton Twofold</v>
      </c>
      <c r="U4688" t="s">
        <v>5147</v>
      </c>
      <c r="V4688" t="s">
        <v>5148</v>
      </c>
      <c r="Y4688">
        <v>1</v>
      </c>
      <c r="Z4688" t="s">
        <v>40</v>
      </c>
    </row>
    <row r="4689" spans="1:26">
      <c r="A4689" t="s">
        <v>5240</v>
      </c>
      <c r="B4689" t="s">
        <v>5300</v>
      </c>
      <c r="C4689" t="s">
        <v>5301</v>
      </c>
      <c r="D4689" t="s">
        <v>5302</v>
      </c>
      <c r="E4689" s="6" t="str">
        <f t="shared" si="146"/>
        <v>513</v>
      </c>
      <c r="F4689" s="6" t="s">
        <v>30</v>
      </c>
      <c r="G4689" t="s">
        <v>4769</v>
      </c>
      <c r="I4689" t="s">
        <v>362</v>
      </c>
      <c r="J4689" t="s">
        <v>32</v>
      </c>
      <c r="K4689" s="8">
        <v>560</v>
      </c>
      <c r="L4689" s="8">
        <v>1599</v>
      </c>
      <c r="N4689" s="5" t="s">
        <v>33</v>
      </c>
      <c r="O4689" t="s">
        <v>5306</v>
      </c>
      <c r="P4689" t="s">
        <v>5154</v>
      </c>
      <c r="Q4689" t="s">
        <v>4769</v>
      </c>
      <c r="S4689" t="s">
        <v>37</v>
      </c>
      <c r="T4689" s="6" t="str">
        <f t="shared" si="147"/>
        <v>Country of Origin: Estonia / Estonie / Composition: 100% Cotton Twofold</v>
      </c>
      <c r="U4689" t="s">
        <v>5147</v>
      </c>
      <c r="V4689" t="s">
        <v>5148</v>
      </c>
      <c r="Y4689">
        <v>1</v>
      </c>
      <c r="Z4689" t="s">
        <v>40</v>
      </c>
    </row>
    <row r="4690" spans="1:26">
      <c r="A4690" t="s">
        <v>5240</v>
      </c>
      <c r="B4690" t="s">
        <v>5300</v>
      </c>
      <c r="C4690" t="s">
        <v>5301</v>
      </c>
      <c r="D4690" t="s">
        <v>5302</v>
      </c>
      <c r="E4690" s="6" t="str">
        <f t="shared" si="146"/>
        <v>513</v>
      </c>
      <c r="F4690" s="6" t="s">
        <v>30</v>
      </c>
      <c r="G4690" t="s">
        <v>4769</v>
      </c>
      <c r="I4690" t="s">
        <v>362</v>
      </c>
      <c r="J4690" t="s">
        <v>32</v>
      </c>
      <c r="K4690" s="8">
        <v>560</v>
      </c>
      <c r="L4690" s="8">
        <v>1599</v>
      </c>
      <c r="N4690" s="5" t="s">
        <v>33</v>
      </c>
      <c r="O4690" t="s">
        <v>5307</v>
      </c>
      <c r="P4690" t="s">
        <v>5156</v>
      </c>
      <c r="Q4690" t="s">
        <v>4769</v>
      </c>
      <c r="S4690" t="s">
        <v>37</v>
      </c>
      <c r="T4690" s="6" t="str">
        <f t="shared" si="147"/>
        <v>Country of Origin: Estonia / Estonie / Composition: 100% Cotton Twofold</v>
      </c>
      <c r="U4690" t="s">
        <v>5147</v>
      </c>
      <c r="V4690" t="s">
        <v>5148</v>
      </c>
      <c r="Y4690">
        <v>1</v>
      </c>
      <c r="Z4690" t="s">
        <v>40</v>
      </c>
    </row>
    <row r="4691" spans="1:26">
      <c r="A4691" t="s">
        <v>5240</v>
      </c>
      <c r="B4691" t="s">
        <v>5300</v>
      </c>
      <c r="C4691" t="s">
        <v>5301</v>
      </c>
      <c r="D4691" t="s">
        <v>5302</v>
      </c>
      <c r="E4691" s="6" t="str">
        <f t="shared" si="146"/>
        <v>513</v>
      </c>
      <c r="F4691" s="6" t="s">
        <v>30</v>
      </c>
      <c r="G4691" t="s">
        <v>4769</v>
      </c>
      <c r="I4691" t="s">
        <v>362</v>
      </c>
      <c r="J4691" t="s">
        <v>32</v>
      </c>
      <c r="K4691" s="8">
        <v>560</v>
      </c>
      <c r="L4691" s="8">
        <v>1599</v>
      </c>
      <c r="N4691" s="5" t="s">
        <v>33</v>
      </c>
      <c r="O4691" t="s">
        <v>5308</v>
      </c>
      <c r="P4691" t="s">
        <v>5158</v>
      </c>
      <c r="Q4691" t="s">
        <v>4769</v>
      </c>
      <c r="S4691" t="s">
        <v>37</v>
      </c>
      <c r="T4691" s="6" t="str">
        <f t="shared" si="147"/>
        <v>Country of Origin: Estonia / Estonie / Composition: 100% Cotton Twofold</v>
      </c>
      <c r="U4691" t="s">
        <v>5147</v>
      </c>
      <c r="V4691" t="s">
        <v>5148</v>
      </c>
      <c r="Y4691">
        <v>1</v>
      </c>
      <c r="Z4691" t="s">
        <v>40</v>
      </c>
    </row>
    <row r="4692" spans="1:26">
      <c r="A4692" t="s">
        <v>5240</v>
      </c>
      <c r="B4692" t="s">
        <v>5300</v>
      </c>
      <c r="C4692" t="s">
        <v>5301</v>
      </c>
      <c r="D4692" t="s">
        <v>5302</v>
      </c>
      <c r="E4692" s="6" t="str">
        <f t="shared" si="146"/>
        <v>513</v>
      </c>
      <c r="F4692" s="6" t="s">
        <v>30</v>
      </c>
      <c r="G4692" t="s">
        <v>4769</v>
      </c>
      <c r="I4692" t="s">
        <v>362</v>
      </c>
      <c r="J4692" t="s">
        <v>32</v>
      </c>
      <c r="K4692" s="8">
        <v>560</v>
      </c>
      <c r="L4692" s="8">
        <v>1599</v>
      </c>
      <c r="N4692" s="5" t="s">
        <v>33</v>
      </c>
      <c r="O4692" t="s">
        <v>5309</v>
      </c>
      <c r="P4692" t="s">
        <v>5160</v>
      </c>
      <c r="Q4692" t="s">
        <v>4769</v>
      </c>
      <c r="S4692" t="s">
        <v>37</v>
      </c>
      <c r="T4692" s="6" t="str">
        <f t="shared" si="147"/>
        <v>Country of Origin: Estonia / Estonie / Composition: 100% Cotton Twofold</v>
      </c>
      <c r="U4692" t="s">
        <v>5147</v>
      </c>
      <c r="V4692" t="s">
        <v>5148</v>
      </c>
      <c r="Y4692">
        <v>1</v>
      </c>
      <c r="Z4692" t="s">
        <v>40</v>
      </c>
    </row>
    <row r="4693" spans="1:26">
      <c r="A4693" t="s">
        <v>5240</v>
      </c>
      <c r="B4693" t="s">
        <v>5300</v>
      </c>
      <c r="C4693" t="s">
        <v>5301</v>
      </c>
      <c r="D4693" t="s">
        <v>5302</v>
      </c>
      <c r="E4693" s="6" t="str">
        <f t="shared" si="146"/>
        <v>513</v>
      </c>
      <c r="F4693" s="6" t="s">
        <v>30</v>
      </c>
      <c r="G4693" t="s">
        <v>4769</v>
      </c>
      <c r="I4693" t="s">
        <v>362</v>
      </c>
      <c r="J4693" t="s">
        <v>32</v>
      </c>
      <c r="K4693" s="8">
        <v>560</v>
      </c>
      <c r="L4693" s="8">
        <v>1599</v>
      </c>
      <c r="N4693" s="5" t="s">
        <v>33</v>
      </c>
      <c r="O4693" t="s">
        <v>5310</v>
      </c>
      <c r="P4693" t="s">
        <v>5162</v>
      </c>
      <c r="Q4693" t="s">
        <v>4769</v>
      </c>
      <c r="S4693" t="s">
        <v>37</v>
      </c>
      <c r="T4693" s="6" t="str">
        <f t="shared" si="147"/>
        <v>Country of Origin: Estonia / Estonie / Composition: 100% Cotton Twofold</v>
      </c>
      <c r="U4693" t="s">
        <v>5147</v>
      </c>
      <c r="V4693" t="s">
        <v>5148</v>
      </c>
      <c r="Y4693">
        <v>1</v>
      </c>
      <c r="Z4693" t="s">
        <v>40</v>
      </c>
    </row>
    <row r="4694" spans="1:26">
      <c r="A4694" t="s">
        <v>5240</v>
      </c>
      <c r="B4694" t="s">
        <v>5300</v>
      </c>
      <c r="C4694" t="s">
        <v>5301</v>
      </c>
      <c r="D4694" t="s">
        <v>5302</v>
      </c>
      <c r="E4694" s="6" t="str">
        <f t="shared" si="146"/>
        <v>513</v>
      </c>
      <c r="F4694" s="6" t="s">
        <v>30</v>
      </c>
      <c r="G4694" t="s">
        <v>4769</v>
      </c>
      <c r="I4694" t="s">
        <v>362</v>
      </c>
      <c r="J4694" t="s">
        <v>32</v>
      </c>
      <c r="K4694" s="8">
        <v>560</v>
      </c>
      <c r="L4694" s="8">
        <v>1599</v>
      </c>
      <c r="N4694" s="5" t="s">
        <v>33</v>
      </c>
      <c r="O4694" t="s">
        <v>5311</v>
      </c>
      <c r="P4694" t="s">
        <v>5164</v>
      </c>
      <c r="Q4694" t="s">
        <v>4769</v>
      </c>
      <c r="S4694" t="s">
        <v>37</v>
      </c>
      <c r="T4694" s="6" t="str">
        <f t="shared" si="147"/>
        <v>Country of Origin: Estonia / Estonie / Composition: 100% Cotton Twofold</v>
      </c>
      <c r="U4694" t="s">
        <v>5147</v>
      </c>
      <c r="V4694" t="s">
        <v>5148</v>
      </c>
      <c r="Y4694">
        <v>1</v>
      </c>
      <c r="Z4694" t="s">
        <v>40</v>
      </c>
    </row>
    <row r="4695" spans="1:26">
      <c r="A4695" t="s">
        <v>5240</v>
      </c>
      <c r="B4695" t="s">
        <v>5300</v>
      </c>
      <c r="C4695" t="s">
        <v>5301</v>
      </c>
      <c r="D4695" t="s">
        <v>5302</v>
      </c>
      <c r="E4695" s="6" t="str">
        <f t="shared" si="146"/>
        <v>513</v>
      </c>
      <c r="F4695" s="6" t="s">
        <v>30</v>
      </c>
      <c r="G4695" t="s">
        <v>4769</v>
      </c>
      <c r="I4695" t="s">
        <v>362</v>
      </c>
      <c r="J4695" t="s">
        <v>32</v>
      </c>
      <c r="K4695" s="8">
        <v>560</v>
      </c>
      <c r="L4695" s="8">
        <v>1599</v>
      </c>
      <c r="N4695" s="5" t="s">
        <v>33</v>
      </c>
      <c r="O4695" t="s">
        <v>5312</v>
      </c>
      <c r="P4695" t="s">
        <v>5166</v>
      </c>
      <c r="Q4695" t="s">
        <v>4769</v>
      </c>
      <c r="S4695" t="s">
        <v>37</v>
      </c>
      <c r="T4695" s="6" t="str">
        <f t="shared" si="147"/>
        <v>Country of Origin: Estonia / Estonie / Composition: 100% Cotton Twofold</v>
      </c>
      <c r="U4695" t="s">
        <v>5147</v>
      </c>
      <c r="V4695" t="s">
        <v>5148</v>
      </c>
      <c r="Y4695">
        <v>1</v>
      </c>
      <c r="Z4695" t="s">
        <v>40</v>
      </c>
    </row>
    <row r="4696" spans="1:26">
      <c r="A4696" t="s">
        <v>5240</v>
      </c>
      <c r="B4696" t="s">
        <v>5300</v>
      </c>
      <c r="C4696" t="s">
        <v>5301</v>
      </c>
      <c r="D4696" t="s">
        <v>5302</v>
      </c>
      <c r="E4696" s="6" t="str">
        <f t="shared" si="146"/>
        <v>513</v>
      </c>
      <c r="F4696" s="6" t="s">
        <v>30</v>
      </c>
      <c r="G4696" t="s">
        <v>4769</v>
      </c>
      <c r="I4696" t="s">
        <v>362</v>
      </c>
      <c r="J4696" t="s">
        <v>32</v>
      </c>
      <c r="K4696" s="8">
        <v>560</v>
      </c>
      <c r="L4696" s="8">
        <v>1599</v>
      </c>
      <c r="N4696" s="5" t="s">
        <v>33</v>
      </c>
      <c r="O4696" t="s">
        <v>5313</v>
      </c>
      <c r="P4696" t="s">
        <v>5168</v>
      </c>
      <c r="Q4696" t="s">
        <v>4769</v>
      </c>
      <c r="S4696" t="s">
        <v>37</v>
      </c>
      <c r="T4696" s="6" t="str">
        <f t="shared" si="147"/>
        <v>Country of Origin: Estonia / Estonie / Composition: 100% Cotton Twofold</v>
      </c>
      <c r="U4696" t="s">
        <v>5147</v>
      </c>
      <c r="V4696" t="s">
        <v>5148</v>
      </c>
      <c r="Y4696">
        <v>1</v>
      </c>
      <c r="Z4696" t="s">
        <v>40</v>
      </c>
    </row>
    <row r="4697" spans="1:26">
      <c r="A4697" t="s">
        <v>5240</v>
      </c>
      <c r="B4697" t="s">
        <v>5300</v>
      </c>
      <c r="C4697" t="s">
        <v>5301</v>
      </c>
      <c r="D4697" t="s">
        <v>5302</v>
      </c>
      <c r="E4697" s="6" t="str">
        <f t="shared" si="146"/>
        <v>513</v>
      </c>
      <c r="F4697" s="6" t="s">
        <v>30</v>
      </c>
      <c r="G4697" t="s">
        <v>4769</v>
      </c>
      <c r="I4697" t="s">
        <v>362</v>
      </c>
      <c r="J4697" t="s">
        <v>32</v>
      </c>
      <c r="K4697" s="8">
        <v>560</v>
      </c>
      <c r="L4697" s="8">
        <v>1599</v>
      </c>
      <c r="N4697" s="5" t="s">
        <v>33</v>
      </c>
      <c r="O4697" t="s">
        <v>5314</v>
      </c>
      <c r="P4697" t="s">
        <v>5170</v>
      </c>
      <c r="Q4697" t="s">
        <v>4769</v>
      </c>
      <c r="S4697" t="s">
        <v>37</v>
      </c>
      <c r="T4697" s="6" t="str">
        <f t="shared" si="147"/>
        <v>Country of Origin: Estonia / Estonie / Composition: 100% Cotton Twofold</v>
      </c>
      <c r="U4697" t="s">
        <v>5147</v>
      </c>
      <c r="V4697" t="s">
        <v>5148</v>
      </c>
      <c r="Y4697">
        <v>1</v>
      </c>
      <c r="Z4697" t="s">
        <v>40</v>
      </c>
    </row>
    <row r="4698" spans="1:26">
      <c r="A4698" t="s">
        <v>5240</v>
      </c>
      <c r="B4698" t="s">
        <v>5315</v>
      </c>
      <c r="C4698" t="s">
        <v>3168</v>
      </c>
      <c r="D4698" t="s">
        <v>3169</v>
      </c>
      <c r="E4698" s="6" t="str">
        <f t="shared" si="146"/>
        <v>603</v>
      </c>
      <c r="F4698" s="6" t="s">
        <v>30</v>
      </c>
      <c r="G4698" t="s">
        <v>4769</v>
      </c>
      <c r="I4698" t="s">
        <v>982</v>
      </c>
      <c r="J4698" t="s">
        <v>32</v>
      </c>
      <c r="K4698" s="8">
        <v>560</v>
      </c>
      <c r="L4698" s="8">
        <v>1599</v>
      </c>
      <c r="N4698" s="5" t="s">
        <v>33</v>
      </c>
      <c r="O4698" t="s">
        <v>5316</v>
      </c>
      <c r="P4698" t="s">
        <v>5146</v>
      </c>
      <c r="Q4698" t="s">
        <v>4769</v>
      </c>
      <c r="S4698" t="s">
        <v>37</v>
      </c>
      <c r="T4698" s="6" t="str">
        <f t="shared" si="147"/>
        <v>Country of Origin: Estonia / Estonie / Composition: 100% Cotton Twofold</v>
      </c>
      <c r="U4698" t="s">
        <v>5147</v>
      </c>
      <c r="V4698" t="s">
        <v>5148</v>
      </c>
      <c r="Y4698">
        <v>1</v>
      </c>
      <c r="Z4698" t="s">
        <v>40</v>
      </c>
    </row>
    <row r="4699" spans="1:26">
      <c r="A4699" t="s">
        <v>5240</v>
      </c>
      <c r="B4699" t="s">
        <v>5315</v>
      </c>
      <c r="C4699" t="s">
        <v>3168</v>
      </c>
      <c r="D4699" t="s">
        <v>3169</v>
      </c>
      <c r="E4699" s="6" t="str">
        <f t="shared" si="146"/>
        <v>603</v>
      </c>
      <c r="F4699" s="6" t="s">
        <v>30</v>
      </c>
      <c r="G4699" t="s">
        <v>4769</v>
      </c>
      <c r="I4699" t="s">
        <v>982</v>
      </c>
      <c r="J4699" t="s">
        <v>32</v>
      </c>
      <c r="K4699" s="8">
        <v>560</v>
      </c>
      <c r="L4699" s="8">
        <v>1599</v>
      </c>
      <c r="N4699" s="5" t="s">
        <v>33</v>
      </c>
      <c r="O4699" t="s">
        <v>5317</v>
      </c>
      <c r="P4699" t="s">
        <v>5150</v>
      </c>
      <c r="Q4699" t="s">
        <v>4769</v>
      </c>
      <c r="S4699" t="s">
        <v>37</v>
      </c>
      <c r="T4699" s="6" t="str">
        <f t="shared" si="147"/>
        <v>Country of Origin: Estonia / Estonie / Composition: 100% Cotton Twofold</v>
      </c>
      <c r="U4699" t="s">
        <v>5147</v>
      </c>
      <c r="V4699" t="s">
        <v>5148</v>
      </c>
      <c r="Y4699">
        <v>1</v>
      </c>
      <c r="Z4699" t="s">
        <v>40</v>
      </c>
    </row>
    <row r="4700" spans="1:26">
      <c r="A4700" t="s">
        <v>5240</v>
      </c>
      <c r="B4700" t="s">
        <v>5315</v>
      </c>
      <c r="C4700" t="s">
        <v>3168</v>
      </c>
      <c r="D4700" t="s">
        <v>3169</v>
      </c>
      <c r="E4700" s="6" t="str">
        <f t="shared" si="146"/>
        <v>603</v>
      </c>
      <c r="F4700" s="6" t="s">
        <v>30</v>
      </c>
      <c r="G4700" t="s">
        <v>4769</v>
      </c>
      <c r="I4700" t="s">
        <v>982</v>
      </c>
      <c r="J4700" t="s">
        <v>32</v>
      </c>
      <c r="K4700" s="8">
        <v>560</v>
      </c>
      <c r="L4700" s="8">
        <v>1599</v>
      </c>
      <c r="N4700" s="5" t="s">
        <v>33</v>
      </c>
      <c r="O4700" t="s">
        <v>5318</v>
      </c>
      <c r="P4700" t="s">
        <v>5152</v>
      </c>
      <c r="Q4700" t="s">
        <v>4769</v>
      </c>
      <c r="S4700" t="s">
        <v>37</v>
      </c>
      <c r="T4700" s="6" t="str">
        <f t="shared" si="147"/>
        <v>Country of Origin: Estonia / Estonie / Composition: 100% Cotton Twofold</v>
      </c>
      <c r="U4700" t="s">
        <v>5147</v>
      </c>
      <c r="V4700" t="s">
        <v>5148</v>
      </c>
      <c r="Y4700">
        <v>1</v>
      </c>
      <c r="Z4700" t="s">
        <v>40</v>
      </c>
    </row>
    <row r="4701" spans="1:26">
      <c r="A4701" t="s">
        <v>5240</v>
      </c>
      <c r="B4701" t="s">
        <v>5315</v>
      </c>
      <c r="C4701" t="s">
        <v>3168</v>
      </c>
      <c r="D4701" t="s">
        <v>3169</v>
      </c>
      <c r="E4701" s="6" t="str">
        <f t="shared" si="146"/>
        <v>603</v>
      </c>
      <c r="F4701" s="6" t="s">
        <v>30</v>
      </c>
      <c r="G4701" t="s">
        <v>4769</v>
      </c>
      <c r="I4701" t="s">
        <v>982</v>
      </c>
      <c r="J4701" t="s">
        <v>32</v>
      </c>
      <c r="K4701" s="8">
        <v>560</v>
      </c>
      <c r="L4701" s="8">
        <v>1599</v>
      </c>
      <c r="N4701" s="5" t="s">
        <v>33</v>
      </c>
      <c r="O4701" t="s">
        <v>5319</v>
      </c>
      <c r="P4701" t="s">
        <v>5154</v>
      </c>
      <c r="Q4701" t="s">
        <v>4769</v>
      </c>
      <c r="S4701" t="s">
        <v>37</v>
      </c>
      <c r="T4701" s="6" t="str">
        <f t="shared" si="147"/>
        <v>Country of Origin: Estonia / Estonie / Composition: 100% Cotton Twofold</v>
      </c>
      <c r="U4701" t="s">
        <v>5147</v>
      </c>
      <c r="V4701" t="s">
        <v>5148</v>
      </c>
      <c r="Y4701">
        <v>1</v>
      </c>
      <c r="Z4701" t="s">
        <v>40</v>
      </c>
    </row>
    <row r="4702" spans="1:26">
      <c r="A4702" t="s">
        <v>5240</v>
      </c>
      <c r="B4702" t="s">
        <v>5315</v>
      </c>
      <c r="C4702" t="s">
        <v>3168</v>
      </c>
      <c r="D4702" t="s">
        <v>3169</v>
      </c>
      <c r="E4702" s="6" t="str">
        <f t="shared" si="146"/>
        <v>603</v>
      </c>
      <c r="F4702" s="6" t="s">
        <v>30</v>
      </c>
      <c r="G4702" t="s">
        <v>4769</v>
      </c>
      <c r="I4702" t="s">
        <v>982</v>
      </c>
      <c r="J4702" t="s">
        <v>32</v>
      </c>
      <c r="K4702" s="8">
        <v>560</v>
      </c>
      <c r="L4702" s="8">
        <v>1599</v>
      </c>
      <c r="N4702" s="5" t="s">
        <v>33</v>
      </c>
      <c r="O4702" t="s">
        <v>5320</v>
      </c>
      <c r="P4702" t="s">
        <v>5156</v>
      </c>
      <c r="Q4702" t="s">
        <v>4769</v>
      </c>
      <c r="S4702" t="s">
        <v>37</v>
      </c>
      <c r="T4702" s="6" t="str">
        <f t="shared" si="147"/>
        <v>Country of Origin: Estonia / Estonie / Composition: 100% Cotton Twofold</v>
      </c>
      <c r="U4702" t="s">
        <v>5147</v>
      </c>
      <c r="V4702" t="s">
        <v>5148</v>
      </c>
      <c r="Y4702">
        <v>1</v>
      </c>
      <c r="Z4702" t="s">
        <v>40</v>
      </c>
    </row>
    <row r="4703" spans="1:26">
      <c r="A4703" t="s">
        <v>5240</v>
      </c>
      <c r="B4703" t="s">
        <v>5315</v>
      </c>
      <c r="C4703" t="s">
        <v>3168</v>
      </c>
      <c r="D4703" t="s">
        <v>3169</v>
      </c>
      <c r="E4703" s="6" t="str">
        <f t="shared" si="146"/>
        <v>603</v>
      </c>
      <c r="F4703" s="6" t="s">
        <v>30</v>
      </c>
      <c r="G4703" t="s">
        <v>4769</v>
      </c>
      <c r="I4703" t="s">
        <v>982</v>
      </c>
      <c r="J4703" t="s">
        <v>32</v>
      </c>
      <c r="K4703" s="8">
        <v>560</v>
      </c>
      <c r="L4703" s="8">
        <v>1599</v>
      </c>
      <c r="N4703" s="5" t="s">
        <v>33</v>
      </c>
      <c r="O4703" t="s">
        <v>5321</v>
      </c>
      <c r="P4703" t="s">
        <v>5158</v>
      </c>
      <c r="Q4703" t="s">
        <v>4769</v>
      </c>
      <c r="S4703" t="s">
        <v>37</v>
      </c>
      <c r="T4703" s="6" t="str">
        <f t="shared" si="147"/>
        <v>Country of Origin: Estonia / Estonie / Composition: 100% Cotton Twofold</v>
      </c>
      <c r="U4703" t="s">
        <v>5147</v>
      </c>
      <c r="V4703" t="s">
        <v>5148</v>
      </c>
      <c r="Y4703">
        <v>1</v>
      </c>
      <c r="Z4703" t="s">
        <v>40</v>
      </c>
    </row>
    <row r="4704" spans="1:26">
      <c r="A4704" t="s">
        <v>5240</v>
      </c>
      <c r="B4704" t="s">
        <v>5315</v>
      </c>
      <c r="C4704" t="s">
        <v>3168</v>
      </c>
      <c r="D4704" t="s">
        <v>3169</v>
      </c>
      <c r="E4704" s="6" t="str">
        <f t="shared" si="146"/>
        <v>603</v>
      </c>
      <c r="F4704" s="6" t="s">
        <v>30</v>
      </c>
      <c r="G4704" t="s">
        <v>4769</v>
      </c>
      <c r="I4704" t="s">
        <v>982</v>
      </c>
      <c r="J4704" t="s">
        <v>32</v>
      </c>
      <c r="K4704" s="8">
        <v>560</v>
      </c>
      <c r="L4704" s="8">
        <v>1599</v>
      </c>
      <c r="N4704" s="5" t="s">
        <v>33</v>
      </c>
      <c r="O4704" t="s">
        <v>5322</v>
      </c>
      <c r="P4704" t="s">
        <v>5160</v>
      </c>
      <c r="Q4704" t="s">
        <v>4769</v>
      </c>
      <c r="S4704" t="s">
        <v>37</v>
      </c>
      <c r="T4704" s="6" t="str">
        <f t="shared" si="147"/>
        <v>Country of Origin: Estonia / Estonie / Composition: 100% Cotton Twofold</v>
      </c>
      <c r="U4704" t="s">
        <v>5147</v>
      </c>
      <c r="V4704" t="s">
        <v>5148</v>
      </c>
      <c r="Y4704">
        <v>1</v>
      </c>
      <c r="Z4704" t="s">
        <v>40</v>
      </c>
    </row>
    <row r="4705" spans="1:26">
      <c r="A4705" t="s">
        <v>5240</v>
      </c>
      <c r="B4705" t="s">
        <v>5315</v>
      </c>
      <c r="C4705" t="s">
        <v>3168</v>
      </c>
      <c r="D4705" t="s">
        <v>3169</v>
      </c>
      <c r="E4705" s="6" t="str">
        <f t="shared" si="146"/>
        <v>603</v>
      </c>
      <c r="F4705" s="6" t="s">
        <v>30</v>
      </c>
      <c r="G4705" t="s">
        <v>4769</v>
      </c>
      <c r="I4705" t="s">
        <v>982</v>
      </c>
      <c r="J4705" t="s">
        <v>32</v>
      </c>
      <c r="K4705" s="8">
        <v>560</v>
      </c>
      <c r="L4705" s="8">
        <v>1599</v>
      </c>
      <c r="N4705" s="5" t="s">
        <v>33</v>
      </c>
      <c r="O4705" t="s">
        <v>5323</v>
      </c>
      <c r="P4705" t="s">
        <v>5162</v>
      </c>
      <c r="Q4705" t="s">
        <v>4769</v>
      </c>
      <c r="S4705" t="s">
        <v>37</v>
      </c>
      <c r="T4705" s="6" t="str">
        <f t="shared" si="147"/>
        <v>Country of Origin: Estonia / Estonie / Composition: 100% Cotton Twofold</v>
      </c>
      <c r="U4705" t="s">
        <v>5147</v>
      </c>
      <c r="V4705" t="s">
        <v>5148</v>
      </c>
      <c r="Y4705">
        <v>1</v>
      </c>
      <c r="Z4705" t="s">
        <v>40</v>
      </c>
    </row>
    <row r="4706" spans="1:26">
      <c r="A4706" t="s">
        <v>5240</v>
      </c>
      <c r="B4706" t="s">
        <v>5315</v>
      </c>
      <c r="C4706" t="s">
        <v>3168</v>
      </c>
      <c r="D4706" t="s">
        <v>3169</v>
      </c>
      <c r="E4706" s="6" t="str">
        <f t="shared" si="146"/>
        <v>603</v>
      </c>
      <c r="F4706" s="6" t="s">
        <v>30</v>
      </c>
      <c r="G4706" t="s">
        <v>4769</v>
      </c>
      <c r="I4706" t="s">
        <v>982</v>
      </c>
      <c r="J4706" t="s">
        <v>32</v>
      </c>
      <c r="K4706" s="8">
        <v>560</v>
      </c>
      <c r="L4706" s="8">
        <v>1599</v>
      </c>
      <c r="N4706" s="5" t="s">
        <v>33</v>
      </c>
      <c r="O4706" t="s">
        <v>5324</v>
      </c>
      <c r="P4706" t="s">
        <v>5164</v>
      </c>
      <c r="Q4706" t="s">
        <v>4769</v>
      </c>
      <c r="S4706" t="s">
        <v>37</v>
      </c>
      <c r="T4706" s="6" t="str">
        <f t="shared" si="147"/>
        <v>Country of Origin: Estonia / Estonie / Composition: 100% Cotton Twofold</v>
      </c>
      <c r="U4706" t="s">
        <v>5147</v>
      </c>
      <c r="V4706" t="s">
        <v>5148</v>
      </c>
      <c r="Y4706">
        <v>1</v>
      </c>
      <c r="Z4706" t="s">
        <v>40</v>
      </c>
    </row>
    <row r="4707" spans="1:26">
      <c r="A4707" t="s">
        <v>5240</v>
      </c>
      <c r="B4707" t="s">
        <v>5315</v>
      </c>
      <c r="C4707" t="s">
        <v>3168</v>
      </c>
      <c r="D4707" t="s">
        <v>3169</v>
      </c>
      <c r="E4707" s="6" t="str">
        <f t="shared" si="146"/>
        <v>603</v>
      </c>
      <c r="F4707" s="6" t="s">
        <v>30</v>
      </c>
      <c r="G4707" t="s">
        <v>4769</v>
      </c>
      <c r="I4707" t="s">
        <v>982</v>
      </c>
      <c r="J4707" t="s">
        <v>32</v>
      </c>
      <c r="K4707" s="8">
        <v>560</v>
      </c>
      <c r="L4707" s="8">
        <v>1599</v>
      </c>
      <c r="N4707" s="5" t="s">
        <v>33</v>
      </c>
      <c r="O4707" t="s">
        <v>5325</v>
      </c>
      <c r="P4707" t="s">
        <v>5166</v>
      </c>
      <c r="Q4707" t="s">
        <v>4769</v>
      </c>
      <c r="S4707" t="s">
        <v>37</v>
      </c>
      <c r="T4707" s="6" t="str">
        <f t="shared" si="147"/>
        <v>Country of Origin: Estonia / Estonie / Composition: 100% Cotton Twofold</v>
      </c>
      <c r="U4707" t="s">
        <v>5147</v>
      </c>
      <c r="V4707" t="s">
        <v>5148</v>
      </c>
      <c r="Y4707">
        <v>1</v>
      </c>
      <c r="Z4707" t="s">
        <v>40</v>
      </c>
    </row>
    <row r="4708" spans="1:26">
      <c r="A4708" t="s">
        <v>5240</v>
      </c>
      <c r="B4708" t="s">
        <v>5315</v>
      </c>
      <c r="C4708" t="s">
        <v>3168</v>
      </c>
      <c r="D4708" t="s">
        <v>3169</v>
      </c>
      <c r="E4708" s="6" t="str">
        <f t="shared" si="146"/>
        <v>603</v>
      </c>
      <c r="F4708" s="6" t="s">
        <v>30</v>
      </c>
      <c r="G4708" t="s">
        <v>4769</v>
      </c>
      <c r="I4708" t="s">
        <v>982</v>
      </c>
      <c r="J4708" t="s">
        <v>32</v>
      </c>
      <c r="K4708" s="8">
        <v>560</v>
      </c>
      <c r="L4708" s="8">
        <v>1599</v>
      </c>
      <c r="N4708" s="5" t="s">
        <v>33</v>
      </c>
      <c r="O4708" t="s">
        <v>5326</v>
      </c>
      <c r="P4708" t="s">
        <v>5168</v>
      </c>
      <c r="Q4708" t="s">
        <v>4769</v>
      </c>
      <c r="S4708" t="s">
        <v>37</v>
      </c>
      <c r="T4708" s="6" t="str">
        <f t="shared" si="147"/>
        <v>Country of Origin: Estonia / Estonie / Composition: 100% Cotton Twofold</v>
      </c>
      <c r="U4708" t="s">
        <v>5147</v>
      </c>
      <c r="V4708" t="s">
        <v>5148</v>
      </c>
      <c r="Y4708">
        <v>1</v>
      </c>
      <c r="Z4708" t="s">
        <v>40</v>
      </c>
    </row>
    <row r="4709" spans="1:26">
      <c r="A4709" t="s">
        <v>5240</v>
      </c>
      <c r="B4709" t="s">
        <v>5315</v>
      </c>
      <c r="C4709" t="s">
        <v>3168</v>
      </c>
      <c r="D4709" t="s">
        <v>3169</v>
      </c>
      <c r="E4709" s="6" t="str">
        <f t="shared" si="146"/>
        <v>603</v>
      </c>
      <c r="F4709" s="6" t="s">
        <v>30</v>
      </c>
      <c r="G4709" t="s">
        <v>4769</v>
      </c>
      <c r="I4709" t="s">
        <v>982</v>
      </c>
      <c r="J4709" t="s">
        <v>32</v>
      </c>
      <c r="K4709" s="8">
        <v>560</v>
      </c>
      <c r="L4709" s="8">
        <v>1599</v>
      </c>
      <c r="N4709" s="5" t="s">
        <v>33</v>
      </c>
      <c r="O4709" t="s">
        <v>5327</v>
      </c>
      <c r="P4709" t="s">
        <v>5170</v>
      </c>
      <c r="Q4709" t="s">
        <v>4769</v>
      </c>
      <c r="S4709" t="s">
        <v>37</v>
      </c>
      <c r="T4709" s="6" t="str">
        <f t="shared" si="147"/>
        <v>Country of Origin: Estonia / Estonie / Composition: 100% Cotton Twofold</v>
      </c>
      <c r="U4709" t="s">
        <v>5147</v>
      </c>
      <c r="V4709" t="s">
        <v>5148</v>
      </c>
      <c r="Y4709">
        <v>1</v>
      </c>
      <c r="Z4709" t="s">
        <v>40</v>
      </c>
    </row>
    <row r="4710" spans="1:26">
      <c r="A4710" t="s">
        <v>5240</v>
      </c>
      <c r="B4710" t="s">
        <v>5328</v>
      </c>
      <c r="C4710" t="s">
        <v>5329</v>
      </c>
      <c r="D4710" t="s">
        <v>5330</v>
      </c>
      <c r="E4710" s="6" t="str">
        <f t="shared" si="146"/>
        <v>613</v>
      </c>
      <c r="F4710" s="6" t="s">
        <v>30</v>
      </c>
      <c r="G4710" t="s">
        <v>4769</v>
      </c>
      <c r="I4710" t="s">
        <v>404</v>
      </c>
      <c r="J4710" t="s">
        <v>32</v>
      </c>
      <c r="K4710" s="8">
        <v>560</v>
      </c>
      <c r="L4710" s="8">
        <v>1599</v>
      </c>
      <c r="N4710" s="5" t="s">
        <v>33</v>
      </c>
      <c r="O4710" t="s">
        <v>5331</v>
      </c>
      <c r="P4710" t="s">
        <v>5146</v>
      </c>
      <c r="Q4710" t="s">
        <v>4769</v>
      </c>
      <c r="S4710" t="s">
        <v>37</v>
      </c>
      <c r="T4710" s="6" t="str">
        <f t="shared" si="147"/>
        <v>Country of Origin: Estonia / Estonie / Composition: 100% Cotton Twofold</v>
      </c>
      <c r="U4710" t="s">
        <v>5147</v>
      </c>
      <c r="V4710" t="s">
        <v>5148</v>
      </c>
      <c r="Y4710">
        <v>1</v>
      </c>
      <c r="Z4710" t="s">
        <v>40</v>
      </c>
    </row>
    <row r="4711" spans="1:26">
      <c r="A4711" t="s">
        <v>5240</v>
      </c>
      <c r="B4711" t="s">
        <v>5328</v>
      </c>
      <c r="C4711" t="s">
        <v>5329</v>
      </c>
      <c r="D4711" t="s">
        <v>5330</v>
      </c>
      <c r="E4711" s="6" t="str">
        <f t="shared" si="146"/>
        <v>613</v>
      </c>
      <c r="F4711" s="6" t="s">
        <v>30</v>
      </c>
      <c r="G4711" t="s">
        <v>4769</v>
      </c>
      <c r="I4711" t="s">
        <v>404</v>
      </c>
      <c r="J4711" t="s">
        <v>32</v>
      </c>
      <c r="K4711" s="8">
        <v>560</v>
      </c>
      <c r="L4711" s="8">
        <v>1599</v>
      </c>
      <c r="N4711" s="5" t="s">
        <v>33</v>
      </c>
      <c r="O4711" t="s">
        <v>5332</v>
      </c>
      <c r="P4711" t="s">
        <v>5150</v>
      </c>
      <c r="Q4711" t="s">
        <v>4769</v>
      </c>
      <c r="S4711" t="s">
        <v>37</v>
      </c>
      <c r="T4711" s="6" t="str">
        <f t="shared" si="147"/>
        <v>Country of Origin: Estonia / Estonie / Composition: 100% Cotton Twofold</v>
      </c>
      <c r="U4711" t="s">
        <v>5147</v>
      </c>
      <c r="V4711" t="s">
        <v>5148</v>
      </c>
      <c r="Y4711">
        <v>1</v>
      </c>
      <c r="Z4711" t="s">
        <v>40</v>
      </c>
    </row>
    <row r="4712" spans="1:26">
      <c r="A4712" t="s">
        <v>5240</v>
      </c>
      <c r="B4712" t="s">
        <v>5328</v>
      </c>
      <c r="C4712" t="s">
        <v>5329</v>
      </c>
      <c r="D4712" t="s">
        <v>5330</v>
      </c>
      <c r="E4712" s="6" t="str">
        <f t="shared" si="146"/>
        <v>613</v>
      </c>
      <c r="F4712" s="6" t="s">
        <v>30</v>
      </c>
      <c r="G4712" t="s">
        <v>4769</v>
      </c>
      <c r="I4712" t="s">
        <v>404</v>
      </c>
      <c r="J4712" t="s">
        <v>32</v>
      </c>
      <c r="K4712" s="8">
        <v>560</v>
      </c>
      <c r="L4712" s="8">
        <v>1599</v>
      </c>
      <c r="N4712" s="5" t="s">
        <v>33</v>
      </c>
      <c r="O4712" t="s">
        <v>5333</v>
      </c>
      <c r="P4712" t="s">
        <v>5152</v>
      </c>
      <c r="Q4712" t="s">
        <v>4769</v>
      </c>
      <c r="S4712" t="s">
        <v>37</v>
      </c>
      <c r="T4712" s="6" t="str">
        <f t="shared" si="147"/>
        <v>Country of Origin: Estonia / Estonie / Composition: 100% Cotton Twofold</v>
      </c>
      <c r="U4712" t="s">
        <v>5147</v>
      </c>
      <c r="V4712" t="s">
        <v>5148</v>
      </c>
      <c r="Y4712">
        <v>1</v>
      </c>
      <c r="Z4712" t="s">
        <v>40</v>
      </c>
    </row>
    <row r="4713" spans="1:26">
      <c r="A4713" t="s">
        <v>5240</v>
      </c>
      <c r="B4713" t="s">
        <v>5328</v>
      </c>
      <c r="C4713" t="s">
        <v>5329</v>
      </c>
      <c r="D4713" t="s">
        <v>5330</v>
      </c>
      <c r="E4713" s="6" t="str">
        <f t="shared" si="146"/>
        <v>613</v>
      </c>
      <c r="F4713" s="6" t="s">
        <v>30</v>
      </c>
      <c r="G4713" t="s">
        <v>4769</v>
      </c>
      <c r="I4713" t="s">
        <v>404</v>
      </c>
      <c r="J4713" t="s">
        <v>32</v>
      </c>
      <c r="K4713" s="8">
        <v>560</v>
      </c>
      <c r="L4713" s="8">
        <v>1599</v>
      </c>
      <c r="N4713" s="5" t="s">
        <v>33</v>
      </c>
      <c r="O4713" t="s">
        <v>5334</v>
      </c>
      <c r="P4713" t="s">
        <v>5154</v>
      </c>
      <c r="Q4713" t="s">
        <v>4769</v>
      </c>
      <c r="S4713" t="s">
        <v>37</v>
      </c>
      <c r="T4713" s="6" t="str">
        <f t="shared" si="147"/>
        <v>Country of Origin: Estonia / Estonie / Composition: 100% Cotton Twofold</v>
      </c>
      <c r="U4713" t="s">
        <v>5147</v>
      </c>
      <c r="V4713" t="s">
        <v>5148</v>
      </c>
      <c r="Y4713">
        <v>1</v>
      </c>
      <c r="Z4713" t="s">
        <v>40</v>
      </c>
    </row>
    <row r="4714" spans="1:26">
      <c r="A4714" t="s">
        <v>5240</v>
      </c>
      <c r="B4714" t="s">
        <v>5328</v>
      </c>
      <c r="C4714" t="s">
        <v>5329</v>
      </c>
      <c r="D4714" t="s">
        <v>5330</v>
      </c>
      <c r="E4714" s="6" t="str">
        <f t="shared" si="146"/>
        <v>613</v>
      </c>
      <c r="F4714" s="6" t="s">
        <v>30</v>
      </c>
      <c r="G4714" t="s">
        <v>4769</v>
      </c>
      <c r="I4714" t="s">
        <v>404</v>
      </c>
      <c r="J4714" t="s">
        <v>32</v>
      </c>
      <c r="K4714" s="8">
        <v>560</v>
      </c>
      <c r="L4714" s="8">
        <v>1599</v>
      </c>
      <c r="N4714" s="5" t="s">
        <v>33</v>
      </c>
      <c r="O4714" t="s">
        <v>5335</v>
      </c>
      <c r="P4714" t="s">
        <v>5156</v>
      </c>
      <c r="Q4714" t="s">
        <v>4769</v>
      </c>
      <c r="S4714" t="s">
        <v>37</v>
      </c>
      <c r="T4714" s="6" t="str">
        <f t="shared" si="147"/>
        <v>Country of Origin: Estonia / Estonie / Composition: 100% Cotton Twofold</v>
      </c>
      <c r="U4714" t="s">
        <v>5147</v>
      </c>
      <c r="V4714" t="s">
        <v>5148</v>
      </c>
      <c r="Y4714">
        <v>1</v>
      </c>
      <c r="Z4714" t="s">
        <v>40</v>
      </c>
    </row>
    <row r="4715" spans="1:26">
      <c r="A4715" t="s">
        <v>5240</v>
      </c>
      <c r="B4715" t="s">
        <v>5328</v>
      </c>
      <c r="C4715" t="s">
        <v>5329</v>
      </c>
      <c r="D4715" t="s">
        <v>5330</v>
      </c>
      <c r="E4715" s="6" t="str">
        <f t="shared" si="146"/>
        <v>613</v>
      </c>
      <c r="F4715" s="6" t="s">
        <v>30</v>
      </c>
      <c r="G4715" t="s">
        <v>4769</v>
      </c>
      <c r="I4715" t="s">
        <v>404</v>
      </c>
      <c r="J4715" t="s">
        <v>32</v>
      </c>
      <c r="K4715" s="8">
        <v>560</v>
      </c>
      <c r="L4715" s="8">
        <v>1599</v>
      </c>
      <c r="N4715" s="5" t="s">
        <v>33</v>
      </c>
      <c r="O4715" t="s">
        <v>5336</v>
      </c>
      <c r="P4715" t="s">
        <v>5158</v>
      </c>
      <c r="Q4715" t="s">
        <v>4769</v>
      </c>
      <c r="S4715" t="s">
        <v>37</v>
      </c>
      <c r="T4715" s="6" t="str">
        <f t="shared" si="147"/>
        <v>Country of Origin: Estonia / Estonie / Composition: 100% Cotton Twofold</v>
      </c>
      <c r="U4715" t="s">
        <v>5147</v>
      </c>
      <c r="V4715" t="s">
        <v>5148</v>
      </c>
      <c r="Y4715">
        <v>1</v>
      </c>
      <c r="Z4715" t="s">
        <v>40</v>
      </c>
    </row>
    <row r="4716" spans="1:26">
      <c r="A4716" t="s">
        <v>5240</v>
      </c>
      <c r="B4716" t="s">
        <v>5328</v>
      </c>
      <c r="C4716" t="s">
        <v>5329</v>
      </c>
      <c r="D4716" t="s">
        <v>5330</v>
      </c>
      <c r="E4716" s="6" t="str">
        <f t="shared" si="146"/>
        <v>613</v>
      </c>
      <c r="F4716" s="6" t="s">
        <v>30</v>
      </c>
      <c r="G4716" t="s">
        <v>4769</v>
      </c>
      <c r="I4716" t="s">
        <v>404</v>
      </c>
      <c r="J4716" t="s">
        <v>32</v>
      </c>
      <c r="K4716" s="8">
        <v>560</v>
      </c>
      <c r="L4716" s="8">
        <v>1599</v>
      </c>
      <c r="N4716" s="5" t="s">
        <v>33</v>
      </c>
      <c r="O4716" t="s">
        <v>5337</v>
      </c>
      <c r="P4716" t="s">
        <v>5160</v>
      </c>
      <c r="Q4716" t="s">
        <v>4769</v>
      </c>
      <c r="S4716" t="s">
        <v>37</v>
      </c>
      <c r="T4716" s="6" t="str">
        <f t="shared" si="147"/>
        <v>Country of Origin: Estonia / Estonie / Composition: 100% Cotton Twofold</v>
      </c>
      <c r="U4716" t="s">
        <v>5147</v>
      </c>
      <c r="V4716" t="s">
        <v>5148</v>
      </c>
      <c r="Y4716">
        <v>1</v>
      </c>
      <c r="Z4716" t="s">
        <v>40</v>
      </c>
    </row>
    <row r="4717" spans="1:26">
      <c r="A4717" t="s">
        <v>5240</v>
      </c>
      <c r="B4717" t="s">
        <v>5328</v>
      </c>
      <c r="C4717" t="s">
        <v>5329</v>
      </c>
      <c r="D4717" t="s">
        <v>5330</v>
      </c>
      <c r="E4717" s="6" t="str">
        <f t="shared" si="146"/>
        <v>613</v>
      </c>
      <c r="F4717" s="6" t="s">
        <v>30</v>
      </c>
      <c r="G4717" t="s">
        <v>4769</v>
      </c>
      <c r="I4717" t="s">
        <v>404</v>
      </c>
      <c r="J4717" t="s">
        <v>32</v>
      </c>
      <c r="K4717" s="8">
        <v>560</v>
      </c>
      <c r="L4717" s="8">
        <v>1599</v>
      </c>
      <c r="N4717" s="5" t="s">
        <v>33</v>
      </c>
      <c r="O4717" t="s">
        <v>5338</v>
      </c>
      <c r="P4717" t="s">
        <v>5162</v>
      </c>
      <c r="Q4717" t="s">
        <v>4769</v>
      </c>
      <c r="S4717" t="s">
        <v>37</v>
      </c>
      <c r="T4717" s="6" t="str">
        <f t="shared" si="147"/>
        <v>Country of Origin: Estonia / Estonie / Composition: 100% Cotton Twofold</v>
      </c>
      <c r="U4717" t="s">
        <v>5147</v>
      </c>
      <c r="V4717" t="s">
        <v>5148</v>
      </c>
      <c r="Y4717">
        <v>1</v>
      </c>
      <c r="Z4717" t="s">
        <v>40</v>
      </c>
    </row>
    <row r="4718" spans="1:26">
      <c r="A4718" t="s">
        <v>5240</v>
      </c>
      <c r="B4718" t="s">
        <v>5328</v>
      </c>
      <c r="C4718" t="s">
        <v>5329</v>
      </c>
      <c r="D4718" t="s">
        <v>5330</v>
      </c>
      <c r="E4718" s="6" t="str">
        <f t="shared" si="146"/>
        <v>613</v>
      </c>
      <c r="F4718" s="6" t="s">
        <v>30</v>
      </c>
      <c r="G4718" t="s">
        <v>4769</v>
      </c>
      <c r="I4718" t="s">
        <v>404</v>
      </c>
      <c r="J4718" t="s">
        <v>32</v>
      </c>
      <c r="K4718" s="8">
        <v>560</v>
      </c>
      <c r="L4718" s="8">
        <v>1599</v>
      </c>
      <c r="N4718" s="5" t="s">
        <v>33</v>
      </c>
      <c r="O4718" t="s">
        <v>5339</v>
      </c>
      <c r="P4718" t="s">
        <v>5164</v>
      </c>
      <c r="Q4718" t="s">
        <v>4769</v>
      </c>
      <c r="S4718" t="s">
        <v>37</v>
      </c>
      <c r="T4718" s="6" t="str">
        <f t="shared" si="147"/>
        <v>Country of Origin: Estonia / Estonie / Composition: 100% Cotton Twofold</v>
      </c>
      <c r="U4718" t="s">
        <v>5147</v>
      </c>
      <c r="V4718" t="s">
        <v>5148</v>
      </c>
      <c r="Y4718">
        <v>1</v>
      </c>
      <c r="Z4718" t="s">
        <v>40</v>
      </c>
    </row>
    <row r="4719" spans="1:26">
      <c r="A4719" t="s">
        <v>5240</v>
      </c>
      <c r="B4719" t="s">
        <v>5328</v>
      </c>
      <c r="C4719" t="s">
        <v>5329</v>
      </c>
      <c r="D4719" t="s">
        <v>5330</v>
      </c>
      <c r="E4719" s="6" t="str">
        <f t="shared" si="146"/>
        <v>613</v>
      </c>
      <c r="F4719" s="6" t="s">
        <v>30</v>
      </c>
      <c r="G4719" t="s">
        <v>4769</v>
      </c>
      <c r="I4719" t="s">
        <v>404</v>
      </c>
      <c r="J4719" t="s">
        <v>32</v>
      </c>
      <c r="K4719" s="8">
        <v>560</v>
      </c>
      <c r="L4719" s="8">
        <v>1599</v>
      </c>
      <c r="N4719" s="5" t="s">
        <v>33</v>
      </c>
      <c r="O4719" t="s">
        <v>5340</v>
      </c>
      <c r="P4719" t="s">
        <v>5166</v>
      </c>
      <c r="Q4719" t="s">
        <v>4769</v>
      </c>
      <c r="S4719" t="s">
        <v>37</v>
      </c>
      <c r="T4719" s="6" t="str">
        <f t="shared" si="147"/>
        <v>Country of Origin: Estonia / Estonie / Composition: 100% Cotton Twofold</v>
      </c>
      <c r="U4719" t="s">
        <v>5147</v>
      </c>
      <c r="V4719" t="s">
        <v>5148</v>
      </c>
      <c r="Y4719">
        <v>1</v>
      </c>
      <c r="Z4719" t="s">
        <v>40</v>
      </c>
    </row>
    <row r="4720" spans="1:26">
      <c r="A4720" t="s">
        <v>5240</v>
      </c>
      <c r="B4720" t="s">
        <v>5328</v>
      </c>
      <c r="C4720" t="s">
        <v>5329</v>
      </c>
      <c r="D4720" t="s">
        <v>5330</v>
      </c>
      <c r="E4720" s="6" t="str">
        <f t="shared" si="146"/>
        <v>613</v>
      </c>
      <c r="F4720" s="6" t="s">
        <v>30</v>
      </c>
      <c r="G4720" t="s">
        <v>4769</v>
      </c>
      <c r="I4720" t="s">
        <v>404</v>
      </c>
      <c r="J4720" t="s">
        <v>32</v>
      </c>
      <c r="K4720" s="8">
        <v>560</v>
      </c>
      <c r="L4720" s="8">
        <v>1599</v>
      </c>
      <c r="N4720" s="5" t="s">
        <v>33</v>
      </c>
      <c r="O4720" t="s">
        <v>5341</v>
      </c>
      <c r="P4720" t="s">
        <v>5168</v>
      </c>
      <c r="Q4720" t="s">
        <v>4769</v>
      </c>
      <c r="S4720" t="s">
        <v>37</v>
      </c>
      <c r="T4720" s="6" t="str">
        <f t="shared" si="147"/>
        <v>Country of Origin: Estonia / Estonie / Composition: 100% Cotton Twofold</v>
      </c>
      <c r="U4720" t="s">
        <v>5147</v>
      </c>
      <c r="V4720" t="s">
        <v>5148</v>
      </c>
      <c r="Y4720">
        <v>1</v>
      </c>
      <c r="Z4720" t="s">
        <v>40</v>
      </c>
    </row>
    <row r="4721" spans="1:26">
      <c r="A4721" t="s">
        <v>5240</v>
      </c>
      <c r="B4721" t="s">
        <v>5328</v>
      </c>
      <c r="C4721" t="s">
        <v>5329</v>
      </c>
      <c r="D4721" t="s">
        <v>5330</v>
      </c>
      <c r="E4721" s="6" t="str">
        <f t="shared" si="146"/>
        <v>613</v>
      </c>
      <c r="F4721" s="6" t="s">
        <v>30</v>
      </c>
      <c r="G4721" t="s">
        <v>4769</v>
      </c>
      <c r="I4721" t="s">
        <v>404</v>
      </c>
      <c r="J4721" t="s">
        <v>32</v>
      </c>
      <c r="K4721" s="8">
        <v>560</v>
      </c>
      <c r="L4721" s="8">
        <v>1599</v>
      </c>
      <c r="N4721" s="5" t="s">
        <v>33</v>
      </c>
      <c r="O4721" t="s">
        <v>5342</v>
      </c>
      <c r="P4721" t="s">
        <v>5170</v>
      </c>
      <c r="Q4721" t="s">
        <v>4769</v>
      </c>
      <c r="S4721" t="s">
        <v>37</v>
      </c>
      <c r="T4721" s="6" t="str">
        <f t="shared" si="147"/>
        <v>Country of Origin: Estonia / Estonie / Composition: 100% Cotton Twofold</v>
      </c>
      <c r="U4721" t="s">
        <v>5147</v>
      </c>
      <c r="V4721" t="s">
        <v>5148</v>
      </c>
      <c r="Y4721">
        <v>1</v>
      </c>
      <c r="Z4721" t="s">
        <v>40</v>
      </c>
    </row>
    <row r="4722" spans="1:26">
      <c r="A4722" t="s">
        <v>5240</v>
      </c>
      <c r="B4722" t="s">
        <v>5343</v>
      </c>
      <c r="C4722" t="s">
        <v>5344</v>
      </c>
      <c r="D4722" t="s">
        <v>5144</v>
      </c>
      <c r="E4722" s="6" t="str">
        <f t="shared" si="146"/>
        <v>112</v>
      </c>
      <c r="F4722" s="6" t="s">
        <v>30</v>
      </c>
      <c r="G4722" t="s">
        <v>4769</v>
      </c>
      <c r="I4722" t="s">
        <v>57</v>
      </c>
      <c r="J4722" t="s">
        <v>32</v>
      </c>
      <c r="K4722" s="8">
        <v>560</v>
      </c>
      <c r="L4722" s="8">
        <v>1599</v>
      </c>
      <c r="N4722" s="5" t="s">
        <v>33</v>
      </c>
      <c r="O4722" t="s">
        <v>5345</v>
      </c>
      <c r="P4722" t="s">
        <v>5146</v>
      </c>
      <c r="Q4722" t="s">
        <v>4769</v>
      </c>
      <c r="S4722" t="s">
        <v>37</v>
      </c>
      <c r="T4722" s="6" t="str">
        <f t="shared" si="147"/>
        <v>Country of Origin: Estonia / Estonie / Composition: 100% Cotton Twofold</v>
      </c>
      <c r="U4722" t="s">
        <v>5147</v>
      </c>
      <c r="V4722" t="s">
        <v>5148</v>
      </c>
      <c r="Y4722">
        <v>1</v>
      </c>
      <c r="Z4722" t="s">
        <v>40</v>
      </c>
    </row>
    <row r="4723" spans="1:26">
      <c r="A4723" t="s">
        <v>5240</v>
      </c>
      <c r="B4723" t="s">
        <v>5343</v>
      </c>
      <c r="C4723" t="s">
        <v>5344</v>
      </c>
      <c r="D4723" t="s">
        <v>5144</v>
      </c>
      <c r="E4723" s="6" t="str">
        <f t="shared" si="146"/>
        <v>112</v>
      </c>
      <c r="F4723" s="6" t="s">
        <v>30</v>
      </c>
      <c r="G4723" t="s">
        <v>4769</v>
      </c>
      <c r="I4723" t="s">
        <v>57</v>
      </c>
      <c r="J4723" t="s">
        <v>32</v>
      </c>
      <c r="K4723" s="8">
        <v>560</v>
      </c>
      <c r="L4723" s="8">
        <v>1599</v>
      </c>
      <c r="N4723" s="5" t="s">
        <v>33</v>
      </c>
      <c r="O4723" t="s">
        <v>5346</v>
      </c>
      <c r="P4723" t="s">
        <v>5150</v>
      </c>
      <c r="Q4723" t="s">
        <v>4769</v>
      </c>
      <c r="S4723" t="s">
        <v>37</v>
      </c>
      <c r="T4723" s="6" t="str">
        <f t="shared" si="147"/>
        <v>Country of Origin: Estonia / Estonie / Composition: 100% Cotton Twofold</v>
      </c>
      <c r="U4723" t="s">
        <v>5147</v>
      </c>
      <c r="V4723" t="s">
        <v>5148</v>
      </c>
      <c r="Y4723">
        <v>1</v>
      </c>
      <c r="Z4723" t="s">
        <v>40</v>
      </c>
    </row>
    <row r="4724" spans="1:26">
      <c r="A4724" t="s">
        <v>5240</v>
      </c>
      <c r="B4724" t="s">
        <v>5343</v>
      </c>
      <c r="C4724" t="s">
        <v>5344</v>
      </c>
      <c r="D4724" t="s">
        <v>5144</v>
      </c>
      <c r="E4724" s="6" t="str">
        <f t="shared" si="146"/>
        <v>112</v>
      </c>
      <c r="F4724" s="6" t="s">
        <v>30</v>
      </c>
      <c r="G4724" t="s">
        <v>4769</v>
      </c>
      <c r="I4724" t="s">
        <v>57</v>
      </c>
      <c r="J4724" t="s">
        <v>32</v>
      </c>
      <c r="K4724" s="8">
        <v>560</v>
      </c>
      <c r="L4724" s="8">
        <v>1599</v>
      </c>
      <c r="N4724" s="5" t="s">
        <v>33</v>
      </c>
      <c r="O4724" t="s">
        <v>5347</v>
      </c>
      <c r="P4724" t="s">
        <v>5152</v>
      </c>
      <c r="Q4724" t="s">
        <v>4769</v>
      </c>
      <c r="S4724" t="s">
        <v>37</v>
      </c>
      <c r="T4724" s="6" t="str">
        <f t="shared" si="147"/>
        <v>Country of Origin: Estonia / Estonie / Composition: 100% Cotton Twofold</v>
      </c>
      <c r="U4724" t="s">
        <v>5147</v>
      </c>
      <c r="V4724" t="s">
        <v>5148</v>
      </c>
      <c r="Y4724">
        <v>1</v>
      </c>
      <c r="Z4724" t="s">
        <v>40</v>
      </c>
    </row>
    <row r="4725" spans="1:26">
      <c r="A4725" t="s">
        <v>5240</v>
      </c>
      <c r="B4725" t="s">
        <v>5343</v>
      </c>
      <c r="C4725" t="s">
        <v>5344</v>
      </c>
      <c r="D4725" t="s">
        <v>5144</v>
      </c>
      <c r="E4725" s="6" t="str">
        <f t="shared" si="146"/>
        <v>112</v>
      </c>
      <c r="F4725" s="6" t="s">
        <v>30</v>
      </c>
      <c r="G4725" t="s">
        <v>4769</v>
      </c>
      <c r="I4725" t="s">
        <v>57</v>
      </c>
      <c r="J4725" t="s">
        <v>32</v>
      </c>
      <c r="K4725" s="8">
        <v>560</v>
      </c>
      <c r="L4725" s="8">
        <v>1599</v>
      </c>
      <c r="N4725" s="5" t="s">
        <v>33</v>
      </c>
      <c r="O4725" t="s">
        <v>5348</v>
      </c>
      <c r="P4725" t="s">
        <v>5154</v>
      </c>
      <c r="Q4725" t="s">
        <v>4769</v>
      </c>
      <c r="S4725" t="s">
        <v>37</v>
      </c>
      <c r="T4725" s="6" t="str">
        <f t="shared" si="147"/>
        <v>Country of Origin: Estonia / Estonie / Composition: 100% Cotton Twofold</v>
      </c>
      <c r="U4725" t="s">
        <v>5147</v>
      </c>
      <c r="V4725" t="s">
        <v>5148</v>
      </c>
      <c r="Y4725">
        <v>1</v>
      </c>
      <c r="Z4725" t="s">
        <v>40</v>
      </c>
    </row>
    <row r="4726" spans="1:26">
      <c r="A4726" t="s">
        <v>5240</v>
      </c>
      <c r="B4726" t="s">
        <v>5343</v>
      </c>
      <c r="C4726" t="s">
        <v>5344</v>
      </c>
      <c r="D4726" t="s">
        <v>5144</v>
      </c>
      <c r="E4726" s="6" t="str">
        <f t="shared" si="146"/>
        <v>112</v>
      </c>
      <c r="F4726" s="6" t="s">
        <v>30</v>
      </c>
      <c r="G4726" t="s">
        <v>4769</v>
      </c>
      <c r="I4726" t="s">
        <v>57</v>
      </c>
      <c r="J4726" t="s">
        <v>32</v>
      </c>
      <c r="K4726" s="8">
        <v>560</v>
      </c>
      <c r="L4726" s="8">
        <v>1599</v>
      </c>
      <c r="N4726" s="5" t="s">
        <v>33</v>
      </c>
      <c r="O4726" t="s">
        <v>5349</v>
      </c>
      <c r="P4726" t="s">
        <v>5156</v>
      </c>
      <c r="Q4726" t="s">
        <v>4769</v>
      </c>
      <c r="S4726" t="s">
        <v>37</v>
      </c>
      <c r="T4726" s="6" t="str">
        <f t="shared" si="147"/>
        <v>Country of Origin: Estonia / Estonie / Composition: 100% Cotton Twofold</v>
      </c>
      <c r="U4726" t="s">
        <v>5147</v>
      </c>
      <c r="V4726" t="s">
        <v>5148</v>
      </c>
      <c r="Y4726">
        <v>1</v>
      </c>
      <c r="Z4726" t="s">
        <v>40</v>
      </c>
    </row>
    <row r="4727" spans="1:26">
      <c r="A4727" t="s">
        <v>5240</v>
      </c>
      <c r="B4727" t="s">
        <v>5343</v>
      </c>
      <c r="C4727" t="s">
        <v>5344</v>
      </c>
      <c r="D4727" t="s">
        <v>5144</v>
      </c>
      <c r="E4727" s="6" t="str">
        <f t="shared" si="146"/>
        <v>112</v>
      </c>
      <c r="F4727" s="6" t="s">
        <v>30</v>
      </c>
      <c r="G4727" t="s">
        <v>4769</v>
      </c>
      <c r="I4727" t="s">
        <v>57</v>
      </c>
      <c r="J4727" t="s">
        <v>32</v>
      </c>
      <c r="K4727" s="8">
        <v>560</v>
      </c>
      <c r="L4727" s="8">
        <v>1599</v>
      </c>
      <c r="N4727" s="5" t="s">
        <v>33</v>
      </c>
      <c r="O4727" t="s">
        <v>5350</v>
      </c>
      <c r="P4727" t="s">
        <v>5158</v>
      </c>
      <c r="Q4727" t="s">
        <v>4769</v>
      </c>
      <c r="S4727" t="s">
        <v>37</v>
      </c>
      <c r="T4727" s="6" t="str">
        <f t="shared" si="147"/>
        <v>Country of Origin: Estonia / Estonie / Composition: 100% Cotton Twofold</v>
      </c>
      <c r="U4727" t="s">
        <v>5147</v>
      </c>
      <c r="V4727" t="s">
        <v>5148</v>
      </c>
      <c r="Y4727">
        <v>1</v>
      </c>
      <c r="Z4727" t="s">
        <v>40</v>
      </c>
    </row>
    <row r="4728" spans="1:26">
      <c r="A4728" t="s">
        <v>5240</v>
      </c>
      <c r="B4728" t="s">
        <v>5343</v>
      </c>
      <c r="C4728" t="s">
        <v>5344</v>
      </c>
      <c r="D4728" t="s">
        <v>5144</v>
      </c>
      <c r="E4728" s="6" t="str">
        <f t="shared" si="146"/>
        <v>112</v>
      </c>
      <c r="F4728" s="6" t="s">
        <v>30</v>
      </c>
      <c r="G4728" t="s">
        <v>4769</v>
      </c>
      <c r="I4728" t="s">
        <v>57</v>
      </c>
      <c r="J4728" t="s">
        <v>32</v>
      </c>
      <c r="K4728" s="8">
        <v>560</v>
      </c>
      <c r="L4728" s="8">
        <v>1599</v>
      </c>
      <c r="N4728" s="5" t="s">
        <v>33</v>
      </c>
      <c r="O4728" t="s">
        <v>5351</v>
      </c>
      <c r="P4728" t="s">
        <v>5160</v>
      </c>
      <c r="Q4728" t="s">
        <v>4769</v>
      </c>
      <c r="S4728" t="s">
        <v>37</v>
      </c>
      <c r="T4728" s="6" t="str">
        <f t="shared" si="147"/>
        <v>Country of Origin: Estonia / Estonie / Composition: 100% Cotton Twofold</v>
      </c>
      <c r="U4728" t="s">
        <v>5147</v>
      </c>
      <c r="V4728" t="s">
        <v>5148</v>
      </c>
      <c r="Y4728">
        <v>1</v>
      </c>
      <c r="Z4728" t="s">
        <v>40</v>
      </c>
    </row>
    <row r="4729" spans="1:26">
      <c r="A4729" t="s">
        <v>5240</v>
      </c>
      <c r="B4729" t="s">
        <v>5343</v>
      </c>
      <c r="C4729" t="s">
        <v>5344</v>
      </c>
      <c r="D4729" t="s">
        <v>5144</v>
      </c>
      <c r="E4729" s="6" t="str">
        <f t="shared" si="146"/>
        <v>112</v>
      </c>
      <c r="F4729" s="6" t="s">
        <v>30</v>
      </c>
      <c r="G4729" t="s">
        <v>4769</v>
      </c>
      <c r="I4729" t="s">
        <v>57</v>
      </c>
      <c r="J4729" t="s">
        <v>32</v>
      </c>
      <c r="K4729" s="8">
        <v>560</v>
      </c>
      <c r="L4729" s="8">
        <v>1599</v>
      </c>
      <c r="N4729" s="5" t="s">
        <v>33</v>
      </c>
      <c r="O4729" t="s">
        <v>5352</v>
      </c>
      <c r="P4729" t="s">
        <v>5162</v>
      </c>
      <c r="Q4729" t="s">
        <v>4769</v>
      </c>
      <c r="S4729" t="s">
        <v>37</v>
      </c>
      <c r="T4729" s="6" t="str">
        <f t="shared" si="147"/>
        <v>Country of Origin: Estonia / Estonie / Composition: 100% Cotton Twofold</v>
      </c>
      <c r="U4729" t="s">
        <v>5147</v>
      </c>
      <c r="V4729" t="s">
        <v>5148</v>
      </c>
      <c r="Y4729">
        <v>1</v>
      </c>
      <c r="Z4729" t="s">
        <v>40</v>
      </c>
    </row>
    <row r="4730" spans="1:26">
      <c r="A4730" t="s">
        <v>5240</v>
      </c>
      <c r="B4730" t="s">
        <v>5343</v>
      </c>
      <c r="C4730" t="s">
        <v>5344</v>
      </c>
      <c r="D4730" t="s">
        <v>5144</v>
      </c>
      <c r="E4730" s="6" t="str">
        <f t="shared" si="146"/>
        <v>112</v>
      </c>
      <c r="F4730" s="6" t="s">
        <v>30</v>
      </c>
      <c r="G4730" t="s">
        <v>4769</v>
      </c>
      <c r="I4730" t="s">
        <v>57</v>
      </c>
      <c r="J4730" t="s">
        <v>32</v>
      </c>
      <c r="K4730" s="8">
        <v>560</v>
      </c>
      <c r="L4730" s="8">
        <v>1599</v>
      </c>
      <c r="N4730" s="5" t="s">
        <v>33</v>
      </c>
      <c r="O4730" t="s">
        <v>5353</v>
      </c>
      <c r="P4730" t="s">
        <v>5164</v>
      </c>
      <c r="Q4730" t="s">
        <v>4769</v>
      </c>
      <c r="S4730" t="s">
        <v>37</v>
      </c>
      <c r="T4730" s="6" t="str">
        <f t="shared" si="147"/>
        <v>Country of Origin: Estonia / Estonie / Composition: 100% Cotton Twofold</v>
      </c>
      <c r="U4730" t="s">
        <v>5147</v>
      </c>
      <c r="V4730" t="s">
        <v>5148</v>
      </c>
      <c r="Y4730">
        <v>1</v>
      </c>
      <c r="Z4730" t="s">
        <v>40</v>
      </c>
    </row>
    <row r="4731" spans="1:26">
      <c r="A4731" t="s">
        <v>5240</v>
      </c>
      <c r="B4731" t="s">
        <v>5343</v>
      </c>
      <c r="C4731" t="s">
        <v>5344</v>
      </c>
      <c r="D4731" t="s">
        <v>5144</v>
      </c>
      <c r="E4731" s="6" t="str">
        <f t="shared" si="146"/>
        <v>112</v>
      </c>
      <c r="F4731" s="6" t="s">
        <v>30</v>
      </c>
      <c r="G4731" t="s">
        <v>4769</v>
      </c>
      <c r="I4731" t="s">
        <v>57</v>
      </c>
      <c r="J4731" t="s">
        <v>32</v>
      </c>
      <c r="K4731" s="8">
        <v>560</v>
      </c>
      <c r="L4731" s="8">
        <v>1599</v>
      </c>
      <c r="N4731" s="5" t="s">
        <v>33</v>
      </c>
      <c r="O4731" t="s">
        <v>5354</v>
      </c>
      <c r="P4731" t="s">
        <v>5166</v>
      </c>
      <c r="Q4731" t="s">
        <v>4769</v>
      </c>
      <c r="S4731" t="s">
        <v>37</v>
      </c>
      <c r="T4731" s="6" t="str">
        <f t="shared" si="147"/>
        <v>Country of Origin: Estonia / Estonie / Composition: 100% Cotton Twofold</v>
      </c>
      <c r="U4731" t="s">
        <v>5147</v>
      </c>
      <c r="V4731" t="s">
        <v>5148</v>
      </c>
      <c r="Y4731">
        <v>1</v>
      </c>
      <c r="Z4731" t="s">
        <v>40</v>
      </c>
    </row>
    <row r="4732" spans="1:26">
      <c r="A4732" t="s">
        <v>5240</v>
      </c>
      <c r="B4732" t="s">
        <v>5343</v>
      </c>
      <c r="C4732" t="s">
        <v>5344</v>
      </c>
      <c r="D4732" t="s">
        <v>5144</v>
      </c>
      <c r="E4732" s="6" t="str">
        <f t="shared" si="146"/>
        <v>112</v>
      </c>
      <c r="F4732" s="6" t="s">
        <v>30</v>
      </c>
      <c r="G4732" t="s">
        <v>4769</v>
      </c>
      <c r="I4732" t="s">
        <v>57</v>
      </c>
      <c r="J4732" t="s">
        <v>32</v>
      </c>
      <c r="K4732" s="8">
        <v>560</v>
      </c>
      <c r="L4732" s="8">
        <v>1599</v>
      </c>
      <c r="N4732" s="5" t="s">
        <v>33</v>
      </c>
      <c r="O4732" t="s">
        <v>5355</v>
      </c>
      <c r="P4732" t="s">
        <v>5168</v>
      </c>
      <c r="Q4732" t="s">
        <v>4769</v>
      </c>
      <c r="S4732" t="s">
        <v>37</v>
      </c>
      <c r="T4732" s="6" t="str">
        <f t="shared" si="147"/>
        <v>Country of Origin: Estonia / Estonie / Composition: 100% Cotton Twofold</v>
      </c>
      <c r="U4732" t="s">
        <v>5147</v>
      </c>
      <c r="V4732" t="s">
        <v>5148</v>
      </c>
      <c r="Y4732">
        <v>1</v>
      </c>
      <c r="Z4732" t="s">
        <v>40</v>
      </c>
    </row>
    <row r="4733" spans="1:26">
      <c r="A4733" t="s">
        <v>5240</v>
      </c>
      <c r="B4733" t="s">
        <v>5343</v>
      </c>
      <c r="C4733" t="s">
        <v>5344</v>
      </c>
      <c r="D4733" t="s">
        <v>5144</v>
      </c>
      <c r="E4733" s="6" t="str">
        <f t="shared" si="146"/>
        <v>112</v>
      </c>
      <c r="F4733" s="6" t="s">
        <v>30</v>
      </c>
      <c r="G4733" t="s">
        <v>4769</v>
      </c>
      <c r="I4733" t="s">
        <v>57</v>
      </c>
      <c r="J4733" t="s">
        <v>32</v>
      </c>
      <c r="K4733" s="8">
        <v>560</v>
      </c>
      <c r="L4733" s="8">
        <v>1599</v>
      </c>
      <c r="N4733" s="5" t="s">
        <v>33</v>
      </c>
      <c r="O4733" t="s">
        <v>5356</v>
      </c>
      <c r="P4733" t="s">
        <v>5170</v>
      </c>
      <c r="Q4733" t="s">
        <v>4769</v>
      </c>
      <c r="S4733" t="s">
        <v>37</v>
      </c>
      <c r="T4733" s="6" t="str">
        <f t="shared" si="147"/>
        <v>Country of Origin: Estonia / Estonie / Composition: 100% Cotton Twofold</v>
      </c>
      <c r="U4733" t="s">
        <v>5147</v>
      </c>
      <c r="V4733" t="s">
        <v>5148</v>
      </c>
      <c r="Y4733">
        <v>1</v>
      </c>
      <c r="Z4733" t="s">
        <v>40</v>
      </c>
    </row>
    <row r="4734" spans="1:26">
      <c r="A4734" t="s">
        <v>5240</v>
      </c>
      <c r="B4734" t="s">
        <v>5357</v>
      </c>
      <c r="C4734" t="s">
        <v>5358</v>
      </c>
      <c r="D4734" t="s">
        <v>5359</v>
      </c>
      <c r="E4734" s="6" t="str">
        <f t="shared" si="146"/>
        <v>152</v>
      </c>
      <c r="F4734" s="6" t="s">
        <v>30</v>
      </c>
      <c r="G4734" t="s">
        <v>4769</v>
      </c>
      <c r="I4734" t="s">
        <v>57</v>
      </c>
      <c r="J4734" t="s">
        <v>32</v>
      </c>
      <c r="K4734" s="8">
        <v>560</v>
      </c>
      <c r="L4734" s="8">
        <v>1599</v>
      </c>
      <c r="N4734" s="5" t="s">
        <v>33</v>
      </c>
      <c r="O4734" t="s">
        <v>5360</v>
      </c>
      <c r="P4734" t="s">
        <v>5146</v>
      </c>
      <c r="Q4734" t="s">
        <v>4769</v>
      </c>
      <c r="S4734" t="s">
        <v>37</v>
      </c>
      <c r="T4734" s="6" t="str">
        <f t="shared" si="147"/>
        <v>Country of Origin: Estonia / Estonie / Composition: 100% Cotton Twofold</v>
      </c>
      <c r="U4734" t="s">
        <v>5147</v>
      </c>
      <c r="V4734" t="s">
        <v>5148</v>
      </c>
      <c r="Y4734">
        <v>1</v>
      </c>
      <c r="Z4734" t="s">
        <v>40</v>
      </c>
    </row>
    <row r="4735" spans="1:26">
      <c r="A4735" t="s">
        <v>5240</v>
      </c>
      <c r="B4735" t="s">
        <v>5357</v>
      </c>
      <c r="C4735" t="s">
        <v>5358</v>
      </c>
      <c r="D4735" t="s">
        <v>5359</v>
      </c>
      <c r="E4735" s="6" t="str">
        <f t="shared" si="146"/>
        <v>152</v>
      </c>
      <c r="F4735" s="6" t="s">
        <v>30</v>
      </c>
      <c r="G4735" t="s">
        <v>4769</v>
      </c>
      <c r="I4735" t="s">
        <v>57</v>
      </c>
      <c r="J4735" t="s">
        <v>32</v>
      </c>
      <c r="K4735" s="8">
        <v>560</v>
      </c>
      <c r="L4735" s="8">
        <v>1599</v>
      </c>
      <c r="N4735" s="5" t="s">
        <v>33</v>
      </c>
      <c r="O4735" t="s">
        <v>5361</v>
      </c>
      <c r="P4735" t="s">
        <v>5150</v>
      </c>
      <c r="Q4735" t="s">
        <v>4769</v>
      </c>
      <c r="S4735" t="s">
        <v>37</v>
      </c>
      <c r="T4735" s="6" t="str">
        <f t="shared" si="147"/>
        <v>Country of Origin: Estonia / Estonie / Composition: 100% Cotton Twofold</v>
      </c>
      <c r="U4735" t="s">
        <v>5147</v>
      </c>
      <c r="V4735" t="s">
        <v>5148</v>
      </c>
      <c r="Y4735">
        <v>1</v>
      </c>
      <c r="Z4735" t="s">
        <v>40</v>
      </c>
    </row>
    <row r="4736" spans="1:26">
      <c r="A4736" t="s">
        <v>5240</v>
      </c>
      <c r="B4736" t="s">
        <v>5357</v>
      </c>
      <c r="C4736" t="s">
        <v>5358</v>
      </c>
      <c r="D4736" t="s">
        <v>5359</v>
      </c>
      <c r="E4736" s="6" t="str">
        <f t="shared" si="146"/>
        <v>152</v>
      </c>
      <c r="F4736" s="6" t="s">
        <v>30</v>
      </c>
      <c r="G4736" t="s">
        <v>4769</v>
      </c>
      <c r="I4736" t="s">
        <v>57</v>
      </c>
      <c r="J4736" t="s">
        <v>32</v>
      </c>
      <c r="K4736" s="8">
        <v>560</v>
      </c>
      <c r="L4736" s="8">
        <v>1599</v>
      </c>
      <c r="N4736" s="5" t="s">
        <v>33</v>
      </c>
      <c r="O4736" t="s">
        <v>5362</v>
      </c>
      <c r="P4736" t="s">
        <v>5152</v>
      </c>
      <c r="Q4736" t="s">
        <v>4769</v>
      </c>
      <c r="S4736" t="s">
        <v>37</v>
      </c>
      <c r="T4736" s="6" t="str">
        <f t="shared" si="147"/>
        <v>Country of Origin: Estonia / Estonie / Composition: 100% Cotton Twofold</v>
      </c>
      <c r="U4736" t="s">
        <v>5147</v>
      </c>
      <c r="V4736" t="s">
        <v>5148</v>
      </c>
      <c r="Y4736">
        <v>1</v>
      </c>
      <c r="Z4736" t="s">
        <v>40</v>
      </c>
    </row>
    <row r="4737" spans="1:26">
      <c r="A4737" t="s">
        <v>5240</v>
      </c>
      <c r="B4737" t="s">
        <v>5357</v>
      </c>
      <c r="C4737" t="s">
        <v>5358</v>
      </c>
      <c r="D4737" t="s">
        <v>5359</v>
      </c>
      <c r="E4737" s="6" t="str">
        <f t="shared" si="146"/>
        <v>152</v>
      </c>
      <c r="F4737" s="6" t="s">
        <v>30</v>
      </c>
      <c r="G4737" t="s">
        <v>4769</v>
      </c>
      <c r="I4737" t="s">
        <v>57</v>
      </c>
      <c r="J4737" t="s">
        <v>32</v>
      </c>
      <c r="K4737" s="8">
        <v>560</v>
      </c>
      <c r="L4737" s="8">
        <v>1599</v>
      </c>
      <c r="N4737" s="5" t="s">
        <v>33</v>
      </c>
      <c r="O4737" t="s">
        <v>5363</v>
      </c>
      <c r="P4737" t="s">
        <v>5154</v>
      </c>
      <c r="Q4737" t="s">
        <v>4769</v>
      </c>
      <c r="S4737" t="s">
        <v>37</v>
      </c>
      <c r="T4737" s="6" t="str">
        <f t="shared" si="147"/>
        <v>Country of Origin: Estonia / Estonie / Composition: 100% Cotton Twofold</v>
      </c>
      <c r="U4737" t="s">
        <v>5147</v>
      </c>
      <c r="V4737" t="s">
        <v>5148</v>
      </c>
      <c r="Y4737">
        <v>1</v>
      </c>
      <c r="Z4737" t="s">
        <v>40</v>
      </c>
    </row>
    <row r="4738" spans="1:26">
      <c r="A4738" t="s">
        <v>5240</v>
      </c>
      <c r="B4738" t="s">
        <v>5357</v>
      </c>
      <c r="C4738" t="s">
        <v>5358</v>
      </c>
      <c r="D4738" t="s">
        <v>5359</v>
      </c>
      <c r="E4738" s="6" t="str">
        <f t="shared" si="146"/>
        <v>152</v>
      </c>
      <c r="F4738" s="6" t="s">
        <v>30</v>
      </c>
      <c r="G4738" t="s">
        <v>4769</v>
      </c>
      <c r="I4738" t="s">
        <v>57</v>
      </c>
      <c r="J4738" t="s">
        <v>32</v>
      </c>
      <c r="K4738" s="8">
        <v>560</v>
      </c>
      <c r="L4738" s="8">
        <v>1599</v>
      </c>
      <c r="N4738" s="5" t="s">
        <v>33</v>
      </c>
      <c r="O4738" t="s">
        <v>5364</v>
      </c>
      <c r="P4738" t="s">
        <v>5156</v>
      </c>
      <c r="Q4738" t="s">
        <v>4769</v>
      </c>
      <c r="S4738" t="s">
        <v>37</v>
      </c>
      <c r="T4738" s="6" t="str">
        <f t="shared" si="147"/>
        <v>Country of Origin: Estonia / Estonie / Composition: 100% Cotton Twofold</v>
      </c>
      <c r="U4738" t="s">
        <v>5147</v>
      </c>
      <c r="V4738" t="s">
        <v>5148</v>
      </c>
      <c r="Y4738">
        <v>1</v>
      </c>
      <c r="Z4738" t="s">
        <v>40</v>
      </c>
    </row>
    <row r="4739" spans="1:26">
      <c r="A4739" t="s">
        <v>5240</v>
      </c>
      <c r="B4739" t="s">
        <v>5357</v>
      </c>
      <c r="C4739" t="s">
        <v>5358</v>
      </c>
      <c r="D4739" t="s">
        <v>5359</v>
      </c>
      <c r="E4739" s="6" t="str">
        <f t="shared" ref="E4739:E4802" si="148">C4739</f>
        <v>152</v>
      </c>
      <c r="F4739" s="6" t="s">
        <v>30</v>
      </c>
      <c r="G4739" t="s">
        <v>4769</v>
      </c>
      <c r="I4739" t="s">
        <v>57</v>
      </c>
      <c r="J4739" t="s">
        <v>32</v>
      </c>
      <c r="K4739" s="8">
        <v>560</v>
      </c>
      <c r="L4739" s="8">
        <v>1599</v>
      </c>
      <c r="N4739" s="5" t="s">
        <v>33</v>
      </c>
      <c r="O4739" t="s">
        <v>5365</v>
      </c>
      <c r="P4739" t="s">
        <v>5158</v>
      </c>
      <c r="Q4739" t="s">
        <v>4769</v>
      </c>
      <c r="S4739" t="s">
        <v>37</v>
      </c>
      <c r="T4739" s="6" t="str">
        <f t="shared" ref="T4739:T4802" si="149">"Country of Origin: "&amp;U4739&amp;" / Composition: "&amp;V4739</f>
        <v>Country of Origin: Estonia / Estonie / Composition: 100% Cotton Twofold</v>
      </c>
      <c r="U4739" t="s">
        <v>5147</v>
      </c>
      <c r="V4739" t="s">
        <v>5148</v>
      </c>
      <c r="Y4739">
        <v>1</v>
      </c>
      <c r="Z4739" t="s">
        <v>40</v>
      </c>
    </row>
    <row r="4740" spans="1:26">
      <c r="A4740" t="s">
        <v>5240</v>
      </c>
      <c r="B4740" t="s">
        <v>5357</v>
      </c>
      <c r="C4740" t="s">
        <v>5358</v>
      </c>
      <c r="D4740" t="s">
        <v>5359</v>
      </c>
      <c r="E4740" s="6" t="str">
        <f t="shared" si="148"/>
        <v>152</v>
      </c>
      <c r="F4740" s="6" t="s">
        <v>30</v>
      </c>
      <c r="G4740" t="s">
        <v>4769</v>
      </c>
      <c r="I4740" t="s">
        <v>57</v>
      </c>
      <c r="J4740" t="s">
        <v>32</v>
      </c>
      <c r="K4740" s="8">
        <v>560</v>
      </c>
      <c r="L4740" s="8">
        <v>1599</v>
      </c>
      <c r="N4740" s="5" t="s">
        <v>33</v>
      </c>
      <c r="O4740" t="s">
        <v>5366</v>
      </c>
      <c r="P4740" t="s">
        <v>5160</v>
      </c>
      <c r="Q4740" t="s">
        <v>4769</v>
      </c>
      <c r="S4740" t="s">
        <v>37</v>
      </c>
      <c r="T4740" s="6" t="str">
        <f t="shared" si="149"/>
        <v>Country of Origin: Estonia / Estonie / Composition: 100% Cotton Twofold</v>
      </c>
      <c r="U4740" t="s">
        <v>5147</v>
      </c>
      <c r="V4740" t="s">
        <v>5148</v>
      </c>
      <c r="Y4740">
        <v>1</v>
      </c>
      <c r="Z4740" t="s">
        <v>40</v>
      </c>
    </row>
    <row r="4741" spans="1:26">
      <c r="A4741" t="s">
        <v>5240</v>
      </c>
      <c r="B4741" t="s">
        <v>5357</v>
      </c>
      <c r="C4741" t="s">
        <v>5358</v>
      </c>
      <c r="D4741" t="s">
        <v>5359</v>
      </c>
      <c r="E4741" s="6" t="str">
        <f t="shared" si="148"/>
        <v>152</v>
      </c>
      <c r="F4741" s="6" t="s">
        <v>30</v>
      </c>
      <c r="G4741" t="s">
        <v>4769</v>
      </c>
      <c r="I4741" t="s">
        <v>57</v>
      </c>
      <c r="J4741" t="s">
        <v>32</v>
      </c>
      <c r="K4741" s="8">
        <v>560</v>
      </c>
      <c r="L4741" s="8">
        <v>1599</v>
      </c>
      <c r="N4741" s="5" t="s">
        <v>33</v>
      </c>
      <c r="O4741" t="s">
        <v>5367</v>
      </c>
      <c r="P4741" t="s">
        <v>5162</v>
      </c>
      <c r="Q4741" t="s">
        <v>4769</v>
      </c>
      <c r="S4741" t="s">
        <v>37</v>
      </c>
      <c r="T4741" s="6" t="str">
        <f t="shared" si="149"/>
        <v>Country of Origin: Estonia / Estonie / Composition: 100% Cotton Twofold</v>
      </c>
      <c r="U4741" t="s">
        <v>5147</v>
      </c>
      <c r="V4741" t="s">
        <v>5148</v>
      </c>
      <c r="Y4741">
        <v>1</v>
      </c>
      <c r="Z4741" t="s">
        <v>40</v>
      </c>
    </row>
    <row r="4742" spans="1:26">
      <c r="A4742" t="s">
        <v>5240</v>
      </c>
      <c r="B4742" t="s">
        <v>5357</v>
      </c>
      <c r="C4742" t="s">
        <v>5358</v>
      </c>
      <c r="D4742" t="s">
        <v>5359</v>
      </c>
      <c r="E4742" s="6" t="str">
        <f t="shared" si="148"/>
        <v>152</v>
      </c>
      <c r="F4742" s="6" t="s">
        <v>30</v>
      </c>
      <c r="G4742" t="s">
        <v>4769</v>
      </c>
      <c r="I4742" t="s">
        <v>57</v>
      </c>
      <c r="J4742" t="s">
        <v>32</v>
      </c>
      <c r="K4742" s="8">
        <v>560</v>
      </c>
      <c r="L4742" s="8">
        <v>1599</v>
      </c>
      <c r="N4742" s="5" t="s">
        <v>33</v>
      </c>
      <c r="O4742" t="s">
        <v>5368</v>
      </c>
      <c r="P4742" t="s">
        <v>5164</v>
      </c>
      <c r="Q4742" t="s">
        <v>4769</v>
      </c>
      <c r="S4742" t="s">
        <v>37</v>
      </c>
      <c r="T4742" s="6" t="str">
        <f t="shared" si="149"/>
        <v>Country of Origin: Estonia / Estonie / Composition: 100% Cotton Twofold</v>
      </c>
      <c r="U4742" t="s">
        <v>5147</v>
      </c>
      <c r="V4742" t="s">
        <v>5148</v>
      </c>
      <c r="Y4742">
        <v>1</v>
      </c>
      <c r="Z4742" t="s">
        <v>40</v>
      </c>
    </row>
    <row r="4743" spans="1:26">
      <c r="A4743" t="s">
        <v>5240</v>
      </c>
      <c r="B4743" t="s">
        <v>5357</v>
      </c>
      <c r="C4743" t="s">
        <v>5358</v>
      </c>
      <c r="D4743" t="s">
        <v>5359</v>
      </c>
      <c r="E4743" s="6" t="str">
        <f t="shared" si="148"/>
        <v>152</v>
      </c>
      <c r="F4743" s="6" t="s">
        <v>30</v>
      </c>
      <c r="G4743" t="s">
        <v>4769</v>
      </c>
      <c r="I4743" t="s">
        <v>57</v>
      </c>
      <c r="J4743" t="s">
        <v>32</v>
      </c>
      <c r="K4743" s="8">
        <v>560</v>
      </c>
      <c r="L4743" s="8">
        <v>1599</v>
      </c>
      <c r="N4743" s="5" t="s">
        <v>33</v>
      </c>
      <c r="O4743" t="s">
        <v>5369</v>
      </c>
      <c r="P4743" t="s">
        <v>5166</v>
      </c>
      <c r="Q4743" t="s">
        <v>4769</v>
      </c>
      <c r="S4743" t="s">
        <v>37</v>
      </c>
      <c r="T4743" s="6" t="str">
        <f t="shared" si="149"/>
        <v>Country of Origin: Estonia / Estonie / Composition: 100% Cotton Twofold</v>
      </c>
      <c r="U4743" t="s">
        <v>5147</v>
      </c>
      <c r="V4743" t="s">
        <v>5148</v>
      </c>
      <c r="Y4743">
        <v>1</v>
      </c>
      <c r="Z4743" t="s">
        <v>40</v>
      </c>
    </row>
    <row r="4744" spans="1:26">
      <c r="A4744" t="s">
        <v>5240</v>
      </c>
      <c r="B4744" t="s">
        <v>5357</v>
      </c>
      <c r="C4744" t="s">
        <v>5358</v>
      </c>
      <c r="D4744" t="s">
        <v>5359</v>
      </c>
      <c r="E4744" s="6" t="str">
        <f t="shared" si="148"/>
        <v>152</v>
      </c>
      <c r="F4744" s="6" t="s">
        <v>30</v>
      </c>
      <c r="G4744" t="s">
        <v>4769</v>
      </c>
      <c r="I4744" t="s">
        <v>57</v>
      </c>
      <c r="J4744" t="s">
        <v>32</v>
      </c>
      <c r="K4744" s="8">
        <v>560</v>
      </c>
      <c r="L4744" s="8">
        <v>1599</v>
      </c>
      <c r="N4744" s="5" t="s">
        <v>33</v>
      </c>
      <c r="O4744" t="s">
        <v>5370</v>
      </c>
      <c r="P4744" t="s">
        <v>5168</v>
      </c>
      <c r="Q4744" t="s">
        <v>4769</v>
      </c>
      <c r="S4744" t="s">
        <v>37</v>
      </c>
      <c r="T4744" s="6" t="str">
        <f t="shared" si="149"/>
        <v>Country of Origin: Estonia / Estonie / Composition: 100% Cotton Twofold</v>
      </c>
      <c r="U4744" t="s">
        <v>5147</v>
      </c>
      <c r="V4744" t="s">
        <v>5148</v>
      </c>
      <c r="Y4744">
        <v>1</v>
      </c>
      <c r="Z4744" t="s">
        <v>40</v>
      </c>
    </row>
    <row r="4745" spans="1:26">
      <c r="A4745" t="s">
        <v>5240</v>
      </c>
      <c r="B4745" t="s">
        <v>5357</v>
      </c>
      <c r="C4745" t="s">
        <v>5358</v>
      </c>
      <c r="D4745" t="s">
        <v>5359</v>
      </c>
      <c r="E4745" s="6" t="str">
        <f t="shared" si="148"/>
        <v>152</v>
      </c>
      <c r="F4745" s="6" t="s">
        <v>30</v>
      </c>
      <c r="G4745" t="s">
        <v>4769</v>
      </c>
      <c r="I4745" t="s">
        <v>57</v>
      </c>
      <c r="J4745" t="s">
        <v>32</v>
      </c>
      <c r="K4745" s="8">
        <v>560</v>
      </c>
      <c r="L4745" s="8">
        <v>1599</v>
      </c>
      <c r="N4745" s="5" t="s">
        <v>33</v>
      </c>
      <c r="O4745" t="s">
        <v>5371</v>
      </c>
      <c r="P4745" t="s">
        <v>5170</v>
      </c>
      <c r="Q4745" t="s">
        <v>4769</v>
      </c>
      <c r="S4745" t="s">
        <v>37</v>
      </c>
      <c r="T4745" s="6" t="str">
        <f t="shared" si="149"/>
        <v>Country of Origin: Estonia / Estonie / Composition: 100% Cotton Twofold</v>
      </c>
      <c r="U4745" t="s">
        <v>5147</v>
      </c>
      <c r="V4745" t="s">
        <v>5148</v>
      </c>
      <c r="Y4745">
        <v>1</v>
      </c>
      <c r="Z4745" t="s">
        <v>40</v>
      </c>
    </row>
    <row r="4746" spans="1:26">
      <c r="A4746" t="s">
        <v>5240</v>
      </c>
      <c r="B4746" t="s">
        <v>5372</v>
      </c>
      <c r="C4746" t="s">
        <v>5286</v>
      </c>
      <c r="D4746" t="s">
        <v>5287</v>
      </c>
      <c r="E4746" s="6" t="str">
        <f t="shared" si="148"/>
        <v>153</v>
      </c>
      <c r="F4746" s="6" t="s">
        <v>30</v>
      </c>
      <c r="G4746" t="s">
        <v>4769</v>
      </c>
      <c r="I4746" t="s">
        <v>57</v>
      </c>
      <c r="J4746" t="s">
        <v>32</v>
      </c>
      <c r="K4746" s="8">
        <v>560</v>
      </c>
      <c r="L4746" s="8">
        <v>1599</v>
      </c>
      <c r="N4746" s="5" t="s">
        <v>33</v>
      </c>
      <c r="O4746" t="s">
        <v>5373</v>
      </c>
      <c r="P4746" t="s">
        <v>5146</v>
      </c>
      <c r="Q4746" t="s">
        <v>4769</v>
      </c>
      <c r="S4746" t="s">
        <v>37</v>
      </c>
      <c r="T4746" s="6" t="str">
        <f t="shared" si="149"/>
        <v>Country of Origin: Estonia / Estonie / Composition: 100% Cotton Twofold</v>
      </c>
      <c r="U4746" t="s">
        <v>5147</v>
      </c>
      <c r="V4746" t="s">
        <v>5148</v>
      </c>
      <c r="Y4746">
        <v>1</v>
      </c>
      <c r="Z4746" t="s">
        <v>40</v>
      </c>
    </row>
    <row r="4747" spans="1:26">
      <c r="A4747" t="s">
        <v>5240</v>
      </c>
      <c r="B4747" t="s">
        <v>5372</v>
      </c>
      <c r="C4747" t="s">
        <v>5286</v>
      </c>
      <c r="D4747" t="s">
        <v>5287</v>
      </c>
      <c r="E4747" s="6" t="str">
        <f t="shared" si="148"/>
        <v>153</v>
      </c>
      <c r="F4747" s="6" t="s">
        <v>30</v>
      </c>
      <c r="G4747" t="s">
        <v>4769</v>
      </c>
      <c r="I4747" t="s">
        <v>57</v>
      </c>
      <c r="J4747" t="s">
        <v>32</v>
      </c>
      <c r="K4747" s="8">
        <v>560</v>
      </c>
      <c r="L4747" s="8">
        <v>1599</v>
      </c>
      <c r="N4747" s="5" t="s">
        <v>33</v>
      </c>
      <c r="O4747" t="s">
        <v>5374</v>
      </c>
      <c r="P4747" t="s">
        <v>5150</v>
      </c>
      <c r="Q4747" t="s">
        <v>4769</v>
      </c>
      <c r="S4747" t="s">
        <v>37</v>
      </c>
      <c r="T4747" s="6" t="str">
        <f t="shared" si="149"/>
        <v>Country of Origin: Estonia / Estonie / Composition: 100% Cotton Twofold</v>
      </c>
      <c r="U4747" t="s">
        <v>5147</v>
      </c>
      <c r="V4747" t="s">
        <v>5148</v>
      </c>
      <c r="Y4747">
        <v>1</v>
      </c>
      <c r="Z4747" t="s">
        <v>40</v>
      </c>
    </row>
    <row r="4748" spans="1:26">
      <c r="A4748" t="s">
        <v>5240</v>
      </c>
      <c r="B4748" t="s">
        <v>5372</v>
      </c>
      <c r="C4748" t="s">
        <v>5286</v>
      </c>
      <c r="D4748" t="s">
        <v>5287</v>
      </c>
      <c r="E4748" s="6" t="str">
        <f t="shared" si="148"/>
        <v>153</v>
      </c>
      <c r="F4748" s="6" t="s">
        <v>30</v>
      </c>
      <c r="G4748" t="s">
        <v>4769</v>
      </c>
      <c r="I4748" t="s">
        <v>57</v>
      </c>
      <c r="J4748" t="s">
        <v>32</v>
      </c>
      <c r="K4748" s="8">
        <v>560</v>
      </c>
      <c r="L4748" s="8">
        <v>1599</v>
      </c>
      <c r="N4748" s="5" t="s">
        <v>33</v>
      </c>
      <c r="O4748" t="s">
        <v>5375</v>
      </c>
      <c r="P4748" t="s">
        <v>5152</v>
      </c>
      <c r="Q4748" t="s">
        <v>4769</v>
      </c>
      <c r="S4748" t="s">
        <v>37</v>
      </c>
      <c r="T4748" s="6" t="str">
        <f t="shared" si="149"/>
        <v>Country of Origin: Estonia / Estonie / Composition: 100% Cotton Twofold</v>
      </c>
      <c r="U4748" t="s">
        <v>5147</v>
      </c>
      <c r="V4748" t="s">
        <v>5148</v>
      </c>
      <c r="Y4748">
        <v>1</v>
      </c>
      <c r="Z4748" t="s">
        <v>40</v>
      </c>
    </row>
    <row r="4749" spans="1:26">
      <c r="A4749" t="s">
        <v>5240</v>
      </c>
      <c r="B4749" t="s">
        <v>5372</v>
      </c>
      <c r="C4749" t="s">
        <v>5286</v>
      </c>
      <c r="D4749" t="s">
        <v>5287</v>
      </c>
      <c r="E4749" s="6" t="str">
        <f t="shared" si="148"/>
        <v>153</v>
      </c>
      <c r="F4749" s="6" t="s">
        <v>30</v>
      </c>
      <c r="G4749" t="s">
        <v>4769</v>
      </c>
      <c r="I4749" t="s">
        <v>57</v>
      </c>
      <c r="J4749" t="s">
        <v>32</v>
      </c>
      <c r="K4749" s="8">
        <v>560</v>
      </c>
      <c r="L4749" s="8">
        <v>1599</v>
      </c>
      <c r="N4749" s="5" t="s">
        <v>33</v>
      </c>
      <c r="O4749" t="s">
        <v>5376</v>
      </c>
      <c r="P4749" t="s">
        <v>5154</v>
      </c>
      <c r="Q4749" t="s">
        <v>4769</v>
      </c>
      <c r="S4749" t="s">
        <v>37</v>
      </c>
      <c r="T4749" s="6" t="str">
        <f t="shared" si="149"/>
        <v>Country of Origin: Estonia / Estonie / Composition: 100% Cotton Twofold</v>
      </c>
      <c r="U4749" t="s">
        <v>5147</v>
      </c>
      <c r="V4749" t="s">
        <v>5148</v>
      </c>
      <c r="Y4749">
        <v>1</v>
      </c>
      <c r="Z4749" t="s">
        <v>40</v>
      </c>
    </row>
    <row r="4750" spans="1:26">
      <c r="A4750" t="s">
        <v>5240</v>
      </c>
      <c r="B4750" t="s">
        <v>5372</v>
      </c>
      <c r="C4750" t="s">
        <v>5286</v>
      </c>
      <c r="D4750" t="s">
        <v>5287</v>
      </c>
      <c r="E4750" s="6" t="str">
        <f t="shared" si="148"/>
        <v>153</v>
      </c>
      <c r="F4750" s="6" t="s">
        <v>30</v>
      </c>
      <c r="G4750" t="s">
        <v>4769</v>
      </c>
      <c r="I4750" t="s">
        <v>57</v>
      </c>
      <c r="J4750" t="s">
        <v>32</v>
      </c>
      <c r="K4750" s="8">
        <v>560</v>
      </c>
      <c r="L4750" s="8">
        <v>1599</v>
      </c>
      <c r="N4750" s="5" t="s">
        <v>33</v>
      </c>
      <c r="O4750" t="s">
        <v>5377</v>
      </c>
      <c r="P4750" t="s">
        <v>5156</v>
      </c>
      <c r="Q4750" t="s">
        <v>4769</v>
      </c>
      <c r="S4750" t="s">
        <v>37</v>
      </c>
      <c r="T4750" s="6" t="str">
        <f t="shared" si="149"/>
        <v>Country of Origin: Estonia / Estonie / Composition: 100% Cotton Twofold</v>
      </c>
      <c r="U4750" t="s">
        <v>5147</v>
      </c>
      <c r="V4750" t="s">
        <v>5148</v>
      </c>
      <c r="Y4750">
        <v>1</v>
      </c>
      <c r="Z4750" t="s">
        <v>40</v>
      </c>
    </row>
    <row r="4751" spans="1:26">
      <c r="A4751" t="s">
        <v>5240</v>
      </c>
      <c r="B4751" t="s">
        <v>5372</v>
      </c>
      <c r="C4751" t="s">
        <v>5286</v>
      </c>
      <c r="D4751" t="s">
        <v>5287</v>
      </c>
      <c r="E4751" s="6" t="str">
        <f t="shared" si="148"/>
        <v>153</v>
      </c>
      <c r="F4751" s="6" t="s">
        <v>30</v>
      </c>
      <c r="G4751" t="s">
        <v>4769</v>
      </c>
      <c r="I4751" t="s">
        <v>57</v>
      </c>
      <c r="J4751" t="s">
        <v>32</v>
      </c>
      <c r="K4751" s="8">
        <v>560</v>
      </c>
      <c r="L4751" s="8">
        <v>1599</v>
      </c>
      <c r="N4751" s="5" t="s">
        <v>33</v>
      </c>
      <c r="O4751" t="s">
        <v>5378</v>
      </c>
      <c r="P4751" t="s">
        <v>5158</v>
      </c>
      <c r="Q4751" t="s">
        <v>4769</v>
      </c>
      <c r="S4751" t="s">
        <v>37</v>
      </c>
      <c r="T4751" s="6" t="str">
        <f t="shared" si="149"/>
        <v>Country of Origin: Estonia / Estonie / Composition: 100% Cotton Twofold</v>
      </c>
      <c r="U4751" t="s">
        <v>5147</v>
      </c>
      <c r="V4751" t="s">
        <v>5148</v>
      </c>
      <c r="Y4751">
        <v>1</v>
      </c>
      <c r="Z4751" t="s">
        <v>40</v>
      </c>
    </row>
    <row r="4752" spans="1:26">
      <c r="A4752" t="s">
        <v>5240</v>
      </c>
      <c r="B4752" t="s">
        <v>5372</v>
      </c>
      <c r="C4752" t="s">
        <v>5286</v>
      </c>
      <c r="D4752" t="s">
        <v>5287</v>
      </c>
      <c r="E4752" s="6" t="str">
        <f t="shared" si="148"/>
        <v>153</v>
      </c>
      <c r="F4752" s="6" t="s">
        <v>30</v>
      </c>
      <c r="G4752" t="s">
        <v>4769</v>
      </c>
      <c r="I4752" t="s">
        <v>57</v>
      </c>
      <c r="J4752" t="s">
        <v>32</v>
      </c>
      <c r="K4752" s="8">
        <v>560</v>
      </c>
      <c r="L4752" s="8">
        <v>1599</v>
      </c>
      <c r="N4752" s="5" t="s">
        <v>33</v>
      </c>
      <c r="O4752" t="s">
        <v>5379</v>
      </c>
      <c r="P4752" t="s">
        <v>5160</v>
      </c>
      <c r="Q4752" t="s">
        <v>4769</v>
      </c>
      <c r="S4752" t="s">
        <v>37</v>
      </c>
      <c r="T4752" s="6" t="str">
        <f t="shared" si="149"/>
        <v>Country of Origin: Estonia / Estonie / Composition: 100% Cotton Twofold</v>
      </c>
      <c r="U4752" t="s">
        <v>5147</v>
      </c>
      <c r="V4752" t="s">
        <v>5148</v>
      </c>
      <c r="Y4752">
        <v>1</v>
      </c>
      <c r="Z4752" t="s">
        <v>40</v>
      </c>
    </row>
    <row r="4753" spans="1:26">
      <c r="A4753" t="s">
        <v>5240</v>
      </c>
      <c r="B4753" t="s">
        <v>5372</v>
      </c>
      <c r="C4753" t="s">
        <v>5286</v>
      </c>
      <c r="D4753" t="s">
        <v>5287</v>
      </c>
      <c r="E4753" s="6" t="str">
        <f t="shared" si="148"/>
        <v>153</v>
      </c>
      <c r="F4753" s="6" t="s">
        <v>30</v>
      </c>
      <c r="G4753" t="s">
        <v>4769</v>
      </c>
      <c r="I4753" t="s">
        <v>57</v>
      </c>
      <c r="J4753" t="s">
        <v>32</v>
      </c>
      <c r="K4753" s="8">
        <v>560</v>
      </c>
      <c r="L4753" s="8">
        <v>1599</v>
      </c>
      <c r="N4753" s="5" t="s">
        <v>33</v>
      </c>
      <c r="O4753" t="s">
        <v>5380</v>
      </c>
      <c r="P4753" t="s">
        <v>5162</v>
      </c>
      <c r="Q4753" t="s">
        <v>4769</v>
      </c>
      <c r="S4753" t="s">
        <v>37</v>
      </c>
      <c r="T4753" s="6" t="str">
        <f t="shared" si="149"/>
        <v>Country of Origin: Estonia / Estonie / Composition: 100% Cotton Twofold</v>
      </c>
      <c r="U4753" t="s">
        <v>5147</v>
      </c>
      <c r="V4753" t="s">
        <v>5148</v>
      </c>
      <c r="Y4753">
        <v>1</v>
      </c>
      <c r="Z4753" t="s">
        <v>40</v>
      </c>
    </row>
    <row r="4754" spans="1:26">
      <c r="A4754" t="s">
        <v>5240</v>
      </c>
      <c r="B4754" t="s">
        <v>5372</v>
      </c>
      <c r="C4754" t="s">
        <v>5286</v>
      </c>
      <c r="D4754" t="s">
        <v>5287</v>
      </c>
      <c r="E4754" s="6" t="str">
        <f t="shared" si="148"/>
        <v>153</v>
      </c>
      <c r="F4754" s="6" t="s">
        <v>30</v>
      </c>
      <c r="G4754" t="s">
        <v>4769</v>
      </c>
      <c r="I4754" t="s">
        <v>57</v>
      </c>
      <c r="J4754" t="s">
        <v>32</v>
      </c>
      <c r="K4754" s="8">
        <v>560</v>
      </c>
      <c r="L4754" s="8">
        <v>1599</v>
      </c>
      <c r="N4754" s="5" t="s">
        <v>33</v>
      </c>
      <c r="O4754" t="s">
        <v>5381</v>
      </c>
      <c r="P4754" t="s">
        <v>5164</v>
      </c>
      <c r="Q4754" t="s">
        <v>4769</v>
      </c>
      <c r="S4754" t="s">
        <v>37</v>
      </c>
      <c r="T4754" s="6" t="str">
        <f t="shared" si="149"/>
        <v>Country of Origin: Estonia / Estonie / Composition: 100% Cotton Twofold</v>
      </c>
      <c r="U4754" t="s">
        <v>5147</v>
      </c>
      <c r="V4754" t="s">
        <v>5148</v>
      </c>
      <c r="Y4754">
        <v>1</v>
      </c>
      <c r="Z4754" t="s">
        <v>40</v>
      </c>
    </row>
    <row r="4755" spans="1:26">
      <c r="A4755" t="s">
        <v>5240</v>
      </c>
      <c r="B4755" t="s">
        <v>5372</v>
      </c>
      <c r="C4755" t="s">
        <v>5286</v>
      </c>
      <c r="D4755" t="s">
        <v>5287</v>
      </c>
      <c r="E4755" s="6" t="str">
        <f t="shared" si="148"/>
        <v>153</v>
      </c>
      <c r="F4755" s="6" t="s">
        <v>30</v>
      </c>
      <c r="G4755" t="s">
        <v>4769</v>
      </c>
      <c r="I4755" t="s">
        <v>57</v>
      </c>
      <c r="J4755" t="s">
        <v>32</v>
      </c>
      <c r="K4755" s="8">
        <v>560</v>
      </c>
      <c r="L4755" s="8">
        <v>1599</v>
      </c>
      <c r="N4755" s="5" t="s">
        <v>33</v>
      </c>
      <c r="O4755" t="s">
        <v>5382</v>
      </c>
      <c r="P4755" t="s">
        <v>5166</v>
      </c>
      <c r="Q4755" t="s">
        <v>4769</v>
      </c>
      <c r="S4755" t="s">
        <v>37</v>
      </c>
      <c r="T4755" s="6" t="str">
        <f t="shared" si="149"/>
        <v>Country of Origin: Estonia / Estonie / Composition: 100% Cotton Twofold</v>
      </c>
      <c r="U4755" t="s">
        <v>5147</v>
      </c>
      <c r="V4755" t="s">
        <v>5148</v>
      </c>
      <c r="Y4755">
        <v>1</v>
      </c>
      <c r="Z4755" t="s">
        <v>40</v>
      </c>
    </row>
    <row r="4756" spans="1:26">
      <c r="A4756" t="s">
        <v>5240</v>
      </c>
      <c r="B4756" t="s">
        <v>5372</v>
      </c>
      <c r="C4756" t="s">
        <v>5286</v>
      </c>
      <c r="D4756" t="s">
        <v>5287</v>
      </c>
      <c r="E4756" s="6" t="str">
        <f t="shared" si="148"/>
        <v>153</v>
      </c>
      <c r="F4756" s="6" t="s">
        <v>30</v>
      </c>
      <c r="G4756" t="s">
        <v>4769</v>
      </c>
      <c r="I4756" t="s">
        <v>57</v>
      </c>
      <c r="J4756" t="s">
        <v>32</v>
      </c>
      <c r="K4756" s="8">
        <v>560</v>
      </c>
      <c r="L4756" s="8">
        <v>1599</v>
      </c>
      <c r="N4756" s="5" t="s">
        <v>33</v>
      </c>
      <c r="O4756" t="s">
        <v>5383</v>
      </c>
      <c r="P4756" t="s">
        <v>5168</v>
      </c>
      <c r="Q4756" t="s">
        <v>4769</v>
      </c>
      <c r="S4756" t="s">
        <v>37</v>
      </c>
      <c r="T4756" s="6" t="str">
        <f t="shared" si="149"/>
        <v>Country of Origin: Estonia / Estonie / Composition: 100% Cotton Twofold</v>
      </c>
      <c r="U4756" t="s">
        <v>5147</v>
      </c>
      <c r="V4756" t="s">
        <v>5148</v>
      </c>
      <c r="Y4756">
        <v>1</v>
      </c>
      <c r="Z4756" t="s">
        <v>40</v>
      </c>
    </row>
    <row r="4757" spans="1:26">
      <c r="A4757" t="s">
        <v>5240</v>
      </c>
      <c r="B4757" t="s">
        <v>5372</v>
      </c>
      <c r="C4757" t="s">
        <v>5286</v>
      </c>
      <c r="D4757" t="s">
        <v>5287</v>
      </c>
      <c r="E4757" s="6" t="str">
        <f t="shared" si="148"/>
        <v>153</v>
      </c>
      <c r="F4757" s="6" t="s">
        <v>30</v>
      </c>
      <c r="G4757" t="s">
        <v>4769</v>
      </c>
      <c r="I4757" t="s">
        <v>57</v>
      </c>
      <c r="J4757" t="s">
        <v>32</v>
      </c>
      <c r="K4757" s="8">
        <v>560</v>
      </c>
      <c r="L4757" s="8">
        <v>1599</v>
      </c>
      <c r="N4757" s="5" t="s">
        <v>33</v>
      </c>
      <c r="O4757" t="s">
        <v>5384</v>
      </c>
      <c r="P4757" t="s">
        <v>5170</v>
      </c>
      <c r="Q4757" t="s">
        <v>4769</v>
      </c>
      <c r="S4757" t="s">
        <v>37</v>
      </c>
      <c r="T4757" s="6" t="str">
        <f t="shared" si="149"/>
        <v>Country of Origin: Estonia / Estonie / Composition: 100% Cotton Twofold</v>
      </c>
      <c r="U4757" t="s">
        <v>5147</v>
      </c>
      <c r="V4757" t="s">
        <v>5148</v>
      </c>
      <c r="Y4757">
        <v>1</v>
      </c>
      <c r="Z4757" t="s">
        <v>40</v>
      </c>
    </row>
    <row r="4758" spans="1:26">
      <c r="A4758" t="s">
        <v>5240</v>
      </c>
      <c r="B4758" t="s">
        <v>5385</v>
      </c>
      <c r="C4758" t="s">
        <v>5386</v>
      </c>
      <c r="D4758" t="s">
        <v>5359</v>
      </c>
      <c r="E4758" s="6" t="str">
        <f t="shared" si="148"/>
        <v>122</v>
      </c>
      <c r="F4758" s="6" t="s">
        <v>30</v>
      </c>
      <c r="G4758" t="s">
        <v>4769</v>
      </c>
      <c r="I4758" t="s">
        <v>57</v>
      </c>
      <c r="J4758" t="s">
        <v>32</v>
      </c>
      <c r="K4758" s="8">
        <v>560</v>
      </c>
      <c r="L4758" s="8">
        <v>1599</v>
      </c>
      <c r="N4758" s="5" t="s">
        <v>33</v>
      </c>
      <c r="O4758" t="s">
        <v>5387</v>
      </c>
      <c r="P4758" t="s">
        <v>5146</v>
      </c>
      <c r="Q4758" t="s">
        <v>4769</v>
      </c>
      <c r="S4758" t="s">
        <v>37</v>
      </c>
      <c r="T4758" s="6" t="str">
        <f t="shared" si="149"/>
        <v>Country of Origin: Estonia / Estonie / Composition: 100% Cotton Twofold</v>
      </c>
      <c r="U4758" t="s">
        <v>5147</v>
      </c>
      <c r="V4758" t="s">
        <v>5148</v>
      </c>
      <c r="Y4758">
        <v>1</v>
      </c>
      <c r="Z4758" t="s">
        <v>40</v>
      </c>
    </row>
    <row r="4759" spans="1:26">
      <c r="A4759" t="s">
        <v>5240</v>
      </c>
      <c r="B4759" t="s">
        <v>5385</v>
      </c>
      <c r="C4759" t="s">
        <v>5386</v>
      </c>
      <c r="D4759" t="s">
        <v>5359</v>
      </c>
      <c r="E4759" s="6" t="str">
        <f t="shared" si="148"/>
        <v>122</v>
      </c>
      <c r="F4759" s="6" t="s">
        <v>30</v>
      </c>
      <c r="G4759" t="s">
        <v>4769</v>
      </c>
      <c r="I4759" t="s">
        <v>57</v>
      </c>
      <c r="J4759" t="s">
        <v>32</v>
      </c>
      <c r="K4759" s="8">
        <v>560</v>
      </c>
      <c r="L4759" s="8">
        <v>1599</v>
      </c>
      <c r="N4759" s="5" t="s">
        <v>33</v>
      </c>
      <c r="O4759" t="s">
        <v>5388</v>
      </c>
      <c r="P4759" t="s">
        <v>5150</v>
      </c>
      <c r="Q4759" t="s">
        <v>4769</v>
      </c>
      <c r="S4759" t="s">
        <v>37</v>
      </c>
      <c r="T4759" s="6" t="str">
        <f t="shared" si="149"/>
        <v>Country of Origin: Estonia / Estonie / Composition: 100% Cotton Twofold</v>
      </c>
      <c r="U4759" t="s">
        <v>5147</v>
      </c>
      <c r="V4759" t="s">
        <v>5148</v>
      </c>
      <c r="Y4759">
        <v>1</v>
      </c>
      <c r="Z4759" t="s">
        <v>40</v>
      </c>
    </row>
    <row r="4760" spans="1:26">
      <c r="A4760" t="s">
        <v>5240</v>
      </c>
      <c r="B4760" t="s">
        <v>5385</v>
      </c>
      <c r="C4760" t="s">
        <v>5386</v>
      </c>
      <c r="D4760" t="s">
        <v>5359</v>
      </c>
      <c r="E4760" s="6" t="str">
        <f t="shared" si="148"/>
        <v>122</v>
      </c>
      <c r="F4760" s="6" t="s">
        <v>30</v>
      </c>
      <c r="G4760" t="s">
        <v>4769</v>
      </c>
      <c r="I4760" t="s">
        <v>57</v>
      </c>
      <c r="J4760" t="s">
        <v>32</v>
      </c>
      <c r="K4760" s="8">
        <v>560</v>
      </c>
      <c r="L4760" s="8">
        <v>1599</v>
      </c>
      <c r="N4760" s="5" t="s">
        <v>33</v>
      </c>
      <c r="O4760" t="s">
        <v>5389</v>
      </c>
      <c r="P4760" t="s">
        <v>5152</v>
      </c>
      <c r="Q4760" t="s">
        <v>4769</v>
      </c>
      <c r="S4760" t="s">
        <v>37</v>
      </c>
      <c r="T4760" s="6" t="str">
        <f t="shared" si="149"/>
        <v>Country of Origin: Estonia / Estonie / Composition: 100% Cotton Twofold</v>
      </c>
      <c r="U4760" t="s">
        <v>5147</v>
      </c>
      <c r="V4760" t="s">
        <v>5148</v>
      </c>
      <c r="Y4760">
        <v>1</v>
      </c>
      <c r="Z4760" t="s">
        <v>40</v>
      </c>
    </row>
    <row r="4761" spans="1:26">
      <c r="A4761" t="s">
        <v>5240</v>
      </c>
      <c r="B4761" t="s">
        <v>5385</v>
      </c>
      <c r="C4761" t="s">
        <v>5386</v>
      </c>
      <c r="D4761" t="s">
        <v>5359</v>
      </c>
      <c r="E4761" s="6" t="str">
        <f t="shared" si="148"/>
        <v>122</v>
      </c>
      <c r="F4761" s="6" t="s">
        <v>30</v>
      </c>
      <c r="G4761" t="s">
        <v>4769</v>
      </c>
      <c r="I4761" t="s">
        <v>57</v>
      </c>
      <c r="J4761" t="s">
        <v>32</v>
      </c>
      <c r="K4761" s="8">
        <v>560</v>
      </c>
      <c r="L4761" s="8">
        <v>1599</v>
      </c>
      <c r="N4761" s="5" t="s">
        <v>33</v>
      </c>
      <c r="O4761" t="s">
        <v>5390</v>
      </c>
      <c r="P4761" t="s">
        <v>5154</v>
      </c>
      <c r="Q4761" t="s">
        <v>4769</v>
      </c>
      <c r="S4761" t="s">
        <v>37</v>
      </c>
      <c r="T4761" s="6" t="str">
        <f t="shared" si="149"/>
        <v>Country of Origin: Estonia / Estonie / Composition: 100% Cotton Twofold</v>
      </c>
      <c r="U4761" t="s">
        <v>5147</v>
      </c>
      <c r="V4761" t="s">
        <v>5148</v>
      </c>
      <c r="Y4761">
        <v>1</v>
      </c>
      <c r="Z4761" t="s">
        <v>40</v>
      </c>
    </row>
    <row r="4762" spans="1:26">
      <c r="A4762" t="s">
        <v>5240</v>
      </c>
      <c r="B4762" t="s">
        <v>5385</v>
      </c>
      <c r="C4762" t="s">
        <v>5386</v>
      </c>
      <c r="D4762" t="s">
        <v>5359</v>
      </c>
      <c r="E4762" s="6" t="str">
        <f t="shared" si="148"/>
        <v>122</v>
      </c>
      <c r="F4762" s="6" t="s">
        <v>30</v>
      </c>
      <c r="G4762" t="s">
        <v>4769</v>
      </c>
      <c r="I4762" t="s">
        <v>57</v>
      </c>
      <c r="J4762" t="s">
        <v>32</v>
      </c>
      <c r="K4762" s="8">
        <v>560</v>
      </c>
      <c r="L4762" s="8">
        <v>1599</v>
      </c>
      <c r="N4762" s="5" t="s">
        <v>33</v>
      </c>
      <c r="O4762" t="s">
        <v>5391</v>
      </c>
      <c r="P4762" t="s">
        <v>5156</v>
      </c>
      <c r="Q4762" t="s">
        <v>4769</v>
      </c>
      <c r="S4762" t="s">
        <v>37</v>
      </c>
      <c r="T4762" s="6" t="str">
        <f t="shared" si="149"/>
        <v>Country of Origin: Estonia / Estonie / Composition: 100% Cotton Twofold</v>
      </c>
      <c r="U4762" t="s">
        <v>5147</v>
      </c>
      <c r="V4762" t="s">
        <v>5148</v>
      </c>
      <c r="Y4762">
        <v>1</v>
      </c>
      <c r="Z4762" t="s">
        <v>40</v>
      </c>
    </row>
    <row r="4763" spans="1:26">
      <c r="A4763" t="s">
        <v>5240</v>
      </c>
      <c r="B4763" t="s">
        <v>5385</v>
      </c>
      <c r="C4763" t="s">
        <v>5386</v>
      </c>
      <c r="D4763" t="s">
        <v>5359</v>
      </c>
      <c r="E4763" s="6" t="str">
        <f t="shared" si="148"/>
        <v>122</v>
      </c>
      <c r="F4763" s="6" t="s">
        <v>30</v>
      </c>
      <c r="G4763" t="s">
        <v>4769</v>
      </c>
      <c r="I4763" t="s">
        <v>57</v>
      </c>
      <c r="J4763" t="s">
        <v>32</v>
      </c>
      <c r="K4763" s="8">
        <v>560</v>
      </c>
      <c r="L4763" s="8">
        <v>1599</v>
      </c>
      <c r="N4763" s="5" t="s">
        <v>33</v>
      </c>
      <c r="O4763" t="s">
        <v>5392</v>
      </c>
      <c r="P4763" t="s">
        <v>5158</v>
      </c>
      <c r="Q4763" t="s">
        <v>4769</v>
      </c>
      <c r="S4763" t="s">
        <v>37</v>
      </c>
      <c r="T4763" s="6" t="str">
        <f t="shared" si="149"/>
        <v>Country of Origin: Estonia / Estonie / Composition: 100% Cotton Twofold</v>
      </c>
      <c r="U4763" t="s">
        <v>5147</v>
      </c>
      <c r="V4763" t="s">
        <v>5148</v>
      </c>
      <c r="Y4763">
        <v>1</v>
      </c>
      <c r="Z4763" t="s">
        <v>40</v>
      </c>
    </row>
    <row r="4764" spans="1:26">
      <c r="A4764" t="s">
        <v>5240</v>
      </c>
      <c r="B4764" t="s">
        <v>5385</v>
      </c>
      <c r="C4764" t="s">
        <v>5386</v>
      </c>
      <c r="D4764" t="s">
        <v>5359</v>
      </c>
      <c r="E4764" s="6" t="str">
        <f t="shared" si="148"/>
        <v>122</v>
      </c>
      <c r="F4764" s="6" t="s">
        <v>30</v>
      </c>
      <c r="G4764" t="s">
        <v>4769</v>
      </c>
      <c r="I4764" t="s">
        <v>57</v>
      </c>
      <c r="J4764" t="s">
        <v>32</v>
      </c>
      <c r="K4764" s="8">
        <v>560</v>
      </c>
      <c r="L4764" s="8">
        <v>1599</v>
      </c>
      <c r="N4764" s="5" t="s">
        <v>33</v>
      </c>
      <c r="O4764" t="s">
        <v>5393</v>
      </c>
      <c r="P4764" t="s">
        <v>5160</v>
      </c>
      <c r="Q4764" t="s">
        <v>4769</v>
      </c>
      <c r="S4764" t="s">
        <v>37</v>
      </c>
      <c r="T4764" s="6" t="str">
        <f t="shared" si="149"/>
        <v>Country of Origin: Estonia / Estonie / Composition: 100% Cotton Twofold</v>
      </c>
      <c r="U4764" t="s">
        <v>5147</v>
      </c>
      <c r="V4764" t="s">
        <v>5148</v>
      </c>
      <c r="Y4764">
        <v>1</v>
      </c>
      <c r="Z4764" t="s">
        <v>40</v>
      </c>
    </row>
    <row r="4765" spans="1:26">
      <c r="A4765" t="s">
        <v>5240</v>
      </c>
      <c r="B4765" t="s">
        <v>5385</v>
      </c>
      <c r="C4765" t="s">
        <v>5386</v>
      </c>
      <c r="D4765" t="s">
        <v>5359</v>
      </c>
      <c r="E4765" s="6" t="str">
        <f t="shared" si="148"/>
        <v>122</v>
      </c>
      <c r="F4765" s="6" t="s">
        <v>30</v>
      </c>
      <c r="G4765" t="s">
        <v>4769</v>
      </c>
      <c r="I4765" t="s">
        <v>57</v>
      </c>
      <c r="J4765" t="s">
        <v>32</v>
      </c>
      <c r="K4765" s="8">
        <v>560</v>
      </c>
      <c r="L4765" s="8">
        <v>1599</v>
      </c>
      <c r="N4765" s="5" t="s">
        <v>33</v>
      </c>
      <c r="O4765" t="s">
        <v>5394</v>
      </c>
      <c r="P4765" t="s">
        <v>5162</v>
      </c>
      <c r="Q4765" t="s">
        <v>4769</v>
      </c>
      <c r="S4765" t="s">
        <v>37</v>
      </c>
      <c r="T4765" s="6" t="str">
        <f t="shared" si="149"/>
        <v>Country of Origin: Estonia / Estonie / Composition: 100% Cotton Twofold</v>
      </c>
      <c r="U4765" t="s">
        <v>5147</v>
      </c>
      <c r="V4765" t="s">
        <v>5148</v>
      </c>
      <c r="Y4765">
        <v>1</v>
      </c>
      <c r="Z4765" t="s">
        <v>40</v>
      </c>
    </row>
    <row r="4766" spans="1:26">
      <c r="A4766" t="s">
        <v>5240</v>
      </c>
      <c r="B4766" t="s">
        <v>5385</v>
      </c>
      <c r="C4766" t="s">
        <v>5386</v>
      </c>
      <c r="D4766" t="s">
        <v>5359</v>
      </c>
      <c r="E4766" s="6" t="str">
        <f t="shared" si="148"/>
        <v>122</v>
      </c>
      <c r="F4766" s="6" t="s">
        <v>30</v>
      </c>
      <c r="G4766" t="s">
        <v>4769</v>
      </c>
      <c r="I4766" t="s">
        <v>57</v>
      </c>
      <c r="J4766" t="s">
        <v>32</v>
      </c>
      <c r="K4766" s="8">
        <v>560</v>
      </c>
      <c r="L4766" s="8">
        <v>1599</v>
      </c>
      <c r="N4766" s="5" t="s">
        <v>33</v>
      </c>
      <c r="O4766" t="s">
        <v>5395</v>
      </c>
      <c r="P4766" t="s">
        <v>5164</v>
      </c>
      <c r="Q4766" t="s">
        <v>4769</v>
      </c>
      <c r="S4766" t="s">
        <v>37</v>
      </c>
      <c r="T4766" s="6" t="str">
        <f t="shared" si="149"/>
        <v>Country of Origin: Estonia / Estonie / Composition: 100% Cotton Twofold</v>
      </c>
      <c r="U4766" t="s">
        <v>5147</v>
      </c>
      <c r="V4766" t="s">
        <v>5148</v>
      </c>
      <c r="Y4766">
        <v>1</v>
      </c>
      <c r="Z4766" t="s">
        <v>40</v>
      </c>
    </row>
    <row r="4767" spans="1:26">
      <c r="A4767" t="s">
        <v>5240</v>
      </c>
      <c r="B4767" t="s">
        <v>5385</v>
      </c>
      <c r="C4767" t="s">
        <v>5386</v>
      </c>
      <c r="D4767" t="s">
        <v>5359</v>
      </c>
      <c r="E4767" s="6" t="str">
        <f t="shared" si="148"/>
        <v>122</v>
      </c>
      <c r="F4767" s="6" t="s">
        <v>30</v>
      </c>
      <c r="G4767" t="s">
        <v>4769</v>
      </c>
      <c r="I4767" t="s">
        <v>57</v>
      </c>
      <c r="J4767" t="s">
        <v>32</v>
      </c>
      <c r="K4767" s="8">
        <v>560</v>
      </c>
      <c r="L4767" s="8">
        <v>1599</v>
      </c>
      <c r="N4767" s="5" t="s">
        <v>33</v>
      </c>
      <c r="O4767" t="s">
        <v>5396</v>
      </c>
      <c r="P4767" t="s">
        <v>5166</v>
      </c>
      <c r="Q4767" t="s">
        <v>4769</v>
      </c>
      <c r="S4767" t="s">
        <v>37</v>
      </c>
      <c r="T4767" s="6" t="str">
        <f t="shared" si="149"/>
        <v>Country of Origin: Estonia / Estonie / Composition: 100% Cotton Twofold</v>
      </c>
      <c r="U4767" t="s">
        <v>5147</v>
      </c>
      <c r="V4767" t="s">
        <v>5148</v>
      </c>
      <c r="Y4767">
        <v>1</v>
      </c>
      <c r="Z4767" t="s">
        <v>40</v>
      </c>
    </row>
    <row r="4768" spans="1:26">
      <c r="A4768" t="s">
        <v>5240</v>
      </c>
      <c r="B4768" t="s">
        <v>5385</v>
      </c>
      <c r="C4768" t="s">
        <v>5386</v>
      </c>
      <c r="D4768" t="s">
        <v>5359</v>
      </c>
      <c r="E4768" s="6" t="str">
        <f t="shared" si="148"/>
        <v>122</v>
      </c>
      <c r="F4768" s="6" t="s">
        <v>30</v>
      </c>
      <c r="G4768" t="s">
        <v>4769</v>
      </c>
      <c r="I4768" t="s">
        <v>57</v>
      </c>
      <c r="J4768" t="s">
        <v>32</v>
      </c>
      <c r="K4768" s="8">
        <v>560</v>
      </c>
      <c r="L4768" s="8">
        <v>1599</v>
      </c>
      <c r="N4768" s="5" t="s">
        <v>33</v>
      </c>
      <c r="O4768" t="s">
        <v>5397</v>
      </c>
      <c r="P4768" t="s">
        <v>5168</v>
      </c>
      <c r="Q4768" t="s">
        <v>4769</v>
      </c>
      <c r="S4768" t="s">
        <v>37</v>
      </c>
      <c r="T4768" s="6" t="str">
        <f t="shared" si="149"/>
        <v>Country of Origin: Estonia / Estonie / Composition: 100% Cotton Twofold</v>
      </c>
      <c r="U4768" t="s">
        <v>5147</v>
      </c>
      <c r="V4768" t="s">
        <v>5148</v>
      </c>
      <c r="Y4768">
        <v>1</v>
      </c>
      <c r="Z4768" t="s">
        <v>40</v>
      </c>
    </row>
    <row r="4769" spans="1:26">
      <c r="A4769" t="s">
        <v>5240</v>
      </c>
      <c r="B4769" t="s">
        <v>5385</v>
      </c>
      <c r="C4769" t="s">
        <v>5386</v>
      </c>
      <c r="D4769" t="s">
        <v>5359</v>
      </c>
      <c r="E4769" s="6" t="str">
        <f t="shared" si="148"/>
        <v>122</v>
      </c>
      <c r="F4769" s="6" t="s">
        <v>30</v>
      </c>
      <c r="G4769" t="s">
        <v>4769</v>
      </c>
      <c r="I4769" t="s">
        <v>57</v>
      </c>
      <c r="J4769" t="s">
        <v>32</v>
      </c>
      <c r="K4769" s="8">
        <v>560</v>
      </c>
      <c r="L4769" s="8">
        <v>1599</v>
      </c>
      <c r="N4769" s="5" t="s">
        <v>33</v>
      </c>
      <c r="O4769" t="s">
        <v>5398</v>
      </c>
      <c r="P4769" t="s">
        <v>5170</v>
      </c>
      <c r="Q4769" t="s">
        <v>4769</v>
      </c>
      <c r="S4769" t="s">
        <v>37</v>
      </c>
      <c r="T4769" s="6" t="str">
        <f t="shared" si="149"/>
        <v>Country of Origin: Estonia / Estonie / Composition: 100% Cotton Twofold</v>
      </c>
      <c r="U4769" t="s">
        <v>5147</v>
      </c>
      <c r="V4769" t="s">
        <v>5148</v>
      </c>
      <c r="Y4769">
        <v>1</v>
      </c>
      <c r="Z4769" t="s">
        <v>40</v>
      </c>
    </row>
    <row r="4770" spans="1:26">
      <c r="A4770" t="s">
        <v>5240</v>
      </c>
      <c r="B4770" t="s">
        <v>5399</v>
      </c>
      <c r="C4770" t="s">
        <v>5143</v>
      </c>
      <c r="D4770" t="s">
        <v>5144</v>
      </c>
      <c r="E4770" s="6" t="str">
        <f t="shared" si="148"/>
        <v>102</v>
      </c>
      <c r="F4770" s="6" t="s">
        <v>30</v>
      </c>
      <c r="G4770" t="s">
        <v>4769</v>
      </c>
      <c r="I4770" t="s">
        <v>57</v>
      </c>
      <c r="J4770" t="s">
        <v>32</v>
      </c>
      <c r="K4770" s="8">
        <v>560</v>
      </c>
      <c r="L4770" s="8">
        <v>1599</v>
      </c>
      <c r="N4770" s="5" t="s">
        <v>33</v>
      </c>
      <c r="O4770" t="s">
        <v>5400</v>
      </c>
      <c r="P4770" t="s">
        <v>5146</v>
      </c>
      <c r="Q4770" t="s">
        <v>4769</v>
      </c>
      <c r="S4770" t="s">
        <v>37</v>
      </c>
      <c r="T4770" s="6" t="str">
        <f t="shared" si="149"/>
        <v>Country of Origin: Estonia / Estonie / Composition: 100% Cotton Twofold</v>
      </c>
      <c r="U4770" t="s">
        <v>5147</v>
      </c>
      <c r="V4770" t="s">
        <v>5148</v>
      </c>
      <c r="Y4770">
        <v>1</v>
      </c>
      <c r="Z4770" t="s">
        <v>40</v>
      </c>
    </row>
    <row r="4771" spans="1:26">
      <c r="A4771" t="s">
        <v>5240</v>
      </c>
      <c r="B4771" t="s">
        <v>5399</v>
      </c>
      <c r="C4771" t="s">
        <v>5143</v>
      </c>
      <c r="D4771" t="s">
        <v>5144</v>
      </c>
      <c r="E4771" s="6" t="str">
        <f t="shared" si="148"/>
        <v>102</v>
      </c>
      <c r="F4771" s="6" t="s">
        <v>30</v>
      </c>
      <c r="G4771" t="s">
        <v>4769</v>
      </c>
      <c r="I4771" t="s">
        <v>57</v>
      </c>
      <c r="J4771" t="s">
        <v>32</v>
      </c>
      <c r="K4771" s="8">
        <v>560</v>
      </c>
      <c r="L4771" s="8">
        <v>1599</v>
      </c>
      <c r="N4771" s="5" t="s">
        <v>33</v>
      </c>
      <c r="O4771" t="s">
        <v>5401</v>
      </c>
      <c r="P4771" t="s">
        <v>5150</v>
      </c>
      <c r="Q4771" t="s">
        <v>4769</v>
      </c>
      <c r="S4771" t="s">
        <v>37</v>
      </c>
      <c r="T4771" s="6" t="str">
        <f t="shared" si="149"/>
        <v>Country of Origin: Estonia / Estonie / Composition: 100% Cotton Twofold</v>
      </c>
      <c r="U4771" t="s">
        <v>5147</v>
      </c>
      <c r="V4771" t="s">
        <v>5148</v>
      </c>
      <c r="Y4771">
        <v>1</v>
      </c>
      <c r="Z4771" t="s">
        <v>40</v>
      </c>
    </row>
    <row r="4772" spans="1:26">
      <c r="A4772" t="s">
        <v>5240</v>
      </c>
      <c r="B4772" t="s">
        <v>5399</v>
      </c>
      <c r="C4772" t="s">
        <v>5143</v>
      </c>
      <c r="D4772" t="s">
        <v>5144</v>
      </c>
      <c r="E4772" s="6" t="str">
        <f t="shared" si="148"/>
        <v>102</v>
      </c>
      <c r="F4772" s="6" t="s">
        <v>30</v>
      </c>
      <c r="G4772" t="s">
        <v>4769</v>
      </c>
      <c r="I4772" t="s">
        <v>57</v>
      </c>
      <c r="J4772" t="s">
        <v>32</v>
      </c>
      <c r="K4772" s="8">
        <v>560</v>
      </c>
      <c r="L4772" s="8">
        <v>1599</v>
      </c>
      <c r="N4772" s="5" t="s">
        <v>33</v>
      </c>
      <c r="O4772" t="s">
        <v>5402</v>
      </c>
      <c r="P4772" t="s">
        <v>5152</v>
      </c>
      <c r="Q4772" t="s">
        <v>4769</v>
      </c>
      <c r="S4772" t="s">
        <v>37</v>
      </c>
      <c r="T4772" s="6" t="str">
        <f t="shared" si="149"/>
        <v>Country of Origin: Estonia / Estonie / Composition: 100% Cotton Twofold</v>
      </c>
      <c r="U4772" t="s">
        <v>5147</v>
      </c>
      <c r="V4772" t="s">
        <v>5148</v>
      </c>
      <c r="Y4772">
        <v>1</v>
      </c>
      <c r="Z4772" t="s">
        <v>40</v>
      </c>
    </row>
    <row r="4773" spans="1:26">
      <c r="A4773" t="s">
        <v>5240</v>
      </c>
      <c r="B4773" t="s">
        <v>5399</v>
      </c>
      <c r="C4773" t="s">
        <v>5143</v>
      </c>
      <c r="D4773" t="s">
        <v>5144</v>
      </c>
      <c r="E4773" s="6" t="str">
        <f t="shared" si="148"/>
        <v>102</v>
      </c>
      <c r="F4773" s="6" t="s">
        <v>30</v>
      </c>
      <c r="G4773" t="s">
        <v>4769</v>
      </c>
      <c r="I4773" t="s">
        <v>57</v>
      </c>
      <c r="J4773" t="s">
        <v>32</v>
      </c>
      <c r="K4773" s="8">
        <v>560</v>
      </c>
      <c r="L4773" s="8">
        <v>1599</v>
      </c>
      <c r="N4773" s="5" t="s">
        <v>33</v>
      </c>
      <c r="O4773" t="s">
        <v>5403</v>
      </c>
      <c r="P4773" t="s">
        <v>5154</v>
      </c>
      <c r="Q4773" t="s">
        <v>4769</v>
      </c>
      <c r="S4773" t="s">
        <v>37</v>
      </c>
      <c r="T4773" s="6" t="str">
        <f t="shared" si="149"/>
        <v>Country of Origin: Estonia / Estonie / Composition: 100% Cotton Twofold</v>
      </c>
      <c r="U4773" t="s">
        <v>5147</v>
      </c>
      <c r="V4773" t="s">
        <v>5148</v>
      </c>
      <c r="Y4773">
        <v>1</v>
      </c>
      <c r="Z4773" t="s">
        <v>40</v>
      </c>
    </row>
    <row r="4774" spans="1:26">
      <c r="A4774" t="s">
        <v>5240</v>
      </c>
      <c r="B4774" t="s">
        <v>5399</v>
      </c>
      <c r="C4774" t="s">
        <v>5143</v>
      </c>
      <c r="D4774" t="s">
        <v>5144</v>
      </c>
      <c r="E4774" s="6" t="str">
        <f t="shared" si="148"/>
        <v>102</v>
      </c>
      <c r="F4774" s="6" t="s">
        <v>30</v>
      </c>
      <c r="G4774" t="s">
        <v>4769</v>
      </c>
      <c r="I4774" t="s">
        <v>57</v>
      </c>
      <c r="J4774" t="s">
        <v>32</v>
      </c>
      <c r="K4774" s="8">
        <v>560</v>
      </c>
      <c r="L4774" s="8">
        <v>1599</v>
      </c>
      <c r="N4774" s="5" t="s">
        <v>33</v>
      </c>
      <c r="O4774" t="s">
        <v>5404</v>
      </c>
      <c r="P4774" t="s">
        <v>5156</v>
      </c>
      <c r="Q4774" t="s">
        <v>4769</v>
      </c>
      <c r="S4774" t="s">
        <v>37</v>
      </c>
      <c r="T4774" s="6" t="str">
        <f t="shared" si="149"/>
        <v>Country of Origin: Estonia / Estonie / Composition: 100% Cotton Twofold</v>
      </c>
      <c r="U4774" t="s">
        <v>5147</v>
      </c>
      <c r="V4774" t="s">
        <v>5148</v>
      </c>
      <c r="Y4774">
        <v>1</v>
      </c>
      <c r="Z4774" t="s">
        <v>40</v>
      </c>
    </row>
    <row r="4775" spans="1:26">
      <c r="A4775" t="s">
        <v>5240</v>
      </c>
      <c r="B4775" t="s">
        <v>5399</v>
      </c>
      <c r="C4775" t="s">
        <v>5143</v>
      </c>
      <c r="D4775" t="s">
        <v>5144</v>
      </c>
      <c r="E4775" s="6" t="str">
        <f t="shared" si="148"/>
        <v>102</v>
      </c>
      <c r="F4775" s="6" t="s">
        <v>30</v>
      </c>
      <c r="G4775" t="s">
        <v>4769</v>
      </c>
      <c r="I4775" t="s">
        <v>57</v>
      </c>
      <c r="J4775" t="s">
        <v>32</v>
      </c>
      <c r="K4775" s="8">
        <v>560</v>
      </c>
      <c r="L4775" s="8">
        <v>1599</v>
      </c>
      <c r="N4775" s="5" t="s">
        <v>33</v>
      </c>
      <c r="O4775" t="s">
        <v>5405</v>
      </c>
      <c r="P4775" t="s">
        <v>5158</v>
      </c>
      <c r="Q4775" t="s">
        <v>4769</v>
      </c>
      <c r="S4775" t="s">
        <v>37</v>
      </c>
      <c r="T4775" s="6" t="str">
        <f t="shared" si="149"/>
        <v>Country of Origin: Estonia / Estonie / Composition: 100% Cotton Twofold</v>
      </c>
      <c r="U4775" t="s">
        <v>5147</v>
      </c>
      <c r="V4775" t="s">
        <v>5148</v>
      </c>
      <c r="Y4775">
        <v>1</v>
      </c>
      <c r="Z4775" t="s">
        <v>40</v>
      </c>
    </row>
    <row r="4776" spans="1:26">
      <c r="A4776" t="s">
        <v>5240</v>
      </c>
      <c r="B4776" t="s">
        <v>5399</v>
      </c>
      <c r="C4776" t="s">
        <v>5143</v>
      </c>
      <c r="D4776" t="s">
        <v>5144</v>
      </c>
      <c r="E4776" s="6" t="str">
        <f t="shared" si="148"/>
        <v>102</v>
      </c>
      <c r="F4776" s="6" t="s">
        <v>30</v>
      </c>
      <c r="G4776" t="s">
        <v>4769</v>
      </c>
      <c r="I4776" t="s">
        <v>57</v>
      </c>
      <c r="J4776" t="s">
        <v>32</v>
      </c>
      <c r="K4776" s="8">
        <v>560</v>
      </c>
      <c r="L4776" s="8">
        <v>1599</v>
      </c>
      <c r="N4776" s="5" t="s">
        <v>33</v>
      </c>
      <c r="O4776" t="s">
        <v>5406</v>
      </c>
      <c r="P4776" t="s">
        <v>5160</v>
      </c>
      <c r="Q4776" t="s">
        <v>4769</v>
      </c>
      <c r="S4776" t="s">
        <v>37</v>
      </c>
      <c r="T4776" s="6" t="str">
        <f t="shared" si="149"/>
        <v>Country of Origin: Estonia / Estonie / Composition: 100% Cotton Twofold</v>
      </c>
      <c r="U4776" t="s">
        <v>5147</v>
      </c>
      <c r="V4776" t="s">
        <v>5148</v>
      </c>
      <c r="Y4776">
        <v>1</v>
      </c>
      <c r="Z4776" t="s">
        <v>40</v>
      </c>
    </row>
    <row r="4777" spans="1:26">
      <c r="A4777" t="s">
        <v>5240</v>
      </c>
      <c r="B4777" t="s">
        <v>5399</v>
      </c>
      <c r="C4777" t="s">
        <v>5143</v>
      </c>
      <c r="D4777" t="s">
        <v>5144</v>
      </c>
      <c r="E4777" s="6" t="str">
        <f t="shared" si="148"/>
        <v>102</v>
      </c>
      <c r="F4777" s="6" t="s">
        <v>30</v>
      </c>
      <c r="G4777" t="s">
        <v>4769</v>
      </c>
      <c r="I4777" t="s">
        <v>57</v>
      </c>
      <c r="J4777" t="s">
        <v>32</v>
      </c>
      <c r="K4777" s="8">
        <v>560</v>
      </c>
      <c r="L4777" s="8">
        <v>1599</v>
      </c>
      <c r="N4777" s="5" t="s">
        <v>33</v>
      </c>
      <c r="O4777" t="s">
        <v>5407</v>
      </c>
      <c r="P4777" t="s">
        <v>5162</v>
      </c>
      <c r="Q4777" t="s">
        <v>4769</v>
      </c>
      <c r="S4777" t="s">
        <v>37</v>
      </c>
      <c r="T4777" s="6" t="str">
        <f t="shared" si="149"/>
        <v>Country of Origin: Estonia / Estonie / Composition: 100% Cotton Twofold</v>
      </c>
      <c r="U4777" t="s">
        <v>5147</v>
      </c>
      <c r="V4777" t="s">
        <v>5148</v>
      </c>
      <c r="Y4777">
        <v>1</v>
      </c>
      <c r="Z4777" t="s">
        <v>40</v>
      </c>
    </row>
    <row r="4778" spans="1:26">
      <c r="A4778" t="s">
        <v>5240</v>
      </c>
      <c r="B4778" t="s">
        <v>5399</v>
      </c>
      <c r="C4778" t="s">
        <v>5143</v>
      </c>
      <c r="D4778" t="s">
        <v>5144</v>
      </c>
      <c r="E4778" s="6" t="str">
        <f t="shared" si="148"/>
        <v>102</v>
      </c>
      <c r="F4778" s="6" t="s">
        <v>30</v>
      </c>
      <c r="G4778" t="s">
        <v>4769</v>
      </c>
      <c r="I4778" t="s">
        <v>57</v>
      </c>
      <c r="J4778" t="s">
        <v>32</v>
      </c>
      <c r="K4778" s="8">
        <v>560</v>
      </c>
      <c r="L4778" s="8">
        <v>1599</v>
      </c>
      <c r="N4778" s="5" t="s">
        <v>33</v>
      </c>
      <c r="O4778" t="s">
        <v>5408</v>
      </c>
      <c r="P4778" t="s">
        <v>5164</v>
      </c>
      <c r="Q4778" t="s">
        <v>4769</v>
      </c>
      <c r="S4778" t="s">
        <v>37</v>
      </c>
      <c r="T4778" s="6" t="str">
        <f t="shared" si="149"/>
        <v>Country of Origin: Estonia / Estonie / Composition: 100% Cotton Twofold</v>
      </c>
      <c r="U4778" t="s">
        <v>5147</v>
      </c>
      <c r="V4778" t="s">
        <v>5148</v>
      </c>
      <c r="Y4778">
        <v>1</v>
      </c>
      <c r="Z4778" t="s">
        <v>40</v>
      </c>
    </row>
    <row r="4779" spans="1:26">
      <c r="A4779" t="s">
        <v>5240</v>
      </c>
      <c r="B4779" t="s">
        <v>5399</v>
      </c>
      <c r="C4779" t="s">
        <v>5143</v>
      </c>
      <c r="D4779" t="s">
        <v>5144</v>
      </c>
      <c r="E4779" s="6" t="str">
        <f t="shared" si="148"/>
        <v>102</v>
      </c>
      <c r="F4779" s="6" t="s">
        <v>30</v>
      </c>
      <c r="G4779" t="s">
        <v>4769</v>
      </c>
      <c r="I4779" t="s">
        <v>57</v>
      </c>
      <c r="J4779" t="s">
        <v>32</v>
      </c>
      <c r="K4779" s="8">
        <v>560</v>
      </c>
      <c r="L4779" s="8">
        <v>1599</v>
      </c>
      <c r="N4779" s="5" t="s">
        <v>33</v>
      </c>
      <c r="O4779" t="s">
        <v>5409</v>
      </c>
      <c r="P4779" t="s">
        <v>5166</v>
      </c>
      <c r="Q4779" t="s">
        <v>4769</v>
      </c>
      <c r="S4779" t="s">
        <v>37</v>
      </c>
      <c r="T4779" s="6" t="str">
        <f t="shared" si="149"/>
        <v>Country of Origin: Estonia / Estonie / Composition: 100% Cotton Twofold</v>
      </c>
      <c r="U4779" t="s">
        <v>5147</v>
      </c>
      <c r="V4779" t="s">
        <v>5148</v>
      </c>
      <c r="Y4779">
        <v>1</v>
      </c>
      <c r="Z4779" t="s">
        <v>40</v>
      </c>
    </row>
    <row r="4780" spans="1:26">
      <c r="A4780" t="s">
        <v>5240</v>
      </c>
      <c r="B4780" t="s">
        <v>5399</v>
      </c>
      <c r="C4780" t="s">
        <v>5143</v>
      </c>
      <c r="D4780" t="s">
        <v>5144</v>
      </c>
      <c r="E4780" s="6" t="str">
        <f t="shared" si="148"/>
        <v>102</v>
      </c>
      <c r="F4780" s="6" t="s">
        <v>30</v>
      </c>
      <c r="G4780" t="s">
        <v>4769</v>
      </c>
      <c r="I4780" t="s">
        <v>57</v>
      </c>
      <c r="J4780" t="s">
        <v>32</v>
      </c>
      <c r="K4780" s="8">
        <v>560</v>
      </c>
      <c r="L4780" s="8">
        <v>1599</v>
      </c>
      <c r="N4780" s="5" t="s">
        <v>33</v>
      </c>
      <c r="O4780" t="s">
        <v>5410</v>
      </c>
      <c r="P4780" t="s">
        <v>5168</v>
      </c>
      <c r="Q4780" t="s">
        <v>4769</v>
      </c>
      <c r="S4780" t="s">
        <v>37</v>
      </c>
      <c r="T4780" s="6" t="str">
        <f t="shared" si="149"/>
        <v>Country of Origin: Estonia / Estonie / Composition: 100% Cotton Twofold</v>
      </c>
      <c r="U4780" t="s">
        <v>5147</v>
      </c>
      <c r="V4780" t="s">
        <v>5148</v>
      </c>
      <c r="Y4780">
        <v>1</v>
      </c>
      <c r="Z4780" t="s">
        <v>40</v>
      </c>
    </row>
    <row r="4781" spans="1:26">
      <c r="A4781" t="s">
        <v>5240</v>
      </c>
      <c r="B4781" t="s">
        <v>5399</v>
      </c>
      <c r="C4781" t="s">
        <v>5143</v>
      </c>
      <c r="D4781" t="s">
        <v>5144</v>
      </c>
      <c r="E4781" s="6" t="str">
        <f t="shared" si="148"/>
        <v>102</v>
      </c>
      <c r="F4781" s="6" t="s">
        <v>30</v>
      </c>
      <c r="G4781" t="s">
        <v>4769</v>
      </c>
      <c r="I4781" t="s">
        <v>57</v>
      </c>
      <c r="J4781" t="s">
        <v>32</v>
      </c>
      <c r="K4781" s="8">
        <v>560</v>
      </c>
      <c r="L4781" s="8">
        <v>1599</v>
      </c>
      <c r="N4781" s="5" t="s">
        <v>33</v>
      </c>
      <c r="O4781" t="s">
        <v>5411</v>
      </c>
      <c r="P4781" t="s">
        <v>5170</v>
      </c>
      <c r="Q4781" t="s">
        <v>4769</v>
      </c>
      <c r="S4781" t="s">
        <v>37</v>
      </c>
      <c r="T4781" s="6" t="str">
        <f t="shared" si="149"/>
        <v>Country of Origin: Estonia / Estonie / Composition: 100% Cotton Twofold</v>
      </c>
      <c r="U4781" t="s">
        <v>5147</v>
      </c>
      <c r="V4781" t="s">
        <v>5148</v>
      </c>
      <c r="Y4781">
        <v>1</v>
      </c>
      <c r="Z4781" t="s">
        <v>40</v>
      </c>
    </row>
    <row r="4782" spans="1:26">
      <c r="A4782" t="s">
        <v>5240</v>
      </c>
      <c r="B4782" t="s">
        <v>5412</v>
      </c>
      <c r="C4782" t="s">
        <v>55</v>
      </c>
      <c r="D4782" t="s">
        <v>56</v>
      </c>
      <c r="E4782" s="6" t="str">
        <f t="shared" si="148"/>
        <v>103</v>
      </c>
      <c r="F4782" s="6" t="s">
        <v>30</v>
      </c>
      <c r="G4782" t="s">
        <v>4769</v>
      </c>
      <c r="I4782" t="s">
        <v>57</v>
      </c>
      <c r="J4782" t="s">
        <v>32</v>
      </c>
      <c r="K4782" s="8">
        <v>560</v>
      </c>
      <c r="L4782" s="8">
        <v>1699</v>
      </c>
      <c r="N4782" s="5" t="s">
        <v>33</v>
      </c>
      <c r="O4782" t="s">
        <v>5413</v>
      </c>
      <c r="P4782" t="s">
        <v>5146</v>
      </c>
      <c r="Q4782" t="s">
        <v>4769</v>
      </c>
      <c r="S4782" t="s">
        <v>37</v>
      </c>
      <c r="T4782" s="6" t="str">
        <f t="shared" si="149"/>
        <v>Country of Origin: Estonia / Estonie / Composition: 100% Cotton Twofold</v>
      </c>
      <c r="U4782" t="s">
        <v>5147</v>
      </c>
      <c r="V4782" t="s">
        <v>5148</v>
      </c>
      <c r="Y4782">
        <v>1</v>
      </c>
      <c r="Z4782" t="s">
        <v>40</v>
      </c>
    </row>
    <row r="4783" spans="1:26">
      <c r="A4783" t="s">
        <v>5240</v>
      </c>
      <c r="B4783" t="s">
        <v>5412</v>
      </c>
      <c r="C4783" t="s">
        <v>55</v>
      </c>
      <c r="D4783" t="s">
        <v>56</v>
      </c>
      <c r="E4783" s="6" t="str">
        <f t="shared" si="148"/>
        <v>103</v>
      </c>
      <c r="F4783" s="6" t="s">
        <v>30</v>
      </c>
      <c r="G4783" t="s">
        <v>4769</v>
      </c>
      <c r="I4783" t="s">
        <v>57</v>
      </c>
      <c r="J4783" t="s">
        <v>32</v>
      </c>
      <c r="K4783" s="8">
        <v>560</v>
      </c>
      <c r="L4783" s="8">
        <v>1699</v>
      </c>
      <c r="N4783" s="5" t="s">
        <v>33</v>
      </c>
      <c r="O4783" t="s">
        <v>5414</v>
      </c>
      <c r="P4783" t="s">
        <v>5150</v>
      </c>
      <c r="Q4783" t="s">
        <v>4769</v>
      </c>
      <c r="S4783" t="s">
        <v>37</v>
      </c>
      <c r="T4783" s="6" t="str">
        <f t="shared" si="149"/>
        <v>Country of Origin: Estonia / Estonie / Composition: 100% Cotton Twofold</v>
      </c>
      <c r="U4783" t="s">
        <v>5147</v>
      </c>
      <c r="V4783" t="s">
        <v>5148</v>
      </c>
      <c r="Y4783">
        <v>1</v>
      </c>
      <c r="Z4783" t="s">
        <v>40</v>
      </c>
    </row>
    <row r="4784" spans="1:26">
      <c r="A4784" t="s">
        <v>5240</v>
      </c>
      <c r="B4784" t="s">
        <v>5412</v>
      </c>
      <c r="C4784" t="s">
        <v>55</v>
      </c>
      <c r="D4784" t="s">
        <v>56</v>
      </c>
      <c r="E4784" s="6" t="str">
        <f t="shared" si="148"/>
        <v>103</v>
      </c>
      <c r="F4784" s="6" t="s">
        <v>30</v>
      </c>
      <c r="G4784" t="s">
        <v>4769</v>
      </c>
      <c r="I4784" t="s">
        <v>57</v>
      </c>
      <c r="J4784" t="s">
        <v>32</v>
      </c>
      <c r="K4784" s="8">
        <v>560</v>
      </c>
      <c r="L4784" s="8">
        <v>1699</v>
      </c>
      <c r="N4784" s="5" t="s">
        <v>33</v>
      </c>
      <c r="O4784" t="s">
        <v>5415</v>
      </c>
      <c r="P4784" t="s">
        <v>5152</v>
      </c>
      <c r="Q4784" t="s">
        <v>4769</v>
      </c>
      <c r="S4784" t="s">
        <v>37</v>
      </c>
      <c r="T4784" s="6" t="str">
        <f t="shared" si="149"/>
        <v>Country of Origin: Estonia / Estonie / Composition: 100% Cotton Twofold</v>
      </c>
      <c r="U4784" t="s">
        <v>5147</v>
      </c>
      <c r="V4784" t="s">
        <v>5148</v>
      </c>
      <c r="Y4784">
        <v>1</v>
      </c>
      <c r="Z4784" t="s">
        <v>40</v>
      </c>
    </row>
    <row r="4785" spans="1:26">
      <c r="A4785" t="s">
        <v>5240</v>
      </c>
      <c r="B4785" t="s">
        <v>5412</v>
      </c>
      <c r="C4785" t="s">
        <v>55</v>
      </c>
      <c r="D4785" t="s">
        <v>56</v>
      </c>
      <c r="E4785" s="6" t="str">
        <f t="shared" si="148"/>
        <v>103</v>
      </c>
      <c r="F4785" s="6" t="s">
        <v>30</v>
      </c>
      <c r="G4785" t="s">
        <v>4769</v>
      </c>
      <c r="I4785" t="s">
        <v>57</v>
      </c>
      <c r="J4785" t="s">
        <v>32</v>
      </c>
      <c r="K4785" s="8">
        <v>560</v>
      </c>
      <c r="L4785" s="8">
        <v>1699</v>
      </c>
      <c r="N4785" s="5" t="s">
        <v>33</v>
      </c>
      <c r="O4785" t="s">
        <v>5416</v>
      </c>
      <c r="P4785" t="s">
        <v>5154</v>
      </c>
      <c r="Q4785" t="s">
        <v>4769</v>
      </c>
      <c r="S4785" t="s">
        <v>37</v>
      </c>
      <c r="T4785" s="6" t="str">
        <f t="shared" si="149"/>
        <v>Country of Origin: Estonia / Estonie / Composition: 100% Cotton Twofold</v>
      </c>
      <c r="U4785" t="s">
        <v>5147</v>
      </c>
      <c r="V4785" t="s">
        <v>5148</v>
      </c>
      <c r="Y4785">
        <v>1</v>
      </c>
      <c r="Z4785" t="s">
        <v>40</v>
      </c>
    </row>
    <row r="4786" spans="1:26">
      <c r="A4786" t="s">
        <v>5240</v>
      </c>
      <c r="B4786" t="s">
        <v>5412</v>
      </c>
      <c r="C4786" t="s">
        <v>55</v>
      </c>
      <c r="D4786" t="s">
        <v>56</v>
      </c>
      <c r="E4786" s="6" t="str">
        <f t="shared" si="148"/>
        <v>103</v>
      </c>
      <c r="F4786" s="6" t="s">
        <v>30</v>
      </c>
      <c r="G4786" t="s">
        <v>4769</v>
      </c>
      <c r="I4786" t="s">
        <v>57</v>
      </c>
      <c r="J4786" t="s">
        <v>32</v>
      </c>
      <c r="K4786" s="8">
        <v>560</v>
      </c>
      <c r="L4786" s="8">
        <v>1699</v>
      </c>
      <c r="N4786" s="5" t="s">
        <v>33</v>
      </c>
      <c r="O4786" t="s">
        <v>5417</v>
      </c>
      <c r="P4786" t="s">
        <v>5156</v>
      </c>
      <c r="Q4786" t="s">
        <v>4769</v>
      </c>
      <c r="S4786" t="s">
        <v>37</v>
      </c>
      <c r="T4786" s="6" t="str">
        <f t="shared" si="149"/>
        <v>Country of Origin: Estonia / Estonie / Composition: 100% Cotton Twofold</v>
      </c>
      <c r="U4786" t="s">
        <v>5147</v>
      </c>
      <c r="V4786" t="s">
        <v>5148</v>
      </c>
      <c r="Y4786">
        <v>1</v>
      </c>
      <c r="Z4786" t="s">
        <v>40</v>
      </c>
    </row>
    <row r="4787" spans="1:26">
      <c r="A4787" t="s">
        <v>5240</v>
      </c>
      <c r="B4787" t="s">
        <v>5412</v>
      </c>
      <c r="C4787" t="s">
        <v>55</v>
      </c>
      <c r="D4787" t="s">
        <v>56</v>
      </c>
      <c r="E4787" s="6" t="str">
        <f t="shared" si="148"/>
        <v>103</v>
      </c>
      <c r="F4787" s="6" t="s">
        <v>30</v>
      </c>
      <c r="G4787" t="s">
        <v>4769</v>
      </c>
      <c r="I4787" t="s">
        <v>57</v>
      </c>
      <c r="J4787" t="s">
        <v>32</v>
      </c>
      <c r="K4787" s="8">
        <v>560</v>
      </c>
      <c r="L4787" s="8">
        <v>1699</v>
      </c>
      <c r="N4787" s="5" t="s">
        <v>33</v>
      </c>
      <c r="O4787" t="s">
        <v>5418</v>
      </c>
      <c r="P4787" t="s">
        <v>5158</v>
      </c>
      <c r="Q4787" t="s">
        <v>4769</v>
      </c>
      <c r="S4787" t="s">
        <v>37</v>
      </c>
      <c r="T4787" s="6" t="str">
        <f t="shared" si="149"/>
        <v>Country of Origin: Estonia / Estonie / Composition: 100% Cotton Twofold</v>
      </c>
      <c r="U4787" t="s">
        <v>5147</v>
      </c>
      <c r="V4787" t="s">
        <v>5148</v>
      </c>
      <c r="Y4787">
        <v>1</v>
      </c>
      <c r="Z4787" t="s">
        <v>40</v>
      </c>
    </row>
    <row r="4788" spans="1:26">
      <c r="A4788" t="s">
        <v>5240</v>
      </c>
      <c r="B4788" t="s">
        <v>5412</v>
      </c>
      <c r="C4788" t="s">
        <v>55</v>
      </c>
      <c r="D4788" t="s">
        <v>56</v>
      </c>
      <c r="E4788" s="6" t="str">
        <f t="shared" si="148"/>
        <v>103</v>
      </c>
      <c r="F4788" s="6" t="s">
        <v>30</v>
      </c>
      <c r="G4788" t="s">
        <v>4769</v>
      </c>
      <c r="I4788" t="s">
        <v>57</v>
      </c>
      <c r="J4788" t="s">
        <v>32</v>
      </c>
      <c r="K4788" s="8">
        <v>560</v>
      </c>
      <c r="L4788" s="8">
        <v>1699</v>
      </c>
      <c r="N4788" s="5" t="s">
        <v>33</v>
      </c>
      <c r="O4788" t="s">
        <v>5419</v>
      </c>
      <c r="P4788" t="s">
        <v>5160</v>
      </c>
      <c r="Q4788" t="s">
        <v>4769</v>
      </c>
      <c r="S4788" t="s">
        <v>37</v>
      </c>
      <c r="T4788" s="6" t="str">
        <f t="shared" si="149"/>
        <v>Country of Origin: Estonia / Estonie / Composition: 100% Cotton Twofold</v>
      </c>
      <c r="U4788" t="s">
        <v>5147</v>
      </c>
      <c r="V4788" t="s">
        <v>5148</v>
      </c>
      <c r="Y4788">
        <v>1</v>
      </c>
      <c r="Z4788" t="s">
        <v>40</v>
      </c>
    </row>
    <row r="4789" spans="1:26">
      <c r="A4789" t="s">
        <v>5240</v>
      </c>
      <c r="B4789" t="s">
        <v>5412</v>
      </c>
      <c r="C4789" t="s">
        <v>55</v>
      </c>
      <c r="D4789" t="s">
        <v>56</v>
      </c>
      <c r="E4789" s="6" t="str">
        <f t="shared" si="148"/>
        <v>103</v>
      </c>
      <c r="F4789" s="6" t="s">
        <v>30</v>
      </c>
      <c r="G4789" t="s">
        <v>4769</v>
      </c>
      <c r="I4789" t="s">
        <v>57</v>
      </c>
      <c r="J4789" t="s">
        <v>32</v>
      </c>
      <c r="K4789" s="8">
        <v>560</v>
      </c>
      <c r="L4789" s="8">
        <v>1699</v>
      </c>
      <c r="N4789" s="5" t="s">
        <v>33</v>
      </c>
      <c r="O4789" t="s">
        <v>5420</v>
      </c>
      <c r="P4789" t="s">
        <v>5162</v>
      </c>
      <c r="Q4789" t="s">
        <v>4769</v>
      </c>
      <c r="S4789" t="s">
        <v>37</v>
      </c>
      <c r="T4789" s="6" t="str">
        <f t="shared" si="149"/>
        <v>Country of Origin: Estonia / Estonie / Composition: 100% Cotton Twofold</v>
      </c>
      <c r="U4789" t="s">
        <v>5147</v>
      </c>
      <c r="V4789" t="s">
        <v>5148</v>
      </c>
      <c r="Y4789">
        <v>1</v>
      </c>
      <c r="Z4789" t="s">
        <v>40</v>
      </c>
    </row>
    <row r="4790" spans="1:26">
      <c r="A4790" t="s">
        <v>5240</v>
      </c>
      <c r="B4790" t="s">
        <v>5412</v>
      </c>
      <c r="C4790" t="s">
        <v>55</v>
      </c>
      <c r="D4790" t="s">
        <v>56</v>
      </c>
      <c r="E4790" s="6" t="str">
        <f t="shared" si="148"/>
        <v>103</v>
      </c>
      <c r="F4790" s="6" t="s">
        <v>30</v>
      </c>
      <c r="G4790" t="s">
        <v>4769</v>
      </c>
      <c r="I4790" t="s">
        <v>57</v>
      </c>
      <c r="J4790" t="s">
        <v>32</v>
      </c>
      <c r="K4790" s="8">
        <v>560</v>
      </c>
      <c r="L4790" s="8">
        <v>1699</v>
      </c>
      <c r="N4790" s="5" t="s">
        <v>33</v>
      </c>
      <c r="O4790" t="s">
        <v>5421</v>
      </c>
      <c r="P4790" t="s">
        <v>5164</v>
      </c>
      <c r="Q4790" t="s">
        <v>4769</v>
      </c>
      <c r="S4790" t="s">
        <v>37</v>
      </c>
      <c r="T4790" s="6" t="str">
        <f t="shared" si="149"/>
        <v>Country of Origin: Estonia / Estonie / Composition: 100% Cotton Twofold</v>
      </c>
      <c r="U4790" t="s">
        <v>5147</v>
      </c>
      <c r="V4790" t="s">
        <v>5148</v>
      </c>
      <c r="Y4790">
        <v>1</v>
      </c>
      <c r="Z4790" t="s">
        <v>40</v>
      </c>
    </row>
    <row r="4791" spans="1:26">
      <c r="A4791" t="s">
        <v>5240</v>
      </c>
      <c r="B4791" t="s">
        <v>5412</v>
      </c>
      <c r="C4791" t="s">
        <v>55</v>
      </c>
      <c r="D4791" t="s">
        <v>56</v>
      </c>
      <c r="E4791" s="6" t="str">
        <f t="shared" si="148"/>
        <v>103</v>
      </c>
      <c r="F4791" s="6" t="s">
        <v>30</v>
      </c>
      <c r="G4791" t="s">
        <v>4769</v>
      </c>
      <c r="I4791" t="s">
        <v>57</v>
      </c>
      <c r="J4791" t="s">
        <v>32</v>
      </c>
      <c r="K4791" s="8">
        <v>560</v>
      </c>
      <c r="L4791" s="8">
        <v>1699</v>
      </c>
      <c r="N4791" s="5" t="s">
        <v>33</v>
      </c>
      <c r="O4791" t="s">
        <v>5422</v>
      </c>
      <c r="P4791" t="s">
        <v>5166</v>
      </c>
      <c r="Q4791" t="s">
        <v>4769</v>
      </c>
      <c r="S4791" t="s">
        <v>37</v>
      </c>
      <c r="T4791" s="6" t="str">
        <f t="shared" si="149"/>
        <v>Country of Origin: Estonia / Estonie / Composition: 100% Cotton Twofold</v>
      </c>
      <c r="U4791" t="s">
        <v>5147</v>
      </c>
      <c r="V4791" t="s">
        <v>5148</v>
      </c>
      <c r="Y4791">
        <v>1</v>
      </c>
      <c r="Z4791" t="s">
        <v>40</v>
      </c>
    </row>
    <row r="4792" spans="1:26">
      <c r="A4792" t="s">
        <v>5240</v>
      </c>
      <c r="B4792" t="s">
        <v>5412</v>
      </c>
      <c r="C4792" t="s">
        <v>55</v>
      </c>
      <c r="D4792" t="s">
        <v>56</v>
      </c>
      <c r="E4792" s="6" t="str">
        <f t="shared" si="148"/>
        <v>103</v>
      </c>
      <c r="F4792" s="6" t="s">
        <v>30</v>
      </c>
      <c r="G4792" t="s">
        <v>4769</v>
      </c>
      <c r="I4792" t="s">
        <v>57</v>
      </c>
      <c r="J4792" t="s">
        <v>32</v>
      </c>
      <c r="K4792" s="8">
        <v>560</v>
      </c>
      <c r="L4792" s="8">
        <v>1699</v>
      </c>
      <c r="N4792" s="5" t="s">
        <v>33</v>
      </c>
      <c r="O4792" t="s">
        <v>5423</v>
      </c>
      <c r="P4792" t="s">
        <v>5168</v>
      </c>
      <c r="Q4792" t="s">
        <v>4769</v>
      </c>
      <c r="S4792" t="s">
        <v>37</v>
      </c>
      <c r="T4792" s="6" t="str">
        <f t="shared" si="149"/>
        <v>Country of Origin: Estonia / Estonie / Composition: 100% Cotton Twofold</v>
      </c>
      <c r="U4792" t="s">
        <v>5147</v>
      </c>
      <c r="V4792" t="s">
        <v>5148</v>
      </c>
      <c r="Y4792">
        <v>1</v>
      </c>
      <c r="Z4792" t="s">
        <v>40</v>
      </c>
    </row>
    <row r="4793" spans="1:26">
      <c r="A4793" t="s">
        <v>5240</v>
      </c>
      <c r="B4793" t="s">
        <v>5412</v>
      </c>
      <c r="C4793" t="s">
        <v>55</v>
      </c>
      <c r="D4793" t="s">
        <v>56</v>
      </c>
      <c r="E4793" s="6" t="str">
        <f t="shared" si="148"/>
        <v>103</v>
      </c>
      <c r="F4793" s="6" t="s">
        <v>30</v>
      </c>
      <c r="G4793" t="s">
        <v>4769</v>
      </c>
      <c r="I4793" t="s">
        <v>57</v>
      </c>
      <c r="J4793" t="s">
        <v>32</v>
      </c>
      <c r="K4793" s="8">
        <v>560</v>
      </c>
      <c r="L4793" s="8">
        <v>1699</v>
      </c>
      <c r="N4793" s="5" t="s">
        <v>33</v>
      </c>
      <c r="O4793" t="s">
        <v>5424</v>
      </c>
      <c r="P4793" t="s">
        <v>5170</v>
      </c>
      <c r="Q4793" t="s">
        <v>4769</v>
      </c>
      <c r="S4793" t="s">
        <v>37</v>
      </c>
      <c r="T4793" s="6" t="str">
        <f t="shared" si="149"/>
        <v>Country of Origin: Estonia / Estonie / Composition: 100% Cotton Twofold</v>
      </c>
      <c r="U4793" t="s">
        <v>5147</v>
      </c>
      <c r="V4793" t="s">
        <v>5148</v>
      </c>
      <c r="Y4793">
        <v>1</v>
      </c>
      <c r="Z4793" t="s">
        <v>40</v>
      </c>
    </row>
    <row r="4794" spans="1:26">
      <c r="A4794" t="s">
        <v>5240</v>
      </c>
      <c r="B4794" t="s">
        <v>5425</v>
      </c>
      <c r="C4794" t="s">
        <v>55</v>
      </c>
      <c r="D4794" t="s">
        <v>56</v>
      </c>
      <c r="E4794" s="6" t="str">
        <f t="shared" si="148"/>
        <v>103</v>
      </c>
      <c r="F4794" s="6" t="s">
        <v>30</v>
      </c>
      <c r="G4794" t="s">
        <v>4769</v>
      </c>
      <c r="I4794" t="s">
        <v>57</v>
      </c>
      <c r="J4794" t="s">
        <v>32</v>
      </c>
      <c r="K4794" s="8">
        <v>710</v>
      </c>
      <c r="L4794" s="8">
        <v>1999</v>
      </c>
      <c r="N4794" s="5" t="s">
        <v>33</v>
      </c>
      <c r="O4794" t="s">
        <v>5426</v>
      </c>
      <c r="P4794" t="s">
        <v>5146</v>
      </c>
      <c r="Q4794" t="s">
        <v>4769</v>
      </c>
      <c r="S4794" t="s">
        <v>37</v>
      </c>
      <c r="T4794" s="6" t="str">
        <f t="shared" si="149"/>
        <v>Country of Origin: Estonia / Estonie / Composition: 100% Cotton Stretch</v>
      </c>
      <c r="U4794" t="s">
        <v>5147</v>
      </c>
      <c r="V4794" t="s">
        <v>5427</v>
      </c>
      <c r="Y4794">
        <v>1</v>
      </c>
      <c r="Z4794" t="s">
        <v>40</v>
      </c>
    </row>
    <row r="4795" spans="1:26">
      <c r="A4795" t="s">
        <v>5240</v>
      </c>
      <c r="B4795" t="s">
        <v>5425</v>
      </c>
      <c r="C4795" t="s">
        <v>55</v>
      </c>
      <c r="D4795" t="s">
        <v>56</v>
      </c>
      <c r="E4795" s="6" t="str">
        <f t="shared" si="148"/>
        <v>103</v>
      </c>
      <c r="F4795" s="6" t="s">
        <v>30</v>
      </c>
      <c r="G4795" t="s">
        <v>4769</v>
      </c>
      <c r="I4795" t="s">
        <v>57</v>
      </c>
      <c r="J4795" t="s">
        <v>32</v>
      </c>
      <c r="K4795" s="8">
        <v>710</v>
      </c>
      <c r="L4795" s="8">
        <v>1999</v>
      </c>
      <c r="N4795" s="5" t="s">
        <v>33</v>
      </c>
      <c r="O4795" t="s">
        <v>5428</v>
      </c>
      <c r="P4795" t="s">
        <v>5150</v>
      </c>
      <c r="Q4795" t="s">
        <v>4769</v>
      </c>
      <c r="S4795" t="s">
        <v>37</v>
      </c>
      <c r="T4795" s="6" t="str">
        <f t="shared" si="149"/>
        <v>Country of Origin: Estonia / Estonie / Composition: 100% Cotton Stretch</v>
      </c>
      <c r="U4795" t="s">
        <v>5147</v>
      </c>
      <c r="V4795" t="s">
        <v>5427</v>
      </c>
      <c r="Y4795">
        <v>1</v>
      </c>
      <c r="Z4795" t="s">
        <v>40</v>
      </c>
    </row>
    <row r="4796" spans="1:26">
      <c r="A4796" t="s">
        <v>5240</v>
      </c>
      <c r="B4796" t="s">
        <v>5425</v>
      </c>
      <c r="C4796" t="s">
        <v>55</v>
      </c>
      <c r="D4796" t="s">
        <v>56</v>
      </c>
      <c r="E4796" s="6" t="str">
        <f t="shared" si="148"/>
        <v>103</v>
      </c>
      <c r="F4796" s="6" t="s">
        <v>30</v>
      </c>
      <c r="G4796" t="s">
        <v>4769</v>
      </c>
      <c r="I4796" t="s">
        <v>57</v>
      </c>
      <c r="J4796" t="s">
        <v>32</v>
      </c>
      <c r="K4796" s="8">
        <v>710</v>
      </c>
      <c r="L4796" s="8">
        <v>1999</v>
      </c>
      <c r="N4796" s="5" t="s">
        <v>33</v>
      </c>
      <c r="O4796" t="s">
        <v>5429</v>
      </c>
      <c r="P4796" t="s">
        <v>5152</v>
      </c>
      <c r="Q4796" t="s">
        <v>4769</v>
      </c>
      <c r="S4796" t="s">
        <v>37</v>
      </c>
      <c r="T4796" s="6" t="str">
        <f t="shared" si="149"/>
        <v>Country of Origin: Estonia / Estonie / Composition: 100% Cotton Stretch</v>
      </c>
      <c r="U4796" t="s">
        <v>5147</v>
      </c>
      <c r="V4796" t="s">
        <v>5427</v>
      </c>
      <c r="Y4796">
        <v>1</v>
      </c>
      <c r="Z4796" t="s">
        <v>40</v>
      </c>
    </row>
    <row r="4797" spans="1:26">
      <c r="A4797" t="s">
        <v>5240</v>
      </c>
      <c r="B4797" t="s">
        <v>5425</v>
      </c>
      <c r="C4797" t="s">
        <v>55</v>
      </c>
      <c r="D4797" t="s">
        <v>56</v>
      </c>
      <c r="E4797" s="6" t="str">
        <f t="shared" si="148"/>
        <v>103</v>
      </c>
      <c r="F4797" s="6" t="s">
        <v>30</v>
      </c>
      <c r="G4797" t="s">
        <v>4769</v>
      </c>
      <c r="I4797" t="s">
        <v>57</v>
      </c>
      <c r="J4797" t="s">
        <v>32</v>
      </c>
      <c r="K4797" s="8">
        <v>710</v>
      </c>
      <c r="L4797" s="8">
        <v>1999</v>
      </c>
      <c r="N4797" s="5" t="s">
        <v>33</v>
      </c>
      <c r="O4797" t="s">
        <v>5430</v>
      </c>
      <c r="P4797" t="s">
        <v>5154</v>
      </c>
      <c r="Q4797" t="s">
        <v>4769</v>
      </c>
      <c r="S4797" t="s">
        <v>37</v>
      </c>
      <c r="T4797" s="6" t="str">
        <f t="shared" si="149"/>
        <v>Country of Origin: Estonia / Estonie / Composition: 100% Cotton Stretch</v>
      </c>
      <c r="U4797" t="s">
        <v>5147</v>
      </c>
      <c r="V4797" t="s">
        <v>5427</v>
      </c>
      <c r="Y4797">
        <v>1</v>
      </c>
      <c r="Z4797" t="s">
        <v>40</v>
      </c>
    </row>
    <row r="4798" spans="1:26">
      <c r="A4798" t="s">
        <v>5240</v>
      </c>
      <c r="B4798" t="s">
        <v>5425</v>
      </c>
      <c r="C4798" t="s">
        <v>55</v>
      </c>
      <c r="D4798" t="s">
        <v>56</v>
      </c>
      <c r="E4798" s="6" t="str">
        <f t="shared" si="148"/>
        <v>103</v>
      </c>
      <c r="F4798" s="6" t="s">
        <v>30</v>
      </c>
      <c r="G4798" t="s">
        <v>4769</v>
      </c>
      <c r="I4798" t="s">
        <v>57</v>
      </c>
      <c r="J4798" t="s">
        <v>32</v>
      </c>
      <c r="K4798" s="8">
        <v>710</v>
      </c>
      <c r="L4798" s="8">
        <v>1999</v>
      </c>
      <c r="N4798" s="5" t="s">
        <v>33</v>
      </c>
      <c r="O4798" t="s">
        <v>5431</v>
      </c>
      <c r="P4798" t="s">
        <v>5156</v>
      </c>
      <c r="Q4798" t="s">
        <v>4769</v>
      </c>
      <c r="S4798" t="s">
        <v>37</v>
      </c>
      <c r="T4798" s="6" t="str">
        <f t="shared" si="149"/>
        <v>Country of Origin: Estonia / Estonie / Composition: 100% Cotton Stretch</v>
      </c>
      <c r="U4798" t="s">
        <v>5147</v>
      </c>
      <c r="V4798" t="s">
        <v>5427</v>
      </c>
      <c r="Y4798">
        <v>1</v>
      </c>
      <c r="Z4798" t="s">
        <v>40</v>
      </c>
    </row>
    <row r="4799" spans="1:26">
      <c r="A4799" t="s">
        <v>5240</v>
      </c>
      <c r="B4799" t="s">
        <v>5425</v>
      </c>
      <c r="C4799" t="s">
        <v>55</v>
      </c>
      <c r="D4799" t="s">
        <v>56</v>
      </c>
      <c r="E4799" s="6" t="str">
        <f t="shared" si="148"/>
        <v>103</v>
      </c>
      <c r="F4799" s="6" t="s">
        <v>30</v>
      </c>
      <c r="G4799" t="s">
        <v>4769</v>
      </c>
      <c r="I4799" t="s">
        <v>57</v>
      </c>
      <c r="J4799" t="s">
        <v>32</v>
      </c>
      <c r="K4799" s="8">
        <v>710</v>
      </c>
      <c r="L4799" s="8">
        <v>1999</v>
      </c>
      <c r="N4799" s="5" t="s">
        <v>33</v>
      </c>
      <c r="O4799" t="s">
        <v>5432</v>
      </c>
      <c r="P4799" t="s">
        <v>5158</v>
      </c>
      <c r="Q4799" t="s">
        <v>4769</v>
      </c>
      <c r="S4799" t="s">
        <v>37</v>
      </c>
      <c r="T4799" s="6" t="str">
        <f t="shared" si="149"/>
        <v>Country of Origin: Estonia / Estonie / Composition: 100% Cotton Stretch</v>
      </c>
      <c r="U4799" t="s">
        <v>5147</v>
      </c>
      <c r="V4799" t="s">
        <v>5427</v>
      </c>
      <c r="Y4799">
        <v>1</v>
      </c>
      <c r="Z4799" t="s">
        <v>40</v>
      </c>
    </row>
    <row r="4800" spans="1:26">
      <c r="A4800" t="s">
        <v>5240</v>
      </c>
      <c r="B4800" t="s">
        <v>5425</v>
      </c>
      <c r="C4800" t="s">
        <v>55</v>
      </c>
      <c r="D4800" t="s">
        <v>56</v>
      </c>
      <c r="E4800" s="6" t="str">
        <f t="shared" si="148"/>
        <v>103</v>
      </c>
      <c r="F4800" s="6" t="s">
        <v>30</v>
      </c>
      <c r="G4800" t="s">
        <v>4769</v>
      </c>
      <c r="I4800" t="s">
        <v>57</v>
      </c>
      <c r="J4800" t="s">
        <v>32</v>
      </c>
      <c r="K4800" s="8">
        <v>710</v>
      </c>
      <c r="L4800" s="8">
        <v>1999</v>
      </c>
      <c r="N4800" s="5" t="s">
        <v>33</v>
      </c>
      <c r="O4800" t="s">
        <v>5433</v>
      </c>
      <c r="P4800" t="s">
        <v>5160</v>
      </c>
      <c r="Q4800" t="s">
        <v>4769</v>
      </c>
      <c r="S4800" t="s">
        <v>37</v>
      </c>
      <c r="T4800" s="6" t="str">
        <f t="shared" si="149"/>
        <v>Country of Origin: Estonia / Estonie / Composition: 100% Cotton Stretch</v>
      </c>
      <c r="U4800" t="s">
        <v>5147</v>
      </c>
      <c r="V4800" t="s">
        <v>5427</v>
      </c>
      <c r="Y4800">
        <v>1</v>
      </c>
      <c r="Z4800" t="s">
        <v>40</v>
      </c>
    </row>
    <row r="4801" spans="1:26">
      <c r="A4801" t="s">
        <v>5240</v>
      </c>
      <c r="B4801" t="s">
        <v>5425</v>
      </c>
      <c r="C4801" t="s">
        <v>55</v>
      </c>
      <c r="D4801" t="s">
        <v>56</v>
      </c>
      <c r="E4801" s="6" t="str">
        <f t="shared" si="148"/>
        <v>103</v>
      </c>
      <c r="F4801" s="6" t="s">
        <v>30</v>
      </c>
      <c r="G4801" t="s">
        <v>4769</v>
      </c>
      <c r="I4801" t="s">
        <v>57</v>
      </c>
      <c r="J4801" t="s">
        <v>32</v>
      </c>
      <c r="K4801" s="8">
        <v>710</v>
      </c>
      <c r="L4801" s="8">
        <v>1999</v>
      </c>
      <c r="N4801" s="5" t="s">
        <v>33</v>
      </c>
      <c r="O4801" t="s">
        <v>5434</v>
      </c>
      <c r="P4801" t="s">
        <v>5162</v>
      </c>
      <c r="Q4801" t="s">
        <v>4769</v>
      </c>
      <c r="S4801" t="s">
        <v>37</v>
      </c>
      <c r="T4801" s="6" t="str">
        <f t="shared" si="149"/>
        <v>Country of Origin: Estonia / Estonie / Composition: 100% Cotton Stretch</v>
      </c>
      <c r="U4801" t="s">
        <v>5147</v>
      </c>
      <c r="V4801" t="s">
        <v>5427</v>
      </c>
      <c r="Y4801">
        <v>1</v>
      </c>
      <c r="Z4801" t="s">
        <v>40</v>
      </c>
    </row>
    <row r="4802" spans="1:26">
      <c r="A4802" t="s">
        <v>5240</v>
      </c>
      <c r="B4802" t="s">
        <v>5425</v>
      </c>
      <c r="C4802" t="s">
        <v>55</v>
      </c>
      <c r="D4802" t="s">
        <v>56</v>
      </c>
      <c r="E4802" s="6" t="str">
        <f t="shared" si="148"/>
        <v>103</v>
      </c>
      <c r="F4802" s="6" t="s">
        <v>30</v>
      </c>
      <c r="G4802" t="s">
        <v>4769</v>
      </c>
      <c r="I4802" t="s">
        <v>57</v>
      </c>
      <c r="J4802" t="s">
        <v>32</v>
      </c>
      <c r="K4802" s="8">
        <v>710</v>
      </c>
      <c r="L4802" s="8">
        <v>1999</v>
      </c>
      <c r="N4802" s="5" t="s">
        <v>33</v>
      </c>
      <c r="O4802" t="s">
        <v>5435</v>
      </c>
      <c r="P4802" t="s">
        <v>5164</v>
      </c>
      <c r="Q4802" t="s">
        <v>4769</v>
      </c>
      <c r="S4802" t="s">
        <v>37</v>
      </c>
      <c r="T4802" s="6" t="str">
        <f t="shared" si="149"/>
        <v>Country of Origin: Estonia / Estonie / Composition: 100% Cotton Stretch</v>
      </c>
      <c r="U4802" t="s">
        <v>5147</v>
      </c>
      <c r="V4802" t="s">
        <v>5427</v>
      </c>
      <c r="Y4802">
        <v>1</v>
      </c>
      <c r="Z4802" t="s">
        <v>40</v>
      </c>
    </row>
    <row r="4803" spans="1:26">
      <c r="A4803" t="s">
        <v>5240</v>
      </c>
      <c r="B4803" t="s">
        <v>5425</v>
      </c>
      <c r="C4803" t="s">
        <v>55</v>
      </c>
      <c r="D4803" t="s">
        <v>56</v>
      </c>
      <c r="E4803" s="6" t="str">
        <f t="shared" ref="E4803:E4866" si="150">C4803</f>
        <v>103</v>
      </c>
      <c r="F4803" s="6" t="s">
        <v>30</v>
      </c>
      <c r="G4803" t="s">
        <v>4769</v>
      </c>
      <c r="I4803" t="s">
        <v>57</v>
      </c>
      <c r="J4803" t="s">
        <v>32</v>
      </c>
      <c r="K4803" s="8">
        <v>710</v>
      </c>
      <c r="L4803" s="8">
        <v>1999</v>
      </c>
      <c r="N4803" s="5" t="s">
        <v>33</v>
      </c>
      <c r="O4803" t="s">
        <v>5436</v>
      </c>
      <c r="P4803" t="s">
        <v>5166</v>
      </c>
      <c r="Q4803" t="s">
        <v>4769</v>
      </c>
      <c r="S4803" t="s">
        <v>37</v>
      </c>
      <c r="T4803" s="6" t="str">
        <f t="shared" ref="T4803:T4866" si="151">"Country of Origin: "&amp;U4803&amp;" / Composition: "&amp;V4803</f>
        <v>Country of Origin: Estonia / Estonie / Composition: 100% Cotton Stretch</v>
      </c>
      <c r="U4803" t="s">
        <v>5147</v>
      </c>
      <c r="V4803" t="s">
        <v>5427</v>
      </c>
      <c r="Y4803">
        <v>1</v>
      </c>
      <c r="Z4803" t="s">
        <v>40</v>
      </c>
    </row>
    <row r="4804" spans="1:26">
      <c r="A4804" t="s">
        <v>5240</v>
      </c>
      <c r="B4804" t="s">
        <v>5425</v>
      </c>
      <c r="C4804" t="s">
        <v>55</v>
      </c>
      <c r="D4804" t="s">
        <v>56</v>
      </c>
      <c r="E4804" s="6" t="str">
        <f t="shared" si="150"/>
        <v>103</v>
      </c>
      <c r="F4804" s="6" t="s">
        <v>30</v>
      </c>
      <c r="G4804" t="s">
        <v>4769</v>
      </c>
      <c r="I4804" t="s">
        <v>57</v>
      </c>
      <c r="J4804" t="s">
        <v>32</v>
      </c>
      <c r="K4804" s="8">
        <v>710</v>
      </c>
      <c r="L4804" s="8">
        <v>1999</v>
      </c>
      <c r="N4804" s="5" t="s">
        <v>33</v>
      </c>
      <c r="O4804" t="s">
        <v>5437</v>
      </c>
      <c r="P4804" t="s">
        <v>5168</v>
      </c>
      <c r="Q4804" t="s">
        <v>4769</v>
      </c>
      <c r="S4804" t="s">
        <v>37</v>
      </c>
      <c r="T4804" s="6" t="str">
        <f t="shared" si="151"/>
        <v>Country of Origin: Estonia / Estonie / Composition: 100% Cotton Stretch</v>
      </c>
      <c r="U4804" t="s">
        <v>5147</v>
      </c>
      <c r="V4804" t="s">
        <v>5427</v>
      </c>
      <c r="Y4804">
        <v>1</v>
      </c>
      <c r="Z4804" t="s">
        <v>40</v>
      </c>
    </row>
    <row r="4805" spans="1:26">
      <c r="A4805" t="s">
        <v>5240</v>
      </c>
      <c r="B4805" t="s">
        <v>5425</v>
      </c>
      <c r="C4805" t="s">
        <v>55</v>
      </c>
      <c r="D4805" t="s">
        <v>56</v>
      </c>
      <c r="E4805" s="6" t="str">
        <f t="shared" si="150"/>
        <v>103</v>
      </c>
      <c r="F4805" s="6" t="s">
        <v>30</v>
      </c>
      <c r="G4805" t="s">
        <v>4769</v>
      </c>
      <c r="I4805" t="s">
        <v>57</v>
      </c>
      <c r="J4805" t="s">
        <v>32</v>
      </c>
      <c r="K4805" s="8">
        <v>710</v>
      </c>
      <c r="L4805" s="8">
        <v>1999</v>
      </c>
      <c r="N4805" s="5" t="s">
        <v>33</v>
      </c>
      <c r="O4805" t="s">
        <v>5438</v>
      </c>
      <c r="P4805" t="s">
        <v>5170</v>
      </c>
      <c r="Q4805" t="s">
        <v>4769</v>
      </c>
      <c r="S4805" t="s">
        <v>37</v>
      </c>
      <c r="T4805" s="6" t="str">
        <f t="shared" si="151"/>
        <v>Country of Origin: Estonia / Estonie / Composition: 100% Cotton Stretch</v>
      </c>
      <c r="U4805" t="s">
        <v>5147</v>
      </c>
      <c r="V4805" t="s">
        <v>5427</v>
      </c>
      <c r="Y4805">
        <v>1</v>
      </c>
      <c r="Z4805" t="s">
        <v>40</v>
      </c>
    </row>
    <row r="4806" spans="1:26">
      <c r="A4806" t="s">
        <v>5240</v>
      </c>
      <c r="B4806" t="s">
        <v>5439</v>
      </c>
      <c r="C4806" t="s">
        <v>5440</v>
      </c>
      <c r="D4806" t="s">
        <v>5287</v>
      </c>
      <c r="E4806" s="6" t="str">
        <f t="shared" si="150"/>
        <v>123</v>
      </c>
      <c r="F4806" s="6" t="s">
        <v>30</v>
      </c>
      <c r="G4806" t="s">
        <v>4769</v>
      </c>
      <c r="I4806" t="s">
        <v>57</v>
      </c>
      <c r="J4806" t="s">
        <v>32</v>
      </c>
      <c r="K4806" s="8">
        <v>680</v>
      </c>
      <c r="L4806" s="8">
        <v>1799</v>
      </c>
      <c r="N4806" s="5" t="s">
        <v>33</v>
      </c>
      <c r="O4806" t="s">
        <v>5441</v>
      </c>
      <c r="P4806" t="s">
        <v>5146</v>
      </c>
      <c r="Q4806" t="s">
        <v>4769</v>
      </c>
      <c r="S4806" t="s">
        <v>37</v>
      </c>
      <c r="T4806" s="6" t="str">
        <f t="shared" si="151"/>
        <v>Country of Origin: Estonia / Estonie / Composition: 56% Cotton</v>
      </c>
      <c r="U4806" t="s">
        <v>5147</v>
      </c>
      <c r="V4806" t="s">
        <v>5442</v>
      </c>
      <c r="Y4806">
        <v>1</v>
      </c>
      <c r="Z4806" t="s">
        <v>5443</v>
      </c>
    </row>
    <row r="4807" spans="1:26">
      <c r="A4807" t="s">
        <v>5240</v>
      </c>
      <c r="B4807" t="s">
        <v>5439</v>
      </c>
      <c r="C4807" t="s">
        <v>5440</v>
      </c>
      <c r="D4807" t="s">
        <v>5287</v>
      </c>
      <c r="E4807" s="6" t="str">
        <f t="shared" si="150"/>
        <v>123</v>
      </c>
      <c r="F4807" s="6" t="s">
        <v>30</v>
      </c>
      <c r="G4807" t="s">
        <v>4769</v>
      </c>
      <c r="I4807" t="s">
        <v>57</v>
      </c>
      <c r="J4807" t="s">
        <v>32</v>
      </c>
      <c r="K4807" s="8">
        <v>680</v>
      </c>
      <c r="L4807" s="8">
        <v>1799</v>
      </c>
      <c r="N4807" s="5" t="s">
        <v>33</v>
      </c>
      <c r="O4807" t="s">
        <v>5444</v>
      </c>
      <c r="P4807" t="s">
        <v>5150</v>
      </c>
      <c r="Q4807" t="s">
        <v>4769</v>
      </c>
      <c r="S4807" t="s">
        <v>37</v>
      </c>
      <c r="T4807" s="6" t="str">
        <f t="shared" si="151"/>
        <v>Country of Origin: Estonia / Estonie / Composition: 56% Cotton</v>
      </c>
      <c r="U4807" t="s">
        <v>5147</v>
      </c>
      <c r="V4807" t="s">
        <v>5442</v>
      </c>
      <c r="Y4807">
        <v>1</v>
      </c>
      <c r="Z4807" t="s">
        <v>5443</v>
      </c>
    </row>
    <row r="4808" spans="1:26">
      <c r="A4808" t="s">
        <v>5240</v>
      </c>
      <c r="B4808" t="s">
        <v>5439</v>
      </c>
      <c r="C4808" t="s">
        <v>5440</v>
      </c>
      <c r="D4808" t="s">
        <v>5287</v>
      </c>
      <c r="E4808" s="6" t="str">
        <f t="shared" si="150"/>
        <v>123</v>
      </c>
      <c r="F4808" s="6" t="s">
        <v>30</v>
      </c>
      <c r="G4808" t="s">
        <v>4769</v>
      </c>
      <c r="I4808" t="s">
        <v>57</v>
      </c>
      <c r="J4808" t="s">
        <v>32</v>
      </c>
      <c r="K4808" s="8">
        <v>680</v>
      </c>
      <c r="L4808" s="8">
        <v>1799</v>
      </c>
      <c r="N4808" s="5" t="s">
        <v>33</v>
      </c>
      <c r="O4808" t="s">
        <v>5445</v>
      </c>
      <c r="P4808" t="s">
        <v>5152</v>
      </c>
      <c r="Q4808" t="s">
        <v>4769</v>
      </c>
      <c r="S4808" t="s">
        <v>37</v>
      </c>
      <c r="T4808" s="6" t="str">
        <f t="shared" si="151"/>
        <v>Country of Origin: Estonia / Estonie / Composition: 56% Cotton</v>
      </c>
      <c r="U4808" t="s">
        <v>5147</v>
      </c>
      <c r="V4808" t="s">
        <v>5442</v>
      </c>
      <c r="Y4808">
        <v>1</v>
      </c>
      <c r="Z4808" t="s">
        <v>5443</v>
      </c>
    </row>
    <row r="4809" spans="1:26">
      <c r="A4809" t="s">
        <v>5240</v>
      </c>
      <c r="B4809" t="s">
        <v>5439</v>
      </c>
      <c r="C4809" t="s">
        <v>5440</v>
      </c>
      <c r="D4809" t="s">
        <v>5287</v>
      </c>
      <c r="E4809" s="6" t="str">
        <f t="shared" si="150"/>
        <v>123</v>
      </c>
      <c r="F4809" s="6" t="s">
        <v>30</v>
      </c>
      <c r="G4809" t="s">
        <v>4769</v>
      </c>
      <c r="I4809" t="s">
        <v>57</v>
      </c>
      <c r="J4809" t="s">
        <v>32</v>
      </c>
      <c r="K4809" s="8">
        <v>680</v>
      </c>
      <c r="L4809" s="8">
        <v>1799</v>
      </c>
      <c r="N4809" s="5" t="s">
        <v>33</v>
      </c>
      <c r="O4809" t="s">
        <v>5446</v>
      </c>
      <c r="P4809" t="s">
        <v>5154</v>
      </c>
      <c r="Q4809" t="s">
        <v>4769</v>
      </c>
      <c r="S4809" t="s">
        <v>37</v>
      </c>
      <c r="T4809" s="6" t="str">
        <f t="shared" si="151"/>
        <v>Country of Origin: Estonia / Estonie / Composition: 56% Cotton</v>
      </c>
      <c r="U4809" t="s">
        <v>5147</v>
      </c>
      <c r="V4809" t="s">
        <v>5442</v>
      </c>
      <c r="Y4809">
        <v>1</v>
      </c>
      <c r="Z4809" t="s">
        <v>5443</v>
      </c>
    </row>
    <row r="4810" spans="1:26">
      <c r="A4810" t="s">
        <v>5240</v>
      </c>
      <c r="B4810" t="s">
        <v>5439</v>
      </c>
      <c r="C4810" t="s">
        <v>5440</v>
      </c>
      <c r="D4810" t="s">
        <v>5287</v>
      </c>
      <c r="E4810" s="6" t="str">
        <f t="shared" si="150"/>
        <v>123</v>
      </c>
      <c r="F4810" s="6" t="s">
        <v>30</v>
      </c>
      <c r="G4810" t="s">
        <v>4769</v>
      </c>
      <c r="I4810" t="s">
        <v>57</v>
      </c>
      <c r="J4810" t="s">
        <v>32</v>
      </c>
      <c r="K4810" s="8">
        <v>680</v>
      </c>
      <c r="L4810" s="8">
        <v>1799</v>
      </c>
      <c r="N4810" s="5" t="s">
        <v>33</v>
      </c>
      <c r="O4810" t="s">
        <v>5447</v>
      </c>
      <c r="P4810" t="s">
        <v>5156</v>
      </c>
      <c r="Q4810" t="s">
        <v>4769</v>
      </c>
      <c r="S4810" t="s">
        <v>37</v>
      </c>
      <c r="T4810" s="6" t="str">
        <f t="shared" si="151"/>
        <v>Country of Origin: Estonia / Estonie / Composition: 56% Cotton</v>
      </c>
      <c r="U4810" t="s">
        <v>5147</v>
      </c>
      <c r="V4810" t="s">
        <v>5442</v>
      </c>
      <c r="Y4810">
        <v>1</v>
      </c>
      <c r="Z4810" t="s">
        <v>5443</v>
      </c>
    </row>
    <row r="4811" spans="1:26">
      <c r="A4811" t="s">
        <v>5240</v>
      </c>
      <c r="B4811" t="s">
        <v>5439</v>
      </c>
      <c r="C4811" t="s">
        <v>5440</v>
      </c>
      <c r="D4811" t="s">
        <v>5287</v>
      </c>
      <c r="E4811" s="6" t="str">
        <f t="shared" si="150"/>
        <v>123</v>
      </c>
      <c r="F4811" s="6" t="s">
        <v>30</v>
      </c>
      <c r="G4811" t="s">
        <v>4769</v>
      </c>
      <c r="I4811" t="s">
        <v>57</v>
      </c>
      <c r="J4811" t="s">
        <v>32</v>
      </c>
      <c r="K4811" s="8">
        <v>680</v>
      </c>
      <c r="L4811" s="8">
        <v>1799</v>
      </c>
      <c r="N4811" s="5" t="s">
        <v>33</v>
      </c>
      <c r="O4811" t="s">
        <v>5448</v>
      </c>
      <c r="P4811" t="s">
        <v>5158</v>
      </c>
      <c r="Q4811" t="s">
        <v>4769</v>
      </c>
      <c r="S4811" t="s">
        <v>37</v>
      </c>
      <c r="T4811" s="6" t="str">
        <f t="shared" si="151"/>
        <v>Country of Origin: Estonia / Estonie / Composition: 56% Cotton</v>
      </c>
      <c r="U4811" t="s">
        <v>5147</v>
      </c>
      <c r="V4811" t="s">
        <v>5442</v>
      </c>
      <c r="Y4811">
        <v>1</v>
      </c>
      <c r="Z4811" t="s">
        <v>5443</v>
      </c>
    </row>
    <row r="4812" spans="1:26">
      <c r="A4812" t="s">
        <v>5240</v>
      </c>
      <c r="B4812" t="s">
        <v>5439</v>
      </c>
      <c r="C4812" t="s">
        <v>5440</v>
      </c>
      <c r="D4812" t="s">
        <v>5287</v>
      </c>
      <c r="E4812" s="6" t="str">
        <f t="shared" si="150"/>
        <v>123</v>
      </c>
      <c r="F4812" s="6" t="s">
        <v>30</v>
      </c>
      <c r="G4812" t="s">
        <v>4769</v>
      </c>
      <c r="I4812" t="s">
        <v>57</v>
      </c>
      <c r="J4812" t="s">
        <v>32</v>
      </c>
      <c r="K4812" s="8">
        <v>680</v>
      </c>
      <c r="L4812" s="8">
        <v>1799</v>
      </c>
      <c r="N4812" s="5" t="s">
        <v>33</v>
      </c>
      <c r="O4812" t="s">
        <v>5449</v>
      </c>
      <c r="P4812" t="s">
        <v>5160</v>
      </c>
      <c r="Q4812" t="s">
        <v>4769</v>
      </c>
      <c r="S4812" t="s">
        <v>37</v>
      </c>
      <c r="T4812" s="6" t="str">
        <f t="shared" si="151"/>
        <v>Country of Origin: Estonia / Estonie / Composition: 56% Cotton</v>
      </c>
      <c r="U4812" t="s">
        <v>5147</v>
      </c>
      <c r="V4812" t="s">
        <v>5442</v>
      </c>
      <c r="Y4812">
        <v>1</v>
      </c>
      <c r="Z4812" t="s">
        <v>5443</v>
      </c>
    </row>
    <row r="4813" spans="1:26">
      <c r="A4813" t="s">
        <v>5240</v>
      </c>
      <c r="B4813" t="s">
        <v>5439</v>
      </c>
      <c r="C4813" t="s">
        <v>5440</v>
      </c>
      <c r="D4813" t="s">
        <v>5287</v>
      </c>
      <c r="E4813" s="6" t="str">
        <f t="shared" si="150"/>
        <v>123</v>
      </c>
      <c r="F4813" s="6" t="s">
        <v>30</v>
      </c>
      <c r="G4813" t="s">
        <v>4769</v>
      </c>
      <c r="I4813" t="s">
        <v>57</v>
      </c>
      <c r="J4813" t="s">
        <v>32</v>
      </c>
      <c r="K4813" s="8">
        <v>680</v>
      </c>
      <c r="L4813" s="8">
        <v>1799</v>
      </c>
      <c r="N4813" s="5" t="s">
        <v>33</v>
      </c>
      <c r="O4813" t="s">
        <v>5450</v>
      </c>
      <c r="P4813" t="s">
        <v>5162</v>
      </c>
      <c r="Q4813" t="s">
        <v>4769</v>
      </c>
      <c r="S4813" t="s">
        <v>37</v>
      </c>
      <c r="T4813" s="6" t="str">
        <f t="shared" si="151"/>
        <v>Country of Origin: Estonia / Estonie / Composition: 56% Cotton</v>
      </c>
      <c r="U4813" t="s">
        <v>5147</v>
      </c>
      <c r="V4813" t="s">
        <v>5442</v>
      </c>
      <c r="Y4813">
        <v>1</v>
      </c>
      <c r="Z4813" t="s">
        <v>5443</v>
      </c>
    </row>
    <row r="4814" spans="1:26">
      <c r="A4814" t="s">
        <v>5240</v>
      </c>
      <c r="B4814" t="s">
        <v>5439</v>
      </c>
      <c r="C4814" t="s">
        <v>5440</v>
      </c>
      <c r="D4814" t="s">
        <v>5287</v>
      </c>
      <c r="E4814" s="6" t="str">
        <f t="shared" si="150"/>
        <v>123</v>
      </c>
      <c r="F4814" s="6" t="s">
        <v>30</v>
      </c>
      <c r="G4814" t="s">
        <v>4769</v>
      </c>
      <c r="I4814" t="s">
        <v>57</v>
      </c>
      <c r="J4814" t="s">
        <v>32</v>
      </c>
      <c r="K4814" s="8">
        <v>680</v>
      </c>
      <c r="L4814" s="8">
        <v>1799</v>
      </c>
      <c r="N4814" s="5" t="s">
        <v>33</v>
      </c>
      <c r="O4814" t="s">
        <v>5451</v>
      </c>
      <c r="P4814" t="s">
        <v>5164</v>
      </c>
      <c r="Q4814" t="s">
        <v>4769</v>
      </c>
      <c r="S4814" t="s">
        <v>37</v>
      </c>
      <c r="T4814" s="6" t="str">
        <f t="shared" si="151"/>
        <v>Country of Origin: Estonia / Estonie / Composition: 56% Cotton</v>
      </c>
      <c r="U4814" t="s">
        <v>5147</v>
      </c>
      <c r="V4814" t="s">
        <v>5442</v>
      </c>
      <c r="Y4814">
        <v>1</v>
      </c>
      <c r="Z4814" t="s">
        <v>5443</v>
      </c>
    </row>
    <row r="4815" spans="1:26">
      <c r="A4815" t="s">
        <v>5240</v>
      </c>
      <c r="B4815" t="s">
        <v>5439</v>
      </c>
      <c r="C4815" t="s">
        <v>5440</v>
      </c>
      <c r="D4815" t="s">
        <v>5287</v>
      </c>
      <c r="E4815" s="6" t="str">
        <f t="shared" si="150"/>
        <v>123</v>
      </c>
      <c r="F4815" s="6" t="s">
        <v>30</v>
      </c>
      <c r="G4815" t="s">
        <v>4769</v>
      </c>
      <c r="I4815" t="s">
        <v>57</v>
      </c>
      <c r="J4815" t="s">
        <v>32</v>
      </c>
      <c r="K4815" s="8">
        <v>680</v>
      </c>
      <c r="L4815" s="8">
        <v>1799</v>
      </c>
      <c r="N4815" s="5" t="s">
        <v>33</v>
      </c>
      <c r="O4815" t="s">
        <v>5452</v>
      </c>
      <c r="P4815" t="s">
        <v>5166</v>
      </c>
      <c r="Q4815" t="s">
        <v>4769</v>
      </c>
      <c r="S4815" t="s">
        <v>37</v>
      </c>
      <c r="T4815" s="6" t="str">
        <f t="shared" si="151"/>
        <v>Country of Origin: Estonia / Estonie / Composition: 56% Cotton</v>
      </c>
      <c r="U4815" t="s">
        <v>5147</v>
      </c>
      <c r="V4815" t="s">
        <v>5442</v>
      </c>
      <c r="Y4815">
        <v>1</v>
      </c>
      <c r="Z4815" t="s">
        <v>5443</v>
      </c>
    </row>
    <row r="4816" spans="1:26">
      <c r="A4816" t="s">
        <v>5240</v>
      </c>
      <c r="B4816" t="s">
        <v>5439</v>
      </c>
      <c r="C4816" t="s">
        <v>5440</v>
      </c>
      <c r="D4816" t="s">
        <v>5287</v>
      </c>
      <c r="E4816" s="6" t="str">
        <f t="shared" si="150"/>
        <v>123</v>
      </c>
      <c r="F4816" s="6" t="s">
        <v>30</v>
      </c>
      <c r="G4816" t="s">
        <v>4769</v>
      </c>
      <c r="I4816" t="s">
        <v>57</v>
      </c>
      <c r="J4816" t="s">
        <v>32</v>
      </c>
      <c r="K4816" s="8">
        <v>680</v>
      </c>
      <c r="L4816" s="8">
        <v>1799</v>
      </c>
      <c r="N4816" s="5" t="s">
        <v>33</v>
      </c>
      <c r="O4816" t="s">
        <v>5453</v>
      </c>
      <c r="P4816" t="s">
        <v>5168</v>
      </c>
      <c r="Q4816" t="s">
        <v>4769</v>
      </c>
      <c r="S4816" t="s">
        <v>37</v>
      </c>
      <c r="T4816" s="6" t="str">
        <f t="shared" si="151"/>
        <v>Country of Origin: Estonia / Estonie / Composition: 56% Cotton</v>
      </c>
      <c r="U4816" t="s">
        <v>5147</v>
      </c>
      <c r="V4816" t="s">
        <v>5442</v>
      </c>
      <c r="Y4816">
        <v>1</v>
      </c>
      <c r="Z4816" t="s">
        <v>5443</v>
      </c>
    </row>
    <row r="4817" spans="1:26">
      <c r="A4817" t="s">
        <v>5240</v>
      </c>
      <c r="B4817" t="s">
        <v>5439</v>
      </c>
      <c r="C4817" t="s">
        <v>5440</v>
      </c>
      <c r="D4817" t="s">
        <v>5287</v>
      </c>
      <c r="E4817" s="6" t="str">
        <f t="shared" si="150"/>
        <v>123</v>
      </c>
      <c r="F4817" s="6" t="s">
        <v>30</v>
      </c>
      <c r="G4817" t="s">
        <v>4769</v>
      </c>
      <c r="I4817" t="s">
        <v>57</v>
      </c>
      <c r="J4817" t="s">
        <v>32</v>
      </c>
      <c r="K4817" s="8">
        <v>680</v>
      </c>
      <c r="L4817" s="8">
        <v>1799</v>
      </c>
      <c r="N4817" s="5" t="s">
        <v>33</v>
      </c>
      <c r="O4817" t="s">
        <v>5454</v>
      </c>
      <c r="P4817" t="s">
        <v>5170</v>
      </c>
      <c r="Q4817" t="s">
        <v>4769</v>
      </c>
      <c r="S4817" t="s">
        <v>37</v>
      </c>
      <c r="T4817" s="6" t="str">
        <f t="shared" si="151"/>
        <v>Country of Origin: Estonia / Estonie / Composition: 56% Cotton</v>
      </c>
      <c r="U4817" t="s">
        <v>5147</v>
      </c>
      <c r="V4817" t="s">
        <v>5442</v>
      </c>
      <c r="Y4817">
        <v>1</v>
      </c>
      <c r="Z4817" t="s">
        <v>5443</v>
      </c>
    </row>
    <row r="4818" spans="1:26">
      <c r="A4818" t="s">
        <v>5240</v>
      </c>
      <c r="B4818" t="s">
        <v>5455</v>
      </c>
      <c r="C4818" t="s">
        <v>55</v>
      </c>
      <c r="D4818" t="s">
        <v>56</v>
      </c>
      <c r="E4818" s="6" t="str">
        <f t="shared" si="150"/>
        <v>103</v>
      </c>
      <c r="F4818" s="6" t="s">
        <v>30</v>
      </c>
      <c r="G4818" t="s">
        <v>4769</v>
      </c>
      <c r="I4818" t="s">
        <v>57</v>
      </c>
      <c r="J4818" t="s">
        <v>32</v>
      </c>
      <c r="K4818" s="8">
        <v>680</v>
      </c>
      <c r="L4818" s="8">
        <v>1799</v>
      </c>
      <c r="N4818" s="5" t="s">
        <v>33</v>
      </c>
      <c r="O4818" t="s">
        <v>5456</v>
      </c>
      <c r="P4818" t="s">
        <v>5146</v>
      </c>
      <c r="Q4818" t="s">
        <v>4769</v>
      </c>
      <c r="S4818" t="s">
        <v>37</v>
      </c>
      <c r="T4818" s="6" t="str">
        <f t="shared" si="151"/>
        <v>Country of Origin: Estonia / Estonie / Composition: 100% Cotton Stretch</v>
      </c>
      <c r="U4818" t="s">
        <v>5147</v>
      </c>
      <c r="V4818" t="s">
        <v>5427</v>
      </c>
      <c r="Y4818">
        <v>1</v>
      </c>
      <c r="Z4818" t="s">
        <v>5457</v>
      </c>
    </row>
    <row r="4819" spans="1:26">
      <c r="A4819" t="s">
        <v>5240</v>
      </c>
      <c r="B4819" t="s">
        <v>5455</v>
      </c>
      <c r="C4819" t="s">
        <v>55</v>
      </c>
      <c r="D4819" t="s">
        <v>56</v>
      </c>
      <c r="E4819" s="6" t="str">
        <f t="shared" si="150"/>
        <v>103</v>
      </c>
      <c r="F4819" s="6" t="s">
        <v>30</v>
      </c>
      <c r="G4819" t="s">
        <v>4769</v>
      </c>
      <c r="I4819" t="s">
        <v>57</v>
      </c>
      <c r="J4819" t="s">
        <v>32</v>
      </c>
      <c r="K4819" s="8">
        <v>680</v>
      </c>
      <c r="L4819" s="8">
        <v>1799</v>
      </c>
      <c r="N4819" s="5" t="s">
        <v>33</v>
      </c>
      <c r="O4819" t="s">
        <v>5458</v>
      </c>
      <c r="P4819" t="s">
        <v>5150</v>
      </c>
      <c r="Q4819" t="s">
        <v>4769</v>
      </c>
      <c r="S4819" t="s">
        <v>37</v>
      </c>
      <c r="T4819" s="6" t="str">
        <f t="shared" si="151"/>
        <v>Country of Origin: Estonia / Estonie / Composition: 100% Cotton Stretch</v>
      </c>
      <c r="U4819" t="s">
        <v>5147</v>
      </c>
      <c r="V4819" t="s">
        <v>5427</v>
      </c>
      <c r="Y4819">
        <v>1</v>
      </c>
      <c r="Z4819" t="s">
        <v>5457</v>
      </c>
    </row>
    <row r="4820" spans="1:26">
      <c r="A4820" t="s">
        <v>5240</v>
      </c>
      <c r="B4820" t="s">
        <v>5455</v>
      </c>
      <c r="C4820" t="s">
        <v>55</v>
      </c>
      <c r="D4820" t="s">
        <v>56</v>
      </c>
      <c r="E4820" s="6" t="str">
        <f t="shared" si="150"/>
        <v>103</v>
      </c>
      <c r="F4820" s="6" t="s">
        <v>30</v>
      </c>
      <c r="G4820" t="s">
        <v>4769</v>
      </c>
      <c r="I4820" t="s">
        <v>57</v>
      </c>
      <c r="J4820" t="s">
        <v>32</v>
      </c>
      <c r="K4820" s="8">
        <v>680</v>
      </c>
      <c r="L4820" s="8">
        <v>1799</v>
      </c>
      <c r="N4820" s="5" t="s">
        <v>33</v>
      </c>
      <c r="O4820" t="s">
        <v>5459</v>
      </c>
      <c r="P4820" t="s">
        <v>5152</v>
      </c>
      <c r="Q4820" t="s">
        <v>4769</v>
      </c>
      <c r="S4820" t="s">
        <v>37</v>
      </c>
      <c r="T4820" s="6" t="str">
        <f t="shared" si="151"/>
        <v>Country of Origin: Estonia / Estonie / Composition: 100% Cotton Stretch</v>
      </c>
      <c r="U4820" t="s">
        <v>5147</v>
      </c>
      <c r="V4820" t="s">
        <v>5427</v>
      </c>
      <c r="Y4820">
        <v>1</v>
      </c>
      <c r="Z4820" t="s">
        <v>5457</v>
      </c>
    </row>
    <row r="4821" spans="1:26">
      <c r="A4821" t="s">
        <v>5240</v>
      </c>
      <c r="B4821" t="s">
        <v>5455</v>
      </c>
      <c r="C4821" t="s">
        <v>55</v>
      </c>
      <c r="D4821" t="s">
        <v>56</v>
      </c>
      <c r="E4821" s="6" t="str">
        <f t="shared" si="150"/>
        <v>103</v>
      </c>
      <c r="F4821" s="6" t="s">
        <v>30</v>
      </c>
      <c r="G4821" t="s">
        <v>4769</v>
      </c>
      <c r="I4821" t="s">
        <v>57</v>
      </c>
      <c r="J4821" t="s">
        <v>32</v>
      </c>
      <c r="K4821" s="8">
        <v>680</v>
      </c>
      <c r="L4821" s="8">
        <v>1799</v>
      </c>
      <c r="N4821" s="5" t="s">
        <v>33</v>
      </c>
      <c r="O4821" t="s">
        <v>5460</v>
      </c>
      <c r="P4821" t="s">
        <v>5154</v>
      </c>
      <c r="Q4821" t="s">
        <v>4769</v>
      </c>
      <c r="S4821" t="s">
        <v>37</v>
      </c>
      <c r="T4821" s="6" t="str">
        <f t="shared" si="151"/>
        <v>Country of Origin: Estonia / Estonie / Composition: 100% Cotton Stretch</v>
      </c>
      <c r="U4821" t="s">
        <v>5147</v>
      </c>
      <c r="V4821" t="s">
        <v>5427</v>
      </c>
      <c r="Y4821">
        <v>1</v>
      </c>
      <c r="Z4821" t="s">
        <v>5457</v>
      </c>
    </row>
    <row r="4822" spans="1:26">
      <c r="A4822" t="s">
        <v>5240</v>
      </c>
      <c r="B4822" t="s">
        <v>5455</v>
      </c>
      <c r="C4822" t="s">
        <v>55</v>
      </c>
      <c r="D4822" t="s">
        <v>56</v>
      </c>
      <c r="E4822" s="6" t="str">
        <f t="shared" si="150"/>
        <v>103</v>
      </c>
      <c r="F4822" s="6" t="s">
        <v>30</v>
      </c>
      <c r="G4822" t="s">
        <v>4769</v>
      </c>
      <c r="I4822" t="s">
        <v>57</v>
      </c>
      <c r="J4822" t="s">
        <v>32</v>
      </c>
      <c r="K4822" s="8">
        <v>680</v>
      </c>
      <c r="L4822" s="8">
        <v>1799</v>
      </c>
      <c r="N4822" s="5" t="s">
        <v>33</v>
      </c>
      <c r="O4822" t="s">
        <v>5461</v>
      </c>
      <c r="P4822" t="s">
        <v>5156</v>
      </c>
      <c r="Q4822" t="s">
        <v>4769</v>
      </c>
      <c r="S4822" t="s">
        <v>37</v>
      </c>
      <c r="T4822" s="6" t="str">
        <f t="shared" si="151"/>
        <v>Country of Origin: Estonia / Estonie / Composition: 100% Cotton Stretch</v>
      </c>
      <c r="U4822" t="s">
        <v>5147</v>
      </c>
      <c r="V4822" t="s">
        <v>5427</v>
      </c>
      <c r="Y4822">
        <v>1</v>
      </c>
      <c r="Z4822" t="s">
        <v>5457</v>
      </c>
    </row>
    <row r="4823" spans="1:26">
      <c r="A4823" t="s">
        <v>5240</v>
      </c>
      <c r="B4823" t="s">
        <v>5455</v>
      </c>
      <c r="C4823" t="s">
        <v>55</v>
      </c>
      <c r="D4823" t="s">
        <v>56</v>
      </c>
      <c r="E4823" s="6" t="str">
        <f t="shared" si="150"/>
        <v>103</v>
      </c>
      <c r="F4823" s="6" t="s">
        <v>30</v>
      </c>
      <c r="G4823" t="s">
        <v>4769</v>
      </c>
      <c r="I4823" t="s">
        <v>57</v>
      </c>
      <c r="J4823" t="s">
        <v>32</v>
      </c>
      <c r="K4823" s="8">
        <v>680</v>
      </c>
      <c r="L4823" s="8">
        <v>1799</v>
      </c>
      <c r="N4823" s="5" t="s">
        <v>33</v>
      </c>
      <c r="O4823" t="s">
        <v>5462</v>
      </c>
      <c r="P4823" t="s">
        <v>5158</v>
      </c>
      <c r="Q4823" t="s">
        <v>4769</v>
      </c>
      <c r="S4823" t="s">
        <v>37</v>
      </c>
      <c r="T4823" s="6" t="str">
        <f t="shared" si="151"/>
        <v>Country of Origin: Estonia / Estonie / Composition: 100% Cotton Stretch</v>
      </c>
      <c r="U4823" t="s">
        <v>5147</v>
      </c>
      <c r="V4823" t="s">
        <v>5427</v>
      </c>
      <c r="Y4823">
        <v>1</v>
      </c>
      <c r="Z4823" t="s">
        <v>5457</v>
      </c>
    </row>
    <row r="4824" spans="1:26">
      <c r="A4824" t="s">
        <v>5240</v>
      </c>
      <c r="B4824" t="s">
        <v>5455</v>
      </c>
      <c r="C4824" t="s">
        <v>55</v>
      </c>
      <c r="D4824" t="s">
        <v>56</v>
      </c>
      <c r="E4824" s="6" t="str">
        <f t="shared" si="150"/>
        <v>103</v>
      </c>
      <c r="F4824" s="6" t="s">
        <v>30</v>
      </c>
      <c r="G4824" t="s">
        <v>4769</v>
      </c>
      <c r="I4824" t="s">
        <v>57</v>
      </c>
      <c r="J4824" t="s">
        <v>32</v>
      </c>
      <c r="K4824" s="8">
        <v>680</v>
      </c>
      <c r="L4824" s="8">
        <v>1799</v>
      </c>
      <c r="N4824" s="5" t="s">
        <v>33</v>
      </c>
      <c r="O4824" t="s">
        <v>5463</v>
      </c>
      <c r="P4824" t="s">
        <v>5160</v>
      </c>
      <c r="Q4824" t="s">
        <v>4769</v>
      </c>
      <c r="S4824" t="s">
        <v>37</v>
      </c>
      <c r="T4824" s="6" t="str">
        <f t="shared" si="151"/>
        <v>Country of Origin: Estonia / Estonie / Composition: 100% Cotton Stretch</v>
      </c>
      <c r="U4824" t="s">
        <v>5147</v>
      </c>
      <c r="V4824" t="s">
        <v>5427</v>
      </c>
      <c r="Y4824">
        <v>1</v>
      </c>
      <c r="Z4824" t="s">
        <v>5457</v>
      </c>
    </row>
    <row r="4825" spans="1:26">
      <c r="A4825" t="s">
        <v>5240</v>
      </c>
      <c r="B4825" t="s">
        <v>5455</v>
      </c>
      <c r="C4825" t="s">
        <v>55</v>
      </c>
      <c r="D4825" t="s">
        <v>56</v>
      </c>
      <c r="E4825" s="6" t="str">
        <f t="shared" si="150"/>
        <v>103</v>
      </c>
      <c r="F4825" s="6" t="s">
        <v>30</v>
      </c>
      <c r="G4825" t="s">
        <v>4769</v>
      </c>
      <c r="I4825" t="s">
        <v>57</v>
      </c>
      <c r="J4825" t="s">
        <v>32</v>
      </c>
      <c r="K4825" s="8">
        <v>680</v>
      </c>
      <c r="L4825" s="8">
        <v>1799</v>
      </c>
      <c r="N4825" s="5" t="s">
        <v>33</v>
      </c>
      <c r="O4825" t="s">
        <v>5464</v>
      </c>
      <c r="P4825" t="s">
        <v>5162</v>
      </c>
      <c r="Q4825" t="s">
        <v>4769</v>
      </c>
      <c r="S4825" t="s">
        <v>37</v>
      </c>
      <c r="T4825" s="6" t="str">
        <f t="shared" si="151"/>
        <v>Country of Origin: Estonia / Estonie / Composition: 100% Cotton Stretch</v>
      </c>
      <c r="U4825" t="s">
        <v>5147</v>
      </c>
      <c r="V4825" t="s">
        <v>5427</v>
      </c>
      <c r="Y4825">
        <v>1</v>
      </c>
      <c r="Z4825" t="s">
        <v>5457</v>
      </c>
    </row>
    <row r="4826" spans="1:26">
      <c r="A4826" t="s">
        <v>5240</v>
      </c>
      <c r="B4826" t="s">
        <v>5455</v>
      </c>
      <c r="C4826" t="s">
        <v>55</v>
      </c>
      <c r="D4826" t="s">
        <v>56</v>
      </c>
      <c r="E4826" s="6" t="str">
        <f t="shared" si="150"/>
        <v>103</v>
      </c>
      <c r="F4826" s="6" t="s">
        <v>30</v>
      </c>
      <c r="G4826" t="s">
        <v>4769</v>
      </c>
      <c r="I4826" t="s">
        <v>57</v>
      </c>
      <c r="J4826" t="s">
        <v>32</v>
      </c>
      <c r="K4826" s="8">
        <v>680</v>
      </c>
      <c r="L4826" s="8">
        <v>1799</v>
      </c>
      <c r="N4826" s="5" t="s">
        <v>33</v>
      </c>
      <c r="O4826" t="s">
        <v>5465</v>
      </c>
      <c r="P4826" t="s">
        <v>5164</v>
      </c>
      <c r="Q4826" t="s">
        <v>4769</v>
      </c>
      <c r="S4826" t="s">
        <v>37</v>
      </c>
      <c r="T4826" s="6" t="str">
        <f t="shared" si="151"/>
        <v>Country of Origin: Estonia / Estonie / Composition: 100% Cotton Stretch</v>
      </c>
      <c r="U4826" t="s">
        <v>5147</v>
      </c>
      <c r="V4826" t="s">
        <v>5427</v>
      </c>
      <c r="Y4826">
        <v>1</v>
      </c>
      <c r="Z4826" t="s">
        <v>5457</v>
      </c>
    </row>
    <row r="4827" spans="1:26">
      <c r="A4827" t="s">
        <v>5240</v>
      </c>
      <c r="B4827" t="s">
        <v>5455</v>
      </c>
      <c r="C4827" t="s">
        <v>55</v>
      </c>
      <c r="D4827" t="s">
        <v>56</v>
      </c>
      <c r="E4827" s="6" t="str">
        <f t="shared" si="150"/>
        <v>103</v>
      </c>
      <c r="F4827" s="6" t="s">
        <v>30</v>
      </c>
      <c r="G4827" t="s">
        <v>4769</v>
      </c>
      <c r="I4827" t="s">
        <v>57</v>
      </c>
      <c r="J4827" t="s">
        <v>32</v>
      </c>
      <c r="K4827" s="8">
        <v>680</v>
      </c>
      <c r="L4827" s="8">
        <v>1799</v>
      </c>
      <c r="N4827" s="5" t="s">
        <v>33</v>
      </c>
      <c r="O4827" t="s">
        <v>5466</v>
      </c>
      <c r="P4827" t="s">
        <v>5166</v>
      </c>
      <c r="Q4827" t="s">
        <v>4769</v>
      </c>
      <c r="S4827" t="s">
        <v>37</v>
      </c>
      <c r="T4827" s="6" t="str">
        <f t="shared" si="151"/>
        <v>Country of Origin: Estonia / Estonie / Composition: 100% Cotton Stretch</v>
      </c>
      <c r="U4827" t="s">
        <v>5147</v>
      </c>
      <c r="V4827" t="s">
        <v>5427</v>
      </c>
      <c r="Y4827">
        <v>1</v>
      </c>
      <c r="Z4827" t="s">
        <v>5457</v>
      </c>
    </row>
    <row r="4828" spans="1:26">
      <c r="A4828" t="s">
        <v>5240</v>
      </c>
      <c r="B4828" t="s">
        <v>5455</v>
      </c>
      <c r="C4828" t="s">
        <v>55</v>
      </c>
      <c r="D4828" t="s">
        <v>56</v>
      </c>
      <c r="E4828" s="6" t="str">
        <f t="shared" si="150"/>
        <v>103</v>
      </c>
      <c r="F4828" s="6" t="s">
        <v>30</v>
      </c>
      <c r="G4828" t="s">
        <v>4769</v>
      </c>
      <c r="I4828" t="s">
        <v>57</v>
      </c>
      <c r="J4828" t="s">
        <v>32</v>
      </c>
      <c r="K4828" s="8">
        <v>680</v>
      </c>
      <c r="L4828" s="8">
        <v>1799</v>
      </c>
      <c r="N4828" s="5" t="s">
        <v>33</v>
      </c>
      <c r="O4828" t="s">
        <v>5467</v>
      </c>
      <c r="P4828" t="s">
        <v>5168</v>
      </c>
      <c r="Q4828" t="s">
        <v>4769</v>
      </c>
      <c r="S4828" t="s">
        <v>37</v>
      </c>
      <c r="T4828" s="6" t="str">
        <f t="shared" si="151"/>
        <v>Country of Origin: Estonia / Estonie / Composition: 100% Cotton Stretch</v>
      </c>
      <c r="U4828" t="s">
        <v>5147</v>
      </c>
      <c r="V4828" t="s">
        <v>5427</v>
      </c>
      <c r="Y4828">
        <v>1</v>
      </c>
      <c r="Z4828" t="s">
        <v>5457</v>
      </c>
    </row>
    <row r="4829" spans="1:26">
      <c r="A4829" t="s">
        <v>5240</v>
      </c>
      <c r="B4829" t="s">
        <v>5455</v>
      </c>
      <c r="C4829" t="s">
        <v>55</v>
      </c>
      <c r="D4829" t="s">
        <v>56</v>
      </c>
      <c r="E4829" s="6" t="str">
        <f t="shared" si="150"/>
        <v>103</v>
      </c>
      <c r="F4829" s="6" t="s">
        <v>30</v>
      </c>
      <c r="G4829" t="s">
        <v>4769</v>
      </c>
      <c r="I4829" t="s">
        <v>57</v>
      </c>
      <c r="J4829" t="s">
        <v>32</v>
      </c>
      <c r="K4829" s="8">
        <v>680</v>
      </c>
      <c r="L4829" s="8">
        <v>1799</v>
      </c>
      <c r="N4829" s="5" t="s">
        <v>33</v>
      </c>
      <c r="O4829" t="s">
        <v>5468</v>
      </c>
      <c r="P4829" t="s">
        <v>5170</v>
      </c>
      <c r="Q4829" t="s">
        <v>4769</v>
      </c>
      <c r="S4829" t="s">
        <v>37</v>
      </c>
      <c r="T4829" s="6" t="str">
        <f t="shared" si="151"/>
        <v>Country of Origin: Estonia / Estonie / Composition: 100% Cotton Stretch</v>
      </c>
      <c r="U4829" t="s">
        <v>5147</v>
      </c>
      <c r="V4829" t="s">
        <v>5427</v>
      </c>
      <c r="Y4829">
        <v>1</v>
      </c>
      <c r="Z4829" t="s">
        <v>5457</v>
      </c>
    </row>
    <row r="4830" spans="1:26">
      <c r="A4830" t="s">
        <v>5469</v>
      </c>
      <c r="B4830" t="s">
        <v>5470</v>
      </c>
      <c r="C4830" t="s">
        <v>55</v>
      </c>
      <c r="D4830" t="s">
        <v>56</v>
      </c>
      <c r="E4830" s="6" t="str">
        <f t="shared" si="150"/>
        <v>103</v>
      </c>
      <c r="F4830" s="6" t="s">
        <v>30</v>
      </c>
      <c r="G4830" t="s">
        <v>4769</v>
      </c>
      <c r="I4830" t="s">
        <v>57</v>
      </c>
      <c r="J4830" t="s">
        <v>32</v>
      </c>
      <c r="K4830" s="8">
        <v>720</v>
      </c>
      <c r="L4830" s="8">
        <v>1999</v>
      </c>
      <c r="N4830" s="5" t="s">
        <v>33</v>
      </c>
      <c r="O4830" t="s">
        <v>5471</v>
      </c>
      <c r="P4830" t="s">
        <v>5146</v>
      </c>
      <c r="Q4830" t="s">
        <v>4769</v>
      </c>
      <c r="S4830" t="s">
        <v>37</v>
      </c>
      <c r="T4830" s="6" t="str">
        <f t="shared" si="151"/>
        <v>Country of Origin: Estonia / Estonie / Composition: 100% Cotton Stretch</v>
      </c>
      <c r="U4830" t="s">
        <v>5147</v>
      </c>
      <c r="V4830" t="s">
        <v>5427</v>
      </c>
      <c r="Y4830">
        <v>1</v>
      </c>
      <c r="Z4830" t="s">
        <v>40</v>
      </c>
    </row>
    <row r="4831" spans="1:26">
      <c r="A4831" t="s">
        <v>5469</v>
      </c>
      <c r="B4831" t="s">
        <v>5470</v>
      </c>
      <c r="C4831" t="s">
        <v>55</v>
      </c>
      <c r="D4831" t="s">
        <v>56</v>
      </c>
      <c r="E4831" s="6" t="str">
        <f t="shared" si="150"/>
        <v>103</v>
      </c>
      <c r="F4831" s="6" t="s">
        <v>30</v>
      </c>
      <c r="G4831" t="s">
        <v>4769</v>
      </c>
      <c r="I4831" t="s">
        <v>57</v>
      </c>
      <c r="J4831" t="s">
        <v>32</v>
      </c>
      <c r="K4831" s="8">
        <v>720</v>
      </c>
      <c r="L4831" s="8">
        <v>1999</v>
      </c>
      <c r="N4831" s="5" t="s">
        <v>33</v>
      </c>
      <c r="O4831" t="s">
        <v>5472</v>
      </c>
      <c r="P4831" t="s">
        <v>5150</v>
      </c>
      <c r="Q4831" t="s">
        <v>4769</v>
      </c>
      <c r="S4831" t="s">
        <v>37</v>
      </c>
      <c r="T4831" s="6" t="str">
        <f t="shared" si="151"/>
        <v>Country of Origin: Estonia / Estonie / Composition: 100% Cotton Stretch</v>
      </c>
      <c r="U4831" t="s">
        <v>5147</v>
      </c>
      <c r="V4831" t="s">
        <v>5427</v>
      </c>
      <c r="Y4831">
        <v>1</v>
      </c>
      <c r="Z4831" t="s">
        <v>40</v>
      </c>
    </row>
    <row r="4832" spans="1:26">
      <c r="A4832" t="s">
        <v>5469</v>
      </c>
      <c r="B4832" t="s">
        <v>5470</v>
      </c>
      <c r="C4832" t="s">
        <v>55</v>
      </c>
      <c r="D4832" t="s">
        <v>56</v>
      </c>
      <c r="E4832" s="6" t="str">
        <f t="shared" si="150"/>
        <v>103</v>
      </c>
      <c r="F4832" s="6" t="s">
        <v>30</v>
      </c>
      <c r="G4832" t="s">
        <v>4769</v>
      </c>
      <c r="I4832" t="s">
        <v>57</v>
      </c>
      <c r="J4832" t="s">
        <v>32</v>
      </c>
      <c r="K4832" s="8">
        <v>720</v>
      </c>
      <c r="L4832" s="8">
        <v>1999</v>
      </c>
      <c r="N4832" s="5" t="s">
        <v>33</v>
      </c>
      <c r="O4832" t="s">
        <v>5473</v>
      </c>
      <c r="P4832" t="s">
        <v>5152</v>
      </c>
      <c r="Q4832" t="s">
        <v>4769</v>
      </c>
      <c r="S4832" t="s">
        <v>37</v>
      </c>
      <c r="T4832" s="6" t="str">
        <f t="shared" si="151"/>
        <v>Country of Origin: Estonia / Estonie / Composition: 100% Cotton Stretch</v>
      </c>
      <c r="U4832" t="s">
        <v>5147</v>
      </c>
      <c r="V4832" t="s">
        <v>5427</v>
      </c>
      <c r="Y4832">
        <v>1</v>
      </c>
      <c r="Z4832" t="s">
        <v>40</v>
      </c>
    </row>
    <row r="4833" spans="1:26">
      <c r="A4833" t="s">
        <v>5469</v>
      </c>
      <c r="B4833" t="s">
        <v>5470</v>
      </c>
      <c r="C4833" t="s">
        <v>55</v>
      </c>
      <c r="D4833" t="s">
        <v>56</v>
      </c>
      <c r="E4833" s="6" t="str">
        <f t="shared" si="150"/>
        <v>103</v>
      </c>
      <c r="F4833" s="6" t="s">
        <v>30</v>
      </c>
      <c r="G4833" t="s">
        <v>4769</v>
      </c>
      <c r="I4833" t="s">
        <v>57</v>
      </c>
      <c r="J4833" t="s">
        <v>32</v>
      </c>
      <c r="K4833" s="8">
        <v>720</v>
      </c>
      <c r="L4833" s="8">
        <v>1999</v>
      </c>
      <c r="N4833" s="5" t="s">
        <v>33</v>
      </c>
      <c r="O4833" t="s">
        <v>5474</v>
      </c>
      <c r="P4833" t="s">
        <v>5154</v>
      </c>
      <c r="Q4833" t="s">
        <v>4769</v>
      </c>
      <c r="S4833" t="s">
        <v>37</v>
      </c>
      <c r="T4833" s="6" t="str">
        <f t="shared" si="151"/>
        <v>Country of Origin: Estonia / Estonie / Composition: 100% Cotton Stretch</v>
      </c>
      <c r="U4833" t="s">
        <v>5147</v>
      </c>
      <c r="V4833" t="s">
        <v>5427</v>
      </c>
      <c r="Y4833">
        <v>1</v>
      </c>
      <c r="Z4833" t="s">
        <v>40</v>
      </c>
    </row>
    <row r="4834" spans="1:26">
      <c r="A4834" t="s">
        <v>5469</v>
      </c>
      <c r="B4834" t="s">
        <v>5470</v>
      </c>
      <c r="C4834" t="s">
        <v>55</v>
      </c>
      <c r="D4834" t="s">
        <v>56</v>
      </c>
      <c r="E4834" s="6" t="str">
        <f t="shared" si="150"/>
        <v>103</v>
      </c>
      <c r="F4834" s="6" t="s">
        <v>30</v>
      </c>
      <c r="G4834" t="s">
        <v>4769</v>
      </c>
      <c r="I4834" t="s">
        <v>57</v>
      </c>
      <c r="J4834" t="s">
        <v>32</v>
      </c>
      <c r="K4834" s="8">
        <v>720</v>
      </c>
      <c r="L4834" s="8">
        <v>1999</v>
      </c>
      <c r="N4834" s="5" t="s">
        <v>33</v>
      </c>
      <c r="O4834" t="s">
        <v>5475</v>
      </c>
      <c r="P4834" t="s">
        <v>5156</v>
      </c>
      <c r="Q4834" t="s">
        <v>4769</v>
      </c>
      <c r="S4834" t="s">
        <v>37</v>
      </c>
      <c r="T4834" s="6" t="str">
        <f t="shared" si="151"/>
        <v>Country of Origin: Estonia / Estonie / Composition: 100% Cotton Stretch</v>
      </c>
      <c r="U4834" t="s">
        <v>5147</v>
      </c>
      <c r="V4834" t="s">
        <v>5427</v>
      </c>
      <c r="Y4834">
        <v>1</v>
      </c>
      <c r="Z4834" t="s">
        <v>40</v>
      </c>
    </row>
    <row r="4835" spans="1:26">
      <c r="A4835" t="s">
        <v>5469</v>
      </c>
      <c r="B4835" t="s">
        <v>5470</v>
      </c>
      <c r="C4835" t="s">
        <v>55</v>
      </c>
      <c r="D4835" t="s">
        <v>56</v>
      </c>
      <c r="E4835" s="6" t="str">
        <f t="shared" si="150"/>
        <v>103</v>
      </c>
      <c r="F4835" s="6" t="s">
        <v>30</v>
      </c>
      <c r="G4835" t="s">
        <v>4769</v>
      </c>
      <c r="I4835" t="s">
        <v>57</v>
      </c>
      <c r="J4835" t="s">
        <v>32</v>
      </c>
      <c r="K4835" s="8">
        <v>720</v>
      </c>
      <c r="L4835" s="8">
        <v>1999</v>
      </c>
      <c r="N4835" s="5" t="s">
        <v>33</v>
      </c>
      <c r="O4835" t="s">
        <v>5476</v>
      </c>
      <c r="P4835" t="s">
        <v>5158</v>
      </c>
      <c r="Q4835" t="s">
        <v>4769</v>
      </c>
      <c r="S4835" t="s">
        <v>37</v>
      </c>
      <c r="T4835" s="6" t="str">
        <f t="shared" si="151"/>
        <v>Country of Origin: Estonia / Estonie / Composition: 100% Cotton Stretch</v>
      </c>
      <c r="U4835" t="s">
        <v>5147</v>
      </c>
      <c r="V4835" t="s">
        <v>5427</v>
      </c>
      <c r="Y4835">
        <v>1</v>
      </c>
      <c r="Z4835" t="s">
        <v>40</v>
      </c>
    </row>
    <row r="4836" spans="1:26">
      <c r="A4836" t="s">
        <v>5469</v>
      </c>
      <c r="B4836" t="s">
        <v>5470</v>
      </c>
      <c r="C4836" t="s">
        <v>55</v>
      </c>
      <c r="D4836" t="s">
        <v>56</v>
      </c>
      <c r="E4836" s="6" t="str">
        <f t="shared" si="150"/>
        <v>103</v>
      </c>
      <c r="F4836" s="6" t="s">
        <v>30</v>
      </c>
      <c r="G4836" t="s">
        <v>4769</v>
      </c>
      <c r="I4836" t="s">
        <v>57</v>
      </c>
      <c r="J4836" t="s">
        <v>32</v>
      </c>
      <c r="K4836" s="8">
        <v>720</v>
      </c>
      <c r="L4836" s="8">
        <v>1999</v>
      </c>
      <c r="N4836" s="5" t="s">
        <v>33</v>
      </c>
      <c r="O4836" t="s">
        <v>5477</v>
      </c>
      <c r="P4836" t="s">
        <v>5160</v>
      </c>
      <c r="Q4836" t="s">
        <v>4769</v>
      </c>
      <c r="S4836" t="s">
        <v>37</v>
      </c>
      <c r="T4836" s="6" t="str">
        <f t="shared" si="151"/>
        <v>Country of Origin: Estonia / Estonie / Composition: 100% Cotton Stretch</v>
      </c>
      <c r="U4836" t="s">
        <v>5147</v>
      </c>
      <c r="V4836" t="s">
        <v>5427</v>
      </c>
      <c r="Y4836">
        <v>1</v>
      </c>
      <c r="Z4836" t="s">
        <v>40</v>
      </c>
    </row>
    <row r="4837" spans="1:26">
      <c r="A4837" t="s">
        <v>5469</v>
      </c>
      <c r="B4837" t="s">
        <v>5470</v>
      </c>
      <c r="C4837" t="s">
        <v>55</v>
      </c>
      <c r="D4837" t="s">
        <v>56</v>
      </c>
      <c r="E4837" s="6" t="str">
        <f t="shared" si="150"/>
        <v>103</v>
      </c>
      <c r="F4837" s="6" t="s">
        <v>30</v>
      </c>
      <c r="G4837" t="s">
        <v>4769</v>
      </c>
      <c r="I4837" t="s">
        <v>57</v>
      </c>
      <c r="J4837" t="s">
        <v>32</v>
      </c>
      <c r="K4837" s="8">
        <v>720</v>
      </c>
      <c r="L4837" s="8">
        <v>1999</v>
      </c>
      <c r="N4837" s="5" t="s">
        <v>33</v>
      </c>
      <c r="O4837" t="s">
        <v>5478</v>
      </c>
      <c r="P4837" t="s">
        <v>5162</v>
      </c>
      <c r="Q4837" t="s">
        <v>4769</v>
      </c>
      <c r="S4837" t="s">
        <v>37</v>
      </c>
      <c r="T4837" s="6" t="str">
        <f t="shared" si="151"/>
        <v>Country of Origin: Estonia / Estonie / Composition: 100% Cotton Stretch</v>
      </c>
      <c r="U4837" t="s">
        <v>5147</v>
      </c>
      <c r="V4837" t="s">
        <v>5427</v>
      </c>
      <c r="Y4837">
        <v>1</v>
      </c>
      <c r="Z4837" t="s">
        <v>40</v>
      </c>
    </row>
    <row r="4838" spans="1:26">
      <c r="A4838" t="s">
        <v>5469</v>
      </c>
      <c r="B4838" t="s">
        <v>5470</v>
      </c>
      <c r="C4838" t="s">
        <v>55</v>
      </c>
      <c r="D4838" t="s">
        <v>56</v>
      </c>
      <c r="E4838" s="6" t="str">
        <f t="shared" si="150"/>
        <v>103</v>
      </c>
      <c r="F4838" s="6" t="s">
        <v>30</v>
      </c>
      <c r="G4838" t="s">
        <v>4769</v>
      </c>
      <c r="I4838" t="s">
        <v>57</v>
      </c>
      <c r="J4838" t="s">
        <v>32</v>
      </c>
      <c r="K4838" s="8">
        <v>720</v>
      </c>
      <c r="L4838" s="8">
        <v>1999</v>
      </c>
      <c r="N4838" s="5" t="s">
        <v>33</v>
      </c>
      <c r="O4838" t="s">
        <v>5479</v>
      </c>
      <c r="P4838" t="s">
        <v>5164</v>
      </c>
      <c r="Q4838" t="s">
        <v>4769</v>
      </c>
      <c r="S4838" t="s">
        <v>37</v>
      </c>
      <c r="T4838" s="6" t="str">
        <f t="shared" si="151"/>
        <v>Country of Origin: Estonia / Estonie / Composition: 100% Cotton Stretch</v>
      </c>
      <c r="U4838" t="s">
        <v>5147</v>
      </c>
      <c r="V4838" t="s">
        <v>5427</v>
      </c>
      <c r="Y4838">
        <v>1</v>
      </c>
      <c r="Z4838" t="s">
        <v>40</v>
      </c>
    </row>
    <row r="4839" spans="1:26">
      <c r="A4839" t="s">
        <v>5469</v>
      </c>
      <c r="B4839" t="s">
        <v>5470</v>
      </c>
      <c r="C4839" t="s">
        <v>55</v>
      </c>
      <c r="D4839" t="s">
        <v>56</v>
      </c>
      <c r="E4839" s="6" t="str">
        <f t="shared" si="150"/>
        <v>103</v>
      </c>
      <c r="F4839" s="6" t="s">
        <v>30</v>
      </c>
      <c r="G4839" t="s">
        <v>4769</v>
      </c>
      <c r="I4839" t="s">
        <v>57</v>
      </c>
      <c r="J4839" t="s">
        <v>32</v>
      </c>
      <c r="K4839" s="8">
        <v>720</v>
      </c>
      <c r="L4839" s="8">
        <v>1999</v>
      </c>
      <c r="N4839" s="5" t="s">
        <v>33</v>
      </c>
      <c r="O4839" t="s">
        <v>5480</v>
      </c>
      <c r="P4839" t="s">
        <v>5166</v>
      </c>
      <c r="Q4839" t="s">
        <v>4769</v>
      </c>
      <c r="S4839" t="s">
        <v>37</v>
      </c>
      <c r="T4839" s="6" t="str">
        <f t="shared" si="151"/>
        <v>Country of Origin: Estonia / Estonie / Composition: 100% Cotton Stretch</v>
      </c>
      <c r="U4839" t="s">
        <v>5147</v>
      </c>
      <c r="V4839" t="s">
        <v>5427</v>
      </c>
      <c r="Y4839">
        <v>1</v>
      </c>
      <c r="Z4839" t="s">
        <v>40</v>
      </c>
    </row>
    <row r="4840" spans="1:26">
      <c r="A4840" t="s">
        <v>5469</v>
      </c>
      <c r="B4840" t="s">
        <v>5470</v>
      </c>
      <c r="C4840" t="s">
        <v>55</v>
      </c>
      <c r="D4840" t="s">
        <v>56</v>
      </c>
      <c r="E4840" s="6" t="str">
        <f t="shared" si="150"/>
        <v>103</v>
      </c>
      <c r="F4840" s="6" t="s">
        <v>30</v>
      </c>
      <c r="G4840" t="s">
        <v>4769</v>
      </c>
      <c r="I4840" t="s">
        <v>57</v>
      </c>
      <c r="J4840" t="s">
        <v>32</v>
      </c>
      <c r="K4840" s="8">
        <v>720</v>
      </c>
      <c r="L4840" s="8">
        <v>1999</v>
      </c>
      <c r="N4840" s="5" t="s">
        <v>33</v>
      </c>
      <c r="O4840" t="s">
        <v>5481</v>
      </c>
      <c r="P4840" t="s">
        <v>5168</v>
      </c>
      <c r="Q4840" t="s">
        <v>4769</v>
      </c>
      <c r="S4840" t="s">
        <v>37</v>
      </c>
      <c r="T4840" s="6" t="str">
        <f t="shared" si="151"/>
        <v>Country of Origin: Estonia / Estonie / Composition: 100% Cotton Stretch</v>
      </c>
      <c r="U4840" t="s">
        <v>5147</v>
      </c>
      <c r="V4840" t="s">
        <v>5427</v>
      </c>
      <c r="Y4840">
        <v>1</v>
      </c>
      <c r="Z4840" t="s">
        <v>40</v>
      </c>
    </row>
    <row r="4841" spans="1:26">
      <c r="A4841" t="s">
        <v>5469</v>
      </c>
      <c r="B4841" t="s">
        <v>5470</v>
      </c>
      <c r="C4841" t="s">
        <v>55</v>
      </c>
      <c r="D4841" t="s">
        <v>56</v>
      </c>
      <c r="E4841" s="6" t="str">
        <f t="shared" si="150"/>
        <v>103</v>
      </c>
      <c r="F4841" s="6" t="s">
        <v>30</v>
      </c>
      <c r="G4841" t="s">
        <v>4769</v>
      </c>
      <c r="I4841" t="s">
        <v>57</v>
      </c>
      <c r="J4841" t="s">
        <v>32</v>
      </c>
      <c r="K4841" s="8">
        <v>720</v>
      </c>
      <c r="L4841" s="8">
        <v>1999</v>
      </c>
      <c r="N4841" s="5" t="s">
        <v>33</v>
      </c>
      <c r="O4841" t="s">
        <v>5482</v>
      </c>
      <c r="P4841" t="s">
        <v>5170</v>
      </c>
      <c r="Q4841" t="s">
        <v>4769</v>
      </c>
      <c r="S4841" t="s">
        <v>37</v>
      </c>
      <c r="T4841" s="6" t="str">
        <f t="shared" si="151"/>
        <v>Country of Origin: Estonia / Estonie / Composition: 100% Cotton Stretch</v>
      </c>
      <c r="U4841" t="s">
        <v>5147</v>
      </c>
      <c r="V4841" t="s">
        <v>5427</v>
      </c>
      <c r="Y4841">
        <v>1</v>
      </c>
      <c r="Z4841" t="s">
        <v>40</v>
      </c>
    </row>
    <row r="4842" spans="1:26">
      <c r="A4842" t="s">
        <v>5483</v>
      </c>
      <c r="B4842" t="s">
        <v>5484</v>
      </c>
      <c r="C4842" t="s">
        <v>5124</v>
      </c>
      <c r="D4842" t="s">
        <v>4541</v>
      </c>
      <c r="E4842" s="6" t="str">
        <f t="shared" si="150"/>
        <v>000</v>
      </c>
      <c r="F4842" s="6" t="s">
        <v>30</v>
      </c>
      <c r="G4842" t="s">
        <v>4769</v>
      </c>
      <c r="I4842" t="s">
        <v>4542</v>
      </c>
      <c r="J4842" t="s">
        <v>32</v>
      </c>
      <c r="K4842" s="8">
        <v>680</v>
      </c>
      <c r="L4842" s="8">
        <v>1899</v>
      </c>
      <c r="N4842" s="5" t="s">
        <v>33</v>
      </c>
      <c r="O4842" t="s">
        <v>5485</v>
      </c>
      <c r="P4842" t="s">
        <v>44</v>
      </c>
      <c r="Q4842" t="s">
        <v>36</v>
      </c>
      <c r="S4842" t="s">
        <v>37</v>
      </c>
      <c r="T4842" s="6" t="str">
        <f t="shared" si="151"/>
        <v>Country of Origin: Estonia / Estonie / Composition: 100% Cotton Twofold</v>
      </c>
      <c r="U4842" t="s">
        <v>5147</v>
      </c>
      <c r="V4842" t="s">
        <v>5148</v>
      </c>
      <c r="Y4842">
        <v>1</v>
      </c>
      <c r="Z4842" t="s">
        <v>5486</v>
      </c>
    </row>
    <row r="4843" spans="1:26">
      <c r="A4843" t="s">
        <v>5483</v>
      </c>
      <c r="B4843" t="s">
        <v>5484</v>
      </c>
      <c r="C4843" t="s">
        <v>5124</v>
      </c>
      <c r="D4843" t="s">
        <v>4541</v>
      </c>
      <c r="E4843" s="6" t="str">
        <f t="shared" si="150"/>
        <v>000</v>
      </c>
      <c r="F4843" s="6" t="s">
        <v>30</v>
      </c>
      <c r="G4843" t="s">
        <v>4769</v>
      </c>
      <c r="I4843" t="s">
        <v>4542</v>
      </c>
      <c r="J4843" t="s">
        <v>32</v>
      </c>
      <c r="K4843" s="8">
        <v>680</v>
      </c>
      <c r="L4843" s="8">
        <v>1899</v>
      </c>
      <c r="N4843" s="5" t="s">
        <v>33</v>
      </c>
      <c r="O4843" t="s">
        <v>5487</v>
      </c>
      <c r="P4843" t="s">
        <v>46</v>
      </c>
      <c r="Q4843" t="s">
        <v>36</v>
      </c>
      <c r="S4843" t="s">
        <v>37</v>
      </c>
      <c r="T4843" s="6" t="str">
        <f t="shared" si="151"/>
        <v>Country of Origin: Estonia / Estonie / Composition: 100% Cotton Twofold</v>
      </c>
      <c r="U4843" t="s">
        <v>5147</v>
      </c>
      <c r="V4843" t="s">
        <v>5148</v>
      </c>
      <c r="Y4843">
        <v>1</v>
      </c>
      <c r="Z4843" t="s">
        <v>5486</v>
      </c>
    </row>
    <row r="4844" spans="1:26">
      <c r="A4844" t="s">
        <v>5483</v>
      </c>
      <c r="B4844" t="s">
        <v>5484</v>
      </c>
      <c r="C4844" t="s">
        <v>5124</v>
      </c>
      <c r="D4844" t="s">
        <v>4541</v>
      </c>
      <c r="E4844" s="6" t="str">
        <f t="shared" si="150"/>
        <v>000</v>
      </c>
      <c r="F4844" s="6" t="s">
        <v>30</v>
      </c>
      <c r="G4844" t="s">
        <v>4769</v>
      </c>
      <c r="I4844" t="s">
        <v>4542</v>
      </c>
      <c r="J4844" t="s">
        <v>32</v>
      </c>
      <c r="K4844" s="8">
        <v>680</v>
      </c>
      <c r="L4844" s="8">
        <v>1899</v>
      </c>
      <c r="N4844" s="5" t="s">
        <v>33</v>
      </c>
      <c r="O4844" t="s">
        <v>5488</v>
      </c>
      <c r="P4844" t="s">
        <v>48</v>
      </c>
      <c r="Q4844" t="s">
        <v>36</v>
      </c>
      <c r="S4844" t="s">
        <v>37</v>
      </c>
      <c r="T4844" s="6" t="str">
        <f t="shared" si="151"/>
        <v>Country of Origin: Estonia / Estonie / Composition: 100% Cotton Twofold</v>
      </c>
      <c r="U4844" t="s">
        <v>5147</v>
      </c>
      <c r="V4844" t="s">
        <v>5148</v>
      </c>
      <c r="Y4844">
        <v>1</v>
      </c>
      <c r="Z4844" t="s">
        <v>5486</v>
      </c>
    </row>
    <row r="4845" spans="1:26">
      <c r="A4845" t="s">
        <v>5483</v>
      </c>
      <c r="B4845" t="s">
        <v>5484</v>
      </c>
      <c r="C4845" t="s">
        <v>5124</v>
      </c>
      <c r="D4845" t="s">
        <v>4541</v>
      </c>
      <c r="E4845" s="6" t="str">
        <f t="shared" si="150"/>
        <v>000</v>
      </c>
      <c r="F4845" s="6" t="s">
        <v>30</v>
      </c>
      <c r="G4845" t="s">
        <v>4769</v>
      </c>
      <c r="I4845" t="s">
        <v>4542</v>
      </c>
      <c r="J4845" t="s">
        <v>32</v>
      </c>
      <c r="K4845" s="8">
        <v>680</v>
      </c>
      <c r="L4845" s="8">
        <v>1899</v>
      </c>
      <c r="N4845" s="5" t="s">
        <v>33</v>
      </c>
      <c r="O4845" t="s">
        <v>5489</v>
      </c>
      <c r="P4845" t="s">
        <v>50</v>
      </c>
      <c r="Q4845" t="s">
        <v>36</v>
      </c>
      <c r="S4845" t="s">
        <v>37</v>
      </c>
      <c r="T4845" s="6" t="str">
        <f t="shared" si="151"/>
        <v>Country of Origin: Estonia / Estonie / Composition: 100% Cotton Twofold</v>
      </c>
      <c r="U4845" t="s">
        <v>5147</v>
      </c>
      <c r="V4845" t="s">
        <v>5148</v>
      </c>
      <c r="Y4845">
        <v>1</v>
      </c>
      <c r="Z4845" t="s">
        <v>5486</v>
      </c>
    </row>
    <row r="4846" spans="1:26">
      <c r="A4846" t="s">
        <v>5483</v>
      </c>
      <c r="B4846" t="s">
        <v>5484</v>
      </c>
      <c r="C4846" t="s">
        <v>5124</v>
      </c>
      <c r="D4846" t="s">
        <v>4541</v>
      </c>
      <c r="E4846" s="6" t="str">
        <f t="shared" si="150"/>
        <v>000</v>
      </c>
      <c r="F4846" s="6" t="s">
        <v>30</v>
      </c>
      <c r="G4846" t="s">
        <v>4769</v>
      </c>
      <c r="I4846" t="s">
        <v>4542</v>
      </c>
      <c r="J4846" t="s">
        <v>32</v>
      </c>
      <c r="K4846" s="8">
        <v>680</v>
      </c>
      <c r="L4846" s="8">
        <v>1899</v>
      </c>
      <c r="N4846" s="5" t="s">
        <v>33</v>
      </c>
      <c r="O4846" t="s">
        <v>5490</v>
      </c>
      <c r="P4846" t="s">
        <v>54</v>
      </c>
      <c r="Q4846" t="s">
        <v>36</v>
      </c>
      <c r="S4846" t="s">
        <v>37</v>
      </c>
      <c r="T4846" s="6" t="str">
        <f t="shared" si="151"/>
        <v>Country of Origin: Estonia / Estonie / Composition: 100% Cotton Twofold</v>
      </c>
      <c r="U4846" t="s">
        <v>5147</v>
      </c>
      <c r="V4846" t="s">
        <v>5148</v>
      </c>
      <c r="Y4846">
        <v>1</v>
      </c>
      <c r="Z4846" t="s">
        <v>5486</v>
      </c>
    </row>
    <row r="4847" spans="1:26">
      <c r="A4847" t="s">
        <v>5483</v>
      </c>
      <c r="B4847" t="s">
        <v>5484</v>
      </c>
      <c r="C4847" t="s">
        <v>5124</v>
      </c>
      <c r="D4847" t="s">
        <v>4541</v>
      </c>
      <c r="E4847" s="6" t="str">
        <f t="shared" si="150"/>
        <v>000</v>
      </c>
      <c r="F4847" s="6" t="s">
        <v>30</v>
      </c>
      <c r="G4847" t="s">
        <v>4769</v>
      </c>
      <c r="I4847" t="s">
        <v>4542</v>
      </c>
      <c r="J4847" t="s">
        <v>32</v>
      </c>
      <c r="K4847" s="8">
        <v>680</v>
      </c>
      <c r="L4847" s="8">
        <v>1899</v>
      </c>
      <c r="N4847" s="5" t="s">
        <v>33</v>
      </c>
      <c r="O4847" t="s">
        <v>5491</v>
      </c>
      <c r="P4847" t="s">
        <v>35</v>
      </c>
      <c r="Q4847" t="s">
        <v>36</v>
      </c>
      <c r="S4847" t="s">
        <v>37</v>
      </c>
      <c r="T4847" s="6" t="str">
        <f t="shared" si="151"/>
        <v>Country of Origin: Estonia / Estonie / Composition: 100% Cotton Twofold</v>
      </c>
      <c r="U4847" t="s">
        <v>5147</v>
      </c>
      <c r="V4847" t="s">
        <v>5148</v>
      </c>
      <c r="Y4847">
        <v>1</v>
      </c>
      <c r="Z4847" t="s">
        <v>5486</v>
      </c>
    </row>
    <row r="4848" spans="1:26">
      <c r="A4848" t="s">
        <v>5483</v>
      </c>
      <c r="B4848" t="s">
        <v>5492</v>
      </c>
      <c r="C4848" t="s">
        <v>457</v>
      </c>
      <c r="D4848" t="s">
        <v>67</v>
      </c>
      <c r="E4848" s="6" t="str">
        <f t="shared" si="150"/>
        <v>100</v>
      </c>
      <c r="F4848" s="6" t="s">
        <v>30</v>
      </c>
      <c r="G4848" t="s">
        <v>4769</v>
      </c>
      <c r="I4848" t="s">
        <v>57</v>
      </c>
      <c r="J4848" t="s">
        <v>32</v>
      </c>
      <c r="K4848" s="8">
        <v>680</v>
      </c>
      <c r="L4848" s="8">
        <v>1799</v>
      </c>
      <c r="N4848" s="5" t="s">
        <v>33</v>
      </c>
      <c r="O4848" t="s">
        <v>5493</v>
      </c>
      <c r="P4848" t="s">
        <v>44</v>
      </c>
      <c r="Q4848" t="s">
        <v>36</v>
      </c>
      <c r="S4848" t="s">
        <v>37</v>
      </c>
      <c r="T4848" s="6" t="str">
        <f t="shared" si="151"/>
        <v>Country of Origin: Estonia / Estonie / Composition: 100% Cotton Twofold</v>
      </c>
      <c r="U4848" t="s">
        <v>5147</v>
      </c>
      <c r="V4848" t="s">
        <v>5148</v>
      </c>
      <c r="Y4848">
        <v>1</v>
      </c>
      <c r="Z4848" t="s">
        <v>5494</v>
      </c>
    </row>
    <row r="4849" spans="1:26">
      <c r="A4849" t="s">
        <v>5483</v>
      </c>
      <c r="B4849" t="s">
        <v>5492</v>
      </c>
      <c r="C4849" t="s">
        <v>457</v>
      </c>
      <c r="D4849" t="s">
        <v>67</v>
      </c>
      <c r="E4849" s="6" t="str">
        <f t="shared" si="150"/>
        <v>100</v>
      </c>
      <c r="F4849" s="6" t="s">
        <v>30</v>
      </c>
      <c r="G4849" t="s">
        <v>4769</v>
      </c>
      <c r="I4849" t="s">
        <v>57</v>
      </c>
      <c r="J4849" t="s">
        <v>32</v>
      </c>
      <c r="K4849" s="8">
        <v>680</v>
      </c>
      <c r="L4849" s="8">
        <v>1799</v>
      </c>
      <c r="N4849" s="5" t="s">
        <v>33</v>
      </c>
      <c r="O4849" t="s">
        <v>5495</v>
      </c>
      <c r="P4849" t="s">
        <v>46</v>
      </c>
      <c r="Q4849" t="s">
        <v>36</v>
      </c>
      <c r="S4849" t="s">
        <v>37</v>
      </c>
      <c r="T4849" s="6" t="str">
        <f t="shared" si="151"/>
        <v>Country of Origin: Estonia / Estonie / Composition: 100% Cotton Twofold</v>
      </c>
      <c r="U4849" t="s">
        <v>5147</v>
      </c>
      <c r="V4849" t="s">
        <v>5148</v>
      </c>
      <c r="Y4849">
        <v>1</v>
      </c>
      <c r="Z4849" t="s">
        <v>5494</v>
      </c>
    </row>
    <row r="4850" spans="1:26">
      <c r="A4850" t="s">
        <v>5483</v>
      </c>
      <c r="B4850" t="s">
        <v>5492</v>
      </c>
      <c r="C4850" t="s">
        <v>457</v>
      </c>
      <c r="D4850" t="s">
        <v>67</v>
      </c>
      <c r="E4850" s="6" t="str">
        <f t="shared" si="150"/>
        <v>100</v>
      </c>
      <c r="F4850" s="6" t="s">
        <v>30</v>
      </c>
      <c r="G4850" t="s">
        <v>4769</v>
      </c>
      <c r="I4850" t="s">
        <v>57</v>
      </c>
      <c r="J4850" t="s">
        <v>32</v>
      </c>
      <c r="K4850" s="8">
        <v>680</v>
      </c>
      <c r="L4850" s="8">
        <v>1799</v>
      </c>
      <c r="N4850" s="5" t="s">
        <v>33</v>
      </c>
      <c r="O4850" t="s">
        <v>5496</v>
      </c>
      <c r="P4850" t="s">
        <v>48</v>
      </c>
      <c r="Q4850" t="s">
        <v>36</v>
      </c>
      <c r="S4850" t="s">
        <v>37</v>
      </c>
      <c r="T4850" s="6" t="str">
        <f t="shared" si="151"/>
        <v>Country of Origin: Estonia / Estonie / Composition: 100% Cotton Twofold</v>
      </c>
      <c r="U4850" t="s">
        <v>5147</v>
      </c>
      <c r="V4850" t="s">
        <v>5148</v>
      </c>
      <c r="Y4850">
        <v>1</v>
      </c>
      <c r="Z4850" t="s">
        <v>5494</v>
      </c>
    </row>
    <row r="4851" spans="1:26">
      <c r="A4851" t="s">
        <v>5483</v>
      </c>
      <c r="B4851" t="s">
        <v>5492</v>
      </c>
      <c r="C4851" t="s">
        <v>457</v>
      </c>
      <c r="D4851" t="s">
        <v>67</v>
      </c>
      <c r="E4851" s="6" t="str">
        <f t="shared" si="150"/>
        <v>100</v>
      </c>
      <c r="F4851" s="6" t="s">
        <v>30</v>
      </c>
      <c r="G4851" t="s">
        <v>4769</v>
      </c>
      <c r="I4851" t="s">
        <v>57</v>
      </c>
      <c r="J4851" t="s">
        <v>32</v>
      </c>
      <c r="K4851" s="8">
        <v>680</v>
      </c>
      <c r="L4851" s="8">
        <v>1799</v>
      </c>
      <c r="N4851" s="5" t="s">
        <v>33</v>
      </c>
      <c r="O4851" t="s">
        <v>5497</v>
      </c>
      <c r="P4851" t="s">
        <v>50</v>
      </c>
      <c r="Q4851" t="s">
        <v>36</v>
      </c>
      <c r="S4851" t="s">
        <v>37</v>
      </c>
      <c r="T4851" s="6" t="str">
        <f t="shared" si="151"/>
        <v>Country of Origin: Estonia / Estonie / Composition: 100% Cotton Twofold</v>
      </c>
      <c r="U4851" t="s">
        <v>5147</v>
      </c>
      <c r="V4851" t="s">
        <v>5148</v>
      </c>
      <c r="Y4851">
        <v>1</v>
      </c>
      <c r="Z4851" t="s">
        <v>5494</v>
      </c>
    </row>
    <row r="4852" spans="1:26">
      <c r="A4852" t="s">
        <v>5483</v>
      </c>
      <c r="B4852" t="s">
        <v>5492</v>
      </c>
      <c r="C4852" t="s">
        <v>457</v>
      </c>
      <c r="D4852" t="s">
        <v>67</v>
      </c>
      <c r="E4852" s="6" t="str">
        <f t="shared" si="150"/>
        <v>100</v>
      </c>
      <c r="F4852" s="6" t="s">
        <v>30</v>
      </c>
      <c r="G4852" t="s">
        <v>4769</v>
      </c>
      <c r="I4852" t="s">
        <v>57</v>
      </c>
      <c r="J4852" t="s">
        <v>32</v>
      </c>
      <c r="K4852" s="8">
        <v>680</v>
      </c>
      <c r="L4852" s="8">
        <v>1799</v>
      </c>
      <c r="N4852" s="5" t="s">
        <v>33</v>
      </c>
      <c r="O4852" t="s">
        <v>5498</v>
      </c>
      <c r="P4852" t="s">
        <v>54</v>
      </c>
      <c r="Q4852" t="s">
        <v>36</v>
      </c>
      <c r="S4852" t="s">
        <v>37</v>
      </c>
      <c r="T4852" s="6" t="str">
        <f t="shared" si="151"/>
        <v>Country of Origin: Estonia / Estonie / Composition: 100% Cotton Twofold</v>
      </c>
      <c r="U4852" t="s">
        <v>5147</v>
      </c>
      <c r="V4852" t="s">
        <v>5148</v>
      </c>
      <c r="Y4852">
        <v>1</v>
      </c>
      <c r="Z4852" t="s">
        <v>5494</v>
      </c>
    </row>
    <row r="4853" spans="1:26">
      <c r="A4853" t="s">
        <v>5483</v>
      </c>
      <c r="B4853" t="s">
        <v>5492</v>
      </c>
      <c r="C4853" t="s">
        <v>457</v>
      </c>
      <c r="D4853" t="s">
        <v>67</v>
      </c>
      <c r="E4853" s="6" t="str">
        <f t="shared" si="150"/>
        <v>100</v>
      </c>
      <c r="F4853" s="6" t="s">
        <v>30</v>
      </c>
      <c r="G4853" t="s">
        <v>4769</v>
      </c>
      <c r="I4853" t="s">
        <v>57</v>
      </c>
      <c r="J4853" t="s">
        <v>32</v>
      </c>
      <c r="K4853" s="8">
        <v>680</v>
      </c>
      <c r="L4853" s="8">
        <v>1799</v>
      </c>
      <c r="N4853" s="5" t="s">
        <v>33</v>
      </c>
      <c r="O4853" t="s">
        <v>5499</v>
      </c>
      <c r="P4853" t="s">
        <v>35</v>
      </c>
      <c r="Q4853" t="s">
        <v>36</v>
      </c>
      <c r="S4853" t="s">
        <v>37</v>
      </c>
      <c r="T4853" s="6" t="str">
        <f t="shared" si="151"/>
        <v>Country of Origin: Estonia / Estonie / Composition: 100% Cotton Twofold</v>
      </c>
      <c r="U4853" t="s">
        <v>5147</v>
      </c>
      <c r="V4853" t="s">
        <v>5148</v>
      </c>
      <c r="Y4853">
        <v>1</v>
      </c>
      <c r="Z4853" t="s">
        <v>5494</v>
      </c>
    </row>
    <row r="4854" spans="1:26">
      <c r="A4854" t="s">
        <v>5483</v>
      </c>
      <c r="B4854" t="s">
        <v>5500</v>
      </c>
      <c r="C4854" t="s">
        <v>1251</v>
      </c>
      <c r="D4854" t="s">
        <v>87</v>
      </c>
      <c r="E4854" s="6" t="str">
        <f t="shared" si="150"/>
        <v>120</v>
      </c>
      <c r="F4854" s="6" t="s">
        <v>30</v>
      </c>
      <c r="G4854" t="s">
        <v>4769</v>
      </c>
      <c r="I4854" t="s">
        <v>57</v>
      </c>
      <c r="J4854" t="s">
        <v>32</v>
      </c>
      <c r="K4854" s="8">
        <v>680</v>
      </c>
      <c r="L4854" s="8">
        <v>1899</v>
      </c>
      <c r="N4854" s="5" t="s">
        <v>33</v>
      </c>
      <c r="O4854" t="s">
        <v>5501</v>
      </c>
      <c r="P4854" t="s">
        <v>44</v>
      </c>
      <c r="Q4854" t="s">
        <v>36</v>
      </c>
      <c r="S4854" t="s">
        <v>37</v>
      </c>
      <c r="T4854" s="6" t="str">
        <f t="shared" si="151"/>
        <v>Country of Origin: Estonia / Estonie / Composition: 100% Cotton Twofold</v>
      </c>
      <c r="U4854" t="s">
        <v>5147</v>
      </c>
      <c r="V4854" t="s">
        <v>5148</v>
      </c>
      <c r="Y4854">
        <v>1</v>
      </c>
      <c r="Z4854" t="s">
        <v>5502</v>
      </c>
    </row>
    <row r="4855" spans="1:26">
      <c r="A4855" t="s">
        <v>5483</v>
      </c>
      <c r="B4855" t="s">
        <v>5500</v>
      </c>
      <c r="C4855" t="s">
        <v>1251</v>
      </c>
      <c r="D4855" t="s">
        <v>87</v>
      </c>
      <c r="E4855" s="6" t="str">
        <f t="shared" si="150"/>
        <v>120</v>
      </c>
      <c r="F4855" s="6" t="s">
        <v>30</v>
      </c>
      <c r="G4855" t="s">
        <v>4769</v>
      </c>
      <c r="I4855" t="s">
        <v>57</v>
      </c>
      <c r="J4855" t="s">
        <v>32</v>
      </c>
      <c r="K4855" s="8">
        <v>680</v>
      </c>
      <c r="L4855" s="8">
        <v>1899</v>
      </c>
      <c r="N4855" s="5" t="s">
        <v>33</v>
      </c>
      <c r="O4855" t="s">
        <v>5503</v>
      </c>
      <c r="P4855" t="s">
        <v>46</v>
      </c>
      <c r="Q4855" t="s">
        <v>36</v>
      </c>
      <c r="S4855" t="s">
        <v>37</v>
      </c>
      <c r="T4855" s="6" t="str">
        <f t="shared" si="151"/>
        <v>Country of Origin: Estonia / Estonie / Composition: 100% Cotton Twofold</v>
      </c>
      <c r="U4855" t="s">
        <v>5147</v>
      </c>
      <c r="V4855" t="s">
        <v>5148</v>
      </c>
      <c r="Y4855">
        <v>1</v>
      </c>
      <c r="Z4855" t="s">
        <v>5502</v>
      </c>
    </row>
    <row r="4856" spans="1:26">
      <c r="A4856" t="s">
        <v>5483</v>
      </c>
      <c r="B4856" t="s">
        <v>5500</v>
      </c>
      <c r="C4856" t="s">
        <v>1251</v>
      </c>
      <c r="D4856" t="s">
        <v>87</v>
      </c>
      <c r="E4856" s="6" t="str">
        <f t="shared" si="150"/>
        <v>120</v>
      </c>
      <c r="F4856" s="6" t="s">
        <v>30</v>
      </c>
      <c r="G4856" t="s">
        <v>4769</v>
      </c>
      <c r="I4856" t="s">
        <v>57</v>
      </c>
      <c r="J4856" t="s">
        <v>32</v>
      </c>
      <c r="K4856" s="8">
        <v>680</v>
      </c>
      <c r="L4856" s="8">
        <v>1899</v>
      </c>
      <c r="N4856" s="5" t="s">
        <v>33</v>
      </c>
      <c r="O4856" t="s">
        <v>5504</v>
      </c>
      <c r="P4856" t="s">
        <v>48</v>
      </c>
      <c r="Q4856" t="s">
        <v>36</v>
      </c>
      <c r="S4856" t="s">
        <v>37</v>
      </c>
      <c r="T4856" s="6" t="str">
        <f t="shared" si="151"/>
        <v>Country of Origin: Estonia / Estonie / Composition: 100% Cotton Twofold</v>
      </c>
      <c r="U4856" t="s">
        <v>5147</v>
      </c>
      <c r="V4856" t="s">
        <v>5148</v>
      </c>
      <c r="Y4856">
        <v>1</v>
      </c>
      <c r="Z4856" t="s">
        <v>5502</v>
      </c>
    </row>
    <row r="4857" spans="1:26">
      <c r="A4857" t="s">
        <v>5483</v>
      </c>
      <c r="B4857" t="s">
        <v>5500</v>
      </c>
      <c r="C4857" t="s">
        <v>1251</v>
      </c>
      <c r="D4857" t="s">
        <v>87</v>
      </c>
      <c r="E4857" s="6" t="str">
        <f t="shared" si="150"/>
        <v>120</v>
      </c>
      <c r="F4857" s="6" t="s">
        <v>30</v>
      </c>
      <c r="G4857" t="s">
        <v>4769</v>
      </c>
      <c r="I4857" t="s">
        <v>57</v>
      </c>
      <c r="J4857" t="s">
        <v>32</v>
      </c>
      <c r="K4857" s="8">
        <v>680</v>
      </c>
      <c r="L4857" s="8">
        <v>1899</v>
      </c>
      <c r="N4857" s="5" t="s">
        <v>33</v>
      </c>
      <c r="O4857" t="s">
        <v>5505</v>
      </c>
      <c r="P4857" t="s">
        <v>50</v>
      </c>
      <c r="Q4857" t="s">
        <v>36</v>
      </c>
      <c r="S4857" t="s">
        <v>37</v>
      </c>
      <c r="T4857" s="6" t="str">
        <f t="shared" si="151"/>
        <v>Country of Origin: Estonia / Estonie / Composition: 100% Cotton Twofold</v>
      </c>
      <c r="U4857" t="s">
        <v>5147</v>
      </c>
      <c r="V4857" t="s">
        <v>5148</v>
      </c>
      <c r="Y4857">
        <v>1</v>
      </c>
      <c r="Z4857" t="s">
        <v>5502</v>
      </c>
    </row>
    <row r="4858" spans="1:26">
      <c r="A4858" t="s">
        <v>5483</v>
      </c>
      <c r="B4858" t="s">
        <v>5500</v>
      </c>
      <c r="C4858" t="s">
        <v>1251</v>
      </c>
      <c r="D4858" t="s">
        <v>87</v>
      </c>
      <c r="E4858" s="6" t="str">
        <f t="shared" si="150"/>
        <v>120</v>
      </c>
      <c r="F4858" s="6" t="s">
        <v>30</v>
      </c>
      <c r="G4858" t="s">
        <v>4769</v>
      </c>
      <c r="I4858" t="s">
        <v>57</v>
      </c>
      <c r="J4858" t="s">
        <v>32</v>
      </c>
      <c r="K4858" s="8">
        <v>680</v>
      </c>
      <c r="L4858" s="8">
        <v>1899</v>
      </c>
      <c r="N4858" s="5" t="s">
        <v>33</v>
      </c>
      <c r="O4858" t="s">
        <v>5506</v>
      </c>
      <c r="P4858" t="s">
        <v>54</v>
      </c>
      <c r="Q4858" t="s">
        <v>36</v>
      </c>
      <c r="S4858" t="s">
        <v>37</v>
      </c>
      <c r="T4858" s="6" t="str">
        <f t="shared" si="151"/>
        <v>Country of Origin: Estonia / Estonie / Composition: 100% Cotton Twofold</v>
      </c>
      <c r="U4858" t="s">
        <v>5147</v>
      </c>
      <c r="V4858" t="s">
        <v>5148</v>
      </c>
      <c r="Y4858">
        <v>1</v>
      </c>
      <c r="Z4858" t="s">
        <v>5502</v>
      </c>
    </row>
    <row r="4859" spans="1:26">
      <c r="A4859" t="s">
        <v>5483</v>
      </c>
      <c r="B4859" t="s">
        <v>5500</v>
      </c>
      <c r="C4859" t="s">
        <v>1251</v>
      </c>
      <c r="D4859" t="s">
        <v>87</v>
      </c>
      <c r="E4859" s="6" t="str">
        <f t="shared" si="150"/>
        <v>120</v>
      </c>
      <c r="F4859" s="6" t="s">
        <v>30</v>
      </c>
      <c r="G4859" t="s">
        <v>4769</v>
      </c>
      <c r="I4859" t="s">
        <v>57</v>
      </c>
      <c r="J4859" t="s">
        <v>32</v>
      </c>
      <c r="K4859" s="8">
        <v>680</v>
      </c>
      <c r="L4859" s="8">
        <v>1899</v>
      </c>
      <c r="N4859" s="5" t="s">
        <v>33</v>
      </c>
      <c r="O4859" t="s">
        <v>5507</v>
      </c>
      <c r="P4859" t="s">
        <v>35</v>
      </c>
      <c r="Q4859" t="s">
        <v>36</v>
      </c>
      <c r="S4859" t="s">
        <v>37</v>
      </c>
      <c r="T4859" s="6" t="str">
        <f t="shared" si="151"/>
        <v>Country of Origin: Estonia / Estonie / Composition: 100% Cotton Twofold</v>
      </c>
      <c r="U4859" t="s">
        <v>5147</v>
      </c>
      <c r="V4859" t="s">
        <v>5148</v>
      </c>
      <c r="Y4859">
        <v>1</v>
      </c>
      <c r="Z4859" t="s">
        <v>5502</v>
      </c>
    </row>
    <row r="4860" spans="1:26">
      <c r="A4860" t="s">
        <v>5483</v>
      </c>
      <c r="B4860" t="s">
        <v>5508</v>
      </c>
      <c r="C4860" t="s">
        <v>5509</v>
      </c>
      <c r="D4860" t="s">
        <v>726</v>
      </c>
      <c r="E4860" s="6" t="str">
        <f t="shared" si="150"/>
        <v>710</v>
      </c>
      <c r="F4860" s="6" t="s">
        <v>30</v>
      </c>
      <c r="G4860" t="s">
        <v>4769</v>
      </c>
      <c r="I4860" t="s">
        <v>415</v>
      </c>
      <c r="J4860" t="s">
        <v>32</v>
      </c>
      <c r="K4860" s="8">
        <v>680</v>
      </c>
      <c r="L4860" s="8">
        <v>1799</v>
      </c>
      <c r="N4860" s="5" t="s">
        <v>33</v>
      </c>
      <c r="O4860" t="s">
        <v>5510</v>
      </c>
      <c r="P4860" t="s">
        <v>35</v>
      </c>
      <c r="Q4860" t="s">
        <v>36</v>
      </c>
      <c r="S4860" t="s">
        <v>37</v>
      </c>
      <c r="T4860" s="6" t="str">
        <f t="shared" si="151"/>
        <v>Country of Origin: Estonia / Estonie / Composition: 100% Cotton Twofold</v>
      </c>
      <c r="U4860" t="s">
        <v>5147</v>
      </c>
      <c r="V4860" t="s">
        <v>5148</v>
      </c>
      <c r="Y4860">
        <v>1</v>
      </c>
      <c r="Z4860" t="s">
        <v>5511</v>
      </c>
    </row>
    <row r="4861" spans="1:26">
      <c r="A4861" t="s">
        <v>5483</v>
      </c>
      <c r="B4861" t="s">
        <v>5508</v>
      </c>
      <c r="C4861" t="s">
        <v>5509</v>
      </c>
      <c r="D4861" t="s">
        <v>726</v>
      </c>
      <c r="E4861" s="6" t="str">
        <f t="shared" si="150"/>
        <v>710</v>
      </c>
      <c r="F4861" s="6" t="s">
        <v>30</v>
      </c>
      <c r="G4861" t="s">
        <v>4769</v>
      </c>
      <c r="I4861" t="s">
        <v>415</v>
      </c>
      <c r="J4861" t="s">
        <v>32</v>
      </c>
      <c r="K4861" s="8">
        <v>680</v>
      </c>
      <c r="L4861" s="8">
        <v>1799</v>
      </c>
      <c r="N4861" s="5" t="s">
        <v>33</v>
      </c>
      <c r="O4861" t="s">
        <v>5512</v>
      </c>
      <c r="P4861" t="s">
        <v>44</v>
      </c>
      <c r="Q4861" t="s">
        <v>36</v>
      </c>
      <c r="S4861" t="s">
        <v>37</v>
      </c>
      <c r="T4861" s="6" t="str">
        <f t="shared" si="151"/>
        <v>Country of Origin: Estonia / Estonie / Composition: 100% Cotton Twofold</v>
      </c>
      <c r="U4861" t="s">
        <v>5147</v>
      </c>
      <c r="V4861" t="s">
        <v>5148</v>
      </c>
      <c r="Y4861">
        <v>1</v>
      </c>
      <c r="Z4861" t="s">
        <v>5511</v>
      </c>
    </row>
    <row r="4862" spans="1:26">
      <c r="A4862" t="s">
        <v>5483</v>
      </c>
      <c r="B4862" t="s">
        <v>5508</v>
      </c>
      <c r="C4862" t="s">
        <v>5509</v>
      </c>
      <c r="D4862" t="s">
        <v>726</v>
      </c>
      <c r="E4862" s="6" t="str">
        <f t="shared" si="150"/>
        <v>710</v>
      </c>
      <c r="F4862" s="6" t="s">
        <v>30</v>
      </c>
      <c r="G4862" t="s">
        <v>4769</v>
      </c>
      <c r="I4862" t="s">
        <v>415</v>
      </c>
      <c r="J4862" t="s">
        <v>32</v>
      </c>
      <c r="K4862" s="8">
        <v>680</v>
      </c>
      <c r="L4862" s="8">
        <v>1799</v>
      </c>
      <c r="N4862" s="5" t="s">
        <v>33</v>
      </c>
      <c r="O4862" t="s">
        <v>5513</v>
      </c>
      <c r="P4862" t="s">
        <v>46</v>
      </c>
      <c r="Q4862" t="s">
        <v>36</v>
      </c>
      <c r="S4862" t="s">
        <v>37</v>
      </c>
      <c r="T4862" s="6" t="str">
        <f t="shared" si="151"/>
        <v>Country of Origin: Estonia / Estonie / Composition: 100% Cotton Twofold</v>
      </c>
      <c r="U4862" t="s">
        <v>5147</v>
      </c>
      <c r="V4862" t="s">
        <v>5148</v>
      </c>
      <c r="Y4862">
        <v>1</v>
      </c>
      <c r="Z4862" t="s">
        <v>5511</v>
      </c>
    </row>
    <row r="4863" spans="1:26">
      <c r="A4863" t="s">
        <v>5483</v>
      </c>
      <c r="B4863" t="s">
        <v>5508</v>
      </c>
      <c r="C4863" t="s">
        <v>5509</v>
      </c>
      <c r="D4863" t="s">
        <v>726</v>
      </c>
      <c r="E4863" s="6" t="str">
        <f t="shared" si="150"/>
        <v>710</v>
      </c>
      <c r="F4863" s="6" t="s">
        <v>30</v>
      </c>
      <c r="G4863" t="s">
        <v>4769</v>
      </c>
      <c r="I4863" t="s">
        <v>415</v>
      </c>
      <c r="J4863" t="s">
        <v>32</v>
      </c>
      <c r="K4863" s="8">
        <v>680</v>
      </c>
      <c r="L4863" s="8">
        <v>1799</v>
      </c>
      <c r="N4863" s="5" t="s">
        <v>33</v>
      </c>
      <c r="O4863" t="s">
        <v>5514</v>
      </c>
      <c r="P4863" t="s">
        <v>48</v>
      </c>
      <c r="Q4863" t="s">
        <v>36</v>
      </c>
      <c r="S4863" t="s">
        <v>37</v>
      </c>
      <c r="T4863" s="6" t="str">
        <f t="shared" si="151"/>
        <v>Country of Origin: Estonia / Estonie / Composition: 100% Cotton Twofold</v>
      </c>
      <c r="U4863" t="s">
        <v>5147</v>
      </c>
      <c r="V4863" t="s">
        <v>5148</v>
      </c>
      <c r="Y4863">
        <v>1</v>
      </c>
      <c r="Z4863" t="s">
        <v>5511</v>
      </c>
    </row>
    <row r="4864" spans="1:26">
      <c r="A4864" t="s">
        <v>5483</v>
      </c>
      <c r="B4864" t="s">
        <v>5508</v>
      </c>
      <c r="C4864" t="s">
        <v>5509</v>
      </c>
      <c r="D4864" t="s">
        <v>726</v>
      </c>
      <c r="E4864" s="6" t="str">
        <f t="shared" si="150"/>
        <v>710</v>
      </c>
      <c r="F4864" s="6" t="s">
        <v>30</v>
      </c>
      <c r="G4864" t="s">
        <v>4769</v>
      </c>
      <c r="I4864" t="s">
        <v>415</v>
      </c>
      <c r="J4864" t="s">
        <v>32</v>
      </c>
      <c r="K4864" s="8">
        <v>680</v>
      </c>
      <c r="L4864" s="8">
        <v>1799</v>
      </c>
      <c r="N4864" s="5" t="s">
        <v>33</v>
      </c>
      <c r="O4864" t="s">
        <v>5515</v>
      </c>
      <c r="P4864" t="s">
        <v>50</v>
      </c>
      <c r="Q4864" t="s">
        <v>36</v>
      </c>
      <c r="S4864" t="s">
        <v>37</v>
      </c>
      <c r="T4864" s="6" t="str">
        <f t="shared" si="151"/>
        <v>Country of Origin: Estonia / Estonie / Composition: 100% Cotton Twofold</v>
      </c>
      <c r="U4864" t="s">
        <v>5147</v>
      </c>
      <c r="V4864" t="s">
        <v>5148</v>
      </c>
      <c r="Y4864">
        <v>1</v>
      </c>
      <c r="Z4864" t="s">
        <v>5511</v>
      </c>
    </row>
    <row r="4865" spans="1:26">
      <c r="A4865" t="s">
        <v>5483</v>
      </c>
      <c r="B4865" t="s">
        <v>5508</v>
      </c>
      <c r="C4865" t="s">
        <v>5509</v>
      </c>
      <c r="D4865" t="s">
        <v>726</v>
      </c>
      <c r="E4865" s="6" t="str">
        <f t="shared" si="150"/>
        <v>710</v>
      </c>
      <c r="F4865" s="6" t="s">
        <v>30</v>
      </c>
      <c r="G4865" t="s">
        <v>4769</v>
      </c>
      <c r="I4865" t="s">
        <v>415</v>
      </c>
      <c r="J4865" t="s">
        <v>32</v>
      </c>
      <c r="K4865" s="8">
        <v>680</v>
      </c>
      <c r="L4865" s="8">
        <v>1799</v>
      </c>
      <c r="N4865" s="5" t="s">
        <v>33</v>
      </c>
      <c r="O4865" t="s">
        <v>5516</v>
      </c>
      <c r="P4865" t="s">
        <v>54</v>
      </c>
      <c r="Q4865" t="s">
        <v>36</v>
      </c>
      <c r="S4865" t="s">
        <v>37</v>
      </c>
      <c r="T4865" s="6" t="str">
        <f t="shared" si="151"/>
        <v>Country of Origin: Estonia / Estonie / Composition: 100% Cotton Twofold</v>
      </c>
      <c r="U4865" t="s">
        <v>5147</v>
      </c>
      <c r="V4865" t="s">
        <v>5148</v>
      </c>
      <c r="Y4865">
        <v>1</v>
      </c>
      <c r="Z4865" t="s">
        <v>5511</v>
      </c>
    </row>
    <row r="4866" spans="1:26">
      <c r="A4866" t="s">
        <v>5483</v>
      </c>
      <c r="B4866" t="s">
        <v>5517</v>
      </c>
      <c r="C4866" t="s">
        <v>5518</v>
      </c>
      <c r="D4866" t="s">
        <v>5519</v>
      </c>
      <c r="E4866" s="6" t="str">
        <f t="shared" si="150"/>
        <v>182</v>
      </c>
      <c r="F4866" s="6" t="s">
        <v>30</v>
      </c>
      <c r="G4866" t="s">
        <v>4769</v>
      </c>
      <c r="I4866" t="s">
        <v>57</v>
      </c>
      <c r="J4866" t="s">
        <v>32</v>
      </c>
      <c r="K4866" s="8">
        <v>680</v>
      </c>
      <c r="L4866" s="8">
        <v>1799</v>
      </c>
      <c r="N4866" s="5" t="s">
        <v>33</v>
      </c>
      <c r="O4866" t="s">
        <v>5520</v>
      </c>
      <c r="P4866" t="s">
        <v>44</v>
      </c>
      <c r="Q4866" t="s">
        <v>36</v>
      </c>
      <c r="S4866" t="s">
        <v>37</v>
      </c>
      <c r="T4866" s="6" t="str">
        <f t="shared" si="151"/>
        <v>Country of Origin: Estonia / Estonie / Composition: 100% Cotton Twofold</v>
      </c>
      <c r="U4866" t="s">
        <v>5147</v>
      </c>
      <c r="V4866" t="s">
        <v>5148</v>
      </c>
      <c r="Y4866">
        <v>1</v>
      </c>
      <c r="Z4866" t="s">
        <v>5521</v>
      </c>
    </row>
    <row r="4867" spans="1:26">
      <c r="A4867" t="s">
        <v>5483</v>
      </c>
      <c r="B4867" t="s">
        <v>5517</v>
      </c>
      <c r="C4867" t="s">
        <v>5518</v>
      </c>
      <c r="D4867" t="s">
        <v>5519</v>
      </c>
      <c r="E4867" s="6" t="str">
        <f t="shared" ref="E4867:E4930" si="152">C4867</f>
        <v>182</v>
      </c>
      <c r="F4867" s="6" t="s">
        <v>30</v>
      </c>
      <c r="G4867" t="s">
        <v>4769</v>
      </c>
      <c r="I4867" t="s">
        <v>57</v>
      </c>
      <c r="J4867" t="s">
        <v>32</v>
      </c>
      <c r="K4867" s="8">
        <v>680</v>
      </c>
      <c r="L4867" s="8">
        <v>1799</v>
      </c>
      <c r="N4867" s="5" t="s">
        <v>33</v>
      </c>
      <c r="O4867" t="s">
        <v>5522</v>
      </c>
      <c r="P4867" t="s">
        <v>46</v>
      </c>
      <c r="Q4867" t="s">
        <v>36</v>
      </c>
      <c r="S4867" t="s">
        <v>37</v>
      </c>
      <c r="T4867" s="6" t="str">
        <f t="shared" ref="T4867:T4930" si="153">"Country of Origin: "&amp;U4867&amp;" / Composition: "&amp;V4867</f>
        <v>Country of Origin: Estonia / Estonie / Composition: 100% Cotton Twofold</v>
      </c>
      <c r="U4867" t="s">
        <v>5147</v>
      </c>
      <c r="V4867" t="s">
        <v>5148</v>
      </c>
      <c r="Y4867">
        <v>1</v>
      </c>
      <c r="Z4867" t="s">
        <v>5521</v>
      </c>
    </row>
    <row r="4868" spans="1:26">
      <c r="A4868" t="s">
        <v>5483</v>
      </c>
      <c r="B4868" t="s">
        <v>5517</v>
      </c>
      <c r="C4868" t="s">
        <v>5518</v>
      </c>
      <c r="D4868" t="s">
        <v>5519</v>
      </c>
      <c r="E4868" s="6" t="str">
        <f t="shared" si="152"/>
        <v>182</v>
      </c>
      <c r="F4868" s="6" t="s">
        <v>30</v>
      </c>
      <c r="G4868" t="s">
        <v>4769</v>
      </c>
      <c r="I4868" t="s">
        <v>57</v>
      </c>
      <c r="J4868" t="s">
        <v>32</v>
      </c>
      <c r="K4868" s="8">
        <v>680</v>
      </c>
      <c r="L4868" s="8">
        <v>1799</v>
      </c>
      <c r="N4868" s="5" t="s">
        <v>33</v>
      </c>
      <c r="O4868" t="s">
        <v>5523</v>
      </c>
      <c r="P4868" t="s">
        <v>48</v>
      </c>
      <c r="Q4868" t="s">
        <v>36</v>
      </c>
      <c r="S4868" t="s">
        <v>37</v>
      </c>
      <c r="T4868" s="6" t="str">
        <f t="shared" si="153"/>
        <v>Country of Origin: Estonia / Estonie / Composition: 100% Cotton Twofold</v>
      </c>
      <c r="U4868" t="s">
        <v>5147</v>
      </c>
      <c r="V4868" t="s">
        <v>5148</v>
      </c>
      <c r="Y4868">
        <v>1</v>
      </c>
      <c r="Z4868" t="s">
        <v>5521</v>
      </c>
    </row>
    <row r="4869" spans="1:26">
      <c r="A4869" t="s">
        <v>5483</v>
      </c>
      <c r="B4869" t="s">
        <v>5517</v>
      </c>
      <c r="C4869" t="s">
        <v>5518</v>
      </c>
      <c r="D4869" t="s">
        <v>5519</v>
      </c>
      <c r="E4869" s="6" t="str">
        <f t="shared" si="152"/>
        <v>182</v>
      </c>
      <c r="F4869" s="6" t="s">
        <v>30</v>
      </c>
      <c r="G4869" t="s">
        <v>4769</v>
      </c>
      <c r="I4869" t="s">
        <v>57</v>
      </c>
      <c r="J4869" t="s">
        <v>32</v>
      </c>
      <c r="K4869" s="8">
        <v>680</v>
      </c>
      <c r="L4869" s="8">
        <v>1799</v>
      </c>
      <c r="N4869" s="5" t="s">
        <v>33</v>
      </c>
      <c r="O4869" t="s">
        <v>5524</v>
      </c>
      <c r="P4869" t="s">
        <v>50</v>
      </c>
      <c r="Q4869" t="s">
        <v>36</v>
      </c>
      <c r="S4869" t="s">
        <v>37</v>
      </c>
      <c r="T4869" s="6" t="str">
        <f t="shared" si="153"/>
        <v>Country of Origin: Estonia / Estonie / Composition: 100% Cotton Twofold</v>
      </c>
      <c r="U4869" t="s">
        <v>5147</v>
      </c>
      <c r="V4869" t="s">
        <v>5148</v>
      </c>
      <c r="Y4869">
        <v>1</v>
      </c>
      <c r="Z4869" t="s">
        <v>5521</v>
      </c>
    </row>
    <row r="4870" spans="1:26">
      <c r="A4870" t="s">
        <v>5483</v>
      </c>
      <c r="B4870" t="s">
        <v>5517</v>
      </c>
      <c r="C4870" t="s">
        <v>5518</v>
      </c>
      <c r="D4870" t="s">
        <v>5519</v>
      </c>
      <c r="E4870" s="6" t="str">
        <f t="shared" si="152"/>
        <v>182</v>
      </c>
      <c r="F4870" s="6" t="s">
        <v>30</v>
      </c>
      <c r="G4870" t="s">
        <v>4769</v>
      </c>
      <c r="I4870" t="s">
        <v>57</v>
      </c>
      <c r="J4870" t="s">
        <v>32</v>
      </c>
      <c r="K4870" s="8">
        <v>680</v>
      </c>
      <c r="L4870" s="8">
        <v>1799</v>
      </c>
      <c r="N4870" s="5" t="s">
        <v>33</v>
      </c>
      <c r="O4870" t="s">
        <v>5525</v>
      </c>
      <c r="P4870" t="s">
        <v>54</v>
      </c>
      <c r="Q4870" t="s">
        <v>36</v>
      </c>
      <c r="S4870" t="s">
        <v>37</v>
      </c>
      <c r="T4870" s="6" t="str">
        <f t="shared" si="153"/>
        <v>Country of Origin: Estonia / Estonie / Composition: 100% Cotton Twofold</v>
      </c>
      <c r="U4870" t="s">
        <v>5147</v>
      </c>
      <c r="V4870" t="s">
        <v>5148</v>
      </c>
      <c r="Y4870">
        <v>1</v>
      </c>
      <c r="Z4870" t="s">
        <v>5521</v>
      </c>
    </row>
    <row r="4871" spans="1:26">
      <c r="A4871" t="s">
        <v>5483</v>
      </c>
      <c r="B4871" t="s">
        <v>5517</v>
      </c>
      <c r="C4871" t="s">
        <v>5518</v>
      </c>
      <c r="D4871" t="s">
        <v>5519</v>
      </c>
      <c r="E4871" s="6" t="str">
        <f t="shared" si="152"/>
        <v>182</v>
      </c>
      <c r="F4871" s="6" t="s">
        <v>30</v>
      </c>
      <c r="G4871" t="s">
        <v>4769</v>
      </c>
      <c r="I4871" t="s">
        <v>57</v>
      </c>
      <c r="J4871" t="s">
        <v>32</v>
      </c>
      <c r="K4871" s="8">
        <v>680</v>
      </c>
      <c r="L4871" s="8">
        <v>1799</v>
      </c>
      <c r="N4871" s="5" t="s">
        <v>33</v>
      </c>
      <c r="O4871" t="s">
        <v>5526</v>
      </c>
      <c r="P4871" t="s">
        <v>35</v>
      </c>
      <c r="Q4871" t="s">
        <v>36</v>
      </c>
      <c r="S4871" t="s">
        <v>37</v>
      </c>
      <c r="T4871" s="6" t="str">
        <f t="shared" si="153"/>
        <v>Country of Origin: Estonia / Estonie / Composition: 100% Cotton Twofold</v>
      </c>
      <c r="U4871" t="s">
        <v>5147</v>
      </c>
      <c r="V4871" t="s">
        <v>5148</v>
      </c>
      <c r="Y4871">
        <v>1</v>
      </c>
      <c r="Z4871" t="s">
        <v>5521</v>
      </c>
    </row>
    <row r="4872" spans="1:26">
      <c r="A4872" t="s">
        <v>5483</v>
      </c>
      <c r="B4872" t="s">
        <v>5527</v>
      </c>
      <c r="C4872" t="s">
        <v>1178</v>
      </c>
      <c r="D4872" t="s">
        <v>1179</v>
      </c>
      <c r="E4872" s="6" t="str">
        <f t="shared" si="152"/>
        <v>282</v>
      </c>
      <c r="F4872" s="6" t="s">
        <v>30</v>
      </c>
      <c r="G4872" t="s">
        <v>4769</v>
      </c>
      <c r="I4872" t="s">
        <v>201</v>
      </c>
      <c r="J4872" t="s">
        <v>32</v>
      </c>
      <c r="K4872" s="8">
        <v>680</v>
      </c>
      <c r="L4872" s="8">
        <v>1799</v>
      </c>
      <c r="N4872" s="5" t="s">
        <v>33</v>
      </c>
      <c r="O4872" t="s">
        <v>5528</v>
      </c>
      <c r="P4872" t="s">
        <v>44</v>
      </c>
      <c r="Q4872" t="s">
        <v>36</v>
      </c>
      <c r="S4872" t="s">
        <v>37</v>
      </c>
      <c r="T4872" s="6" t="str">
        <f t="shared" si="153"/>
        <v>Country of Origin: Estonia / Estonie / Composition: 100% Cotton Twofold</v>
      </c>
      <c r="U4872" t="s">
        <v>5147</v>
      </c>
      <c r="V4872" t="s">
        <v>5148</v>
      </c>
      <c r="Y4872">
        <v>1</v>
      </c>
      <c r="Z4872" t="s">
        <v>5529</v>
      </c>
    </row>
    <row r="4873" spans="1:26">
      <c r="A4873" t="s">
        <v>5483</v>
      </c>
      <c r="B4873" t="s">
        <v>5527</v>
      </c>
      <c r="C4873" t="s">
        <v>1178</v>
      </c>
      <c r="D4873" t="s">
        <v>1179</v>
      </c>
      <c r="E4873" s="6" t="str">
        <f t="shared" si="152"/>
        <v>282</v>
      </c>
      <c r="F4873" s="6" t="s">
        <v>30</v>
      </c>
      <c r="G4873" t="s">
        <v>4769</v>
      </c>
      <c r="I4873" t="s">
        <v>201</v>
      </c>
      <c r="J4873" t="s">
        <v>32</v>
      </c>
      <c r="K4873" s="8">
        <v>680</v>
      </c>
      <c r="L4873" s="8">
        <v>1799</v>
      </c>
      <c r="N4873" s="5" t="s">
        <v>33</v>
      </c>
      <c r="O4873" t="s">
        <v>5530</v>
      </c>
      <c r="P4873" t="s">
        <v>46</v>
      </c>
      <c r="Q4873" t="s">
        <v>36</v>
      </c>
      <c r="S4873" t="s">
        <v>37</v>
      </c>
      <c r="T4873" s="6" t="str">
        <f t="shared" si="153"/>
        <v>Country of Origin: Estonia / Estonie / Composition: 100% Cotton Twofold</v>
      </c>
      <c r="U4873" t="s">
        <v>5147</v>
      </c>
      <c r="V4873" t="s">
        <v>5148</v>
      </c>
      <c r="Y4873">
        <v>1</v>
      </c>
      <c r="Z4873" t="s">
        <v>5529</v>
      </c>
    </row>
    <row r="4874" spans="1:26">
      <c r="A4874" t="s">
        <v>5483</v>
      </c>
      <c r="B4874" t="s">
        <v>5527</v>
      </c>
      <c r="C4874" t="s">
        <v>1178</v>
      </c>
      <c r="D4874" t="s">
        <v>1179</v>
      </c>
      <c r="E4874" s="6" t="str">
        <f t="shared" si="152"/>
        <v>282</v>
      </c>
      <c r="F4874" s="6" t="s">
        <v>30</v>
      </c>
      <c r="G4874" t="s">
        <v>4769</v>
      </c>
      <c r="I4874" t="s">
        <v>201</v>
      </c>
      <c r="J4874" t="s">
        <v>32</v>
      </c>
      <c r="K4874" s="8">
        <v>680</v>
      </c>
      <c r="L4874" s="8">
        <v>1799</v>
      </c>
      <c r="N4874" s="5" t="s">
        <v>33</v>
      </c>
      <c r="O4874" t="s">
        <v>5531</v>
      </c>
      <c r="P4874" t="s">
        <v>48</v>
      </c>
      <c r="Q4874" t="s">
        <v>36</v>
      </c>
      <c r="S4874" t="s">
        <v>37</v>
      </c>
      <c r="T4874" s="6" t="str">
        <f t="shared" si="153"/>
        <v>Country of Origin: Estonia / Estonie / Composition: 100% Cotton Twofold</v>
      </c>
      <c r="U4874" t="s">
        <v>5147</v>
      </c>
      <c r="V4874" t="s">
        <v>5148</v>
      </c>
      <c r="Y4874">
        <v>1</v>
      </c>
      <c r="Z4874" t="s">
        <v>5529</v>
      </c>
    </row>
    <row r="4875" spans="1:26">
      <c r="A4875" t="s">
        <v>5483</v>
      </c>
      <c r="B4875" t="s">
        <v>5527</v>
      </c>
      <c r="C4875" t="s">
        <v>1178</v>
      </c>
      <c r="D4875" t="s">
        <v>1179</v>
      </c>
      <c r="E4875" s="6" t="str">
        <f t="shared" si="152"/>
        <v>282</v>
      </c>
      <c r="F4875" s="6" t="s">
        <v>30</v>
      </c>
      <c r="G4875" t="s">
        <v>4769</v>
      </c>
      <c r="I4875" t="s">
        <v>201</v>
      </c>
      <c r="J4875" t="s">
        <v>32</v>
      </c>
      <c r="K4875" s="8">
        <v>680</v>
      </c>
      <c r="L4875" s="8">
        <v>1799</v>
      </c>
      <c r="N4875" s="5" t="s">
        <v>33</v>
      </c>
      <c r="O4875" t="s">
        <v>5532</v>
      </c>
      <c r="P4875" t="s">
        <v>50</v>
      </c>
      <c r="Q4875" t="s">
        <v>36</v>
      </c>
      <c r="S4875" t="s">
        <v>37</v>
      </c>
      <c r="T4875" s="6" t="str">
        <f t="shared" si="153"/>
        <v>Country of Origin: Estonia / Estonie / Composition: 100% Cotton Twofold</v>
      </c>
      <c r="U4875" t="s">
        <v>5147</v>
      </c>
      <c r="V4875" t="s">
        <v>5148</v>
      </c>
      <c r="Y4875">
        <v>1</v>
      </c>
      <c r="Z4875" t="s">
        <v>5529</v>
      </c>
    </row>
    <row r="4876" spans="1:26">
      <c r="A4876" t="s">
        <v>5483</v>
      </c>
      <c r="B4876" t="s">
        <v>5527</v>
      </c>
      <c r="C4876" t="s">
        <v>1178</v>
      </c>
      <c r="D4876" t="s">
        <v>1179</v>
      </c>
      <c r="E4876" s="6" t="str">
        <f t="shared" si="152"/>
        <v>282</v>
      </c>
      <c r="F4876" s="6" t="s">
        <v>30</v>
      </c>
      <c r="G4876" t="s">
        <v>4769</v>
      </c>
      <c r="I4876" t="s">
        <v>201</v>
      </c>
      <c r="J4876" t="s">
        <v>32</v>
      </c>
      <c r="K4876" s="8">
        <v>680</v>
      </c>
      <c r="L4876" s="8">
        <v>1799</v>
      </c>
      <c r="N4876" s="5" t="s">
        <v>33</v>
      </c>
      <c r="O4876" t="s">
        <v>5533</v>
      </c>
      <c r="P4876" t="s">
        <v>54</v>
      </c>
      <c r="Q4876" t="s">
        <v>36</v>
      </c>
      <c r="S4876" t="s">
        <v>37</v>
      </c>
      <c r="T4876" s="6" t="str">
        <f t="shared" si="153"/>
        <v>Country of Origin: Estonia / Estonie / Composition: 100% Cotton Twofold</v>
      </c>
      <c r="U4876" t="s">
        <v>5147</v>
      </c>
      <c r="V4876" t="s">
        <v>5148</v>
      </c>
      <c r="Y4876">
        <v>1</v>
      </c>
      <c r="Z4876" t="s">
        <v>5529</v>
      </c>
    </row>
    <row r="4877" spans="1:26">
      <c r="A4877" t="s">
        <v>5483</v>
      </c>
      <c r="B4877" t="s">
        <v>5527</v>
      </c>
      <c r="C4877" t="s">
        <v>1178</v>
      </c>
      <c r="D4877" t="s">
        <v>1179</v>
      </c>
      <c r="E4877" s="6" t="str">
        <f t="shared" si="152"/>
        <v>282</v>
      </c>
      <c r="F4877" s="6" t="s">
        <v>30</v>
      </c>
      <c r="G4877" t="s">
        <v>4769</v>
      </c>
      <c r="I4877" t="s">
        <v>201</v>
      </c>
      <c r="J4877" t="s">
        <v>32</v>
      </c>
      <c r="K4877" s="8">
        <v>680</v>
      </c>
      <c r="L4877" s="8">
        <v>1799</v>
      </c>
      <c r="N4877" s="5" t="s">
        <v>33</v>
      </c>
      <c r="O4877" t="s">
        <v>5534</v>
      </c>
      <c r="P4877" t="s">
        <v>35</v>
      </c>
      <c r="Q4877" t="s">
        <v>36</v>
      </c>
      <c r="S4877" t="s">
        <v>37</v>
      </c>
      <c r="T4877" s="6" t="str">
        <f t="shared" si="153"/>
        <v>Country of Origin: Estonia / Estonie / Composition: 100% Cotton Twofold</v>
      </c>
      <c r="U4877" t="s">
        <v>5147</v>
      </c>
      <c r="V4877" t="s">
        <v>5148</v>
      </c>
      <c r="Y4877">
        <v>1</v>
      </c>
      <c r="Z4877" t="s">
        <v>5529</v>
      </c>
    </row>
    <row r="4878" spans="1:26">
      <c r="A4878" t="s">
        <v>5240</v>
      </c>
      <c r="B4878" t="s">
        <v>5535</v>
      </c>
      <c r="C4878" t="s">
        <v>5124</v>
      </c>
      <c r="D4878" t="s">
        <v>4541</v>
      </c>
      <c r="E4878" s="6" t="str">
        <f t="shared" si="152"/>
        <v>000</v>
      </c>
      <c r="F4878" s="6" t="s">
        <v>30</v>
      </c>
      <c r="G4878" t="s">
        <v>4769</v>
      </c>
      <c r="I4878" t="s">
        <v>4542</v>
      </c>
      <c r="J4878" t="s">
        <v>32</v>
      </c>
      <c r="K4878" s="8">
        <v>560</v>
      </c>
      <c r="L4878" s="8">
        <v>1599</v>
      </c>
      <c r="N4878" s="5" t="s">
        <v>33</v>
      </c>
      <c r="O4878" t="s">
        <v>5536</v>
      </c>
      <c r="P4878" t="s">
        <v>5146</v>
      </c>
      <c r="Q4878" t="s">
        <v>4769</v>
      </c>
      <c r="S4878" t="s">
        <v>37</v>
      </c>
      <c r="T4878" s="6" t="str">
        <f t="shared" si="153"/>
        <v>Country of Origin: Estonia / Estonie / Composition: 100% Cotton Twofold</v>
      </c>
      <c r="U4878" t="s">
        <v>5147</v>
      </c>
      <c r="V4878" t="s">
        <v>5148</v>
      </c>
      <c r="Y4878">
        <v>1</v>
      </c>
      <c r="Z4878" t="s">
        <v>40</v>
      </c>
    </row>
    <row r="4879" spans="1:26">
      <c r="A4879" t="s">
        <v>5240</v>
      </c>
      <c r="B4879" t="s">
        <v>5535</v>
      </c>
      <c r="C4879" t="s">
        <v>5124</v>
      </c>
      <c r="D4879" t="s">
        <v>4541</v>
      </c>
      <c r="E4879" s="6" t="str">
        <f t="shared" si="152"/>
        <v>000</v>
      </c>
      <c r="F4879" s="6" t="s">
        <v>30</v>
      </c>
      <c r="G4879" t="s">
        <v>4769</v>
      </c>
      <c r="I4879" t="s">
        <v>4542</v>
      </c>
      <c r="J4879" t="s">
        <v>32</v>
      </c>
      <c r="K4879" s="8">
        <v>560</v>
      </c>
      <c r="L4879" s="8">
        <v>1599</v>
      </c>
      <c r="N4879" s="5" t="s">
        <v>33</v>
      </c>
      <c r="O4879" t="s">
        <v>5537</v>
      </c>
      <c r="P4879" t="s">
        <v>5150</v>
      </c>
      <c r="Q4879" t="s">
        <v>4769</v>
      </c>
      <c r="S4879" t="s">
        <v>37</v>
      </c>
      <c r="T4879" s="6" t="str">
        <f t="shared" si="153"/>
        <v>Country of Origin: Estonia / Estonie / Composition: 100% Cotton Twofold</v>
      </c>
      <c r="U4879" t="s">
        <v>5147</v>
      </c>
      <c r="V4879" t="s">
        <v>5148</v>
      </c>
      <c r="Y4879">
        <v>1</v>
      </c>
      <c r="Z4879" t="s">
        <v>40</v>
      </c>
    </row>
    <row r="4880" spans="1:26">
      <c r="A4880" t="s">
        <v>5240</v>
      </c>
      <c r="B4880" t="s">
        <v>5535</v>
      </c>
      <c r="C4880" t="s">
        <v>5124</v>
      </c>
      <c r="D4880" t="s">
        <v>4541</v>
      </c>
      <c r="E4880" s="6" t="str">
        <f t="shared" si="152"/>
        <v>000</v>
      </c>
      <c r="F4880" s="6" t="s">
        <v>30</v>
      </c>
      <c r="G4880" t="s">
        <v>4769</v>
      </c>
      <c r="I4880" t="s">
        <v>4542</v>
      </c>
      <c r="J4880" t="s">
        <v>32</v>
      </c>
      <c r="K4880" s="8">
        <v>560</v>
      </c>
      <c r="L4880" s="8">
        <v>1599</v>
      </c>
      <c r="N4880" s="5" t="s">
        <v>33</v>
      </c>
      <c r="O4880" t="s">
        <v>5538</v>
      </c>
      <c r="P4880" t="s">
        <v>5152</v>
      </c>
      <c r="Q4880" t="s">
        <v>4769</v>
      </c>
      <c r="S4880" t="s">
        <v>37</v>
      </c>
      <c r="T4880" s="6" t="str">
        <f t="shared" si="153"/>
        <v>Country of Origin: Estonia / Estonie / Composition: 100% Cotton Twofold</v>
      </c>
      <c r="U4880" t="s">
        <v>5147</v>
      </c>
      <c r="V4880" t="s">
        <v>5148</v>
      </c>
      <c r="Y4880">
        <v>1</v>
      </c>
      <c r="Z4880" t="s">
        <v>40</v>
      </c>
    </row>
    <row r="4881" spans="1:26">
      <c r="A4881" t="s">
        <v>5240</v>
      </c>
      <c r="B4881" t="s">
        <v>5535</v>
      </c>
      <c r="C4881" t="s">
        <v>5124</v>
      </c>
      <c r="D4881" t="s">
        <v>4541</v>
      </c>
      <c r="E4881" s="6" t="str">
        <f t="shared" si="152"/>
        <v>000</v>
      </c>
      <c r="F4881" s="6" t="s">
        <v>30</v>
      </c>
      <c r="G4881" t="s">
        <v>4769</v>
      </c>
      <c r="I4881" t="s">
        <v>4542</v>
      </c>
      <c r="J4881" t="s">
        <v>32</v>
      </c>
      <c r="K4881" s="8">
        <v>560</v>
      </c>
      <c r="L4881" s="8">
        <v>1599</v>
      </c>
      <c r="N4881" s="5" t="s">
        <v>33</v>
      </c>
      <c r="O4881" t="s">
        <v>5539</v>
      </c>
      <c r="P4881" t="s">
        <v>5154</v>
      </c>
      <c r="Q4881" t="s">
        <v>4769</v>
      </c>
      <c r="S4881" t="s">
        <v>37</v>
      </c>
      <c r="T4881" s="6" t="str">
        <f t="shared" si="153"/>
        <v>Country of Origin: Estonia / Estonie / Composition: 100% Cotton Twofold</v>
      </c>
      <c r="U4881" t="s">
        <v>5147</v>
      </c>
      <c r="V4881" t="s">
        <v>5148</v>
      </c>
      <c r="Y4881">
        <v>1</v>
      </c>
      <c r="Z4881" t="s">
        <v>40</v>
      </c>
    </row>
    <row r="4882" spans="1:26">
      <c r="A4882" t="s">
        <v>5240</v>
      </c>
      <c r="B4882" t="s">
        <v>5535</v>
      </c>
      <c r="C4882" t="s">
        <v>5124</v>
      </c>
      <c r="D4882" t="s">
        <v>4541</v>
      </c>
      <c r="E4882" s="6" t="str">
        <f t="shared" si="152"/>
        <v>000</v>
      </c>
      <c r="F4882" s="6" t="s">
        <v>30</v>
      </c>
      <c r="G4882" t="s">
        <v>4769</v>
      </c>
      <c r="I4882" t="s">
        <v>4542</v>
      </c>
      <c r="J4882" t="s">
        <v>32</v>
      </c>
      <c r="K4882" s="8">
        <v>560</v>
      </c>
      <c r="L4882" s="8">
        <v>1599</v>
      </c>
      <c r="N4882" s="5" t="s">
        <v>33</v>
      </c>
      <c r="O4882" t="s">
        <v>5540</v>
      </c>
      <c r="P4882" t="s">
        <v>5156</v>
      </c>
      <c r="Q4882" t="s">
        <v>4769</v>
      </c>
      <c r="S4882" t="s">
        <v>37</v>
      </c>
      <c r="T4882" s="6" t="str">
        <f t="shared" si="153"/>
        <v>Country of Origin: Estonia / Estonie / Composition: 100% Cotton Twofold</v>
      </c>
      <c r="U4882" t="s">
        <v>5147</v>
      </c>
      <c r="V4882" t="s">
        <v>5148</v>
      </c>
      <c r="Y4882">
        <v>1</v>
      </c>
      <c r="Z4882" t="s">
        <v>40</v>
      </c>
    </row>
    <row r="4883" spans="1:26">
      <c r="A4883" t="s">
        <v>5240</v>
      </c>
      <c r="B4883" t="s">
        <v>5535</v>
      </c>
      <c r="C4883" t="s">
        <v>5124</v>
      </c>
      <c r="D4883" t="s">
        <v>4541</v>
      </c>
      <c r="E4883" s="6" t="str">
        <f t="shared" si="152"/>
        <v>000</v>
      </c>
      <c r="F4883" s="6" t="s">
        <v>30</v>
      </c>
      <c r="G4883" t="s">
        <v>4769</v>
      </c>
      <c r="I4883" t="s">
        <v>4542</v>
      </c>
      <c r="J4883" t="s">
        <v>32</v>
      </c>
      <c r="K4883" s="8">
        <v>560</v>
      </c>
      <c r="L4883" s="8">
        <v>1599</v>
      </c>
      <c r="N4883" s="5" t="s">
        <v>33</v>
      </c>
      <c r="O4883" t="s">
        <v>5541</v>
      </c>
      <c r="P4883" t="s">
        <v>5158</v>
      </c>
      <c r="Q4883" t="s">
        <v>4769</v>
      </c>
      <c r="S4883" t="s">
        <v>37</v>
      </c>
      <c r="T4883" s="6" t="str">
        <f t="shared" si="153"/>
        <v>Country of Origin: Estonia / Estonie / Composition: 100% Cotton Twofold</v>
      </c>
      <c r="U4883" t="s">
        <v>5147</v>
      </c>
      <c r="V4883" t="s">
        <v>5148</v>
      </c>
      <c r="Y4883">
        <v>1</v>
      </c>
      <c r="Z4883" t="s">
        <v>40</v>
      </c>
    </row>
    <row r="4884" spans="1:26">
      <c r="A4884" t="s">
        <v>5240</v>
      </c>
      <c r="B4884" t="s">
        <v>5535</v>
      </c>
      <c r="C4884" t="s">
        <v>5124</v>
      </c>
      <c r="D4884" t="s">
        <v>4541</v>
      </c>
      <c r="E4884" s="6" t="str">
        <f t="shared" si="152"/>
        <v>000</v>
      </c>
      <c r="F4884" s="6" t="s">
        <v>30</v>
      </c>
      <c r="G4884" t="s">
        <v>4769</v>
      </c>
      <c r="I4884" t="s">
        <v>4542</v>
      </c>
      <c r="J4884" t="s">
        <v>32</v>
      </c>
      <c r="K4884" s="8">
        <v>560</v>
      </c>
      <c r="L4884" s="8">
        <v>1599</v>
      </c>
      <c r="N4884" s="5" t="s">
        <v>33</v>
      </c>
      <c r="O4884" t="s">
        <v>5542</v>
      </c>
      <c r="P4884" t="s">
        <v>5160</v>
      </c>
      <c r="Q4884" t="s">
        <v>4769</v>
      </c>
      <c r="S4884" t="s">
        <v>37</v>
      </c>
      <c r="T4884" s="6" t="str">
        <f t="shared" si="153"/>
        <v>Country of Origin: Estonia / Estonie / Composition: 100% Cotton Twofold</v>
      </c>
      <c r="U4884" t="s">
        <v>5147</v>
      </c>
      <c r="V4884" t="s">
        <v>5148</v>
      </c>
      <c r="Y4884">
        <v>1</v>
      </c>
      <c r="Z4884" t="s">
        <v>40</v>
      </c>
    </row>
    <row r="4885" spans="1:26">
      <c r="A4885" t="s">
        <v>5240</v>
      </c>
      <c r="B4885" t="s">
        <v>5535</v>
      </c>
      <c r="C4885" t="s">
        <v>5124</v>
      </c>
      <c r="D4885" t="s">
        <v>4541</v>
      </c>
      <c r="E4885" s="6" t="str">
        <f t="shared" si="152"/>
        <v>000</v>
      </c>
      <c r="F4885" s="6" t="s">
        <v>30</v>
      </c>
      <c r="G4885" t="s">
        <v>4769</v>
      </c>
      <c r="I4885" t="s">
        <v>4542</v>
      </c>
      <c r="J4885" t="s">
        <v>32</v>
      </c>
      <c r="K4885" s="8">
        <v>560</v>
      </c>
      <c r="L4885" s="8">
        <v>1599</v>
      </c>
      <c r="N4885" s="5" t="s">
        <v>33</v>
      </c>
      <c r="O4885" t="s">
        <v>5543</v>
      </c>
      <c r="P4885" t="s">
        <v>5162</v>
      </c>
      <c r="Q4885" t="s">
        <v>4769</v>
      </c>
      <c r="S4885" t="s">
        <v>37</v>
      </c>
      <c r="T4885" s="6" t="str">
        <f t="shared" si="153"/>
        <v>Country of Origin: Estonia / Estonie / Composition: 100% Cotton Twofold</v>
      </c>
      <c r="U4885" t="s">
        <v>5147</v>
      </c>
      <c r="V4885" t="s">
        <v>5148</v>
      </c>
      <c r="Y4885">
        <v>1</v>
      </c>
      <c r="Z4885" t="s">
        <v>40</v>
      </c>
    </row>
    <row r="4886" spans="1:26">
      <c r="A4886" t="s">
        <v>5240</v>
      </c>
      <c r="B4886" t="s">
        <v>5535</v>
      </c>
      <c r="C4886" t="s">
        <v>5124</v>
      </c>
      <c r="D4886" t="s">
        <v>4541</v>
      </c>
      <c r="E4886" s="6" t="str">
        <f t="shared" si="152"/>
        <v>000</v>
      </c>
      <c r="F4886" s="6" t="s">
        <v>30</v>
      </c>
      <c r="G4886" t="s">
        <v>4769</v>
      </c>
      <c r="I4886" t="s">
        <v>4542</v>
      </c>
      <c r="J4886" t="s">
        <v>32</v>
      </c>
      <c r="K4886" s="8">
        <v>560</v>
      </c>
      <c r="L4886" s="8">
        <v>1599</v>
      </c>
      <c r="N4886" s="5" t="s">
        <v>33</v>
      </c>
      <c r="O4886" t="s">
        <v>5544</v>
      </c>
      <c r="P4886" t="s">
        <v>5164</v>
      </c>
      <c r="Q4886" t="s">
        <v>4769</v>
      </c>
      <c r="S4886" t="s">
        <v>37</v>
      </c>
      <c r="T4886" s="6" t="str">
        <f t="shared" si="153"/>
        <v>Country of Origin: Estonia / Estonie / Composition: 100% Cotton Twofold</v>
      </c>
      <c r="U4886" t="s">
        <v>5147</v>
      </c>
      <c r="V4886" t="s">
        <v>5148</v>
      </c>
      <c r="Y4886">
        <v>1</v>
      </c>
      <c r="Z4886" t="s">
        <v>40</v>
      </c>
    </row>
    <row r="4887" spans="1:26">
      <c r="A4887" t="s">
        <v>5240</v>
      </c>
      <c r="B4887" t="s">
        <v>5535</v>
      </c>
      <c r="C4887" t="s">
        <v>5124</v>
      </c>
      <c r="D4887" t="s">
        <v>4541</v>
      </c>
      <c r="E4887" s="6" t="str">
        <f t="shared" si="152"/>
        <v>000</v>
      </c>
      <c r="F4887" s="6" t="s">
        <v>30</v>
      </c>
      <c r="G4887" t="s">
        <v>4769</v>
      </c>
      <c r="I4887" t="s">
        <v>4542</v>
      </c>
      <c r="J4887" t="s">
        <v>32</v>
      </c>
      <c r="K4887" s="8">
        <v>560</v>
      </c>
      <c r="L4887" s="8">
        <v>1599</v>
      </c>
      <c r="N4887" s="5" t="s">
        <v>33</v>
      </c>
      <c r="O4887" t="s">
        <v>5545</v>
      </c>
      <c r="P4887" t="s">
        <v>5166</v>
      </c>
      <c r="Q4887" t="s">
        <v>4769</v>
      </c>
      <c r="S4887" t="s">
        <v>37</v>
      </c>
      <c r="T4887" s="6" t="str">
        <f t="shared" si="153"/>
        <v>Country of Origin: Estonia / Estonie / Composition: 100% Cotton Twofold</v>
      </c>
      <c r="U4887" t="s">
        <v>5147</v>
      </c>
      <c r="V4887" t="s">
        <v>5148</v>
      </c>
      <c r="Y4887">
        <v>1</v>
      </c>
      <c r="Z4887" t="s">
        <v>40</v>
      </c>
    </row>
    <row r="4888" spans="1:26">
      <c r="A4888" t="s">
        <v>5240</v>
      </c>
      <c r="B4888" t="s">
        <v>5535</v>
      </c>
      <c r="C4888" t="s">
        <v>5124</v>
      </c>
      <c r="D4888" t="s">
        <v>4541</v>
      </c>
      <c r="E4888" s="6" t="str">
        <f t="shared" si="152"/>
        <v>000</v>
      </c>
      <c r="F4888" s="6" t="s">
        <v>30</v>
      </c>
      <c r="G4888" t="s">
        <v>4769</v>
      </c>
      <c r="I4888" t="s">
        <v>4542</v>
      </c>
      <c r="J4888" t="s">
        <v>32</v>
      </c>
      <c r="K4888" s="8">
        <v>560</v>
      </c>
      <c r="L4888" s="8">
        <v>1599</v>
      </c>
      <c r="N4888" s="5" t="s">
        <v>33</v>
      </c>
      <c r="O4888" t="s">
        <v>5546</v>
      </c>
      <c r="P4888" t="s">
        <v>5168</v>
      </c>
      <c r="Q4888" t="s">
        <v>4769</v>
      </c>
      <c r="S4888" t="s">
        <v>37</v>
      </c>
      <c r="T4888" s="6" t="str">
        <f t="shared" si="153"/>
        <v>Country of Origin: Estonia / Estonie / Composition: 100% Cotton Twofold</v>
      </c>
      <c r="U4888" t="s">
        <v>5147</v>
      </c>
      <c r="V4888" t="s">
        <v>5148</v>
      </c>
      <c r="Y4888">
        <v>1</v>
      </c>
      <c r="Z4888" t="s">
        <v>40</v>
      </c>
    </row>
    <row r="4889" spans="1:26">
      <c r="A4889" t="s">
        <v>5240</v>
      </c>
      <c r="B4889" t="s">
        <v>5535</v>
      </c>
      <c r="C4889" t="s">
        <v>5124</v>
      </c>
      <c r="D4889" t="s">
        <v>4541</v>
      </c>
      <c r="E4889" s="6" t="str">
        <f t="shared" si="152"/>
        <v>000</v>
      </c>
      <c r="F4889" s="6" t="s">
        <v>30</v>
      </c>
      <c r="G4889" t="s">
        <v>4769</v>
      </c>
      <c r="I4889" t="s">
        <v>4542</v>
      </c>
      <c r="J4889" t="s">
        <v>32</v>
      </c>
      <c r="K4889" s="8">
        <v>560</v>
      </c>
      <c r="L4889" s="8">
        <v>1599</v>
      </c>
      <c r="N4889" s="5" t="s">
        <v>33</v>
      </c>
      <c r="O4889" t="s">
        <v>5547</v>
      </c>
      <c r="P4889" t="s">
        <v>5170</v>
      </c>
      <c r="Q4889" t="s">
        <v>4769</v>
      </c>
      <c r="S4889" t="s">
        <v>37</v>
      </c>
      <c r="T4889" s="6" t="str">
        <f t="shared" si="153"/>
        <v>Country of Origin: Estonia / Estonie / Composition: 100% Cotton Twofold</v>
      </c>
      <c r="U4889" t="s">
        <v>5147</v>
      </c>
      <c r="V4889" t="s">
        <v>5148</v>
      </c>
      <c r="Y4889">
        <v>1</v>
      </c>
      <c r="Z4889" t="s">
        <v>40</v>
      </c>
    </row>
    <row r="4890" spans="1:26">
      <c r="A4890" t="s">
        <v>5240</v>
      </c>
      <c r="B4890" t="s">
        <v>5548</v>
      </c>
      <c r="C4890" t="s">
        <v>457</v>
      </c>
      <c r="D4890" t="s">
        <v>67</v>
      </c>
      <c r="E4890" s="6" t="str">
        <f t="shared" si="152"/>
        <v>100</v>
      </c>
      <c r="F4890" s="6" t="s">
        <v>30</v>
      </c>
      <c r="G4890" t="s">
        <v>4769</v>
      </c>
      <c r="I4890" t="s">
        <v>57</v>
      </c>
      <c r="J4890" t="s">
        <v>32</v>
      </c>
      <c r="K4890" s="8">
        <v>560</v>
      </c>
      <c r="L4890" s="8">
        <v>1599</v>
      </c>
      <c r="N4890" s="5" t="s">
        <v>33</v>
      </c>
      <c r="O4890" t="s">
        <v>5549</v>
      </c>
      <c r="P4890" t="s">
        <v>5146</v>
      </c>
      <c r="Q4890" t="s">
        <v>4769</v>
      </c>
      <c r="S4890" t="s">
        <v>37</v>
      </c>
      <c r="T4890" s="6" t="str">
        <f t="shared" si="153"/>
        <v>Country of Origin: Estonia / Estonie / Composition: 100% Cotton Twofold</v>
      </c>
      <c r="U4890" t="s">
        <v>5147</v>
      </c>
      <c r="V4890" t="s">
        <v>5148</v>
      </c>
      <c r="Y4890">
        <v>1</v>
      </c>
      <c r="Z4890" t="s">
        <v>40</v>
      </c>
    </row>
    <row r="4891" spans="1:26">
      <c r="A4891" t="s">
        <v>5240</v>
      </c>
      <c r="B4891" t="s">
        <v>5548</v>
      </c>
      <c r="C4891" t="s">
        <v>457</v>
      </c>
      <c r="D4891" t="s">
        <v>67</v>
      </c>
      <c r="E4891" s="6" t="str">
        <f t="shared" si="152"/>
        <v>100</v>
      </c>
      <c r="F4891" s="6" t="s">
        <v>30</v>
      </c>
      <c r="G4891" t="s">
        <v>4769</v>
      </c>
      <c r="I4891" t="s">
        <v>57</v>
      </c>
      <c r="J4891" t="s">
        <v>32</v>
      </c>
      <c r="K4891" s="8">
        <v>560</v>
      </c>
      <c r="L4891" s="8">
        <v>1599</v>
      </c>
      <c r="N4891" s="5" t="s">
        <v>33</v>
      </c>
      <c r="O4891" t="s">
        <v>5550</v>
      </c>
      <c r="P4891" t="s">
        <v>5150</v>
      </c>
      <c r="Q4891" t="s">
        <v>4769</v>
      </c>
      <c r="S4891" t="s">
        <v>37</v>
      </c>
      <c r="T4891" s="6" t="str">
        <f t="shared" si="153"/>
        <v>Country of Origin: Estonia / Estonie / Composition: 100% Cotton Twofold</v>
      </c>
      <c r="U4891" t="s">
        <v>5147</v>
      </c>
      <c r="V4891" t="s">
        <v>5148</v>
      </c>
      <c r="Y4891">
        <v>1</v>
      </c>
      <c r="Z4891" t="s">
        <v>40</v>
      </c>
    </row>
    <row r="4892" spans="1:26">
      <c r="A4892" t="s">
        <v>5240</v>
      </c>
      <c r="B4892" t="s">
        <v>5548</v>
      </c>
      <c r="C4892" t="s">
        <v>457</v>
      </c>
      <c r="D4892" t="s">
        <v>67</v>
      </c>
      <c r="E4892" s="6" t="str">
        <f t="shared" si="152"/>
        <v>100</v>
      </c>
      <c r="F4892" s="6" t="s">
        <v>30</v>
      </c>
      <c r="G4892" t="s">
        <v>4769</v>
      </c>
      <c r="I4892" t="s">
        <v>57</v>
      </c>
      <c r="J4892" t="s">
        <v>32</v>
      </c>
      <c r="K4892" s="8">
        <v>560</v>
      </c>
      <c r="L4892" s="8">
        <v>1599</v>
      </c>
      <c r="N4892" s="5" t="s">
        <v>33</v>
      </c>
      <c r="O4892" t="s">
        <v>5551</v>
      </c>
      <c r="P4892" t="s">
        <v>5152</v>
      </c>
      <c r="Q4892" t="s">
        <v>4769</v>
      </c>
      <c r="S4892" t="s">
        <v>37</v>
      </c>
      <c r="T4892" s="6" t="str">
        <f t="shared" si="153"/>
        <v>Country of Origin: Estonia / Estonie / Composition: 100% Cotton Twofold</v>
      </c>
      <c r="U4892" t="s">
        <v>5147</v>
      </c>
      <c r="V4892" t="s">
        <v>5148</v>
      </c>
      <c r="Y4892">
        <v>1</v>
      </c>
      <c r="Z4892" t="s">
        <v>40</v>
      </c>
    </row>
    <row r="4893" spans="1:26">
      <c r="A4893" t="s">
        <v>5240</v>
      </c>
      <c r="B4893" t="s">
        <v>5548</v>
      </c>
      <c r="C4893" t="s">
        <v>457</v>
      </c>
      <c r="D4893" t="s">
        <v>67</v>
      </c>
      <c r="E4893" s="6" t="str">
        <f t="shared" si="152"/>
        <v>100</v>
      </c>
      <c r="F4893" s="6" t="s">
        <v>30</v>
      </c>
      <c r="G4893" t="s">
        <v>4769</v>
      </c>
      <c r="I4893" t="s">
        <v>57</v>
      </c>
      <c r="J4893" t="s">
        <v>32</v>
      </c>
      <c r="K4893" s="8">
        <v>560</v>
      </c>
      <c r="L4893" s="8">
        <v>1599</v>
      </c>
      <c r="N4893" s="5" t="s">
        <v>33</v>
      </c>
      <c r="O4893" t="s">
        <v>5552</v>
      </c>
      <c r="P4893" t="s">
        <v>5154</v>
      </c>
      <c r="Q4893" t="s">
        <v>4769</v>
      </c>
      <c r="S4893" t="s">
        <v>37</v>
      </c>
      <c r="T4893" s="6" t="str">
        <f t="shared" si="153"/>
        <v>Country of Origin: Estonia / Estonie / Composition: 100% Cotton Twofold</v>
      </c>
      <c r="U4893" t="s">
        <v>5147</v>
      </c>
      <c r="V4893" t="s">
        <v>5148</v>
      </c>
      <c r="Y4893">
        <v>1</v>
      </c>
      <c r="Z4893" t="s">
        <v>40</v>
      </c>
    </row>
    <row r="4894" spans="1:26">
      <c r="A4894" t="s">
        <v>5240</v>
      </c>
      <c r="B4894" t="s">
        <v>5548</v>
      </c>
      <c r="C4894" t="s">
        <v>457</v>
      </c>
      <c r="D4894" t="s">
        <v>67</v>
      </c>
      <c r="E4894" s="6" t="str">
        <f t="shared" si="152"/>
        <v>100</v>
      </c>
      <c r="F4894" s="6" t="s">
        <v>30</v>
      </c>
      <c r="G4894" t="s">
        <v>4769</v>
      </c>
      <c r="I4894" t="s">
        <v>57</v>
      </c>
      <c r="J4894" t="s">
        <v>32</v>
      </c>
      <c r="K4894" s="8">
        <v>560</v>
      </c>
      <c r="L4894" s="8">
        <v>1599</v>
      </c>
      <c r="N4894" s="5" t="s">
        <v>33</v>
      </c>
      <c r="O4894" t="s">
        <v>5553</v>
      </c>
      <c r="P4894" t="s">
        <v>5156</v>
      </c>
      <c r="Q4894" t="s">
        <v>4769</v>
      </c>
      <c r="S4894" t="s">
        <v>37</v>
      </c>
      <c r="T4894" s="6" t="str">
        <f t="shared" si="153"/>
        <v>Country of Origin: Estonia / Estonie / Composition: 100% Cotton Twofold</v>
      </c>
      <c r="U4894" t="s">
        <v>5147</v>
      </c>
      <c r="V4894" t="s">
        <v>5148</v>
      </c>
      <c r="Y4894">
        <v>1</v>
      </c>
      <c r="Z4894" t="s">
        <v>40</v>
      </c>
    </row>
    <row r="4895" spans="1:26">
      <c r="A4895" t="s">
        <v>5240</v>
      </c>
      <c r="B4895" t="s">
        <v>5548</v>
      </c>
      <c r="C4895" t="s">
        <v>457</v>
      </c>
      <c r="D4895" t="s">
        <v>67</v>
      </c>
      <c r="E4895" s="6" t="str">
        <f t="shared" si="152"/>
        <v>100</v>
      </c>
      <c r="F4895" s="6" t="s">
        <v>30</v>
      </c>
      <c r="G4895" t="s">
        <v>4769</v>
      </c>
      <c r="I4895" t="s">
        <v>57</v>
      </c>
      <c r="J4895" t="s">
        <v>32</v>
      </c>
      <c r="K4895" s="8">
        <v>560</v>
      </c>
      <c r="L4895" s="8">
        <v>1599</v>
      </c>
      <c r="N4895" s="5" t="s">
        <v>33</v>
      </c>
      <c r="O4895" t="s">
        <v>5554</v>
      </c>
      <c r="P4895" t="s">
        <v>5158</v>
      </c>
      <c r="Q4895" t="s">
        <v>4769</v>
      </c>
      <c r="S4895" t="s">
        <v>37</v>
      </c>
      <c r="T4895" s="6" t="str">
        <f t="shared" si="153"/>
        <v>Country of Origin: Estonia / Estonie / Composition: 100% Cotton Twofold</v>
      </c>
      <c r="U4895" t="s">
        <v>5147</v>
      </c>
      <c r="V4895" t="s">
        <v>5148</v>
      </c>
      <c r="Y4895">
        <v>1</v>
      </c>
      <c r="Z4895" t="s">
        <v>40</v>
      </c>
    </row>
    <row r="4896" spans="1:26">
      <c r="A4896" t="s">
        <v>5240</v>
      </c>
      <c r="B4896" t="s">
        <v>5548</v>
      </c>
      <c r="C4896" t="s">
        <v>457</v>
      </c>
      <c r="D4896" t="s">
        <v>67</v>
      </c>
      <c r="E4896" s="6" t="str">
        <f t="shared" si="152"/>
        <v>100</v>
      </c>
      <c r="F4896" s="6" t="s">
        <v>30</v>
      </c>
      <c r="G4896" t="s">
        <v>4769</v>
      </c>
      <c r="I4896" t="s">
        <v>57</v>
      </c>
      <c r="J4896" t="s">
        <v>32</v>
      </c>
      <c r="K4896" s="8">
        <v>560</v>
      </c>
      <c r="L4896" s="8">
        <v>1599</v>
      </c>
      <c r="N4896" s="5" t="s">
        <v>33</v>
      </c>
      <c r="O4896" t="s">
        <v>5555</v>
      </c>
      <c r="P4896" t="s">
        <v>5160</v>
      </c>
      <c r="Q4896" t="s">
        <v>4769</v>
      </c>
      <c r="S4896" t="s">
        <v>37</v>
      </c>
      <c r="T4896" s="6" t="str">
        <f t="shared" si="153"/>
        <v>Country of Origin: Estonia / Estonie / Composition: 100% Cotton Twofold</v>
      </c>
      <c r="U4896" t="s">
        <v>5147</v>
      </c>
      <c r="V4896" t="s">
        <v>5148</v>
      </c>
      <c r="Y4896">
        <v>1</v>
      </c>
      <c r="Z4896" t="s">
        <v>40</v>
      </c>
    </row>
    <row r="4897" spans="1:26">
      <c r="A4897" t="s">
        <v>5240</v>
      </c>
      <c r="B4897" t="s">
        <v>5548</v>
      </c>
      <c r="C4897" t="s">
        <v>457</v>
      </c>
      <c r="D4897" t="s">
        <v>67</v>
      </c>
      <c r="E4897" s="6" t="str">
        <f t="shared" si="152"/>
        <v>100</v>
      </c>
      <c r="F4897" s="6" t="s">
        <v>30</v>
      </c>
      <c r="G4897" t="s">
        <v>4769</v>
      </c>
      <c r="I4897" t="s">
        <v>57</v>
      </c>
      <c r="J4897" t="s">
        <v>32</v>
      </c>
      <c r="K4897" s="8">
        <v>560</v>
      </c>
      <c r="L4897" s="8">
        <v>1599</v>
      </c>
      <c r="N4897" s="5" t="s">
        <v>33</v>
      </c>
      <c r="O4897" t="s">
        <v>5556</v>
      </c>
      <c r="P4897" t="s">
        <v>5162</v>
      </c>
      <c r="Q4897" t="s">
        <v>4769</v>
      </c>
      <c r="S4897" t="s">
        <v>37</v>
      </c>
      <c r="T4897" s="6" t="str">
        <f t="shared" si="153"/>
        <v>Country of Origin: Estonia / Estonie / Composition: 100% Cotton Twofold</v>
      </c>
      <c r="U4897" t="s">
        <v>5147</v>
      </c>
      <c r="V4897" t="s">
        <v>5148</v>
      </c>
      <c r="Y4897">
        <v>1</v>
      </c>
      <c r="Z4897" t="s">
        <v>40</v>
      </c>
    </row>
    <row r="4898" spans="1:26">
      <c r="A4898" t="s">
        <v>5240</v>
      </c>
      <c r="B4898" t="s">
        <v>5548</v>
      </c>
      <c r="C4898" t="s">
        <v>457</v>
      </c>
      <c r="D4898" t="s">
        <v>67</v>
      </c>
      <c r="E4898" s="6" t="str">
        <f t="shared" si="152"/>
        <v>100</v>
      </c>
      <c r="F4898" s="6" t="s">
        <v>30</v>
      </c>
      <c r="G4898" t="s">
        <v>4769</v>
      </c>
      <c r="I4898" t="s">
        <v>57</v>
      </c>
      <c r="J4898" t="s">
        <v>32</v>
      </c>
      <c r="K4898" s="8">
        <v>560</v>
      </c>
      <c r="L4898" s="8">
        <v>1599</v>
      </c>
      <c r="N4898" s="5" t="s">
        <v>33</v>
      </c>
      <c r="O4898" t="s">
        <v>5557</v>
      </c>
      <c r="P4898" t="s">
        <v>5164</v>
      </c>
      <c r="Q4898" t="s">
        <v>4769</v>
      </c>
      <c r="S4898" t="s">
        <v>37</v>
      </c>
      <c r="T4898" s="6" t="str">
        <f t="shared" si="153"/>
        <v>Country of Origin: Estonia / Estonie / Composition: 100% Cotton Twofold</v>
      </c>
      <c r="U4898" t="s">
        <v>5147</v>
      </c>
      <c r="V4898" t="s">
        <v>5148</v>
      </c>
      <c r="Y4898">
        <v>1</v>
      </c>
      <c r="Z4898" t="s">
        <v>40</v>
      </c>
    </row>
    <row r="4899" spans="1:26">
      <c r="A4899" t="s">
        <v>5240</v>
      </c>
      <c r="B4899" t="s">
        <v>5548</v>
      </c>
      <c r="C4899" t="s">
        <v>457</v>
      </c>
      <c r="D4899" t="s">
        <v>67</v>
      </c>
      <c r="E4899" s="6" t="str">
        <f t="shared" si="152"/>
        <v>100</v>
      </c>
      <c r="F4899" s="6" t="s">
        <v>30</v>
      </c>
      <c r="G4899" t="s">
        <v>4769</v>
      </c>
      <c r="I4899" t="s">
        <v>57</v>
      </c>
      <c r="J4899" t="s">
        <v>32</v>
      </c>
      <c r="K4899" s="8">
        <v>560</v>
      </c>
      <c r="L4899" s="8">
        <v>1599</v>
      </c>
      <c r="N4899" s="5" t="s">
        <v>33</v>
      </c>
      <c r="O4899" t="s">
        <v>5558</v>
      </c>
      <c r="P4899" t="s">
        <v>5166</v>
      </c>
      <c r="Q4899" t="s">
        <v>4769</v>
      </c>
      <c r="S4899" t="s">
        <v>37</v>
      </c>
      <c r="T4899" s="6" t="str">
        <f t="shared" si="153"/>
        <v>Country of Origin: Estonia / Estonie / Composition: 100% Cotton Twofold</v>
      </c>
      <c r="U4899" t="s">
        <v>5147</v>
      </c>
      <c r="V4899" t="s">
        <v>5148</v>
      </c>
      <c r="Y4899">
        <v>1</v>
      </c>
      <c r="Z4899" t="s">
        <v>40</v>
      </c>
    </row>
    <row r="4900" spans="1:26">
      <c r="A4900" t="s">
        <v>5240</v>
      </c>
      <c r="B4900" t="s">
        <v>5548</v>
      </c>
      <c r="C4900" t="s">
        <v>457</v>
      </c>
      <c r="D4900" t="s">
        <v>67</v>
      </c>
      <c r="E4900" s="6" t="str">
        <f t="shared" si="152"/>
        <v>100</v>
      </c>
      <c r="F4900" s="6" t="s">
        <v>30</v>
      </c>
      <c r="G4900" t="s">
        <v>4769</v>
      </c>
      <c r="I4900" t="s">
        <v>57</v>
      </c>
      <c r="J4900" t="s">
        <v>32</v>
      </c>
      <c r="K4900" s="8">
        <v>560</v>
      </c>
      <c r="L4900" s="8">
        <v>1599</v>
      </c>
      <c r="N4900" s="5" t="s">
        <v>33</v>
      </c>
      <c r="O4900" t="s">
        <v>5559</v>
      </c>
      <c r="P4900" t="s">
        <v>5168</v>
      </c>
      <c r="Q4900" t="s">
        <v>4769</v>
      </c>
      <c r="S4900" t="s">
        <v>37</v>
      </c>
      <c r="T4900" s="6" t="str">
        <f t="shared" si="153"/>
        <v>Country of Origin: Estonia / Estonie / Composition: 100% Cotton Twofold</v>
      </c>
      <c r="U4900" t="s">
        <v>5147</v>
      </c>
      <c r="V4900" t="s">
        <v>5148</v>
      </c>
      <c r="Y4900">
        <v>1</v>
      </c>
      <c r="Z4900" t="s">
        <v>40</v>
      </c>
    </row>
    <row r="4901" spans="1:26">
      <c r="A4901" t="s">
        <v>5240</v>
      </c>
      <c r="B4901" t="s">
        <v>5548</v>
      </c>
      <c r="C4901" t="s">
        <v>457</v>
      </c>
      <c r="D4901" t="s">
        <v>67</v>
      </c>
      <c r="E4901" s="6" t="str">
        <f t="shared" si="152"/>
        <v>100</v>
      </c>
      <c r="F4901" s="6" t="s">
        <v>30</v>
      </c>
      <c r="G4901" t="s">
        <v>4769</v>
      </c>
      <c r="I4901" t="s">
        <v>57</v>
      </c>
      <c r="J4901" t="s">
        <v>32</v>
      </c>
      <c r="K4901" s="8">
        <v>560</v>
      </c>
      <c r="L4901" s="8">
        <v>1599</v>
      </c>
      <c r="N4901" s="5" t="s">
        <v>33</v>
      </c>
      <c r="O4901" t="s">
        <v>5560</v>
      </c>
      <c r="P4901" t="s">
        <v>5170</v>
      </c>
      <c r="Q4901" t="s">
        <v>4769</v>
      </c>
      <c r="S4901" t="s">
        <v>37</v>
      </c>
      <c r="T4901" s="6" t="str">
        <f t="shared" si="153"/>
        <v>Country of Origin: Estonia / Estonie / Composition: 100% Cotton Twofold</v>
      </c>
      <c r="U4901" t="s">
        <v>5147</v>
      </c>
      <c r="V4901" t="s">
        <v>5148</v>
      </c>
      <c r="Y4901">
        <v>1</v>
      </c>
      <c r="Z4901" t="s">
        <v>40</v>
      </c>
    </row>
    <row r="4902" spans="1:26">
      <c r="A4902" t="s">
        <v>5561</v>
      </c>
      <c r="B4902" t="s">
        <v>5562</v>
      </c>
      <c r="C4902" t="s">
        <v>137</v>
      </c>
      <c r="D4902" t="s">
        <v>138</v>
      </c>
      <c r="E4902" s="6" t="str">
        <f t="shared" si="152"/>
        <v>200</v>
      </c>
      <c r="F4902" s="6" t="s">
        <v>30</v>
      </c>
      <c r="G4902" t="s">
        <v>4769</v>
      </c>
      <c r="I4902" t="s">
        <v>139</v>
      </c>
      <c r="J4902" t="s">
        <v>32</v>
      </c>
      <c r="K4902" s="8">
        <v>650</v>
      </c>
      <c r="L4902" s="8">
        <v>1799</v>
      </c>
      <c r="N4902" s="5" t="s">
        <v>33</v>
      </c>
      <c r="O4902" t="s">
        <v>5563</v>
      </c>
      <c r="P4902" t="s">
        <v>5146</v>
      </c>
      <c r="Q4902" t="s">
        <v>4769</v>
      </c>
      <c r="S4902" t="s">
        <v>37</v>
      </c>
      <c r="T4902" s="6" t="str">
        <f t="shared" si="153"/>
        <v>Country of Origin: Estonia / Estonie / Composition: 100% Cotton Twofold</v>
      </c>
      <c r="U4902" t="s">
        <v>5147</v>
      </c>
      <c r="V4902" t="s">
        <v>5148</v>
      </c>
      <c r="Y4902">
        <v>1</v>
      </c>
      <c r="Z4902" t="s">
        <v>40</v>
      </c>
    </row>
    <row r="4903" spans="1:26">
      <c r="A4903" t="s">
        <v>5561</v>
      </c>
      <c r="B4903" t="s">
        <v>5562</v>
      </c>
      <c r="C4903" t="s">
        <v>137</v>
      </c>
      <c r="D4903" t="s">
        <v>138</v>
      </c>
      <c r="E4903" s="6" t="str">
        <f t="shared" si="152"/>
        <v>200</v>
      </c>
      <c r="F4903" s="6" t="s">
        <v>30</v>
      </c>
      <c r="G4903" t="s">
        <v>4769</v>
      </c>
      <c r="I4903" t="s">
        <v>139</v>
      </c>
      <c r="J4903" t="s">
        <v>32</v>
      </c>
      <c r="K4903" s="8">
        <v>650</v>
      </c>
      <c r="L4903" s="8">
        <v>1799</v>
      </c>
      <c r="N4903" s="5" t="s">
        <v>33</v>
      </c>
      <c r="O4903" t="s">
        <v>5564</v>
      </c>
      <c r="P4903" t="s">
        <v>5150</v>
      </c>
      <c r="Q4903" t="s">
        <v>4769</v>
      </c>
      <c r="S4903" t="s">
        <v>37</v>
      </c>
      <c r="T4903" s="6" t="str">
        <f t="shared" si="153"/>
        <v>Country of Origin: Estonia / Estonie / Composition: 100% Cotton Twofold</v>
      </c>
      <c r="U4903" t="s">
        <v>5147</v>
      </c>
      <c r="V4903" t="s">
        <v>5148</v>
      </c>
      <c r="Y4903">
        <v>1</v>
      </c>
      <c r="Z4903" t="s">
        <v>40</v>
      </c>
    </row>
    <row r="4904" spans="1:26">
      <c r="A4904" t="s">
        <v>5561</v>
      </c>
      <c r="B4904" t="s">
        <v>5562</v>
      </c>
      <c r="C4904" t="s">
        <v>137</v>
      </c>
      <c r="D4904" t="s">
        <v>138</v>
      </c>
      <c r="E4904" s="6" t="str">
        <f t="shared" si="152"/>
        <v>200</v>
      </c>
      <c r="F4904" s="6" t="s">
        <v>30</v>
      </c>
      <c r="G4904" t="s">
        <v>4769</v>
      </c>
      <c r="I4904" t="s">
        <v>139</v>
      </c>
      <c r="J4904" t="s">
        <v>32</v>
      </c>
      <c r="K4904" s="8">
        <v>650</v>
      </c>
      <c r="L4904" s="8">
        <v>1799</v>
      </c>
      <c r="N4904" s="5" t="s">
        <v>33</v>
      </c>
      <c r="O4904" t="s">
        <v>5565</v>
      </c>
      <c r="P4904" t="s">
        <v>5152</v>
      </c>
      <c r="Q4904" t="s">
        <v>4769</v>
      </c>
      <c r="S4904" t="s">
        <v>37</v>
      </c>
      <c r="T4904" s="6" t="str">
        <f t="shared" si="153"/>
        <v>Country of Origin: Estonia / Estonie / Composition: 100% Cotton Twofold</v>
      </c>
      <c r="U4904" t="s">
        <v>5147</v>
      </c>
      <c r="V4904" t="s">
        <v>5148</v>
      </c>
      <c r="Y4904">
        <v>1</v>
      </c>
      <c r="Z4904" t="s">
        <v>40</v>
      </c>
    </row>
    <row r="4905" spans="1:26">
      <c r="A4905" t="s">
        <v>5561</v>
      </c>
      <c r="B4905" t="s">
        <v>5562</v>
      </c>
      <c r="C4905" t="s">
        <v>137</v>
      </c>
      <c r="D4905" t="s">
        <v>138</v>
      </c>
      <c r="E4905" s="6" t="str">
        <f t="shared" si="152"/>
        <v>200</v>
      </c>
      <c r="F4905" s="6" t="s">
        <v>30</v>
      </c>
      <c r="G4905" t="s">
        <v>4769</v>
      </c>
      <c r="I4905" t="s">
        <v>139</v>
      </c>
      <c r="J4905" t="s">
        <v>32</v>
      </c>
      <c r="K4905" s="8">
        <v>650</v>
      </c>
      <c r="L4905" s="8">
        <v>1799</v>
      </c>
      <c r="N4905" s="5" t="s">
        <v>33</v>
      </c>
      <c r="O4905" t="s">
        <v>5566</v>
      </c>
      <c r="P4905" t="s">
        <v>5154</v>
      </c>
      <c r="Q4905" t="s">
        <v>4769</v>
      </c>
      <c r="S4905" t="s">
        <v>37</v>
      </c>
      <c r="T4905" s="6" t="str">
        <f t="shared" si="153"/>
        <v>Country of Origin: Estonia / Estonie / Composition: 100% Cotton Twofold</v>
      </c>
      <c r="U4905" t="s">
        <v>5147</v>
      </c>
      <c r="V4905" t="s">
        <v>5148</v>
      </c>
      <c r="Y4905">
        <v>1</v>
      </c>
      <c r="Z4905" t="s">
        <v>40</v>
      </c>
    </row>
    <row r="4906" spans="1:26">
      <c r="A4906" t="s">
        <v>5561</v>
      </c>
      <c r="B4906" t="s">
        <v>5562</v>
      </c>
      <c r="C4906" t="s">
        <v>137</v>
      </c>
      <c r="D4906" t="s">
        <v>138</v>
      </c>
      <c r="E4906" s="6" t="str">
        <f t="shared" si="152"/>
        <v>200</v>
      </c>
      <c r="F4906" s="6" t="s">
        <v>30</v>
      </c>
      <c r="G4906" t="s">
        <v>4769</v>
      </c>
      <c r="I4906" t="s">
        <v>139</v>
      </c>
      <c r="J4906" t="s">
        <v>32</v>
      </c>
      <c r="K4906" s="8">
        <v>650</v>
      </c>
      <c r="L4906" s="8">
        <v>1799</v>
      </c>
      <c r="N4906" s="5" t="s">
        <v>33</v>
      </c>
      <c r="O4906" t="s">
        <v>5567</v>
      </c>
      <c r="P4906" t="s">
        <v>5156</v>
      </c>
      <c r="Q4906" t="s">
        <v>4769</v>
      </c>
      <c r="S4906" t="s">
        <v>37</v>
      </c>
      <c r="T4906" s="6" t="str">
        <f t="shared" si="153"/>
        <v>Country of Origin: Estonia / Estonie / Composition: 100% Cotton Twofold</v>
      </c>
      <c r="U4906" t="s">
        <v>5147</v>
      </c>
      <c r="V4906" t="s">
        <v>5148</v>
      </c>
      <c r="Y4906">
        <v>1</v>
      </c>
      <c r="Z4906" t="s">
        <v>40</v>
      </c>
    </row>
    <row r="4907" spans="1:26">
      <c r="A4907" t="s">
        <v>5561</v>
      </c>
      <c r="B4907" t="s">
        <v>5562</v>
      </c>
      <c r="C4907" t="s">
        <v>137</v>
      </c>
      <c r="D4907" t="s">
        <v>138</v>
      </c>
      <c r="E4907" s="6" t="str">
        <f t="shared" si="152"/>
        <v>200</v>
      </c>
      <c r="F4907" s="6" t="s">
        <v>30</v>
      </c>
      <c r="G4907" t="s">
        <v>4769</v>
      </c>
      <c r="I4907" t="s">
        <v>139</v>
      </c>
      <c r="J4907" t="s">
        <v>32</v>
      </c>
      <c r="K4907" s="8">
        <v>650</v>
      </c>
      <c r="L4907" s="8">
        <v>1799</v>
      </c>
      <c r="N4907" s="5" t="s">
        <v>33</v>
      </c>
      <c r="O4907" t="s">
        <v>5568</v>
      </c>
      <c r="P4907" t="s">
        <v>5158</v>
      </c>
      <c r="Q4907" t="s">
        <v>4769</v>
      </c>
      <c r="S4907" t="s">
        <v>37</v>
      </c>
      <c r="T4907" s="6" t="str">
        <f t="shared" si="153"/>
        <v>Country of Origin: Estonia / Estonie / Composition: 100% Cotton Twofold</v>
      </c>
      <c r="U4907" t="s">
        <v>5147</v>
      </c>
      <c r="V4907" t="s">
        <v>5148</v>
      </c>
      <c r="Y4907">
        <v>1</v>
      </c>
      <c r="Z4907" t="s">
        <v>40</v>
      </c>
    </row>
    <row r="4908" spans="1:26">
      <c r="A4908" t="s">
        <v>5561</v>
      </c>
      <c r="B4908" t="s">
        <v>5562</v>
      </c>
      <c r="C4908" t="s">
        <v>137</v>
      </c>
      <c r="D4908" t="s">
        <v>138</v>
      </c>
      <c r="E4908" s="6" t="str">
        <f t="shared" si="152"/>
        <v>200</v>
      </c>
      <c r="F4908" s="6" t="s">
        <v>30</v>
      </c>
      <c r="G4908" t="s">
        <v>4769</v>
      </c>
      <c r="I4908" t="s">
        <v>139</v>
      </c>
      <c r="J4908" t="s">
        <v>32</v>
      </c>
      <c r="K4908" s="8">
        <v>650</v>
      </c>
      <c r="L4908" s="8">
        <v>1799</v>
      </c>
      <c r="N4908" s="5" t="s">
        <v>33</v>
      </c>
      <c r="O4908" t="s">
        <v>5569</v>
      </c>
      <c r="P4908" t="s">
        <v>5160</v>
      </c>
      <c r="Q4908" t="s">
        <v>4769</v>
      </c>
      <c r="S4908" t="s">
        <v>37</v>
      </c>
      <c r="T4908" s="6" t="str">
        <f t="shared" si="153"/>
        <v>Country of Origin: Estonia / Estonie / Composition: 100% Cotton Twofold</v>
      </c>
      <c r="U4908" t="s">
        <v>5147</v>
      </c>
      <c r="V4908" t="s">
        <v>5148</v>
      </c>
      <c r="Y4908">
        <v>1</v>
      </c>
      <c r="Z4908" t="s">
        <v>40</v>
      </c>
    </row>
    <row r="4909" spans="1:26">
      <c r="A4909" t="s">
        <v>5561</v>
      </c>
      <c r="B4909" t="s">
        <v>5562</v>
      </c>
      <c r="C4909" t="s">
        <v>137</v>
      </c>
      <c r="D4909" t="s">
        <v>138</v>
      </c>
      <c r="E4909" s="6" t="str">
        <f t="shared" si="152"/>
        <v>200</v>
      </c>
      <c r="F4909" s="6" t="s">
        <v>30</v>
      </c>
      <c r="G4909" t="s">
        <v>4769</v>
      </c>
      <c r="I4909" t="s">
        <v>139</v>
      </c>
      <c r="J4909" t="s">
        <v>32</v>
      </c>
      <c r="K4909" s="8">
        <v>650</v>
      </c>
      <c r="L4909" s="8">
        <v>1799</v>
      </c>
      <c r="N4909" s="5" t="s">
        <v>33</v>
      </c>
      <c r="O4909" t="s">
        <v>5570</v>
      </c>
      <c r="P4909" t="s">
        <v>5162</v>
      </c>
      <c r="Q4909" t="s">
        <v>4769</v>
      </c>
      <c r="S4909" t="s">
        <v>37</v>
      </c>
      <c r="T4909" s="6" t="str">
        <f t="shared" si="153"/>
        <v>Country of Origin: Estonia / Estonie / Composition: 100% Cotton Twofold</v>
      </c>
      <c r="U4909" t="s">
        <v>5147</v>
      </c>
      <c r="V4909" t="s">
        <v>5148</v>
      </c>
      <c r="Y4909">
        <v>1</v>
      </c>
      <c r="Z4909" t="s">
        <v>40</v>
      </c>
    </row>
    <row r="4910" spans="1:26">
      <c r="A4910" t="s">
        <v>5561</v>
      </c>
      <c r="B4910" t="s">
        <v>5562</v>
      </c>
      <c r="C4910" t="s">
        <v>137</v>
      </c>
      <c r="D4910" t="s">
        <v>138</v>
      </c>
      <c r="E4910" s="6" t="str">
        <f t="shared" si="152"/>
        <v>200</v>
      </c>
      <c r="F4910" s="6" t="s">
        <v>30</v>
      </c>
      <c r="G4910" t="s">
        <v>4769</v>
      </c>
      <c r="I4910" t="s">
        <v>139</v>
      </c>
      <c r="J4910" t="s">
        <v>32</v>
      </c>
      <c r="K4910" s="8">
        <v>650</v>
      </c>
      <c r="L4910" s="8">
        <v>1799</v>
      </c>
      <c r="N4910" s="5" t="s">
        <v>33</v>
      </c>
      <c r="O4910" t="s">
        <v>5571</v>
      </c>
      <c r="P4910" t="s">
        <v>5164</v>
      </c>
      <c r="Q4910" t="s">
        <v>4769</v>
      </c>
      <c r="S4910" t="s">
        <v>37</v>
      </c>
      <c r="T4910" s="6" t="str">
        <f t="shared" si="153"/>
        <v>Country of Origin: Estonia / Estonie / Composition: 100% Cotton Twofold</v>
      </c>
      <c r="U4910" t="s">
        <v>5147</v>
      </c>
      <c r="V4910" t="s">
        <v>5148</v>
      </c>
      <c r="Y4910">
        <v>1</v>
      </c>
      <c r="Z4910" t="s">
        <v>40</v>
      </c>
    </row>
    <row r="4911" spans="1:26">
      <c r="A4911" t="s">
        <v>5561</v>
      </c>
      <c r="B4911" t="s">
        <v>5562</v>
      </c>
      <c r="C4911" t="s">
        <v>137</v>
      </c>
      <c r="D4911" t="s">
        <v>138</v>
      </c>
      <c r="E4911" s="6" t="str">
        <f t="shared" si="152"/>
        <v>200</v>
      </c>
      <c r="F4911" s="6" t="s">
        <v>30</v>
      </c>
      <c r="G4911" t="s">
        <v>4769</v>
      </c>
      <c r="I4911" t="s">
        <v>139</v>
      </c>
      <c r="J4911" t="s">
        <v>32</v>
      </c>
      <c r="K4911" s="8">
        <v>650</v>
      </c>
      <c r="L4911" s="8">
        <v>1799</v>
      </c>
      <c r="N4911" s="5" t="s">
        <v>33</v>
      </c>
      <c r="O4911" t="s">
        <v>5572</v>
      </c>
      <c r="P4911" t="s">
        <v>5166</v>
      </c>
      <c r="Q4911" t="s">
        <v>4769</v>
      </c>
      <c r="S4911" t="s">
        <v>37</v>
      </c>
      <c r="T4911" s="6" t="str">
        <f t="shared" si="153"/>
        <v>Country of Origin: Estonia / Estonie / Composition: 100% Cotton Twofold</v>
      </c>
      <c r="U4911" t="s">
        <v>5147</v>
      </c>
      <c r="V4911" t="s">
        <v>5148</v>
      </c>
      <c r="Y4911">
        <v>1</v>
      </c>
      <c r="Z4911" t="s">
        <v>40</v>
      </c>
    </row>
    <row r="4912" spans="1:26">
      <c r="A4912" t="s">
        <v>5561</v>
      </c>
      <c r="B4912" t="s">
        <v>5562</v>
      </c>
      <c r="C4912" t="s">
        <v>137</v>
      </c>
      <c r="D4912" t="s">
        <v>138</v>
      </c>
      <c r="E4912" s="6" t="str">
        <f t="shared" si="152"/>
        <v>200</v>
      </c>
      <c r="F4912" s="6" t="s">
        <v>30</v>
      </c>
      <c r="G4912" t="s">
        <v>4769</v>
      </c>
      <c r="I4912" t="s">
        <v>139</v>
      </c>
      <c r="J4912" t="s">
        <v>32</v>
      </c>
      <c r="K4912" s="8">
        <v>650</v>
      </c>
      <c r="L4912" s="8">
        <v>1799</v>
      </c>
      <c r="N4912" s="5" t="s">
        <v>33</v>
      </c>
      <c r="O4912" t="s">
        <v>5573</v>
      </c>
      <c r="P4912" t="s">
        <v>5168</v>
      </c>
      <c r="Q4912" t="s">
        <v>4769</v>
      </c>
      <c r="S4912" t="s">
        <v>37</v>
      </c>
      <c r="T4912" s="6" t="str">
        <f t="shared" si="153"/>
        <v>Country of Origin: Estonia / Estonie / Composition: 100% Cotton Twofold</v>
      </c>
      <c r="U4912" t="s">
        <v>5147</v>
      </c>
      <c r="V4912" t="s">
        <v>5148</v>
      </c>
      <c r="Y4912">
        <v>1</v>
      </c>
      <c r="Z4912" t="s">
        <v>40</v>
      </c>
    </row>
    <row r="4913" spans="1:26">
      <c r="A4913" t="s">
        <v>5561</v>
      </c>
      <c r="B4913" t="s">
        <v>5562</v>
      </c>
      <c r="C4913" t="s">
        <v>137</v>
      </c>
      <c r="D4913" t="s">
        <v>138</v>
      </c>
      <c r="E4913" s="6" t="str">
        <f t="shared" si="152"/>
        <v>200</v>
      </c>
      <c r="F4913" s="6" t="s">
        <v>30</v>
      </c>
      <c r="G4913" t="s">
        <v>4769</v>
      </c>
      <c r="I4913" t="s">
        <v>139</v>
      </c>
      <c r="J4913" t="s">
        <v>32</v>
      </c>
      <c r="K4913" s="8">
        <v>650</v>
      </c>
      <c r="L4913" s="8">
        <v>1799</v>
      </c>
      <c r="N4913" s="5" t="s">
        <v>33</v>
      </c>
      <c r="O4913" t="s">
        <v>5574</v>
      </c>
      <c r="P4913" t="s">
        <v>5170</v>
      </c>
      <c r="Q4913" t="s">
        <v>4769</v>
      </c>
      <c r="S4913" t="s">
        <v>37</v>
      </c>
      <c r="T4913" s="6" t="str">
        <f t="shared" si="153"/>
        <v>Country of Origin: Estonia / Estonie / Composition: 100% Cotton Twofold</v>
      </c>
      <c r="U4913" t="s">
        <v>5147</v>
      </c>
      <c r="V4913" t="s">
        <v>5148</v>
      </c>
      <c r="Y4913">
        <v>1</v>
      </c>
      <c r="Z4913" t="s">
        <v>40</v>
      </c>
    </row>
    <row r="4914" spans="1:26">
      <c r="A4914" t="s">
        <v>5575</v>
      </c>
      <c r="B4914" t="s">
        <v>5576</v>
      </c>
      <c r="C4914" t="s">
        <v>5124</v>
      </c>
      <c r="D4914" t="s">
        <v>4541</v>
      </c>
      <c r="E4914" s="6" t="str">
        <f t="shared" si="152"/>
        <v>000</v>
      </c>
      <c r="F4914" s="6" t="s">
        <v>30</v>
      </c>
      <c r="G4914" t="s">
        <v>4769</v>
      </c>
      <c r="I4914" t="s">
        <v>4542</v>
      </c>
      <c r="J4914" t="s">
        <v>32</v>
      </c>
      <c r="K4914" s="8">
        <v>780</v>
      </c>
      <c r="L4914" s="8">
        <v>2199</v>
      </c>
      <c r="N4914" s="5" t="s">
        <v>33</v>
      </c>
      <c r="O4914" t="s">
        <v>5577</v>
      </c>
      <c r="P4914" t="s">
        <v>5146</v>
      </c>
      <c r="Q4914" t="s">
        <v>4769</v>
      </c>
      <c r="S4914" t="s">
        <v>37</v>
      </c>
      <c r="T4914" s="6" t="str">
        <f t="shared" si="153"/>
        <v>Country of Origin: Estonia / Estonie / Composition: 100% Cotton Twofold</v>
      </c>
      <c r="U4914" t="s">
        <v>5147</v>
      </c>
      <c r="V4914" t="s">
        <v>5148</v>
      </c>
      <c r="Y4914">
        <v>1</v>
      </c>
      <c r="Z4914" t="s">
        <v>40</v>
      </c>
    </row>
    <row r="4915" spans="1:26">
      <c r="A4915" t="s">
        <v>5575</v>
      </c>
      <c r="B4915" t="s">
        <v>5576</v>
      </c>
      <c r="C4915" t="s">
        <v>5124</v>
      </c>
      <c r="D4915" t="s">
        <v>4541</v>
      </c>
      <c r="E4915" s="6" t="str">
        <f t="shared" si="152"/>
        <v>000</v>
      </c>
      <c r="F4915" s="6" t="s">
        <v>30</v>
      </c>
      <c r="G4915" t="s">
        <v>4769</v>
      </c>
      <c r="I4915" t="s">
        <v>4542</v>
      </c>
      <c r="J4915" t="s">
        <v>32</v>
      </c>
      <c r="K4915" s="8">
        <v>780</v>
      </c>
      <c r="L4915" s="8">
        <v>2199</v>
      </c>
      <c r="N4915" s="5" t="s">
        <v>33</v>
      </c>
      <c r="O4915" t="s">
        <v>5578</v>
      </c>
      <c r="P4915" t="s">
        <v>5150</v>
      </c>
      <c r="Q4915" t="s">
        <v>4769</v>
      </c>
      <c r="S4915" t="s">
        <v>37</v>
      </c>
      <c r="T4915" s="6" t="str">
        <f t="shared" si="153"/>
        <v>Country of Origin: Estonia / Estonie / Composition: 100% Cotton Twofold</v>
      </c>
      <c r="U4915" t="s">
        <v>5147</v>
      </c>
      <c r="V4915" t="s">
        <v>5148</v>
      </c>
      <c r="Y4915">
        <v>1</v>
      </c>
      <c r="Z4915" t="s">
        <v>40</v>
      </c>
    </row>
    <row r="4916" spans="1:26">
      <c r="A4916" t="s">
        <v>5575</v>
      </c>
      <c r="B4916" t="s">
        <v>5576</v>
      </c>
      <c r="C4916" t="s">
        <v>5124</v>
      </c>
      <c r="D4916" t="s">
        <v>4541</v>
      </c>
      <c r="E4916" s="6" t="str">
        <f t="shared" si="152"/>
        <v>000</v>
      </c>
      <c r="F4916" s="6" t="s">
        <v>30</v>
      </c>
      <c r="G4916" t="s">
        <v>4769</v>
      </c>
      <c r="I4916" t="s">
        <v>4542</v>
      </c>
      <c r="J4916" t="s">
        <v>32</v>
      </c>
      <c r="K4916" s="8">
        <v>780</v>
      </c>
      <c r="L4916" s="8">
        <v>2199</v>
      </c>
      <c r="N4916" s="5" t="s">
        <v>33</v>
      </c>
      <c r="O4916" t="s">
        <v>5579</v>
      </c>
      <c r="P4916" t="s">
        <v>5152</v>
      </c>
      <c r="Q4916" t="s">
        <v>4769</v>
      </c>
      <c r="S4916" t="s">
        <v>37</v>
      </c>
      <c r="T4916" s="6" t="str">
        <f t="shared" si="153"/>
        <v>Country of Origin: Estonia / Estonie / Composition: 100% Cotton Twofold</v>
      </c>
      <c r="U4916" t="s">
        <v>5147</v>
      </c>
      <c r="V4916" t="s">
        <v>5148</v>
      </c>
      <c r="Y4916">
        <v>1</v>
      </c>
      <c r="Z4916" t="s">
        <v>40</v>
      </c>
    </row>
    <row r="4917" spans="1:26">
      <c r="A4917" t="s">
        <v>5575</v>
      </c>
      <c r="B4917" t="s">
        <v>5576</v>
      </c>
      <c r="C4917" t="s">
        <v>5124</v>
      </c>
      <c r="D4917" t="s">
        <v>4541</v>
      </c>
      <c r="E4917" s="6" t="str">
        <f t="shared" si="152"/>
        <v>000</v>
      </c>
      <c r="F4917" s="6" t="s">
        <v>30</v>
      </c>
      <c r="G4917" t="s">
        <v>4769</v>
      </c>
      <c r="I4917" t="s">
        <v>4542</v>
      </c>
      <c r="J4917" t="s">
        <v>32</v>
      </c>
      <c r="K4917" s="8">
        <v>780</v>
      </c>
      <c r="L4917" s="8">
        <v>2199</v>
      </c>
      <c r="N4917" s="5" t="s">
        <v>33</v>
      </c>
      <c r="O4917" t="s">
        <v>5580</v>
      </c>
      <c r="P4917" t="s">
        <v>5154</v>
      </c>
      <c r="Q4917" t="s">
        <v>4769</v>
      </c>
      <c r="S4917" t="s">
        <v>37</v>
      </c>
      <c r="T4917" s="6" t="str">
        <f t="shared" si="153"/>
        <v>Country of Origin: Estonia / Estonie / Composition: 100% Cotton Twofold</v>
      </c>
      <c r="U4917" t="s">
        <v>5147</v>
      </c>
      <c r="V4917" t="s">
        <v>5148</v>
      </c>
      <c r="Y4917">
        <v>1</v>
      </c>
      <c r="Z4917" t="s">
        <v>40</v>
      </c>
    </row>
    <row r="4918" spans="1:26">
      <c r="A4918" t="s">
        <v>5575</v>
      </c>
      <c r="B4918" t="s">
        <v>5576</v>
      </c>
      <c r="C4918" t="s">
        <v>5124</v>
      </c>
      <c r="D4918" t="s">
        <v>4541</v>
      </c>
      <c r="E4918" s="6" t="str">
        <f t="shared" si="152"/>
        <v>000</v>
      </c>
      <c r="F4918" s="6" t="s">
        <v>30</v>
      </c>
      <c r="G4918" t="s">
        <v>4769</v>
      </c>
      <c r="I4918" t="s">
        <v>4542</v>
      </c>
      <c r="J4918" t="s">
        <v>32</v>
      </c>
      <c r="K4918" s="8">
        <v>780</v>
      </c>
      <c r="L4918" s="8">
        <v>2199</v>
      </c>
      <c r="N4918" s="5" t="s">
        <v>33</v>
      </c>
      <c r="O4918" t="s">
        <v>5581</v>
      </c>
      <c r="P4918" t="s">
        <v>5156</v>
      </c>
      <c r="Q4918" t="s">
        <v>4769</v>
      </c>
      <c r="S4918" t="s">
        <v>37</v>
      </c>
      <c r="T4918" s="6" t="str">
        <f t="shared" si="153"/>
        <v>Country of Origin: Estonia / Estonie / Composition: 100% Cotton Twofold</v>
      </c>
      <c r="U4918" t="s">
        <v>5147</v>
      </c>
      <c r="V4918" t="s">
        <v>5148</v>
      </c>
      <c r="Y4918">
        <v>1</v>
      </c>
      <c r="Z4918" t="s">
        <v>40</v>
      </c>
    </row>
    <row r="4919" spans="1:26">
      <c r="A4919" t="s">
        <v>5575</v>
      </c>
      <c r="B4919" t="s">
        <v>5576</v>
      </c>
      <c r="C4919" t="s">
        <v>5124</v>
      </c>
      <c r="D4919" t="s">
        <v>4541</v>
      </c>
      <c r="E4919" s="6" t="str">
        <f t="shared" si="152"/>
        <v>000</v>
      </c>
      <c r="F4919" s="6" t="s">
        <v>30</v>
      </c>
      <c r="G4919" t="s">
        <v>4769</v>
      </c>
      <c r="I4919" t="s">
        <v>4542</v>
      </c>
      <c r="J4919" t="s">
        <v>32</v>
      </c>
      <c r="K4919" s="8">
        <v>780</v>
      </c>
      <c r="L4919" s="8">
        <v>2199</v>
      </c>
      <c r="N4919" s="5" t="s">
        <v>33</v>
      </c>
      <c r="O4919" t="s">
        <v>5582</v>
      </c>
      <c r="P4919" t="s">
        <v>5158</v>
      </c>
      <c r="Q4919" t="s">
        <v>4769</v>
      </c>
      <c r="S4919" t="s">
        <v>37</v>
      </c>
      <c r="T4919" s="6" t="str">
        <f t="shared" si="153"/>
        <v>Country of Origin: Estonia / Estonie / Composition: 100% Cotton Twofold</v>
      </c>
      <c r="U4919" t="s">
        <v>5147</v>
      </c>
      <c r="V4919" t="s">
        <v>5148</v>
      </c>
      <c r="Y4919">
        <v>1</v>
      </c>
      <c r="Z4919" t="s">
        <v>40</v>
      </c>
    </row>
    <row r="4920" spans="1:26">
      <c r="A4920" t="s">
        <v>5575</v>
      </c>
      <c r="B4920" t="s">
        <v>5576</v>
      </c>
      <c r="C4920" t="s">
        <v>5124</v>
      </c>
      <c r="D4920" t="s">
        <v>4541</v>
      </c>
      <c r="E4920" s="6" t="str">
        <f t="shared" si="152"/>
        <v>000</v>
      </c>
      <c r="F4920" s="6" t="s">
        <v>30</v>
      </c>
      <c r="G4920" t="s">
        <v>4769</v>
      </c>
      <c r="I4920" t="s">
        <v>4542</v>
      </c>
      <c r="J4920" t="s">
        <v>32</v>
      </c>
      <c r="K4920" s="8">
        <v>780</v>
      </c>
      <c r="L4920" s="8">
        <v>2199</v>
      </c>
      <c r="N4920" s="5" t="s">
        <v>33</v>
      </c>
      <c r="O4920" t="s">
        <v>5583</v>
      </c>
      <c r="P4920" t="s">
        <v>5160</v>
      </c>
      <c r="Q4920" t="s">
        <v>4769</v>
      </c>
      <c r="S4920" t="s">
        <v>37</v>
      </c>
      <c r="T4920" s="6" t="str">
        <f t="shared" si="153"/>
        <v>Country of Origin: Estonia / Estonie / Composition: 100% Cotton Twofold</v>
      </c>
      <c r="U4920" t="s">
        <v>5147</v>
      </c>
      <c r="V4920" t="s">
        <v>5148</v>
      </c>
      <c r="Y4920">
        <v>1</v>
      </c>
      <c r="Z4920" t="s">
        <v>40</v>
      </c>
    </row>
    <row r="4921" spans="1:26">
      <c r="A4921" t="s">
        <v>5575</v>
      </c>
      <c r="B4921" t="s">
        <v>5576</v>
      </c>
      <c r="C4921" t="s">
        <v>5124</v>
      </c>
      <c r="D4921" t="s">
        <v>4541</v>
      </c>
      <c r="E4921" s="6" t="str">
        <f t="shared" si="152"/>
        <v>000</v>
      </c>
      <c r="F4921" s="6" t="s">
        <v>30</v>
      </c>
      <c r="G4921" t="s">
        <v>4769</v>
      </c>
      <c r="I4921" t="s">
        <v>4542</v>
      </c>
      <c r="J4921" t="s">
        <v>32</v>
      </c>
      <c r="K4921" s="8">
        <v>780</v>
      </c>
      <c r="L4921" s="8">
        <v>2199</v>
      </c>
      <c r="N4921" s="5" t="s">
        <v>33</v>
      </c>
      <c r="O4921" t="s">
        <v>5584</v>
      </c>
      <c r="P4921" t="s">
        <v>5162</v>
      </c>
      <c r="Q4921" t="s">
        <v>4769</v>
      </c>
      <c r="S4921" t="s">
        <v>37</v>
      </c>
      <c r="T4921" s="6" t="str">
        <f t="shared" si="153"/>
        <v>Country of Origin: Estonia / Estonie / Composition: 100% Cotton Twofold</v>
      </c>
      <c r="U4921" t="s">
        <v>5147</v>
      </c>
      <c r="V4921" t="s">
        <v>5148</v>
      </c>
      <c r="Y4921">
        <v>1</v>
      </c>
      <c r="Z4921" t="s">
        <v>40</v>
      </c>
    </row>
    <row r="4922" spans="1:26">
      <c r="A4922" t="s">
        <v>5575</v>
      </c>
      <c r="B4922" t="s">
        <v>5576</v>
      </c>
      <c r="C4922" t="s">
        <v>5124</v>
      </c>
      <c r="D4922" t="s">
        <v>4541</v>
      </c>
      <c r="E4922" s="6" t="str">
        <f t="shared" si="152"/>
        <v>000</v>
      </c>
      <c r="F4922" s="6" t="s">
        <v>30</v>
      </c>
      <c r="G4922" t="s">
        <v>4769</v>
      </c>
      <c r="I4922" t="s">
        <v>4542</v>
      </c>
      <c r="J4922" t="s">
        <v>32</v>
      </c>
      <c r="K4922" s="8">
        <v>780</v>
      </c>
      <c r="L4922" s="8">
        <v>2199</v>
      </c>
      <c r="N4922" s="5" t="s">
        <v>33</v>
      </c>
      <c r="O4922" t="s">
        <v>5585</v>
      </c>
      <c r="P4922" t="s">
        <v>5164</v>
      </c>
      <c r="Q4922" t="s">
        <v>4769</v>
      </c>
      <c r="S4922" t="s">
        <v>37</v>
      </c>
      <c r="T4922" s="6" t="str">
        <f t="shared" si="153"/>
        <v>Country of Origin: Estonia / Estonie / Composition: 100% Cotton Twofold</v>
      </c>
      <c r="U4922" t="s">
        <v>5147</v>
      </c>
      <c r="V4922" t="s">
        <v>5148</v>
      </c>
      <c r="Y4922">
        <v>1</v>
      </c>
      <c r="Z4922" t="s">
        <v>40</v>
      </c>
    </row>
    <row r="4923" spans="1:26">
      <c r="A4923" t="s">
        <v>5575</v>
      </c>
      <c r="B4923" t="s">
        <v>5576</v>
      </c>
      <c r="C4923" t="s">
        <v>5124</v>
      </c>
      <c r="D4923" t="s">
        <v>4541</v>
      </c>
      <c r="E4923" s="6" t="str">
        <f t="shared" si="152"/>
        <v>000</v>
      </c>
      <c r="F4923" s="6" t="s">
        <v>30</v>
      </c>
      <c r="G4923" t="s">
        <v>4769</v>
      </c>
      <c r="I4923" t="s">
        <v>4542</v>
      </c>
      <c r="J4923" t="s">
        <v>32</v>
      </c>
      <c r="K4923" s="8">
        <v>780</v>
      </c>
      <c r="L4923" s="8">
        <v>2199</v>
      </c>
      <c r="N4923" s="5" t="s">
        <v>33</v>
      </c>
      <c r="O4923" t="s">
        <v>5586</v>
      </c>
      <c r="P4923" t="s">
        <v>5166</v>
      </c>
      <c r="Q4923" t="s">
        <v>4769</v>
      </c>
      <c r="S4923" t="s">
        <v>37</v>
      </c>
      <c r="T4923" s="6" t="str">
        <f t="shared" si="153"/>
        <v>Country of Origin: Estonia / Estonie / Composition: 100% Cotton Twofold</v>
      </c>
      <c r="U4923" t="s">
        <v>5147</v>
      </c>
      <c r="V4923" t="s">
        <v>5148</v>
      </c>
      <c r="Y4923">
        <v>1</v>
      </c>
      <c r="Z4923" t="s">
        <v>40</v>
      </c>
    </row>
    <row r="4924" spans="1:26">
      <c r="A4924" t="s">
        <v>5575</v>
      </c>
      <c r="B4924" t="s">
        <v>5576</v>
      </c>
      <c r="C4924" t="s">
        <v>5124</v>
      </c>
      <c r="D4924" t="s">
        <v>4541</v>
      </c>
      <c r="E4924" s="6" t="str">
        <f t="shared" si="152"/>
        <v>000</v>
      </c>
      <c r="F4924" s="6" t="s">
        <v>30</v>
      </c>
      <c r="G4924" t="s">
        <v>4769</v>
      </c>
      <c r="I4924" t="s">
        <v>4542</v>
      </c>
      <c r="J4924" t="s">
        <v>32</v>
      </c>
      <c r="K4924" s="8">
        <v>780</v>
      </c>
      <c r="L4924" s="8">
        <v>2199</v>
      </c>
      <c r="N4924" s="5" t="s">
        <v>33</v>
      </c>
      <c r="O4924" t="s">
        <v>5587</v>
      </c>
      <c r="P4924" t="s">
        <v>5168</v>
      </c>
      <c r="Q4924" t="s">
        <v>4769</v>
      </c>
      <c r="S4924" t="s">
        <v>37</v>
      </c>
      <c r="T4924" s="6" t="str">
        <f t="shared" si="153"/>
        <v>Country of Origin: Estonia / Estonie / Composition: 100% Cotton Twofold</v>
      </c>
      <c r="U4924" t="s">
        <v>5147</v>
      </c>
      <c r="V4924" t="s">
        <v>5148</v>
      </c>
      <c r="Y4924">
        <v>1</v>
      </c>
      <c r="Z4924" t="s">
        <v>40</v>
      </c>
    </row>
    <row r="4925" spans="1:26">
      <c r="A4925" t="s">
        <v>5575</v>
      </c>
      <c r="B4925" t="s">
        <v>5576</v>
      </c>
      <c r="C4925" t="s">
        <v>5124</v>
      </c>
      <c r="D4925" t="s">
        <v>4541</v>
      </c>
      <c r="E4925" s="6" t="str">
        <f t="shared" si="152"/>
        <v>000</v>
      </c>
      <c r="F4925" s="6" t="s">
        <v>30</v>
      </c>
      <c r="G4925" t="s">
        <v>4769</v>
      </c>
      <c r="I4925" t="s">
        <v>4542</v>
      </c>
      <c r="J4925" t="s">
        <v>32</v>
      </c>
      <c r="K4925" s="8">
        <v>780</v>
      </c>
      <c r="L4925" s="8">
        <v>2199</v>
      </c>
      <c r="N4925" s="5" t="s">
        <v>33</v>
      </c>
      <c r="O4925" t="s">
        <v>5588</v>
      </c>
      <c r="P4925" t="s">
        <v>5170</v>
      </c>
      <c r="Q4925" t="s">
        <v>4769</v>
      </c>
      <c r="S4925" t="s">
        <v>37</v>
      </c>
      <c r="T4925" s="6" t="str">
        <f t="shared" si="153"/>
        <v>Country of Origin: Estonia / Estonie / Composition: 100% Cotton Twofold</v>
      </c>
      <c r="U4925" t="s">
        <v>5147</v>
      </c>
      <c r="V4925" t="s">
        <v>5148</v>
      </c>
      <c r="Y4925">
        <v>1</v>
      </c>
      <c r="Z4925" t="s">
        <v>40</v>
      </c>
    </row>
    <row r="4926" spans="1:26">
      <c r="A4926" t="s">
        <v>5589</v>
      </c>
      <c r="B4926" t="s">
        <v>5590</v>
      </c>
      <c r="C4926" t="s">
        <v>5591</v>
      </c>
      <c r="D4926" t="s">
        <v>5592</v>
      </c>
      <c r="E4926" s="6" t="str">
        <f t="shared" si="152"/>
        <v>402</v>
      </c>
      <c r="F4926" s="6" t="s">
        <v>30</v>
      </c>
      <c r="G4926" t="s">
        <v>4769</v>
      </c>
      <c r="I4926" t="s">
        <v>264</v>
      </c>
      <c r="J4926" t="s">
        <v>32</v>
      </c>
      <c r="K4926" s="8">
        <v>640</v>
      </c>
      <c r="L4926" s="8">
        <v>1299</v>
      </c>
      <c r="N4926" s="5" t="s">
        <v>33</v>
      </c>
      <c r="O4926" t="s">
        <v>5593</v>
      </c>
      <c r="P4926" t="s">
        <v>44</v>
      </c>
      <c r="Q4926" t="s">
        <v>36</v>
      </c>
      <c r="S4926" t="s">
        <v>37</v>
      </c>
      <c r="T4926" s="6" t="str">
        <f t="shared" si="153"/>
        <v>Country of Origin: Rep. of North Macedonia / Macédoine du Nord / Composition: 100% Cotton Twofold</v>
      </c>
      <c r="U4926" t="s">
        <v>5126</v>
      </c>
      <c r="V4926" t="s">
        <v>5148</v>
      </c>
      <c r="Y4926">
        <v>1</v>
      </c>
      <c r="Z4926" t="s">
        <v>40</v>
      </c>
    </row>
    <row r="4927" spans="1:26">
      <c r="A4927" t="s">
        <v>5589</v>
      </c>
      <c r="B4927" t="s">
        <v>5590</v>
      </c>
      <c r="C4927" t="s">
        <v>5591</v>
      </c>
      <c r="D4927" t="s">
        <v>5592</v>
      </c>
      <c r="E4927" s="6" t="str">
        <f t="shared" si="152"/>
        <v>402</v>
      </c>
      <c r="F4927" s="6" t="s">
        <v>30</v>
      </c>
      <c r="G4927" t="s">
        <v>4769</v>
      </c>
      <c r="I4927" t="s">
        <v>264</v>
      </c>
      <c r="J4927" t="s">
        <v>32</v>
      </c>
      <c r="K4927" s="8">
        <v>640</v>
      </c>
      <c r="L4927" s="8">
        <v>1299</v>
      </c>
      <c r="N4927" s="5" t="s">
        <v>33</v>
      </c>
      <c r="O4927" t="s">
        <v>5594</v>
      </c>
      <c r="P4927" t="s">
        <v>46</v>
      </c>
      <c r="Q4927" t="s">
        <v>36</v>
      </c>
      <c r="S4927" t="s">
        <v>37</v>
      </c>
      <c r="T4927" s="6" t="str">
        <f t="shared" si="153"/>
        <v>Country of Origin: Rep. of North Macedonia / Macédoine du Nord / Composition: 100% Cotton Twofold</v>
      </c>
      <c r="U4927" t="s">
        <v>5126</v>
      </c>
      <c r="V4927" t="s">
        <v>5148</v>
      </c>
      <c r="Y4927">
        <v>1</v>
      </c>
      <c r="Z4927" t="s">
        <v>40</v>
      </c>
    </row>
    <row r="4928" spans="1:26">
      <c r="A4928" t="s">
        <v>5589</v>
      </c>
      <c r="B4928" t="s">
        <v>5590</v>
      </c>
      <c r="C4928" t="s">
        <v>5591</v>
      </c>
      <c r="D4928" t="s">
        <v>5592</v>
      </c>
      <c r="E4928" s="6" t="str">
        <f t="shared" si="152"/>
        <v>402</v>
      </c>
      <c r="F4928" s="6" t="s">
        <v>30</v>
      </c>
      <c r="G4928" t="s">
        <v>4769</v>
      </c>
      <c r="I4928" t="s">
        <v>264</v>
      </c>
      <c r="J4928" t="s">
        <v>32</v>
      </c>
      <c r="K4928" s="8">
        <v>640</v>
      </c>
      <c r="L4928" s="8">
        <v>1299</v>
      </c>
      <c r="N4928" s="5" t="s">
        <v>33</v>
      </c>
      <c r="O4928" t="s">
        <v>5595</v>
      </c>
      <c r="P4928" t="s">
        <v>48</v>
      </c>
      <c r="Q4928" t="s">
        <v>36</v>
      </c>
      <c r="S4928" t="s">
        <v>37</v>
      </c>
      <c r="T4928" s="6" t="str">
        <f t="shared" si="153"/>
        <v>Country of Origin: Rep. of North Macedonia / Macédoine du Nord / Composition: 100% Cotton Twofold</v>
      </c>
      <c r="U4928" t="s">
        <v>5126</v>
      </c>
      <c r="V4928" t="s">
        <v>5148</v>
      </c>
      <c r="Y4928">
        <v>1</v>
      </c>
      <c r="Z4928" t="s">
        <v>40</v>
      </c>
    </row>
    <row r="4929" spans="1:26">
      <c r="A4929" t="s">
        <v>5589</v>
      </c>
      <c r="B4929" t="s">
        <v>5590</v>
      </c>
      <c r="C4929" t="s">
        <v>5591</v>
      </c>
      <c r="D4929" t="s">
        <v>5592</v>
      </c>
      <c r="E4929" s="6" t="str">
        <f t="shared" si="152"/>
        <v>402</v>
      </c>
      <c r="F4929" s="6" t="s">
        <v>30</v>
      </c>
      <c r="G4929" t="s">
        <v>4769</v>
      </c>
      <c r="I4929" t="s">
        <v>264</v>
      </c>
      <c r="J4929" t="s">
        <v>32</v>
      </c>
      <c r="K4929" s="8">
        <v>640</v>
      </c>
      <c r="L4929" s="8">
        <v>1299</v>
      </c>
      <c r="N4929" s="5" t="s">
        <v>33</v>
      </c>
      <c r="O4929" t="s">
        <v>5596</v>
      </c>
      <c r="P4929" t="s">
        <v>50</v>
      </c>
      <c r="Q4929" t="s">
        <v>36</v>
      </c>
      <c r="S4929" t="s">
        <v>37</v>
      </c>
      <c r="T4929" s="6" t="str">
        <f t="shared" si="153"/>
        <v>Country of Origin: Rep. of North Macedonia / Macédoine du Nord / Composition: 100% Cotton Twofold</v>
      </c>
      <c r="U4929" t="s">
        <v>5126</v>
      </c>
      <c r="V4929" t="s">
        <v>5148</v>
      </c>
      <c r="Y4929">
        <v>1</v>
      </c>
      <c r="Z4929" t="s">
        <v>40</v>
      </c>
    </row>
    <row r="4930" spans="1:26">
      <c r="A4930" t="s">
        <v>5589</v>
      </c>
      <c r="B4930" t="s">
        <v>5590</v>
      </c>
      <c r="C4930" t="s">
        <v>5591</v>
      </c>
      <c r="D4930" t="s">
        <v>5592</v>
      </c>
      <c r="E4930" s="6" t="str">
        <f t="shared" si="152"/>
        <v>402</v>
      </c>
      <c r="F4930" s="6" t="s">
        <v>30</v>
      </c>
      <c r="G4930" t="s">
        <v>4769</v>
      </c>
      <c r="I4930" t="s">
        <v>264</v>
      </c>
      <c r="J4930" t="s">
        <v>32</v>
      </c>
      <c r="K4930" s="8">
        <v>640</v>
      </c>
      <c r="L4930" s="8">
        <v>1299</v>
      </c>
      <c r="N4930" s="5" t="s">
        <v>33</v>
      </c>
      <c r="O4930" t="s">
        <v>5597</v>
      </c>
      <c r="P4930" t="s">
        <v>54</v>
      </c>
      <c r="Q4930" t="s">
        <v>36</v>
      </c>
      <c r="S4930" t="s">
        <v>37</v>
      </c>
      <c r="T4930" s="6" t="str">
        <f t="shared" si="153"/>
        <v>Country of Origin: Rep. of North Macedonia / Macédoine du Nord / Composition: 100% Cotton Twofold</v>
      </c>
      <c r="U4930" t="s">
        <v>5126</v>
      </c>
      <c r="V4930" t="s">
        <v>5148</v>
      </c>
      <c r="Y4930">
        <v>1</v>
      </c>
      <c r="Z4930" t="s">
        <v>40</v>
      </c>
    </row>
    <row r="4931" spans="1:26">
      <c r="A4931" t="s">
        <v>5589</v>
      </c>
      <c r="B4931" t="s">
        <v>5590</v>
      </c>
      <c r="C4931" t="s">
        <v>5591</v>
      </c>
      <c r="D4931" t="s">
        <v>5592</v>
      </c>
      <c r="E4931" s="6" t="str">
        <f t="shared" ref="E4931:E4994" si="154">C4931</f>
        <v>402</v>
      </c>
      <c r="F4931" s="6" t="s">
        <v>30</v>
      </c>
      <c r="G4931" t="s">
        <v>4769</v>
      </c>
      <c r="I4931" t="s">
        <v>264</v>
      </c>
      <c r="J4931" t="s">
        <v>32</v>
      </c>
      <c r="K4931" s="8">
        <v>640</v>
      </c>
      <c r="L4931" s="8">
        <v>1299</v>
      </c>
      <c r="N4931" s="5" t="s">
        <v>33</v>
      </c>
      <c r="O4931" t="s">
        <v>5598</v>
      </c>
      <c r="P4931" t="s">
        <v>35</v>
      </c>
      <c r="Q4931" t="s">
        <v>36</v>
      </c>
      <c r="S4931" t="s">
        <v>37</v>
      </c>
      <c r="T4931" s="6" t="str">
        <f t="shared" ref="T4931:T4994" si="155">"Country of Origin: "&amp;U4931&amp;" / Composition: "&amp;V4931</f>
        <v>Country of Origin: Rep. of North Macedonia / Macédoine du Nord / Composition: 100% Cotton Twofold</v>
      </c>
      <c r="U4931" t="s">
        <v>5126</v>
      </c>
      <c r="V4931" t="s">
        <v>5148</v>
      </c>
      <c r="Y4931">
        <v>1</v>
      </c>
      <c r="Z4931" t="s">
        <v>40</v>
      </c>
    </row>
    <row r="4932" spans="1:26">
      <c r="A4932" t="s">
        <v>5599</v>
      </c>
      <c r="B4932" t="s">
        <v>5600</v>
      </c>
      <c r="C4932" t="s">
        <v>5124</v>
      </c>
      <c r="D4932" t="s">
        <v>4541</v>
      </c>
      <c r="E4932" s="6" t="str">
        <f t="shared" si="154"/>
        <v>000</v>
      </c>
      <c r="F4932" s="6" t="s">
        <v>30</v>
      </c>
      <c r="G4932" t="s">
        <v>4769</v>
      </c>
      <c r="I4932" t="s">
        <v>4542</v>
      </c>
      <c r="J4932" t="s">
        <v>32</v>
      </c>
      <c r="K4932" s="8">
        <v>570</v>
      </c>
      <c r="L4932" s="8">
        <v>1599</v>
      </c>
      <c r="N4932" s="5" t="s">
        <v>33</v>
      </c>
      <c r="O4932" t="s">
        <v>5601</v>
      </c>
      <c r="P4932" t="s">
        <v>44</v>
      </c>
      <c r="Q4932" t="s">
        <v>36</v>
      </c>
      <c r="S4932" t="s">
        <v>37</v>
      </c>
      <c r="T4932" s="6" t="str">
        <f t="shared" si="155"/>
        <v>Country of Origin: Rep. of North Macedonia / Macédoine du Nord / Composition: 100% Linen</v>
      </c>
      <c r="U4932" t="s">
        <v>5126</v>
      </c>
      <c r="V4932" t="s">
        <v>4403</v>
      </c>
      <c r="Y4932">
        <v>1</v>
      </c>
      <c r="Z4932" t="s">
        <v>5602</v>
      </c>
    </row>
    <row r="4933" spans="1:26">
      <c r="A4933" t="s">
        <v>5599</v>
      </c>
      <c r="B4933" t="s">
        <v>5600</v>
      </c>
      <c r="C4933" t="s">
        <v>5124</v>
      </c>
      <c r="D4933" t="s">
        <v>4541</v>
      </c>
      <c r="E4933" s="6" t="str">
        <f t="shared" si="154"/>
        <v>000</v>
      </c>
      <c r="F4933" s="6" t="s">
        <v>30</v>
      </c>
      <c r="G4933" t="s">
        <v>4769</v>
      </c>
      <c r="I4933" t="s">
        <v>4542</v>
      </c>
      <c r="J4933" t="s">
        <v>32</v>
      </c>
      <c r="K4933" s="8">
        <v>570</v>
      </c>
      <c r="L4933" s="8">
        <v>1599</v>
      </c>
      <c r="N4933" s="5" t="s">
        <v>33</v>
      </c>
      <c r="O4933" t="s">
        <v>5603</v>
      </c>
      <c r="P4933" t="s">
        <v>46</v>
      </c>
      <c r="Q4933" t="s">
        <v>36</v>
      </c>
      <c r="S4933" t="s">
        <v>37</v>
      </c>
      <c r="T4933" s="6" t="str">
        <f t="shared" si="155"/>
        <v>Country of Origin: Rep. of North Macedonia / Macédoine du Nord / Composition: 100% Linen</v>
      </c>
      <c r="U4933" t="s">
        <v>5126</v>
      </c>
      <c r="V4933" t="s">
        <v>4403</v>
      </c>
      <c r="Y4933">
        <v>1</v>
      </c>
      <c r="Z4933" t="s">
        <v>5602</v>
      </c>
    </row>
    <row r="4934" spans="1:26">
      <c r="A4934" t="s">
        <v>5599</v>
      </c>
      <c r="B4934" t="s">
        <v>5600</v>
      </c>
      <c r="C4934" t="s">
        <v>5124</v>
      </c>
      <c r="D4934" t="s">
        <v>4541</v>
      </c>
      <c r="E4934" s="6" t="str">
        <f t="shared" si="154"/>
        <v>000</v>
      </c>
      <c r="F4934" s="6" t="s">
        <v>30</v>
      </c>
      <c r="G4934" t="s">
        <v>4769</v>
      </c>
      <c r="I4934" t="s">
        <v>4542</v>
      </c>
      <c r="J4934" t="s">
        <v>32</v>
      </c>
      <c r="K4934" s="8">
        <v>570</v>
      </c>
      <c r="L4934" s="8">
        <v>1599</v>
      </c>
      <c r="N4934" s="5" t="s">
        <v>33</v>
      </c>
      <c r="O4934" t="s">
        <v>5604</v>
      </c>
      <c r="P4934" t="s">
        <v>48</v>
      </c>
      <c r="Q4934" t="s">
        <v>36</v>
      </c>
      <c r="S4934" t="s">
        <v>37</v>
      </c>
      <c r="T4934" s="6" t="str">
        <f t="shared" si="155"/>
        <v>Country of Origin: Rep. of North Macedonia / Macédoine du Nord / Composition: 100% Linen</v>
      </c>
      <c r="U4934" t="s">
        <v>5126</v>
      </c>
      <c r="V4934" t="s">
        <v>4403</v>
      </c>
      <c r="Y4934">
        <v>1</v>
      </c>
      <c r="Z4934" t="s">
        <v>5602</v>
      </c>
    </row>
    <row r="4935" spans="1:26">
      <c r="A4935" t="s">
        <v>5599</v>
      </c>
      <c r="B4935" t="s">
        <v>5600</v>
      </c>
      <c r="C4935" t="s">
        <v>5124</v>
      </c>
      <c r="D4935" t="s">
        <v>4541</v>
      </c>
      <c r="E4935" s="6" t="str">
        <f t="shared" si="154"/>
        <v>000</v>
      </c>
      <c r="F4935" s="6" t="s">
        <v>30</v>
      </c>
      <c r="G4935" t="s">
        <v>4769</v>
      </c>
      <c r="I4935" t="s">
        <v>4542</v>
      </c>
      <c r="J4935" t="s">
        <v>32</v>
      </c>
      <c r="K4935" s="8">
        <v>570</v>
      </c>
      <c r="L4935" s="8">
        <v>1599</v>
      </c>
      <c r="N4935" s="5" t="s">
        <v>33</v>
      </c>
      <c r="O4935" t="s">
        <v>5605</v>
      </c>
      <c r="P4935" t="s">
        <v>50</v>
      </c>
      <c r="Q4935" t="s">
        <v>36</v>
      </c>
      <c r="S4935" t="s">
        <v>37</v>
      </c>
      <c r="T4935" s="6" t="str">
        <f t="shared" si="155"/>
        <v>Country of Origin: Rep. of North Macedonia / Macédoine du Nord / Composition: 100% Linen</v>
      </c>
      <c r="U4935" t="s">
        <v>5126</v>
      </c>
      <c r="V4935" t="s">
        <v>4403</v>
      </c>
      <c r="Y4935">
        <v>1</v>
      </c>
      <c r="Z4935" t="s">
        <v>5602</v>
      </c>
    </row>
    <row r="4936" spans="1:26">
      <c r="A4936" t="s">
        <v>5599</v>
      </c>
      <c r="B4936" t="s">
        <v>5600</v>
      </c>
      <c r="C4936" t="s">
        <v>5124</v>
      </c>
      <c r="D4936" t="s">
        <v>4541</v>
      </c>
      <c r="E4936" s="6" t="str">
        <f t="shared" si="154"/>
        <v>000</v>
      </c>
      <c r="F4936" s="6" t="s">
        <v>30</v>
      </c>
      <c r="G4936" t="s">
        <v>4769</v>
      </c>
      <c r="I4936" t="s">
        <v>4542</v>
      </c>
      <c r="J4936" t="s">
        <v>32</v>
      </c>
      <c r="K4936" s="8">
        <v>570</v>
      </c>
      <c r="L4936" s="8">
        <v>1599</v>
      </c>
      <c r="N4936" s="5" t="s">
        <v>33</v>
      </c>
      <c r="O4936" t="s">
        <v>5606</v>
      </c>
      <c r="P4936" t="s">
        <v>54</v>
      </c>
      <c r="Q4936" t="s">
        <v>36</v>
      </c>
      <c r="S4936" t="s">
        <v>37</v>
      </c>
      <c r="T4936" s="6" t="str">
        <f t="shared" si="155"/>
        <v>Country of Origin: Rep. of North Macedonia / Macédoine du Nord / Composition: 100% Linen</v>
      </c>
      <c r="U4936" t="s">
        <v>5126</v>
      </c>
      <c r="V4936" t="s">
        <v>4403</v>
      </c>
      <c r="Y4936">
        <v>1</v>
      </c>
      <c r="Z4936" t="s">
        <v>5602</v>
      </c>
    </row>
    <row r="4937" spans="1:26">
      <c r="A4937" t="s">
        <v>5599</v>
      </c>
      <c r="B4937" t="s">
        <v>5600</v>
      </c>
      <c r="C4937" t="s">
        <v>5124</v>
      </c>
      <c r="D4937" t="s">
        <v>4541</v>
      </c>
      <c r="E4937" s="6" t="str">
        <f t="shared" si="154"/>
        <v>000</v>
      </c>
      <c r="F4937" s="6" t="s">
        <v>30</v>
      </c>
      <c r="G4937" t="s">
        <v>4769</v>
      </c>
      <c r="I4937" t="s">
        <v>4542</v>
      </c>
      <c r="J4937" t="s">
        <v>32</v>
      </c>
      <c r="K4937" s="8">
        <v>570</v>
      </c>
      <c r="L4937" s="8">
        <v>1599</v>
      </c>
      <c r="N4937" s="5" t="s">
        <v>33</v>
      </c>
      <c r="O4937" t="s">
        <v>5607</v>
      </c>
      <c r="P4937" t="s">
        <v>35</v>
      </c>
      <c r="Q4937" t="s">
        <v>36</v>
      </c>
      <c r="S4937" t="s">
        <v>37</v>
      </c>
      <c r="T4937" s="6" t="str">
        <f t="shared" si="155"/>
        <v>Country of Origin: Rep. of North Macedonia / Macédoine du Nord / Composition: 100% Linen</v>
      </c>
      <c r="U4937" t="s">
        <v>5126</v>
      </c>
      <c r="V4937" t="s">
        <v>4403</v>
      </c>
      <c r="Y4937">
        <v>1</v>
      </c>
      <c r="Z4937" t="s">
        <v>5602</v>
      </c>
    </row>
    <row r="4938" spans="1:26">
      <c r="A4938" t="s">
        <v>5608</v>
      </c>
      <c r="B4938" t="s">
        <v>5609</v>
      </c>
      <c r="C4938" t="s">
        <v>96</v>
      </c>
      <c r="D4938" t="s">
        <v>87</v>
      </c>
      <c r="E4938" s="6" t="str">
        <f t="shared" si="154"/>
        <v>140</v>
      </c>
      <c r="F4938" s="6" t="s">
        <v>30</v>
      </c>
      <c r="G4938" t="s">
        <v>4769</v>
      </c>
      <c r="I4938" t="s">
        <v>57</v>
      </c>
      <c r="J4938" t="s">
        <v>32</v>
      </c>
      <c r="K4938" s="8">
        <v>640</v>
      </c>
      <c r="L4938" s="8">
        <v>1799</v>
      </c>
      <c r="N4938" s="5" t="s">
        <v>33</v>
      </c>
      <c r="O4938" t="s">
        <v>5610</v>
      </c>
      <c r="P4938" t="s">
        <v>35</v>
      </c>
      <c r="Q4938" t="s">
        <v>36</v>
      </c>
      <c r="S4938" t="s">
        <v>37</v>
      </c>
      <c r="T4938" s="6" t="str">
        <f t="shared" si="155"/>
        <v>Country of Origin: Rep. of North Macedonia / Macédoine du Nord / Composition: 100% Linen</v>
      </c>
      <c r="U4938" t="s">
        <v>5126</v>
      </c>
      <c r="V4938" t="s">
        <v>4403</v>
      </c>
      <c r="Y4938">
        <v>1</v>
      </c>
      <c r="Z4938" t="s">
        <v>5611</v>
      </c>
    </row>
    <row r="4939" spans="1:26">
      <c r="A4939" t="s">
        <v>5608</v>
      </c>
      <c r="B4939" t="s">
        <v>5609</v>
      </c>
      <c r="C4939" t="s">
        <v>96</v>
      </c>
      <c r="D4939" t="s">
        <v>87</v>
      </c>
      <c r="E4939" s="6" t="str">
        <f t="shared" si="154"/>
        <v>140</v>
      </c>
      <c r="F4939" s="6" t="s">
        <v>30</v>
      </c>
      <c r="G4939" t="s">
        <v>4769</v>
      </c>
      <c r="I4939" t="s">
        <v>57</v>
      </c>
      <c r="J4939" t="s">
        <v>32</v>
      </c>
      <c r="K4939" s="8">
        <v>640</v>
      </c>
      <c r="L4939" s="8">
        <v>1799</v>
      </c>
      <c r="N4939" s="5" t="s">
        <v>33</v>
      </c>
      <c r="O4939" t="s">
        <v>5612</v>
      </c>
      <c r="P4939" t="s">
        <v>44</v>
      </c>
      <c r="Q4939" t="s">
        <v>36</v>
      </c>
      <c r="S4939" t="s">
        <v>37</v>
      </c>
      <c r="T4939" s="6" t="str">
        <f t="shared" si="155"/>
        <v>Country of Origin: Rep. of North Macedonia / Macédoine du Nord / Composition: 100% Linen</v>
      </c>
      <c r="U4939" t="s">
        <v>5126</v>
      </c>
      <c r="V4939" t="s">
        <v>4403</v>
      </c>
      <c r="Y4939">
        <v>1</v>
      </c>
      <c r="Z4939" t="s">
        <v>5611</v>
      </c>
    </row>
    <row r="4940" spans="1:26">
      <c r="A4940" t="s">
        <v>5608</v>
      </c>
      <c r="B4940" t="s">
        <v>5609</v>
      </c>
      <c r="C4940" t="s">
        <v>96</v>
      </c>
      <c r="D4940" t="s">
        <v>87</v>
      </c>
      <c r="E4940" s="6" t="str">
        <f t="shared" si="154"/>
        <v>140</v>
      </c>
      <c r="F4940" s="6" t="s">
        <v>30</v>
      </c>
      <c r="G4940" t="s">
        <v>4769</v>
      </c>
      <c r="I4940" t="s">
        <v>57</v>
      </c>
      <c r="J4940" t="s">
        <v>32</v>
      </c>
      <c r="K4940" s="8">
        <v>640</v>
      </c>
      <c r="L4940" s="8">
        <v>1799</v>
      </c>
      <c r="N4940" s="5" t="s">
        <v>33</v>
      </c>
      <c r="O4940" t="s">
        <v>5613</v>
      </c>
      <c r="P4940" t="s">
        <v>46</v>
      </c>
      <c r="Q4940" t="s">
        <v>36</v>
      </c>
      <c r="S4940" t="s">
        <v>37</v>
      </c>
      <c r="T4940" s="6" t="str">
        <f t="shared" si="155"/>
        <v>Country of Origin: Rep. of North Macedonia / Macédoine du Nord / Composition: 100% Linen</v>
      </c>
      <c r="U4940" t="s">
        <v>5126</v>
      </c>
      <c r="V4940" t="s">
        <v>4403</v>
      </c>
      <c r="Y4940">
        <v>1</v>
      </c>
      <c r="Z4940" t="s">
        <v>5611</v>
      </c>
    </row>
    <row r="4941" spans="1:26">
      <c r="A4941" t="s">
        <v>5608</v>
      </c>
      <c r="B4941" t="s">
        <v>5609</v>
      </c>
      <c r="C4941" t="s">
        <v>96</v>
      </c>
      <c r="D4941" t="s">
        <v>87</v>
      </c>
      <c r="E4941" s="6" t="str">
        <f t="shared" si="154"/>
        <v>140</v>
      </c>
      <c r="F4941" s="6" t="s">
        <v>30</v>
      </c>
      <c r="G4941" t="s">
        <v>4769</v>
      </c>
      <c r="I4941" t="s">
        <v>57</v>
      </c>
      <c r="J4941" t="s">
        <v>32</v>
      </c>
      <c r="K4941" s="8">
        <v>640</v>
      </c>
      <c r="L4941" s="8">
        <v>1799</v>
      </c>
      <c r="N4941" s="5" t="s">
        <v>33</v>
      </c>
      <c r="O4941" t="s">
        <v>5614</v>
      </c>
      <c r="P4941" t="s">
        <v>48</v>
      </c>
      <c r="Q4941" t="s">
        <v>36</v>
      </c>
      <c r="S4941" t="s">
        <v>37</v>
      </c>
      <c r="T4941" s="6" t="str">
        <f t="shared" si="155"/>
        <v>Country of Origin: Rep. of North Macedonia / Macédoine du Nord / Composition: 100% Linen</v>
      </c>
      <c r="U4941" t="s">
        <v>5126</v>
      </c>
      <c r="V4941" t="s">
        <v>4403</v>
      </c>
      <c r="Y4941">
        <v>1</v>
      </c>
      <c r="Z4941" t="s">
        <v>5611</v>
      </c>
    </row>
    <row r="4942" spans="1:26">
      <c r="A4942" t="s">
        <v>5608</v>
      </c>
      <c r="B4942" t="s">
        <v>5609</v>
      </c>
      <c r="C4942" t="s">
        <v>96</v>
      </c>
      <c r="D4942" t="s">
        <v>87</v>
      </c>
      <c r="E4942" s="6" t="str">
        <f t="shared" si="154"/>
        <v>140</v>
      </c>
      <c r="F4942" s="6" t="s">
        <v>30</v>
      </c>
      <c r="G4942" t="s">
        <v>4769</v>
      </c>
      <c r="I4942" t="s">
        <v>57</v>
      </c>
      <c r="J4942" t="s">
        <v>32</v>
      </c>
      <c r="K4942" s="8">
        <v>640</v>
      </c>
      <c r="L4942" s="8">
        <v>1799</v>
      </c>
      <c r="N4942" s="5" t="s">
        <v>33</v>
      </c>
      <c r="O4942" t="s">
        <v>5615</v>
      </c>
      <c r="P4942" t="s">
        <v>50</v>
      </c>
      <c r="Q4942" t="s">
        <v>36</v>
      </c>
      <c r="S4942" t="s">
        <v>37</v>
      </c>
      <c r="T4942" s="6" t="str">
        <f t="shared" si="155"/>
        <v>Country of Origin: Rep. of North Macedonia / Macédoine du Nord / Composition: 100% Linen</v>
      </c>
      <c r="U4942" t="s">
        <v>5126</v>
      </c>
      <c r="V4942" t="s">
        <v>4403</v>
      </c>
      <c r="Y4942">
        <v>1</v>
      </c>
      <c r="Z4942" t="s">
        <v>5611</v>
      </c>
    </row>
    <row r="4943" spans="1:26">
      <c r="A4943" t="s">
        <v>5608</v>
      </c>
      <c r="B4943" t="s">
        <v>5609</v>
      </c>
      <c r="C4943" t="s">
        <v>96</v>
      </c>
      <c r="D4943" t="s">
        <v>87</v>
      </c>
      <c r="E4943" s="6" t="str">
        <f t="shared" si="154"/>
        <v>140</v>
      </c>
      <c r="F4943" s="6" t="s">
        <v>30</v>
      </c>
      <c r="G4943" t="s">
        <v>4769</v>
      </c>
      <c r="I4943" t="s">
        <v>57</v>
      </c>
      <c r="J4943" t="s">
        <v>32</v>
      </c>
      <c r="K4943" s="8">
        <v>640</v>
      </c>
      <c r="L4943" s="8">
        <v>1799</v>
      </c>
      <c r="N4943" s="5" t="s">
        <v>33</v>
      </c>
      <c r="O4943" t="s">
        <v>5616</v>
      </c>
      <c r="P4943" t="s">
        <v>54</v>
      </c>
      <c r="Q4943" t="s">
        <v>36</v>
      </c>
      <c r="S4943" t="s">
        <v>37</v>
      </c>
      <c r="T4943" s="6" t="str">
        <f t="shared" si="155"/>
        <v>Country of Origin: Rep. of North Macedonia / Macédoine du Nord / Composition: 100% Linen</v>
      </c>
      <c r="U4943" t="s">
        <v>5126</v>
      </c>
      <c r="V4943" t="s">
        <v>4403</v>
      </c>
      <c r="Y4943">
        <v>1</v>
      </c>
      <c r="Z4943" t="s">
        <v>5611</v>
      </c>
    </row>
    <row r="4944" spans="1:26">
      <c r="A4944" t="s">
        <v>5608</v>
      </c>
      <c r="B4944" t="s">
        <v>5617</v>
      </c>
      <c r="C4944" t="s">
        <v>2821</v>
      </c>
      <c r="D4944" t="s">
        <v>107</v>
      </c>
      <c r="E4944" s="6" t="str">
        <f t="shared" si="154"/>
        <v>160</v>
      </c>
      <c r="F4944" s="6" t="s">
        <v>30</v>
      </c>
      <c r="G4944" t="s">
        <v>4769</v>
      </c>
      <c r="I4944" t="s">
        <v>57</v>
      </c>
      <c r="J4944" t="s">
        <v>32</v>
      </c>
      <c r="K4944" s="8">
        <v>640</v>
      </c>
      <c r="L4944" s="8">
        <v>1799</v>
      </c>
      <c r="N4944" s="5" t="s">
        <v>33</v>
      </c>
      <c r="O4944" t="s">
        <v>5618</v>
      </c>
      <c r="P4944" t="s">
        <v>35</v>
      </c>
      <c r="Q4944" t="s">
        <v>36</v>
      </c>
      <c r="S4944" t="s">
        <v>37</v>
      </c>
      <c r="T4944" s="6" t="str">
        <f t="shared" si="155"/>
        <v>Country of Origin: Rep. of North Macedonia / Macédoine du Nord / Composition: 100% Linen</v>
      </c>
      <c r="U4944" t="s">
        <v>5126</v>
      </c>
      <c r="V4944" t="s">
        <v>4403</v>
      </c>
      <c r="Y4944">
        <v>1</v>
      </c>
      <c r="Z4944" t="s">
        <v>5619</v>
      </c>
    </row>
    <row r="4945" spans="1:26">
      <c r="A4945" t="s">
        <v>5608</v>
      </c>
      <c r="B4945" t="s">
        <v>5617</v>
      </c>
      <c r="C4945" t="s">
        <v>2821</v>
      </c>
      <c r="D4945" t="s">
        <v>107</v>
      </c>
      <c r="E4945" s="6" t="str">
        <f t="shared" si="154"/>
        <v>160</v>
      </c>
      <c r="F4945" s="6" t="s">
        <v>30</v>
      </c>
      <c r="G4945" t="s">
        <v>4769</v>
      </c>
      <c r="I4945" t="s">
        <v>57</v>
      </c>
      <c r="J4945" t="s">
        <v>32</v>
      </c>
      <c r="K4945" s="8">
        <v>640</v>
      </c>
      <c r="L4945" s="8">
        <v>1799</v>
      </c>
      <c r="N4945" s="5" t="s">
        <v>33</v>
      </c>
      <c r="O4945" t="s">
        <v>5620</v>
      </c>
      <c r="P4945" t="s">
        <v>44</v>
      </c>
      <c r="Q4945" t="s">
        <v>36</v>
      </c>
      <c r="S4945" t="s">
        <v>37</v>
      </c>
      <c r="T4945" s="6" t="str">
        <f t="shared" si="155"/>
        <v>Country of Origin: Rep. of North Macedonia / Macédoine du Nord / Composition: 100% Linen</v>
      </c>
      <c r="U4945" t="s">
        <v>5126</v>
      </c>
      <c r="V4945" t="s">
        <v>4403</v>
      </c>
      <c r="Y4945">
        <v>1</v>
      </c>
      <c r="Z4945" t="s">
        <v>5619</v>
      </c>
    </row>
    <row r="4946" spans="1:26">
      <c r="A4946" t="s">
        <v>5608</v>
      </c>
      <c r="B4946" t="s">
        <v>5617</v>
      </c>
      <c r="C4946" t="s">
        <v>2821</v>
      </c>
      <c r="D4946" t="s">
        <v>107</v>
      </c>
      <c r="E4946" s="6" t="str">
        <f t="shared" si="154"/>
        <v>160</v>
      </c>
      <c r="F4946" s="6" t="s">
        <v>30</v>
      </c>
      <c r="G4946" t="s">
        <v>4769</v>
      </c>
      <c r="I4946" t="s">
        <v>57</v>
      </c>
      <c r="J4946" t="s">
        <v>32</v>
      </c>
      <c r="K4946" s="8">
        <v>640</v>
      </c>
      <c r="L4946" s="8">
        <v>1799</v>
      </c>
      <c r="N4946" s="5" t="s">
        <v>33</v>
      </c>
      <c r="O4946" t="s">
        <v>5621</v>
      </c>
      <c r="P4946" t="s">
        <v>46</v>
      </c>
      <c r="Q4946" t="s">
        <v>36</v>
      </c>
      <c r="S4946" t="s">
        <v>37</v>
      </c>
      <c r="T4946" s="6" t="str">
        <f t="shared" si="155"/>
        <v>Country of Origin: Rep. of North Macedonia / Macédoine du Nord / Composition: 100% Linen</v>
      </c>
      <c r="U4946" t="s">
        <v>5126</v>
      </c>
      <c r="V4946" t="s">
        <v>4403</v>
      </c>
      <c r="Y4946">
        <v>1</v>
      </c>
      <c r="Z4946" t="s">
        <v>5619</v>
      </c>
    </row>
    <row r="4947" spans="1:26">
      <c r="A4947" t="s">
        <v>5608</v>
      </c>
      <c r="B4947" t="s">
        <v>5617</v>
      </c>
      <c r="C4947" t="s">
        <v>2821</v>
      </c>
      <c r="D4947" t="s">
        <v>107</v>
      </c>
      <c r="E4947" s="6" t="str">
        <f t="shared" si="154"/>
        <v>160</v>
      </c>
      <c r="F4947" s="6" t="s">
        <v>30</v>
      </c>
      <c r="G4947" t="s">
        <v>4769</v>
      </c>
      <c r="I4947" t="s">
        <v>57</v>
      </c>
      <c r="J4947" t="s">
        <v>32</v>
      </c>
      <c r="K4947" s="8">
        <v>640</v>
      </c>
      <c r="L4947" s="8">
        <v>1799</v>
      </c>
      <c r="N4947" s="5" t="s">
        <v>33</v>
      </c>
      <c r="O4947" t="s">
        <v>5622</v>
      </c>
      <c r="P4947" t="s">
        <v>48</v>
      </c>
      <c r="Q4947" t="s">
        <v>36</v>
      </c>
      <c r="S4947" t="s">
        <v>37</v>
      </c>
      <c r="T4947" s="6" t="str">
        <f t="shared" si="155"/>
        <v>Country of Origin: Rep. of North Macedonia / Macédoine du Nord / Composition: 100% Linen</v>
      </c>
      <c r="U4947" t="s">
        <v>5126</v>
      </c>
      <c r="V4947" t="s">
        <v>4403</v>
      </c>
      <c r="Y4947">
        <v>1</v>
      </c>
      <c r="Z4947" t="s">
        <v>5619</v>
      </c>
    </row>
    <row r="4948" spans="1:26">
      <c r="A4948" t="s">
        <v>5608</v>
      </c>
      <c r="B4948" t="s">
        <v>5617</v>
      </c>
      <c r="C4948" t="s">
        <v>2821</v>
      </c>
      <c r="D4948" t="s">
        <v>107</v>
      </c>
      <c r="E4948" s="6" t="str">
        <f t="shared" si="154"/>
        <v>160</v>
      </c>
      <c r="F4948" s="6" t="s">
        <v>30</v>
      </c>
      <c r="G4948" t="s">
        <v>4769</v>
      </c>
      <c r="I4948" t="s">
        <v>57</v>
      </c>
      <c r="J4948" t="s">
        <v>32</v>
      </c>
      <c r="K4948" s="8">
        <v>640</v>
      </c>
      <c r="L4948" s="8">
        <v>1799</v>
      </c>
      <c r="N4948" s="5" t="s">
        <v>33</v>
      </c>
      <c r="O4948" t="s">
        <v>5623</v>
      </c>
      <c r="P4948" t="s">
        <v>50</v>
      </c>
      <c r="Q4948" t="s">
        <v>36</v>
      </c>
      <c r="S4948" t="s">
        <v>37</v>
      </c>
      <c r="T4948" s="6" t="str">
        <f t="shared" si="155"/>
        <v>Country of Origin: Rep. of North Macedonia / Macédoine du Nord / Composition: 100% Linen</v>
      </c>
      <c r="U4948" t="s">
        <v>5126</v>
      </c>
      <c r="V4948" t="s">
        <v>4403</v>
      </c>
      <c r="Y4948">
        <v>1</v>
      </c>
      <c r="Z4948" t="s">
        <v>5619</v>
      </c>
    </row>
    <row r="4949" spans="1:26">
      <c r="A4949" t="s">
        <v>5608</v>
      </c>
      <c r="B4949" t="s">
        <v>5617</v>
      </c>
      <c r="C4949" t="s">
        <v>2821</v>
      </c>
      <c r="D4949" t="s">
        <v>107</v>
      </c>
      <c r="E4949" s="6" t="str">
        <f t="shared" si="154"/>
        <v>160</v>
      </c>
      <c r="F4949" s="6" t="s">
        <v>30</v>
      </c>
      <c r="G4949" t="s">
        <v>4769</v>
      </c>
      <c r="I4949" t="s">
        <v>57</v>
      </c>
      <c r="J4949" t="s">
        <v>32</v>
      </c>
      <c r="K4949" s="8">
        <v>640</v>
      </c>
      <c r="L4949" s="8">
        <v>1799</v>
      </c>
      <c r="N4949" s="5" t="s">
        <v>33</v>
      </c>
      <c r="O4949" t="s">
        <v>5624</v>
      </c>
      <c r="P4949" t="s">
        <v>54</v>
      </c>
      <c r="Q4949" t="s">
        <v>36</v>
      </c>
      <c r="S4949" t="s">
        <v>37</v>
      </c>
      <c r="T4949" s="6" t="str">
        <f t="shared" si="155"/>
        <v>Country of Origin: Rep. of North Macedonia / Macédoine du Nord / Composition: 100% Linen</v>
      </c>
      <c r="U4949" t="s">
        <v>5126</v>
      </c>
      <c r="V4949" t="s">
        <v>4403</v>
      </c>
      <c r="Y4949">
        <v>1</v>
      </c>
      <c r="Z4949" t="s">
        <v>5619</v>
      </c>
    </row>
    <row r="4950" spans="1:26">
      <c r="A4950" t="s">
        <v>5608</v>
      </c>
      <c r="B4950" t="s">
        <v>5625</v>
      </c>
      <c r="C4950" t="s">
        <v>117</v>
      </c>
      <c r="D4950" t="s">
        <v>118</v>
      </c>
      <c r="E4950" s="6" t="str">
        <f t="shared" si="154"/>
        <v>190</v>
      </c>
      <c r="F4950" s="6" t="s">
        <v>30</v>
      </c>
      <c r="G4950" t="s">
        <v>4769</v>
      </c>
      <c r="I4950" t="s">
        <v>57</v>
      </c>
      <c r="J4950" t="s">
        <v>32</v>
      </c>
      <c r="K4950" s="8">
        <v>640</v>
      </c>
      <c r="L4950" s="8">
        <v>1799</v>
      </c>
      <c r="N4950" s="5" t="s">
        <v>33</v>
      </c>
      <c r="O4950" t="s">
        <v>5626</v>
      </c>
      <c r="P4950" t="s">
        <v>35</v>
      </c>
      <c r="Q4950" t="s">
        <v>36</v>
      </c>
      <c r="S4950" t="s">
        <v>37</v>
      </c>
      <c r="T4950" s="6" t="str">
        <f t="shared" si="155"/>
        <v>Country of Origin: Rep. of North Macedonia / Macédoine du Nord / Composition: 100% Linen</v>
      </c>
      <c r="U4950" t="s">
        <v>5126</v>
      </c>
      <c r="V4950" t="s">
        <v>4403</v>
      </c>
      <c r="Y4950">
        <v>1</v>
      </c>
      <c r="Z4950" t="s">
        <v>5627</v>
      </c>
    </row>
    <row r="4951" spans="1:26">
      <c r="A4951" t="s">
        <v>5608</v>
      </c>
      <c r="B4951" t="s">
        <v>5625</v>
      </c>
      <c r="C4951" t="s">
        <v>117</v>
      </c>
      <c r="D4951" t="s">
        <v>118</v>
      </c>
      <c r="E4951" s="6" t="str">
        <f t="shared" si="154"/>
        <v>190</v>
      </c>
      <c r="F4951" s="6" t="s">
        <v>30</v>
      </c>
      <c r="G4951" t="s">
        <v>4769</v>
      </c>
      <c r="I4951" t="s">
        <v>57</v>
      </c>
      <c r="J4951" t="s">
        <v>32</v>
      </c>
      <c r="K4951" s="8">
        <v>640</v>
      </c>
      <c r="L4951" s="8">
        <v>1799</v>
      </c>
      <c r="N4951" s="5" t="s">
        <v>33</v>
      </c>
      <c r="O4951" t="s">
        <v>5628</v>
      </c>
      <c r="P4951" t="s">
        <v>44</v>
      </c>
      <c r="Q4951" t="s">
        <v>36</v>
      </c>
      <c r="S4951" t="s">
        <v>37</v>
      </c>
      <c r="T4951" s="6" t="str">
        <f t="shared" si="155"/>
        <v>Country of Origin: Rep. of North Macedonia / Macédoine du Nord / Composition: 100% Linen</v>
      </c>
      <c r="U4951" t="s">
        <v>5126</v>
      </c>
      <c r="V4951" t="s">
        <v>4403</v>
      </c>
      <c r="Y4951">
        <v>1</v>
      </c>
      <c r="Z4951" t="s">
        <v>5627</v>
      </c>
    </row>
    <row r="4952" spans="1:26">
      <c r="A4952" t="s">
        <v>5608</v>
      </c>
      <c r="B4952" t="s">
        <v>5625</v>
      </c>
      <c r="C4952" t="s">
        <v>117</v>
      </c>
      <c r="D4952" t="s">
        <v>118</v>
      </c>
      <c r="E4952" s="6" t="str">
        <f t="shared" si="154"/>
        <v>190</v>
      </c>
      <c r="F4952" s="6" t="s">
        <v>30</v>
      </c>
      <c r="G4952" t="s">
        <v>4769</v>
      </c>
      <c r="I4952" t="s">
        <v>57</v>
      </c>
      <c r="J4952" t="s">
        <v>32</v>
      </c>
      <c r="K4952" s="8">
        <v>640</v>
      </c>
      <c r="L4952" s="8">
        <v>1799</v>
      </c>
      <c r="N4952" s="5" t="s">
        <v>33</v>
      </c>
      <c r="O4952" t="s">
        <v>5629</v>
      </c>
      <c r="P4952" t="s">
        <v>46</v>
      </c>
      <c r="Q4952" t="s">
        <v>36</v>
      </c>
      <c r="S4952" t="s">
        <v>37</v>
      </c>
      <c r="T4952" s="6" t="str">
        <f t="shared" si="155"/>
        <v>Country of Origin: Rep. of North Macedonia / Macédoine du Nord / Composition: 100% Linen</v>
      </c>
      <c r="U4952" t="s">
        <v>5126</v>
      </c>
      <c r="V4952" t="s">
        <v>4403</v>
      </c>
      <c r="Y4952">
        <v>1</v>
      </c>
      <c r="Z4952" t="s">
        <v>5627</v>
      </c>
    </row>
    <row r="4953" spans="1:26">
      <c r="A4953" t="s">
        <v>5608</v>
      </c>
      <c r="B4953" t="s">
        <v>5625</v>
      </c>
      <c r="C4953" t="s">
        <v>117</v>
      </c>
      <c r="D4953" t="s">
        <v>118</v>
      </c>
      <c r="E4953" s="6" t="str">
        <f t="shared" si="154"/>
        <v>190</v>
      </c>
      <c r="F4953" s="6" t="s">
        <v>30</v>
      </c>
      <c r="G4953" t="s">
        <v>4769</v>
      </c>
      <c r="I4953" t="s">
        <v>57</v>
      </c>
      <c r="J4953" t="s">
        <v>32</v>
      </c>
      <c r="K4953" s="8">
        <v>640</v>
      </c>
      <c r="L4953" s="8">
        <v>1799</v>
      </c>
      <c r="N4953" s="5" t="s">
        <v>33</v>
      </c>
      <c r="O4953" t="s">
        <v>5630</v>
      </c>
      <c r="P4953" t="s">
        <v>48</v>
      </c>
      <c r="Q4953" t="s">
        <v>36</v>
      </c>
      <c r="S4953" t="s">
        <v>37</v>
      </c>
      <c r="T4953" s="6" t="str">
        <f t="shared" si="155"/>
        <v>Country of Origin: Rep. of North Macedonia / Macédoine du Nord / Composition: 100% Linen</v>
      </c>
      <c r="U4953" t="s">
        <v>5126</v>
      </c>
      <c r="V4953" t="s">
        <v>4403</v>
      </c>
      <c r="Y4953">
        <v>1</v>
      </c>
      <c r="Z4953" t="s">
        <v>5627</v>
      </c>
    </row>
    <row r="4954" spans="1:26">
      <c r="A4954" t="s">
        <v>5608</v>
      </c>
      <c r="B4954" t="s">
        <v>5625</v>
      </c>
      <c r="C4954" t="s">
        <v>117</v>
      </c>
      <c r="D4954" t="s">
        <v>118</v>
      </c>
      <c r="E4954" s="6" t="str">
        <f t="shared" si="154"/>
        <v>190</v>
      </c>
      <c r="F4954" s="6" t="s">
        <v>30</v>
      </c>
      <c r="G4954" t="s">
        <v>4769</v>
      </c>
      <c r="I4954" t="s">
        <v>57</v>
      </c>
      <c r="J4954" t="s">
        <v>32</v>
      </c>
      <c r="K4954" s="8">
        <v>640</v>
      </c>
      <c r="L4954" s="8">
        <v>1799</v>
      </c>
      <c r="N4954" s="5" t="s">
        <v>33</v>
      </c>
      <c r="O4954" t="s">
        <v>5631</v>
      </c>
      <c r="P4954" t="s">
        <v>50</v>
      </c>
      <c r="Q4954" t="s">
        <v>36</v>
      </c>
      <c r="S4954" t="s">
        <v>37</v>
      </c>
      <c r="T4954" s="6" t="str">
        <f t="shared" si="155"/>
        <v>Country of Origin: Rep. of North Macedonia / Macédoine du Nord / Composition: 100% Linen</v>
      </c>
      <c r="U4954" t="s">
        <v>5126</v>
      </c>
      <c r="V4954" t="s">
        <v>4403</v>
      </c>
      <c r="Y4954">
        <v>1</v>
      </c>
      <c r="Z4954" t="s">
        <v>5627</v>
      </c>
    </row>
    <row r="4955" spans="1:26">
      <c r="A4955" t="s">
        <v>5608</v>
      </c>
      <c r="B4955" t="s">
        <v>5625</v>
      </c>
      <c r="C4955" t="s">
        <v>117</v>
      </c>
      <c r="D4955" t="s">
        <v>118</v>
      </c>
      <c r="E4955" s="6" t="str">
        <f t="shared" si="154"/>
        <v>190</v>
      </c>
      <c r="F4955" s="6" t="s">
        <v>30</v>
      </c>
      <c r="G4955" t="s">
        <v>4769</v>
      </c>
      <c r="I4955" t="s">
        <v>57</v>
      </c>
      <c r="J4955" t="s">
        <v>32</v>
      </c>
      <c r="K4955" s="8">
        <v>640</v>
      </c>
      <c r="L4955" s="8">
        <v>1799</v>
      </c>
      <c r="N4955" s="5" t="s">
        <v>33</v>
      </c>
      <c r="O4955" t="s">
        <v>5632</v>
      </c>
      <c r="P4955" t="s">
        <v>54</v>
      </c>
      <c r="Q4955" t="s">
        <v>36</v>
      </c>
      <c r="S4955" t="s">
        <v>37</v>
      </c>
      <c r="T4955" s="6" t="str">
        <f t="shared" si="155"/>
        <v>Country of Origin: Rep. of North Macedonia / Macédoine du Nord / Composition: 100% Linen</v>
      </c>
      <c r="U4955" t="s">
        <v>5126</v>
      </c>
      <c r="V4955" t="s">
        <v>4403</v>
      </c>
      <c r="Y4955">
        <v>1</v>
      </c>
      <c r="Z4955" t="s">
        <v>5627</v>
      </c>
    </row>
    <row r="4956" spans="1:26">
      <c r="A4956" t="s">
        <v>5608</v>
      </c>
      <c r="B4956" t="s">
        <v>5633</v>
      </c>
      <c r="C4956" t="s">
        <v>533</v>
      </c>
      <c r="D4956" t="s">
        <v>149</v>
      </c>
      <c r="E4956" s="6" t="str">
        <f t="shared" si="154"/>
        <v>210</v>
      </c>
      <c r="F4956" s="6" t="s">
        <v>30</v>
      </c>
      <c r="G4956" t="s">
        <v>4769</v>
      </c>
      <c r="I4956" t="s">
        <v>139</v>
      </c>
      <c r="J4956" t="s">
        <v>32</v>
      </c>
      <c r="K4956" s="8">
        <v>640</v>
      </c>
      <c r="L4956" s="8">
        <v>1799</v>
      </c>
      <c r="N4956" s="5" t="s">
        <v>33</v>
      </c>
      <c r="O4956" t="s">
        <v>5634</v>
      </c>
      <c r="P4956" t="s">
        <v>35</v>
      </c>
      <c r="Q4956" t="s">
        <v>36</v>
      </c>
      <c r="S4956" t="s">
        <v>37</v>
      </c>
      <c r="T4956" s="6" t="str">
        <f t="shared" si="155"/>
        <v>Country of Origin: Rep. of North Macedonia / Macédoine du Nord / Composition: 100% Linen</v>
      </c>
      <c r="U4956" t="s">
        <v>5126</v>
      </c>
      <c r="V4956" t="s">
        <v>4403</v>
      </c>
      <c r="Y4956">
        <v>1</v>
      </c>
      <c r="Z4956" t="s">
        <v>5635</v>
      </c>
    </row>
    <row r="4957" spans="1:26">
      <c r="A4957" t="s">
        <v>5608</v>
      </c>
      <c r="B4957" t="s">
        <v>5633</v>
      </c>
      <c r="C4957" t="s">
        <v>533</v>
      </c>
      <c r="D4957" t="s">
        <v>149</v>
      </c>
      <c r="E4957" s="6" t="str">
        <f t="shared" si="154"/>
        <v>210</v>
      </c>
      <c r="F4957" s="6" t="s">
        <v>30</v>
      </c>
      <c r="G4957" t="s">
        <v>4769</v>
      </c>
      <c r="I4957" t="s">
        <v>139</v>
      </c>
      <c r="J4957" t="s">
        <v>32</v>
      </c>
      <c r="K4957" s="8">
        <v>640</v>
      </c>
      <c r="L4957" s="8">
        <v>1799</v>
      </c>
      <c r="N4957" s="5" t="s">
        <v>33</v>
      </c>
      <c r="O4957" t="s">
        <v>5636</v>
      </c>
      <c r="P4957" t="s">
        <v>44</v>
      </c>
      <c r="Q4957" t="s">
        <v>36</v>
      </c>
      <c r="S4957" t="s">
        <v>37</v>
      </c>
      <c r="T4957" s="6" t="str">
        <f t="shared" si="155"/>
        <v>Country of Origin: Rep. of North Macedonia / Macédoine du Nord / Composition: 100% Linen</v>
      </c>
      <c r="U4957" t="s">
        <v>5126</v>
      </c>
      <c r="V4957" t="s">
        <v>4403</v>
      </c>
      <c r="Y4957">
        <v>1</v>
      </c>
      <c r="Z4957" t="s">
        <v>5635</v>
      </c>
    </row>
    <row r="4958" spans="1:26">
      <c r="A4958" t="s">
        <v>5608</v>
      </c>
      <c r="B4958" t="s">
        <v>5633</v>
      </c>
      <c r="C4958" t="s">
        <v>533</v>
      </c>
      <c r="D4958" t="s">
        <v>149</v>
      </c>
      <c r="E4958" s="6" t="str">
        <f t="shared" si="154"/>
        <v>210</v>
      </c>
      <c r="F4958" s="6" t="s">
        <v>30</v>
      </c>
      <c r="G4958" t="s">
        <v>4769</v>
      </c>
      <c r="I4958" t="s">
        <v>139</v>
      </c>
      <c r="J4958" t="s">
        <v>32</v>
      </c>
      <c r="K4958" s="8">
        <v>640</v>
      </c>
      <c r="L4958" s="8">
        <v>1799</v>
      </c>
      <c r="N4958" s="5" t="s">
        <v>33</v>
      </c>
      <c r="O4958" t="s">
        <v>5637</v>
      </c>
      <c r="P4958" t="s">
        <v>46</v>
      </c>
      <c r="Q4958" t="s">
        <v>36</v>
      </c>
      <c r="S4958" t="s">
        <v>37</v>
      </c>
      <c r="T4958" s="6" t="str">
        <f t="shared" si="155"/>
        <v>Country of Origin: Rep. of North Macedonia / Macédoine du Nord / Composition: 100% Linen</v>
      </c>
      <c r="U4958" t="s">
        <v>5126</v>
      </c>
      <c r="V4958" t="s">
        <v>4403</v>
      </c>
      <c r="Y4958">
        <v>1</v>
      </c>
      <c r="Z4958" t="s">
        <v>5635</v>
      </c>
    </row>
    <row r="4959" spans="1:26">
      <c r="A4959" t="s">
        <v>5608</v>
      </c>
      <c r="B4959" t="s">
        <v>5633</v>
      </c>
      <c r="C4959" t="s">
        <v>533</v>
      </c>
      <c r="D4959" t="s">
        <v>149</v>
      </c>
      <c r="E4959" s="6" t="str">
        <f t="shared" si="154"/>
        <v>210</v>
      </c>
      <c r="F4959" s="6" t="s">
        <v>30</v>
      </c>
      <c r="G4959" t="s">
        <v>4769</v>
      </c>
      <c r="I4959" t="s">
        <v>139</v>
      </c>
      <c r="J4959" t="s">
        <v>32</v>
      </c>
      <c r="K4959" s="8">
        <v>640</v>
      </c>
      <c r="L4959" s="8">
        <v>1799</v>
      </c>
      <c r="N4959" s="5" t="s">
        <v>33</v>
      </c>
      <c r="O4959" t="s">
        <v>5638</v>
      </c>
      <c r="P4959" t="s">
        <v>48</v>
      </c>
      <c r="Q4959" t="s">
        <v>36</v>
      </c>
      <c r="S4959" t="s">
        <v>37</v>
      </c>
      <c r="T4959" s="6" t="str">
        <f t="shared" si="155"/>
        <v>Country of Origin: Rep. of North Macedonia / Macédoine du Nord / Composition: 100% Linen</v>
      </c>
      <c r="U4959" t="s">
        <v>5126</v>
      </c>
      <c r="V4959" t="s">
        <v>4403</v>
      </c>
      <c r="Y4959">
        <v>1</v>
      </c>
      <c r="Z4959" t="s">
        <v>5635</v>
      </c>
    </row>
    <row r="4960" spans="1:26">
      <c r="A4960" t="s">
        <v>5608</v>
      </c>
      <c r="B4960" t="s">
        <v>5633</v>
      </c>
      <c r="C4960" t="s">
        <v>533</v>
      </c>
      <c r="D4960" t="s">
        <v>149</v>
      </c>
      <c r="E4960" s="6" t="str">
        <f t="shared" si="154"/>
        <v>210</v>
      </c>
      <c r="F4960" s="6" t="s">
        <v>30</v>
      </c>
      <c r="G4960" t="s">
        <v>4769</v>
      </c>
      <c r="I4960" t="s">
        <v>139</v>
      </c>
      <c r="J4960" t="s">
        <v>32</v>
      </c>
      <c r="K4960" s="8">
        <v>640</v>
      </c>
      <c r="L4960" s="8">
        <v>1799</v>
      </c>
      <c r="N4960" s="5" t="s">
        <v>33</v>
      </c>
      <c r="O4960" t="s">
        <v>5639</v>
      </c>
      <c r="P4960" t="s">
        <v>50</v>
      </c>
      <c r="Q4960" t="s">
        <v>36</v>
      </c>
      <c r="S4960" t="s">
        <v>37</v>
      </c>
      <c r="T4960" s="6" t="str">
        <f t="shared" si="155"/>
        <v>Country of Origin: Rep. of North Macedonia / Macédoine du Nord / Composition: 100% Linen</v>
      </c>
      <c r="U4960" t="s">
        <v>5126</v>
      </c>
      <c r="V4960" t="s">
        <v>4403</v>
      </c>
      <c r="Y4960">
        <v>1</v>
      </c>
      <c r="Z4960" t="s">
        <v>5635</v>
      </c>
    </row>
    <row r="4961" spans="1:26">
      <c r="A4961" t="s">
        <v>5608</v>
      </c>
      <c r="B4961" t="s">
        <v>5633</v>
      </c>
      <c r="C4961" t="s">
        <v>533</v>
      </c>
      <c r="D4961" t="s">
        <v>149</v>
      </c>
      <c r="E4961" s="6" t="str">
        <f t="shared" si="154"/>
        <v>210</v>
      </c>
      <c r="F4961" s="6" t="s">
        <v>30</v>
      </c>
      <c r="G4961" t="s">
        <v>4769</v>
      </c>
      <c r="I4961" t="s">
        <v>139</v>
      </c>
      <c r="J4961" t="s">
        <v>32</v>
      </c>
      <c r="K4961" s="8">
        <v>640</v>
      </c>
      <c r="L4961" s="8">
        <v>1799</v>
      </c>
      <c r="N4961" s="5" t="s">
        <v>33</v>
      </c>
      <c r="O4961" t="s">
        <v>5640</v>
      </c>
      <c r="P4961" t="s">
        <v>54</v>
      </c>
      <c r="Q4961" t="s">
        <v>36</v>
      </c>
      <c r="S4961" t="s">
        <v>37</v>
      </c>
      <c r="T4961" s="6" t="str">
        <f t="shared" si="155"/>
        <v>Country of Origin: Rep. of North Macedonia / Macédoine du Nord / Composition: 100% Linen</v>
      </c>
      <c r="U4961" t="s">
        <v>5126</v>
      </c>
      <c r="V4961" t="s">
        <v>4403</v>
      </c>
      <c r="Y4961">
        <v>1</v>
      </c>
      <c r="Z4961" t="s">
        <v>5635</v>
      </c>
    </row>
    <row r="4962" spans="1:26">
      <c r="A4962" t="s">
        <v>5608</v>
      </c>
      <c r="B4962" t="s">
        <v>5641</v>
      </c>
      <c r="C4962" t="s">
        <v>570</v>
      </c>
      <c r="D4962" t="s">
        <v>200</v>
      </c>
      <c r="E4962" s="6" t="str">
        <f t="shared" si="154"/>
        <v>250</v>
      </c>
      <c r="F4962" s="6" t="s">
        <v>30</v>
      </c>
      <c r="G4962" t="s">
        <v>4769</v>
      </c>
      <c r="I4962" t="s">
        <v>201</v>
      </c>
      <c r="J4962" t="s">
        <v>32</v>
      </c>
      <c r="K4962" s="8">
        <v>640</v>
      </c>
      <c r="L4962" s="8">
        <v>1799</v>
      </c>
      <c r="N4962" s="5" t="s">
        <v>33</v>
      </c>
      <c r="O4962" t="s">
        <v>5642</v>
      </c>
      <c r="P4962" t="s">
        <v>35</v>
      </c>
      <c r="Q4962" t="s">
        <v>36</v>
      </c>
      <c r="S4962" t="s">
        <v>37</v>
      </c>
      <c r="T4962" s="6" t="str">
        <f t="shared" si="155"/>
        <v>Country of Origin: Rep. of North Macedonia / Macédoine du Nord / Composition: 100% Linen</v>
      </c>
      <c r="U4962" t="s">
        <v>5126</v>
      </c>
      <c r="V4962" t="s">
        <v>4403</v>
      </c>
      <c r="Y4962">
        <v>1</v>
      </c>
      <c r="Z4962" t="s">
        <v>5643</v>
      </c>
    </row>
    <row r="4963" spans="1:26">
      <c r="A4963" t="s">
        <v>5608</v>
      </c>
      <c r="B4963" t="s">
        <v>5641</v>
      </c>
      <c r="C4963" t="s">
        <v>570</v>
      </c>
      <c r="D4963" t="s">
        <v>200</v>
      </c>
      <c r="E4963" s="6" t="str">
        <f t="shared" si="154"/>
        <v>250</v>
      </c>
      <c r="F4963" s="6" t="s">
        <v>30</v>
      </c>
      <c r="G4963" t="s">
        <v>4769</v>
      </c>
      <c r="I4963" t="s">
        <v>201</v>
      </c>
      <c r="J4963" t="s">
        <v>32</v>
      </c>
      <c r="K4963" s="8">
        <v>640</v>
      </c>
      <c r="L4963" s="8">
        <v>1799</v>
      </c>
      <c r="N4963" s="5" t="s">
        <v>33</v>
      </c>
      <c r="O4963" t="s">
        <v>5644</v>
      </c>
      <c r="P4963" t="s">
        <v>44</v>
      </c>
      <c r="Q4963" t="s">
        <v>36</v>
      </c>
      <c r="S4963" t="s">
        <v>37</v>
      </c>
      <c r="T4963" s="6" t="str">
        <f t="shared" si="155"/>
        <v>Country of Origin: Rep. of North Macedonia / Macédoine du Nord / Composition: 100% Linen</v>
      </c>
      <c r="U4963" t="s">
        <v>5126</v>
      </c>
      <c r="V4963" t="s">
        <v>4403</v>
      </c>
      <c r="Y4963">
        <v>1</v>
      </c>
      <c r="Z4963" t="s">
        <v>5643</v>
      </c>
    </row>
    <row r="4964" spans="1:26">
      <c r="A4964" t="s">
        <v>5608</v>
      </c>
      <c r="B4964" t="s">
        <v>5641</v>
      </c>
      <c r="C4964" t="s">
        <v>570</v>
      </c>
      <c r="D4964" t="s">
        <v>200</v>
      </c>
      <c r="E4964" s="6" t="str">
        <f t="shared" si="154"/>
        <v>250</v>
      </c>
      <c r="F4964" s="6" t="s">
        <v>30</v>
      </c>
      <c r="G4964" t="s">
        <v>4769</v>
      </c>
      <c r="I4964" t="s">
        <v>201</v>
      </c>
      <c r="J4964" t="s">
        <v>32</v>
      </c>
      <c r="K4964" s="8">
        <v>640</v>
      </c>
      <c r="L4964" s="8">
        <v>1799</v>
      </c>
      <c r="N4964" s="5" t="s">
        <v>33</v>
      </c>
      <c r="O4964" t="s">
        <v>5645</v>
      </c>
      <c r="P4964" t="s">
        <v>46</v>
      </c>
      <c r="Q4964" t="s">
        <v>36</v>
      </c>
      <c r="S4964" t="s">
        <v>37</v>
      </c>
      <c r="T4964" s="6" t="str">
        <f t="shared" si="155"/>
        <v>Country of Origin: Rep. of North Macedonia / Macédoine du Nord / Composition: 100% Linen</v>
      </c>
      <c r="U4964" t="s">
        <v>5126</v>
      </c>
      <c r="V4964" t="s">
        <v>4403</v>
      </c>
      <c r="Y4964">
        <v>1</v>
      </c>
      <c r="Z4964" t="s">
        <v>5643</v>
      </c>
    </row>
    <row r="4965" spans="1:26">
      <c r="A4965" t="s">
        <v>5608</v>
      </c>
      <c r="B4965" t="s">
        <v>5641</v>
      </c>
      <c r="C4965" t="s">
        <v>570</v>
      </c>
      <c r="D4965" t="s">
        <v>200</v>
      </c>
      <c r="E4965" s="6" t="str">
        <f t="shared" si="154"/>
        <v>250</v>
      </c>
      <c r="F4965" s="6" t="s">
        <v>30</v>
      </c>
      <c r="G4965" t="s">
        <v>4769</v>
      </c>
      <c r="I4965" t="s">
        <v>201</v>
      </c>
      <c r="J4965" t="s">
        <v>32</v>
      </c>
      <c r="K4965" s="8">
        <v>640</v>
      </c>
      <c r="L4965" s="8">
        <v>1799</v>
      </c>
      <c r="N4965" s="5" t="s">
        <v>33</v>
      </c>
      <c r="O4965" t="s">
        <v>5646</v>
      </c>
      <c r="P4965" t="s">
        <v>48</v>
      </c>
      <c r="Q4965" t="s">
        <v>36</v>
      </c>
      <c r="S4965" t="s">
        <v>37</v>
      </c>
      <c r="T4965" s="6" t="str">
        <f t="shared" si="155"/>
        <v>Country of Origin: Rep. of North Macedonia / Macédoine du Nord / Composition: 100% Linen</v>
      </c>
      <c r="U4965" t="s">
        <v>5126</v>
      </c>
      <c r="V4965" t="s">
        <v>4403</v>
      </c>
      <c r="Y4965">
        <v>1</v>
      </c>
      <c r="Z4965" t="s">
        <v>5643</v>
      </c>
    </row>
    <row r="4966" spans="1:26">
      <c r="A4966" t="s">
        <v>5608</v>
      </c>
      <c r="B4966" t="s">
        <v>5641</v>
      </c>
      <c r="C4966" t="s">
        <v>570</v>
      </c>
      <c r="D4966" t="s">
        <v>200</v>
      </c>
      <c r="E4966" s="6" t="str">
        <f t="shared" si="154"/>
        <v>250</v>
      </c>
      <c r="F4966" s="6" t="s">
        <v>30</v>
      </c>
      <c r="G4966" t="s">
        <v>4769</v>
      </c>
      <c r="I4966" t="s">
        <v>201</v>
      </c>
      <c r="J4966" t="s">
        <v>32</v>
      </c>
      <c r="K4966" s="8">
        <v>640</v>
      </c>
      <c r="L4966" s="8">
        <v>1799</v>
      </c>
      <c r="N4966" s="5" t="s">
        <v>33</v>
      </c>
      <c r="O4966" t="s">
        <v>5647</v>
      </c>
      <c r="P4966" t="s">
        <v>50</v>
      </c>
      <c r="Q4966" t="s">
        <v>36</v>
      </c>
      <c r="S4966" t="s">
        <v>37</v>
      </c>
      <c r="T4966" s="6" t="str">
        <f t="shared" si="155"/>
        <v>Country of Origin: Rep. of North Macedonia / Macédoine du Nord / Composition: 100% Linen</v>
      </c>
      <c r="U4966" t="s">
        <v>5126</v>
      </c>
      <c r="V4966" t="s">
        <v>4403</v>
      </c>
      <c r="Y4966">
        <v>1</v>
      </c>
      <c r="Z4966" t="s">
        <v>5643</v>
      </c>
    </row>
    <row r="4967" spans="1:26">
      <c r="A4967" t="s">
        <v>5608</v>
      </c>
      <c r="B4967" t="s">
        <v>5641</v>
      </c>
      <c r="C4967" t="s">
        <v>570</v>
      </c>
      <c r="D4967" t="s">
        <v>200</v>
      </c>
      <c r="E4967" s="6" t="str">
        <f t="shared" si="154"/>
        <v>250</v>
      </c>
      <c r="F4967" s="6" t="s">
        <v>30</v>
      </c>
      <c r="G4967" t="s">
        <v>4769</v>
      </c>
      <c r="I4967" t="s">
        <v>201</v>
      </c>
      <c r="J4967" t="s">
        <v>32</v>
      </c>
      <c r="K4967" s="8">
        <v>640</v>
      </c>
      <c r="L4967" s="8">
        <v>1799</v>
      </c>
      <c r="N4967" s="5" t="s">
        <v>33</v>
      </c>
      <c r="O4967" t="s">
        <v>5648</v>
      </c>
      <c r="P4967" t="s">
        <v>54</v>
      </c>
      <c r="Q4967" t="s">
        <v>36</v>
      </c>
      <c r="S4967" t="s">
        <v>37</v>
      </c>
      <c r="T4967" s="6" t="str">
        <f t="shared" si="155"/>
        <v>Country of Origin: Rep. of North Macedonia / Macédoine du Nord / Composition: 100% Linen</v>
      </c>
      <c r="U4967" t="s">
        <v>5126</v>
      </c>
      <c r="V4967" t="s">
        <v>4403</v>
      </c>
      <c r="Y4967">
        <v>1</v>
      </c>
      <c r="Z4967" t="s">
        <v>5643</v>
      </c>
    </row>
    <row r="4968" spans="1:26">
      <c r="A4968" t="s">
        <v>5608</v>
      </c>
      <c r="B4968" t="s">
        <v>5649</v>
      </c>
      <c r="C4968" t="s">
        <v>211</v>
      </c>
      <c r="D4968" t="s">
        <v>212</v>
      </c>
      <c r="E4968" s="6" t="str">
        <f t="shared" si="154"/>
        <v>280</v>
      </c>
      <c r="F4968" s="6" t="s">
        <v>30</v>
      </c>
      <c r="G4968" t="s">
        <v>4769</v>
      </c>
      <c r="I4968" t="s">
        <v>201</v>
      </c>
      <c r="J4968" t="s">
        <v>32</v>
      </c>
      <c r="K4968" s="8">
        <v>640</v>
      </c>
      <c r="L4968" s="8">
        <v>1799</v>
      </c>
      <c r="N4968" s="5" t="s">
        <v>33</v>
      </c>
      <c r="O4968" t="s">
        <v>5650</v>
      </c>
      <c r="P4968" t="s">
        <v>35</v>
      </c>
      <c r="Q4968" t="s">
        <v>36</v>
      </c>
      <c r="S4968" t="s">
        <v>37</v>
      </c>
      <c r="T4968" s="6" t="str">
        <f t="shared" si="155"/>
        <v>Country of Origin: Rep. of North Macedonia / Macédoine du Nord / Composition: 100% Linen</v>
      </c>
      <c r="U4968" t="s">
        <v>5126</v>
      </c>
      <c r="V4968" t="s">
        <v>4403</v>
      </c>
      <c r="Y4968">
        <v>1</v>
      </c>
      <c r="Z4968" t="s">
        <v>5651</v>
      </c>
    </row>
    <row r="4969" spans="1:26">
      <c r="A4969" t="s">
        <v>5608</v>
      </c>
      <c r="B4969" t="s">
        <v>5649</v>
      </c>
      <c r="C4969" t="s">
        <v>211</v>
      </c>
      <c r="D4969" t="s">
        <v>212</v>
      </c>
      <c r="E4969" s="6" t="str">
        <f t="shared" si="154"/>
        <v>280</v>
      </c>
      <c r="F4969" s="6" t="s">
        <v>30</v>
      </c>
      <c r="G4969" t="s">
        <v>4769</v>
      </c>
      <c r="I4969" t="s">
        <v>201</v>
      </c>
      <c r="J4969" t="s">
        <v>32</v>
      </c>
      <c r="K4969" s="8">
        <v>640</v>
      </c>
      <c r="L4969" s="8">
        <v>1799</v>
      </c>
      <c r="N4969" s="5" t="s">
        <v>33</v>
      </c>
      <c r="O4969" t="s">
        <v>5652</v>
      </c>
      <c r="P4969" t="s">
        <v>44</v>
      </c>
      <c r="Q4969" t="s">
        <v>36</v>
      </c>
      <c r="S4969" t="s">
        <v>37</v>
      </c>
      <c r="T4969" s="6" t="str">
        <f t="shared" si="155"/>
        <v>Country of Origin: Rep. of North Macedonia / Macédoine du Nord / Composition: 100% Linen</v>
      </c>
      <c r="U4969" t="s">
        <v>5126</v>
      </c>
      <c r="V4969" t="s">
        <v>4403</v>
      </c>
      <c r="Y4969">
        <v>1</v>
      </c>
      <c r="Z4969" t="s">
        <v>5651</v>
      </c>
    </row>
    <row r="4970" spans="1:26">
      <c r="A4970" t="s">
        <v>5608</v>
      </c>
      <c r="B4970" t="s">
        <v>5649</v>
      </c>
      <c r="C4970" t="s">
        <v>211</v>
      </c>
      <c r="D4970" t="s">
        <v>212</v>
      </c>
      <c r="E4970" s="6" t="str">
        <f t="shared" si="154"/>
        <v>280</v>
      </c>
      <c r="F4970" s="6" t="s">
        <v>30</v>
      </c>
      <c r="G4970" t="s">
        <v>4769</v>
      </c>
      <c r="I4970" t="s">
        <v>201</v>
      </c>
      <c r="J4970" t="s">
        <v>32</v>
      </c>
      <c r="K4970" s="8">
        <v>640</v>
      </c>
      <c r="L4970" s="8">
        <v>1799</v>
      </c>
      <c r="N4970" s="5" t="s">
        <v>33</v>
      </c>
      <c r="O4970" t="s">
        <v>5653</v>
      </c>
      <c r="P4970" t="s">
        <v>46</v>
      </c>
      <c r="Q4970" t="s">
        <v>36</v>
      </c>
      <c r="S4970" t="s">
        <v>37</v>
      </c>
      <c r="T4970" s="6" t="str">
        <f t="shared" si="155"/>
        <v>Country of Origin: Rep. of North Macedonia / Macédoine du Nord / Composition: 100% Linen</v>
      </c>
      <c r="U4970" t="s">
        <v>5126</v>
      </c>
      <c r="V4970" t="s">
        <v>4403</v>
      </c>
      <c r="Y4970">
        <v>1</v>
      </c>
      <c r="Z4970" t="s">
        <v>5651</v>
      </c>
    </row>
    <row r="4971" spans="1:26">
      <c r="A4971" t="s">
        <v>5608</v>
      </c>
      <c r="B4971" t="s">
        <v>5649</v>
      </c>
      <c r="C4971" t="s">
        <v>211</v>
      </c>
      <c r="D4971" t="s">
        <v>212</v>
      </c>
      <c r="E4971" s="6" t="str">
        <f t="shared" si="154"/>
        <v>280</v>
      </c>
      <c r="F4971" s="6" t="s">
        <v>30</v>
      </c>
      <c r="G4971" t="s">
        <v>4769</v>
      </c>
      <c r="I4971" t="s">
        <v>201</v>
      </c>
      <c r="J4971" t="s">
        <v>32</v>
      </c>
      <c r="K4971" s="8">
        <v>640</v>
      </c>
      <c r="L4971" s="8">
        <v>1799</v>
      </c>
      <c r="N4971" s="5" t="s">
        <v>33</v>
      </c>
      <c r="O4971" t="s">
        <v>5654</v>
      </c>
      <c r="P4971" t="s">
        <v>48</v>
      </c>
      <c r="Q4971" t="s">
        <v>36</v>
      </c>
      <c r="S4971" t="s">
        <v>37</v>
      </c>
      <c r="T4971" s="6" t="str">
        <f t="shared" si="155"/>
        <v>Country of Origin: Rep. of North Macedonia / Macédoine du Nord / Composition: 100% Linen</v>
      </c>
      <c r="U4971" t="s">
        <v>5126</v>
      </c>
      <c r="V4971" t="s">
        <v>4403</v>
      </c>
      <c r="Y4971">
        <v>1</v>
      </c>
      <c r="Z4971" t="s">
        <v>5651</v>
      </c>
    </row>
    <row r="4972" spans="1:26">
      <c r="A4972" t="s">
        <v>5608</v>
      </c>
      <c r="B4972" t="s">
        <v>5649</v>
      </c>
      <c r="C4972" t="s">
        <v>211</v>
      </c>
      <c r="D4972" t="s">
        <v>212</v>
      </c>
      <c r="E4972" s="6" t="str">
        <f t="shared" si="154"/>
        <v>280</v>
      </c>
      <c r="F4972" s="6" t="s">
        <v>30</v>
      </c>
      <c r="G4972" t="s">
        <v>4769</v>
      </c>
      <c r="I4972" t="s">
        <v>201</v>
      </c>
      <c r="J4972" t="s">
        <v>32</v>
      </c>
      <c r="K4972" s="8">
        <v>640</v>
      </c>
      <c r="L4972" s="8">
        <v>1799</v>
      </c>
      <c r="N4972" s="5" t="s">
        <v>33</v>
      </c>
      <c r="O4972" t="s">
        <v>5655</v>
      </c>
      <c r="P4972" t="s">
        <v>50</v>
      </c>
      <c r="Q4972" t="s">
        <v>36</v>
      </c>
      <c r="S4972" t="s">
        <v>37</v>
      </c>
      <c r="T4972" s="6" t="str">
        <f t="shared" si="155"/>
        <v>Country of Origin: Rep. of North Macedonia / Macédoine du Nord / Composition: 100% Linen</v>
      </c>
      <c r="U4972" t="s">
        <v>5126</v>
      </c>
      <c r="V4972" t="s">
        <v>4403</v>
      </c>
      <c r="Y4972">
        <v>1</v>
      </c>
      <c r="Z4972" t="s">
        <v>5651</v>
      </c>
    </row>
    <row r="4973" spans="1:26">
      <c r="A4973" t="s">
        <v>5608</v>
      </c>
      <c r="B4973" t="s">
        <v>5649</v>
      </c>
      <c r="C4973" t="s">
        <v>211</v>
      </c>
      <c r="D4973" t="s">
        <v>212</v>
      </c>
      <c r="E4973" s="6" t="str">
        <f t="shared" si="154"/>
        <v>280</v>
      </c>
      <c r="F4973" s="6" t="s">
        <v>30</v>
      </c>
      <c r="G4973" t="s">
        <v>4769</v>
      </c>
      <c r="I4973" t="s">
        <v>201</v>
      </c>
      <c r="J4973" t="s">
        <v>32</v>
      </c>
      <c r="K4973" s="8">
        <v>640</v>
      </c>
      <c r="L4973" s="8">
        <v>1799</v>
      </c>
      <c r="N4973" s="5" t="s">
        <v>33</v>
      </c>
      <c r="O4973" t="s">
        <v>5656</v>
      </c>
      <c r="P4973" t="s">
        <v>54</v>
      </c>
      <c r="Q4973" t="s">
        <v>36</v>
      </c>
      <c r="S4973" t="s">
        <v>37</v>
      </c>
      <c r="T4973" s="6" t="str">
        <f t="shared" si="155"/>
        <v>Country of Origin: Rep. of North Macedonia / Macédoine du Nord / Composition: 100% Linen</v>
      </c>
      <c r="U4973" t="s">
        <v>5126</v>
      </c>
      <c r="V4973" t="s">
        <v>4403</v>
      </c>
      <c r="Y4973">
        <v>1</v>
      </c>
      <c r="Z4973" t="s">
        <v>5651</v>
      </c>
    </row>
    <row r="4974" spans="1:26">
      <c r="A4974" t="s">
        <v>5608</v>
      </c>
      <c r="B4974" t="s">
        <v>5657</v>
      </c>
      <c r="C4974" t="s">
        <v>2149</v>
      </c>
      <c r="D4974" t="s">
        <v>2150</v>
      </c>
      <c r="E4974" s="6" t="str">
        <f t="shared" si="154"/>
        <v>380</v>
      </c>
      <c r="F4974" s="6" t="s">
        <v>30</v>
      </c>
      <c r="G4974" t="s">
        <v>4769</v>
      </c>
      <c r="I4974" t="s">
        <v>242</v>
      </c>
      <c r="J4974" t="s">
        <v>32</v>
      </c>
      <c r="K4974" s="8">
        <v>640</v>
      </c>
      <c r="L4974" s="8">
        <v>1799</v>
      </c>
      <c r="N4974" s="5" t="s">
        <v>33</v>
      </c>
      <c r="O4974" t="s">
        <v>5658</v>
      </c>
      <c r="P4974" t="s">
        <v>44</v>
      </c>
      <c r="Q4974" t="s">
        <v>36</v>
      </c>
      <c r="S4974" t="s">
        <v>37</v>
      </c>
      <c r="T4974" s="6" t="str">
        <f t="shared" si="155"/>
        <v>Country of Origin: Rep. of North Macedonia / Macédoine du Nord / Composition: 100% Linen</v>
      </c>
      <c r="U4974" t="s">
        <v>5126</v>
      </c>
      <c r="V4974" t="s">
        <v>4403</v>
      </c>
      <c r="Y4974">
        <v>1</v>
      </c>
      <c r="Z4974" t="s">
        <v>40</v>
      </c>
    </row>
    <row r="4975" spans="1:26">
      <c r="A4975" t="s">
        <v>5608</v>
      </c>
      <c r="B4975" t="s">
        <v>5657</v>
      </c>
      <c r="C4975" t="s">
        <v>2149</v>
      </c>
      <c r="D4975" t="s">
        <v>2150</v>
      </c>
      <c r="E4975" s="6" t="str">
        <f t="shared" si="154"/>
        <v>380</v>
      </c>
      <c r="F4975" s="6" t="s">
        <v>30</v>
      </c>
      <c r="G4975" t="s">
        <v>4769</v>
      </c>
      <c r="I4975" t="s">
        <v>242</v>
      </c>
      <c r="J4975" t="s">
        <v>32</v>
      </c>
      <c r="K4975" s="8">
        <v>640</v>
      </c>
      <c r="L4975" s="8">
        <v>1799</v>
      </c>
      <c r="N4975" s="5" t="s">
        <v>33</v>
      </c>
      <c r="O4975" t="s">
        <v>5659</v>
      </c>
      <c r="P4975" t="s">
        <v>46</v>
      </c>
      <c r="Q4975" t="s">
        <v>36</v>
      </c>
      <c r="S4975" t="s">
        <v>37</v>
      </c>
      <c r="T4975" s="6" t="str">
        <f t="shared" si="155"/>
        <v>Country of Origin: Rep. of North Macedonia / Macédoine du Nord / Composition: 100% Linen</v>
      </c>
      <c r="U4975" t="s">
        <v>5126</v>
      </c>
      <c r="V4975" t="s">
        <v>4403</v>
      </c>
      <c r="Y4975">
        <v>1</v>
      </c>
      <c r="Z4975" t="s">
        <v>40</v>
      </c>
    </row>
    <row r="4976" spans="1:26">
      <c r="A4976" t="s">
        <v>5608</v>
      </c>
      <c r="B4976" t="s">
        <v>5657</v>
      </c>
      <c r="C4976" t="s">
        <v>2149</v>
      </c>
      <c r="D4976" t="s">
        <v>2150</v>
      </c>
      <c r="E4976" s="6" t="str">
        <f t="shared" si="154"/>
        <v>380</v>
      </c>
      <c r="F4976" s="6" t="s">
        <v>30</v>
      </c>
      <c r="G4976" t="s">
        <v>4769</v>
      </c>
      <c r="I4976" t="s">
        <v>242</v>
      </c>
      <c r="J4976" t="s">
        <v>32</v>
      </c>
      <c r="K4976" s="8">
        <v>640</v>
      </c>
      <c r="L4976" s="8">
        <v>1799</v>
      </c>
      <c r="N4976" s="5" t="s">
        <v>33</v>
      </c>
      <c r="O4976" t="s">
        <v>5660</v>
      </c>
      <c r="P4976" t="s">
        <v>48</v>
      </c>
      <c r="Q4976" t="s">
        <v>36</v>
      </c>
      <c r="S4976" t="s">
        <v>37</v>
      </c>
      <c r="T4976" s="6" t="str">
        <f t="shared" si="155"/>
        <v>Country of Origin: Rep. of North Macedonia / Macédoine du Nord / Composition: 100% Linen</v>
      </c>
      <c r="U4976" t="s">
        <v>5126</v>
      </c>
      <c r="V4976" t="s">
        <v>4403</v>
      </c>
      <c r="Y4976">
        <v>1</v>
      </c>
      <c r="Z4976" t="s">
        <v>40</v>
      </c>
    </row>
    <row r="4977" spans="1:26">
      <c r="A4977" t="s">
        <v>5608</v>
      </c>
      <c r="B4977" t="s">
        <v>5657</v>
      </c>
      <c r="C4977" t="s">
        <v>2149</v>
      </c>
      <c r="D4977" t="s">
        <v>2150</v>
      </c>
      <c r="E4977" s="6" t="str">
        <f t="shared" si="154"/>
        <v>380</v>
      </c>
      <c r="F4977" s="6" t="s">
        <v>30</v>
      </c>
      <c r="G4977" t="s">
        <v>4769</v>
      </c>
      <c r="I4977" t="s">
        <v>242</v>
      </c>
      <c r="J4977" t="s">
        <v>32</v>
      </c>
      <c r="K4977" s="8">
        <v>640</v>
      </c>
      <c r="L4977" s="8">
        <v>1799</v>
      </c>
      <c r="N4977" s="5" t="s">
        <v>33</v>
      </c>
      <c r="O4977" t="s">
        <v>5661</v>
      </c>
      <c r="P4977" t="s">
        <v>50</v>
      </c>
      <c r="Q4977" t="s">
        <v>36</v>
      </c>
      <c r="S4977" t="s">
        <v>37</v>
      </c>
      <c r="T4977" s="6" t="str">
        <f t="shared" si="155"/>
        <v>Country of Origin: Rep. of North Macedonia / Macédoine du Nord / Composition: 100% Linen</v>
      </c>
      <c r="U4977" t="s">
        <v>5126</v>
      </c>
      <c r="V4977" t="s">
        <v>4403</v>
      </c>
      <c r="Y4977">
        <v>1</v>
      </c>
      <c r="Z4977" t="s">
        <v>40</v>
      </c>
    </row>
    <row r="4978" spans="1:26">
      <c r="A4978" t="s">
        <v>5608</v>
      </c>
      <c r="B4978" t="s">
        <v>5657</v>
      </c>
      <c r="C4978" t="s">
        <v>2149</v>
      </c>
      <c r="D4978" t="s">
        <v>2150</v>
      </c>
      <c r="E4978" s="6" t="str">
        <f t="shared" si="154"/>
        <v>380</v>
      </c>
      <c r="F4978" s="6" t="s">
        <v>30</v>
      </c>
      <c r="G4978" t="s">
        <v>4769</v>
      </c>
      <c r="I4978" t="s">
        <v>242</v>
      </c>
      <c r="J4978" t="s">
        <v>32</v>
      </c>
      <c r="K4978" s="8">
        <v>640</v>
      </c>
      <c r="L4978" s="8">
        <v>1799</v>
      </c>
      <c r="N4978" s="5" t="s">
        <v>33</v>
      </c>
      <c r="O4978" t="s">
        <v>5662</v>
      </c>
      <c r="P4978" t="s">
        <v>54</v>
      </c>
      <c r="Q4978" t="s">
        <v>36</v>
      </c>
      <c r="S4978" t="s">
        <v>37</v>
      </c>
      <c r="T4978" s="6" t="str">
        <f t="shared" si="155"/>
        <v>Country of Origin: Rep. of North Macedonia / Macédoine du Nord / Composition: 100% Linen</v>
      </c>
      <c r="U4978" t="s">
        <v>5126</v>
      </c>
      <c r="V4978" t="s">
        <v>4403</v>
      </c>
      <c r="Y4978">
        <v>1</v>
      </c>
      <c r="Z4978" t="s">
        <v>40</v>
      </c>
    </row>
    <row r="4979" spans="1:26">
      <c r="A4979" t="s">
        <v>5608</v>
      </c>
      <c r="B4979" t="s">
        <v>5657</v>
      </c>
      <c r="C4979" t="s">
        <v>2149</v>
      </c>
      <c r="D4979" t="s">
        <v>2150</v>
      </c>
      <c r="E4979" s="6" t="str">
        <f t="shared" si="154"/>
        <v>380</v>
      </c>
      <c r="F4979" s="6" t="s">
        <v>30</v>
      </c>
      <c r="G4979" t="s">
        <v>4769</v>
      </c>
      <c r="I4979" t="s">
        <v>242</v>
      </c>
      <c r="J4979" t="s">
        <v>32</v>
      </c>
      <c r="K4979" s="8">
        <v>640</v>
      </c>
      <c r="L4979" s="8">
        <v>1799</v>
      </c>
      <c r="N4979" s="5" t="s">
        <v>33</v>
      </c>
      <c r="O4979" t="s">
        <v>5663</v>
      </c>
      <c r="P4979" t="s">
        <v>35</v>
      </c>
      <c r="Q4979" t="s">
        <v>36</v>
      </c>
      <c r="S4979" t="s">
        <v>37</v>
      </c>
      <c r="T4979" s="6" t="str">
        <f t="shared" si="155"/>
        <v>Country of Origin: Rep. of North Macedonia / Macédoine du Nord / Composition: 100% Linen</v>
      </c>
      <c r="U4979" t="s">
        <v>5126</v>
      </c>
      <c r="V4979" t="s">
        <v>4403</v>
      </c>
      <c r="Y4979">
        <v>1</v>
      </c>
      <c r="Z4979" t="s">
        <v>40</v>
      </c>
    </row>
    <row r="4980" spans="1:26">
      <c r="A4980" t="s">
        <v>5608</v>
      </c>
      <c r="B4980" t="s">
        <v>5664</v>
      </c>
      <c r="C4980" t="s">
        <v>3041</v>
      </c>
      <c r="D4980" t="s">
        <v>284</v>
      </c>
      <c r="E4980" s="6" t="str">
        <f t="shared" si="154"/>
        <v>420</v>
      </c>
      <c r="F4980" s="6" t="s">
        <v>30</v>
      </c>
      <c r="G4980" t="s">
        <v>4769</v>
      </c>
      <c r="I4980" t="s">
        <v>264</v>
      </c>
      <c r="J4980" t="s">
        <v>32</v>
      </c>
      <c r="K4980" s="8">
        <v>640</v>
      </c>
      <c r="L4980" s="8">
        <v>1799</v>
      </c>
      <c r="N4980" s="5" t="s">
        <v>33</v>
      </c>
      <c r="O4980" t="s">
        <v>5665</v>
      </c>
      <c r="P4980" t="s">
        <v>35</v>
      </c>
      <c r="Q4980" t="s">
        <v>36</v>
      </c>
      <c r="S4980" t="s">
        <v>37</v>
      </c>
      <c r="T4980" s="6" t="str">
        <f t="shared" si="155"/>
        <v>Country of Origin: Rep. of North Macedonia / Macédoine du Nord / Composition: 100% Linen</v>
      </c>
      <c r="U4980" t="s">
        <v>5126</v>
      </c>
      <c r="V4980" t="s">
        <v>4403</v>
      </c>
      <c r="Y4980">
        <v>1</v>
      </c>
      <c r="Z4980" t="s">
        <v>5666</v>
      </c>
    </row>
    <row r="4981" spans="1:26">
      <c r="A4981" t="s">
        <v>5608</v>
      </c>
      <c r="B4981" t="s">
        <v>5664</v>
      </c>
      <c r="C4981" t="s">
        <v>3041</v>
      </c>
      <c r="D4981" t="s">
        <v>284</v>
      </c>
      <c r="E4981" s="6" t="str">
        <f t="shared" si="154"/>
        <v>420</v>
      </c>
      <c r="F4981" s="6" t="s">
        <v>30</v>
      </c>
      <c r="G4981" t="s">
        <v>4769</v>
      </c>
      <c r="I4981" t="s">
        <v>264</v>
      </c>
      <c r="J4981" t="s">
        <v>32</v>
      </c>
      <c r="K4981" s="8">
        <v>640</v>
      </c>
      <c r="L4981" s="8">
        <v>1799</v>
      </c>
      <c r="N4981" s="5" t="s">
        <v>33</v>
      </c>
      <c r="O4981" t="s">
        <v>5667</v>
      </c>
      <c r="P4981" t="s">
        <v>44</v>
      </c>
      <c r="Q4981" t="s">
        <v>36</v>
      </c>
      <c r="S4981" t="s">
        <v>37</v>
      </c>
      <c r="T4981" s="6" t="str">
        <f t="shared" si="155"/>
        <v>Country of Origin: Rep. of North Macedonia / Macédoine du Nord / Composition: 100% Linen</v>
      </c>
      <c r="U4981" t="s">
        <v>5126</v>
      </c>
      <c r="V4981" t="s">
        <v>4403</v>
      </c>
      <c r="Y4981">
        <v>1</v>
      </c>
      <c r="Z4981" t="s">
        <v>5666</v>
      </c>
    </row>
    <row r="4982" spans="1:26">
      <c r="A4982" t="s">
        <v>5608</v>
      </c>
      <c r="B4982" t="s">
        <v>5664</v>
      </c>
      <c r="C4982" t="s">
        <v>3041</v>
      </c>
      <c r="D4982" t="s">
        <v>284</v>
      </c>
      <c r="E4982" s="6" t="str">
        <f t="shared" si="154"/>
        <v>420</v>
      </c>
      <c r="F4982" s="6" t="s">
        <v>30</v>
      </c>
      <c r="G4982" t="s">
        <v>4769</v>
      </c>
      <c r="I4982" t="s">
        <v>264</v>
      </c>
      <c r="J4982" t="s">
        <v>32</v>
      </c>
      <c r="K4982" s="8">
        <v>640</v>
      </c>
      <c r="L4982" s="8">
        <v>1799</v>
      </c>
      <c r="N4982" s="5" t="s">
        <v>33</v>
      </c>
      <c r="O4982" t="s">
        <v>5668</v>
      </c>
      <c r="P4982" t="s">
        <v>46</v>
      </c>
      <c r="Q4982" t="s">
        <v>36</v>
      </c>
      <c r="S4982" t="s">
        <v>37</v>
      </c>
      <c r="T4982" s="6" t="str">
        <f t="shared" si="155"/>
        <v>Country of Origin: Rep. of North Macedonia / Macédoine du Nord / Composition: 100% Linen</v>
      </c>
      <c r="U4982" t="s">
        <v>5126</v>
      </c>
      <c r="V4982" t="s">
        <v>4403</v>
      </c>
      <c r="Y4982">
        <v>1</v>
      </c>
      <c r="Z4982" t="s">
        <v>5666</v>
      </c>
    </row>
    <row r="4983" spans="1:26">
      <c r="A4983" t="s">
        <v>5608</v>
      </c>
      <c r="B4983" t="s">
        <v>5664</v>
      </c>
      <c r="C4983" t="s">
        <v>3041</v>
      </c>
      <c r="D4983" t="s">
        <v>284</v>
      </c>
      <c r="E4983" s="6" t="str">
        <f t="shared" si="154"/>
        <v>420</v>
      </c>
      <c r="F4983" s="6" t="s">
        <v>30</v>
      </c>
      <c r="G4983" t="s">
        <v>4769</v>
      </c>
      <c r="I4983" t="s">
        <v>264</v>
      </c>
      <c r="J4983" t="s">
        <v>32</v>
      </c>
      <c r="K4983" s="8">
        <v>640</v>
      </c>
      <c r="L4983" s="8">
        <v>1799</v>
      </c>
      <c r="N4983" s="5" t="s">
        <v>33</v>
      </c>
      <c r="O4983" t="s">
        <v>5669</v>
      </c>
      <c r="P4983" t="s">
        <v>48</v>
      </c>
      <c r="Q4983" t="s">
        <v>36</v>
      </c>
      <c r="S4983" t="s">
        <v>37</v>
      </c>
      <c r="T4983" s="6" t="str">
        <f t="shared" si="155"/>
        <v>Country of Origin: Rep. of North Macedonia / Macédoine du Nord / Composition: 100% Linen</v>
      </c>
      <c r="U4983" t="s">
        <v>5126</v>
      </c>
      <c r="V4983" t="s">
        <v>4403</v>
      </c>
      <c r="Y4983">
        <v>1</v>
      </c>
      <c r="Z4983" t="s">
        <v>5666</v>
      </c>
    </row>
    <row r="4984" spans="1:26">
      <c r="A4984" t="s">
        <v>5608</v>
      </c>
      <c r="B4984" t="s">
        <v>5664</v>
      </c>
      <c r="C4984" t="s">
        <v>3041</v>
      </c>
      <c r="D4984" t="s">
        <v>284</v>
      </c>
      <c r="E4984" s="6" t="str">
        <f t="shared" si="154"/>
        <v>420</v>
      </c>
      <c r="F4984" s="6" t="s">
        <v>30</v>
      </c>
      <c r="G4984" t="s">
        <v>4769</v>
      </c>
      <c r="I4984" t="s">
        <v>264</v>
      </c>
      <c r="J4984" t="s">
        <v>32</v>
      </c>
      <c r="K4984" s="8">
        <v>640</v>
      </c>
      <c r="L4984" s="8">
        <v>1799</v>
      </c>
      <c r="N4984" s="5" t="s">
        <v>33</v>
      </c>
      <c r="O4984" t="s">
        <v>5670</v>
      </c>
      <c r="P4984" t="s">
        <v>50</v>
      </c>
      <c r="Q4984" t="s">
        <v>36</v>
      </c>
      <c r="S4984" t="s">
        <v>37</v>
      </c>
      <c r="T4984" s="6" t="str">
        <f t="shared" si="155"/>
        <v>Country of Origin: Rep. of North Macedonia / Macédoine du Nord / Composition: 100% Linen</v>
      </c>
      <c r="U4984" t="s">
        <v>5126</v>
      </c>
      <c r="V4984" t="s">
        <v>4403</v>
      </c>
      <c r="Y4984">
        <v>1</v>
      </c>
      <c r="Z4984" t="s">
        <v>5666</v>
      </c>
    </row>
    <row r="4985" spans="1:26">
      <c r="A4985" t="s">
        <v>5608</v>
      </c>
      <c r="B4985" t="s">
        <v>5664</v>
      </c>
      <c r="C4985" t="s">
        <v>3041</v>
      </c>
      <c r="D4985" t="s">
        <v>284</v>
      </c>
      <c r="E4985" s="6" t="str">
        <f t="shared" si="154"/>
        <v>420</v>
      </c>
      <c r="F4985" s="6" t="s">
        <v>30</v>
      </c>
      <c r="G4985" t="s">
        <v>4769</v>
      </c>
      <c r="I4985" t="s">
        <v>264</v>
      </c>
      <c r="J4985" t="s">
        <v>32</v>
      </c>
      <c r="K4985" s="8">
        <v>640</v>
      </c>
      <c r="L4985" s="8">
        <v>1799</v>
      </c>
      <c r="N4985" s="5" t="s">
        <v>33</v>
      </c>
      <c r="O4985" t="s">
        <v>5671</v>
      </c>
      <c r="P4985" t="s">
        <v>54</v>
      </c>
      <c r="Q4985" t="s">
        <v>36</v>
      </c>
      <c r="S4985" t="s">
        <v>37</v>
      </c>
      <c r="T4985" s="6" t="str">
        <f t="shared" si="155"/>
        <v>Country of Origin: Rep. of North Macedonia / Macédoine du Nord / Composition: 100% Linen</v>
      </c>
      <c r="U4985" t="s">
        <v>5126</v>
      </c>
      <c r="V4985" t="s">
        <v>4403</v>
      </c>
      <c r="Y4985">
        <v>1</v>
      </c>
      <c r="Z4985" t="s">
        <v>5666</v>
      </c>
    </row>
    <row r="4986" spans="1:26">
      <c r="A4986" t="s">
        <v>5608</v>
      </c>
      <c r="B4986" t="s">
        <v>5672</v>
      </c>
      <c r="C4986" t="s">
        <v>3087</v>
      </c>
      <c r="D4986" t="s">
        <v>284</v>
      </c>
      <c r="E4986" s="6" t="str">
        <f t="shared" si="154"/>
        <v>440</v>
      </c>
      <c r="F4986" s="6" t="s">
        <v>30</v>
      </c>
      <c r="G4986" t="s">
        <v>4769</v>
      </c>
      <c r="I4986" t="s">
        <v>264</v>
      </c>
      <c r="J4986" t="s">
        <v>32</v>
      </c>
      <c r="K4986" s="8">
        <v>640</v>
      </c>
      <c r="L4986" s="8">
        <v>1799</v>
      </c>
      <c r="N4986" s="5" t="s">
        <v>33</v>
      </c>
      <c r="O4986" t="s">
        <v>5673</v>
      </c>
      <c r="P4986" t="s">
        <v>35</v>
      </c>
      <c r="Q4986" t="s">
        <v>36</v>
      </c>
      <c r="S4986" t="s">
        <v>37</v>
      </c>
      <c r="T4986" s="6" t="str">
        <f t="shared" si="155"/>
        <v>Country of Origin: Rep. of North Macedonia / Macédoine du Nord / Composition: 100% Linen</v>
      </c>
      <c r="U4986" t="s">
        <v>5126</v>
      </c>
      <c r="V4986" t="s">
        <v>4403</v>
      </c>
      <c r="Y4986">
        <v>1</v>
      </c>
      <c r="Z4986" t="s">
        <v>5674</v>
      </c>
    </row>
    <row r="4987" spans="1:26">
      <c r="A4987" t="s">
        <v>5608</v>
      </c>
      <c r="B4987" t="s">
        <v>5672</v>
      </c>
      <c r="C4987" t="s">
        <v>3087</v>
      </c>
      <c r="D4987" t="s">
        <v>284</v>
      </c>
      <c r="E4987" s="6" t="str">
        <f t="shared" si="154"/>
        <v>440</v>
      </c>
      <c r="F4987" s="6" t="s">
        <v>30</v>
      </c>
      <c r="G4987" t="s">
        <v>4769</v>
      </c>
      <c r="I4987" t="s">
        <v>264</v>
      </c>
      <c r="J4987" t="s">
        <v>32</v>
      </c>
      <c r="K4987" s="8">
        <v>640</v>
      </c>
      <c r="L4987" s="8">
        <v>1799</v>
      </c>
      <c r="N4987" s="5" t="s">
        <v>33</v>
      </c>
      <c r="O4987" t="s">
        <v>5675</v>
      </c>
      <c r="P4987" t="s">
        <v>44</v>
      </c>
      <c r="Q4987" t="s">
        <v>36</v>
      </c>
      <c r="S4987" t="s">
        <v>37</v>
      </c>
      <c r="T4987" s="6" t="str">
        <f t="shared" si="155"/>
        <v>Country of Origin: Rep. of North Macedonia / Macédoine du Nord / Composition: 100% Linen</v>
      </c>
      <c r="U4987" t="s">
        <v>5126</v>
      </c>
      <c r="V4987" t="s">
        <v>4403</v>
      </c>
      <c r="Y4987">
        <v>1</v>
      </c>
      <c r="Z4987" t="s">
        <v>5674</v>
      </c>
    </row>
    <row r="4988" spans="1:26">
      <c r="A4988" t="s">
        <v>5608</v>
      </c>
      <c r="B4988" t="s">
        <v>5672</v>
      </c>
      <c r="C4988" t="s">
        <v>3087</v>
      </c>
      <c r="D4988" t="s">
        <v>284</v>
      </c>
      <c r="E4988" s="6" t="str">
        <f t="shared" si="154"/>
        <v>440</v>
      </c>
      <c r="F4988" s="6" t="s">
        <v>30</v>
      </c>
      <c r="G4988" t="s">
        <v>4769</v>
      </c>
      <c r="I4988" t="s">
        <v>264</v>
      </c>
      <c r="J4988" t="s">
        <v>32</v>
      </c>
      <c r="K4988" s="8">
        <v>640</v>
      </c>
      <c r="L4988" s="8">
        <v>1799</v>
      </c>
      <c r="N4988" s="5" t="s">
        <v>33</v>
      </c>
      <c r="O4988" t="s">
        <v>5676</v>
      </c>
      <c r="P4988" t="s">
        <v>46</v>
      </c>
      <c r="Q4988" t="s">
        <v>36</v>
      </c>
      <c r="S4988" t="s">
        <v>37</v>
      </c>
      <c r="T4988" s="6" t="str">
        <f t="shared" si="155"/>
        <v>Country of Origin: Rep. of North Macedonia / Macédoine du Nord / Composition: 100% Linen</v>
      </c>
      <c r="U4988" t="s">
        <v>5126</v>
      </c>
      <c r="V4988" t="s">
        <v>4403</v>
      </c>
      <c r="Y4988">
        <v>1</v>
      </c>
      <c r="Z4988" t="s">
        <v>5674</v>
      </c>
    </row>
    <row r="4989" spans="1:26">
      <c r="A4989" t="s">
        <v>5608</v>
      </c>
      <c r="B4989" t="s">
        <v>5672</v>
      </c>
      <c r="C4989" t="s">
        <v>3087</v>
      </c>
      <c r="D4989" t="s">
        <v>284</v>
      </c>
      <c r="E4989" s="6" t="str">
        <f t="shared" si="154"/>
        <v>440</v>
      </c>
      <c r="F4989" s="6" t="s">
        <v>30</v>
      </c>
      <c r="G4989" t="s">
        <v>4769</v>
      </c>
      <c r="I4989" t="s">
        <v>264</v>
      </c>
      <c r="J4989" t="s">
        <v>32</v>
      </c>
      <c r="K4989" s="8">
        <v>640</v>
      </c>
      <c r="L4989" s="8">
        <v>1799</v>
      </c>
      <c r="N4989" s="5" t="s">
        <v>33</v>
      </c>
      <c r="O4989" t="s">
        <v>5677</v>
      </c>
      <c r="P4989" t="s">
        <v>48</v>
      </c>
      <c r="Q4989" t="s">
        <v>36</v>
      </c>
      <c r="S4989" t="s">
        <v>37</v>
      </c>
      <c r="T4989" s="6" t="str">
        <f t="shared" si="155"/>
        <v>Country of Origin: Rep. of North Macedonia / Macédoine du Nord / Composition: 100% Linen</v>
      </c>
      <c r="U4989" t="s">
        <v>5126</v>
      </c>
      <c r="V4989" t="s">
        <v>4403</v>
      </c>
      <c r="Y4989">
        <v>1</v>
      </c>
      <c r="Z4989" t="s">
        <v>5674</v>
      </c>
    </row>
    <row r="4990" spans="1:26">
      <c r="A4990" t="s">
        <v>5608</v>
      </c>
      <c r="B4990" t="s">
        <v>5672</v>
      </c>
      <c r="C4990" t="s">
        <v>3087</v>
      </c>
      <c r="D4990" t="s">
        <v>284</v>
      </c>
      <c r="E4990" s="6" t="str">
        <f t="shared" si="154"/>
        <v>440</v>
      </c>
      <c r="F4990" s="6" t="s">
        <v>30</v>
      </c>
      <c r="G4990" t="s">
        <v>4769</v>
      </c>
      <c r="I4990" t="s">
        <v>264</v>
      </c>
      <c r="J4990" t="s">
        <v>32</v>
      </c>
      <c r="K4990" s="8">
        <v>640</v>
      </c>
      <c r="L4990" s="8">
        <v>1799</v>
      </c>
      <c r="N4990" s="5" t="s">
        <v>33</v>
      </c>
      <c r="O4990" t="s">
        <v>5678</v>
      </c>
      <c r="P4990" t="s">
        <v>50</v>
      </c>
      <c r="Q4990" t="s">
        <v>36</v>
      </c>
      <c r="S4990" t="s">
        <v>37</v>
      </c>
      <c r="T4990" s="6" t="str">
        <f t="shared" si="155"/>
        <v>Country of Origin: Rep. of North Macedonia / Macédoine du Nord / Composition: 100% Linen</v>
      </c>
      <c r="U4990" t="s">
        <v>5126</v>
      </c>
      <c r="V4990" t="s">
        <v>4403</v>
      </c>
      <c r="Y4990">
        <v>1</v>
      </c>
      <c r="Z4990" t="s">
        <v>5674</v>
      </c>
    </row>
    <row r="4991" spans="1:26">
      <c r="A4991" t="s">
        <v>5608</v>
      </c>
      <c r="B4991" t="s">
        <v>5672</v>
      </c>
      <c r="C4991" t="s">
        <v>3087</v>
      </c>
      <c r="D4991" t="s">
        <v>284</v>
      </c>
      <c r="E4991" s="6" t="str">
        <f t="shared" si="154"/>
        <v>440</v>
      </c>
      <c r="F4991" s="6" t="s">
        <v>30</v>
      </c>
      <c r="G4991" t="s">
        <v>4769</v>
      </c>
      <c r="I4991" t="s">
        <v>264</v>
      </c>
      <c r="J4991" t="s">
        <v>32</v>
      </c>
      <c r="K4991" s="8">
        <v>640</v>
      </c>
      <c r="L4991" s="8">
        <v>1799</v>
      </c>
      <c r="N4991" s="5" t="s">
        <v>33</v>
      </c>
      <c r="O4991" t="s">
        <v>5679</v>
      </c>
      <c r="P4991" t="s">
        <v>54</v>
      </c>
      <c r="Q4991" t="s">
        <v>36</v>
      </c>
      <c r="S4991" t="s">
        <v>37</v>
      </c>
      <c r="T4991" s="6" t="str">
        <f t="shared" si="155"/>
        <v>Country of Origin: Rep. of North Macedonia / Macédoine du Nord / Composition: 100% Linen</v>
      </c>
      <c r="U4991" t="s">
        <v>5126</v>
      </c>
      <c r="V4991" t="s">
        <v>4403</v>
      </c>
      <c r="Y4991">
        <v>1</v>
      </c>
      <c r="Z4991" t="s">
        <v>5674</v>
      </c>
    </row>
    <row r="4992" spans="1:26">
      <c r="A4992" t="s">
        <v>5608</v>
      </c>
      <c r="B4992" t="s">
        <v>5680</v>
      </c>
      <c r="C4992" t="s">
        <v>970</v>
      </c>
      <c r="D4992" t="s">
        <v>351</v>
      </c>
      <c r="E4992" s="6" t="str">
        <f t="shared" si="154"/>
        <v>480</v>
      </c>
      <c r="F4992" s="6" t="s">
        <v>30</v>
      </c>
      <c r="G4992" t="s">
        <v>4769</v>
      </c>
      <c r="I4992" t="s">
        <v>264</v>
      </c>
      <c r="J4992" t="s">
        <v>32</v>
      </c>
      <c r="K4992" s="8">
        <v>640</v>
      </c>
      <c r="L4992" s="8">
        <v>1799</v>
      </c>
      <c r="N4992" s="5" t="s">
        <v>33</v>
      </c>
      <c r="O4992" t="s">
        <v>5681</v>
      </c>
      <c r="P4992" t="s">
        <v>35</v>
      </c>
      <c r="Q4992" t="s">
        <v>36</v>
      </c>
      <c r="S4992" t="s">
        <v>37</v>
      </c>
      <c r="T4992" s="6" t="str">
        <f t="shared" si="155"/>
        <v>Country of Origin: Rep. of North Macedonia / Macédoine du Nord / Composition: 100% Linen</v>
      </c>
      <c r="U4992" t="s">
        <v>5126</v>
      </c>
      <c r="V4992" t="s">
        <v>4403</v>
      </c>
      <c r="Y4992">
        <v>1</v>
      </c>
      <c r="Z4992" t="s">
        <v>5682</v>
      </c>
    </row>
    <row r="4993" spans="1:26">
      <c r="A4993" t="s">
        <v>5608</v>
      </c>
      <c r="B4993" t="s">
        <v>5680</v>
      </c>
      <c r="C4993" t="s">
        <v>970</v>
      </c>
      <c r="D4993" t="s">
        <v>351</v>
      </c>
      <c r="E4993" s="6" t="str">
        <f t="shared" si="154"/>
        <v>480</v>
      </c>
      <c r="F4993" s="6" t="s">
        <v>30</v>
      </c>
      <c r="G4993" t="s">
        <v>4769</v>
      </c>
      <c r="I4993" t="s">
        <v>264</v>
      </c>
      <c r="J4993" t="s">
        <v>32</v>
      </c>
      <c r="K4993" s="8">
        <v>640</v>
      </c>
      <c r="L4993" s="8">
        <v>1799</v>
      </c>
      <c r="N4993" s="5" t="s">
        <v>33</v>
      </c>
      <c r="O4993" t="s">
        <v>5683</v>
      </c>
      <c r="P4993" t="s">
        <v>44</v>
      </c>
      <c r="Q4993" t="s">
        <v>36</v>
      </c>
      <c r="S4993" t="s">
        <v>37</v>
      </c>
      <c r="T4993" s="6" t="str">
        <f t="shared" si="155"/>
        <v>Country of Origin: Rep. of North Macedonia / Macédoine du Nord / Composition: 100% Linen</v>
      </c>
      <c r="U4993" t="s">
        <v>5126</v>
      </c>
      <c r="V4993" t="s">
        <v>4403</v>
      </c>
      <c r="Y4993">
        <v>1</v>
      </c>
      <c r="Z4993" t="s">
        <v>5682</v>
      </c>
    </row>
    <row r="4994" spans="1:26">
      <c r="A4994" t="s">
        <v>5608</v>
      </c>
      <c r="B4994" t="s">
        <v>5680</v>
      </c>
      <c r="C4994" t="s">
        <v>970</v>
      </c>
      <c r="D4994" t="s">
        <v>351</v>
      </c>
      <c r="E4994" s="6" t="str">
        <f t="shared" si="154"/>
        <v>480</v>
      </c>
      <c r="F4994" s="6" t="s">
        <v>30</v>
      </c>
      <c r="G4994" t="s">
        <v>4769</v>
      </c>
      <c r="I4994" t="s">
        <v>264</v>
      </c>
      <c r="J4994" t="s">
        <v>32</v>
      </c>
      <c r="K4994" s="8">
        <v>640</v>
      </c>
      <c r="L4994" s="8">
        <v>1799</v>
      </c>
      <c r="N4994" s="5" t="s">
        <v>33</v>
      </c>
      <c r="O4994" t="s">
        <v>5684</v>
      </c>
      <c r="P4994" t="s">
        <v>46</v>
      </c>
      <c r="Q4994" t="s">
        <v>36</v>
      </c>
      <c r="S4994" t="s">
        <v>37</v>
      </c>
      <c r="T4994" s="6" t="str">
        <f t="shared" si="155"/>
        <v>Country of Origin: Rep. of North Macedonia / Macédoine du Nord / Composition: 100% Linen</v>
      </c>
      <c r="U4994" t="s">
        <v>5126</v>
      </c>
      <c r="V4994" t="s">
        <v>4403</v>
      </c>
      <c r="Y4994">
        <v>1</v>
      </c>
      <c r="Z4994" t="s">
        <v>5682</v>
      </c>
    </row>
    <row r="4995" spans="1:26">
      <c r="A4995" t="s">
        <v>5608</v>
      </c>
      <c r="B4995" t="s">
        <v>5680</v>
      </c>
      <c r="C4995" t="s">
        <v>970</v>
      </c>
      <c r="D4995" t="s">
        <v>351</v>
      </c>
      <c r="E4995" s="6" t="str">
        <f t="shared" ref="E4995:E5058" si="156">C4995</f>
        <v>480</v>
      </c>
      <c r="F4995" s="6" t="s">
        <v>30</v>
      </c>
      <c r="G4995" t="s">
        <v>4769</v>
      </c>
      <c r="I4995" t="s">
        <v>264</v>
      </c>
      <c r="J4995" t="s">
        <v>32</v>
      </c>
      <c r="K4995" s="8">
        <v>640</v>
      </c>
      <c r="L4995" s="8">
        <v>1799</v>
      </c>
      <c r="N4995" s="5" t="s">
        <v>33</v>
      </c>
      <c r="O4995" t="s">
        <v>5685</v>
      </c>
      <c r="P4995" t="s">
        <v>48</v>
      </c>
      <c r="Q4995" t="s">
        <v>36</v>
      </c>
      <c r="S4995" t="s">
        <v>37</v>
      </c>
      <c r="T4995" s="6" t="str">
        <f t="shared" ref="T4995:T5058" si="157">"Country of Origin: "&amp;U4995&amp;" / Composition: "&amp;V4995</f>
        <v>Country of Origin: Rep. of North Macedonia / Macédoine du Nord / Composition: 100% Linen</v>
      </c>
      <c r="U4995" t="s">
        <v>5126</v>
      </c>
      <c r="V4995" t="s">
        <v>4403</v>
      </c>
      <c r="Y4995">
        <v>1</v>
      </c>
      <c r="Z4995" t="s">
        <v>5682</v>
      </c>
    </row>
    <row r="4996" spans="1:26">
      <c r="A4996" t="s">
        <v>5608</v>
      </c>
      <c r="B4996" t="s">
        <v>5680</v>
      </c>
      <c r="C4996" t="s">
        <v>970</v>
      </c>
      <c r="D4996" t="s">
        <v>351</v>
      </c>
      <c r="E4996" s="6" t="str">
        <f t="shared" si="156"/>
        <v>480</v>
      </c>
      <c r="F4996" s="6" t="s">
        <v>30</v>
      </c>
      <c r="G4996" t="s">
        <v>4769</v>
      </c>
      <c r="I4996" t="s">
        <v>264</v>
      </c>
      <c r="J4996" t="s">
        <v>32</v>
      </c>
      <c r="K4996" s="8">
        <v>640</v>
      </c>
      <c r="L4996" s="8">
        <v>1799</v>
      </c>
      <c r="N4996" s="5" t="s">
        <v>33</v>
      </c>
      <c r="O4996" t="s">
        <v>5686</v>
      </c>
      <c r="P4996" t="s">
        <v>50</v>
      </c>
      <c r="Q4996" t="s">
        <v>36</v>
      </c>
      <c r="S4996" t="s">
        <v>37</v>
      </c>
      <c r="T4996" s="6" t="str">
        <f t="shared" si="157"/>
        <v>Country of Origin: Rep. of North Macedonia / Macédoine du Nord / Composition: 100% Linen</v>
      </c>
      <c r="U4996" t="s">
        <v>5126</v>
      </c>
      <c r="V4996" t="s">
        <v>4403</v>
      </c>
      <c r="Y4996">
        <v>1</v>
      </c>
      <c r="Z4996" t="s">
        <v>5682</v>
      </c>
    </row>
    <row r="4997" spans="1:26">
      <c r="A4997" t="s">
        <v>5608</v>
      </c>
      <c r="B4997" t="s">
        <v>5680</v>
      </c>
      <c r="C4997" t="s">
        <v>970</v>
      </c>
      <c r="D4997" t="s">
        <v>351</v>
      </c>
      <c r="E4997" s="6" t="str">
        <f t="shared" si="156"/>
        <v>480</v>
      </c>
      <c r="F4997" s="6" t="s">
        <v>30</v>
      </c>
      <c r="G4997" t="s">
        <v>4769</v>
      </c>
      <c r="I4997" t="s">
        <v>264</v>
      </c>
      <c r="J4997" t="s">
        <v>32</v>
      </c>
      <c r="K4997" s="8">
        <v>640</v>
      </c>
      <c r="L4997" s="8">
        <v>1799</v>
      </c>
      <c r="N4997" s="5" t="s">
        <v>33</v>
      </c>
      <c r="O4997" t="s">
        <v>5687</v>
      </c>
      <c r="P4997" t="s">
        <v>54</v>
      </c>
      <c r="Q4997" t="s">
        <v>36</v>
      </c>
      <c r="S4997" t="s">
        <v>37</v>
      </c>
      <c r="T4997" s="6" t="str">
        <f t="shared" si="157"/>
        <v>Country of Origin: Rep. of North Macedonia / Macédoine du Nord / Composition: 100% Linen</v>
      </c>
      <c r="U4997" t="s">
        <v>5126</v>
      </c>
      <c r="V4997" t="s">
        <v>4403</v>
      </c>
      <c r="Y4997">
        <v>1</v>
      </c>
      <c r="Z4997" t="s">
        <v>5682</v>
      </c>
    </row>
    <row r="4998" spans="1:26">
      <c r="A4998" t="s">
        <v>5608</v>
      </c>
      <c r="B4998" t="s">
        <v>5688</v>
      </c>
      <c r="C4998" t="s">
        <v>980</v>
      </c>
      <c r="D4998" t="s">
        <v>981</v>
      </c>
      <c r="E4998" s="6" t="str">
        <f t="shared" si="156"/>
        <v>600</v>
      </c>
      <c r="F4998" s="6" t="s">
        <v>30</v>
      </c>
      <c r="G4998" t="s">
        <v>4769</v>
      </c>
      <c r="I4998" t="s">
        <v>982</v>
      </c>
      <c r="J4998" t="s">
        <v>32</v>
      </c>
      <c r="K4998" s="8">
        <v>640</v>
      </c>
      <c r="L4998" s="8">
        <v>1799</v>
      </c>
      <c r="N4998" s="5" t="s">
        <v>33</v>
      </c>
      <c r="O4998" t="s">
        <v>5689</v>
      </c>
      <c r="P4998" t="s">
        <v>35</v>
      </c>
      <c r="Q4998" t="s">
        <v>36</v>
      </c>
      <c r="S4998" t="s">
        <v>37</v>
      </c>
      <c r="T4998" s="6" t="str">
        <f t="shared" si="157"/>
        <v>Country of Origin: Rep. of North Macedonia / Macédoine du Nord / Composition: 100% Linen</v>
      </c>
      <c r="U4998" t="s">
        <v>5126</v>
      </c>
      <c r="V4998" t="s">
        <v>4403</v>
      </c>
      <c r="Y4998">
        <v>1</v>
      </c>
      <c r="Z4998" t="s">
        <v>5690</v>
      </c>
    </row>
    <row r="4999" spans="1:26">
      <c r="A4999" t="s">
        <v>5608</v>
      </c>
      <c r="B4999" t="s">
        <v>5688</v>
      </c>
      <c r="C4999" t="s">
        <v>980</v>
      </c>
      <c r="D4999" t="s">
        <v>981</v>
      </c>
      <c r="E4999" s="6" t="str">
        <f t="shared" si="156"/>
        <v>600</v>
      </c>
      <c r="F4999" s="6" t="s">
        <v>30</v>
      </c>
      <c r="G4999" t="s">
        <v>4769</v>
      </c>
      <c r="I4999" t="s">
        <v>982</v>
      </c>
      <c r="J4999" t="s">
        <v>32</v>
      </c>
      <c r="K4999" s="8">
        <v>640</v>
      </c>
      <c r="L4999" s="8">
        <v>1799</v>
      </c>
      <c r="N4999" s="5" t="s">
        <v>33</v>
      </c>
      <c r="O4999" t="s">
        <v>5691</v>
      </c>
      <c r="P4999" t="s">
        <v>44</v>
      </c>
      <c r="Q4999" t="s">
        <v>36</v>
      </c>
      <c r="S4999" t="s">
        <v>37</v>
      </c>
      <c r="T4999" s="6" t="str">
        <f t="shared" si="157"/>
        <v>Country of Origin: Rep. of North Macedonia / Macédoine du Nord / Composition: 100% Linen</v>
      </c>
      <c r="U4999" t="s">
        <v>5126</v>
      </c>
      <c r="V4999" t="s">
        <v>4403</v>
      </c>
      <c r="Y4999">
        <v>1</v>
      </c>
      <c r="Z4999" t="s">
        <v>5690</v>
      </c>
    </row>
    <row r="5000" spans="1:26">
      <c r="A5000" t="s">
        <v>5608</v>
      </c>
      <c r="B5000" t="s">
        <v>5688</v>
      </c>
      <c r="C5000" t="s">
        <v>980</v>
      </c>
      <c r="D5000" t="s">
        <v>981</v>
      </c>
      <c r="E5000" s="6" t="str">
        <f t="shared" si="156"/>
        <v>600</v>
      </c>
      <c r="F5000" s="6" t="s">
        <v>30</v>
      </c>
      <c r="G5000" t="s">
        <v>4769</v>
      </c>
      <c r="I5000" t="s">
        <v>982</v>
      </c>
      <c r="J5000" t="s">
        <v>32</v>
      </c>
      <c r="K5000" s="8">
        <v>640</v>
      </c>
      <c r="L5000" s="8">
        <v>1799</v>
      </c>
      <c r="N5000" s="5" t="s">
        <v>33</v>
      </c>
      <c r="O5000" t="s">
        <v>5692</v>
      </c>
      <c r="P5000" t="s">
        <v>46</v>
      </c>
      <c r="Q5000" t="s">
        <v>36</v>
      </c>
      <c r="S5000" t="s">
        <v>37</v>
      </c>
      <c r="T5000" s="6" t="str">
        <f t="shared" si="157"/>
        <v>Country of Origin: Rep. of North Macedonia / Macédoine du Nord / Composition: 100% Linen</v>
      </c>
      <c r="U5000" t="s">
        <v>5126</v>
      </c>
      <c r="V5000" t="s">
        <v>4403</v>
      </c>
      <c r="Y5000">
        <v>1</v>
      </c>
      <c r="Z5000" t="s">
        <v>5690</v>
      </c>
    </row>
    <row r="5001" spans="1:26">
      <c r="A5001" t="s">
        <v>5608</v>
      </c>
      <c r="B5001" t="s">
        <v>5688</v>
      </c>
      <c r="C5001" t="s">
        <v>980</v>
      </c>
      <c r="D5001" t="s">
        <v>981</v>
      </c>
      <c r="E5001" s="6" t="str">
        <f t="shared" si="156"/>
        <v>600</v>
      </c>
      <c r="F5001" s="6" t="s">
        <v>30</v>
      </c>
      <c r="G5001" t="s">
        <v>4769</v>
      </c>
      <c r="I5001" t="s">
        <v>982</v>
      </c>
      <c r="J5001" t="s">
        <v>32</v>
      </c>
      <c r="K5001" s="8">
        <v>640</v>
      </c>
      <c r="L5001" s="8">
        <v>1799</v>
      </c>
      <c r="N5001" s="5" t="s">
        <v>33</v>
      </c>
      <c r="O5001" t="s">
        <v>5693</v>
      </c>
      <c r="P5001" t="s">
        <v>48</v>
      </c>
      <c r="Q5001" t="s">
        <v>36</v>
      </c>
      <c r="S5001" t="s">
        <v>37</v>
      </c>
      <c r="T5001" s="6" t="str">
        <f t="shared" si="157"/>
        <v>Country of Origin: Rep. of North Macedonia / Macédoine du Nord / Composition: 100% Linen</v>
      </c>
      <c r="U5001" t="s">
        <v>5126</v>
      </c>
      <c r="V5001" t="s">
        <v>4403</v>
      </c>
      <c r="Y5001">
        <v>1</v>
      </c>
      <c r="Z5001" t="s">
        <v>5690</v>
      </c>
    </row>
    <row r="5002" spans="1:26">
      <c r="A5002" t="s">
        <v>5608</v>
      </c>
      <c r="B5002" t="s">
        <v>5688</v>
      </c>
      <c r="C5002" t="s">
        <v>980</v>
      </c>
      <c r="D5002" t="s">
        <v>981</v>
      </c>
      <c r="E5002" s="6" t="str">
        <f t="shared" si="156"/>
        <v>600</v>
      </c>
      <c r="F5002" s="6" t="s">
        <v>30</v>
      </c>
      <c r="G5002" t="s">
        <v>4769</v>
      </c>
      <c r="I5002" t="s">
        <v>982</v>
      </c>
      <c r="J5002" t="s">
        <v>32</v>
      </c>
      <c r="K5002" s="8">
        <v>640</v>
      </c>
      <c r="L5002" s="8">
        <v>1799</v>
      </c>
      <c r="N5002" s="5" t="s">
        <v>33</v>
      </c>
      <c r="O5002" t="s">
        <v>5694</v>
      </c>
      <c r="P5002" t="s">
        <v>50</v>
      </c>
      <c r="Q5002" t="s">
        <v>36</v>
      </c>
      <c r="S5002" t="s">
        <v>37</v>
      </c>
      <c r="T5002" s="6" t="str">
        <f t="shared" si="157"/>
        <v>Country of Origin: Rep. of North Macedonia / Macédoine du Nord / Composition: 100% Linen</v>
      </c>
      <c r="U5002" t="s">
        <v>5126</v>
      </c>
      <c r="V5002" t="s">
        <v>4403</v>
      </c>
      <c r="Y5002">
        <v>1</v>
      </c>
      <c r="Z5002" t="s">
        <v>5690</v>
      </c>
    </row>
    <row r="5003" spans="1:26">
      <c r="A5003" t="s">
        <v>5608</v>
      </c>
      <c r="B5003" t="s">
        <v>5688</v>
      </c>
      <c r="C5003" t="s">
        <v>980</v>
      </c>
      <c r="D5003" t="s">
        <v>981</v>
      </c>
      <c r="E5003" s="6" t="str">
        <f t="shared" si="156"/>
        <v>600</v>
      </c>
      <c r="F5003" s="6" t="s">
        <v>30</v>
      </c>
      <c r="G5003" t="s">
        <v>4769</v>
      </c>
      <c r="I5003" t="s">
        <v>982</v>
      </c>
      <c r="J5003" t="s">
        <v>32</v>
      </c>
      <c r="K5003" s="8">
        <v>640</v>
      </c>
      <c r="L5003" s="8">
        <v>1799</v>
      </c>
      <c r="N5003" s="5" t="s">
        <v>33</v>
      </c>
      <c r="O5003" t="s">
        <v>5695</v>
      </c>
      <c r="P5003" t="s">
        <v>54</v>
      </c>
      <c r="Q5003" t="s">
        <v>36</v>
      </c>
      <c r="S5003" t="s">
        <v>37</v>
      </c>
      <c r="T5003" s="6" t="str">
        <f t="shared" si="157"/>
        <v>Country of Origin: Rep. of North Macedonia / Macédoine du Nord / Composition: 100% Linen</v>
      </c>
      <c r="U5003" t="s">
        <v>5126</v>
      </c>
      <c r="V5003" t="s">
        <v>4403</v>
      </c>
      <c r="Y5003">
        <v>1</v>
      </c>
      <c r="Z5003" t="s">
        <v>5690</v>
      </c>
    </row>
    <row r="5004" spans="1:26">
      <c r="A5004" t="s">
        <v>5608</v>
      </c>
      <c r="B5004" t="s">
        <v>5696</v>
      </c>
      <c r="C5004" t="s">
        <v>1712</v>
      </c>
      <c r="D5004" t="s">
        <v>40</v>
      </c>
      <c r="E5004" s="6" t="str">
        <f t="shared" si="156"/>
        <v>650</v>
      </c>
      <c r="F5004" s="6" t="s">
        <v>30</v>
      </c>
      <c r="G5004" t="s">
        <v>4769</v>
      </c>
      <c r="J5004" t="s">
        <v>32</v>
      </c>
      <c r="K5004" s="8">
        <v>640</v>
      </c>
      <c r="L5004" s="8">
        <v>1799</v>
      </c>
      <c r="N5004" s="5" t="s">
        <v>33</v>
      </c>
      <c r="O5004" t="s">
        <v>5697</v>
      </c>
      <c r="P5004" t="s">
        <v>35</v>
      </c>
      <c r="Q5004" t="s">
        <v>36</v>
      </c>
      <c r="S5004" t="s">
        <v>37</v>
      </c>
      <c r="T5004" s="6" t="str">
        <f t="shared" si="157"/>
        <v>Country of Origin: Rep. of North Macedonia / Macédoine du Nord / Composition: 100% Linen</v>
      </c>
      <c r="U5004" t="s">
        <v>5126</v>
      </c>
      <c r="V5004" t="s">
        <v>4403</v>
      </c>
      <c r="Y5004">
        <v>1</v>
      </c>
      <c r="Z5004" t="s">
        <v>40</v>
      </c>
    </row>
    <row r="5005" spans="1:26">
      <c r="A5005" t="s">
        <v>5608</v>
      </c>
      <c r="B5005" t="s">
        <v>5696</v>
      </c>
      <c r="C5005" t="s">
        <v>1712</v>
      </c>
      <c r="D5005" t="s">
        <v>40</v>
      </c>
      <c r="E5005" s="6" t="str">
        <f t="shared" si="156"/>
        <v>650</v>
      </c>
      <c r="F5005" s="6" t="s">
        <v>30</v>
      </c>
      <c r="G5005" t="s">
        <v>4769</v>
      </c>
      <c r="J5005" t="s">
        <v>32</v>
      </c>
      <c r="K5005" s="8">
        <v>640</v>
      </c>
      <c r="L5005" s="8">
        <v>1799</v>
      </c>
      <c r="N5005" s="5" t="s">
        <v>33</v>
      </c>
      <c r="O5005" t="s">
        <v>5698</v>
      </c>
      <c r="P5005" t="s">
        <v>44</v>
      </c>
      <c r="Q5005" t="s">
        <v>36</v>
      </c>
      <c r="S5005" t="s">
        <v>37</v>
      </c>
      <c r="T5005" s="6" t="str">
        <f t="shared" si="157"/>
        <v>Country of Origin: Rep. of North Macedonia / Macédoine du Nord / Composition: 100% Linen</v>
      </c>
      <c r="U5005" t="s">
        <v>5126</v>
      </c>
      <c r="V5005" t="s">
        <v>4403</v>
      </c>
      <c r="Y5005">
        <v>1</v>
      </c>
      <c r="Z5005" t="s">
        <v>40</v>
      </c>
    </row>
    <row r="5006" spans="1:26">
      <c r="A5006" t="s">
        <v>5608</v>
      </c>
      <c r="B5006" t="s">
        <v>5696</v>
      </c>
      <c r="C5006" t="s">
        <v>1712</v>
      </c>
      <c r="D5006" t="s">
        <v>40</v>
      </c>
      <c r="E5006" s="6" t="str">
        <f t="shared" si="156"/>
        <v>650</v>
      </c>
      <c r="F5006" s="6" t="s">
        <v>30</v>
      </c>
      <c r="G5006" t="s">
        <v>4769</v>
      </c>
      <c r="J5006" t="s">
        <v>32</v>
      </c>
      <c r="K5006" s="8">
        <v>640</v>
      </c>
      <c r="L5006" s="8">
        <v>1799</v>
      </c>
      <c r="N5006" s="5" t="s">
        <v>33</v>
      </c>
      <c r="O5006" t="s">
        <v>5699</v>
      </c>
      <c r="P5006" t="s">
        <v>46</v>
      </c>
      <c r="Q5006" t="s">
        <v>36</v>
      </c>
      <c r="S5006" t="s">
        <v>37</v>
      </c>
      <c r="T5006" s="6" t="str">
        <f t="shared" si="157"/>
        <v>Country of Origin: Rep. of North Macedonia / Macédoine du Nord / Composition: 100% Linen</v>
      </c>
      <c r="U5006" t="s">
        <v>5126</v>
      </c>
      <c r="V5006" t="s">
        <v>4403</v>
      </c>
      <c r="Y5006">
        <v>1</v>
      </c>
      <c r="Z5006" t="s">
        <v>40</v>
      </c>
    </row>
    <row r="5007" spans="1:26">
      <c r="A5007" t="s">
        <v>5608</v>
      </c>
      <c r="B5007" t="s">
        <v>5696</v>
      </c>
      <c r="C5007" t="s">
        <v>1712</v>
      </c>
      <c r="D5007" t="s">
        <v>40</v>
      </c>
      <c r="E5007" s="6" t="str">
        <f t="shared" si="156"/>
        <v>650</v>
      </c>
      <c r="F5007" s="6" t="s">
        <v>30</v>
      </c>
      <c r="G5007" t="s">
        <v>4769</v>
      </c>
      <c r="J5007" t="s">
        <v>32</v>
      </c>
      <c r="K5007" s="8">
        <v>640</v>
      </c>
      <c r="L5007" s="8">
        <v>1799</v>
      </c>
      <c r="N5007" s="5" t="s">
        <v>33</v>
      </c>
      <c r="O5007" t="s">
        <v>5700</v>
      </c>
      <c r="P5007" t="s">
        <v>48</v>
      </c>
      <c r="Q5007" t="s">
        <v>36</v>
      </c>
      <c r="S5007" t="s">
        <v>37</v>
      </c>
      <c r="T5007" s="6" t="str">
        <f t="shared" si="157"/>
        <v>Country of Origin: Rep. of North Macedonia / Macédoine du Nord / Composition: 100% Linen</v>
      </c>
      <c r="U5007" t="s">
        <v>5126</v>
      </c>
      <c r="V5007" t="s">
        <v>4403</v>
      </c>
      <c r="Y5007">
        <v>1</v>
      </c>
      <c r="Z5007" t="s">
        <v>40</v>
      </c>
    </row>
    <row r="5008" spans="1:26">
      <c r="A5008" t="s">
        <v>5608</v>
      </c>
      <c r="B5008" t="s">
        <v>5696</v>
      </c>
      <c r="C5008" t="s">
        <v>1712</v>
      </c>
      <c r="D5008" t="s">
        <v>40</v>
      </c>
      <c r="E5008" s="6" t="str">
        <f t="shared" si="156"/>
        <v>650</v>
      </c>
      <c r="F5008" s="6" t="s">
        <v>30</v>
      </c>
      <c r="G5008" t="s">
        <v>4769</v>
      </c>
      <c r="J5008" t="s">
        <v>32</v>
      </c>
      <c r="K5008" s="8">
        <v>640</v>
      </c>
      <c r="L5008" s="8">
        <v>1799</v>
      </c>
      <c r="N5008" s="5" t="s">
        <v>33</v>
      </c>
      <c r="O5008" t="s">
        <v>5701</v>
      </c>
      <c r="P5008" t="s">
        <v>50</v>
      </c>
      <c r="Q5008" t="s">
        <v>36</v>
      </c>
      <c r="S5008" t="s">
        <v>37</v>
      </c>
      <c r="T5008" s="6" t="str">
        <f t="shared" si="157"/>
        <v>Country of Origin: Rep. of North Macedonia / Macédoine du Nord / Composition: 100% Linen</v>
      </c>
      <c r="U5008" t="s">
        <v>5126</v>
      </c>
      <c r="V5008" t="s">
        <v>4403</v>
      </c>
      <c r="Y5008">
        <v>1</v>
      </c>
      <c r="Z5008" t="s">
        <v>40</v>
      </c>
    </row>
    <row r="5009" spans="1:26">
      <c r="A5009" t="s">
        <v>5608</v>
      </c>
      <c r="B5009" t="s">
        <v>5696</v>
      </c>
      <c r="C5009" t="s">
        <v>1712</v>
      </c>
      <c r="D5009" t="s">
        <v>40</v>
      </c>
      <c r="E5009" s="6" t="str">
        <f t="shared" si="156"/>
        <v>650</v>
      </c>
      <c r="F5009" s="6" t="s">
        <v>30</v>
      </c>
      <c r="G5009" t="s">
        <v>4769</v>
      </c>
      <c r="J5009" t="s">
        <v>32</v>
      </c>
      <c r="K5009" s="8">
        <v>640</v>
      </c>
      <c r="L5009" s="8">
        <v>1799</v>
      </c>
      <c r="N5009" s="5" t="s">
        <v>33</v>
      </c>
      <c r="O5009" t="s">
        <v>5702</v>
      </c>
      <c r="P5009" t="s">
        <v>54</v>
      </c>
      <c r="Q5009" t="s">
        <v>36</v>
      </c>
      <c r="S5009" t="s">
        <v>37</v>
      </c>
      <c r="T5009" s="6" t="str">
        <f t="shared" si="157"/>
        <v>Country of Origin: Rep. of North Macedonia / Macédoine du Nord / Composition: 100% Linen</v>
      </c>
      <c r="U5009" t="s">
        <v>5126</v>
      </c>
      <c r="V5009" t="s">
        <v>4403</v>
      </c>
      <c r="Y5009">
        <v>1</v>
      </c>
      <c r="Z5009" t="s">
        <v>40</v>
      </c>
    </row>
    <row r="5010" spans="1:26">
      <c r="A5010" t="s">
        <v>5608</v>
      </c>
      <c r="B5010" t="s">
        <v>5703</v>
      </c>
      <c r="C5010" t="s">
        <v>837</v>
      </c>
      <c r="D5010" t="s">
        <v>40</v>
      </c>
      <c r="E5010" s="6" t="str">
        <f t="shared" si="156"/>
        <v>660</v>
      </c>
      <c r="F5010" s="6" t="s">
        <v>30</v>
      </c>
      <c r="G5010" t="s">
        <v>4769</v>
      </c>
      <c r="J5010" t="s">
        <v>32</v>
      </c>
      <c r="K5010" s="8">
        <v>640</v>
      </c>
      <c r="L5010" s="8">
        <v>1799</v>
      </c>
      <c r="N5010" s="5" t="s">
        <v>33</v>
      </c>
      <c r="O5010" t="s">
        <v>5704</v>
      </c>
      <c r="P5010" t="s">
        <v>35</v>
      </c>
      <c r="Q5010" t="s">
        <v>36</v>
      </c>
      <c r="S5010" t="s">
        <v>37</v>
      </c>
      <c r="T5010" s="6" t="str">
        <f t="shared" si="157"/>
        <v>Country of Origin: Rep. of North Macedonia / Macédoine du Nord / Composition: 100% Linen</v>
      </c>
      <c r="U5010" t="s">
        <v>5126</v>
      </c>
      <c r="V5010" t="s">
        <v>4403</v>
      </c>
      <c r="Y5010">
        <v>1</v>
      </c>
      <c r="Z5010" t="s">
        <v>5705</v>
      </c>
    </row>
    <row r="5011" spans="1:26">
      <c r="A5011" t="s">
        <v>5608</v>
      </c>
      <c r="B5011" t="s">
        <v>5703</v>
      </c>
      <c r="C5011" t="s">
        <v>837</v>
      </c>
      <c r="D5011" t="s">
        <v>40</v>
      </c>
      <c r="E5011" s="6" t="str">
        <f t="shared" si="156"/>
        <v>660</v>
      </c>
      <c r="F5011" s="6" t="s">
        <v>30</v>
      </c>
      <c r="G5011" t="s">
        <v>4769</v>
      </c>
      <c r="J5011" t="s">
        <v>32</v>
      </c>
      <c r="K5011" s="8">
        <v>640</v>
      </c>
      <c r="L5011" s="8">
        <v>1799</v>
      </c>
      <c r="N5011" s="5" t="s">
        <v>33</v>
      </c>
      <c r="O5011" t="s">
        <v>5706</v>
      </c>
      <c r="P5011" t="s">
        <v>44</v>
      </c>
      <c r="Q5011" t="s">
        <v>36</v>
      </c>
      <c r="S5011" t="s">
        <v>37</v>
      </c>
      <c r="T5011" s="6" t="str">
        <f t="shared" si="157"/>
        <v>Country of Origin: Rep. of North Macedonia / Macédoine du Nord / Composition: 100% Linen</v>
      </c>
      <c r="U5011" t="s">
        <v>5126</v>
      </c>
      <c r="V5011" t="s">
        <v>4403</v>
      </c>
      <c r="Y5011">
        <v>1</v>
      </c>
      <c r="Z5011" t="s">
        <v>5705</v>
      </c>
    </row>
    <row r="5012" spans="1:26">
      <c r="A5012" t="s">
        <v>5608</v>
      </c>
      <c r="B5012" t="s">
        <v>5703</v>
      </c>
      <c r="C5012" t="s">
        <v>837</v>
      </c>
      <c r="D5012" t="s">
        <v>40</v>
      </c>
      <c r="E5012" s="6" t="str">
        <f t="shared" si="156"/>
        <v>660</v>
      </c>
      <c r="F5012" s="6" t="s">
        <v>30</v>
      </c>
      <c r="G5012" t="s">
        <v>4769</v>
      </c>
      <c r="J5012" t="s">
        <v>32</v>
      </c>
      <c r="K5012" s="8">
        <v>640</v>
      </c>
      <c r="L5012" s="8">
        <v>1799</v>
      </c>
      <c r="N5012" s="5" t="s">
        <v>33</v>
      </c>
      <c r="O5012" t="s">
        <v>5707</v>
      </c>
      <c r="P5012" t="s">
        <v>46</v>
      </c>
      <c r="Q5012" t="s">
        <v>36</v>
      </c>
      <c r="S5012" t="s">
        <v>37</v>
      </c>
      <c r="T5012" s="6" t="str">
        <f t="shared" si="157"/>
        <v>Country of Origin: Rep. of North Macedonia / Macédoine du Nord / Composition: 100% Linen</v>
      </c>
      <c r="U5012" t="s">
        <v>5126</v>
      </c>
      <c r="V5012" t="s">
        <v>4403</v>
      </c>
      <c r="Y5012">
        <v>1</v>
      </c>
      <c r="Z5012" t="s">
        <v>5705</v>
      </c>
    </row>
    <row r="5013" spans="1:26">
      <c r="A5013" t="s">
        <v>5608</v>
      </c>
      <c r="B5013" t="s">
        <v>5703</v>
      </c>
      <c r="C5013" t="s">
        <v>837</v>
      </c>
      <c r="D5013" t="s">
        <v>40</v>
      </c>
      <c r="E5013" s="6" t="str">
        <f t="shared" si="156"/>
        <v>660</v>
      </c>
      <c r="F5013" s="6" t="s">
        <v>30</v>
      </c>
      <c r="G5013" t="s">
        <v>4769</v>
      </c>
      <c r="J5013" t="s">
        <v>32</v>
      </c>
      <c r="K5013" s="8">
        <v>640</v>
      </c>
      <c r="L5013" s="8">
        <v>1799</v>
      </c>
      <c r="N5013" s="5" t="s">
        <v>33</v>
      </c>
      <c r="O5013" t="s">
        <v>5708</v>
      </c>
      <c r="P5013" t="s">
        <v>48</v>
      </c>
      <c r="Q5013" t="s">
        <v>36</v>
      </c>
      <c r="S5013" t="s">
        <v>37</v>
      </c>
      <c r="T5013" s="6" t="str">
        <f t="shared" si="157"/>
        <v>Country of Origin: Rep. of North Macedonia / Macédoine du Nord / Composition: 100% Linen</v>
      </c>
      <c r="U5013" t="s">
        <v>5126</v>
      </c>
      <c r="V5013" t="s">
        <v>4403</v>
      </c>
      <c r="Y5013">
        <v>1</v>
      </c>
      <c r="Z5013" t="s">
        <v>5705</v>
      </c>
    </row>
    <row r="5014" spans="1:26">
      <c r="A5014" t="s">
        <v>5608</v>
      </c>
      <c r="B5014" t="s">
        <v>5703</v>
      </c>
      <c r="C5014" t="s">
        <v>837</v>
      </c>
      <c r="D5014" t="s">
        <v>40</v>
      </c>
      <c r="E5014" s="6" t="str">
        <f t="shared" si="156"/>
        <v>660</v>
      </c>
      <c r="F5014" s="6" t="s">
        <v>30</v>
      </c>
      <c r="G5014" t="s">
        <v>4769</v>
      </c>
      <c r="J5014" t="s">
        <v>32</v>
      </c>
      <c r="K5014" s="8">
        <v>640</v>
      </c>
      <c r="L5014" s="8">
        <v>1799</v>
      </c>
      <c r="N5014" s="5" t="s">
        <v>33</v>
      </c>
      <c r="O5014" t="s">
        <v>5709</v>
      </c>
      <c r="P5014" t="s">
        <v>50</v>
      </c>
      <c r="Q5014" t="s">
        <v>36</v>
      </c>
      <c r="S5014" t="s">
        <v>37</v>
      </c>
      <c r="T5014" s="6" t="str">
        <f t="shared" si="157"/>
        <v>Country of Origin: Rep. of North Macedonia / Macédoine du Nord / Composition: 100% Linen</v>
      </c>
      <c r="U5014" t="s">
        <v>5126</v>
      </c>
      <c r="V5014" t="s">
        <v>4403</v>
      </c>
      <c r="Y5014">
        <v>1</v>
      </c>
      <c r="Z5014" t="s">
        <v>5705</v>
      </c>
    </row>
    <row r="5015" spans="1:26">
      <c r="A5015" t="s">
        <v>5608</v>
      </c>
      <c r="B5015" t="s">
        <v>5703</v>
      </c>
      <c r="C5015" t="s">
        <v>837</v>
      </c>
      <c r="D5015" t="s">
        <v>40</v>
      </c>
      <c r="E5015" s="6" t="str">
        <f t="shared" si="156"/>
        <v>660</v>
      </c>
      <c r="F5015" s="6" t="s">
        <v>30</v>
      </c>
      <c r="G5015" t="s">
        <v>4769</v>
      </c>
      <c r="J5015" t="s">
        <v>32</v>
      </c>
      <c r="K5015" s="8">
        <v>640</v>
      </c>
      <c r="L5015" s="8">
        <v>1799</v>
      </c>
      <c r="N5015" s="5" t="s">
        <v>33</v>
      </c>
      <c r="O5015" t="s">
        <v>5710</v>
      </c>
      <c r="P5015" t="s">
        <v>54</v>
      </c>
      <c r="Q5015" t="s">
        <v>36</v>
      </c>
      <c r="S5015" t="s">
        <v>37</v>
      </c>
      <c r="T5015" s="6" t="str">
        <f t="shared" si="157"/>
        <v>Country of Origin: Rep. of North Macedonia / Macédoine du Nord / Composition: 100% Linen</v>
      </c>
      <c r="U5015" t="s">
        <v>5126</v>
      </c>
      <c r="V5015" t="s">
        <v>4403</v>
      </c>
      <c r="Y5015">
        <v>1</v>
      </c>
      <c r="Z5015" t="s">
        <v>5705</v>
      </c>
    </row>
    <row r="5016" spans="1:26">
      <c r="A5016" t="s">
        <v>5608</v>
      </c>
      <c r="B5016" t="s">
        <v>5711</v>
      </c>
      <c r="C5016" t="s">
        <v>4501</v>
      </c>
      <c r="D5016" t="s">
        <v>435</v>
      </c>
      <c r="E5016" s="6" t="str">
        <f t="shared" si="156"/>
        <v>770</v>
      </c>
      <c r="F5016" s="6" t="s">
        <v>30</v>
      </c>
      <c r="G5016" t="s">
        <v>4769</v>
      </c>
      <c r="I5016" t="s">
        <v>435</v>
      </c>
      <c r="J5016" t="s">
        <v>32</v>
      </c>
      <c r="K5016" s="8">
        <v>640</v>
      </c>
      <c r="L5016" s="8">
        <v>1799</v>
      </c>
      <c r="N5016" s="5" t="s">
        <v>33</v>
      </c>
      <c r="O5016" t="s">
        <v>5712</v>
      </c>
      <c r="P5016" t="s">
        <v>35</v>
      </c>
      <c r="Q5016" t="s">
        <v>36</v>
      </c>
      <c r="S5016" t="s">
        <v>37</v>
      </c>
      <c r="T5016" s="6" t="str">
        <f t="shared" si="157"/>
        <v>Country of Origin: Rep. of North Macedonia / Macédoine du Nord / Composition: 100% Linen</v>
      </c>
      <c r="U5016" t="s">
        <v>5126</v>
      </c>
      <c r="V5016" t="s">
        <v>4403</v>
      </c>
      <c r="Y5016">
        <v>1</v>
      </c>
      <c r="Z5016" t="s">
        <v>5713</v>
      </c>
    </row>
    <row r="5017" spans="1:26">
      <c r="A5017" t="s">
        <v>5608</v>
      </c>
      <c r="B5017" t="s">
        <v>5711</v>
      </c>
      <c r="C5017" t="s">
        <v>4501</v>
      </c>
      <c r="D5017" t="s">
        <v>435</v>
      </c>
      <c r="E5017" s="6" t="str">
        <f t="shared" si="156"/>
        <v>770</v>
      </c>
      <c r="F5017" s="6" t="s">
        <v>30</v>
      </c>
      <c r="G5017" t="s">
        <v>4769</v>
      </c>
      <c r="I5017" t="s">
        <v>435</v>
      </c>
      <c r="J5017" t="s">
        <v>32</v>
      </c>
      <c r="K5017" s="8">
        <v>640</v>
      </c>
      <c r="L5017" s="8">
        <v>1799</v>
      </c>
      <c r="N5017" s="5" t="s">
        <v>33</v>
      </c>
      <c r="O5017" t="s">
        <v>5714</v>
      </c>
      <c r="P5017" t="s">
        <v>44</v>
      </c>
      <c r="Q5017" t="s">
        <v>36</v>
      </c>
      <c r="S5017" t="s">
        <v>37</v>
      </c>
      <c r="T5017" s="6" t="str">
        <f t="shared" si="157"/>
        <v>Country of Origin: Rep. of North Macedonia / Macédoine du Nord / Composition: 100% Linen</v>
      </c>
      <c r="U5017" t="s">
        <v>5126</v>
      </c>
      <c r="V5017" t="s">
        <v>4403</v>
      </c>
      <c r="Y5017">
        <v>1</v>
      </c>
      <c r="Z5017" t="s">
        <v>5713</v>
      </c>
    </row>
    <row r="5018" spans="1:26">
      <c r="A5018" t="s">
        <v>5608</v>
      </c>
      <c r="B5018" t="s">
        <v>5711</v>
      </c>
      <c r="C5018" t="s">
        <v>4501</v>
      </c>
      <c r="D5018" t="s">
        <v>435</v>
      </c>
      <c r="E5018" s="6" t="str">
        <f t="shared" si="156"/>
        <v>770</v>
      </c>
      <c r="F5018" s="6" t="s">
        <v>30</v>
      </c>
      <c r="G5018" t="s">
        <v>4769</v>
      </c>
      <c r="I5018" t="s">
        <v>435</v>
      </c>
      <c r="J5018" t="s">
        <v>32</v>
      </c>
      <c r="K5018" s="8">
        <v>640</v>
      </c>
      <c r="L5018" s="8">
        <v>1799</v>
      </c>
      <c r="N5018" s="5" t="s">
        <v>33</v>
      </c>
      <c r="O5018" t="s">
        <v>5715</v>
      </c>
      <c r="P5018" t="s">
        <v>46</v>
      </c>
      <c r="Q5018" t="s">
        <v>36</v>
      </c>
      <c r="S5018" t="s">
        <v>37</v>
      </c>
      <c r="T5018" s="6" t="str">
        <f t="shared" si="157"/>
        <v>Country of Origin: Rep. of North Macedonia / Macédoine du Nord / Composition: 100% Linen</v>
      </c>
      <c r="U5018" t="s">
        <v>5126</v>
      </c>
      <c r="V5018" t="s">
        <v>4403</v>
      </c>
      <c r="Y5018">
        <v>1</v>
      </c>
      <c r="Z5018" t="s">
        <v>5713</v>
      </c>
    </row>
    <row r="5019" spans="1:26">
      <c r="A5019" t="s">
        <v>5608</v>
      </c>
      <c r="B5019" t="s">
        <v>5711</v>
      </c>
      <c r="C5019" t="s">
        <v>4501</v>
      </c>
      <c r="D5019" t="s">
        <v>435</v>
      </c>
      <c r="E5019" s="6" t="str">
        <f t="shared" si="156"/>
        <v>770</v>
      </c>
      <c r="F5019" s="6" t="s">
        <v>30</v>
      </c>
      <c r="G5019" t="s">
        <v>4769</v>
      </c>
      <c r="I5019" t="s">
        <v>435</v>
      </c>
      <c r="J5019" t="s">
        <v>32</v>
      </c>
      <c r="K5019" s="8">
        <v>640</v>
      </c>
      <c r="L5019" s="8">
        <v>1799</v>
      </c>
      <c r="N5019" s="5" t="s">
        <v>33</v>
      </c>
      <c r="O5019" t="s">
        <v>5716</v>
      </c>
      <c r="P5019" t="s">
        <v>48</v>
      </c>
      <c r="Q5019" t="s">
        <v>36</v>
      </c>
      <c r="S5019" t="s">
        <v>37</v>
      </c>
      <c r="T5019" s="6" t="str">
        <f t="shared" si="157"/>
        <v>Country of Origin: Rep. of North Macedonia / Macédoine du Nord / Composition: 100% Linen</v>
      </c>
      <c r="U5019" t="s">
        <v>5126</v>
      </c>
      <c r="V5019" t="s">
        <v>4403</v>
      </c>
      <c r="Y5019">
        <v>1</v>
      </c>
      <c r="Z5019" t="s">
        <v>5713</v>
      </c>
    </row>
    <row r="5020" spans="1:26">
      <c r="A5020" t="s">
        <v>5608</v>
      </c>
      <c r="B5020" t="s">
        <v>5711</v>
      </c>
      <c r="C5020" t="s">
        <v>4501</v>
      </c>
      <c r="D5020" t="s">
        <v>435</v>
      </c>
      <c r="E5020" s="6" t="str">
        <f t="shared" si="156"/>
        <v>770</v>
      </c>
      <c r="F5020" s="6" t="s">
        <v>30</v>
      </c>
      <c r="G5020" t="s">
        <v>4769</v>
      </c>
      <c r="I5020" t="s">
        <v>435</v>
      </c>
      <c r="J5020" t="s">
        <v>32</v>
      </c>
      <c r="K5020" s="8">
        <v>640</v>
      </c>
      <c r="L5020" s="8">
        <v>1799</v>
      </c>
      <c r="N5020" s="5" t="s">
        <v>33</v>
      </c>
      <c r="O5020" t="s">
        <v>5717</v>
      </c>
      <c r="P5020" t="s">
        <v>50</v>
      </c>
      <c r="Q5020" t="s">
        <v>36</v>
      </c>
      <c r="S5020" t="s">
        <v>37</v>
      </c>
      <c r="T5020" s="6" t="str">
        <f t="shared" si="157"/>
        <v>Country of Origin: Rep. of North Macedonia / Macédoine du Nord / Composition: 100% Linen</v>
      </c>
      <c r="U5020" t="s">
        <v>5126</v>
      </c>
      <c r="V5020" t="s">
        <v>4403</v>
      </c>
      <c r="Y5020">
        <v>1</v>
      </c>
      <c r="Z5020" t="s">
        <v>5713</v>
      </c>
    </row>
    <row r="5021" spans="1:26">
      <c r="A5021" t="s">
        <v>5608</v>
      </c>
      <c r="B5021" t="s">
        <v>5711</v>
      </c>
      <c r="C5021" t="s">
        <v>4501</v>
      </c>
      <c r="D5021" t="s">
        <v>435</v>
      </c>
      <c r="E5021" s="6" t="str">
        <f t="shared" si="156"/>
        <v>770</v>
      </c>
      <c r="F5021" s="6" t="s">
        <v>30</v>
      </c>
      <c r="G5021" t="s">
        <v>4769</v>
      </c>
      <c r="I5021" t="s">
        <v>435</v>
      </c>
      <c r="J5021" t="s">
        <v>32</v>
      </c>
      <c r="K5021" s="8">
        <v>640</v>
      </c>
      <c r="L5021" s="8">
        <v>1799</v>
      </c>
      <c r="N5021" s="5" t="s">
        <v>33</v>
      </c>
      <c r="O5021" t="s">
        <v>5718</v>
      </c>
      <c r="P5021" t="s">
        <v>54</v>
      </c>
      <c r="Q5021" t="s">
        <v>36</v>
      </c>
      <c r="S5021" t="s">
        <v>37</v>
      </c>
      <c r="T5021" s="6" t="str">
        <f t="shared" si="157"/>
        <v>Country of Origin: Rep. of North Macedonia / Macédoine du Nord / Composition: 100% Linen</v>
      </c>
      <c r="U5021" t="s">
        <v>5126</v>
      </c>
      <c r="V5021" t="s">
        <v>4403</v>
      </c>
      <c r="Y5021">
        <v>1</v>
      </c>
      <c r="Z5021" t="s">
        <v>5713</v>
      </c>
    </row>
    <row r="5022" spans="1:26">
      <c r="A5022" t="s">
        <v>5608</v>
      </c>
      <c r="B5022" t="s">
        <v>5719</v>
      </c>
      <c r="C5022" t="s">
        <v>5720</v>
      </c>
      <c r="D5022" t="s">
        <v>5721</v>
      </c>
      <c r="E5022" s="6" t="str">
        <f t="shared" si="156"/>
        <v>850</v>
      </c>
      <c r="F5022" s="6" t="s">
        <v>30</v>
      </c>
      <c r="G5022" t="s">
        <v>4769</v>
      </c>
      <c r="I5022" t="s">
        <v>57</v>
      </c>
      <c r="J5022" t="s">
        <v>32</v>
      </c>
      <c r="K5022" s="8">
        <v>640</v>
      </c>
      <c r="L5022" s="8">
        <v>1799</v>
      </c>
      <c r="N5022" s="5" t="s">
        <v>33</v>
      </c>
      <c r="O5022" t="s">
        <v>5722</v>
      </c>
      <c r="P5022" t="s">
        <v>35</v>
      </c>
      <c r="Q5022" t="s">
        <v>36</v>
      </c>
      <c r="S5022" t="s">
        <v>37</v>
      </c>
      <c r="T5022" s="6" t="str">
        <f t="shared" si="157"/>
        <v>Country of Origin: Rep. of North Macedonia / Macédoine du Nord / Composition: 100% Linen</v>
      </c>
      <c r="U5022" t="s">
        <v>5126</v>
      </c>
      <c r="V5022" t="s">
        <v>4403</v>
      </c>
      <c r="Y5022">
        <v>1</v>
      </c>
      <c r="Z5022" t="s">
        <v>5723</v>
      </c>
    </row>
    <row r="5023" spans="1:26">
      <c r="A5023" t="s">
        <v>5608</v>
      </c>
      <c r="B5023" t="s">
        <v>5719</v>
      </c>
      <c r="C5023" t="s">
        <v>5720</v>
      </c>
      <c r="D5023" t="s">
        <v>5721</v>
      </c>
      <c r="E5023" s="6" t="str">
        <f t="shared" si="156"/>
        <v>850</v>
      </c>
      <c r="F5023" s="6" t="s">
        <v>30</v>
      </c>
      <c r="G5023" t="s">
        <v>4769</v>
      </c>
      <c r="I5023" t="s">
        <v>57</v>
      </c>
      <c r="J5023" t="s">
        <v>32</v>
      </c>
      <c r="K5023" s="8">
        <v>640</v>
      </c>
      <c r="L5023" s="8">
        <v>1799</v>
      </c>
      <c r="N5023" s="5" t="s">
        <v>33</v>
      </c>
      <c r="O5023" t="s">
        <v>5724</v>
      </c>
      <c r="P5023" t="s">
        <v>44</v>
      </c>
      <c r="Q5023" t="s">
        <v>36</v>
      </c>
      <c r="S5023" t="s">
        <v>37</v>
      </c>
      <c r="T5023" s="6" t="str">
        <f t="shared" si="157"/>
        <v>Country of Origin: Rep. of North Macedonia / Macédoine du Nord / Composition: 100% Linen</v>
      </c>
      <c r="U5023" t="s">
        <v>5126</v>
      </c>
      <c r="V5023" t="s">
        <v>4403</v>
      </c>
      <c r="Y5023">
        <v>1</v>
      </c>
      <c r="Z5023" t="s">
        <v>5723</v>
      </c>
    </row>
    <row r="5024" spans="1:26">
      <c r="A5024" t="s">
        <v>5608</v>
      </c>
      <c r="B5024" t="s">
        <v>5719</v>
      </c>
      <c r="C5024" t="s">
        <v>5720</v>
      </c>
      <c r="D5024" t="s">
        <v>5721</v>
      </c>
      <c r="E5024" s="6" t="str">
        <f t="shared" si="156"/>
        <v>850</v>
      </c>
      <c r="F5024" s="6" t="s">
        <v>30</v>
      </c>
      <c r="G5024" t="s">
        <v>4769</v>
      </c>
      <c r="I5024" t="s">
        <v>57</v>
      </c>
      <c r="J5024" t="s">
        <v>32</v>
      </c>
      <c r="K5024" s="8">
        <v>640</v>
      </c>
      <c r="L5024" s="8">
        <v>1799</v>
      </c>
      <c r="N5024" s="5" t="s">
        <v>33</v>
      </c>
      <c r="O5024" t="s">
        <v>5725</v>
      </c>
      <c r="P5024" t="s">
        <v>46</v>
      </c>
      <c r="Q5024" t="s">
        <v>36</v>
      </c>
      <c r="S5024" t="s">
        <v>37</v>
      </c>
      <c r="T5024" s="6" t="str">
        <f t="shared" si="157"/>
        <v>Country of Origin: Rep. of North Macedonia / Macédoine du Nord / Composition: 100% Linen</v>
      </c>
      <c r="U5024" t="s">
        <v>5126</v>
      </c>
      <c r="V5024" t="s">
        <v>4403</v>
      </c>
      <c r="Y5024">
        <v>1</v>
      </c>
      <c r="Z5024" t="s">
        <v>5723</v>
      </c>
    </row>
    <row r="5025" spans="1:26">
      <c r="A5025" t="s">
        <v>5608</v>
      </c>
      <c r="B5025" t="s">
        <v>5719</v>
      </c>
      <c r="C5025" t="s">
        <v>5720</v>
      </c>
      <c r="D5025" t="s">
        <v>5721</v>
      </c>
      <c r="E5025" s="6" t="str">
        <f t="shared" si="156"/>
        <v>850</v>
      </c>
      <c r="F5025" s="6" t="s">
        <v>30</v>
      </c>
      <c r="G5025" t="s">
        <v>4769</v>
      </c>
      <c r="I5025" t="s">
        <v>57</v>
      </c>
      <c r="J5025" t="s">
        <v>32</v>
      </c>
      <c r="K5025" s="8">
        <v>640</v>
      </c>
      <c r="L5025" s="8">
        <v>1799</v>
      </c>
      <c r="N5025" s="5" t="s">
        <v>33</v>
      </c>
      <c r="O5025" t="s">
        <v>5726</v>
      </c>
      <c r="P5025" t="s">
        <v>48</v>
      </c>
      <c r="Q5025" t="s">
        <v>36</v>
      </c>
      <c r="S5025" t="s">
        <v>37</v>
      </c>
      <c r="T5025" s="6" t="str">
        <f t="shared" si="157"/>
        <v>Country of Origin: Rep. of North Macedonia / Macédoine du Nord / Composition: 100% Linen</v>
      </c>
      <c r="U5025" t="s">
        <v>5126</v>
      </c>
      <c r="V5025" t="s">
        <v>4403</v>
      </c>
      <c r="Y5025">
        <v>1</v>
      </c>
      <c r="Z5025" t="s">
        <v>5723</v>
      </c>
    </row>
    <row r="5026" spans="1:26">
      <c r="A5026" t="s">
        <v>5608</v>
      </c>
      <c r="B5026" t="s">
        <v>5719</v>
      </c>
      <c r="C5026" t="s">
        <v>5720</v>
      </c>
      <c r="D5026" t="s">
        <v>5721</v>
      </c>
      <c r="E5026" s="6" t="str">
        <f t="shared" si="156"/>
        <v>850</v>
      </c>
      <c r="F5026" s="6" t="s">
        <v>30</v>
      </c>
      <c r="G5026" t="s">
        <v>4769</v>
      </c>
      <c r="I5026" t="s">
        <v>57</v>
      </c>
      <c r="J5026" t="s">
        <v>32</v>
      </c>
      <c r="K5026" s="8">
        <v>640</v>
      </c>
      <c r="L5026" s="8">
        <v>1799</v>
      </c>
      <c r="N5026" s="5" t="s">
        <v>33</v>
      </c>
      <c r="O5026" t="s">
        <v>5727</v>
      </c>
      <c r="P5026" t="s">
        <v>50</v>
      </c>
      <c r="Q5026" t="s">
        <v>36</v>
      </c>
      <c r="S5026" t="s">
        <v>37</v>
      </c>
      <c r="T5026" s="6" t="str">
        <f t="shared" si="157"/>
        <v>Country of Origin: Rep. of North Macedonia / Macédoine du Nord / Composition: 100% Linen</v>
      </c>
      <c r="U5026" t="s">
        <v>5126</v>
      </c>
      <c r="V5026" t="s">
        <v>4403</v>
      </c>
      <c r="Y5026">
        <v>1</v>
      </c>
      <c r="Z5026" t="s">
        <v>5723</v>
      </c>
    </row>
    <row r="5027" spans="1:26">
      <c r="A5027" t="s">
        <v>5608</v>
      </c>
      <c r="B5027" t="s">
        <v>5719</v>
      </c>
      <c r="C5027" t="s">
        <v>5720</v>
      </c>
      <c r="D5027" t="s">
        <v>5721</v>
      </c>
      <c r="E5027" s="6" t="str">
        <f t="shared" si="156"/>
        <v>850</v>
      </c>
      <c r="F5027" s="6" t="s">
        <v>30</v>
      </c>
      <c r="G5027" t="s">
        <v>4769</v>
      </c>
      <c r="I5027" t="s">
        <v>57</v>
      </c>
      <c r="J5027" t="s">
        <v>32</v>
      </c>
      <c r="K5027" s="8">
        <v>640</v>
      </c>
      <c r="L5027" s="8">
        <v>1799</v>
      </c>
      <c r="N5027" s="5" t="s">
        <v>33</v>
      </c>
      <c r="O5027" t="s">
        <v>5728</v>
      </c>
      <c r="P5027" t="s">
        <v>54</v>
      </c>
      <c r="Q5027" t="s">
        <v>36</v>
      </c>
      <c r="S5027" t="s">
        <v>37</v>
      </c>
      <c r="T5027" s="6" t="str">
        <f t="shared" si="157"/>
        <v>Country of Origin: Rep. of North Macedonia / Macédoine du Nord / Composition: 100% Linen</v>
      </c>
      <c r="U5027" t="s">
        <v>5126</v>
      </c>
      <c r="V5027" t="s">
        <v>4403</v>
      </c>
      <c r="Y5027">
        <v>1</v>
      </c>
      <c r="Z5027" t="s">
        <v>5723</v>
      </c>
    </row>
    <row r="5028" spans="1:26">
      <c r="A5028" t="s">
        <v>5729</v>
      </c>
      <c r="B5028" t="s">
        <v>5730</v>
      </c>
      <c r="C5028" t="s">
        <v>5731</v>
      </c>
      <c r="D5028" t="s">
        <v>5732</v>
      </c>
      <c r="E5028" s="6" t="str">
        <f t="shared" si="156"/>
        <v>820</v>
      </c>
      <c r="F5028" s="6" t="s">
        <v>30</v>
      </c>
      <c r="G5028" t="s">
        <v>4769</v>
      </c>
      <c r="I5028" t="s">
        <v>57</v>
      </c>
      <c r="J5028" t="s">
        <v>32</v>
      </c>
      <c r="K5028" s="8">
        <v>680</v>
      </c>
      <c r="L5028" s="8">
        <v>1899</v>
      </c>
      <c r="N5028" s="5" t="s">
        <v>33</v>
      </c>
      <c r="O5028" t="s">
        <v>5733</v>
      </c>
      <c r="P5028" t="s">
        <v>35</v>
      </c>
      <c r="Q5028" t="s">
        <v>36</v>
      </c>
      <c r="S5028" t="s">
        <v>37</v>
      </c>
      <c r="T5028" s="6" t="str">
        <f t="shared" si="157"/>
        <v>Country of Origin: Rep. of North Macedonia / Macédoine du Nord / Composition: 100% Cotton</v>
      </c>
      <c r="U5028" t="s">
        <v>5126</v>
      </c>
      <c r="V5028" t="s">
        <v>4544</v>
      </c>
      <c r="Y5028">
        <v>1</v>
      </c>
      <c r="Z5028" t="s">
        <v>5734</v>
      </c>
    </row>
    <row r="5029" spans="1:26">
      <c r="A5029" t="s">
        <v>5729</v>
      </c>
      <c r="B5029" t="s">
        <v>5730</v>
      </c>
      <c r="C5029" t="s">
        <v>5731</v>
      </c>
      <c r="D5029" t="s">
        <v>5732</v>
      </c>
      <c r="E5029" s="6" t="str">
        <f t="shared" si="156"/>
        <v>820</v>
      </c>
      <c r="F5029" s="6" t="s">
        <v>30</v>
      </c>
      <c r="G5029" t="s">
        <v>4769</v>
      </c>
      <c r="I5029" t="s">
        <v>57</v>
      </c>
      <c r="J5029" t="s">
        <v>32</v>
      </c>
      <c r="K5029" s="8">
        <v>680</v>
      </c>
      <c r="L5029" s="8">
        <v>1899</v>
      </c>
      <c r="N5029" s="5" t="s">
        <v>33</v>
      </c>
      <c r="O5029" t="s">
        <v>5735</v>
      </c>
      <c r="P5029" t="s">
        <v>44</v>
      </c>
      <c r="Q5029" t="s">
        <v>36</v>
      </c>
      <c r="S5029" t="s">
        <v>37</v>
      </c>
      <c r="T5029" s="6" t="str">
        <f t="shared" si="157"/>
        <v>Country of Origin: Rep. of North Macedonia / Macédoine du Nord / Composition: 100% Cotton</v>
      </c>
      <c r="U5029" t="s">
        <v>5126</v>
      </c>
      <c r="V5029" t="s">
        <v>4544</v>
      </c>
      <c r="Y5029">
        <v>1</v>
      </c>
      <c r="Z5029" t="s">
        <v>5734</v>
      </c>
    </row>
    <row r="5030" spans="1:26">
      <c r="A5030" t="s">
        <v>5729</v>
      </c>
      <c r="B5030" t="s">
        <v>5730</v>
      </c>
      <c r="C5030" t="s">
        <v>5731</v>
      </c>
      <c r="D5030" t="s">
        <v>5732</v>
      </c>
      <c r="E5030" s="6" t="str">
        <f t="shared" si="156"/>
        <v>820</v>
      </c>
      <c r="F5030" s="6" t="s">
        <v>30</v>
      </c>
      <c r="G5030" t="s">
        <v>4769</v>
      </c>
      <c r="I5030" t="s">
        <v>57</v>
      </c>
      <c r="J5030" t="s">
        <v>32</v>
      </c>
      <c r="K5030" s="8">
        <v>680</v>
      </c>
      <c r="L5030" s="8">
        <v>1899</v>
      </c>
      <c r="N5030" s="5" t="s">
        <v>33</v>
      </c>
      <c r="O5030" t="s">
        <v>5736</v>
      </c>
      <c r="P5030" t="s">
        <v>46</v>
      </c>
      <c r="Q5030" t="s">
        <v>36</v>
      </c>
      <c r="S5030" t="s">
        <v>37</v>
      </c>
      <c r="T5030" s="6" t="str">
        <f t="shared" si="157"/>
        <v>Country of Origin: Rep. of North Macedonia / Macédoine du Nord / Composition: 100% Cotton</v>
      </c>
      <c r="U5030" t="s">
        <v>5126</v>
      </c>
      <c r="V5030" t="s">
        <v>4544</v>
      </c>
      <c r="Y5030">
        <v>1</v>
      </c>
      <c r="Z5030" t="s">
        <v>5734</v>
      </c>
    </row>
    <row r="5031" spans="1:26">
      <c r="A5031" t="s">
        <v>5729</v>
      </c>
      <c r="B5031" t="s">
        <v>5730</v>
      </c>
      <c r="C5031" t="s">
        <v>5731</v>
      </c>
      <c r="D5031" t="s">
        <v>5732</v>
      </c>
      <c r="E5031" s="6" t="str">
        <f t="shared" si="156"/>
        <v>820</v>
      </c>
      <c r="F5031" s="6" t="s">
        <v>30</v>
      </c>
      <c r="G5031" t="s">
        <v>4769</v>
      </c>
      <c r="I5031" t="s">
        <v>57</v>
      </c>
      <c r="J5031" t="s">
        <v>32</v>
      </c>
      <c r="K5031" s="8">
        <v>680</v>
      </c>
      <c r="L5031" s="8">
        <v>1899</v>
      </c>
      <c r="N5031" s="5" t="s">
        <v>33</v>
      </c>
      <c r="O5031" t="s">
        <v>5737</v>
      </c>
      <c r="P5031" t="s">
        <v>48</v>
      </c>
      <c r="Q5031" t="s">
        <v>36</v>
      </c>
      <c r="S5031" t="s">
        <v>37</v>
      </c>
      <c r="T5031" s="6" t="str">
        <f t="shared" si="157"/>
        <v>Country of Origin: Rep. of North Macedonia / Macédoine du Nord / Composition: 100% Cotton</v>
      </c>
      <c r="U5031" t="s">
        <v>5126</v>
      </c>
      <c r="V5031" t="s">
        <v>4544</v>
      </c>
      <c r="Y5031">
        <v>1</v>
      </c>
      <c r="Z5031" t="s">
        <v>5734</v>
      </c>
    </row>
    <row r="5032" spans="1:26">
      <c r="A5032" t="s">
        <v>5729</v>
      </c>
      <c r="B5032" t="s">
        <v>5730</v>
      </c>
      <c r="C5032" t="s">
        <v>5731</v>
      </c>
      <c r="D5032" t="s">
        <v>5732</v>
      </c>
      <c r="E5032" s="6" t="str">
        <f t="shared" si="156"/>
        <v>820</v>
      </c>
      <c r="F5032" s="6" t="s">
        <v>30</v>
      </c>
      <c r="G5032" t="s">
        <v>4769</v>
      </c>
      <c r="I5032" t="s">
        <v>57</v>
      </c>
      <c r="J5032" t="s">
        <v>32</v>
      </c>
      <c r="K5032" s="8">
        <v>680</v>
      </c>
      <c r="L5032" s="8">
        <v>1899</v>
      </c>
      <c r="N5032" s="5" t="s">
        <v>33</v>
      </c>
      <c r="O5032" t="s">
        <v>5738</v>
      </c>
      <c r="P5032" t="s">
        <v>50</v>
      </c>
      <c r="Q5032" t="s">
        <v>36</v>
      </c>
      <c r="S5032" t="s">
        <v>37</v>
      </c>
      <c r="T5032" s="6" t="str">
        <f t="shared" si="157"/>
        <v>Country of Origin: Rep. of North Macedonia / Macédoine du Nord / Composition: 100% Cotton</v>
      </c>
      <c r="U5032" t="s">
        <v>5126</v>
      </c>
      <c r="V5032" t="s">
        <v>4544</v>
      </c>
      <c r="Y5032">
        <v>1</v>
      </c>
      <c r="Z5032" t="s">
        <v>5734</v>
      </c>
    </row>
    <row r="5033" spans="1:26">
      <c r="A5033" t="s">
        <v>5729</v>
      </c>
      <c r="B5033" t="s">
        <v>5730</v>
      </c>
      <c r="C5033" t="s">
        <v>5731</v>
      </c>
      <c r="D5033" t="s">
        <v>5732</v>
      </c>
      <c r="E5033" s="6" t="str">
        <f t="shared" si="156"/>
        <v>820</v>
      </c>
      <c r="F5033" s="6" t="s">
        <v>30</v>
      </c>
      <c r="G5033" t="s">
        <v>4769</v>
      </c>
      <c r="I5033" t="s">
        <v>57</v>
      </c>
      <c r="J5033" t="s">
        <v>32</v>
      </c>
      <c r="K5033" s="8">
        <v>680</v>
      </c>
      <c r="L5033" s="8">
        <v>1899</v>
      </c>
      <c r="N5033" s="5" t="s">
        <v>33</v>
      </c>
      <c r="O5033" t="s">
        <v>5739</v>
      </c>
      <c r="P5033" t="s">
        <v>54</v>
      </c>
      <c r="Q5033" t="s">
        <v>36</v>
      </c>
      <c r="S5033" t="s">
        <v>37</v>
      </c>
      <c r="T5033" s="6" t="str">
        <f t="shared" si="157"/>
        <v>Country of Origin: Rep. of North Macedonia / Macédoine du Nord / Composition: 100% Cotton</v>
      </c>
      <c r="U5033" t="s">
        <v>5126</v>
      </c>
      <c r="V5033" t="s">
        <v>4544</v>
      </c>
      <c r="Y5033">
        <v>1</v>
      </c>
      <c r="Z5033" t="s">
        <v>5734</v>
      </c>
    </row>
    <row r="5034" spans="1:26">
      <c r="A5034" t="s">
        <v>5740</v>
      </c>
      <c r="B5034" t="s">
        <v>5741</v>
      </c>
      <c r="C5034" t="s">
        <v>457</v>
      </c>
      <c r="D5034" t="s">
        <v>67</v>
      </c>
      <c r="E5034" s="6" t="str">
        <f t="shared" si="156"/>
        <v>100</v>
      </c>
      <c r="F5034" s="6" t="s">
        <v>30</v>
      </c>
      <c r="G5034" t="s">
        <v>4769</v>
      </c>
      <c r="I5034" t="s">
        <v>57</v>
      </c>
      <c r="J5034" t="s">
        <v>32</v>
      </c>
      <c r="K5034" s="8">
        <v>650</v>
      </c>
      <c r="L5034" s="8">
        <v>1799</v>
      </c>
      <c r="N5034" s="5" t="s">
        <v>33</v>
      </c>
      <c r="O5034" t="s">
        <v>5742</v>
      </c>
      <c r="P5034" t="s">
        <v>35</v>
      </c>
      <c r="Q5034" t="s">
        <v>36</v>
      </c>
      <c r="S5034" t="s">
        <v>37</v>
      </c>
      <c r="T5034" s="6" t="str">
        <f t="shared" si="157"/>
        <v>Country of Origin: Rep. of North Macedonia / Macédoine du Nord / Composition: 100% Linen</v>
      </c>
      <c r="U5034" t="s">
        <v>5126</v>
      </c>
      <c r="V5034" t="s">
        <v>4403</v>
      </c>
      <c r="Y5034">
        <v>1</v>
      </c>
      <c r="Z5034" t="s">
        <v>5743</v>
      </c>
    </row>
    <row r="5035" spans="1:26">
      <c r="A5035" t="s">
        <v>5740</v>
      </c>
      <c r="B5035" t="s">
        <v>5741</v>
      </c>
      <c r="C5035" t="s">
        <v>457</v>
      </c>
      <c r="D5035" t="s">
        <v>67</v>
      </c>
      <c r="E5035" s="6" t="str">
        <f t="shared" si="156"/>
        <v>100</v>
      </c>
      <c r="F5035" s="6" t="s">
        <v>30</v>
      </c>
      <c r="G5035" t="s">
        <v>4769</v>
      </c>
      <c r="I5035" t="s">
        <v>57</v>
      </c>
      <c r="J5035" t="s">
        <v>32</v>
      </c>
      <c r="K5035" s="8">
        <v>650</v>
      </c>
      <c r="L5035" s="8">
        <v>1799</v>
      </c>
      <c r="N5035" s="5" t="s">
        <v>33</v>
      </c>
      <c r="O5035" t="s">
        <v>5744</v>
      </c>
      <c r="P5035" t="s">
        <v>44</v>
      </c>
      <c r="Q5035" t="s">
        <v>36</v>
      </c>
      <c r="S5035" t="s">
        <v>37</v>
      </c>
      <c r="T5035" s="6" t="str">
        <f t="shared" si="157"/>
        <v>Country of Origin: Rep. of North Macedonia / Macédoine du Nord / Composition: 100% Linen</v>
      </c>
      <c r="U5035" t="s">
        <v>5126</v>
      </c>
      <c r="V5035" t="s">
        <v>4403</v>
      </c>
      <c r="Y5035">
        <v>1</v>
      </c>
      <c r="Z5035" t="s">
        <v>5743</v>
      </c>
    </row>
    <row r="5036" spans="1:26">
      <c r="A5036" t="s">
        <v>5740</v>
      </c>
      <c r="B5036" t="s">
        <v>5741</v>
      </c>
      <c r="C5036" t="s">
        <v>457</v>
      </c>
      <c r="D5036" t="s">
        <v>67</v>
      </c>
      <c r="E5036" s="6" t="str">
        <f t="shared" si="156"/>
        <v>100</v>
      </c>
      <c r="F5036" s="6" t="s">
        <v>30</v>
      </c>
      <c r="G5036" t="s">
        <v>4769</v>
      </c>
      <c r="I5036" t="s">
        <v>57</v>
      </c>
      <c r="J5036" t="s">
        <v>32</v>
      </c>
      <c r="K5036" s="8">
        <v>650</v>
      </c>
      <c r="L5036" s="8">
        <v>1799</v>
      </c>
      <c r="N5036" s="5" t="s">
        <v>33</v>
      </c>
      <c r="O5036" t="s">
        <v>5745</v>
      </c>
      <c r="P5036" t="s">
        <v>46</v>
      </c>
      <c r="Q5036" t="s">
        <v>36</v>
      </c>
      <c r="S5036" t="s">
        <v>37</v>
      </c>
      <c r="T5036" s="6" t="str">
        <f t="shared" si="157"/>
        <v>Country of Origin: Rep. of North Macedonia / Macédoine du Nord / Composition: 100% Linen</v>
      </c>
      <c r="U5036" t="s">
        <v>5126</v>
      </c>
      <c r="V5036" t="s">
        <v>4403</v>
      </c>
      <c r="Y5036">
        <v>1</v>
      </c>
      <c r="Z5036" t="s">
        <v>5743</v>
      </c>
    </row>
    <row r="5037" spans="1:26">
      <c r="A5037" t="s">
        <v>5740</v>
      </c>
      <c r="B5037" t="s">
        <v>5741</v>
      </c>
      <c r="C5037" t="s">
        <v>457</v>
      </c>
      <c r="D5037" t="s">
        <v>67</v>
      </c>
      <c r="E5037" s="6" t="str">
        <f t="shared" si="156"/>
        <v>100</v>
      </c>
      <c r="F5037" s="6" t="s">
        <v>30</v>
      </c>
      <c r="G5037" t="s">
        <v>4769</v>
      </c>
      <c r="I5037" t="s">
        <v>57</v>
      </c>
      <c r="J5037" t="s">
        <v>32</v>
      </c>
      <c r="K5037" s="8">
        <v>650</v>
      </c>
      <c r="L5037" s="8">
        <v>1799</v>
      </c>
      <c r="N5037" s="5" t="s">
        <v>33</v>
      </c>
      <c r="O5037" t="s">
        <v>5746</v>
      </c>
      <c r="P5037" t="s">
        <v>48</v>
      </c>
      <c r="Q5037" t="s">
        <v>36</v>
      </c>
      <c r="S5037" t="s">
        <v>37</v>
      </c>
      <c r="T5037" s="6" t="str">
        <f t="shared" si="157"/>
        <v>Country of Origin: Rep. of North Macedonia / Macédoine du Nord / Composition: 100% Linen</v>
      </c>
      <c r="U5037" t="s">
        <v>5126</v>
      </c>
      <c r="V5037" t="s">
        <v>4403</v>
      </c>
      <c r="Y5037">
        <v>1</v>
      </c>
      <c r="Z5037" t="s">
        <v>5743</v>
      </c>
    </row>
    <row r="5038" spans="1:26">
      <c r="A5038" t="s">
        <v>5740</v>
      </c>
      <c r="B5038" t="s">
        <v>5741</v>
      </c>
      <c r="C5038" t="s">
        <v>457</v>
      </c>
      <c r="D5038" t="s">
        <v>67</v>
      </c>
      <c r="E5038" s="6" t="str">
        <f t="shared" si="156"/>
        <v>100</v>
      </c>
      <c r="F5038" s="6" t="s">
        <v>30</v>
      </c>
      <c r="G5038" t="s">
        <v>4769</v>
      </c>
      <c r="I5038" t="s">
        <v>57</v>
      </c>
      <c r="J5038" t="s">
        <v>32</v>
      </c>
      <c r="K5038" s="8">
        <v>650</v>
      </c>
      <c r="L5038" s="8">
        <v>1799</v>
      </c>
      <c r="N5038" s="5" t="s">
        <v>33</v>
      </c>
      <c r="O5038" t="s">
        <v>5747</v>
      </c>
      <c r="P5038" t="s">
        <v>50</v>
      </c>
      <c r="Q5038" t="s">
        <v>36</v>
      </c>
      <c r="S5038" t="s">
        <v>37</v>
      </c>
      <c r="T5038" s="6" t="str">
        <f t="shared" si="157"/>
        <v>Country of Origin: Rep. of North Macedonia / Macédoine du Nord / Composition: 100% Linen</v>
      </c>
      <c r="U5038" t="s">
        <v>5126</v>
      </c>
      <c r="V5038" t="s">
        <v>4403</v>
      </c>
      <c r="Y5038">
        <v>1</v>
      </c>
      <c r="Z5038" t="s">
        <v>5743</v>
      </c>
    </row>
    <row r="5039" spans="1:26">
      <c r="A5039" t="s">
        <v>5740</v>
      </c>
      <c r="B5039" t="s">
        <v>5741</v>
      </c>
      <c r="C5039" t="s">
        <v>457</v>
      </c>
      <c r="D5039" t="s">
        <v>67</v>
      </c>
      <c r="E5039" s="6" t="str">
        <f t="shared" si="156"/>
        <v>100</v>
      </c>
      <c r="F5039" s="6" t="s">
        <v>30</v>
      </c>
      <c r="G5039" t="s">
        <v>4769</v>
      </c>
      <c r="I5039" t="s">
        <v>57</v>
      </c>
      <c r="J5039" t="s">
        <v>32</v>
      </c>
      <c r="K5039" s="8">
        <v>650</v>
      </c>
      <c r="L5039" s="8">
        <v>1799</v>
      </c>
      <c r="N5039" s="5" t="s">
        <v>33</v>
      </c>
      <c r="O5039" t="s">
        <v>5748</v>
      </c>
      <c r="P5039" t="s">
        <v>54</v>
      </c>
      <c r="Q5039" t="s">
        <v>36</v>
      </c>
      <c r="S5039" t="s">
        <v>37</v>
      </c>
      <c r="T5039" s="6" t="str">
        <f t="shared" si="157"/>
        <v>Country of Origin: Rep. of North Macedonia / Macédoine du Nord / Composition: 100% Linen</v>
      </c>
      <c r="U5039" t="s">
        <v>5126</v>
      </c>
      <c r="V5039" t="s">
        <v>4403</v>
      </c>
      <c r="Y5039">
        <v>1</v>
      </c>
      <c r="Z5039" t="s">
        <v>5743</v>
      </c>
    </row>
    <row r="5040" spans="1:26">
      <c r="A5040" t="s">
        <v>5749</v>
      </c>
      <c r="B5040" t="s">
        <v>5750</v>
      </c>
      <c r="C5040" t="s">
        <v>1251</v>
      </c>
      <c r="D5040" t="s">
        <v>87</v>
      </c>
      <c r="E5040" s="6" t="str">
        <f t="shared" si="156"/>
        <v>120</v>
      </c>
      <c r="F5040" s="6" t="s">
        <v>30</v>
      </c>
      <c r="G5040" t="s">
        <v>4769</v>
      </c>
      <c r="I5040" t="s">
        <v>57</v>
      </c>
      <c r="J5040" t="s">
        <v>32</v>
      </c>
      <c r="K5040" s="8">
        <v>600</v>
      </c>
      <c r="L5040" s="8">
        <v>1799</v>
      </c>
      <c r="N5040" s="5" t="s">
        <v>33</v>
      </c>
      <c r="O5040" t="s">
        <v>5751</v>
      </c>
      <c r="P5040" t="s">
        <v>35</v>
      </c>
      <c r="Q5040" t="s">
        <v>36</v>
      </c>
      <c r="S5040" t="s">
        <v>37</v>
      </c>
      <c r="T5040" s="6" t="str">
        <f t="shared" si="157"/>
        <v>Country of Origin: Rep. of North Macedonia / Macédoine du Nord / Composition: 100% Linen</v>
      </c>
      <c r="U5040" t="s">
        <v>5126</v>
      </c>
      <c r="V5040" t="s">
        <v>4403</v>
      </c>
      <c r="Y5040">
        <v>1</v>
      </c>
      <c r="Z5040" t="s">
        <v>40</v>
      </c>
    </row>
    <row r="5041" spans="1:26">
      <c r="A5041" t="s">
        <v>5749</v>
      </c>
      <c r="B5041" t="s">
        <v>5750</v>
      </c>
      <c r="C5041" t="s">
        <v>1251</v>
      </c>
      <c r="D5041" t="s">
        <v>87</v>
      </c>
      <c r="E5041" s="6" t="str">
        <f t="shared" si="156"/>
        <v>120</v>
      </c>
      <c r="F5041" s="6" t="s">
        <v>30</v>
      </c>
      <c r="G5041" t="s">
        <v>4769</v>
      </c>
      <c r="I5041" t="s">
        <v>57</v>
      </c>
      <c r="J5041" t="s">
        <v>32</v>
      </c>
      <c r="K5041" s="8">
        <v>600</v>
      </c>
      <c r="L5041" s="8">
        <v>1799</v>
      </c>
      <c r="N5041" s="5" t="s">
        <v>33</v>
      </c>
      <c r="O5041" t="s">
        <v>5752</v>
      </c>
      <c r="P5041" t="s">
        <v>44</v>
      </c>
      <c r="Q5041" t="s">
        <v>36</v>
      </c>
      <c r="S5041" t="s">
        <v>37</v>
      </c>
      <c r="T5041" s="6" t="str">
        <f t="shared" si="157"/>
        <v>Country of Origin: Rep. of North Macedonia / Macédoine du Nord / Composition: 100% Linen</v>
      </c>
      <c r="U5041" t="s">
        <v>5126</v>
      </c>
      <c r="V5041" t="s">
        <v>4403</v>
      </c>
      <c r="Y5041">
        <v>1</v>
      </c>
      <c r="Z5041" t="s">
        <v>40</v>
      </c>
    </row>
    <row r="5042" spans="1:26">
      <c r="A5042" t="s">
        <v>5749</v>
      </c>
      <c r="B5042" t="s">
        <v>5750</v>
      </c>
      <c r="C5042" t="s">
        <v>1251</v>
      </c>
      <c r="D5042" t="s">
        <v>87</v>
      </c>
      <c r="E5042" s="6" t="str">
        <f t="shared" si="156"/>
        <v>120</v>
      </c>
      <c r="F5042" s="6" t="s">
        <v>30</v>
      </c>
      <c r="G5042" t="s">
        <v>4769</v>
      </c>
      <c r="I5042" t="s">
        <v>57</v>
      </c>
      <c r="J5042" t="s">
        <v>32</v>
      </c>
      <c r="K5042" s="8">
        <v>600</v>
      </c>
      <c r="L5042" s="8">
        <v>1799</v>
      </c>
      <c r="N5042" s="5" t="s">
        <v>33</v>
      </c>
      <c r="O5042" t="s">
        <v>5753</v>
      </c>
      <c r="P5042" t="s">
        <v>46</v>
      </c>
      <c r="Q5042" t="s">
        <v>36</v>
      </c>
      <c r="S5042" t="s">
        <v>37</v>
      </c>
      <c r="T5042" s="6" t="str">
        <f t="shared" si="157"/>
        <v>Country of Origin: Rep. of North Macedonia / Macédoine du Nord / Composition: 100% Linen</v>
      </c>
      <c r="U5042" t="s">
        <v>5126</v>
      </c>
      <c r="V5042" t="s">
        <v>4403</v>
      </c>
      <c r="Y5042">
        <v>1</v>
      </c>
      <c r="Z5042" t="s">
        <v>40</v>
      </c>
    </row>
    <row r="5043" spans="1:26">
      <c r="A5043" t="s">
        <v>5749</v>
      </c>
      <c r="B5043" t="s">
        <v>5750</v>
      </c>
      <c r="C5043" t="s">
        <v>1251</v>
      </c>
      <c r="D5043" t="s">
        <v>87</v>
      </c>
      <c r="E5043" s="6" t="str">
        <f t="shared" si="156"/>
        <v>120</v>
      </c>
      <c r="F5043" s="6" t="s">
        <v>30</v>
      </c>
      <c r="G5043" t="s">
        <v>4769</v>
      </c>
      <c r="I5043" t="s">
        <v>57</v>
      </c>
      <c r="J5043" t="s">
        <v>32</v>
      </c>
      <c r="K5043" s="8">
        <v>600</v>
      </c>
      <c r="L5043" s="8">
        <v>1799</v>
      </c>
      <c r="N5043" s="5" t="s">
        <v>33</v>
      </c>
      <c r="O5043" t="s">
        <v>5754</v>
      </c>
      <c r="P5043" t="s">
        <v>48</v>
      </c>
      <c r="Q5043" t="s">
        <v>36</v>
      </c>
      <c r="S5043" t="s">
        <v>37</v>
      </c>
      <c r="T5043" s="6" t="str">
        <f t="shared" si="157"/>
        <v>Country of Origin: Rep. of North Macedonia / Macédoine du Nord / Composition: 100% Linen</v>
      </c>
      <c r="U5043" t="s">
        <v>5126</v>
      </c>
      <c r="V5043" t="s">
        <v>4403</v>
      </c>
      <c r="Y5043">
        <v>1</v>
      </c>
      <c r="Z5043" t="s">
        <v>40</v>
      </c>
    </row>
    <row r="5044" spans="1:26">
      <c r="A5044" t="s">
        <v>5749</v>
      </c>
      <c r="B5044" t="s">
        <v>5750</v>
      </c>
      <c r="C5044" t="s">
        <v>1251</v>
      </c>
      <c r="D5044" t="s">
        <v>87</v>
      </c>
      <c r="E5044" s="6" t="str">
        <f t="shared" si="156"/>
        <v>120</v>
      </c>
      <c r="F5044" s="6" t="s">
        <v>30</v>
      </c>
      <c r="G5044" t="s">
        <v>4769</v>
      </c>
      <c r="I5044" t="s">
        <v>57</v>
      </c>
      <c r="J5044" t="s">
        <v>32</v>
      </c>
      <c r="K5044" s="8">
        <v>600</v>
      </c>
      <c r="L5044" s="8">
        <v>1799</v>
      </c>
      <c r="N5044" s="5" t="s">
        <v>33</v>
      </c>
      <c r="O5044" t="s">
        <v>5755</v>
      </c>
      <c r="P5044" t="s">
        <v>50</v>
      </c>
      <c r="Q5044" t="s">
        <v>36</v>
      </c>
      <c r="S5044" t="s">
        <v>37</v>
      </c>
      <c r="T5044" s="6" t="str">
        <f t="shared" si="157"/>
        <v>Country of Origin: Rep. of North Macedonia / Macédoine du Nord / Composition: 100% Linen</v>
      </c>
      <c r="U5044" t="s">
        <v>5126</v>
      </c>
      <c r="V5044" t="s">
        <v>4403</v>
      </c>
      <c r="Y5044">
        <v>1</v>
      </c>
      <c r="Z5044" t="s">
        <v>40</v>
      </c>
    </row>
    <row r="5045" spans="1:26">
      <c r="A5045" t="s">
        <v>5749</v>
      </c>
      <c r="B5045" t="s">
        <v>5750</v>
      </c>
      <c r="C5045" t="s">
        <v>1251</v>
      </c>
      <c r="D5045" t="s">
        <v>87</v>
      </c>
      <c r="E5045" s="6" t="str">
        <f t="shared" si="156"/>
        <v>120</v>
      </c>
      <c r="F5045" s="6" t="s">
        <v>30</v>
      </c>
      <c r="G5045" t="s">
        <v>4769</v>
      </c>
      <c r="I5045" t="s">
        <v>57</v>
      </c>
      <c r="J5045" t="s">
        <v>32</v>
      </c>
      <c r="K5045" s="8">
        <v>600</v>
      </c>
      <c r="L5045" s="8">
        <v>1799</v>
      </c>
      <c r="N5045" s="5" t="s">
        <v>33</v>
      </c>
      <c r="O5045" t="s">
        <v>5756</v>
      </c>
      <c r="P5045" t="s">
        <v>54</v>
      </c>
      <c r="Q5045" t="s">
        <v>36</v>
      </c>
      <c r="S5045" t="s">
        <v>37</v>
      </c>
      <c r="T5045" s="6" t="str">
        <f t="shared" si="157"/>
        <v>Country of Origin: Rep. of North Macedonia / Macédoine du Nord / Composition: 100% Linen</v>
      </c>
      <c r="U5045" t="s">
        <v>5126</v>
      </c>
      <c r="V5045" t="s">
        <v>4403</v>
      </c>
      <c r="Y5045">
        <v>1</v>
      </c>
      <c r="Z5045" t="s">
        <v>40</v>
      </c>
    </row>
    <row r="5046" spans="1:26">
      <c r="A5046" t="s">
        <v>5749</v>
      </c>
      <c r="B5046" t="s">
        <v>5757</v>
      </c>
      <c r="C5046" t="s">
        <v>2821</v>
      </c>
      <c r="D5046" t="s">
        <v>107</v>
      </c>
      <c r="E5046" s="6" t="str">
        <f t="shared" si="156"/>
        <v>160</v>
      </c>
      <c r="F5046" s="6" t="s">
        <v>30</v>
      </c>
      <c r="G5046" t="s">
        <v>4769</v>
      </c>
      <c r="I5046" t="s">
        <v>57</v>
      </c>
      <c r="J5046" t="s">
        <v>32</v>
      </c>
      <c r="K5046" s="8">
        <v>600</v>
      </c>
      <c r="L5046" s="8">
        <v>1699</v>
      </c>
      <c r="N5046" s="5" t="s">
        <v>33</v>
      </c>
      <c r="O5046" t="s">
        <v>5758</v>
      </c>
      <c r="P5046" t="s">
        <v>35</v>
      </c>
      <c r="Q5046" t="s">
        <v>36</v>
      </c>
      <c r="S5046" t="s">
        <v>37</v>
      </c>
      <c r="T5046" s="6" t="str">
        <f t="shared" si="157"/>
        <v>Country of Origin: Rep. of North Macedonia / Macédoine du Nord / Composition: 100% Linen</v>
      </c>
      <c r="U5046" t="s">
        <v>5126</v>
      </c>
      <c r="V5046" t="s">
        <v>4403</v>
      </c>
      <c r="Y5046">
        <v>1</v>
      </c>
      <c r="Z5046" t="s">
        <v>5759</v>
      </c>
    </row>
    <row r="5047" spans="1:26">
      <c r="A5047" t="s">
        <v>5749</v>
      </c>
      <c r="B5047" t="s">
        <v>5757</v>
      </c>
      <c r="C5047" t="s">
        <v>2821</v>
      </c>
      <c r="D5047" t="s">
        <v>107</v>
      </c>
      <c r="E5047" s="6" t="str">
        <f t="shared" si="156"/>
        <v>160</v>
      </c>
      <c r="F5047" s="6" t="s">
        <v>30</v>
      </c>
      <c r="G5047" t="s">
        <v>4769</v>
      </c>
      <c r="I5047" t="s">
        <v>57</v>
      </c>
      <c r="J5047" t="s">
        <v>32</v>
      </c>
      <c r="K5047" s="8">
        <v>600</v>
      </c>
      <c r="L5047" s="8">
        <v>1699</v>
      </c>
      <c r="N5047" s="5" t="s">
        <v>33</v>
      </c>
      <c r="O5047" t="s">
        <v>5760</v>
      </c>
      <c r="P5047" t="s">
        <v>44</v>
      </c>
      <c r="Q5047" t="s">
        <v>36</v>
      </c>
      <c r="S5047" t="s">
        <v>37</v>
      </c>
      <c r="T5047" s="6" t="str">
        <f t="shared" si="157"/>
        <v>Country of Origin: Rep. of North Macedonia / Macédoine du Nord / Composition: 100% Linen</v>
      </c>
      <c r="U5047" t="s">
        <v>5126</v>
      </c>
      <c r="V5047" t="s">
        <v>4403</v>
      </c>
      <c r="Y5047">
        <v>1</v>
      </c>
      <c r="Z5047" t="s">
        <v>5759</v>
      </c>
    </row>
    <row r="5048" spans="1:26">
      <c r="A5048" t="s">
        <v>5749</v>
      </c>
      <c r="B5048" t="s">
        <v>5757</v>
      </c>
      <c r="C5048" t="s">
        <v>2821</v>
      </c>
      <c r="D5048" t="s">
        <v>107</v>
      </c>
      <c r="E5048" s="6" t="str">
        <f t="shared" si="156"/>
        <v>160</v>
      </c>
      <c r="F5048" s="6" t="s">
        <v>30</v>
      </c>
      <c r="G5048" t="s">
        <v>4769</v>
      </c>
      <c r="I5048" t="s">
        <v>57</v>
      </c>
      <c r="J5048" t="s">
        <v>32</v>
      </c>
      <c r="K5048" s="8">
        <v>600</v>
      </c>
      <c r="L5048" s="8">
        <v>1699</v>
      </c>
      <c r="N5048" s="5" t="s">
        <v>33</v>
      </c>
      <c r="O5048" t="s">
        <v>5761</v>
      </c>
      <c r="P5048" t="s">
        <v>46</v>
      </c>
      <c r="Q5048" t="s">
        <v>36</v>
      </c>
      <c r="S5048" t="s">
        <v>37</v>
      </c>
      <c r="T5048" s="6" t="str">
        <f t="shared" si="157"/>
        <v>Country of Origin: Rep. of North Macedonia / Macédoine du Nord / Composition: 100% Linen</v>
      </c>
      <c r="U5048" t="s">
        <v>5126</v>
      </c>
      <c r="V5048" t="s">
        <v>4403</v>
      </c>
      <c r="Y5048">
        <v>1</v>
      </c>
      <c r="Z5048" t="s">
        <v>5759</v>
      </c>
    </row>
    <row r="5049" spans="1:26">
      <c r="A5049" t="s">
        <v>5749</v>
      </c>
      <c r="B5049" t="s">
        <v>5757</v>
      </c>
      <c r="C5049" t="s">
        <v>2821</v>
      </c>
      <c r="D5049" t="s">
        <v>107</v>
      </c>
      <c r="E5049" s="6" t="str">
        <f t="shared" si="156"/>
        <v>160</v>
      </c>
      <c r="F5049" s="6" t="s">
        <v>30</v>
      </c>
      <c r="G5049" t="s">
        <v>4769</v>
      </c>
      <c r="I5049" t="s">
        <v>57</v>
      </c>
      <c r="J5049" t="s">
        <v>32</v>
      </c>
      <c r="K5049" s="8">
        <v>600</v>
      </c>
      <c r="L5049" s="8">
        <v>1699</v>
      </c>
      <c r="N5049" s="5" t="s">
        <v>33</v>
      </c>
      <c r="O5049" t="s">
        <v>5762</v>
      </c>
      <c r="P5049" t="s">
        <v>48</v>
      </c>
      <c r="Q5049" t="s">
        <v>36</v>
      </c>
      <c r="S5049" t="s">
        <v>37</v>
      </c>
      <c r="T5049" s="6" t="str">
        <f t="shared" si="157"/>
        <v>Country of Origin: Rep. of North Macedonia / Macédoine du Nord / Composition: 100% Linen</v>
      </c>
      <c r="U5049" t="s">
        <v>5126</v>
      </c>
      <c r="V5049" t="s">
        <v>4403</v>
      </c>
      <c r="Y5049">
        <v>1</v>
      </c>
      <c r="Z5049" t="s">
        <v>5759</v>
      </c>
    </row>
    <row r="5050" spans="1:26">
      <c r="A5050" t="s">
        <v>5749</v>
      </c>
      <c r="B5050" t="s">
        <v>5757</v>
      </c>
      <c r="C5050" t="s">
        <v>2821</v>
      </c>
      <c r="D5050" t="s">
        <v>107</v>
      </c>
      <c r="E5050" s="6" t="str">
        <f t="shared" si="156"/>
        <v>160</v>
      </c>
      <c r="F5050" s="6" t="s">
        <v>30</v>
      </c>
      <c r="G5050" t="s">
        <v>4769</v>
      </c>
      <c r="I5050" t="s">
        <v>57</v>
      </c>
      <c r="J5050" t="s">
        <v>32</v>
      </c>
      <c r="K5050" s="8">
        <v>600</v>
      </c>
      <c r="L5050" s="8">
        <v>1699</v>
      </c>
      <c r="N5050" s="5" t="s">
        <v>33</v>
      </c>
      <c r="O5050" t="s">
        <v>5763</v>
      </c>
      <c r="P5050" t="s">
        <v>50</v>
      </c>
      <c r="Q5050" t="s">
        <v>36</v>
      </c>
      <c r="S5050" t="s">
        <v>37</v>
      </c>
      <c r="T5050" s="6" t="str">
        <f t="shared" si="157"/>
        <v>Country of Origin: Rep. of North Macedonia / Macédoine du Nord / Composition: 100% Linen</v>
      </c>
      <c r="U5050" t="s">
        <v>5126</v>
      </c>
      <c r="V5050" t="s">
        <v>4403</v>
      </c>
      <c r="Y5050">
        <v>1</v>
      </c>
      <c r="Z5050" t="s">
        <v>5759</v>
      </c>
    </row>
    <row r="5051" spans="1:26">
      <c r="A5051" t="s">
        <v>5749</v>
      </c>
      <c r="B5051" t="s">
        <v>5757</v>
      </c>
      <c r="C5051" t="s">
        <v>2821</v>
      </c>
      <c r="D5051" t="s">
        <v>107</v>
      </c>
      <c r="E5051" s="6" t="str">
        <f t="shared" si="156"/>
        <v>160</v>
      </c>
      <c r="F5051" s="6" t="s">
        <v>30</v>
      </c>
      <c r="G5051" t="s">
        <v>4769</v>
      </c>
      <c r="I5051" t="s">
        <v>57</v>
      </c>
      <c r="J5051" t="s">
        <v>32</v>
      </c>
      <c r="K5051" s="8">
        <v>600</v>
      </c>
      <c r="L5051" s="8">
        <v>1699</v>
      </c>
      <c r="N5051" s="5" t="s">
        <v>33</v>
      </c>
      <c r="O5051" t="s">
        <v>5764</v>
      </c>
      <c r="P5051" t="s">
        <v>54</v>
      </c>
      <c r="Q5051" t="s">
        <v>36</v>
      </c>
      <c r="S5051" t="s">
        <v>37</v>
      </c>
      <c r="T5051" s="6" t="str">
        <f t="shared" si="157"/>
        <v>Country of Origin: Rep. of North Macedonia / Macédoine du Nord / Composition: 100% Linen</v>
      </c>
      <c r="U5051" t="s">
        <v>5126</v>
      </c>
      <c r="V5051" t="s">
        <v>4403</v>
      </c>
      <c r="Y5051">
        <v>1</v>
      </c>
      <c r="Z5051" t="s">
        <v>5759</v>
      </c>
    </row>
    <row r="5052" spans="1:26">
      <c r="A5052" t="s">
        <v>5749</v>
      </c>
      <c r="B5052" t="s">
        <v>5765</v>
      </c>
      <c r="C5052" t="s">
        <v>211</v>
      </c>
      <c r="D5052" t="s">
        <v>212</v>
      </c>
      <c r="E5052" s="6" t="str">
        <f t="shared" si="156"/>
        <v>280</v>
      </c>
      <c r="F5052" s="6" t="s">
        <v>30</v>
      </c>
      <c r="G5052" t="s">
        <v>4769</v>
      </c>
      <c r="I5052" t="s">
        <v>201</v>
      </c>
      <c r="J5052" t="s">
        <v>32</v>
      </c>
      <c r="K5052" s="8">
        <v>600</v>
      </c>
      <c r="L5052" s="8">
        <v>1699</v>
      </c>
      <c r="N5052" s="5" t="s">
        <v>33</v>
      </c>
      <c r="O5052" t="s">
        <v>5766</v>
      </c>
      <c r="P5052" t="s">
        <v>35</v>
      </c>
      <c r="Q5052" t="s">
        <v>36</v>
      </c>
      <c r="S5052" t="s">
        <v>37</v>
      </c>
      <c r="T5052" s="6" t="str">
        <f t="shared" si="157"/>
        <v>Country of Origin: Rep. of North Macedonia / Macédoine du Nord / Composition: 100% Linen</v>
      </c>
      <c r="U5052" t="s">
        <v>5126</v>
      </c>
      <c r="V5052" t="s">
        <v>4403</v>
      </c>
      <c r="Y5052">
        <v>1</v>
      </c>
      <c r="Z5052" t="s">
        <v>40</v>
      </c>
    </row>
    <row r="5053" spans="1:26">
      <c r="A5053" t="s">
        <v>5749</v>
      </c>
      <c r="B5053" t="s">
        <v>5765</v>
      </c>
      <c r="C5053" t="s">
        <v>211</v>
      </c>
      <c r="D5053" t="s">
        <v>212</v>
      </c>
      <c r="E5053" s="6" t="str">
        <f t="shared" si="156"/>
        <v>280</v>
      </c>
      <c r="F5053" s="6" t="s">
        <v>30</v>
      </c>
      <c r="G5053" t="s">
        <v>4769</v>
      </c>
      <c r="I5053" t="s">
        <v>201</v>
      </c>
      <c r="J5053" t="s">
        <v>32</v>
      </c>
      <c r="K5053" s="8">
        <v>600</v>
      </c>
      <c r="L5053" s="8">
        <v>1699</v>
      </c>
      <c r="N5053" s="5" t="s">
        <v>33</v>
      </c>
      <c r="O5053" t="s">
        <v>5767</v>
      </c>
      <c r="P5053" t="s">
        <v>44</v>
      </c>
      <c r="Q5053" t="s">
        <v>36</v>
      </c>
      <c r="S5053" t="s">
        <v>37</v>
      </c>
      <c r="T5053" s="6" t="str">
        <f t="shared" si="157"/>
        <v>Country of Origin: Rep. of North Macedonia / Macédoine du Nord / Composition: 100% Linen</v>
      </c>
      <c r="U5053" t="s">
        <v>5126</v>
      </c>
      <c r="V5053" t="s">
        <v>4403</v>
      </c>
      <c r="Y5053">
        <v>1</v>
      </c>
      <c r="Z5053" t="s">
        <v>40</v>
      </c>
    </row>
    <row r="5054" spans="1:26">
      <c r="A5054" t="s">
        <v>5749</v>
      </c>
      <c r="B5054" t="s">
        <v>5765</v>
      </c>
      <c r="C5054" t="s">
        <v>211</v>
      </c>
      <c r="D5054" t="s">
        <v>212</v>
      </c>
      <c r="E5054" s="6" t="str">
        <f t="shared" si="156"/>
        <v>280</v>
      </c>
      <c r="F5054" s="6" t="s">
        <v>30</v>
      </c>
      <c r="G5054" t="s">
        <v>4769</v>
      </c>
      <c r="I5054" t="s">
        <v>201</v>
      </c>
      <c r="J5054" t="s">
        <v>32</v>
      </c>
      <c r="K5054" s="8">
        <v>600</v>
      </c>
      <c r="L5054" s="8">
        <v>1699</v>
      </c>
      <c r="N5054" s="5" t="s">
        <v>33</v>
      </c>
      <c r="O5054" t="s">
        <v>5768</v>
      </c>
      <c r="P5054" t="s">
        <v>46</v>
      </c>
      <c r="Q5054" t="s">
        <v>36</v>
      </c>
      <c r="S5054" t="s">
        <v>37</v>
      </c>
      <c r="T5054" s="6" t="str">
        <f t="shared" si="157"/>
        <v>Country of Origin: Rep. of North Macedonia / Macédoine du Nord / Composition: 100% Linen</v>
      </c>
      <c r="U5054" t="s">
        <v>5126</v>
      </c>
      <c r="V5054" t="s">
        <v>4403</v>
      </c>
      <c r="Y5054">
        <v>1</v>
      </c>
      <c r="Z5054" t="s">
        <v>40</v>
      </c>
    </row>
    <row r="5055" spans="1:26">
      <c r="A5055" t="s">
        <v>5749</v>
      </c>
      <c r="B5055" t="s">
        <v>5765</v>
      </c>
      <c r="C5055" t="s">
        <v>211</v>
      </c>
      <c r="D5055" t="s">
        <v>212</v>
      </c>
      <c r="E5055" s="6" t="str">
        <f t="shared" si="156"/>
        <v>280</v>
      </c>
      <c r="F5055" s="6" t="s">
        <v>30</v>
      </c>
      <c r="G5055" t="s">
        <v>4769</v>
      </c>
      <c r="I5055" t="s">
        <v>201</v>
      </c>
      <c r="J5055" t="s">
        <v>32</v>
      </c>
      <c r="K5055" s="8">
        <v>600</v>
      </c>
      <c r="L5055" s="8">
        <v>1699</v>
      </c>
      <c r="N5055" s="5" t="s">
        <v>33</v>
      </c>
      <c r="O5055" t="s">
        <v>5769</v>
      </c>
      <c r="P5055" t="s">
        <v>48</v>
      </c>
      <c r="Q5055" t="s">
        <v>36</v>
      </c>
      <c r="S5055" t="s">
        <v>37</v>
      </c>
      <c r="T5055" s="6" t="str">
        <f t="shared" si="157"/>
        <v>Country of Origin: Rep. of North Macedonia / Macédoine du Nord / Composition: 100% Linen</v>
      </c>
      <c r="U5055" t="s">
        <v>5126</v>
      </c>
      <c r="V5055" t="s">
        <v>4403</v>
      </c>
      <c r="Y5055">
        <v>1</v>
      </c>
      <c r="Z5055" t="s">
        <v>40</v>
      </c>
    </row>
    <row r="5056" spans="1:26">
      <c r="A5056" t="s">
        <v>5749</v>
      </c>
      <c r="B5056" t="s">
        <v>5765</v>
      </c>
      <c r="C5056" t="s">
        <v>211</v>
      </c>
      <c r="D5056" t="s">
        <v>212</v>
      </c>
      <c r="E5056" s="6" t="str">
        <f t="shared" si="156"/>
        <v>280</v>
      </c>
      <c r="F5056" s="6" t="s">
        <v>30</v>
      </c>
      <c r="G5056" t="s">
        <v>4769</v>
      </c>
      <c r="I5056" t="s">
        <v>201</v>
      </c>
      <c r="J5056" t="s">
        <v>32</v>
      </c>
      <c r="K5056" s="8">
        <v>600</v>
      </c>
      <c r="L5056" s="8">
        <v>1699</v>
      </c>
      <c r="N5056" s="5" t="s">
        <v>33</v>
      </c>
      <c r="O5056" t="s">
        <v>5770</v>
      </c>
      <c r="P5056" t="s">
        <v>50</v>
      </c>
      <c r="Q5056" t="s">
        <v>36</v>
      </c>
      <c r="S5056" t="s">
        <v>37</v>
      </c>
      <c r="T5056" s="6" t="str">
        <f t="shared" si="157"/>
        <v>Country of Origin: Rep. of North Macedonia / Macédoine du Nord / Composition: 100% Linen</v>
      </c>
      <c r="U5056" t="s">
        <v>5126</v>
      </c>
      <c r="V5056" t="s">
        <v>4403</v>
      </c>
      <c r="Y5056">
        <v>1</v>
      </c>
      <c r="Z5056" t="s">
        <v>40</v>
      </c>
    </row>
    <row r="5057" spans="1:26">
      <c r="A5057" t="s">
        <v>5749</v>
      </c>
      <c r="B5057" t="s">
        <v>5765</v>
      </c>
      <c r="C5057" t="s">
        <v>211</v>
      </c>
      <c r="D5057" t="s">
        <v>212</v>
      </c>
      <c r="E5057" s="6" t="str">
        <f t="shared" si="156"/>
        <v>280</v>
      </c>
      <c r="F5057" s="6" t="s">
        <v>30</v>
      </c>
      <c r="G5057" t="s">
        <v>4769</v>
      </c>
      <c r="I5057" t="s">
        <v>201</v>
      </c>
      <c r="J5057" t="s">
        <v>32</v>
      </c>
      <c r="K5057" s="8">
        <v>600</v>
      </c>
      <c r="L5057" s="8">
        <v>1699</v>
      </c>
      <c r="N5057" s="5" t="s">
        <v>33</v>
      </c>
      <c r="O5057" t="s">
        <v>5771</v>
      </c>
      <c r="P5057" t="s">
        <v>54</v>
      </c>
      <c r="Q5057" t="s">
        <v>36</v>
      </c>
      <c r="S5057" t="s">
        <v>37</v>
      </c>
      <c r="T5057" s="6" t="str">
        <f t="shared" si="157"/>
        <v>Country of Origin: Rep. of North Macedonia / Macédoine du Nord / Composition: 100% Linen</v>
      </c>
      <c r="U5057" t="s">
        <v>5126</v>
      </c>
      <c r="V5057" t="s">
        <v>4403</v>
      </c>
      <c r="Y5057">
        <v>1</v>
      </c>
      <c r="Z5057" t="s">
        <v>40</v>
      </c>
    </row>
    <row r="5058" spans="1:26">
      <c r="A5058" t="s">
        <v>5772</v>
      </c>
      <c r="B5058" t="s">
        <v>5773</v>
      </c>
      <c r="C5058" t="s">
        <v>5124</v>
      </c>
      <c r="D5058" t="s">
        <v>4541</v>
      </c>
      <c r="E5058" s="6" t="str">
        <f t="shared" si="156"/>
        <v>000</v>
      </c>
      <c r="F5058" s="6" t="s">
        <v>30</v>
      </c>
      <c r="G5058" t="s">
        <v>4769</v>
      </c>
      <c r="I5058" t="s">
        <v>4542</v>
      </c>
      <c r="J5058" t="s">
        <v>32</v>
      </c>
      <c r="K5058" s="8">
        <v>625</v>
      </c>
      <c r="L5058" s="8">
        <v>1699</v>
      </c>
      <c r="N5058" s="5" t="s">
        <v>33</v>
      </c>
      <c r="O5058" t="s">
        <v>5774</v>
      </c>
      <c r="P5058" t="s">
        <v>5146</v>
      </c>
      <c r="Q5058" t="s">
        <v>4769</v>
      </c>
      <c r="S5058" t="s">
        <v>37</v>
      </c>
      <c r="T5058" s="6" t="str">
        <f t="shared" si="157"/>
        <v>Country of Origin: Estonia / Estonie / Composition: 100% Cotton Twofold</v>
      </c>
      <c r="U5058" t="s">
        <v>5147</v>
      </c>
      <c r="V5058" t="s">
        <v>5148</v>
      </c>
      <c r="Y5058">
        <v>1</v>
      </c>
      <c r="Z5058" t="s">
        <v>40</v>
      </c>
    </row>
    <row r="5059" spans="1:26">
      <c r="A5059" t="s">
        <v>5772</v>
      </c>
      <c r="B5059" t="s">
        <v>5773</v>
      </c>
      <c r="C5059" t="s">
        <v>5124</v>
      </c>
      <c r="D5059" t="s">
        <v>4541</v>
      </c>
      <c r="E5059" s="6" t="str">
        <f t="shared" ref="E5059:E5122" si="158">C5059</f>
        <v>000</v>
      </c>
      <c r="F5059" s="6" t="s">
        <v>30</v>
      </c>
      <c r="G5059" t="s">
        <v>4769</v>
      </c>
      <c r="I5059" t="s">
        <v>4542</v>
      </c>
      <c r="J5059" t="s">
        <v>32</v>
      </c>
      <c r="K5059" s="8">
        <v>625</v>
      </c>
      <c r="L5059" s="8">
        <v>1699</v>
      </c>
      <c r="N5059" s="5" t="s">
        <v>33</v>
      </c>
      <c r="O5059" t="s">
        <v>5775</v>
      </c>
      <c r="P5059" t="s">
        <v>5150</v>
      </c>
      <c r="Q5059" t="s">
        <v>4769</v>
      </c>
      <c r="S5059" t="s">
        <v>37</v>
      </c>
      <c r="T5059" s="6" t="str">
        <f t="shared" ref="T5059:T5122" si="159">"Country of Origin: "&amp;U5059&amp;" / Composition: "&amp;V5059</f>
        <v>Country of Origin: Estonia / Estonie / Composition: 100% Cotton Twofold</v>
      </c>
      <c r="U5059" t="s">
        <v>5147</v>
      </c>
      <c r="V5059" t="s">
        <v>5148</v>
      </c>
      <c r="Y5059">
        <v>1</v>
      </c>
      <c r="Z5059" t="s">
        <v>40</v>
      </c>
    </row>
    <row r="5060" spans="1:26">
      <c r="A5060" t="s">
        <v>5772</v>
      </c>
      <c r="B5060" t="s">
        <v>5773</v>
      </c>
      <c r="C5060" t="s">
        <v>5124</v>
      </c>
      <c r="D5060" t="s">
        <v>4541</v>
      </c>
      <c r="E5060" s="6" t="str">
        <f t="shared" si="158"/>
        <v>000</v>
      </c>
      <c r="F5060" s="6" t="s">
        <v>30</v>
      </c>
      <c r="G5060" t="s">
        <v>4769</v>
      </c>
      <c r="I5060" t="s">
        <v>4542</v>
      </c>
      <c r="J5060" t="s">
        <v>32</v>
      </c>
      <c r="K5060" s="8">
        <v>625</v>
      </c>
      <c r="L5060" s="8">
        <v>1699</v>
      </c>
      <c r="N5060" s="5" t="s">
        <v>33</v>
      </c>
      <c r="O5060" t="s">
        <v>5776</v>
      </c>
      <c r="P5060" t="s">
        <v>5152</v>
      </c>
      <c r="Q5060" t="s">
        <v>4769</v>
      </c>
      <c r="S5060" t="s">
        <v>37</v>
      </c>
      <c r="T5060" s="6" t="str">
        <f t="shared" si="159"/>
        <v>Country of Origin: Estonia / Estonie / Composition: 100% Cotton Twofold</v>
      </c>
      <c r="U5060" t="s">
        <v>5147</v>
      </c>
      <c r="V5060" t="s">
        <v>5148</v>
      </c>
      <c r="Y5060">
        <v>1</v>
      </c>
      <c r="Z5060" t="s">
        <v>40</v>
      </c>
    </row>
    <row r="5061" spans="1:26">
      <c r="A5061" t="s">
        <v>5772</v>
      </c>
      <c r="B5061" t="s">
        <v>5773</v>
      </c>
      <c r="C5061" t="s">
        <v>5124</v>
      </c>
      <c r="D5061" t="s">
        <v>4541</v>
      </c>
      <c r="E5061" s="6" t="str">
        <f t="shared" si="158"/>
        <v>000</v>
      </c>
      <c r="F5061" s="6" t="s">
        <v>30</v>
      </c>
      <c r="G5061" t="s">
        <v>4769</v>
      </c>
      <c r="I5061" t="s">
        <v>4542</v>
      </c>
      <c r="J5061" t="s">
        <v>32</v>
      </c>
      <c r="K5061" s="8">
        <v>625</v>
      </c>
      <c r="L5061" s="8">
        <v>1699</v>
      </c>
      <c r="N5061" s="5" t="s">
        <v>33</v>
      </c>
      <c r="O5061" t="s">
        <v>5777</v>
      </c>
      <c r="P5061" t="s">
        <v>5154</v>
      </c>
      <c r="Q5061" t="s">
        <v>4769</v>
      </c>
      <c r="S5061" t="s">
        <v>37</v>
      </c>
      <c r="T5061" s="6" t="str">
        <f t="shared" si="159"/>
        <v>Country of Origin: Estonia / Estonie / Composition: 100% Cotton Twofold</v>
      </c>
      <c r="U5061" t="s">
        <v>5147</v>
      </c>
      <c r="V5061" t="s">
        <v>5148</v>
      </c>
      <c r="Y5061">
        <v>1</v>
      </c>
      <c r="Z5061" t="s">
        <v>40</v>
      </c>
    </row>
    <row r="5062" spans="1:26">
      <c r="A5062" t="s">
        <v>5772</v>
      </c>
      <c r="B5062" t="s">
        <v>5773</v>
      </c>
      <c r="C5062" t="s">
        <v>5124</v>
      </c>
      <c r="D5062" t="s">
        <v>4541</v>
      </c>
      <c r="E5062" s="6" t="str">
        <f t="shared" si="158"/>
        <v>000</v>
      </c>
      <c r="F5062" s="6" t="s">
        <v>30</v>
      </c>
      <c r="G5062" t="s">
        <v>4769</v>
      </c>
      <c r="I5062" t="s">
        <v>4542</v>
      </c>
      <c r="J5062" t="s">
        <v>32</v>
      </c>
      <c r="K5062" s="8">
        <v>625</v>
      </c>
      <c r="L5062" s="8">
        <v>1699</v>
      </c>
      <c r="N5062" s="5" t="s">
        <v>33</v>
      </c>
      <c r="O5062" t="s">
        <v>5778</v>
      </c>
      <c r="P5062" t="s">
        <v>5156</v>
      </c>
      <c r="Q5062" t="s">
        <v>4769</v>
      </c>
      <c r="S5062" t="s">
        <v>37</v>
      </c>
      <c r="T5062" s="6" t="str">
        <f t="shared" si="159"/>
        <v>Country of Origin: Estonia / Estonie / Composition: 100% Cotton Twofold</v>
      </c>
      <c r="U5062" t="s">
        <v>5147</v>
      </c>
      <c r="V5062" t="s">
        <v>5148</v>
      </c>
      <c r="Y5062">
        <v>1</v>
      </c>
      <c r="Z5062" t="s">
        <v>40</v>
      </c>
    </row>
    <row r="5063" spans="1:26">
      <c r="A5063" t="s">
        <v>5772</v>
      </c>
      <c r="B5063" t="s">
        <v>5773</v>
      </c>
      <c r="C5063" t="s">
        <v>5124</v>
      </c>
      <c r="D5063" t="s">
        <v>4541</v>
      </c>
      <c r="E5063" s="6" t="str">
        <f t="shared" si="158"/>
        <v>000</v>
      </c>
      <c r="F5063" s="6" t="s">
        <v>30</v>
      </c>
      <c r="G5063" t="s">
        <v>4769</v>
      </c>
      <c r="I5063" t="s">
        <v>4542</v>
      </c>
      <c r="J5063" t="s">
        <v>32</v>
      </c>
      <c r="K5063" s="8">
        <v>625</v>
      </c>
      <c r="L5063" s="8">
        <v>1699</v>
      </c>
      <c r="N5063" s="5" t="s">
        <v>33</v>
      </c>
      <c r="O5063" t="s">
        <v>5779</v>
      </c>
      <c r="P5063" t="s">
        <v>5158</v>
      </c>
      <c r="Q5063" t="s">
        <v>4769</v>
      </c>
      <c r="S5063" t="s">
        <v>37</v>
      </c>
      <c r="T5063" s="6" t="str">
        <f t="shared" si="159"/>
        <v>Country of Origin: Estonia / Estonie / Composition: 100% Cotton Twofold</v>
      </c>
      <c r="U5063" t="s">
        <v>5147</v>
      </c>
      <c r="V5063" t="s">
        <v>5148</v>
      </c>
      <c r="Y5063">
        <v>1</v>
      </c>
      <c r="Z5063" t="s">
        <v>40</v>
      </c>
    </row>
    <row r="5064" spans="1:26">
      <c r="A5064" t="s">
        <v>5772</v>
      </c>
      <c r="B5064" t="s">
        <v>5773</v>
      </c>
      <c r="C5064" t="s">
        <v>5124</v>
      </c>
      <c r="D5064" t="s">
        <v>4541</v>
      </c>
      <c r="E5064" s="6" t="str">
        <f t="shared" si="158"/>
        <v>000</v>
      </c>
      <c r="F5064" s="6" t="s">
        <v>30</v>
      </c>
      <c r="G5064" t="s">
        <v>4769</v>
      </c>
      <c r="I5064" t="s">
        <v>4542</v>
      </c>
      <c r="J5064" t="s">
        <v>32</v>
      </c>
      <c r="K5064" s="8">
        <v>625</v>
      </c>
      <c r="L5064" s="8">
        <v>1699</v>
      </c>
      <c r="N5064" s="5" t="s">
        <v>33</v>
      </c>
      <c r="O5064" t="s">
        <v>5780</v>
      </c>
      <c r="P5064" t="s">
        <v>5160</v>
      </c>
      <c r="Q5064" t="s">
        <v>4769</v>
      </c>
      <c r="S5064" t="s">
        <v>37</v>
      </c>
      <c r="T5064" s="6" t="str">
        <f t="shared" si="159"/>
        <v>Country of Origin: Estonia / Estonie / Composition: 100% Cotton Twofold</v>
      </c>
      <c r="U5064" t="s">
        <v>5147</v>
      </c>
      <c r="V5064" t="s">
        <v>5148</v>
      </c>
      <c r="Y5064">
        <v>1</v>
      </c>
      <c r="Z5064" t="s">
        <v>40</v>
      </c>
    </row>
    <row r="5065" spans="1:26">
      <c r="A5065" t="s">
        <v>5772</v>
      </c>
      <c r="B5065" t="s">
        <v>5773</v>
      </c>
      <c r="C5065" t="s">
        <v>5124</v>
      </c>
      <c r="D5065" t="s">
        <v>4541</v>
      </c>
      <c r="E5065" s="6" t="str">
        <f t="shared" si="158"/>
        <v>000</v>
      </c>
      <c r="F5065" s="6" t="s">
        <v>30</v>
      </c>
      <c r="G5065" t="s">
        <v>4769</v>
      </c>
      <c r="I5065" t="s">
        <v>4542</v>
      </c>
      <c r="J5065" t="s">
        <v>32</v>
      </c>
      <c r="K5065" s="8">
        <v>625</v>
      </c>
      <c r="L5065" s="8">
        <v>1699</v>
      </c>
      <c r="N5065" s="5" t="s">
        <v>33</v>
      </c>
      <c r="O5065" t="s">
        <v>5781</v>
      </c>
      <c r="P5065" t="s">
        <v>5162</v>
      </c>
      <c r="Q5065" t="s">
        <v>4769</v>
      </c>
      <c r="S5065" t="s">
        <v>37</v>
      </c>
      <c r="T5065" s="6" t="str">
        <f t="shared" si="159"/>
        <v>Country of Origin: Estonia / Estonie / Composition: 100% Cotton Twofold</v>
      </c>
      <c r="U5065" t="s">
        <v>5147</v>
      </c>
      <c r="V5065" t="s">
        <v>5148</v>
      </c>
      <c r="Y5065">
        <v>1</v>
      </c>
      <c r="Z5065" t="s">
        <v>40</v>
      </c>
    </row>
    <row r="5066" spans="1:26">
      <c r="A5066" t="s">
        <v>5772</v>
      </c>
      <c r="B5066" t="s">
        <v>5773</v>
      </c>
      <c r="C5066" t="s">
        <v>5124</v>
      </c>
      <c r="D5066" t="s">
        <v>4541</v>
      </c>
      <c r="E5066" s="6" t="str">
        <f t="shared" si="158"/>
        <v>000</v>
      </c>
      <c r="F5066" s="6" t="s">
        <v>30</v>
      </c>
      <c r="G5066" t="s">
        <v>4769</v>
      </c>
      <c r="I5066" t="s">
        <v>4542</v>
      </c>
      <c r="J5066" t="s">
        <v>32</v>
      </c>
      <c r="K5066" s="8">
        <v>625</v>
      </c>
      <c r="L5066" s="8">
        <v>1699</v>
      </c>
      <c r="N5066" s="5" t="s">
        <v>33</v>
      </c>
      <c r="O5066" t="s">
        <v>5782</v>
      </c>
      <c r="P5066" t="s">
        <v>5164</v>
      </c>
      <c r="Q5066" t="s">
        <v>4769</v>
      </c>
      <c r="S5066" t="s">
        <v>37</v>
      </c>
      <c r="T5066" s="6" t="str">
        <f t="shared" si="159"/>
        <v>Country of Origin: Estonia / Estonie / Composition: 100% Cotton Twofold</v>
      </c>
      <c r="U5066" t="s">
        <v>5147</v>
      </c>
      <c r="V5066" t="s">
        <v>5148</v>
      </c>
      <c r="Y5066">
        <v>1</v>
      </c>
      <c r="Z5066" t="s">
        <v>40</v>
      </c>
    </row>
    <row r="5067" spans="1:26">
      <c r="A5067" t="s">
        <v>5772</v>
      </c>
      <c r="B5067" t="s">
        <v>5773</v>
      </c>
      <c r="C5067" t="s">
        <v>5124</v>
      </c>
      <c r="D5067" t="s">
        <v>4541</v>
      </c>
      <c r="E5067" s="6" t="str">
        <f t="shared" si="158"/>
        <v>000</v>
      </c>
      <c r="F5067" s="6" t="s">
        <v>30</v>
      </c>
      <c r="G5067" t="s">
        <v>4769</v>
      </c>
      <c r="I5067" t="s">
        <v>4542</v>
      </c>
      <c r="J5067" t="s">
        <v>32</v>
      </c>
      <c r="K5067" s="8">
        <v>625</v>
      </c>
      <c r="L5067" s="8">
        <v>1699</v>
      </c>
      <c r="N5067" s="5" t="s">
        <v>33</v>
      </c>
      <c r="O5067" t="s">
        <v>5783</v>
      </c>
      <c r="P5067" t="s">
        <v>5166</v>
      </c>
      <c r="Q5067" t="s">
        <v>4769</v>
      </c>
      <c r="S5067" t="s">
        <v>37</v>
      </c>
      <c r="T5067" s="6" t="str">
        <f t="shared" si="159"/>
        <v>Country of Origin: Estonia / Estonie / Composition: 100% Cotton Twofold</v>
      </c>
      <c r="U5067" t="s">
        <v>5147</v>
      </c>
      <c r="V5067" t="s">
        <v>5148</v>
      </c>
      <c r="Y5067">
        <v>1</v>
      </c>
      <c r="Z5067" t="s">
        <v>40</v>
      </c>
    </row>
    <row r="5068" spans="1:26">
      <c r="A5068" t="s">
        <v>5772</v>
      </c>
      <c r="B5068" t="s">
        <v>5773</v>
      </c>
      <c r="C5068" t="s">
        <v>5124</v>
      </c>
      <c r="D5068" t="s">
        <v>4541</v>
      </c>
      <c r="E5068" s="6" t="str">
        <f t="shared" si="158"/>
        <v>000</v>
      </c>
      <c r="F5068" s="6" t="s">
        <v>30</v>
      </c>
      <c r="G5068" t="s">
        <v>4769</v>
      </c>
      <c r="I5068" t="s">
        <v>4542</v>
      </c>
      <c r="J5068" t="s">
        <v>32</v>
      </c>
      <c r="K5068" s="8">
        <v>625</v>
      </c>
      <c r="L5068" s="8">
        <v>1699</v>
      </c>
      <c r="N5068" s="5" t="s">
        <v>33</v>
      </c>
      <c r="O5068" t="s">
        <v>5784</v>
      </c>
      <c r="P5068" t="s">
        <v>5168</v>
      </c>
      <c r="Q5068" t="s">
        <v>4769</v>
      </c>
      <c r="S5068" t="s">
        <v>37</v>
      </c>
      <c r="T5068" s="6" t="str">
        <f t="shared" si="159"/>
        <v>Country of Origin: Estonia / Estonie / Composition: 100% Cotton Twofold</v>
      </c>
      <c r="U5068" t="s">
        <v>5147</v>
      </c>
      <c r="V5068" t="s">
        <v>5148</v>
      </c>
      <c r="Y5068">
        <v>1</v>
      </c>
      <c r="Z5068" t="s">
        <v>40</v>
      </c>
    </row>
    <row r="5069" spans="1:26">
      <c r="A5069" t="s">
        <v>5772</v>
      </c>
      <c r="B5069" t="s">
        <v>5773</v>
      </c>
      <c r="C5069" t="s">
        <v>5124</v>
      </c>
      <c r="D5069" t="s">
        <v>4541</v>
      </c>
      <c r="E5069" s="6" t="str">
        <f t="shared" si="158"/>
        <v>000</v>
      </c>
      <c r="F5069" s="6" t="s">
        <v>30</v>
      </c>
      <c r="G5069" t="s">
        <v>4769</v>
      </c>
      <c r="I5069" t="s">
        <v>4542</v>
      </c>
      <c r="J5069" t="s">
        <v>32</v>
      </c>
      <c r="K5069" s="8">
        <v>625</v>
      </c>
      <c r="L5069" s="8">
        <v>1699</v>
      </c>
      <c r="N5069" s="5" t="s">
        <v>33</v>
      </c>
      <c r="O5069" t="s">
        <v>5785</v>
      </c>
      <c r="P5069" t="s">
        <v>5170</v>
      </c>
      <c r="Q5069" t="s">
        <v>4769</v>
      </c>
      <c r="S5069" t="s">
        <v>37</v>
      </c>
      <c r="T5069" s="6" t="str">
        <f t="shared" si="159"/>
        <v>Country of Origin: Estonia / Estonie / Composition: 100% Cotton Twofold</v>
      </c>
      <c r="U5069" t="s">
        <v>5147</v>
      </c>
      <c r="V5069" t="s">
        <v>5148</v>
      </c>
      <c r="Y5069">
        <v>1</v>
      </c>
      <c r="Z5069" t="s">
        <v>40</v>
      </c>
    </row>
    <row r="5070" spans="1:26">
      <c r="A5070" t="s">
        <v>5786</v>
      </c>
      <c r="B5070" t="s">
        <v>5787</v>
      </c>
      <c r="C5070" t="s">
        <v>5124</v>
      </c>
      <c r="D5070" t="s">
        <v>4541</v>
      </c>
      <c r="E5070" s="6" t="str">
        <f t="shared" si="158"/>
        <v>000</v>
      </c>
      <c r="F5070" s="6" t="s">
        <v>30</v>
      </c>
      <c r="G5070" t="s">
        <v>4769</v>
      </c>
      <c r="I5070" t="s">
        <v>4542</v>
      </c>
      <c r="J5070" t="s">
        <v>32</v>
      </c>
      <c r="K5070" s="8">
        <v>640</v>
      </c>
      <c r="L5070" s="8">
        <v>1799</v>
      </c>
      <c r="N5070" s="5" t="s">
        <v>33</v>
      </c>
      <c r="O5070" t="s">
        <v>5788</v>
      </c>
      <c r="P5070" t="s">
        <v>5146</v>
      </c>
      <c r="Q5070" t="s">
        <v>4769</v>
      </c>
      <c r="S5070" t="s">
        <v>37</v>
      </c>
      <c r="T5070" s="6" t="str">
        <f t="shared" si="159"/>
        <v>Country of Origin: Estonia / Estonie / Composition: 100% Cotton Twofold</v>
      </c>
      <c r="U5070" t="s">
        <v>5147</v>
      </c>
      <c r="V5070" t="s">
        <v>5148</v>
      </c>
      <c r="Y5070">
        <v>1</v>
      </c>
      <c r="Z5070" t="s">
        <v>40</v>
      </c>
    </row>
    <row r="5071" spans="1:26">
      <c r="A5071" t="s">
        <v>5786</v>
      </c>
      <c r="B5071" t="s">
        <v>5787</v>
      </c>
      <c r="C5071" t="s">
        <v>5124</v>
      </c>
      <c r="D5071" t="s">
        <v>4541</v>
      </c>
      <c r="E5071" s="6" t="str">
        <f t="shared" si="158"/>
        <v>000</v>
      </c>
      <c r="F5071" s="6" t="s">
        <v>30</v>
      </c>
      <c r="G5071" t="s">
        <v>4769</v>
      </c>
      <c r="I5071" t="s">
        <v>4542</v>
      </c>
      <c r="J5071" t="s">
        <v>32</v>
      </c>
      <c r="K5071" s="8">
        <v>640</v>
      </c>
      <c r="L5071" s="8">
        <v>1799</v>
      </c>
      <c r="N5071" s="5" t="s">
        <v>33</v>
      </c>
      <c r="O5071" t="s">
        <v>5789</v>
      </c>
      <c r="P5071" t="s">
        <v>5150</v>
      </c>
      <c r="Q5071" t="s">
        <v>4769</v>
      </c>
      <c r="S5071" t="s">
        <v>37</v>
      </c>
      <c r="T5071" s="6" t="str">
        <f t="shared" si="159"/>
        <v>Country of Origin: Estonia / Estonie / Composition: 100% Cotton Twofold</v>
      </c>
      <c r="U5071" t="s">
        <v>5147</v>
      </c>
      <c r="V5071" t="s">
        <v>5148</v>
      </c>
      <c r="Y5071">
        <v>1</v>
      </c>
      <c r="Z5071" t="s">
        <v>40</v>
      </c>
    </row>
    <row r="5072" spans="1:26">
      <c r="A5072" t="s">
        <v>5786</v>
      </c>
      <c r="B5072" t="s">
        <v>5787</v>
      </c>
      <c r="C5072" t="s">
        <v>5124</v>
      </c>
      <c r="D5072" t="s">
        <v>4541</v>
      </c>
      <c r="E5072" s="6" t="str">
        <f t="shared" si="158"/>
        <v>000</v>
      </c>
      <c r="F5072" s="6" t="s">
        <v>30</v>
      </c>
      <c r="G5072" t="s">
        <v>4769</v>
      </c>
      <c r="I5072" t="s">
        <v>4542</v>
      </c>
      <c r="J5072" t="s">
        <v>32</v>
      </c>
      <c r="K5072" s="8">
        <v>640</v>
      </c>
      <c r="L5072" s="8">
        <v>1799</v>
      </c>
      <c r="N5072" s="5" t="s">
        <v>33</v>
      </c>
      <c r="O5072" t="s">
        <v>5790</v>
      </c>
      <c r="P5072" t="s">
        <v>5152</v>
      </c>
      <c r="Q5072" t="s">
        <v>4769</v>
      </c>
      <c r="S5072" t="s">
        <v>37</v>
      </c>
      <c r="T5072" s="6" t="str">
        <f t="shared" si="159"/>
        <v>Country of Origin: Estonia / Estonie / Composition: 100% Cotton Twofold</v>
      </c>
      <c r="U5072" t="s">
        <v>5147</v>
      </c>
      <c r="V5072" t="s">
        <v>5148</v>
      </c>
      <c r="Y5072">
        <v>1</v>
      </c>
      <c r="Z5072" t="s">
        <v>40</v>
      </c>
    </row>
    <row r="5073" spans="1:26">
      <c r="A5073" t="s">
        <v>5786</v>
      </c>
      <c r="B5073" t="s">
        <v>5787</v>
      </c>
      <c r="C5073" t="s">
        <v>5124</v>
      </c>
      <c r="D5073" t="s">
        <v>4541</v>
      </c>
      <c r="E5073" s="6" t="str">
        <f t="shared" si="158"/>
        <v>000</v>
      </c>
      <c r="F5073" s="6" t="s">
        <v>30</v>
      </c>
      <c r="G5073" t="s">
        <v>4769</v>
      </c>
      <c r="I5073" t="s">
        <v>4542</v>
      </c>
      <c r="J5073" t="s">
        <v>32</v>
      </c>
      <c r="K5073" s="8">
        <v>640</v>
      </c>
      <c r="L5073" s="8">
        <v>1799</v>
      </c>
      <c r="N5073" s="5" t="s">
        <v>33</v>
      </c>
      <c r="O5073" t="s">
        <v>5791</v>
      </c>
      <c r="P5073" t="s">
        <v>5154</v>
      </c>
      <c r="Q5073" t="s">
        <v>4769</v>
      </c>
      <c r="S5073" t="s">
        <v>37</v>
      </c>
      <c r="T5073" s="6" t="str">
        <f t="shared" si="159"/>
        <v>Country of Origin: Estonia / Estonie / Composition: 100% Cotton Twofold</v>
      </c>
      <c r="U5073" t="s">
        <v>5147</v>
      </c>
      <c r="V5073" t="s">
        <v>5148</v>
      </c>
      <c r="Y5073">
        <v>1</v>
      </c>
      <c r="Z5073" t="s">
        <v>40</v>
      </c>
    </row>
    <row r="5074" spans="1:26">
      <c r="A5074" t="s">
        <v>5786</v>
      </c>
      <c r="B5074" t="s">
        <v>5787</v>
      </c>
      <c r="C5074" t="s">
        <v>5124</v>
      </c>
      <c r="D5074" t="s">
        <v>4541</v>
      </c>
      <c r="E5074" s="6" t="str">
        <f t="shared" si="158"/>
        <v>000</v>
      </c>
      <c r="F5074" s="6" t="s">
        <v>30</v>
      </c>
      <c r="G5074" t="s">
        <v>4769</v>
      </c>
      <c r="I5074" t="s">
        <v>4542</v>
      </c>
      <c r="J5074" t="s">
        <v>32</v>
      </c>
      <c r="K5074" s="8">
        <v>640</v>
      </c>
      <c r="L5074" s="8">
        <v>1799</v>
      </c>
      <c r="N5074" s="5" t="s">
        <v>33</v>
      </c>
      <c r="O5074" t="s">
        <v>5792</v>
      </c>
      <c r="P5074" t="s">
        <v>5156</v>
      </c>
      <c r="Q5074" t="s">
        <v>4769</v>
      </c>
      <c r="S5074" t="s">
        <v>37</v>
      </c>
      <c r="T5074" s="6" t="str">
        <f t="shared" si="159"/>
        <v>Country of Origin: Estonia / Estonie / Composition: 100% Cotton Twofold</v>
      </c>
      <c r="U5074" t="s">
        <v>5147</v>
      </c>
      <c r="V5074" t="s">
        <v>5148</v>
      </c>
      <c r="Y5074">
        <v>1</v>
      </c>
      <c r="Z5074" t="s">
        <v>40</v>
      </c>
    </row>
    <row r="5075" spans="1:26">
      <c r="A5075" t="s">
        <v>5786</v>
      </c>
      <c r="B5075" t="s">
        <v>5787</v>
      </c>
      <c r="C5075" t="s">
        <v>5124</v>
      </c>
      <c r="D5075" t="s">
        <v>4541</v>
      </c>
      <c r="E5075" s="6" t="str">
        <f t="shared" si="158"/>
        <v>000</v>
      </c>
      <c r="F5075" s="6" t="s">
        <v>30</v>
      </c>
      <c r="G5075" t="s">
        <v>4769</v>
      </c>
      <c r="I5075" t="s">
        <v>4542</v>
      </c>
      <c r="J5075" t="s">
        <v>32</v>
      </c>
      <c r="K5075" s="8">
        <v>640</v>
      </c>
      <c r="L5075" s="8">
        <v>1799</v>
      </c>
      <c r="N5075" s="5" t="s">
        <v>33</v>
      </c>
      <c r="O5075" t="s">
        <v>5793</v>
      </c>
      <c r="P5075" t="s">
        <v>5158</v>
      </c>
      <c r="Q5075" t="s">
        <v>4769</v>
      </c>
      <c r="S5075" t="s">
        <v>37</v>
      </c>
      <c r="T5075" s="6" t="str">
        <f t="shared" si="159"/>
        <v>Country of Origin: Estonia / Estonie / Composition: 100% Cotton Twofold</v>
      </c>
      <c r="U5075" t="s">
        <v>5147</v>
      </c>
      <c r="V5075" t="s">
        <v>5148</v>
      </c>
      <c r="Y5075">
        <v>1</v>
      </c>
      <c r="Z5075" t="s">
        <v>40</v>
      </c>
    </row>
    <row r="5076" spans="1:26">
      <c r="A5076" t="s">
        <v>5786</v>
      </c>
      <c r="B5076" t="s">
        <v>5787</v>
      </c>
      <c r="C5076" t="s">
        <v>5124</v>
      </c>
      <c r="D5076" t="s">
        <v>4541</v>
      </c>
      <c r="E5076" s="6" t="str">
        <f t="shared" si="158"/>
        <v>000</v>
      </c>
      <c r="F5076" s="6" t="s">
        <v>30</v>
      </c>
      <c r="G5076" t="s">
        <v>4769</v>
      </c>
      <c r="I5076" t="s">
        <v>4542</v>
      </c>
      <c r="J5076" t="s">
        <v>32</v>
      </c>
      <c r="K5076" s="8">
        <v>640</v>
      </c>
      <c r="L5076" s="8">
        <v>1799</v>
      </c>
      <c r="N5076" s="5" t="s">
        <v>33</v>
      </c>
      <c r="O5076" t="s">
        <v>5794</v>
      </c>
      <c r="P5076" t="s">
        <v>5160</v>
      </c>
      <c r="Q5076" t="s">
        <v>4769</v>
      </c>
      <c r="S5076" t="s">
        <v>37</v>
      </c>
      <c r="T5076" s="6" t="str">
        <f t="shared" si="159"/>
        <v>Country of Origin: Estonia / Estonie / Composition: 100% Cotton Twofold</v>
      </c>
      <c r="U5076" t="s">
        <v>5147</v>
      </c>
      <c r="V5076" t="s">
        <v>5148</v>
      </c>
      <c r="Y5076">
        <v>1</v>
      </c>
      <c r="Z5076" t="s">
        <v>40</v>
      </c>
    </row>
    <row r="5077" spans="1:26">
      <c r="A5077" t="s">
        <v>5786</v>
      </c>
      <c r="B5077" t="s">
        <v>5787</v>
      </c>
      <c r="C5077" t="s">
        <v>5124</v>
      </c>
      <c r="D5077" t="s">
        <v>4541</v>
      </c>
      <c r="E5077" s="6" t="str">
        <f t="shared" si="158"/>
        <v>000</v>
      </c>
      <c r="F5077" s="6" t="s">
        <v>30</v>
      </c>
      <c r="G5077" t="s">
        <v>4769</v>
      </c>
      <c r="I5077" t="s">
        <v>4542</v>
      </c>
      <c r="J5077" t="s">
        <v>32</v>
      </c>
      <c r="K5077" s="8">
        <v>640</v>
      </c>
      <c r="L5077" s="8">
        <v>1799</v>
      </c>
      <c r="N5077" s="5" t="s">
        <v>33</v>
      </c>
      <c r="O5077" t="s">
        <v>5795</v>
      </c>
      <c r="P5077" t="s">
        <v>5162</v>
      </c>
      <c r="Q5077" t="s">
        <v>4769</v>
      </c>
      <c r="S5077" t="s">
        <v>37</v>
      </c>
      <c r="T5077" s="6" t="str">
        <f t="shared" si="159"/>
        <v>Country of Origin: Estonia / Estonie / Composition: 100% Cotton Twofold</v>
      </c>
      <c r="U5077" t="s">
        <v>5147</v>
      </c>
      <c r="V5077" t="s">
        <v>5148</v>
      </c>
      <c r="Y5077">
        <v>1</v>
      </c>
      <c r="Z5077" t="s">
        <v>40</v>
      </c>
    </row>
    <row r="5078" spans="1:26">
      <c r="A5078" t="s">
        <v>5786</v>
      </c>
      <c r="B5078" t="s">
        <v>5787</v>
      </c>
      <c r="C5078" t="s">
        <v>5124</v>
      </c>
      <c r="D5078" t="s">
        <v>4541</v>
      </c>
      <c r="E5078" s="6" t="str">
        <f t="shared" si="158"/>
        <v>000</v>
      </c>
      <c r="F5078" s="6" t="s">
        <v>30</v>
      </c>
      <c r="G5078" t="s">
        <v>4769</v>
      </c>
      <c r="I5078" t="s">
        <v>4542</v>
      </c>
      <c r="J5078" t="s">
        <v>32</v>
      </c>
      <c r="K5078" s="8">
        <v>640</v>
      </c>
      <c r="L5078" s="8">
        <v>1799</v>
      </c>
      <c r="N5078" s="5" t="s">
        <v>33</v>
      </c>
      <c r="O5078" t="s">
        <v>5796</v>
      </c>
      <c r="P5078" t="s">
        <v>5164</v>
      </c>
      <c r="Q5078" t="s">
        <v>4769</v>
      </c>
      <c r="S5078" t="s">
        <v>37</v>
      </c>
      <c r="T5078" s="6" t="str">
        <f t="shared" si="159"/>
        <v>Country of Origin: Estonia / Estonie / Composition: 100% Cotton Twofold</v>
      </c>
      <c r="U5078" t="s">
        <v>5147</v>
      </c>
      <c r="V5078" t="s">
        <v>5148</v>
      </c>
      <c r="Y5078">
        <v>1</v>
      </c>
      <c r="Z5078" t="s">
        <v>40</v>
      </c>
    </row>
    <row r="5079" spans="1:26">
      <c r="A5079" t="s">
        <v>5786</v>
      </c>
      <c r="B5079" t="s">
        <v>5787</v>
      </c>
      <c r="C5079" t="s">
        <v>5124</v>
      </c>
      <c r="D5079" t="s">
        <v>4541</v>
      </c>
      <c r="E5079" s="6" t="str">
        <f t="shared" si="158"/>
        <v>000</v>
      </c>
      <c r="F5079" s="6" t="s">
        <v>30</v>
      </c>
      <c r="G5079" t="s">
        <v>4769</v>
      </c>
      <c r="I5079" t="s">
        <v>4542</v>
      </c>
      <c r="J5079" t="s">
        <v>32</v>
      </c>
      <c r="K5079" s="8">
        <v>640</v>
      </c>
      <c r="L5079" s="8">
        <v>1799</v>
      </c>
      <c r="N5079" s="5" t="s">
        <v>33</v>
      </c>
      <c r="O5079" t="s">
        <v>5797</v>
      </c>
      <c r="P5079" t="s">
        <v>5166</v>
      </c>
      <c r="Q5079" t="s">
        <v>4769</v>
      </c>
      <c r="S5079" t="s">
        <v>37</v>
      </c>
      <c r="T5079" s="6" t="str">
        <f t="shared" si="159"/>
        <v>Country of Origin: Estonia / Estonie / Composition: 100% Cotton Twofold</v>
      </c>
      <c r="U5079" t="s">
        <v>5147</v>
      </c>
      <c r="V5079" t="s">
        <v>5148</v>
      </c>
      <c r="Y5079">
        <v>1</v>
      </c>
      <c r="Z5079" t="s">
        <v>40</v>
      </c>
    </row>
    <row r="5080" spans="1:26">
      <c r="A5080" t="s">
        <v>5786</v>
      </c>
      <c r="B5080" t="s">
        <v>5787</v>
      </c>
      <c r="C5080" t="s">
        <v>5124</v>
      </c>
      <c r="D5080" t="s">
        <v>4541</v>
      </c>
      <c r="E5080" s="6" t="str">
        <f t="shared" si="158"/>
        <v>000</v>
      </c>
      <c r="F5080" s="6" t="s">
        <v>30</v>
      </c>
      <c r="G5080" t="s">
        <v>4769</v>
      </c>
      <c r="I5080" t="s">
        <v>4542</v>
      </c>
      <c r="J5080" t="s">
        <v>32</v>
      </c>
      <c r="K5080" s="8">
        <v>640</v>
      </c>
      <c r="L5080" s="8">
        <v>1799</v>
      </c>
      <c r="N5080" s="5" t="s">
        <v>33</v>
      </c>
      <c r="O5080" t="s">
        <v>5798</v>
      </c>
      <c r="P5080" t="s">
        <v>5168</v>
      </c>
      <c r="Q5080" t="s">
        <v>4769</v>
      </c>
      <c r="S5080" t="s">
        <v>37</v>
      </c>
      <c r="T5080" s="6" t="str">
        <f t="shared" si="159"/>
        <v>Country of Origin: Estonia / Estonie / Composition: 100% Cotton Twofold</v>
      </c>
      <c r="U5080" t="s">
        <v>5147</v>
      </c>
      <c r="V5080" t="s">
        <v>5148</v>
      </c>
      <c r="Y5080">
        <v>1</v>
      </c>
      <c r="Z5080" t="s">
        <v>40</v>
      </c>
    </row>
    <row r="5081" spans="1:26">
      <c r="A5081" t="s">
        <v>5786</v>
      </c>
      <c r="B5081" t="s">
        <v>5787</v>
      </c>
      <c r="C5081" t="s">
        <v>5124</v>
      </c>
      <c r="D5081" t="s">
        <v>4541</v>
      </c>
      <c r="E5081" s="6" t="str">
        <f t="shared" si="158"/>
        <v>000</v>
      </c>
      <c r="F5081" s="6" t="s">
        <v>30</v>
      </c>
      <c r="G5081" t="s">
        <v>4769</v>
      </c>
      <c r="I5081" t="s">
        <v>4542</v>
      </c>
      <c r="J5081" t="s">
        <v>32</v>
      </c>
      <c r="K5081" s="8">
        <v>640</v>
      </c>
      <c r="L5081" s="8">
        <v>1799</v>
      </c>
      <c r="N5081" s="5" t="s">
        <v>33</v>
      </c>
      <c r="O5081" t="s">
        <v>5799</v>
      </c>
      <c r="P5081" t="s">
        <v>5170</v>
      </c>
      <c r="Q5081" t="s">
        <v>4769</v>
      </c>
      <c r="S5081" t="s">
        <v>37</v>
      </c>
      <c r="T5081" s="6" t="str">
        <f t="shared" si="159"/>
        <v>Country of Origin: Estonia / Estonie / Composition: 100% Cotton Twofold</v>
      </c>
      <c r="U5081" t="s">
        <v>5147</v>
      </c>
      <c r="V5081" t="s">
        <v>5148</v>
      </c>
      <c r="Y5081">
        <v>1</v>
      </c>
      <c r="Z5081" t="s">
        <v>40</v>
      </c>
    </row>
    <row r="5082" spans="1:26">
      <c r="A5082" t="s">
        <v>5786</v>
      </c>
      <c r="B5082" t="s">
        <v>5800</v>
      </c>
      <c r="C5082" t="s">
        <v>457</v>
      </c>
      <c r="D5082" t="s">
        <v>67</v>
      </c>
      <c r="E5082" s="6" t="str">
        <f t="shared" si="158"/>
        <v>100</v>
      </c>
      <c r="F5082" s="6" t="s">
        <v>30</v>
      </c>
      <c r="G5082" t="s">
        <v>4769</v>
      </c>
      <c r="I5082" t="s">
        <v>57</v>
      </c>
      <c r="J5082" t="s">
        <v>32</v>
      </c>
      <c r="K5082" s="8">
        <v>640</v>
      </c>
      <c r="L5082" s="8">
        <v>1799</v>
      </c>
      <c r="N5082" s="5" t="s">
        <v>33</v>
      </c>
      <c r="O5082" t="s">
        <v>5801</v>
      </c>
      <c r="P5082" t="s">
        <v>5146</v>
      </c>
      <c r="Q5082" t="s">
        <v>4769</v>
      </c>
      <c r="S5082" t="s">
        <v>37</v>
      </c>
      <c r="T5082" s="6" t="str">
        <f t="shared" si="159"/>
        <v>Country of Origin: Estonia / Estonie / Composition: 100% Cotton Twofold</v>
      </c>
      <c r="U5082" t="s">
        <v>5147</v>
      </c>
      <c r="V5082" t="s">
        <v>5148</v>
      </c>
      <c r="Y5082">
        <v>1</v>
      </c>
      <c r="Z5082" t="s">
        <v>5802</v>
      </c>
    </row>
    <row r="5083" spans="1:26">
      <c r="A5083" t="s">
        <v>5786</v>
      </c>
      <c r="B5083" t="s">
        <v>5800</v>
      </c>
      <c r="C5083" t="s">
        <v>457</v>
      </c>
      <c r="D5083" t="s">
        <v>67</v>
      </c>
      <c r="E5083" s="6" t="str">
        <f t="shared" si="158"/>
        <v>100</v>
      </c>
      <c r="F5083" s="6" t="s">
        <v>30</v>
      </c>
      <c r="G5083" t="s">
        <v>4769</v>
      </c>
      <c r="I5083" t="s">
        <v>57</v>
      </c>
      <c r="J5083" t="s">
        <v>32</v>
      </c>
      <c r="K5083" s="8">
        <v>640</v>
      </c>
      <c r="L5083" s="8">
        <v>1799</v>
      </c>
      <c r="N5083" s="5" t="s">
        <v>33</v>
      </c>
      <c r="O5083" t="s">
        <v>5803</v>
      </c>
      <c r="P5083" t="s">
        <v>5150</v>
      </c>
      <c r="Q5083" t="s">
        <v>4769</v>
      </c>
      <c r="S5083" t="s">
        <v>37</v>
      </c>
      <c r="T5083" s="6" t="str">
        <f t="shared" si="159"/>
        <v>Country of Origin: Estonia / Estonie / Composition: 100% Cotton Twofold</v>
      </c>
      <c r="U5083" t="s">
        <v>5147</v>
      </c>
      <c r="V5083" t="s">
        <v>5148</v>
      </c>
      <c r="Y5083">
        <v>1</v>
      </c>
      <c r="Z5083" t="s">
        <v>5802</v>
      </c>
    </row>
    <row r="5084" spans="1:26">
      <c r="A5084" t="s">
        <v>5786</v>
      </c>
      <c r="B5084" t="s">
        <v>5800</v>
      </c>
      <c r="C5084" t="s">
        <v>457</v>
      </c>
      <c r="D5084" t="s">
        <v>67</v>
      </c>
      <c r="E5084" s="6" t="str">
        <f t="shared" si="158"/>
        <v>100</v>
      </c>
      <c r="F5084" s="6" t="s">
        <v>30</v>
      </c>
      <c r="G5084" t="s">
        <v>4769</v>
      </c>
      <c r="I5084" t="s">
        <v>57</v>
      </c>
      <c r="J5084" t="s">
        <v>32</v>
      </c>
      <c r="K5084" s="8">
        <v>640</v>
      </c>
      <c r="L5084" s="8">
        <v>1799</v>
      </c>
      <c r="N5084" s="5" t="s">
        <v>33</v>
      </c>
      <c r="O5084" t="s">
        <v>5804</v>
      </c>
      <c r="P5084" t="s">
        <v>5152</v>
      </c>
      <c r="Q5084" t="s">
        <v>4769</v>
      </c>
      <c r="S5084" t="s">
        <v>37</v>
      </c>
      <c r="T5084" s="6" t="str">
        <f t="shared" si="159"/>
        <v>Country of Origin: Estonia / Estonie / Composition: 100% Cotton Twofold</v>
      </c>
      <c r="U5084" t="s">
        <v>5147</v>
      </c>
      <c r="V5084" t="s">
        <v>5148</v>
      </c>
      <c r="Y5084">
        <v>1</v>
      </c>
      <c r="Z5084" t="s">
        <v>5802</v>
      </c>
    </row>
    <row r="5085" spans="1:26">
      <c r="A5085" t="s">
        <v>5786</v>
      </c>
      <c r="B5085" t="s">
        <v>5800</v>
      </c>
      <c r="C5085" t="s">
        <v>457</v>
      </c>
      <c r="D5085" t="s">
        <v>67</v>
      </c>
      <c r="E5085" s="6" t="str">
        <f t="shared" si="158"/>
        <v>100</v>
      </c>
      <c r="F5085" s="6" t="s">
        <v>30</v>
      </c>
      <c r="G5085" t="s">
        <v>4769</v>
      </c>
      <c r="I5085" t="s">
        <v>57</v>
      </c>
      <c r="J5085" t="s">
        <v>32</v>
      </c>
      <c r="K5085" s="8">
        <v>640</v>
      </c>
      <c r="L5085" s="8">
        <v>1799</v>
      </c>
      <c r="N5085" s="5" t="s">
        <v>33</v>
      </c>
      <c r="O5085" t="s">
        <v>5805</v>
      </c>
      <c r="P5085" t="s">
        <v>5154</v>
      </c>
      <c r="Q5085" t="s">
        <v>4769</v>
      </c>
      <c r="S5085" t="s">
        <v>37</v>
      </c>
      <c r="T5085" s="6" t="str">
        <f t="shared" si="159"/>
        <v>Country of Origin: Estonia / Estonie / Composition: 100% Cotton Twofold</v>
      </c>
      <c r="U5085" t="s">
        <v>5147</v>
      </c>
      <c r="V5085" t="s">
        <v>5148</v>
      </c>
      <c r="Y5085">
        <v>1</v>
      </c>
      <c r="Z5085" t="s">
        <v>5802</v>
      </c>
    </row>
    <row r="5086" spans="1:26">
      <c r="A5086" t="s">
        <v>5786</v>
      </c>
      <c r="B5086" t="s">
        <v>5800</v>
      </c>
      <c r="C5086" t="s">
        <v>457</v>
      </c>
      <c r="D5086" t="s">
        <v>67</v>
      </c>
      <c r="E5086" s="6" t="str">
        <f t="shared" si="158"/>
        <v>100</v>
      </c>
      <c r="F5086" s="6" t="s">
        <v>30</v>
      </c>
      <c r="G5086" t="s">
        <v>4769</v>
      </c>
      <c r="I5086" t="s">
        <v>57</v>
      </c>
      <c r="J5086" t="s">
        <v>32</v>
      </c>
      <c r="K5086" s="8">
        <v>640</v>
      </c>
      <c r="L5086" s="8">
        <v>1799</v>
      </c>
      <c r="N5086" s="5" t="s">
        <v>33</v>
      </c>
      <c r="O5086" t="s">
        <v>5806</v>
      </c>
      <c r="P5086" t="s">
        <v>5156</v>
      </c>
      <c r="Q5086" t="s">
        <v>4769</v>
      </c>
      <c r="S5086" t="s">
        <v>37</v>
      </c>
      <c r="T5086" s="6" t="str">
        <f t="shared" si="159"/>
        <v>Country of Origin: Estonia / Estonie / Composition: 100% Cotton Twofold</v>
      </c>
      <c r="U5086" t="s">
        <v>5147</v>
      </c>
      <c r="V5086" t="s">
        <v>5148</v>
      </c>
      <c r="Y5086">
        <v>1</v>
      </c>
      <c r="Z5086" t="s">
        <v>5802</v>
      </c>
    </row>
    <row r="5087" spans="1:26">
      <c r="A5087" t="s">
        <v>5786</v>
      </c>
      <c r="B5087" t="s">
        <v>5800</v>
      </c>
      <c r="C5087" t="s">
        <v>457</v>
      </c>
      <c r="D5087" t="s">
        <v>67</v>
      </c>
      <c r="E5087" s="6" t="str">
        <f t="shared" si="158"/>
        <v>100</v>
      </c>
      <c r="F5087" s="6" t="s">
        <v>30</v>
      </c>
      <c r="G5087" t="s">
        <v>4769</v>
      </c>
      <c r="I5087" t="s">
        <v>57</v>
      </c>
      <c r="J5087" t="s">
        <v>32</v>
      </c>
      <c r="K5087" s="8">
        <v>640</v>
      </c>
      <c r="L5087" s="8">
        <v>1799</v>
      </c>
      <c r="N5087" s="5" t="s">
        <v>33</v>
      </c>
      <c r="O5087" t="s">
        <v>5807</v>
      </c>
      <c r="P5087" t="s">
        <v>5158</v>
      </c>
      <c r="Q5087" t="s">
        <v>4769</v>
      </c>
      <c r="S5087" t="s">
        <v>37</v>
      </c>
      <c r="T5087" s="6" t="str">
        <f t="shared" si="159"/>
        <v>Country of Origin: Estonia / Estonie / Composition: 100% Cotton Twofold</v>
      </c>
      <c r="U5087" t="s">
        <v>5147</v>
      </c>
      <c r="V5087" t="s">
        <v>5148</v>
      </c>
      <c r="Y5087">
        <v>1</v>
      </c>
      <c r="Z5087" t="s">
        <v>5802</v>
      </c>
    </row>
    <row r="5088" spans="1:26">
      <c r="A5088" t="s">
        <v>5786</v>
      </c>
      <c r="B5088" t="s">
        <v>5800</v>
      </c>
      <c r="C5088" t="s">
        <v>457</v>
      </c>
      <c r="D5088" t="s">
        <v>67</v>
      </c>
      <c r="E5088" s="6" t="str">
        <f t="shared" si="158"/>
        <v>100</v>
      </c>
      <c r="F5088" s="6" t="s">
        <v>30</v>
      </c>
      <c r="G5088" t="s">
        <v>4769</v>
      </c>
      <c r="I5088" t="s">
        <v>57</v>
      </c>
      <c r="J5088" t="s">
        <v>32</v>
      </c>
      <c r="K5088" s="8">
        <v>640</v>
      </c>
      <c r="L5088" s="8">
        <v>1799</v>
      </c>
      <c r="N5088" s="5" t="s">
        <v>33</v>
      </c>
      <c r="O5088" t="s">
        <v>5808</v>
      </c>
      <c r="P5088" t="s">
        <v>5160</v>
      </c>
      <c r="Q5088" t="s">
        <v>4769</v>
      </c>
      <c r="S5088" t="s">
        <v>37</v>
      </c>
      <c r="T5088" s="6" t="str">
        <f t="shared" si="159"/>
        <v>Country of Origin: Estonia / Estonie / Composition: 100% Cotton Twofold</v>
      </c>
      <c r="U5088" t="s">
        <v>5147</v>
      </c>
      <c r="V5088" t="s">
        <v>5148</v>
      </c>
      <c r="Y5088">
        <v>1</v>
      </c>
      <c r="Z5088" t="s">
        <v>5802</v>
      </c>
    </row>
    <row r="5089" spans="1:26">
      <c r="A5089" t="s">
        <v>5786</v>
      </c>
      <c r="B5089" t="s">
        <v>5800</v>
      </c>
      <c r="C5089" t="s">
        <v>457</v>
      </c>
      <c r="D5089" t="s">
        <v>67</v>
      </c>
      <c r="E5089" s="6" t="str">
        <f t="shared" si="158"/>
        <v>100</v>
      </c>
      <c r="F5089" s="6" t="s">
        <v>30</v>
      </c>
      <c r="G5089" t="s">
        <v>4769</v>
      </c>
      <c r="I5089" t="s">
        <v>57</v>
      </c>
      <c r="J5089" t="s">
        <v>32</v>
      </c>
      <c r="K5089" s="8">
        <v>640</v>
      </c>
      <c r="L5089" s="8">
        <v>1799</v>
      </c>
      <c r="N5089" s="5" t="s">
        <v>33</v>
      </c>
      <c r="O5089" t="s">
        <v>5809</v>
      </c>
      <c r="P5089" t="s">
        <v>5162</v>
      </c>
      <c r="Q5089" t="s">
        <v>4769</v>
      </c>
      <c r="S5089" t="s">
        <v>37</v>
      </c>
      <c r="T5089" s="6" t="str">
        <f t="shared" si="159"/>
        <v>Country of Origin: Estonia / Estonie / Composition: 100% Cotton Twofold</v>
      </c>
      <c r="U5089" t="s">
        <v>5147</v>
      </c>
      <c r="V5089" t="s">
        <v>5148</v>
      </c>
      <c r="Y5089">
        <v>1</v>
      </c>
      <c r="Z5089" t="s">
        <v>5802</v>
      </c>
    </row>
    <row r="5090" spans="1:26">
      <c r="A5090" t="s">
        <v>5786</v>
      </c>
      <c r="B5090" t="s">
        <v>5800</v>
      </c>
      <c r="C5090" t="s">
        <v>457</v>
      </c>
      <c r="D5090" t="s">
        <v>67</v>
      </c>
      <c r="E5090" s="6" t="str">
        <f t="shared" si="158"/>
        <v>100</v>
      </c>
      <c r="F5090" s="6" t="s">
        <v>30</v>
      </c>
      <c r="G5090" t="s">
        <v>4769</v>
      </c>
      <c r="I5090" t="s">
        <v>57</v>
      </c>
      <c r="J5090" t="s">
        <v>32</v>
      </c>
      <c r="K5090" s="8">
        <v>640</v>
      </c>
      <c r="L5090" s="8">
        <v>1799</v>
      </c>
      <c r="N5090" s="5" t="s">
        <v>33</v>
      </c>
      <c r="O5090" t="s">
        <v>5810</v>
      </c>
      <c r="P5090" t="s">
        <v>5164</v>
      </c>
      <c r="Q5090" t="s">
        <v>4769</v>
      </c>
      <c r="S5090" t="s">
        <v>37</v>
      </c>
      <c r="T5090" s="6" t="str">
        <f t="shared" si="159"/>
        <v>Country of Origin: Estonia / Estonie / Composition: 100% Cotton Twofold</v>
      </c>
      <c r="U5090" t="s">
        <v>5147</v>
      </c>
      <c r="V5090" t="s">
        <v>5148</v>
      </c>
      <c r="Y5090">
        <v>1</v>
      </c>
      <c r="Z5090" t="s">
        <v>5802</v>
      </c>
    </row>
    <row r="5091" spans="1:26">
      <c r="A5091" t="s">
        <v>5786</v>
      </c>
      <c r="B5091" t="s">
        <v>5800</v>
      </c>
      <c r="C5091" t="s">
        <v>457</v>
      </c>
      <c r="D5091" t="s">
        <v>67</v>
      </c>
      <c r="E5091" s="6" t="str">
        <f t="shared" si="158"/>
        <v>100</v>
      </c>
      <c r="F5091" s="6" t="s">
        <v>30</v>
      </c>
      <c r="G5091" t="s">
        <v>4769</v>
      </c>
      <c r="I5091" t="s">
        <v>57</v>
      </c>
      <c r="J5091" t="s">
        <v>32</v>
      </c>
      <c r="K5091" s="8">
        <v>640</v>
      </c>
      <c r="L5091" s="8">
        <v>1799</v>
      </c>
      <c r="N5091" s="5" t="s">
        <v>33</v>
      </c>
      <c r="O5091" t="s">
        <v>5811</v>
      </c>
      <c r="P5091" t="s">
        <v>5166</v>
      </c>
      <c r="Q5091" t="s">
        <v>4769</v>
      </c>
      <c r="S5091" t="s">
        <v>37</v>
      </c>
      <c r="T5091" s="6" t="str">
        <f t="shared" si="159"/>
        <v>Country of Origin: Estonia / Estonie / Composition: 100% Cotton Twofold</v>
      </c>
      <c r="U5091" t="s">
        <v>5147</v>
      </c>
      <c r="V5091" t="s">
        <v>5148</v>
      </c>
      <c r="Y5091">
        <v>1</v>
      </c>
      <c r="Z5091" t="s">
        <v>5802</v>
      </c>
    </row>
    <row r="5092" spans="1:26">
      <c r="A5092" t="s">
        <v>5786</v>
      </c>
      <c r="B5092" t="s">
        <v>5800</v>
      </c>
      <c r="C5092" t="s">
        <v>457</v>
      </c>
      <c r="D5092" t="s">
        <v>67</v>
      </c>
      <c r="E5092" s="6" t="str">
        <f t="shared" si="158"/>
        <v>100</v>
      </c>
      <c r="F5092" s="6" t="s">
        <v>30</v>
      </c>
      <c r="G5092" t="s">
        <v>4769</v>
      </c>
      <c r="I5092" t="s">
        <v>57</v>
      </c>
      <c r="J5092" t="s">
        <v>32</v>
      </c>
      <c r="K5092" s="8">
        <v>640</v>
      </c>
      <c r="L5092" s="8">
        <v>1799</v>
      </c>
      <c r="N5092" s="5" t="s">
        <v>33</v>
      </c>
      <c r="O5092" t="s">
        <v>5812</v>
      </c>
      <c r="P5092" t="s">
        <v>5168</v>
      </c>
      <c r="Q5092" t="s">
        <v>4769</v>
      </c>
      <c r="S5092" t="s">
        <v>37</v>
      </c>
      <c r="T5092" s="6" t="str">
        <f t="shared" si="159"/>
        <v>Country of Origin: Estonia / Estonie / Composition: 100% Cotton Twofold</v>
      </c>
      <c r="U5092" t="s">
        <v>5147</v>
      </c>
      <c r="V5092" t="s">
        <v>5148</v>
      </c>
      <c r="Y5092">
        <v>1</v>
      </c>
      <c r="Z5092" t="s">
        <v>5802</v>
      </c>
    </row>
    <row r="5093" spans="1:26">
      <c r="A5093" t="s">
        <v>5786</v>
      </c>
      <c r="B5093" t="s">
        <v>5800</v>
      </c>
      <c r="C5093" t="s">
        <v>457</v>
      </c>
      <c r="D5093" t="s">
        <v>67</v>
      </c>
      <c r="E5093" s="6" t="str">
        <f t="shared" si="158"/>
        <v>100</v>
      </c>
      <c r="F5093" s="6" t="s">
        <v>30</v>
      </c>
      <c r="G5093" t="s">
        <v>4769</v>
      </c>
      <c r="I5093" t="s">
        <v>57</v>
      </c>
      <c r="J5093" t="s">
        <v>32</v>
      </c>
      <c r="K5093" s="8">
        <v>640</v>
      </c>
      <c r="L5093" s="8">
        <v>1799</v>
      </c>
      <c r="N5093" s="5" t="s">
        <v>33</v>
      </c>
      <c r="O5093" t="s">
        <v>5813</v>
      </c>
      <c r="P5093" t="s">
        <v>5170</v>
      </c>
      <c r="Q5093" t="s">
        <v>4769</v>
      </c>
      <c r="S5093" t="s">
        <v>37</v>
      </c>
      <c r="T5093" s="6" t="str">
        <f t="shared" si="159"/>
        <v>Country of Origin: Estonia / Estonie / Composition: 100% Cotton Twofold</v>
      </c>
      <c r="U5093" t="s">
        <v>5147</v>
      </c>
      <c r="V5093" t="s">
        <v>5148</v>
      </c>
      <c r="Y5093">
        <v>1</v>
      </c>
      <c r="Z5093" t="s">
        <v>5802</v>
      </c>
    </row>
    <row r="5094" spans="1:26">
      <c r="A5094" t="s">
        <v>5786</v>
      </c>
      <c r="B5094" t="s">
        <v>5814</v>
      </c>
      <c r="C5094" t="s">
        <v>137</v>
      </c>
      <c r="D5094" t="s">
        <v>138</v>
      </c>
      <c r="E5094" s="6" t="str">
        <f t="shared" si="158"/>
        <v>200</v>
      </c>
      <c r="F5094" s="6" t="s">
        <v>30</v>
      </c>
      <c r="G5094" t="s">
        <v>4769</v>
      </c>
      <c r="I5094" t="s">
        <v>139</v>
      </c>
      <c r="J5094" t="s">
        <v>32</v>
      </c>
      <c r="K5094" s="8">
        <v>640</v>
      </c>
      <c r="L5094" s="8">
        <v>1799</v>
      </c>
      <c r="N5094" s="5" t="s">
        <v>33</v>
      </c>
      <c r="O5094" t="s">
        <v>5815</v>
      </c>
      <c r="P5094" t="s">
        <v>5146</v>
      </c>
      <c r="Q5094" t="s">
        <v>4769</v>
      </c>
      <c r="S5094" t="s">
        <v>37</v>
      </c>
      <c r="T5094" s="6" t="str">
        <f t="shared" si="159"/>
        <v>Country of Origin: Estonia / Estonie / Composition: 100% Cotton Twofold</v>
      </c>
      <c r="U5094" t="s">
        <v>5147</v>
      </c>
      <c r="V5094" t="s">
        <v>5148</v>
      </c>
      <c r="Y5094">
        <v>1</v>
      </c>
      <c r="Z5094" t="s">
        <v>40</v>
      </c>
    </row>
    <row r="5095" spans="1:26">
      <c r="A5095" t="s">
        <v>5786</v>
      </c>
      <c r="B5095" t="s">
        <v>5814</v>
      </c>
      <c r="C5095" t="s">
        <v>137</v>
      </c>
      <c r="D5095" t="s">
        <v>138</v>
      </c>
      <c r="E5095" s="6" t="str">
        <f t="shared" si="158"/>
        <v>200</v>
      </c>
      <c r="F5095" s="6" t="s">
        <v>30</v>
      </c>
      <c r="G5095" t="s">
        <v>4769</v>
      </c>
      <c r="I5095" t="s">
        <v>139</v>
      </c>
      <c r="J5095" t="s">
        <v>32</v>
      </c>
      <c r="K5095" s="8">
        <v>640</v>
      </c>
      <c r="L5095" s="8">
        <v>1799</v>
      </c>
      <c r="N5095" s="5" t="s">
        <v>33</v>
      </c>
      <c r="O5095" t="s">
        <v>5816</v>
      </c>
      <c r="P5095" t="s">
        <v>5150</v>
      </c>
      <c r="Q5095" t="s">
        <v>4769</v>
      </c>
      <c r="S5095" t="s">
        <v>37</v>
      </c>
      <c r="T5095" s="6" t="str">
        <f t="shared" si="159"/>
        <v>Country of Origin: Estonia / Estonie / Composition: 100% Cotton Twofold</v>
      </c>
      <c r="U5095" t="s">
        <v>5147</v>
      </c>
      <c r="V5095" t="s">
        <v>5148</v>
      </c>
      <c r="Y5095">
        <v>1</v>
      </c>
      <c r="Z5095" t="s">
        <v>40</v>
      </c>
    </row>
    <row r="5096" spans="1:26">
      <c r="A5096" t="s">
        <v>5786</v>
      </c>
      <c r="B5096" t="s">
        <v>5814</v>
      </c>
      <c r="C5096" t="s">
        <v>137</v>
      </c>
      <c r="D5096" t="s">
        <v>138</v>
      </c>
      <c r="E5096" s="6" t="str">
        <f t="shared" si="158"/>
        <v>200</v>
      </c>
      <c r="F5096" s="6" t="s">
        <v>30</v>
      </c>
      <c r="G5096" t="s">
        <v>4769</v>
      </c>
      <c r="I5096" t="s">
        <v>139</v>
      </c>
      <c r="J5096" t="s">
        <v>32</v>
      </c>
      <c r="K5096" s="8">
        <v>640</v>
      </c>
      <c r="L5096" s="8">
        <v>1799</v>
      </c>
      <c r="N5096" s="5" t="s">
        <v>33</v>
      </c>
      <c r="O5096" t="s">
        <v>5817</v>
      </c>
      <c r="P5096" t="s">
        <v>5152</v>
      </c>
      <c r="Q5096" t="s">
        <v>4769</v>
      </c>
      <c r="S5096" t="s">
        <v>37</v>
      </c>
      <c r="T5096" s="6" t="str">
        <f t="shared" si="159"/>
        <v>Country of Origin: Estonia / Estonie / Composition: 100% Cotton Twofold</v>
      </c>
      <c r="U5096" t="s">
        <v>5147</v>
      </c>
      <c r="V5096" t="s">
        <v>5148</v>
      </c>
      <c r="Y5096">
        <v>1</v>
      </c>
      <c r="Z5096" t="s">
        <v>40</v>
      </c>
    </row>
    <row r="5097" spans="1:26">
      <c r="A5097" t="s">
        <v>5786</v>
      </c>
      <c r="B5097" t="s">
        <v>5814</v>
      </c>
      <c r="C5097" t="s">
        <v>137</v>
      </c>
      <c r="D5097" t="s">
        <v>138</v>
      </c>
      <c r="E5097" s="6" t="str">
        <f t="shared" si="158"/>
        <v>200</v>
      </c>
      <c r="F5097" s="6" t="s">
        <v>30</v>
      </c>
      <c r="G5097" t="s">
        <v>4769</v>
      </c>
      <c r="I5097" t="s">
        <v>139</v>
      </c>
      <c r="J5097" t="s">
        <v>32</v>
      </c>
      <c r="K5097" s="8">
        <v>640</v>
      </c>
      <c r="L5097" s="8">
        <v>1799</v>
      </c>
      <c r="N5097" s="5" t="s">
        <v>33</v>
      </c>
      <c r="O5097" t="s">
        <v>5818</v>
      </c>
      <c r="P5097" t="s">
        <v>5154</v>
      </c>
      <c r="Q5097" t="s">
        <v>4769</v>
      </c>
      <c r="S5097" t="s">
        <v>37</v>
      </c>
      <c r="T5097" s="6" t="str">
        <f t="shared" si="159"/>
        <v>Country of Origin: Estonia / Estonie / Composition: 100% Cotton Twofold</v>
      </c>
      <c r="U5097" t="s">
        <v>5147</v>
      </c>
      <c r="V5097" t="s">
        <v>5148</v>
      </c>
      <c r="Y5097">
        <v>1</v>
      </c>
      <c r="Z5097" t="s">
        <v>40</v>
      </c>
    </row>
    <row r="5098" spans="1:26">
      <c r="A5098" t="s">
        <v>5786</v>
      </c>
      <c r="B5098" t="s">
        <v>5814</v>
      </c>
      <c r="C5098" t="s">
        <v>137</v>
      </c>
      <c r="D5098" t="s">
        <v>138</v>
      </c>
      <c r="E5098" s="6" t="str">
        <f t="shared" si="158"/>
        <v>200</v>
      </c>
      <c r="F5098" s="6" t="s">
        <v>30</v>
      </c>
      <c r="G5098" t="s">
        <v>4769</v>
      </c>
      <c r="I5098" t="s">
        <v>139</v>
      </c>
      <c r="J5098" t="s">
        <v>32</v>
      </c>
      <c r="K5098" s="8">
        <v>640</v>
      </c>
      <c r="L5098" s="8">
        <v>1799</v>
      </c>
      <c r="N5098" s="5" t="s">
        <v>33</v>
      </c>
      <c r="O5098" t="s">
        <v>5819</v>
      </c>
      <c r="P5098" t="s">
        <v>5156</v>
      </c>
      <c r="Q5098" t="s">
        <v>4769</v>
      </c>
      <c r="S5098" t="s">
        <v>37</v>
      </c>
      <c r="T5098" s="6" t="str">
        <f t="shared" si="159"/>
        <v>Country of Origin: Estonia / Estonie / Composition: 100% Cotton Twofold</v>
      </c>
      <c r="U5098" t="s">
        <v>5147</v>
      </c>
      <c r="V5098" t="s">
        <v>5148</v>
      </c>
      <c r="Y5098">
        <v>1</v>
      </c>
      <c r="Z5098" t="s">
        <v>40</v>
      </c>
    </row>
    <row r="5099" spans="1:26">
      <c r="A5099" t="s">
        <v>5786</v>
      </c>
      <c r="B5099" t="s">
        <v>5814</v>
      </c>
      <c r="C5099" t="s">
        <v>137</v>
      </c>
      <c r="D5099" t="s">
        <v>138</v>
      </c>
      <c r="E5099" s="6" t="str">
        <f t="shared" si="158"/>
        <v>200</v>
      </c>
      <c r="F5099" s="6" t="s">
        <v>30</v>
      </c>
      <c r="G5099" t="s">
        <v>4769</v>
      </c>
      <c r="I5099" t="s">
        <v>139</v>
      </c>
      <c r="J5099" t="s">
        <v>32</v>
      </c>
      <c r="K5099" s="8">
        <v>640</v>
      </c>
      <c r="L5099" s="8">
        <v>1799</v>
      </c>
      <c r="N5099" s="5" t="s">
        <v>33</v>
      </c>
      <c r="O5099" t="s">
        <v>5820</v>
      </c>
      <c r="P5099" t="s">
        <v>5158</v>
      </c>
      <c r="Q5099" t="s">
        <v>4769</v>
      </c>
      <c r="S5099" t="s">
        <v>37</v>
      </c>
      <c r="T5099" s="6" t="str">
        <f t="shared" si="159"/>
        <v>Country of Origin: Estonia / Estonie / Composition: 100% Cotton Twofold</v>
      </c>
      <c r="U5099" t="s">
        <v>5147</v>
      </c>
      <c r="V5099" t="s">
        <v>5148</v>
      </c>
      <c r="Y5099">
        <v>1</v>
      </c>
      <c r="Z5099" t="s">
        <v>40</v>
      </c>
    </row>
    <row r="5100" spans="1:26">
      <c r="A5100" t="s">
        <v>5786</v>
      </c>
      <c r="B5100" t="s">
        <v>5814</v>
      </c>
      <c r="C5100" t="s">
        <v>137</v>
      </c>
      <c r="D5100" t="s">
        <v>138</v>
      </c>
      <c r="E5100" s="6" t="str">
        <f t="shared" si="158"/>
        <v>200</v>
      </c>
      <c r="F5100" s="6" t="s">
        <v>30</v>
      </c>
      <c r="G5100" t="s">
        <v>4769</v>
      </c>
      <c r="I5100" t="s">
        <v>139</v>
      </c>
      <c r="J5100" t="s">
        <v>32</v>
      </c>
      <c r="K5100" s="8">
        <v>640</v>
      </c>
      <c r="L5100" s="8">
        <v>1799</v>
      </c>
      <c r="N5100" s="5" t="s">
        <v>33</v>
      </c>
      <c r="O5100" t="s">
        <v>5821</v>
      </c>
      <c r="P5100" t="s">
        <v>5160</v>
      </c>
      <c r="Q5100" t="s">
        <v>4769</v>
      </c>
      <c r="S5100" t="s">
        <v>37</v>
      </c>
      <c r="T5100" s="6" t="str">
        <f t="shared" si="159"/>
        <v>Country of Origin: Estonia / Estonie / Composition: 100% Cotton Twofold</v>
      </c>
      <c r="U5100" t="s">
        <v>5147</v>
      </c>
      <c r="V5100" t="s">
        <v>5148</v>
      </c>
      <c r="Y5100">
        <v>1</v>
      </c>
      <c r="Z5100" t="s">
        <v>40</v>
      </c>
    </row>
    <row r="5101" spans="1:26">
      <c r="A5101" t="s">
        <v>5786</v>
      </c>
      <c r="B5101" t="s">
        <v>5814</v>
      </c>
      <c r="C5101" t="s">
        <v>137</v>
      </c>
      <c r="D5101" t="s">
        <v>138</v>
      </c>
      <c r="E5101" s="6" t="str">
        <f t="shared" si="158"/>
        <v>200</v>
      </c>
      <c r="F5101" s="6" t="s">
        <v>30</v>
      </c>
      <c r="G5101" t="s">
        <v>4769</v>
      </c>
      <c r="I5101" t="s">
        <v>139</v>
      </c>
      <c r="J5101" t="s">
        <v>32</v>
      </c>
      <c r="K5101" s="8">
        <v>640</v>
      </c>
      <c r="L5101" s="8">
        <v>1799</v>
      </c>
      <c r="N5101" s="5" t="s">
        <v>33</v>
      </c>
      <c r="O5101" t="s">
        <v>5822</v>
      </c>
      <c r="P5101" t="s">
        <v>5162</v>
      </c>
      <c r="Q5101" t="s">
        <v>4769</v>
      </c>
      <c r="S5101" t="s">
        <v>37</v>
      </c>
      <c r="T5101" s="6" t="str">
        <f t="shared" si="159"/>
        <v>Country of Origin: Estonia / Estonie / Composition: 100% Cotton Twofold</v>
      </c>
      <c r="U5101" t="s">
        <v>5147</v>
      </c>
      <c r="V5101" t="s">
        <v>5148</v>
      </c>
      <c r="Y5101">
        <v>1</v>
      </c>
      <c r="Z5101" t="s">
        <v>40</v>
      </c>
    </row>
    <row r="5102" spans="1:26">
      <c r="A5102" t="s">
        <v>5786</v>
      </c>
      <c r="B5102" t="s">
        <v>5814</v>
      </c>
      <c r="C5102" t="s">
        <v>137</v>
      </c>
      <c r="D5102" t="s">
        <v>138</v>
      </c>
      <c r="E5102" s="6" t="str">
        <f t="shared" si="158"/>
        <v>200</v>
      </c>
      <c r="F5102" s="6" t="s">
        <v>30</v>
      </c>
      <c r="G5102" t="s">
        <v>4769</v>
      </c>
      <c r="I5102" t="s">
        <v>139</v>
      </c>
      <c r="J5102" t="s">
        <v>32</v>
      </c>
      <c r="K5102" s="8">
        <v>640</v>
      </c>
      <c r="L5102" s="8">
        <v>1799</v>
      </c>
      <c r="N5102" s="5" t="s">
        <v>33</v>
      </c>
      <c r="O5102" t="s">
        <v>5823</v>
      </c>
      <c r="P5102" t="s">
        <v>5164</v>
      </c>
      <c r="Q5102" t="s">
        <v>4769</v>
      </c>
      <c r="S5102" t="s">
        <v>37</v>
      </c>
      <c r="T5102" s="6" t="str">
        <f t="shared" si="159"/>
        <v>Country of Origin: Estonia / Estonie / Composition: 100% Cotton Twofold</v>
      </c>
      <c r="U5102" t="s">
        <v>5147</v>
      </c>
      <c r="V5102" t="s">
        <v>5148</v>
      </c>
      <c r="Y5102">
        <v>1</v>
      </c>
      <c r="Z5102" t="s">
        <v>40</v>
      </c>
    </row>
    <row r="5103" spans="1:26">
      <c r="A5103" t="s">
        <v>5786</v>
      </c>
      <c r="B5103" t="s">
        <v>5814</v>
      </c>
      <c r="C5103" t="s">
        <v>137</v>
      </c>
      <c r="D5103" t="s">
        <v>138</v>
      </c>
      <c r="E5103" s="6" t="str">
        <f t="shared" si="158"/>
        <v>200</v>
      </c>
      <c r="F5103" s="6" t="s">
        <v>30</v>
      </c>
      <c r="G5103" t="s">
        <v>4769</v>
      </c>
      <c r="I5103" t="s">
        <v>139</v>
      </c>
      <c r="J5103" t="s">
        <v>32</v>
      </c>
      <c r="K5103" s="8">
        <v>640</v>
      </c>
      <c r="L5103" s="8">
        <v>1799</v>
      </c>
      <c r="N5103" s="5" t="s">
        <v>33</v>
      </c>
      <c r="O5103" t="s">
        <v>5824</v>
      </c>
      <c r="P5103" t="s">
        <v>5166</v>
      </c>
      <c r="Q5103" t="s">
        <v>4769</v>
      </c>
      <c r="S5103" t="s">
        <v>37</v>
      </c>
      <c r="T5103" s="6" t="str">
        <f t="shared" si="159"/>
        <v>Country of Origin: Estonia / Estonie / Composition: 100% Cotton Twofold</v>
      </c>
      <c r="U5103" t="s">
        <v>5147</v>
      </c>
      <c r="V5103" t="s">
        <v>5148</v>
      </c>
      <c r="Y5103">
        <v>1</v>
      </c>
      <c r="Z5103" t="s">
        <v>40</v>
      </c>
    </row>
    <row r="5104" spans="1:26">
      <c r="A5104" t="s">
        <v>5786</v>
      </c>
      <c r="B5104" t="s">
        <v>5814</v>
      </c>
      <c r="C5104" t="s">
        <v>137</v>
      </c>
      <c r="D5104" t="s">
        <v>138</v>
      </c>
      <c r="E5104" s="6" t="str">
        <f t="shared" si="158"/>
        <v>200</v>
      </c>
      <c r="F5104" s="6" t="s">
        <v>30</v>
      </c>
      <c r="G5104" t="s">
        <v>4769</v>
      </c>
      <c r="I5104" t="s">
        <v>139</v>
      </c>
      <c r="J5104" t="s">
        <v>32</v>
      </c>
      <c r="K5104" s="8">
        <v>640</v>
      </c>
      <c r="L5104" s="8">
        <v>1799</v>
      </c>
      <c r="N5104" s="5" t="s">
        <v>33</v>
      </c>
      <c r="O5104" t="s">
        <v>5825</v>
      </c>
      <c r="P5104" t="s">
        <v>5168</v>
      </c>
      <c r="Q5104" t="s">
        <v>4769</v>
      </c>
      <c r="S5104" t="s">
        <v>37</v>
      </c>
      <c r="T5104" s="6" t="str">
        <f t="shared" si="159"/>
        <v>Country of Origin: Estonia / Estonie / Composition: 100% Cotton Twofold</v>
      </c>
      <c r="U5104" t="s">
        <v>5147</v>
      </c>
      <c r="V5104" t="s">
        <v>5148</v>
      </c>
      <c r="Y5104">
        <v>1</v>
      </c>
      <c r="Z5104" t="s">
        <v>40</v>
      </c>
    </row>
    <row r="5105" spans="1:26">
      <c r="A5105" t="s">
        <v>5786</v>
      </c>
      <c r="B5105" t="s">
        <v>5814</v>
      </c>
      <c r="C5105" t="s">
        <v>137</v>
      </c>
      <c r="D5105" t="s">
        <v>138</v>
      </c>
      <c r="E5105" s="6" t="str">
        <f t="shared" si="158"/>
        <v>200</v>
      </c>
      <c r="F5105" s="6" t="s">
        <v>30</v>
      </c>
      <c r="G5105" t="s">
        <v>4769</v>
      </c>
      <c r="I5105" t="s">
        <v>139</v>
      </c>
      <c r="J5105" t="s">
        <v>32</v>
      </c>
      <c r="K5105" s="8">
        <v>640</v>
      </c>
      <c r="L5105" s="8">
        <v>1799</v>
      </c>
      <c r="N5105" s="5" t="s">
        <v>33</v>
      </c>
      <c r="O5105" t="s">
        <v>5826</v>
      </c>
      <c r="P5105" t="s">
        <v>5170</v>
      </c>
      <c r="Q5105" t="s">
        <v>4769</v>
      </c>
      <c r="S5105" t="s">
        <v>37</v>
      </c>
      <c r="T5105" s="6" t="str">
        <f t="shared" si="159"/>
        <v>Country of Origin: Estonia / Estonie / Composition: 100% Cotton Twofold</v>
      </c>
      <c r="U5105" t="s">
        <v>5147</v>
      </c>
      <c r="V5105" t="s">
        <v>5148</v>
      </c>
      <c r="Y5105">
        <v>1</v>
      </c>
      <c r="Z5105" t="s">
        <v>40</v>
      </c>
    </row>
    <row r="5106" spans="1:26">
      <c r="A5106" t="s">
        <v>5786</v>
      </c>
      <c r="B5106" t="s">
        <v>5827</v>
      </c>
      <c r="C5106" t="s">
        <v>695</v>
      </c>
      <c r="D5106" t="s">
        <v>696</v>
      </c>
      <c r="E5106" s="6" t="str">
        <f t="shared" si="158"/>
        <v>570</v>
      </c>
      <c r="F5106" s="6" t="s">
        <v>30</v>
      </c>
      <c r="G5106" t="s">
        <v>4769</v>
      </c>
      <c r="I5106" t="s">
        <v>383</v>
      </c>
      <c r="J5106" t="s">
        <v>32</v>
      </c>
      <c r="K5106" s="8">
        <v>640</v>
      </c>
      <c r="L5106" s="8">
        <v>1799</v>
      </c>
      <c r="N5106" s="5" t="s">
        <v>33</v>
      </c>
      <c r="O5106" t="s">
        <v>5828</v>
      </c>
      <c r="P5106" t="s">
        <v>5146</v>
      </c>
      <c r="Q5106" t="s">
        <v>4769</v>
      </c>
      <c r="S5106" t="s">
        <v>37</v>
      </c>
      <c r="T5106" s="6" t="str">
        <f t="shared" si="159"/>
        <v>Country of Origin: Estonia / Estonie / Composition: 100% Cotton Twofold</v>
      </c>
      <c r="U5106" t="s">
        <v>5147</v>
      </c>
      <c r="V5106" t="s">
        <v>5148</v>
      </c>
      <c r="Y5106">
        <v>1</v>
      </c>
      <c r="Z5106" t="s">
        <v>5829</v>
      </c>
    </row>
    <row r="5107" spans="1:26">
      <c r="A5107" t="s">
        <v>5786</v>
      </c>
      <c r="B5107" t="s">
        <v>5827</v>
      </c>
      <c r="C5107" t="s">
        <v>695</v>
      </c>
      <c r="D5107" t="s">
        <v>696</v>
      </c>
      <c r="E5107" s="6" t="str">
        <f t="shared" si="158"/>
        <v>570</v>
      </c>
      <c r="F5107" s="6" t="s">
        <v>30</v>
      </c>
      <c r="G5107" t="s">
        <v>4769</v>
      </c>
      <c r="I5107" t="s">
        <v>383</v>
      </c>
      <c r="J5107" t="s">
        <v>32</v>
      </c>
      <c r="K5107" s="8">
        <v>640</v>
      </c>
      <c r="L5107" s="8">
        <v>1799</v>
      </c>
      <c r="N5107" s="5" t="s">
        <v>33</v>
      </c>
      <c r="O5107" t="s">
        <v>5830</v>
      </c>
      <c r="P5107" t="s">
        <v>5150</v>
      </c>
      <c r="Q5107" t="s">
        <v>4769</v>
      </c>
      <c r="S5107" t="s">
        <v>37</v>
      </c>
      <c r="T5107" s="6" t="str">
        <f t="shared" si="159"/>
        <v>Country of Origin: Estonia / Estonie / Composition: 100% Cotton Twofold</v>
      </c>
      <c r="U5107" t="s">
        <v>5147</v>
      </c>
      <c r="V5107" t="s">
        <v>5148</v>
      </c>
      <c r="Y5107">
        <v>1</v>
      </c>
      <c r="Z5107" t="s">
        <v>5829</v>
      </c>
    </row>
    <row r="5108" spans="1:26">
      <c r="A5108" t="s">
        <v>5786</v>
      </c>
      <c r="B5108" t="s">
        <v>5827</v>
      </c>
      <c r="C5108" t="s">
        <v>695</v>
      </c>
      <c r="D5108" t="s">
        <v>696</v>
      </c>
      <c r="E5108" s="6" t="str">
        <f t="shared" si="158"/>
        <v>570</v>
      </c>
      <c r="F5108" s="6" t="s">
        <v>30</v>
      </c>
      <c r="G5108" t="s">
        <v>4769</v>
      </c>
      <c r="I5108" t="s">
        <v>383</v>
      </c>
      <c r="J5108" t="s">
        <v>32</v>
      </c>
      <c r="K5108" s="8">
        <v>640</v>
      </c>
      <c r="L5108" s="8">
        <v>1799</v>
      </c>
      <c r="N5108" s="5" t="s">
        <v>33</v>
      </c>
      <c r="O5108" t="s">
        <v>5831</v>
      </c>
      <c r="P5108" t="s">
        <v>5152</v>
      </c>
      <c r="Q5108" t="s">
        <v>4769</v>
      </c>
      <c r="S5108" t="s">
        <v>37</v>
      </c>
      <c r="T5108" s="6" t="str">
        <f t="shared" si="159"/>
        <v>Country of Origin: Estonia / Estonie / Composition: 100% Cotton Twofold</v>
      </c>
      <c r="U5108" t="s">
        <v>5147</v>
      </c>
      <c r="V5108" t="s">
        <v>5148</v>
      </c>
      <c r="Y5108">
        <v>1</v>
      </c>
      <c r="Z5108" t="s">
        <v>5829</v>
      </c>
    </row>
    <row r="5109" spans="1:26">
      <c r="A5109" t="s">
        <v>5786</v>
      </c>
      <c r="B5109" t="s">
        <v>5827</v>
      </c>
      <c r="C5109" t="s">
        <v>695</v>
      </c>
      <c r="D5109" t="s">
        <v>696</v>
      </c>
      <c r="E5109" s="6" t="str">
        <f t="shared" si="158"/>
        <v>570</v>
      </c>
      <c r="F5109" s="6" t="s">
        <v>30</v>
      </c>
      <c r="G5109" t="s">
        <v>4769</v>
      </c>
      <c r="I5109" t="s">
        <v>383</v>
      </c>
      <c r="J5109" t="s">
        <v>32</v>
      </c>
      <c r="K5109" s="8">
        <v>640</v>
      </c>
      <c r="L5109" s="8">
        <v>1799</v>
      </c>
      <c r="N5109" s="5" t="s">
        <v>33</v>
      </c>
      <c r="O5109" t="s">
        <v>5832</v>
      </c>
      <c r="P5109" t="s">
        <v>5154</v>
      </c>
      <c r="Q5109" t="s">
        <v>4769</v>
      </c>
      <c r="S5109" t="s">
        <v>37</v>
      </c>
      <c r="T5109" s="6" t="str">
        <f t="shared" si="159"/>
        <v>Country of Origin: Estonia / Estonie / Composition: 100% Cotton Twofold</v>
      </c>
      <c r="U5109" t="s">
        <v>5147</v>
      </c>
      <c r="V5109" t="s">
        <v>5148</v>
      </c>
      <c r="Y5109">
        <v>1</v>
      </c>
      <c r="Z5109" t="s">
        <v>5829</v>
      </c>
    </row>
    <row r="5110" spans="1:26">
      <c r="A5110" t="s">
        <v>5786</v>
      </c>
      <c r="B5110" t="s">
        <v>5827</v>
      </c>
      <c r="C5110" t="s">
        <v>695</v>
      </c>
      <c r="D5110" t="s">
        <v>696</v>
      </c>
      <c r="E5110" s="6" t="str">
        <f t="shared" si="158"/>
        <v>570</v>
      </c>
      <c r="F5110" s="6" t="s">
        <v>30</v>
      </c>
      <c r="G5110" t="s">
        <v>4769</v>
      </c>
      <c r="I5110" t="s">
        <v>383</v>
      </c>
      <c r="J5110" t="s">
        <v>32</v>
      </c>
      <c r="K5110" s="8">
        <v>640</v>
      </c>
      <c r="L5110" s="8">
        <v>1799</v>
      </c>
      <c r="N5110" s="5" t="s">
        <v>33</v>
      </c>
      <c r="O5110" t="s">
        <v>5833</v>
      </c>
      <c r="P5110" t="s">
        <v>5156</v>
      </c>
      <c r="Q5110" t="s">
        <v>4769</v>
      </c>
      <c r="S5110" t="s">
        <v>37</v>
      </c>
      <c r="T5110" s="6" t="str">
        <f t="shared" si="159"/>
        <v>Country of Origin: Estonia / Estonie / Composition: 100% Cotton Twofold</v>
      </c>
      <c r="U5110" t="s">
        <v>5147</v>
      </c>
      <c r="V5110" t="s">
        <v>5148</v>
      </c>
      <c r="Y5110">
        <v>1</v>
      </c>
      <c r="Z5110" t="s">
        <v>5829</v>
      </c>
    </row>
    <row r="5111" spans="1:26">
      <c r="A5111" t="s">
        <v>5786</v>
      </c>
      <c r="B5111" t="s">
        <v>5827</v>
      </c>
      <c r="C5111" t="s">
        <v>695</v>
      </c>
      <c r="D5111" t="s">
        <v>696</v>
      </c>
      <c r="E5111" s="6" t="str">
        <f t="shared" si="158"/>
        <v>570</v>
      </c>
      <c r="F5111" s="6" t="s">
        <v>30</v>
      </c>
      <c r="G5111" t="s">
        <v>4769</v>
      </c>
      <c r="I5111" t="s">
        <v>383</v>
      </c>
      <c r="J5111" t="s">
        <v>32</v>
      </c>
      <c r="K5111" s="8">
        <v>640</v>
      </c>
      <c r="L5111" s="8">
        <v>1799</v>
      </c>
      <c r="N5111" s="5" t="s">
        <v>33</v>
      </c>
      <c r="O5111" t="s">
        <v>5834</v>
      </c>
      <c r="P5111" t="s">
        <v>5158</v>
      </c>
      <c r="Q5111" t="s">
        <v>4769</v>
      </c>
      <c r="S5111" t="s">
        <v>37</v>
      </c>
      <c r="T5111" s="6" t="str">
        <f t="shared" si="159"/>
        <v>Country of Origin: Estonia / Estonie / Composition: 100% Cotton Twofold</v>
      </c>
      <c r="U5111" t="s">
        <v>5147</v>
      </c>
      <c r="V5111" t="s">
        <v>5148</v>
      </c>
      <c r="Y5111">
        <v>1</v>
      </c>
      <c r="Z5111" t="s">
        <v>5829</v>
      </c>
    </row>
    <row r="5112" spans="1:26">
      <c r="A5112" t="s">
        <v>5786</v>
      </c>
      <c r="B5112" t="s">
        <v>5827</v>
      </c>
      <c r="C5112" t="s">
        <v>695</v>
      </c>
      <c r="D5112" t="s">
        <v>696</v>
      </c>
      <c r="E5112" s="6" t="str">
        <f t="shared" si="158"/>
        <v>570</v>
      </c>
      <c r="F5112" s="6" t="s">
        <v>30</v>
      </c>
      <c r="G5112" t="s">
        <v>4769</v>
      </c>
      <c r="I5112" t="s">
        <v>383</v>
      </c>
      <c r="J5112" t="s">
        <v>32</v>
      </c>
      <c r="K5112" s="8">
        <v>640</v>
      </c>
      <c r="L5112" s="8">
        <v>1799</v>
      </c>
      <c r="N5112" s="5" t="s">
        <v>33</v>
      </c>
      <c r="O5112" t="s">
        <v>5835</v>
      </c>
      <c r="P5112" t="s">
        <v>5160</v>
      </c>
      <c r="Q5112" t="s">
        <v>4769</v>
      </c>
      <c r="S5112" t="s">
        <v>37</v>
      </c>
      <c r="T5112" s="6" t="str">
        <f t="shared" si="159"/>
        <v>Country of Origin: Estonia / Estonie / Composition: 100% Cotton Twofold</v>
      </c>
      <c r="U5112" t="s">
        <v>5147</v>
      </c>
      <c r="V5112" t="s">
        <v>5148</v>
      </c>
      <c r="Y5112">
        <v>1</v>
      </c>
      <c r="Z5112" t="s">
        <v>5829</v>
      </c>
    </row>
    <row r="5113" spans="1:26">
      <c r="A5113" t="s">
        <v>5786</v>
      </c>
      <c r="B5113" t="s">
        <v>5827</v>
      </c>
      <c r="C5113" t="s">
        <v>695</v>
      </c>
      <c r="D5113" t="s">
        <v>696</v>
      </c>
      <c r="E5113" s="6" t="str">
        <f t="shared" si="158"/>
        <v>570</v>
      </c>
      <c r="F5113" s="6" t="s">
        <v>30</v>
      </c>
      <c r="G5113" t="s">
        <v>4769</v>
      </c>
      <c r="I5113" t="s">
        <v>383</v>
      </c>
      <c r="J5113" t="s">
        <v>32</v>
      </c>
      <c r="K5113" s="8">
        <v>640</v>
      </c>
      <c r="L5113" s="8">
        <v>1799</v>
      </c>
      <c r="N5113" s="5" t="s">
        <v>33</v>
      </c>
      <c r="O5113" t="s">
        <v>5836</v>
      </c>
      <c r="P5113" t="s">
        <v>5162</v>
      </c>
      <c r="Q5113" t="s">
        <v>4769</v>
      </c>
      <c r="S5113" t="s">
        <v>37</v>
      </c>
      <c r="T5113" s="6" t="str">
        <f t="shared" si="159"/>
        <v>Country of Origin: Estonia / Estonie / Composition: 100% Cotton Twofold</v>
      </c>
      <c r="U5113" t="s">
        <v>5147</v>
      </c>
      <c r="V5113" t="s">
        <v>5148</v>
      </c>
      <c r="Y5113">
        <v>1</v>
      </c>
      <c r="Z5113" t="s">
        <v>5829</v>
      </c>
    </row>
    <row r="5114" spans="1:26">
      <c r="A5114" t="s">
        <v>5786</v>
      </c>
      <c r="B5114" t="s">
        <v>5827</v>
      </c>
      <c r="C5114" t="s">
        <v>695</v>
      </c>
      <c r="D5114" t="s">
        <v>696</v>
      </c>
      <c r="E5114" s="6" t="str">
        <f t="shared" si="158"/>
        <v>570</v>
      </c>
      <c r="F5114" s="6" t="s">
        <v>30</v>
      </c>
      <c r="G5114" t="s">
        <v>4769</v>
      </c>
      <c r="I5114" t="s">
        <v>383</v>
      </c>
      <c r="J5114" t="s">
        <v>32</v>
      </c>
      <c r="K5114" s="8">
        <v>640</v>
      </c>
      <c r="L5114" s="8">
        <v>1799</v>
      </c>
      <c r="N5114" s="5" t="s">
        <v>33</v>
      </c>
      <c r="O5114" t="s">
        <v>5837</v>
      </c>
      <c r="P5114" t="s">
        <v>5164</v>
      </c>
      <c r="Q5114" t="s">
        <v>4769</v>
      </c>
      <c r="S5114" t="s">
        <v>37</v>
      </c>
      <c r="T5114" s="6" t="str">
        <f t="shared" si="159"/>
        <v>Country of Origin: Estonia / Estonie / Composition: 100% Cotton Twofold</v>
      </c>
      <c r="U5114" t="s">
        <v>5147</v>
      </c>
      <c r="V5114" t="s">
        <v>5148</v>
      </c>
      <c r="Y5114">
        <v>1</v>
      </c>
      <c r="Z5114" t="s">
        <v>5829</v>
      </c>
    </row>
    <row r="5115" spans="1:26">
      <c r="A5115" t="s">
        <v>5786</v>
      </c>
      <c r="B5115" t="s">
        <v>5827</v>
      </c>
      <c r="C5115" t="s">
        <v>695</v>
      </c>
      <c r="D5115" t="s">
        <v>696</v>
      </c>
      <c r="E5115" s="6" t="str">
        <f t="shared" si="158"/>
        <v>570</v>
      </c>
      <c r="F5115" s="6" t="s">
        <v>30</v>
      </c>
      <c r="G5115" t="s">
        <v>4769</v>
      </c>
      <c r="I5115" t="s">
        <v>383</v>
      </c>
      <c r="J5115" t="s">
        <v>32</v>
      </c>
      <c r="K5115" s="8">
        <v>640</v>
      </c>
      <c r="L5115" s="8">
        <v>1799</v>
      </c>
      <c r="N5115" s="5" t="s">
        <v>33</v>
      </c>
      <c r="O5115" t="s">
        <v>5838</v>
      </c>
      <c r="P5115" t="s">
        <v>5166</v>
      </c>
      <c r="Q5115" t="s">
        <v>4769</v>
      </c>
      <c r="S5115" t="s">
        <v>37</v>
      </c>
      <c r="T5115" s="6" t="str">
        <f t="shared" si="159"/>
        <v>Country of Origin: Estonia / Estonie / Composition: 100% Cotton Twofold</v>
      </c>
      <c r="U5115" t="s">
        <v>5147</v>
      </c>
      <c r="V5115" t="s">
        <v>5148</v>
      </c>
      <c r="Y5115">
        <v>1</v>
      </c>
      <c r="Z5115" t="s">
        <v>5829</v>
      </c>
    </row>
    <row r="5116" spans="1:26">
      <c r="A5116" t="s">
        <v>5786</v>
      </c>
      <c r="B5116" t="s">
        <v>5827</v>
      </c>
      <c r="C5116" t="s">
        <v>695</v>
      </c>
      <c r="D5116" t="s">
        <v>696</v>
      </c>
      <c r="E5116" s="6" t="str">
        <f t="shared" si="158"/>
        <v>570</v>
      </c>
      <c r="F5116" s="6" t="s">
        <v>30</v>
      </c>
      <c r="G5116" t="s">
        <v>4769</v>
      </c>
      <c r="I5116" t="s">
        <v>383</v>
      </c>
      <c r="J5116" t="s">
        <v>32</v>
      </c>
      <c r="K5116" s="8">
        <v>640</v>
      </c>
      <c r="L5116" s="8">
        <v>1799</v>
      </c>
      <c r="N5116" s="5" t="s">
        <v>33</v>
      </c>
      <c r="O5116" t="s">
        <v>5839</v>
      </c>
      <c r="P5116" t="s">
        <v>5168</v>
      </c>
      <c r="Q5116" t="s">
        <v>4769</v>
      </c>
      <c r="S5116" t="s">
        <v>37</v>
      </c>
      <c r="T5116" s="6" t="str">
        <f t="shared" si="159"/>
        <v>Country of Origin: Estonia / Estonie / Composition: 100% Cotton Twofold</v>
      </c>
      <c r="U5116" t="s">
        <v>5147</v>
      </c>
      <c r="V5116" t="s">
        <v>5148</v>
      </c>
      <c r="Y5116">
        <v>1</v>
      </c>
      <c r="Z5116" t="s">
        <v>5829</v>
      </c>
    </row>
    <row r="5117" spans="1:26">
      <c r="A5117" t="s">
        <v>5786</v>
      </c>
      <c r="B5117" t="s">
        <v>5827</v>
      </c>
      <c r="C5117" t="s">
        <v>695</v>
      </c>
      <c r="D5117" t="s">
        <v>696</v>
      </c>
      <c r="E5117" s="6" t="str">
        <f t="shared" si="158"/>
        <v>570</v>
      </c>
      <c r="F5117" s="6" t="s">
        <v>30</v>
      </c>
      <c r="G5117" t="s">
        <v>4769</v>
      </c>
      <c r="I5117" t="s">
        <v>383</v>
      </c>
      <c r="J5117" t="s">
        <v>32</v>
      </c>
      <c r="K5117" s="8">
        <v>640</v>
      </c>
      <c r="L5117" s="8">
        <v>1799</v>
      </c>
      <c r="N5117" s="5" t="s">
        <v>33</v>
      </c>
      <c r="O5117" t="s">
        <v>5840</v>
      </c>
      <c r="P5117" t="s">
        <v>5170</v>
      </c>
      <c r="Q5117" t="s">
        <v>4769</v>
      </c>
      <c r="S5117" t="s">
        <v>37</v>
      </c>
      <c r="T5117" s="6" t="str">
        <f t="shared" si="159"/>
        <v>Country of Origin: Estonia / Estonie / Composition: 100% Cotton Twofold</v>
      </c>
      <c r="U5117" t="s">
        <v>5147</v>
      </c>
      <c r="V5117" t="s">
        <v>5148</v>
      </c>
      <c r="Y5117">
        <v>1</v>
      </c>
      <c r="Z5117" t="s">
        <v>5829</v>
      </c>
    </row>
    <row r="5118" spans="1:26">
      <c r="A5118" t="s">
        <v>5841</v>
      </c>
      <c r="B5118" t="s">
        <v>5842</v>
      </c>
      <c r="C5118" t="s">
        <v>5143</v>
      </c>
      <c r="D5118" t="s">
        <v>5144</v>
      </c>
      <c r="E5118" s="6" t="str">
        <f t="shared" si="158"/>
        <v>102</v>
      </c>
      <c r="F5118" s="6" t="s">
        <v>30</v>
      </c>
      <c r="G5118" t="s">
        <v>4769</v>
      </c>
      <c r="I5118" t="s">
        <v>57</v>
      </c>
      <c r="J5118" t="s">
        <v>32</v>
      </c>
      <c r="K5118" s="8">
        <v>650</v>
      </c>
      <c r="L5118" s="8">
        <v>1399</v>
      </c>
      <c r="N5118" s="5" t="s">
        <v>33</v>
      </c>
      <c r="O5118" t="s">
        <v>5843</v>
      </c>
      <c r="P5118" t="s">
        <v>5844</v>
      </c>
      <c r="Q5118" t="s">
        <v>4769</v>
      </c>
      <c r="S5118" t="s">
        <v>37</v>
      </c>
      <c r="T5118" s="6" t="str">
        <f t="shared" si="159"/>
        <v>Country of Origin: Estonia / Estonie / Composition: 100% Cotton Twofold</v>
      </c>
      <c r="U5118" t="s">
        <v>5147</v>
      </c>
      <c r="V5118" t="s">
        <v>5148</v>
      </c>
      <c r="Y5118">
        <v>1</v>
      </c>
      <c r="Z5118" t="s">
        <v>40</v>
      </c>
    </row>
    <row r="5119" spans="1:26">
      <c r="A5119" t="s">
        <v>5841</v>
      </c>
      <c r="B5119" t="s">
        <v>5842</v>
      </c>
      <c r="C5119" t="s">
        <v>5143</v>
      </c>
      <c r="D5119" t="s">
        <v>5144</v>
      </c>
      <c r="E5119" s="6" t="str">
        <f t="shared" si="158"/>
        <v>102</v>
      </c>
      <c r="F5119" s="6" t="s">
        <v>30</v>
      </c>
      <c r="G5119" t="s">
        <v>4769</v>
      </c>
      <c r="I5119" t="s">
        <v>57</v>
      </c>
      <c r="J5119" t="s">
        <v>32</v>
      </c>
      <c r="K5119" s="8">
        <v>650</v>
      </c>
      <c r="L5119" s="8">
        <v>1399</v>
      </c>
      <c r="N5119" s="5" t="s">
        <v>33</v>
      </c>
      <c r="O5119" t="s">
        <v>5845</v>
      </c>
      <c r="P5119" t="s">
        <v>5146</v>
      </c>
      <c r="Q5119" t="s">
        <v>4769</v>
      </c>
      <c r="S5119" t="s">
        <v>37</v>
      </c>
      <c r="T5119" s="6" t="str">
        <f t="shared" si="159"/>
        <v>Country of Origin: Estonia / Estonie / Composition: 100% Cotton Twofold</v>
      </c>
      <c r="U5119" t="s">
        <v>5147</v>
      </c>
      <c r="V5119" t="s">
        <v>5148</v>
      </c>
      <c r="Y5119">
        <v>1</v>
      </c>
      <c r="Z5119" t="s">
        <v>40</v>
      </c>
    </row>
    <row r="5120" spans="1:26">
      <c r="A5120" t="s">
        <v>5841</v>
      </c>
      <c r="B5120" t="s">
        <v>5842</v>
      </c>
      <c r="C5120" t="s">
        <v>5143</v>
      </c>
      <c r="D5120" t="s">
        <v>5144</v>
      </c>
      <c r="E5120" s="6" t="str">
        <f t="shared" si="158"/>
        <v>102</v>
      </c>
      <c r="F5120" s="6" t="s">
        <v>30</v>
      </c>
      <c r="G5120" t="s">
        <v>4769</v>
      </c>
      <c r="I5120" t="s">
        <v>57</v>
      </c>
      <c r="J5120" t="s">
        <v>32</v>
      </c>
      <c r="K5120" s="8">
        <v>650</v>
      </c>
      <c r="L5120" s="8">
        <v>1399</v>
      </c>
      <c r="N5120" s="5" t="s">
        <v>33</v>
      </c>
      <c r="O5120" t="s">
        <v>5846</v>
      </c>
      <c r="P5120" t="s">
        <v>5150</v>
      </c>
      <c r="Q5120" t="s">
        <v>4769</v>
      </c>
      <c r="S5120" t="s">
        <v>37</v>
      </c>
      <c r="T5120" s="6" t="str">
        <f t="shared" si="159"/>
        <v>Country of Origin: Estonia / Estonie / Composition: 100% Cotton Twofold</v>
      </c>
      <c r="U5120" t="s">
        <v>5147</v>
      </c>
      <c r="V5120" t="s">
        <v>5148</v>
      </c>
      <c r="Y5120">
        <v>1</v>
      </c>
      <c r="Z5120" t="s">
        <v>40</v>
      </c>
    </row>
    <row r="5121" spans="1:26">
      <c r="A5121" t="s">
        <v>5841</v>
      </c>
      <c r="B5121" t="s">
        <v>5842</v>
      </c>
      <c r="C5121" t="s">
        <v>5143</v>
      </c>
      <c r="D5121" t="s">
        <v>5144</v>
      </c>
      <c r="E5121" s="6" t="str">
        <f t="shared" si="158"/>
        <v>102</v>
      </c>
      <c r="F5121" s="6" t="s">
        <v>30</v>
      </c>
      <c r="G5121" t="s">
        <v>4769</v>
      </c>
      <c r="I5121" t="s">
        <v>57</v>
      </c>
      <c r="J5121" t="s">
        <v>32</v>
      </c>
      <c r="K5121" s="8">
        <v>650</v>
      </c>
      <c r="L5121" s="8">
        <v>1399</v>
      </c>
      <c r="N5121" s="5" t="s">
        <v>33</v>
      </c>
      <c r="O5121" t="s">
        <v>5847</v>
      </c>
      <c r="P5121" t="s">
        <v>5152</v>
      </c>
      <c r="Q5121" t="s">
        <v>4769</v>
      </c>
      <c r="S5121" t="s">
        <v>37</v>
      </c>
      <c r="T5121" s="6" t="str">
        <f t="shared" si="159"/>
        <v>Country of Origin: Estonia / Estonie / Composition: 100% Cotton Twofold</v>
      </c>
      <c r="U5121" t="s">
        <v>5147</v>
      </c>
      <c r="V5121" t="s">
        <v>5148</v>
      </c>
      <c r="Y5121">
        <v>1</v>
      </c>
      <c r="Z5121" t="s">
        <v>40</v>
      </c>
    </row>
    <row r="5122" spans="1:26">
      <c r="A5122" t="s">
        <v>5841</v>
      </c>
      <c r="B5122" t="s">
        <v>5842</v>
      </c>
      <c r="C5122" t="s">
        <v>5143</v>
      </c>
      <c r="D5122" t="s">
        <v>5144</v>
      </c>
      <c r="E5122" s="6" t="str">
        <f t="shared" si="158"/>
        <v>102</v>
      </c>
      <c r="F5122" s="6" t="s">
        <v>30</v>
      </c>
      <c r="G5122" t="s">
        <v>4769</v>
      </c>
      <c r="I5122" t="s">
        <v>57</v>
      </c>
      <c r="J5122" t="s">
        <v>32</v>
      </c>
      <c r="K5122" s="8">
        <v>650</v>
      </c>
      <c r="L5122" s="8">
        <v>1399</v>
      </c>
      <c r="N5122" s="5" t="s">
        <v>33</v>
      </c>
      <c r="O5122" t="s">
        <v>5848</v>
      </c>
      <c r="P5122" t="s">
        <v>5154</v>
      </c>
      <c r="Q5122" t="s">
        <v>4769</v>
      </c>
      <c r="S5122" t="s">
        <v>37</v>
      </c>
      <c r="T5122" s="6" t="str">
        <f t="shared" si="159"/>
        <v>Country of Origin: Estonia / Estonie / Composition: 100% Cotton Twofold</v>
      </c>
      <c r="U5122" t="s">
        <v>5147</v>
      </c>
      <c r="V5122" t="s">
        <v>5148</v>
      </c>
      <c r="Y5122">
        <v>1</v>
      </c>
      <c r="Z5122" t="s">
        <v>40</v>
      </c>
    </row>
    <row r="5123" spans="1:26">
      <c r="A5123" t="s">
        <v>5841</v>
      </c>
      <c r="B5123" t="s">
        <v>5842</v>
      </c>
      <c r="C5123" t="s">
        <v>5143</v>
      </c>
      <c r="D5123" t="s">
        <v>5144</v>
      </c>
      <c r="E5123" s="6" t="str">
        <f t="shared" ref="E5123:E5186" si="160">C5123</f>
        <v>102</v>
      </c>
      <c r="F5123" s="6" t="s">
        <v>30</v>
      </c>
      <c r="G5123" t="s">
        <v>4769</v>
      </c>
      <c r="I5123" t="s">
        <v>57</v>
      </c>
      <c r="J5123" t="s">
        <v>32</v>
      </c>
      <c r="K5123" s="8">
        <v>650</v>
      </c>
      <c r="L5123" s="8">
        <v>1399</v>
      </c>
      <c r="N5123" s="5" t="s">
        <v>33</v>
      </c>
      <c r="O5123" t="s">
        <v>5849</v>
      </c>
      <c r="P5123" t="s">
        <v>5156</v>
      </c>
      <c r="Q5123" t="s">
        <v>4769</v>
      </c>
      <c r="S5123" t="s">
        <v>37</v>
      </c>
      <c r="T5123" s="6" t="str">
        <f t="shared" ref="T5123:T5186" si="161">"Country of Origin: "&amp;U5123&amp;" / Composition: "&amp;V5123</f>
        <v>Country of Origin: Estonia / Estonie / Composition: 100% Cotton Twofold</v>
      </c>
      <c r="U5123" t="s">
        <v>5147</v>
      </c>
      <c r="V5123" t="s">
        <v>5148</v>
      </c>
      <c r="Y5123">
        <v>1</v>
      </c>
      <c r="Z5123" t="s">
        <v>40</v>
      </c>
    </row>
    <row r="5124" spans="1:26">
      <c r="A5124" t="s">
        <v>5841</v>
      </c>
      <c r="B5124" t="s">
        <v>5842</v>
      </c>
      <c r="C5124" t="s">
        <v>5143</v>
      </c>
      <c r="D5124" t="s">
        <v>5144</v>
      </c>
      <c r="E5124" s="6" t="str">
        <f t="shared" si="160"/>
        <v>102</v>
      </c>
      <c r="F5124" s="6" t="s">
        <v>30</v>
      </c>
      <c r="G5124" t="s">
        <v>4769</v>
      </c>
      <c r="I5124" t="s">
        <v>57</v>
      </c>
      <c r="J5124" t="s">
        <v>32</v>
      </c>
      <c r="K5124" s="8">
        <v>650</v>
      </c>
      <c r="L5124" s="8">
        <v>1399</v>
      </c>
      <c r="N5124" s="5" t="s">
        <v>33</v>
      </c>
      <c r="O5124" t="s">
        <v>5850</v>
      </c>
      <c r="P5124" t="s">
        <v>5158</v>
      </c>
      <c r="Q5124" t="s">
        <v>4769</v>
      </c>
      <c r="S5124" t="s">
        <v>37</v>
      </c>
      <c r="T5124" s="6" t="str">
        <f t="shared" si="161"/>
        <v>Country of Origin: Estonia / Estonie / Composition: 100% Cotton Twofold</v>
      </c>
      <c r="U5124" t="s">
        <v>5147</v>
      </c>
      <c r="V5124" t="s">
        <v>5148</v>
      </c>
      <c r="Y5124">
        <v>1</v>
      </c>
      <c r="Z5124" t="s">
        <v>40</v>
      </c>
    </row>
    <row r="5125" spans="1:26">
      <c r="A5125" t="s">
        <v>5841</v>
      </c>
      <c r="B5125" t="s">
        <v>5842</v>
      </c>
      <c r="C5125" t="s">
        <v>5143</v>
      </c>
      <c r="D5125" t="s">
        <v>5144</v>
      </c>
      <c r="E5125" s="6" t="str">
        <f t="shared" si="160"/>
        <v>102</v>
      </c>
      <c r="F5125" s="6" t="s">
        <v>30</v>
      </c>
      <c r="G5125" t="s">
        <v>4769</v>
      </c>
      <c r="I5125" t="s">
        <v>57</v>
      </c>
      <c r="J5125" t="s">
        <v>32</v>
      </c>
      <c r="K5125" s="8">
        <v>650</v>
      </c>
      <c r="L5125" s="8">
        <v>1399</v>
      </c>
      <c r="N5125" s="5" t="s">
        <v>33</v>
      </c>
      <c r="O5125" t="s">
        <v>5851</v>
      </c>
      <c r="P5125" t="s">
        <v>5160</v>
      </c>
      <c r="Q5125" t="s">
        <v>4769</v>
      </c>
      <c r="S5125" t="s">
        <v>37</v>
      </c>
      <c r="T5125" s="6" t="str">
        <f t="shared" si="161"/>
        <v>Country of Origin: Estonia / Estonie / Composition: 100% Cotton Twofold</v>
      </c>
      <c r="U5125" t="s">
        <v>5147</v>
      </c>
      <c r="V5125" t="s">
        <v>5148</v>
      </c>
      <c r="Y5125">
        <v>1</v>
      </c>
      <c r="Z5125" t="s">
        <v>40</v>
      </c>
    </row>
    <row r="5126" spans="1:26">
      <c r="A5126" t="s">
        <v>5841</v>
      </c>
      <c r="B5126" t="s">
        <v>5842</v>
      </c>
      <c r="C5126" t="s">
        <v>5143</v>
      </c>
      <c r="D5126" t="s">
        <v>5144</v>
      </c>
      <c r="E5126" s="6" t="str">
        <f t="shared" si="160"/>
        <v>102</v>
      </c>
      <c r="F5126" s="6" t="s">
        <v>30</v>
      </c>
      <c r="G5126" t="s">
        <v>4769</v>
      </c>
      <c r="I5126" t="s">
        <v>57</v>
      </c>
      <c r="J5126" t="s">
        <v>32</v>
      </c>
      <c r="K5126" s="8">
        <v>650</v>
      </c>
      <c r="L5126" s="8">
        <v>1399</v>
      </c>
      <c r="N5126" s="5" t="s">
        <v>33</v>
      </c>
      <c r="O5126" t="s">
        <v>5852</v>
      </c>
      <c r="P5126" t="s">
        <v>5162</v>
      </c>
      <c r="Q5126" t="s">
        <v>4769</v>
      </c>
      <c r="S5126" t="s">
        <v>37</v>
      </c>
      <c r="T5126" s="6" t="str">
        <f t="shared" si="161"/>
        <v>Country of Origin: Estonia / Estonie / Composition: 100% Cotton Twofold</v>
      </c>
      <c r="U5126" t="s">
        <v>5147</v>
      </c>
      <c r="V5126" t="s">
        <v>5148</v>
      </c>
      <c r="Y5126">
        <v>1</v>
      </c>
      <c r="Z5126" t="s">
        <v>40</v>
      </c>
    </row>
    <row r="5127" spans="1:26">
      <c r="A5127" t="s">
        <v>5841</v>
      </c>
      <c r="B5127" t="s">
        <v>5842</v>
      </c>
      <c r="C5127" t="s">
        <v>5143</v>
      </c>
      <c r="D5127" t="s">
        <v>5144</v>
      </c>
      <c r="E5127" s="6" t="str">
        <f t="shared" si="160"/>
        <v>102</v>
      </c>
      <c r="F5127" s="6" t="s">
        <v>30</v>
      </c>
      <c r="G5127" t="s">
        <v>4769</v>
      </c>
      <c r="I5127" t="s">
        <v>57</v>
      </c>
      <c r="J5127" t="s">
        <v>32</v>
      </c>
      <c r="K5127" s="8">
        <v>650</v>
      </c>
      <c r="L5127" s="8">
        <v>1399</v>
      </c>
      <c r="N5127" s="5" t="s">
        <v>33</v>
      </c>
      <c r="O5127" t="s">
        <v>5853</v>
      </c>
      <c r="P5127" t="s">
        <v>5164</v>
      </c>
      <c r="Q5127" t="s">
        <v>4769</v>
      </c>
      <c r="S5127" t="s">
        <v>37</v>
      </c>
      <c r="T5127" s="6" t="str">
        <f t="shared" si="161"/>
        <v>Country of Origin: Estonia / Estonie / Composition: 100% Cotton Twofold</v>
      </c>
      <c r="U5127" t="s">
        <v>5147</v>
      </c>
      <c r="V5127" t="s">
        <v>5148</v>
      </c>
      <c r="Y5127">
        <v>1</v>
      </c>
      <c r="Z5127" t="s">
        <v>40</v>
      </c>
    </row>
    <row r="5128" spans="1:26">
      <c r="A5128" t="s">
        <v>5854</v>
      </c>
      <c r="B5128" t="s">
        <v>5855</v>
      </c>
      <c r="C5128" t="s">
        <v>55</v>
      </c>
      <c r="D5128" t="s">
        <v>56</v>
      </c>
      <c r="E5128" s="6" t="str">
        <f t="shared" si="160"/>
        <v>103</v>
      </c>
      <c r="F5128" s="6" t="s">
        <v>30</v>
      </c>
      <c r="G5128" t="s">
        <v>4769</v>
      </c>
      <c r="I5128" t="s">
        <v>57</v>
      </c>
      <c r="J5128" t="s">
        <v>32</v>
      </c>
      <c r="K5128" s="8">
        <v>680</v>
      </c>
      <c r="L5128" s="8">
        <v>1799</v>
      </c>
      <c r="N5128" s="5" t="s">
        <v>33</v>
      </c>
      <c r="O5128" t="s">
        <v>5856</v>
      </c>
      <c r="P5128" t="s">
        <v>5844</v>
      </c>
      <c r="Q5128" t="s">
        <v>4769</v>
      </c>
      <c r="S5128" t="s">
        <v>37</v>
      </c>
      <c r="T5128" s="6" t="str">
        <f t="shared" si="161"/>
        <v>Country of Origin: Estonia / Estonie / Composition: 100% Cotton Twofold</v>
      </c>
      <c r="U5128" t="s">
        <v>5147</v>
      </c>
      <c r="V5128" t="s">
        <v>5148</v>
      </c>
      <c r="Y5128">
        <v>1</v>
      </c>
      <c r="Z5128" t="s">
        <v>5857</v>
      </c>
    </row>
    <row r="5129" spans="1:26">
      <c r="A5129" t="s">
        <v>5854</v>
      </c>
      <c r="B5129" t="s">
        <v>5855</v>
      </c>
      <c r="C5129" t="s">
        <v>55</v>
      </c>
      <c r="D5129" t="s">
        <v>56</v>
      </c>
      <c r="E5129" s="6" t="str">
        <f t="shared" si="160"/>
        <v>103</v>
      </c>
      <c r="F5129" s="6" t="s">
        <v>30</v>
      </c>
      <c r="G5129" t="s">
        <v>4769</v>
      </c>
      <c r="I5129" t="s">
        <v>57</v>
      </c>
      <c r="J5129" t="s">
        <v>32</v>
      </c>
      <c r="K5129" s="8">
        <v>680</v>
      </c>
      <c r="L5129" s="8">
        <v>1799</v>
      </c>
      <c r="N5129" s="5" t="s">
        <v>33</v>
      </c>
      <c r="O5129" t="s">
        <v>5858</v>
      </c>
      <c r="P5129" t="s">
        <v>5146</v>
      </c>
      <c r="Q5129" t="s">
        <v>4769</v>
      </c>
      <c r="S5129" t="s">
        <v>37</v>
      </c>
      <c r="T5129" s="6" t="str">
        <f t="shared" si="161"/>
        <v>Country of Origin: Estonia / Estonie / Composition: 100% Cotton Twofold</v>
      </c>
      <c r="U5129" t="s">
        <v>5147</v>
      </c>
      <c r="V5129" t="s">
        <v>5148</v>
      </c>
      <c r="Y5129">
        <v>1</v>
      </c>
      <c r="Z5129" t="s">
        <v>5857</v>
      </c>
    </row>
    <row r="5130" spans="1:26">
      <c r="A5130" t="s">
        <v>5854</v>
      </c>
      <c r="B5130" t="s">
        <v>5855</v>
      </c>
      <c r="C5130" t="s">
        <v>55</v>
      </c>
      <c r="D5130" t="s">
        <v>56</v>
      </c>
      <c r="E5130" s="6" t="str">
        <f t="shared" si="160"/>
        <v>103</v>
      </c>
      <c r="F5130" s="6" t="s">
        <v>30</v>
      </c>
      <c r="G5130" t="s">
        <v>4769</v>
      </c>
      <c r="I5130" t="s">
        <v>57</v>
      </c>
      <c r="J5130" t="s">
        <v>32</v>
      </c>
      <c r="K5130" s="8">
        <v>680</v>
      </c>
      <c r="L5130" s="8">
        <v>1799</v>
      </c>
      <c r="N5130" s="5" t="s">
        <v>33</v>
      </c>
      <c r="O5130" t="s">
        <v>5859</v>
      </c>
      <c r="P5130" t="s">
        <v>5150</v>
      </c>
      <c r="Q5130" t="s">
        <v>4769</v>
      </c>
      <c r="S5130" t="s">
        <v>37</v>
      </c>
      <c r="T5130" s="6" t="str">
        <f t="shared" si="161"/>
        <v>Country of Origin: Estonia / Estonie / Composition: 100% Cotton Twofold</v>
      </c>
      <c r="U5130" t="s">
        <v>5147</v>
      </c>
      <c r="V5130" t="s">
        <v>5148</v>
      </c>
      <c r="Y5130">
        <v>1</v>
      </c>
      <c r="Z5130" t="s">
        <v>5857</v>
      </c>
    </row>
    <row r="5131" spans="1:26">
      <c r="A5131" t="s">
        <v>5854</v>
      </c>
      <c r="B5131" t="s">
        <v>5855</v>
      </c>
      <c r="C5131" t="s">
        <v>55</v>
      </c>
      <c r="D5131" t="s">
        <v>56</v>
      </c>
      <c r="E5131" s="6" t="str">
        <f t="shared" si="160"/>
        <v>103</v>
      </c>
      <c r="F5131" s="6" t="s">
        <v>30</v>
      </c>
      <c r="G5131" t="s">
        <v>4769</v>
      </c>
      <c r="I5131" t="s">
        <v>57</v>
      </c>
      <c r="J5131" t="s">
        <v>32</v>
      </c>
      <c r="K5131" s="8">
        <v>680</v>
      </c>
      <c r="L5131" s="8">
        <v>1799</v>
      </c>
      <c r="N5131" s="5" t="s">
        <v>33</v>
      </c>
      <c r="O5131" t="s">
        <v>5860</v>
      </c>
      <c r="P5131" t="s">
        <v>5152</v>
      </c>
      <c r="Q5131" t="s">
        <v>4769</v>
      </c>
      <c r="S5131" t="s">
        <v>37</v>
      </c>
      <c r="T5131" s="6" t="str">
        <f t="shared" si="161"/>
        <v>Country of Origin: Estonia / Estonie / Composition: 100% Cotton Twofold</v>
      </c>
      <c r="U5131" t="s">
        <v>5147</v>
      </c>
      <c r="V5131" t="s">
        <v>5148</v>
      </c>
      <c r="Y5131">
        <v>1</v>
      </c>
      <c r="Z5131" t="s">
        <v>5857</v>
      </c>
    </row>
    <row r="5132" spans="1:26">
      <c r="A5132" t="s">
        <v>5854</v>
      </c>
      <c r="B5132" t="s">
        <v>5855</v>
      </c>
      <c r="C5132" t="s">
        <v>55</v>
      </c>
      <c r="D5132" t="s">
        <v>56</v>
      </c>
      <c r="E5132" s="6" t="str">
        <f t="shared" si="160"/>
        <v>103</v>
      </c>
      <c r="F5132" s="6" t="s">
        <v>30</v>
      </c>
      <c r="G5132" t="s">
        <v>4769</v>
      </c>
      <c r="I5132" t="s">
        <v>57</v>
      </c>
      <c r="J5132" t="s">
        <v>32</v>
      </c>
      <c r="K5132" s="8">
        <v>680</v>
      </c>
      <c r="L5132" s="8">
        <v>1799</v>
      </c>
      <c r="N5132" s="5" t="s">
        <v>33</v>
      </c>
      <c r="O5132" t="s">
        <v>5861</v>
      </c>
      <c r="P5132" t="s">
        <v>5154</v>
      </c>
      <c r="Q5132" t="s">
        <v>4769</v>
      </c>
      <c r="S5132" t="s">
        <v>37</v>
      </c>
      <c r="T5132" s="6" t="str">
        <f t="shared" si="161"/>
        <v>Country of Origin: Estonia / Estonie / Composition: 100% Cotton Twofold</v>
      </c>
      <c r="U5132" t="s">
        <v>5147</v>
      </c>
      <c r="V5132" t="s">
        <v>5148</v>
      </c>
      <c r="Y5132">
        <v>1</v>
      </c>
      <c r="Z5132" t="s">
        <v>5857</v>
      </c>
    </row>
    <row r="5133" spans="1:26">
      <c r="A5133" t="s">
        <v>5854</v>
      </c>
      <c r="B5133" t="s">
        <v>5855</v>
      </c>
      <c r="C5133" t="s">
        <v>55</v>
      </c>
      <c r="D5133" t="s">
        <v>56</v>
      </c>
      <c r="E5133" s="6" t="str">
        <f t="shared" si="160"/>
        <v>103</v>
      </c>
      <c r="F5133" s="6" t="s">
        <v>30</v>
      </c>
      <c r="G5133" t="s">
        <v>4769</v>
      </c>
      <c r="I5133" t="s">
        <v>57</v>
      </c>
      <c r="J5133" t="s">
        <v>32</v>
      </c>
      <c r="K5133" s="8">
        <v>680</v>
      </c>
      <c r="L5133" s="8">
        <v>1799</v>
      </c>
      <c r="N5133" s="5" t="s">
        <v>33</v>
      </c>
      <c r="O5133" t="s">
        <v>5862</v>
      </c>
      <c r="P5133" t="s">
        <v>5156</v>
      </c>
      <c r="Q5133" t="s">
        <v>4769</v>
      </c>
      <c r="S5133" t="s">
        <v>37</v>
      </c>
      <c r="T5133" s="6" t="str">
        <f t="shared" si="161"/>
        <v>Country of Origin: Estonia / Estonie / Composition: 100% Cotton Twofold</v>
      </c>
      <c r="U5133" t="s">
        <v>5147</v>
      </c>
      <c r="V5133" t="s">
        <v>5148</v>
      </c>
      <c r="Y5133">
        <v>1</v>
      </c>
      <c r="Z5133" t="s">
        <v>5857</v>
      </c>
    </row>
    <row r="5134" spans="1:26">
      <c r="A5134" t="s">
        <v>5854</v>
      </c>
      <c r="B5134" t="s">
        <v>5855</v>
      </c>
      <c r="C5134" t="s">
        <v>55</v>
      </c>
      <c r="D5134" t="s">
        <v>56</v>
      </c>
      <c r="E5134" s="6" t="str">
        <f t="shared" si="160"/>
        <v>103</v>
      </c>
      <c r="F5134" s="6" t="s">
        <v>30</v>
      </c>
      <c r="G5134" t="s">
        <v>4769</v>
      </c>
      <c r="I5134" t="s">
        <v>57</v>
      </c>
      <c r="J5134" t="s">
        <v>32</v>
      </c>
      <c r="K5134" s="8">
        <v>680</v>
      </c>
      <c r="L5134" s="8">
        <v>1799</v>
      </c>
      <c r="N5134" s="5" t="s">
        <v>33</v>
      </c>
      <c r="O5134" t="s">
        <v>5863</v>
      </c>
      <c r="P5134" t="s">
        <v>5158</v>
      </c>
      <c r="Q5134" t="s">
        <v>4769</v>
      </c>
      <c r="S5134" t="s">
        <v>37</v>
      </c>
      <c r="T5134" s="6" t="str">
        <f t="shared" si="161"/>
        <v>Country of Origin: Estonia / Estonie / Composition: 100% Cotton Twofold</v>
      </c>
      <c r="U5134" t="s">
        <v>5147</v>
      </c>
      <c r="V5134" t="s">
        <v>5148</v>
      </c>
      <c r="Y5134">
        <v>1</v>
      </c>
      <c r="Z5134" t="s">
        <v>5857</v>
      </c>
    </row>
    <row r="5135" spans="1:26">
      <c r="A5135" t="s">
        <v>5854</v>
      </c>
      <c r="B5135" t="s">
        <v>5855</v>
      </c>
      <c r="C5135" t="s">
        <v>55</v>
      </c>
      <c r="D5135" t="s">
        <v>56</v>
      </c>
      <c r="E5135" s="6" t="str">
        <f t="shared" si="160"/>
        <v>103</v>
      </c>
      <c r="F5135" s="6" t="s">
        <v>30</v>
      </c>
      <c r="G5135" t="s">
        <v>4769</v>
      </c>
      <c r="I5135" t="s">
        <v>57</v>
      </c>
      <c r="J5135" t="s">
        <v>32</v>
      </c>
      <c r="K5135" s="8">
        <v>680</v>
      </c>
      <c r="L5135" s="8">
        <v>1799</v>
      </c>
      <c r="N5135" s="5" t="s">
        <v>33</v>
      </c>
      <c r="O5135" t="s">
        <v>5864</v>
      </c>
      <c r="P5135" t="s">
        <v>5160</v>
      </c>
      <c r="Q5135" t="s">
        <v>4769</v>
      </c>
      <c r="S5135" t="s">
        <v>37</v>
      </c>
      <c r="T5135" s="6" t="str">
        <f t="shared" si="161"/>
        <v>Country of Origin: Estonia / Estonie / Composition: 100% Cotton Twofold</v>
      </c>
      <c r="U5135" t="s">
        <v>5147</v>
      </c>
      <c r="V5135" t="s">
        <v>5148</v>
      </c>
      <c r="Y5135">
        <v>1</v>
      </c>
      <c r="Z5135" t="s">
        <v>5857</v>
      </c>
    </row>
    <row r="5136" spans="1:26">
      <c r="A5136" t="s">
        <v>5854</v>
      </c>
      <c r="B5136" t="s">
        <v>5855</v>
      </c>
      <c r="C5136" t="s">
        <v>55</v>
      </c>
      <c r="D5136" t="s">
        <v>56</v>
      </c>
      <c r="E5136" s="6" t="str">
        <f t="shared" si="160"/>
        <v>103</v>
      </c>
      <c r="F5136" s="6" t="s">
        <v>30</v>
      </c>
      <c r="G5136" t="s">
        <v>4769</v>
      </c>
      <c r="I5136" t="s">
        <v>57</v>
      </c>
      <c r="J5136" t="s">
        <v>32</v>
      </c>
      <c r="K5136" s="8">
        <v>680</v>
      </c>
      <c r="L5136" s="8">
        <v>1799</v>
      </c>
      <c r="N5136" s="5" t="s">
        <v>33</v>
      </c>
      <c r="O5136" t="s">
        <v>5865</v>
      </c>
      <c r="P5136" t="s">
        <v>5162</v>
      </c>
      <c r="Q5136" t="s">
        <v>4769</v>
      </c>
      <c r="S5136" t="s">
        <v>37</v>
      </c>
      <c r="T5136" s="6" t="str">
        <f t="shared" si="161"/>
        <v>Country of Origin: Estonia / Estonie / Composition: 100% Cotton Twofold</v>
      </c>
      <c r="U5136" t="s">
        <v>5147</v>
      </c>
      <c r="V5136" t="s">
        <v>5148</v>
      </c>
      <c r="Y5136">
        <v>1</v>
      </c>
      <c r="Z5136" t="s">
        <v>5857</v>
      </c>
    </row>
    <row r="5137" spans="1:26">
      <c r="A5137" t="s">
        <v>5854</v>
      </c>
      <c r="B5137" t="s">
        <v>5855</v>
      </c>
      <c r="C5137" t="s">
        <v>55</v>
      </c>
      <c r="D5137" t="s">
        <v>56</v>
      </c>
      <c r="E5137" s="6" t="str">
        <f t="shared" si="160"/>
        <v>103</v>
      </c>
      <c r="F5137" s="6" t="s">
        <v>30</v>
      </c>
      <c r="G5137" t="s">
        <v>4769</v>
      </c>
      <c r="I5137" t="s">
        <v>57</v>
      </c>
      <c r="J5137" t="s">
        <v>32</v>
      </c>
      <c r="K5137" s="8">
        <v>680</v>
      </c>
      <c r="L5137" s="8">
        <v>1799</v>
      </c>
      <c r="N5137" s="5" t="s">
        <v>33</v>
      </c>
      <c r="O5137" t="s">
        <v>5866</v>
      </c>
      <c r="P5137" t="s">
        <v>5164</v>
      </c>
      <c r="Q5137" t="s">
        <v>4769</v>
      </c>
      <c r="S5137" t="s">
        <v>37</v>
      </c>
      <c r="T5137" s="6" t="str">
        <f t="shared" si="161"/>
        <v>Country of Origin: Estonia / Estonie / Composition: 100% Cotton Twofold</v>
      </c>
      <c r="U5137" t="s">
        <v>5147</v>
      </c>
      <c r="V5137" t="s">
        <v>5148</v>
      </c>
      <c r="Y5137">
        <v>1</v>
      </c>
      <c r="Z5137" t="s">
        <v>5857</v>
      </c>
    </row>
    <row r="5138" spans="1:26">
      <c r="A5138" t="s">
        <v>5867</v>
      </c>
      <c r="B5138" t="s">
        <v>5868</v>
      </c>
      <c r="C5138" t="s">
        <v>5242</v>
      </c>
      <c r="D5138" t="s">
        <v>56</v>
      </c>
      <c r="E5138" s="6" t="str">
        <f t="shared" si="160"/>
        <v>113</v>
      </c>
      <c r="F5138" s="6" t="s">
        <v>30</v>
      </c>
      <c r="G5138" t="s">
        <v>4769</v>
      </c>
      <c r="I5138" t="s">
        <v>57</v>
      </c>
      <c r="J5138" t="s">
        <v>32</v>
      </c>
      <c r="K5138" s="8">
        <v>560</v>
      </c>
      <c r="L5138" s="8">
        <v>1599</v>
      </c>
      <c r="N5138" s="5" t="s">
        <v>33</v>
      </c>
      <c r="O5138" t="s">
        <v>5869</v>
      </c>
      <c r="P5138" t="s">
        <v>5844</v>
      </c>
      <c r="Q5138" t="s">
        <v>4769</v>
      </c>
      <c r="S5138" t="s">
        <v>37</v>
      </c>
      <c r="T5138" s="6" t="str">
        <f t="shared" si="161"/>
        <v>Country of Origin: Estonia / Estonie / Composition: 100% Cotton Twofold</v>
      </c>
      <c r="U5138" t="s">
        <v>5147</v>
      </c>
      <c r="V5138" t="s">
        <v>5148</v>
      </c>
      <c r="Y5138">
        <v>1</v>
      </c>
      <c r="Z5138" t="s">
        <v>40</v>
      </c>
    </row>
    <row r="5139" spans="1:26">
      <c r="A5139" t="s">
        <v>5867</v>
      </c>
      <c r="B5139" t="s">
        <v>5868</v>
      </c>
      <c r="C5139" t="s">
        <v>5242</v>
      </c>
      <c r="D5139" t="s">
        <v>56</v>
      </c>
      <c r="E5139" s="6" t="str">
        <f t="shared" si="160"/>
        <v>113</v>
      </c>
      <c r="F5139" s="6" t="s">
        <v>30</v>
      </c>
      <c r="G5139" t="s">
        <v>4769</v>
      </c>
      <c r="I5139" t="s">
        <v>57</v>
      </c>
      <c r="J5139" t="s">
        <v>32</v>
      </c>
      <c r="K5139" s="8">
        <v>560</v>
      </c>
      <c r="L5139" s="8">
        <v>1599</v>
      </c>
      <c r="N5139" s="5" t="s">
        <v>33</v>
      </c>
      <c r="O5139" t="s">
        <v>5870</v>
      </c>
      <c r="P5139" t="s">
        <v>5146</v>
      </c>
      <c r="Q5139" t="s">
        <v>4769</v>
      </c>
      <c r="S5139" t="s">
        <v>37</v>
      </c>
      <c r="T5139" s="6" t="str">
        <f t="shared" si="161"/>
        <v>Country of Origin: Estonia / Estonie / Composition: 100% Cotton Twofold</v>
      </c>
      <c r="U5139" t="s">
        <v>5147</v>
      </c>
      <c r="V5139" t="s">
        <v>5148</v>
      </c>
      <c r="Y5139">
        <v>1</v>
      </c>
      <c r="Z5139" t="s">
        <v>40</v>
      </c>
    </row>
    <row r="5140" spans="1:26">
      <c r="A5140" t="s">
        <v>5867</v>
      </c>
      <c r="B5140" t="s">
        <v>5868</v>
      </c>
      <c r="C5140" t="s">
        <v>5242</v>
      </c>
      <c r="D5140" t="s">
        <v>56</v>
      </c>
      <c r="E5140" s="6" t="str">
        <f t="shared" si="160"/>
        <v>113</v>
      </c>
      <c r="F5140" s="6" t="s">
        <v>30</v>
      </c>
      <c r="G5140" t="s">
        <v>4769</v>
      </c>
      <c r="I5140" t="s">
        <v>57</v>
      </c>
      <c r="J5140" t="s">
        <v>32</v>
      </c>
      <c r="K5140" s="8">
        <v>560</v>
      </c>
      <c r="L5140" s="8">
        <v>1599</v>
      </c>
      <c r="N5140" s="5" t="s">
        <v>33</v>
      </c>
      <c r="O5140" t="s">
        <v>5871</v>
      </c>
      <c r="P5140" t="s">
        <v>5150</v>
      </c>
      <c r="Q5140" t="s">
        <v>4769</v>
      </c>
      <c r="S5140" t="s">
        <v>37</v>
      </c>
      <c r="T5140" s="6" t="str">
        <f t="shared" si="161"/>
        <v>Country of Origin: Estonia / Estonie / Composition: 100% Cotton Twofold</v>
      </c>
      <c r="U5140" t="s">
        <v>5147</v>
      </c>
      <c r="V5140" t="s">
        <v>5148</v>
      </c>
      <c r="Y5140">
        <v>1</v>
      </c>
      <c r="Z5140" t="s">
        <v>40</v>
      </c>
    </row>
    <row r="5141" spans="1:26">
      <c r="A5141" t="s">
        <v>5867</v>
      </c>
      <c r="B5141" t="s">
        <v>5868</v>
      </c>
      <c r="C5141" t="s">
        <v>5242</v>
      </c>
      <c r="D5141" t="s">
        <v>56</v>
      </c>
      <c r="E5141" s="6" t="str">
        <f t="shared" si="160"/>
        <v>113</v>
      </c>
      <c r="F5141" s="6" t="s">
        <v>30</v>
      </c>
      <c r="G5141" t="s">
        <v>4769</v>
      </c>
      <c r="I5141" t="s">
        <v>57</v>
      </c>
      <c r="J5141" t="s">
        <v>32</v>
      </c>
      <c r="K5141" s="8">
        <v>560</v>
      </c>
      <c r="L5141" s="8">
        <v>1599</v>
      </c>
      <c r="N5141" s="5" t="s">
        <v>33</v>
      </c>
      <c r="O5141" t="s">
        <v>5872</v>
      </c>
      <c r="P5141" t="s">
        <v>5152</v>
      </c>
      <c r="Q5141" t="s">
        <v>4769</v>
      </c>
      <c r="S5141" t="s">
        <v>37</v>
      </c>
      <c r="T5141" s="6" t="str">
        <f t="shared" si="161"/>
        <v>Country of Origin: Estonia / Estonie / Composition: 100% Cotton Twofold</v>
      </c>
      <c r="U5141" t="s">
        <v>5147</v>
      </c>
      <c r="V5141" t="s">
        <v>5148</v>
      </c>
      <c r="Y5141">
        <v>1</v>
      </c>
      <c r="Z5141" t="s">
        <v>40</v>
      </c>
    </row>
    <row r="5142" spans="1:26">
      <c r="A5142" t="s">
        <v>5867</v>
      </c>
      <c r="B5142" t="s">
        <v>5868</v>
      </c>
      <c r="C5142" t="s">
        <v>5242</v>
      </c>
      <c r="D5142" t="s">
        <v>56</v>
      </c>
      <c r="E5142" s="6" t="str">
        <f t="shared" si="160"/>
        <v>113</v>
      </c>
      <c r="F5142" s="6" t="s">
        <v>30</v>
      </c>
      <c r="G5142" t="s">
        <v>4769</v>
      </c>
      <c r="I5142" t="s">
        <v>57</v>
      </c>
      <c r="J5142" t="s">
        <v>32</v>
      </c>
      <c r="K5142" s="8">
        <v>560</v>
      </c>
      <c r="L5142" s="8">
        <v>1599</v>
      </c>
      <c r="N5142" s="5" t="s">
        <v>33</v>
      </c>
      <c r="O5142" t="s">
        <v>5873</v>
      </c>
      <c r="P5142" t="s">
        <v>5154</v>
      </c>
      <c r="Q5142" t="s">
        <v>4769</v>
      </c>
      <c r="S5142" t="s">
        <v>37</v>
      </c>
      <c r="T5142" s="6" t="str">
        <f t="shared" si="161"/>
        <v>Country of Origin: Estonia / Estonie / Composition: 100% Cotton Twofold</v>
      </c>
      <c r="U5142" t="s">
        <v>5147</v>
      </c>
      <c r="V5142" t="s">
        <v>5148</v>
      </c>
      <c r="Y5142">
        <v>1</v>
      </c>
      <c r="Z5142" t="s">
        <v>40</v>
      </c>
    </row>
    <row r="5143" spans="1:26">
      <c r="A5143" t="s">
        <v>5867</v>
      </c>
      <c r="B5143" t="s">
        <v>5868</v>
      </c>
      <c r="C5143" t="s">
        <v>5242</v>
      </c>
      <c r="D5143" t="s">
        <v>56</v>
      </c>
      <c r="E5143" s="6" t="str">
        <f t="shared" si="160"/>
        <v>113</v>
      </c>
      <c r="F5143" s="6" t="s">
        <v>30</v>
      </c>
      <c r="G5143" t="s">
        <v>4769</v>
      </c>
      <c r="I5143" t="s">
        <v>57</v>
      </c>
      <c r="J5143" t="s">
        <v>32</v>
      </c>
      <c r="K5143" s="8">
        <v>560</v>
      </c>
      <c r="L5143" s="8">
        <v>1599</v>
      </c>
      <c r="N5143" s="5" t="s">
        <v>33</v>
      </c>
      <c r="O5143" t="s">
        <v>5874</v>
      </c>
      <c r="P5143" t="s">
        <v>5156</v>
      </c>
      <c r="Q5143" t="s">
        <v>4769</v>
      </c>
      <c r="S5143" t="s">
        <v>37</v>
      </c>
      <c r="T5143" s="6" t="str">
        <f t="shared" si="161"/>
        <v>Country of Origin: Estonia / Estonie / Composition: 100% Cotton Twofold</v>
      </c>
      <c r="U5143" t="s">
        <v>5147</v>
      </c>
      <c r="V5143" t="s">
        <v>5148</v>
      </c>
      <c r="Y5143">
        <v>1</v>
      </c>
      <c r="Z5143" t="s">
        <v>40</v>
      </c>
    </row>
    <row r="5144" spans="1:26">
      <c r="A5144" t="s">
        <v>5867</v>
      </c>
      <c r="B5144" t="s">
        <v>5868</v>
      </c>
      <c r="C5144" t="s">
        <v>5242</v>
      </c>
      <c r="D5144" t="s">
        <v>56</v>
      </c>
      <c r="E5144" s="6" t="str">
        <f t="shared" si="160"/>
        <v>113</v>
      </c>
      <c r="F5144" s="6" t="s">
        <v>30</v>
      </c>
      <c r="G5144" t="s">
        <v>4769</v>
      </c>
      <c r="I5144" t="s">
        <v>57</v>
      </c>
      <c r="J5144" t="s">
        <v>32</v>
      </c>
      <c r="K5144" s="8">
        <v>560</v>
      </c>
      <c r="L5144" s="8">
        <v>1599</v>
      </c>
      <c r="N5144" s="5" t="s">
        <v>33</v>
      </c>
      <c r="O5144" t="s">
        <v>5875</v>
      </c>
      <c r="P5144" t="s">
        <v>5158</v>
      </c>
      <c r="Q5144" t="s">
        <v>4769</v>
      </c>
      <c r="S5144" t="s">
        <v>37</v>
      </c>
      <c r="T5144" s="6" t="str">
        <f t="shared" si="161"/>
        <v>Country of Origin: Estonia / Estonie / Composition: 100% Cotton Twofold</v>
      </c>
      <c r="U5144" t="s">
        <v>5147</v>
      </c>
      <c r="V5144" t="s">
        <v>5148</v>
      </c>
      <c r="Y5144">
        <v>1</v>
      </c>
      <c r="Z5144" t="s">
        <v>40</v>
      </c>
    </row>
    <row r="5145" spans="1:26">
      <c r="A5145" t="s">
        <v>5867</v>
      </c>
      <c r="B5145" t="s">
        <v>5868</v>
      </c>
      <c r="C5145" t="s">
        <v>5242</v>
      </c>
      <c r="D5145" t="s">
        <v>56</v>
      </c>
      <c r="E5145" s="6" t="str">
        <f t="shared" si="160"/>
        <v>113</v>
      </c>
      <c r="F5145" s="6" t="s">
        <v>30</v>
      </c>
      <c r="G5145" t="s">
        <v>4769</v>
      </c>
      <c r="I5145" t="s">
        <v>57</v>
      </c>
      <c r="J5145" t="s">
        <v>32</v>
      </c>
      <c r="K5145" s="8">
        <v>560</v>
      </c>
      <c r="L5145" s="8">
        <v>1599</v>
      </c>
      <c r="N5145" s="5" t="s">
        <v>33</v>
      </c>
      <c r="O5145" t="s">
        <v>5876</v>
      </c>
      <c r="P5145" t="s">
        <v>5160</v>
      </c>
      <c r="Q5145" t="s">
        <v>4769</v>
      </c>
      <c r="S5145" t="s">
        <v>37</v>
      </c>
      <c r="T5145" s="6" t="str">
        <f t="shared" si="161"/>
        <v>Country of Origin: Estonia / Estonie / Composition: 100% Cotton Twofold</v>
      </c>
      <c r="U5145" t="s">
        <v>5147</v>
      </c>
      <c r="V5145" t="s">
        <v>5148</v>
      </c>
      <c r="Y5145">
        <v>1</v>
      </c>
      <c r="Z5145" t="s">
        <v>40</v>
      </c>
    </row>
    <row r="5146" spans="1:26">
      <c r="A5146" t="s">
        <v>5867</v>
      </c>
      <c r="B5146" t="s">
        <v>5868</v>
      </c>
      <c r="C5146" t="s">
        <v>5242</v>
      </c>
      <c r="D5146" t="s">
        <v>56</v>
      </c>
      <c r="E5146" s="6" t="str">
        <f t="shared" si="160"/>
        <v>113</v>
      </c>
      <c r="F5146" s="6" t="s">
        <v>30</v>
      </c>
      <c r="G5146" t="s">
        <v>4769</v>
      </c>
      <c r="I5146" t="s">
        <v>57</v>
      </c>
      <c r="J5146" t="s">
        <v>32</v>
      </c>
      <c r="K5146" s="8">
        <v>560</v>
      </c>
      <c r="L5146" s="8">
        <v>1599</v>
      </c>
      <c r="N5146" s="5" t="s">
        <v>33</v>
      </c>
      <c r="O5146" t="s">
        <v>5877</v>
      </c>
      <c r="P5146" t="s">
        <v>5162</v>
      </c>
      <c r="Q5146" t="s">
        <v>4769</v>
      </c>
      <c r="S5146" t="s">
        <v>37</v>
      </c>
      <c r="T5146" s="6" t="str">
        <f t="shared" si="161"/>
        <v>Country of Origin: Estonia / Estonie / Composition: 100% Cotton Twofold</v>
      </c>
      <c r="U5146" t="s">
        <v>5147</v>
      </c>
      <c r="V5146" t="s">
        <v>5148</v>
      </c>
      <c r="Y5146">
        <v>1</v>
      </c>
      <c r="Z5146" t="s">
        <v>40</v>
      </c>
    </row>
    <row r="5147" spans="1:26">
      <c r="A5147" t="s">
        <v>5867</v>
      </c>
      <c r="B5147" t="s">
        <v>5868</v>
      </c>
      <c r="C5147" t="s">
        <v>5242</v>
      </c>
      <c r="D5147" t="s">
        <v>56</v>
      </c>
      <c r="E5147" s="6" t="str">
        <f t="shared" si="160"/>
        <v>113</v>
      </c>
      <c r="F5147" s="6" t="s">
        <v>30</v>
      </c>
      <c r="G5147" t="s">
        <v>4769</v>
      </c>
      <c r="I5147" t="s">
        <v>57</v>
      </c>
      <c r="J5147" t="s">
        <v>32</v>
      </c>
      <c r="K5147" s="8">
        <v>560</v>
      </c>
      <c r="L5147" s="8">
        <v>1599</v>
      </c>
      <c r="N5147" s="5" t="s">
        <v>33</v>
      </c>
      <c r="O5147" t="s">
        <v>5878</v>
      </c>
      <c r="P5147" t="s">
        <v>5164</v>
      </c>
      <c r="Q5147" t="s">
        <v>4769</v>
      </c>
      <c r="S5147" t="s">
        <v>37</v>
      </c>
      <c r="T5147" s="6" t="str">
        <f t="shared" si="161"/>
        <v>Country of Origin: Estonia / Estonie / Composition: 100% Cotton Twofold</v>
      </c>
      <c r="U5147" t="s">
        <v>5147</v>
      </c>
      <c r="V5147" t="s">
        <v>5148</v>
      </c>
      <c r="Y5147">
        <v>1</v>
      </c>
      <c r="Z5147" t="s">
        <v>40</v>
      </c>
    </row>
    <row r="5148" spans="1:26">
      <c r="A5148" t="s">
        <v>5867</v>
      </c>
      <c r="B5148" t="s">
        <v>5879</v>
      </c>
      <c r="C5148" t="s">
        <v>5256</v>
      </c>
      <c r="D5148" t="s">
        <v>5257</v>
      </c>
      <c r="E5148" s="6" t="str">
        <f t="shared" si="160"/>
        <v>512</v>
      </c>
      <c r="F5148" s="6" t="s">
        <v>30</v>
      </c>
      <c r="G5148" t="s">
        <v>4769</v>
      </c>
      <c r="I5148" t="s">
        <v>362</v>
      </c>
      <c r="J5148" t="s">
        <v>32</v>
      </c>
      <c r="K5148" s="8">
        <v>560</v>
      </c>
      <c r="L5148" s="8">
        <v>1599</v>
      </c>
      <c r="N5148" s="5" t="s">
        <v>33</v>
      </c>
      <c r="O5148" t="s">
        <v>5880</v>
      </c>
      <c r="P5148" t="s">
        <v>5844</v>
      </c>
      <c r="Q5148" t="s">
        <v>4769</v>
      </c>
      <c r="S5148" t="s">
        <v>37</v>
      </c>
      <c r="T5148" s="6" t="str">
        <f t="shared" si="161"/>
        <v>Country of Origin: Estonia / Estonie / Composition: 100% Cotton Twofold</v>
      </c>
      <c r="U5148" t="s">
        <v>5147</v>
      </c>
      <c r="V5148" t="s">
        <v>5148</v>
      </c>
      <c r="Y5148">
        <v>1</v>
      </c>
      <c r="Z5148" t="s">
        <v>40</v>
      </c>
    </row>
    <row r="5149" spans="1:26">
      <c r="A5149" t="s">
        <v>5867</v>
      </c>
      <c r="B5149" t="s">
        <v>5879</v>
      </c>
      <c r="C5149" t="s">
        <v>5256</v>
      </c>
      <c r="D5149" t="s">
        <v>5257</v>
      </c>
      <c r="E5149" s="6" t="str">
        <f t="shared" si="160"/>
        <v>512</v>
      </c>
      <c r="F5149" s="6" t="s">
        <v>30</v>
      </c>
      <c r="G5149" t="s">
        <v>4769</v>
      </c>
      <c r="I5149" t="s">
        <v>362</v>
      </c>
      <c r="J5149" t="s">
        <v>32</v>
      </c>
      <c r="K5149" s="8">
        <v>560</v>
      </c>
      <c r="L5149" s="8">
        <v>1599</v>
      </c>
      <c r="N5149" s="5" t="s">
        <v>33</v>
      </c>
      <c r="O5149" t="s">
        <v>5881</v>
      </c>
      <c r="P5149" t="s">
        <v>5146</v>
      </c>
      <c r="Q5149" t="s">
        <v>4769</v>
      </c>
      <c r="S5149" t="s">
        <v>37</v>
      </c>
      <c r="T5149" s="6" t="str">
        <f t="shared" si="161"/>
        <v>Country of Origin: Estonia / Estonie / Composition: 100% Cotton Twofold</v>
      </c>
      <c r="U5149" t="s">
        <v>5147</v>
      </c>
      <c r="V5149" t="s">
        <v>5148</v>
      </c>
      <c r="Y5149">
        <v>1</v>
      </c>
      <c r="Z5149" t="s">
        <v>40</v>
      </c>
    </row>
    <row r="5150" spans="1:26">
      <c r="A5150" t="s">
        <v>5867</v>
      </c>
      <c r="B5150" t="s">
        <v>5879</v>
      </c>
      <c r="C5150" t="s">
        <v>5256</v>
      </c>
      <c r="D5150" t="s">
        <v>5257</v>
      </c>
      <c r="E5150" s="6" t="str">
        <f t="shared" si="160"/>
        <v>512</v>
      </c>
      <c r="F5150" s="6" t="s">
        <v>30</v>
      </c>
      <c r="G5150" t="s">
        <v>4769</v>
      </c>
      <c r="I5150" t="s">
        <v>362</v>
      </c>
      <c r="J5150" t="s">
        <v>32</v>
      </c>
      <c r="K5150" s="8">
        <v>560</v>
      </c>
      <c r="L5150" s="8">
        <v>1599</v>
      </c>
      <c r="N5150" s="5" t="s">
        <v>33</v>
      </c>
      <c r="O5150" t="s">
        <v>5882</v>
      </c>
      <c r="P5150" t="s">
        <v>5150</v>
      </c>
      <c r="Q5150" t="s">
        <v>4769</v>
      </c>
      <c r="S5150" t="s">
        <v>37</v>
      </c>
      <c r="T5150" s="6" t="str">
        <f t="shared" si="161"/>
        <v>Country of Origin: Estonia / Estonie / Composition: 100% Cotton Twofold</v>
      </c>
      <c r="U5150" t="s">
        <v>5147</v>
      </c>
      <c r="V5150" t="s">
        <v>5148</v>
      </c>
      <c r="Y5150">
        <v>1</v>
      </c>
      <c r="Z5150" t="s">
        <v>40</v>
      </c>
    </row>
    <row r="5151" spans="1:26">
      <c r="A5151" t="s">
        <v>5867</v>
      </c>
      <c r="B5151" t="s">
        <v>5879</v>
      </c>
      <c r="C5151" t="s">
        <v>5256</v>
      </c>
      <c r="D5151" t="s">
        <v>5257</v>
      </c>
      <c r="E5151" s="6" t="str">
        <f t="shared" si="160"/>
        <v>512</v>
      </c>
      <c r="F5151" s="6" t="s">
        <v>30</v>
      </c>
      <c r="G5151" t="s">
        <v>4769</v>
      </c>
      <c r="I5151" t="s">
        <v>362</v>
      </c>
      <c r="J5151" t="s">
        <v>32</v>
      </c>
      <c r="K5151" s="8">
        <v>560</v>
      </c>
      <c r="L5151" s="8">
        <v>1599</v>
      </c>
      <c r="N5151" s="5" t="s">
        <v>33</v>
      </c>
      <c r="O5151" t="s">
        <v>5883</v>
      </c>
      <c r="P5151" t="s">
        <v>5152</v>
      </c>
      <c r="Q5151" t="s">
        <v>4769</v>
      </c>
      <c r="S5151" t="s">
        <v>37</v>
      </c>
      <c r="T5151" s="6" t="str">
        <f t="shared" si="161"/>
        <v>Country of Origin: Estonia / Estonie / Composition: 100% Cotton Twofold</v>
      </c>
      <c r="U5151" t="s">
        <v>5147</v>
      </c>
      <c r="V5151" t="s">
        <v>5148</v>
      </c>
      <c r="Y5151">
        <v>1</v>
      </c>
      <c r="Z5151" t="s">
        <v>40</v>
      </c>
    </row>
    <row r="5152" spans="1:26">
      <c r="A5152" t="s">
        <v>5867</v>
      </c>
      <c r="B5152" t="s">
        <v>5879</v>
      </c>
      <c r="C5152" t="s">
        <v>5256</v>
      </c>
      <c r="D5152" t="s">
        <v>5257</v>
      </c>
      <c r="E5152" s="6" t="str">
        <f t="shared" si="160"/>
        <v>512</v>
      </c>
      <c r="F5152" s="6" t="s">
        <v>30</v>
      </c>
      <c r="G5152" t="s">
        <v>4769</v>
      </c>
      <c r="I5152" t="s">
        <v>362</v>
      </c>
      <c r="J5152" t="s">
        <v>32</v>
      </c>
      <c r="K5152" s="8">
        <v>560</v>
      </c>
      <c r="L5152" s="8">
        <v>1599</v>
      </c>
      <c r="N5152" s="5" t="s">
        <v>33</v>
      </c>
      <c r="O5152" t="s">
        <v>5884</v>
      </c>
      <c r="P5152" t="s">
        <v>5154</v>
      </c>
      <c r="Q5152" t="s">
        <v>4769</v>
      </c>
      <c r="S5152" t="s">
        <v>37</v>
      </c>
      <c r="T5152" s="6" t="str">
        <f t="shared" si="161"/>
        <v>Country of Origin: Estonia / Estonie / Composition: 100% Cotton Twofold</v>
      </c>
      <c r="U5152" t="s">
        <v>5147</v>
      </c>
      <c r="V5152" t="s">
        <v>5148</v>
      </c>
      <c r="Y5152">
        <v>1</v>
      </c>
      <c r="Z5152" t="s">
        <v>40</v>
      </c>
    </row>
    <row r="5153" spans="1:26">
      <c r="A5153" t="s">
        <v>5867</v>
      </c>
      <c r="B5153" t="s">
        <v>5879</v>
      </c>
      <c r="C5153" t="s">
        <v>5256</v>
      </c>
      <c r="D5153" t="s">
        <v>5257</v>
      </c>
      <c r="E5153" s="6" t="str">
        <f t="shared" si="160"/>
        <v>512</v>
      </c>
      <c r="F5153" s="6" t="s">
        <v>30</v>
      </c>
      <c r="G5153" t="s">
        <v>4769</v>
      </c>
      <c r="I5153" t="s">
        <v>362</v>
      </c>
      <c r="J5153" t="s">
        <v>32</v>
      </c>
      <c r="K5153" s="8">
        <v>560</v>
      </c>
      <c r="L5153" s="8">
        <v>1599</v>
      </c>
      <c r="N5153" s="5" t="s">
        <v>33</v>
      </c>
      <c r="O5153" t="s">
        <v>5885</v>
      </c>
      <c r="P5153" t="s">
        <v>5156</v>
      </c>
      <c r="Q5153" t="s">
        <v>4769</v>
      </c>
      <c r="S5153" t="s">
        <v>37</v>
      </c>
      <c r="T5153" s="6" t="str">
        <f t="shared" si="161"/>
        <v>Country of Origin: Estonia / Estonie / Composition: 100% Cotton Twofold</v>
      </c>
      <c r="U5153" t="s">
        <v>5147</v>
      </c>
      <c r="V5153" t="s">
        <v>5148</v>
      </c>
      <c r="Y5153">
        <v>1</v>
      </c>
      <c r="Z5153" t="s">
        <v>40</v>
      </c>
    </row>
    <row r="5154" spans="1:26">
      <c r="A5154" t="s">
        <v>5867</v>
      </c>
      <c r="B5154" t="s">
        <v>5879</v>
      </c>
      <c r="C5154" t="s">
        <v>5256</v>
      </c>
      <c r="D5154" t="s">
        <v>5257</v>
      </c>
      <c r="E5154" s="6" t="str">
        <f t="shared" si="160"/>
        <v>512</v>
      </c>
      <c r="F5154" s="6" t="s">
        <v>30</v>
      </c>
      <c r="G5154" t="s">
        <v>4769</v>
      </c>
      <c r="I5154" t="s">
        <v>362</v>
      </c>
      <c r="J5154" t="s">
        <v>32</v>
      </c>
      <c r="K5154" s="8">
        <v>560</v>
      </c>
      <c r="L5154" s="8">
        <v>1599</v>
      </c>
      <c r="N5154" s="5" t="s">
        <v>33</v>
      </c>
      <c r="O5154" t="s">
        <v>5886</v>
      </c>
      <c r="P5154" t="s">
        <v>5158</v>
      </c>
      <c r="Q5154" t="s">
        <v>4769</v>
      </c>
      <c r="S5154" t="s">
        <v>37</v>
      </c>
      <c r="T5154" s="6" t="str">
        <f t="shared" si="161"/>
        <v>Country of Origin: Estonia / Estonie / Composition: 100% Cotton Twofold</v>
      </c>
      <c r="U5154" t="s">
        <v>5147</v>
      </c>
      <c r="V5154" t="s">
        <v>5148</v>
      </c>
      <c r="Y5154">
        <v>1</v>
      </c>
      <c r="Z5154" t="s">
        <v>40</v>
      </c>
    </row>
    <row r="5155" spans="1:26">
      <c r="A5155" t="s">
        <v>5867</v>
      </c>
      <c r="B5155" t="s">
        <v>5879</v>
      </c>
      <c r="C5155" t="s">
        <v>5256</v>
      </c>
      <c r="D5155" t="s">
        <v>5257</v>
      </c>
      <c r="E5155" s="6" t="str">
        <f t="shared" si="160"/>
        <v>512</v>
      </c>
      <c r="F5155" s="6" t="s">
        <v>30</v>
      </c>
      <c r="G5155" t="s">
        <v>4769</v>
      </c>
      <c r="I5155" t="s">
        <v>362</v>
      </c>
      <c r="J5155" t="s">
        <v>32</v>
      </c>
      <c r="K5155" s="8">
        <v>560</v>
      </c>
      <c r="L5155" s="8">
        <v>1599</v>
      </c>
      <c r="N5155" s="5" t="s">
        <v>33</v>
      </c>
      <c r="O5155" t="s">
        <v>5887</v>
      </c>
      <c r="P5155" t="s">
        <v>5160</v>
      </c>
      <c r="Q5155" t="s">
        <v>4769</v>
      </c>
      <c r="S5155" t="s">
        <v>37</v>
      </c>
      <c r="T5155" s="6" t="str">
        <f t="shared" si="161"/>
        <v>Country of Origin: Estonia / Estonie / Composition: 100% Cotton Twofold</v>
      </c>
      <c r="U5155" t="s">
        <v>5147</v>
      </c>
      <c r="V5155" t="s">
        <v>5148</v>
      </c>
      <c r="Y5155">
        <v>1</v>
      </c>
      <c r="Z5155" t="s">
        <v>40</v>
      </c>
    </row>
    <row r="5156" spans="1:26">
      <c r="A5156" t="s">
        <v>5867</v>
      </c>
      <c r="B5156" t="s">
        <v>5879</v>
      </c>
      <c r="C5156" t="s">
        <v>5256</v>
      </c>
      <c r="D5156" t="s">
        <v>5257</v>
      </c>
      <c r="E5156" s="6" t="str">
        <f t="shared" si="160"/>
        <v>512</v>
      </c>
      <c r="F5156" s="6" t="s">
        <v>30</v>
      </c>
      <c r="G5156" t="s">
        <v>4769</v>
      </c>
      <c r="I5156" t="s">
        <v>362</v>
      </c>
      <c r="J5156" t="s">
        <v>32</v>
      </c>
      <c r="K5156" s="8">
        <v>560</v>
      </c>
      <c r="L5156" s="8">
        <v>1599</v>
      </c>
      <c r="N5156" s="5" t="s">
        <v>33</v>
      </c>
      <c r="O5156" t="s">
        <v>5888</v>
      </c>
      <c r="P5156" t="s">
        <v>5162</v>
      </c>
      <c r="Q5156" t="s">
        <v>4769</v>
      </c>
      <c r="S5156" t="s">
        <v>37</v>
      </c>
      <c r="T5156" s="6" t="str">
        <f t="shared" si="161"/>
        <v>Country of Origin: Estonia / Estonie / Composition: 100% Cotton Twofold</v>
      </c>
      <c r="U5156" t="s">
        <v>5147</v>
      </c>
      <c r="V5156" t="s">
        <v>5148</v>
      </c>
      <c r="Y5156">
        <v>1</v>
      </c>
      <c r="Z5156" t="s">
        <v>40</v>
      </c>
    </row>
    <row r="5157" spans="1:26">
      <c r="A5157" t="s">
        <v>5867</v>
      </c>
      <c r="B5157" t="s">
        <v>5879</v>
      </c>
      <c r="C5157" t="s">
        <v>5256</v>
      </c>
      <c r="D5157" t="s">
        <v>5257</v>
      </c>
      <c r="E5157" s="6" t="str">
        <f t="shared" si="160"/>
        <v>512</v>
      </c>
      <c r="F5157" s="6" t="s">
        <v>30</v>
      </c>
      <c r="G5157" t="s">
        <v>4769</v>
      </c>
      <c r="I5157" t="s">
        <v>362</v>
      </c>
      <c r="J5157" t="s">
        <v>32</v>
      </c>
      <c r="K5157" s="8">
        <v>560</v>
      </c>
      <c r="L5157" s="8">
        <v>1599</v>
      </c>
      <c r="N5157" s="5" t="s">
        <v>33</v>
      </c>
      <c r="O5157" t="s">
        <v>5889</v>
      </c>
      <c r="P5157" t="s">
        <v>5164</v>
      </c>
      <c r="Q5157" t="s">
        <v>4769</v>
      </c>
      <c r="S5157" t="s">
        <v>37</v>
      </c>
      <c r="T5157" s="6" t="str">
        <f t="shared" si="161"/>
        <v>Country of Origin: Estonia / Estonie / Composition: 100% Cotton Twofold</v>
      </c>
      <c r="U5157" t="s">
        <v>5147</v>
      </c>
      <c r="V5157" t="s">
        <v>5148</v>
      </c>
      <c r="Y5157">
        <v>1</v>
      </c>
      <c r="Z5157" t="s">
        <v>40</v>
      </c>
    </row>
    <row r="5158" spans="1:26">
      <c r="A5158" t="s">
        <v>5867</v>
      </c>
      <c r="B5158" t="s">
        <v>5890</v>
      </c>
      <c r="C5158" t="s">
        <v>5271</v>
      </c>
      <c r="D5158" t="s">
        <v>5272</v>
      </c>
      <c r="E5158" s="6" t="str">
        <f t="shared" si="160"/>
        <v>602</v>
      </c>
      <c r="F5158" s="6" t="s">
        <v>30</v>
      </c>
      <c r="G5158" t="s">
        <v>4769</v>
      </c>
      <c r="I5158" t="s">
        <v>982</v>
      </c>
      <c r="J5158" t="s">
        <v>32</v>
      </c>
      <c r="K5158" s="8">
        <v>560</v>
      </c>
      <c r="L5158" s="8">
        <v>1599</v>
      </c>
      <c r="N5158" s="5" t="s">
        <v>33</v>
      </c>
      <c r="O5158" t="s">
        <v>5891</v>
      </c>
      <c r="P5158" t="s">
        <v>5844</v>
      </c>
      <c r="Q5158" t="s">
        <v>4769</v>
      </c>
      <c r="S5158" t="s">
        <v>37</v>
      </c>
      <c r="T5158" s="6" t="str">
        <f t="shared" si="161"/>
        <v>Country of Origin: Estonia / Estonie / Composition: 100% Cotton Twofold</v>
      </c>
      <c r="U5158" t="s">
        <v>5147</v>
      </c>
      <c r="V5158" t="s">
        <v>5148</v>
      </c>
      <c r="Y5158">
        <v>1</v>
      </c>
      <c r="Z5158" t="s">
        <v>40</v>
      </c>
    </row>
    <row r="5159" spans="1:26">
      <c r="A5159" t="s">
        <v>5867</v>
      </c>
      <c r="B5159" t="s">
        <v>5890</v>
      </c>
      <c r="C5159" t="s">
        <v>5271</v>
      </c>
      <c r="D5159" t="s">
        <v>5272</v>
      </c>
      <c r="E5159" s="6" t="str">
        <f t="shared" si="160"/>
        <v>602</v>
      </c>
      <c r="F5159" s="6" t="s">
        <v>30</v>
      </c>
      <c r="G5159" t="s">
        <v>4769</v>
      </c>
      <c r="I5159" t="s">
        <v>982</v>
      </c>
      <c r="J5159" t="s">
        <v>32</v>
      </c>
      <c r="K5159" s="8">
        <v>560</v>
      </c>
      <c r="L5159" s="8">
        <v>1599</v>
      </c>
      <c r="N5159" s="5" t="s">
        <v>33</v>
      </c>
      <c r="O5159" t="s">
        <v>5892</v>
      </c>
      <c r="P5159" t="s">
        <v>5146</v>
      </c>
      <c r="Q5159" t="s">
        <v>4769</v>
      </c>
      <c r="S5159" t="s">
        <v>37</v>
      </c>
      <c r="T5159" s="6" t="str">
        <f t="shared" si="161"/>
        <v>Country of Origin: Estonia / Estonie / Composition: 100% Cotton Twofold</v>
      </c>
      <c r="U5159" t="s">
        <v>5147</v>
      </c>
      <c r="V5159" t="s">
        <v>5148</v>
      </c>
      <c r="Y5159">
        <v>1</v>
      </c>
      <c r="Z5159" t="s">
        <v>40</v>
      </c>
    </row>
    <row r="5160" spans="1:26">
      <c r="A5160" t="s">
        <v>5867</v>
      </c>
      <c r="B5160" t="s">
        <v>5890</v>
      </c>
      <c r="C5160" t="s">
        <v>5271</v>
      </c>
      <c r="D5160" t="s">
        <v>5272</v>
      </c>
      <c r="E5160" s="6" t="str">
        <f t="shared" si="160"/>
        <v>602</v>
      </c>
      <c r="F5160" s="6" t="s">
        <v>30</v>
      </c>
      <c r="G5160" t="s">
        <v>4769</v>
      </c>
      <c r="I5160" t="s">
        <v>982</v>
      </c>
      <c r="J5160" t="s">
        <v>32</v>
      </c>
      <c r="K5160" s="8">
        <v>560</v>
      </c>
      <c r="L5160" s="8">
        <v>1599</v>
      </c>
      <c r="N5160" s="5" t="s">
        <v>33</v>
      </c>
      <c r="O5160" t="s">
        <v>5893</v>
      </c>
      <c r="P5160" t="s">
        <v>5150</v>
      </c>
      <c r="Q5160" t="s">
        <v>4769</v>
      </c>
      <c r="S5160" t="s">
        <v>37</v>
      </c>
      <c r="T5160" s="6" t="str">
        <f t="shared" si="161"/>
        <v>Country of Origin: Estonia / Estonie / Composition: 100% Cotton Twofold</v>
      </c>
      <c r="U5160" t="s">
        <v>5147</v>
      </c>
      <c r="V5160" t="s">
        <v>5148</v>
      </c>
      <c r="Y5160">
        <v>1</v>
      </c>
      <c r="Z5160" t="s">
        <v>40</v>
      </c>
    </row>
    <row r="5161" spans="1:26">
      <c r="A5161" t="s">
        <v>5867</v>
      </c>
      <c r="B5161" t="s">
        <v>5890</v>
      </c>
      <c r="C5161" t="s">
        <v>5271</v>
      </c>
      <c r="D5161" t="s">
        <v>5272</v>
      </c>
      <c r="E5161" s="6" t="str">
        <f t="shared" si="160"/>
        <v>602</v>
      </c>
      <c r="F5161" s="6" t="s">
        <v>30</v>
      </c>
      <c r="G5161" t="s">
        <v>4769</v>
      </c>
      <c r="I5161" t="s">
        <v>982</v>
      </c>
      <c r="J5161" t="s">
        <v>32</v>
      </c>
      <c r="K5161" s="8">
        <v>560</v>
      </c>
      <c r="L5161" s="8">
        <v>1599</v>
      </c>
      <c r="N5161" s="5" t="s">
        <v>33</v>
      </c>
      <c r="O5161" t="s">
        <v>5894</v>
      </c>
      <c r="P5161" t="s">
        <v>5152</v>
      </c>
      <c r="Q5161" t="s">
        <v>4769</v>
      </c>
      <c r="S5161" t="s">
        <v>37</v>
      </c>
      <c r="T5161" s="6" t="str">
        <f t="shared" si="161"/>
        <v>Country of Origin: Estonia / Estonie / Composition: 100% Cotton Twofold</v>
      </c>
      <c r="U5161" t="s">
        <v>5147</v>
      </c>
      <c r="V5161" t="s">
        <v>5148</v>
      </c>
      <c r="Y5161">
        <v>1</v>
      </c>
      <c r="Z5161" t="s">
        <v>40</v>
      </c>
    </row>
    <row r="5162" spans="1:26">
      <c r="A5162" t="s">
        <v>5867</v>
      </c>
      <c r="B5162" t="s">
        <v>5890</v>
      </c>
      <c r="C5162" t="s">
        <v>5271</v>
      </c>
      <c r="D5162" t="s">
        <v>5272</v>
      </c>
      <c r="E5162" s="6" t="str">
        <f t="shared" si="160"/>
        <v>602</v>
      </c>
      <c r="F5162" s="6" t="s">
        <v>30</v>
      </c>
      <c r="G5162" t="s">
        <v>4769</v>
      </c>
      <c r="I5162" t="s">
        <v>982</v>
      </c>
      <c r="J5162" t="s">
        <v>32</v>
      </c>
      <c r="K5162" s="8">
        <v>560</v>
      </c>
      <c r="L5162" s="8">
        <v>1599</v>
      </c>
      <c r="N5162" s="5" t="s">
        <v>33</v>
      </c>
      <c r="O5162" t="s">
        <v>5895</v>
      </c>
      <c r="P5162" t="s">
        <v>5154</v>
      </c>
      <c r="Q5162" t="s">
        <v>4769</v>
      </c>
      <c r="S5162" t="s">
        <v>37</v>
      </c>
      <c r="T5162" s="6" t="str">
        <f t="shared" si="161"/>
        <v>Country of Origin: Estonia / Estonie / Composition: 100% Cotton Twofold</v>
      </c>
      <c r="U5162" t="s">
        <v>5147</v>
      </c>
      <c r="V5162" t="s">
        <v>5148</v>
      </c>
      <c r="Y5162">
        <v>1</v>
      </c>
      <c r="Z5162" t="s">
        <v>40</v>
      </c>
    </row>
    <row r="5163" spans="1:26">
      <c r="A5163" t="s">
        <v>5867</v>
      </c>
      <c r="B5163" t="s">
        <v>5890</v>
      </c>
      <c r="C5163" t="s">
        <v>5271</v>
      </c>
      <c r="D5163" t="s">
        <v>5272</v>
      </c>
      <c r="E5163" s="6" t="str">
        <f t="shared" si="160"/>
        <v>602</v>
      </c>
      <c r="F5163" s="6" t="s">
        <v>30</v>
      </c>
      <c r="G5163" t="s">
        <v>4769</v>
      </c>
      <c r="I5163" t="s">
        <v>982</v>
      </c>
      <c r="J5163" t="s">
        <v>32</v>
      </c>
      <c r="K5163" s="8">
        <v>560</v>
      </c>
      <c r="L5163" s="8">
        <v>1599</v>
      </c>
      <c r="N5163" s="5" t="s">
        <v>33</v>
      </c>
      <c r="O5163" t="s">
        <v>5896</v>
      </c>
      <c r="P5163" t="s">
        <v>5156</v>
      </c>
      <c r="Q5163" t="s">
        <v>4769</v>
      </c>
      <c r="S5163" t="s">
        <v>37</v>
      </c>
      <c r="T5163" s="6" t="str">
        <f t="shared" si="161"/>
        <v>Country of Origin: Estonia / Estonie / Composition: 100% Cotton Twofold</v>
      </c>
      <c r="U5163" t="s">
        <v>5147</v>
      </c>
      <c r="V5163" t="s">
        <v>5148</v>
      </c>
      <c r="Y5163">
        <v>1</v>
      </c>
      <c r="Z5163" t="s">
        <v>40</v>
      </c>
    </row>
    <row r="5164" spans="1:26">
      <c r="A5164" t="s">
        <v>5867</v>
      </c>
      <c r="B5164" t="s">
        <v>5890</v>
      </c>
      <c r="C5164" t="s">
        <v>5271</v>
      </c>
      <c r="D5164" t="s">
        <v>5272</v>
      </c>
      <c r="E5164" s="6" t="str">
        <f t="shared" si="160"/>
        <v>602</v>
      </c>
      <c r="F5164" s="6" t="s">
        <v>30</v>
      </c>
      <c r="G5164" t="s">
        <v>4769</v>
      </c>
      <c r="I5164" t="s">
        <v>982</v>
      </c>
      <c r="J5164" t="s">
        <v>32</v>
      </c>
      <c r="K5164" s="8">
        <v>560</v>
      </c>
      <c r="L5164" s="8">
        <v>1599</v>
      </c>
      <c r="N5164" s="5" t="s">
        <v>33</v>
      </c>
      <c r="O5164" t="s">
        <v>5897</v>
      </c>
      <c r="P5164" t="s">
        <v>5158</v>
      </c>
      <c r="Q5164" t="s">
        <v>4769</v>
      </c>
      <c r="S5164" t="s">
        <v>37</v>
      </c>
      <c r="T5164" s="6" t="str">
        <f t="shared" si="161"/>
        <v>Country of Origin: Estonia / Estonie / Composition: 100% Cotton Twofold</v>
      </c>
      <c r="U5164" t="s">
        <v>5147</v>
      </c>
      <c r="V5164" t="s">
        <v>5148</v>
      </c>
      <c r="Y5164">
        <v>1</v>
      </c>
      <c r="Z5164" t="s">
        <v>40</v>
      </c>
    </row>
    <row r="5165" spans="1:26">
      <c r="A5165" t="s">
        <v>5867</v>
      </c>
      <c r="B5165" t="s">
        <v>5890</v>
      </c>
      <c r="C5165" t="s">
        <v>5271</v>
      </c>
      <c r="D5165" t="s">
        <v>5272</v>
      </c>
      <c r="E5165" s="6" t="str">
        <f t="shared" si="160"/>
        <v>602</v>
      </c>
      <c r="F5165" s="6" t="s">
        <v>30</v>
      </c>
      <c r="G5165" t="s">
        <v>4769</v>
      </c>
      <c r="I5165" t="s">
        <v>982</v>
      </c>
      <c r="J5165" t="s">
        <v>32</v>
      </c>
      <c r="K5165" s="8">
        <v>560</v>
      </c>
      <c r="L5165" s="8">
        <v>1599</v>
      </c>
      <c r="N5165" s="5" t="s">
        <v>33</v>
      </c>
      <c r="O5165" t="s">
        <v>5898</v>
      </c>
      <c r="P5165" t="s">
        <v>5160</v>
      </c>
      <c r="Q5165" t="s">
        <v>4769</v>
      </c>
      <c r="S5165" t="s">
        <v>37</v>
      </c>
      <c r="T5165" s="6" t="str">
        <f t="shared" si="161"/>
        <v>Country of Origin: Estonia / Estonie / Composition: 100% Cotton Twofold</v>
      </c>
      <c r="U5165" t="s">
        <v>5147</v>
      </c>
      <c r="V5165" t="s">
        <v>5148</v>
      </c>
      <c r="Y5165">
        <v>1</v>
      </c>
      <c r="Z5165" t="s">
        <v>40</v>
      </c>
    </row>
    <row r="5166" spans="1:26">
      <c r="A5166" t="s">
        <v>5867</v>
      </c>
      <c r="B5166" t="s">
        <v>5890</v>
      </c>
      <c r="C5166" t="s">
        <v>5271</v>
      </c>
      <c r="D5166" t="s">
        <v>5272</v>
      </c>
      <c r="E5166" s="6" t="str">
        <f t="shared" si="160"/>
        <v>602</v>
      </c>
      <c r="F5166" s="6" t="s">
        <v>30</v>
      </c>
      <c r="G5166" t="s">
        <v>4769</v>
      </c>
      <c r="I5166" t="s">
        <v>982</v>
      </c>
      <c r="J5166" t="s">
        <v>32</v>
      </c>
      <c r="K5166" s="8">
        <v>560</v>
      </c>
      <c r="L5166" s="8">
        <v>1599</v>
      </c>
      <c r="N5166" s="5" t="s">
        <v>33</v>
      </c>
      <c r="O5166" t="s">
        <v>5899</v>
      </c>
      <c r="P5166" t="s">
        <v>5162</v>
      </c>
      <c r="Q5166" t="s">
        <v>4769</v>
      </c>
      <c r="S5166" t="s">
        <v>37</v>
      </c>
      <c r="T5166" s="6" t="str">
        <f t="shared" si="161"/>
        <v>Country of Origin: Estonia / Estonie / Composition: 100% Cotton Twofold</v>
      </c>
      <c r="U5166" t="s">
        <v>5147</v>
      </c>
      <c r="V5166" t="s">
        <v>5148</v>
      </c>
      <c r="Y5166">
        <v>1</v>
      </c>
      <c r="Z5166" t="s">
        <v>40</v>
      </c>
    </row>
    <row r="5167" spans="1:26">
      <c r="A5167" t="s">
        <v>5867</v>
      </c>
      <c r="B5167" t="s">
        <v>5890</v>
      </c>
      <c r="C5167" t="s">
        <v>5271</v>
      </c>
      <c r="D5167" t="s">
        <v>5272</v>
      </c>
      <c r="E5167" s="6" t="str">
        <f t="shared" si="160"/>
        <v>602</v>
      </c>
      <c r="F5167" s="6" t="s">
        <v>30</v>
      </c>
      <c r="G5167" t="s">
        <v>4769</v>
      </c>
      <c r="I5167" t="s">
        <v>982</v>
      </c>
      <c r="J5167" t="s">
        <v>32</v>
      </c>
      <c r="K5167" s="8">
        <v>560</v>
      </c>
      <c r="L5167" s="8">
        <v>1599</v>
      </c>
      <c r="N5167" s="5" t="s">
        <v>33</v>
      </c>
      <c r="O5167" t="s">
        <v>5900</v>
      </c>
      <c r="P5167" t="s">
        <v>5164</v>
      </c>
      <c r="Q5167" t="s">
        <v>4769</v>
      </c>
      <c r="S5167" t="s">
        <v>37</v>
      </c>
      <c r="T5167" s="6" t="str">
        <f t="shared" si="161"/>
        <v>Country of Origin: Estonia / Estonie / Composition: 100% Cotton Twofold</v>
      </c>
      <c r="U5167" t="s">
        <v>5147</v>
      </c>
      <c r="V5167" t="s">
        <v>5148</v>
      </c>
      <c r="Y5167">
        <v>1</v>
      </c>
      <c r="Z5167" t="s">
        <v>40</v>
      </c>
    </row>
    <row r="5168" spans="1:26">
      <c r="A5168" t="s">
        <v>5867</v>
      </c>
      <c r="B5168" t="s">
        <v>5901</v>
      </c>
      <c r="C5168" t="s">
        <v>5286</v>
      </c>
      <c r="D5168" t="s">
        <v>5287</v>
      </c>
      <c r="E5168" s="6" t="str">
        <f t="shared" si="160"/>
        <v>153</v>
      </c>
      <c r="F5168" s="6" t="s">
        <v>30</v>
      </c>
      <c r="G5168" t="s">
        <v>4769</v>
      </c>
      <c r="I5168" t="s">
        <v>57</v>
      </c>
      <c r="J5168" t="s">
        <v>32</v>
      </c>
      <c r="K5168" s="8">
        <v>560</v>
      </c>
      <c r="L5168" s="8">
        <v>1599</v>
      </c>
      <c r="N5168" s="5" t="s">
        <v>33</v>
      </c>
      <c r="O5168" t="s">
        <v>5902</v>
      </c>
      <c r="P5168" t="s">
        <v>5844</v>
      </c>
      <c r="Q5168" t="s">
        <v>4769</v>
      </c>
      <c r="S5168" t="s">
        <v>37</v>
      </c>
      <c r="T5168" s="6" t="str">
        <f t="shared" si="161"/>
        <v>Country of Origin: Estonia / Estonie / Composition: 100% Cotton Twofold</v>
      </c>
      <c r="U5168" t="s">
        <v>5147</v>
      </c>
      <c r="V5168" t="s">
        <v>5148</v>
      </c>
      <c r="Y5168">
        <v>1</v>
      </c>
      <c r="Z5168" t="s">
        <v>40</v>
      </c>
    </row>
    <row r="5169" spans="1:26">
      <c r="A5169" t="s">
        <v>5867</v>
      </c>
      <c r="B5169" t="s">
        <v>5901</v>
      </c>
      <c r="C5169" t="s">
        <v>5286</v>
      </c>
      <c r="D5169" t="s">
        <v>5287</v>
      </c>
      <c r="E5169" s="6" t="str">
        <f t="shared" si="160"/>
        <v>153</v>
      </c>
      <c r="F5169" s="6" t="s">
        <v>30</v>
      </c>
      <c r="G5169" t="s">
        <v>4769</v>
      </c>
      <c r="I5169" t="s">
        <v>57</v>
      </c>
      <c r="J5169" t="s">
        <v>32</v>
      </c>
      <c r="K5169" s="8">
        <v>560</v>
      </c>
      <c r="L5169" s="8">
        <v>1599</v>
      </c>
      <c r="N5169" s="5" t="s">
        <v>33</v>
      </c>
      <c r="O5169" t="s">
        <v>5903</v>
      </c>
      <c r="P5169" t="s">
        <v>5146</v>
      </c>
      <c r="Q5169" t="s">
        <v>4769</v>
      </c>
      <c r="S5169" t="s">
        <v>37</v>
      </c>
      <c r="T5169" s="6" t="str">
        <f t="shared" si="161"/>
        <v>Country of Origin: Estonia / Estonie / Composition: 100% Cotton Twofold</v>
      </c>
      <c r="U5169" t="s">
        <v>5147</v>
      </c>
      <c r="V5169" t="s">
        <v>5148</v>
      </c>
      <c r="Y5169">
        <v>1</v>
      </c>
      <c r="Z5169" t="s">
        <v>40</v>
      </c>
    </row>
    <row r="5170" spans="1:26">
      <c r="A5170" t="s">
        <v>5867</v>
      </c>
      <c r="B5170" t="s">
        <v>5901</v>
      </c>
      <c r="C5170" t="s">
        <v>5286</v>
      </c>
      <c r="D5170" t="s">
        <v>5287</v>
      </c>
      <c r="E5170" s="6" t="str">
        <f t="shared" si="160"/>
        <v>153</v>
      </c>
      <c r="F5170" s="6" t="s">
        <v>30</v>
      </c>
      <c r="G5170" t="s">
        <v>4769</v>
      </c>
      <c r="I5170" t="s">
        <v>57</v>
      </c>
      <c r="J5170" t="s">
        <v>32</v>
      </c>
      <c r="K5170" s="8">
        <v>560</v>
      </c>
      <c r="L5170" s="8">
        <v>1599</v>
      </c>
      <c r="N5170" s="5" t="s">
        <v>33</v>
      </c>
      <c r="O5170" t="s">
        <v>5904</v>
      </c>
      <c r="P5170" t="s">
        <v>5150</v>
      </c>
      <c r="Q5170" t="s">
        <v>4769</v>
      </c>
      <c r="S5170" t="s">
        <v>37</v>
      </c>
      <c r="T5170" s="6" t="str">
        <f t="shared" si="161"/>
        <v>Country of Origin: Estonia / Estonie / Composition: 100% Cotton Twofold</v>
      </c>
      <c r="U5170" t="s">
        <v>5147</v>
      </c>
      <c r="V5170" t="s">
        <v>5148</v>
      </c>
      <c r="Y5170">
        <v>1</v>
      </c>
      <c r="Z5170" t="s">
        <v>40</v>
      </c>
    </row>
    <row r="5171" spans="1:26">
      <c r="A5171" t="s">
        <v>5867</v>
      </c>
      <c r="B5171" t="s">
        <v>5901</v>
      </c>
      <c r="C5171" t="s">
        <v>5286</v>
      </c>
      <c r="D5171" t="s">
        <v>5287</v>
      </c>
      <c r="E5171" s="6" t="str">
        <f t="shared" si="160"/>
        <v>153</v>
      </c>
      <c r="F5171" s="6" t="s">
        <v>30</v>
      </c>
      <c r="G5171" t="s">
        <v>4769</v>
      </c>
      <c r="I5171" t="s">
        <v>57</v>
      </c>
      <c r="J5171" t="s">
        <v>32</v>
      </c>
      <c r="K5171" s="8">
        <v>560</v>
      </c>
      <c r="L5171" s="8">
        <v>1599</v>
      </c>
      <c r="N5171" s="5" t="s">
        <v>33</v>
      </c>
      <c r="O5171" t="s">
        <v>5905</v>
      </c>
      <c r="P5171" t="s">
        <v>5152</v>
      </c>
      <c r="Q5171" t="s">
        <v>4769</v>
      </c>
      <c r="S5171" t="s">
        <v>37</v>
      </c>
      <c r="T5171" s="6" t="str">
        <f t="shared" si="161"/>
        <v>Country of Origin: Estonia / Estonie / Composition: 100% Cotton Twofold</v>
      </c>
      <c r="U5171" t="s">
        <v>5147</v>
      </c>
      <c r="V5171" t="s">
        <v>5148</v>
      </c>
      <c r="Y5171">
        <v>1</v>
      </c>
      <c r="Z5171" t="s">
        <v>40</v>
      </c>
    </row>
    <row r="5172" spans="1:26">
      <c r="A5172" t="s">
        <v>5867</v>
      </c>
      <c r="B5172" t="s">
        <v>5901</v>
      </c>
      <c r="C5172" t="s">
        <v>5286</v>
      </c>
      <c r="D5172" t="s">
        <v>5287</v>
      </c>
      <c r="E5172" s="6" t="str">
        <f t="shared" si="160"/>
        <v>153</v>
      </c>
      <c r="F5172" s="6" t="s">
        <v>30</v>
      </c>
      <c r="G5172" t="s">
        <v>4769</v>
      </c>
      <c r="I5172" t="s">
        <v>57</v>
      </c>
      <c r="J5172" t="s">
        <v>32</v>
      </c>
      <c r="K5172" s="8">
        <v>560</v>
      </c>
      <c r="L5172" s="8">
        <v>1599</v>
      </c>
      <c r="N5172" s="5" t="s">
        <v>33</v>
      </c>
      <c r="O5172" t="s">
        <v>5906</v>
      </c>
      <c r="P5172" t="s">
        <v>5154</v>
      </c>
      <c r="Q5172" t="s">
        <v>4769</v>
      </c>
      <c r="S5172" t="s">
        <v>37</v>
      </c>
      <c r="T5172" s="6" t="str">
        <f t="shared" si="161"/>
        <v>Country of Origin: Estonia / Estonie / Composition: 100% Cotton Twofold</v>
      </c>
      <c r="U5172" t="s">
        <v>5147</v>
      </c>
      <c r="V5172" t="s">
        <v>5148</v>
      </c>
      <c r="Y5172">
        <v>1</v>
      </c>
      <c r="Z5172" t="s">
        <v>40</v>
      </c>
    </row>
    <row r="5173" spans="1:26">
      <c r="A5173" t="s">
        <v>5867</v>
      </c>
      <c r="B5173" t="s">
        <v>5901</v>
      </c>
      <c r="C5173" t="s">
        <v>5286</v>
      </c>
      <c r="D5173" t="s">
        <v>5287</v>
      </c>
      <c r="E5173" s="6" t="str">
        <f t="shared" si="160"/>
        <v>153</v>
      </c>
      <c r="F5173" s="6" t="s">
        <v>30</v>
      </c>
      <c r="G5173" t="s">
        <v>4769</v>
      </c>
      <c r="I5173" t="s">
        <v>57</v>
      </c>
      <c r="J5173" t="s">
        <v>32</v>
      </c>
      <c r="K5173" s="8">
        <v>560</v>
      </c>
      <c r="L5173" s="8">
        <v>1599</v>
      </c>
      <c r="N5173" s="5" t="s">
        <v>33</v>
      </c>
      <c r="O5173" t="s">
        <v>5907</v>
      </c>
      <c r="P5173" t="s">
        <v>5156</v>
      </c>
      <c r="Q5173" t="s">
        <v>4769</v>
      </c>
      <c r="S5173" t="s">
        <v>37</v>
      </c>
      <c r="T5173" s="6" t="str">
        <f t="shared" si="161"/>
        <v>Country of Origin: Estonia / Estonie / Composition: 100% Cotton Twofold</v>
      </c>
      <c r="U5173" t="s">
        <v>5147</v>
      </c>
      <c r="V5173" t="s">
        <v>5148</v>
      </c>
      <c r="Y5173">
        <v>1</v>
      </c>
      <c r="Z5173" t="s">
        <v>40</v>
      </c>
    </row>
    <row r="5174" spans="1:26">
      <c r="A5174" t="s">
        <v>5867</v>
      </c>
      <c r="B5174" t="s">
        <v>5901</v>
      </c>
      <c r="C5174" t="s">
        <v>5286</v>
      </c>
      <c r="D5174" t="s">
        <v>5287</v>
      </c>
      <c r="E5174" s="6" t="str">
        <f t="shared" si="160"/>
        <v>153</v>
      </c>
      <c r="F5174" s="6" t="s">
        <v>30</v>
      </c>
      <c r="G5174" t="s">
        <v>4769</v>
      </c>
      <c r="I5174" t="s">
        <v>57</v>
      </c>
      <c r="J5174" t="s">
        <v>32</v>
      </c>
      <c r="K5174" s="8">
        <v>560</v>
      </c>
      <c r="L5174" s="8">
        <v>1599</v>
      </c>
      <c r="N5174" s="5" t="s">
        <v>33</v>
      </c>
      <c r="O5174" t="s">
        <v>5908</v>
      </c>
      <c r="P5174" t="s">
        <v>5158</v>
      </c>
      <c r="Q5174" t="s">
        <v>4769</v>
      </c>
      <c r="S5174" t="s">
        <v>37</v>
      </c>
      <c r="T5174" s="6" t="str">
        <f t="shared" si="161"/>
        <v>Country of Origin: Estonia / Estonie / Composition: 100% Cotton Twofold</v>
      </c>
      <c r="U5174" t="s">
        <v>5147</v>
      </c>
      <c r="V5174" t="s">
        <v>5148</v>
      </c>
      <c r="Y5174">
        <v>1</v>
      </c>
      <c r="Z5174" t="s">
        <v>40</v>
      </c>
    </row>
    <row r="5175" spans="1:26">
      <c r="A5175" t="s">
        <v>5867</v>
      </c>
      <c r="B5175" t="s">
        <v>5901</v>
      </c>
      <c r="C5175" t="s">
        <v>5286</v>
      </c>
      <c r="D5175" t="s">
        <v>5287</v>
      </c>
      <c r="E5175" s="6" t="str">
        <f t="shared" si="160"/>
        <v>153</v>
      </c>
      <c r="F5175" s="6" t="s">
        <v>30</v>
      </c>
      <c r="G5175" t="s">
        <v>4769</v>
      </c>
      <c r="I5175" t="s">
        <v>57</v>
      </c>
      <c r="J5175" t="s">
        <v>32</v>
      </c>
      <c r="K5175" s="8">
        <v>560</v>
      </c>
      <c r="L5175" s="8">
        <v>1599</v>
      </c>
      <c r="N5175" s="5" t="s">
        <v>33</v>
      </c>
      <c r="O5175" t="s">
        <v>5909</v>
      </c>
      <c r="P5175" t="s">
        <v>5160</v>
      </c>
      <c r="Q5175" t="s">
        <v>4769</v>
      </c>
      <c r="S5175" t="s">
        <v>37</v>
      </c>
      <c r="T5175" s="6" t="str">
        <f t="shared" si="161"/>
        <v>Country of Origin: Estonia / Estonie / Composition: 100% Cotton Twofold</v>
      </c>
      <c r="U5175" t="s">
        <v>5147</v>
      </c>
      <c r="V5175" t="s">
        <v>5148</v>
      </c>
      <c r="Y5175">
        <v>1</v>
      </c>
      <c r="Z5175" t="s">
        <v>40</v>
      </c>
    </row>
    <row r="5176" spans="1:26">
      <c r="A5176" t="s">
        <v>5867</v>
      </c>
      <c r="B5176" t="s">
        <v>5901</v>
      </c>
      <c r="C5176" t="s">
        <v>5286</v>
      </c>
      <c r="D5176" t="s">
        <v>5287</v>
      </c>
      <c r="E5176" s="6" t="str">
        <f t="shared" si="160"/>
        <v>153</v>
      </c>
      <c r="F5176" s="6" t="s">
        <v>30</v>
      </c>
      <c r="G5176" t="s">
        <v>4769</v>
      </c>
      <c r="I5176" t="s">
        <v>57</v>
      </c>
      <c r="J5176" t="s">
        <v>32</v>
      </c>
      <c r="K5176" s="8">
        <v>560</v>
      </c>
      <c r="L5176" s="8">
        <v>1599</v>
      </c>
      <c r="N5176" s="5" t="s">
        <v>33</v>
      </c>
      <c r="O5176" t="s">
        <v>5910</v>
      </c>
      <c r="P5176" t="s">
        <v>5162</v>
      </c>
      <c r="Q5176" t="s">
        <v>4769</v>
      </c>
      <c r="S5176" t="s">
        <v>37</v>
      </c>
      <c r="T5176" s="6" t="str">
        <f t="shared" si="161"/>
        <v>Country of Origin: Estonia / Estonie / Composition: 100% Cotton Twofold</v>
      </c>
      <c r="U5176" t="s">
        <v>5147</v>
      </c>
      <c r="V5176" t="s">
        <v>5148</v>
      </c>
      <c r="Y5176">
        <v>1</v>
      </c>
      <c r="Z5176" t="s">
        <v>40</v>
      </c>
    </row>
    <row r="5177" spans="1:26">
      <c r="A5177" t="s">
        <v>5867</v>
      </c>
      <c r="B5177" t="s">
        <v>5901</v>
      </c>
      <c r="C5177" t="s">
        <v>5286</v>
      </c>
      <c r="D5177" t="s">
        <v>5287</v>
      </c>
      <c r="E5177" s="6" t="str">
        <f t="shared" si="160"/>
        <v>153</v>
      </c>
      <c r="F5177" s="6" t="s">
        <v>30</v>
      </c>
      <c r="G5177" t="s">
        <v>4769</v>
      </c>
      <c r="I5177" t="s">
        <v>57</v>
      </c>
      <c r="J5177" t="s">
        <v>32</v>
      </c>
      <c r="K5177" s="8">
        <v>560</v>
      </c>
      <c r="L5177" s="8">
        <v>1599</v>
      </c>
      <c r="N5177" s="5" t="s">
        <v>33</v>
      </c>
      <c r="O5177" t="s">
        <v>5911</v>
      </c>
      <c r="P5177" t="s">
        <v>5164</v>
      </c>
      <c r="Q5177" t="s">
        <v>4769</v>
      </c>
      <c r="S5177" t="s">
        <v>37</v>
      </c>
      <c r="T5177" s="6" t="str">
        <f t="shared" si="161"/>
        <v>Country of Origin: Estonia / Estonie / Composition: 100% Cotton Twofold</v>
      </c>
      <c r="U5177" t="s">
        <v>5147</v>
      </c>
      <c r="V5177" t="s">
        <v>5148</v>
      </c>
      <c r="Y5177">
        <v>1</v>
      </c>
      <c r="Z5177" t="s">
        <v>40</v>
      </c>
    </row>
    <row r="5178" spans="1:26">
      <c r="A5178" t="s">
        <v>5867</v>
      </c>
      <c r="B5178" t="s">
        <v>5912</v>
      </c>
      <c r="C5178" t="s">
        <v>5301</v>
      </c>
      <c r="D5178" t="s">
        <v>5302</v>
      </c>
      <c r="E5178" s="6" t="str">
        <f t="shared" si="160"/>
        <v>513</v>
      </c>
      <c r="F5178" s="6" t="s">
        <v>30</v>
      </c>
      <c r="G5178" t="s">
        <v>4769</v>
      </c>
      <c r="I5178" t="s">
        <v>362</v>
      </c>
      <c r="J5178" t="s">
        <v>32</v>
      </c>
      <c r="K5178" s="8">
        <v>560</v>
      </c>
      <c r="L5178" s="8">
        <v>1599</v>
      </c>
      <c r="N5178" s="5" t="s">
        <v>33</v>
      </c>
      <c r="O5178" t="s">
        <v>5913</v>
      </c>
      <c r="P5178" t="s">
        <v>5844</v>
      </c>
      <c r="Q5178" t="s">
        <v>4769</v>
      </c>
      <c r="S5178" t="s">
        <v>37</v>
      </c>
      <c r="T5178" s="6" t="str">
        <f t="shared" si="161"/>
        <v>Country of Origin: Estonia / Estonie / Composition: 100% Cotton Twofold</v>
      </c>
      <c r="U5178" t="s">
        <v>5147</v>
      </c>
      <c r="V5178" t="s">
        <v>5148</v>
      </c>
      <c r="Y5178">
        <v>1</v>
      </c>
      <c r="Z5178" t="s">
        <v>40</v>
      </c>
    </row>
    <row r="5179" spans="1:26">
      <c r="A5179" t="s">
        <v>5867</v>
      </c>
      <c r="B5179" t="s">
        <v>5912</v>
      </c>
      <c r="C5179" t="s">
        <v>5301</v>
      </c>
      <c r="D5179" t="s">
        <v>5302</v>
      </c>
      <c r="E5179" s="6" t="str">
        <f t="shared" si="160"/>
        <v>513</v>
      </c>
      <c r="F5179" s="6" t="s">
        <v>30</v>
      </c>
      <c r="G5179" t="s">
        <v>4769</v>
      </c>
      <c r="I5179" t="s">
        <v>362</v>
      </c>
      <c r="J5179" t="s">
        <v>32</v>
      </c>
      <c r="K5179" s="8">
        <v>560</v>
      </c>
      <c r="L5179" s="8">
        <v>1599</v>
      </c>
      <c r="N5179" s="5" t="s">
        <v>33</v>
      </c>
      <c r="O5179" t="s">
        <v>5914</v>
      </c>
      <c r="P5179" t="s">
        <v>5146</v>
      </c>
      <c r="Q5179" t="s">
        <v>4769</v>
      </c>
      <c r="S5179" t="s">
        <v>37</v>
      </c>
      <c r="T5179" s="6" t="str">
        <f t="shared" si="161"/>
        <v>Country of Origin: Estonia / Estonie / Composition: 100% Cotton Twofold</v>
      </c>
      <c r="U5179" t="s">
        <v>5147</v>
      </c>
      <c r="V5179" t="s">
        <v>5148</v>
      </c>
      <c r="Y5179">
        <v>1</v>
      </c>
      <c r="Z5179" t="s">
        <v>40</v>
      </c>
    </row>
    <row r="5180" spans="1:26">
      <c r="A5180" t="s">
        <v>5867</v>
      </c>
      <c r="B5180" t="s">
        <v>5912</v>
      </c>
      <c r="C5180" t="s">
        <v>5301</v>
      </c>
      <c r="D5180" t="s">
        <v>5302</v>
      </c>
      <c r="E5180" s="6" t="str">
        <f t="shared" si="160"/>
        <v>513</v>
      </c>
      <c r="F5180" s="6" t="s">
        <v>30</v>
      </c>
      <c r="G5180" t="s">
        <v>4769</v>
      </c>
      <c r="I5180" t="s">
        <v>362</v>
      </c>
      <c r="J5180" t="s">
        <v>32</v>
      </c>
      <c r="K5180" s="8">
        <v>560</v>
      </c>
      <c r="L5180" s="8">
        <v>1599</v>
      </c>
      <c r="N5180" s="5" t="s">
        <v>33</v>
      </c>
      <c r="O5180" t="s">
        <v>5915</v>
      </c>
      <c r="P5180" t="s">
        <v>5150</v>
      </c>
      <c r="Q5180" t="s">
        <v>4769</v>
      </c>
      <c r="S5180" t="s">
        <v>37</v>
      </c>
      <c r="T5180" s="6" t="str">
        <f t="shared" si="161"/>
        <v>Country of Origin: Estonia / Estonie / Composition: 100% Cotton Twofold</v>
      </c>
      <c r="U5180" t="s">
        <v>5147</v>
      </c>
      <c r="V5180" t="s">
        <v>5148</v>
      </c>
      <c r="Y5180">
        <v>1</v>
      </c>
      <c r="Z5180" t="s">
        <v>40</v>
      </c>
    </row>
    <row r="5181" spans="1:26">
      <c r="A5181" t="s">
        <v>5867</v>
      </c>
      <c r="B5181" t="s">
        <v>5912</v>
      </c>
      <c r="C5181" t="s">
        <v>5301</v>
      </c>
      <c r="D5181" t="s">
        <v>5302</v>
      </c>
      <c r="E5181" s="6" t="str">
        <f t="shared" si="160"/>
        <v>513</v>
      </c>
      <c r="F5181" s="6" t="s">
        <v>30</v>
      </c>
      <c r="G5181" t="s">
        <v>4769</v>
      </c>
      <c r="I5181" t="s">
        <v>362</v>
      </c>
      <c r="J5181" t="s">
        <v>32</v>
      </c>
      <c r="K5181" s="8">
        <v>560</v>
      </c>
      <c r="L5181" s="8">
        <v>1599</v>
      </c>
      <c r="N5181" s="5" t="s">
        <v>33</v>
      </c>
      <c r="O5181" t="s">
        <v>5916</v>
      </c>
      <c r="P5181" t="s">
        <v>5152</v>
      </c>
      <c r="Q5181" t="s">
        <v>4769</v>
      </c>
      <c r="S5181" t="s">
        <v>37</v>
      </c>
      <c r="T5181" s="6" t="str">
        <f t="shared" si="161"/>
        <v>Country of Origin: Estonia / Estonie / Composition: 100% Cotton Twofold</v>
      </c>
      <c r="U5181" t="s">
        <v>5147</v>
      </c>
      <c r="V5181" t="s">
        <v>5148</v>
      </c>
      <c r="Y5181">
        <v>1</v>
      </c>
      <c r="Z5181" t="s">
        <v>40</v>
      </c>
    </row>
    <row r="5182" spans="1:26">
      <c r="A5182" t="s">
        <v>5867</v>
      </c>
      <c r="B5182" t="s">
        <v>5912</v>
      </c>
      <c r="C5182" t="s">
        <v>5301</v>
      </c>
      <c r="D5182" t="s">
        <v>5302</v>
      </c>
      <c r="E5182" s="6" t="str">
        <f t="shared" si="160"/>
        <v>513</v>
      </c>
      <c r="F5182" s="6" t="s">
        <v>30</v>
      </c>
      <c r="G5182" t="s">
        <v>4769</v>
      </c>
      <c r="I5182" t="s">
        <v>362</v>
      </c>
      <c r="J5182" t="s">
        <v>32</v>
      </c>
      <c r="K5182" s="8">
        <v>560</v>
      </c>
      <c r="L5182" s="8">
        <v>1599</v>
      </c>
      <c r="N5182" s="5" t="s">
        <v>33</v>
      </c>
      <c r="O5182" t="s">
        <v>5917</v>
      </c>
      <c r="P5182" t="s">
        <v>5154</v>
      </c>
      <c r="Q5182" t="s">
        <v>4769</v>
      </c>
      <c r="S5182" t="s">
        <v>37</v>
      </c>
      <c r="T5182" s="6" t="str">
        <f t="shared" si="161"/>
        <v>Country of Origin: Estonia / Estonie / Composition: 100% Cotton Twofold</v>
      </c>
      <c r="U5182" t="s">
        <v>5147</v>
      </c>
      <c r="V5182" t="s">
        <v>5148</v>
      </c>
      <c r="Y5182">
        <v>1</v>
      </c>
      <c r="Z5182" t="s">
        <v>40</v>
      </c>
    </row>
    <row r="5183" spans="1:26">
      <c r="A5183" t="s">
        <v>5867</v>
      </c>
      <c r="B5183" t="s">
        <v>5912</v>
      </c>
      <c r="C5183" t="s">
        <v>5301</v>
      </c>
      <c r="D5183" t="s">
        <v>5302</v>
      </c>
      <c r="E5183" s="6" t="str">
        <f t="shared" si="160"/>
        <v>513</v>
      </c>
      <c r="F5183" s="6" t="s">
        <v>30</v>
      </c>
      <c r="G5183" t="s">
        <v>4769</v>
      </c>
      <c r="I5183" t="s">
        <v>362</v>
      </c>
      <c r="J5183" t="s">
        <v>32</v>
      </c>
      <c r="K5183" s="8">
        <v>560</v>
      </c>
      <c r="L5183" s="8">
        <v>1599</v>
      </c>
      <c r="N5183" s="5" t="s">
        <v>33</v>
      </c>
      <c r="O5183" t="s">
        <v>5918</v>
      </c>
      <c r="P5183" t="s">
        <v>5156</v>
      </c>
      <c r="Q5183" t="s">
        <v>4769</v>
      </c>
      <c r="S5183" t="s">
        <v>37</v>
      </c>
      <c r="T5183" s="6" t="str">
        <f t="shared" si="161"/>
        <v>Country of Origin: Estonia / Estonie / Composition: 100% Cotton Twofold</v>
      </c>
      <c r="U5183" t="s">
        <v>5147</v>
      </c>
      <c r="V5183" t="s">
        <v>5148</v>
      </c>
      <c r="Y5183">
        <v>1</v>
      </c>
      <c r="Z5183" t="s">
        <v>40</v>
      </c>
    </row>
    <row r="5184" spans="1:26">
      <c r="A5184" t="s">
        <v>5867</v>
      </c>
      <c r="B5184" t="s">
        <v>5912</v>
      </c>
      <c r="C5184" t="s">
        <v>5301</v>
      </c>
      <c r="D5184" t="s">
        <v>5302</v>
      </c>
      <c r="E5184" s="6" t="str">
        <f t="shared" si="160"/>
        <v>513</v>
      </c>
      <c r="F5184" s="6" t="s">
        <v>30</v>
      </c>
      <c r="G5184" t="s">
        <v>4769</v>
      </c>
      <c r="I5184" t="s">
        <v>362</v>
      </c>
      <c r="J5184" t="s">
        <v>32</v>
      </c>
      <c r="K5184" s="8">
        <v>560</v>
      </c>
      <c r="L5184" s="8">
        <v>1599</v>
      </c>
      <c r="N5184" s="5" t="s">
        <v>33</v>
      </c>
      <c r="O5184" t="s">
        <v>5919</v>
      </c>
      <c r="P5184" t="s">
        <v>5158</v>
      </c>
      <c r="Q5184" t="s">
        <v>4769</v>
      </c>
      <c r="S5184" t="s">
        <v>37</v>
      </c>
      <c r="T5184" s="6" t="str">
        <f t="shared" si="161"/>
        <v>Country of Origin: Estonia / Estonie / Composition: 100% Cotton Twofold</v>
      </c>
      <c r="U5184" t="s">
        <v>5147</v>
      </c>
      <c r="V5184" t="s">
        <v>5148</v>
      </c>
      <c r="Y5184">
        <v>1</v>
      </c>
      <c r="Z5184" t="s">
        <v>40</v>
      </c>
    </row>
    <row r="5185" spans="1:26">
      <c r="A5185" t="s">
        <v>5867</v>
      </c>
      <c r="B5185" t="s">
        <v>5912</v>
      </c>
      <c r="C5185" t="s">
        <v>5301</v>
      </c>
      <c r="D5185" t="s">
        <v>5302</v>
      </c>
      <c r="E5185" s="6" t="str">
        <f t="shared" si="160"/>
        <v>513</v>
      </c>
      <c r="F5185" s="6" t="s">
        <v>30</v>
      </c>
      <c r="G5185" t="s">
        <v>4769</v>
      </c>
      <c r="I5185" t="s">
        <v>362</v>
      </c>
      <c r="J5185" t="s">
        <v>32</v>
      </c>
      <c r="K5185" s="8">
        <v>560</v>
      </c>
      <c r="L5185" s="8">
        <v>1599</v>
      </c>
      <c r="N5185" s="5" t="s">
        <v>33</v>
      </c>
      <c r="O5185" t="s">
        <v>5920</v>
      </c>
      <c r="P5185" t="s">
        <v>5160</v>
      </c>
      <c r="Q5185" t="s">
        <v>4769</v>
      </c>
      <c r="S5185" t="s">
        <v>37</v>
      </c>
      <c r="T5185" s="6" t="str">
        <f t="shared" si="161"/>
        <v>Country of Origin: Estonia / Estonie / Composition: 100% Cotton Twofold</v>
      </c>
      <c r="U5185" t="s">
        <v>5147</v>
      </c>
      <c r="V5185" t="s">
        <v>5148</v>
      </c>
      <c r="Y5185">
        <v>1</v>
      </c>
      <c r="Z5185" t="s">
        <v>40</v>
      </c>
    </row>
    <row r="5186" spans="1:26">
      <c r="A5186" t="s">
        <v>5867</v>
      </c>
      <c r="B5186" t="s">
        <v>5912</v>
      </c>
      <c r="C5186" t="s">
        <v>5301</v>
      </c>
      <c r="D5186" t="s">
        <v>5302</v>
      </c>
      <c r="E5186" s="6" t="str">
        <f t="shared" si="160"/>
        <v>513</v>
      </c>
      <c r="F5186" s="6" t="s">
        <v>30</v>
      </c>
      <c r="G5186" t="s">
        <v>4769</v>
      </c>
      <c r="I5186" t="s">
        <v>362</v>
      </c>
      <c r="J5186" t="s">
        <v>32</v>
      </c>
      <c r="K5186" s="8">
        <v>560</v>
      </c>
      <c r="L5186" s="8">
        <v>1599</v>
      </c>
      <c r="N5186" s="5" t="s">
        <v>33</v>
      </c>
      <c r="O5186" t="s">
        <v>5921</v>
      </c>
      <c r="P5186" t="s">
        <v>5162</v>
      </c>
      <c r="Q5186" t="s">
        <v>4769</v>
      </c>
      <c r="S5186" t="s">
        <v>37</v>
      </c>
      <c r="T5186" s="6" t="str">
        <f t="shared" si="161"/>
        <v>Country of Origin: Estonia / Estonie / Composition: 100% Cotton Twofold</v>
      </c>
      <c r="U5186" t="s">
        <v>5147</v>
      </c>
      <c r="V5186" t="s">
        <v>5148</v>
      </c>
      <c r="Y5186">
        <v>1</v>
      </c>
      <c r="Z5186" t="s">
        <v>40</v>
      </c>
    </row>
    <row r="5187" spans="1:26">
      <c r="A5187" t="s">
        <v>5867</v>
      </c>
      <c r="B5187" t="s">
        <v>5912</v>
      </c>
      <c r="C5187" t="s">
        <v>5301</v>
      </c>
      <c r="D5187" t="s">
        <v>5302</v>
      </c>
      <c r="E5187" s="6" t="str">
        <f t="shared" ref="E5187:E5250" si="162">C5187</f>
        <v>513</v>
      </c>
      <c r="F5187" s="6" t="s">
        <v>30</v>
      </c>
      <c r="G5187" t="s">
        <v>4769</v>
      </c>
      <c r="I5187" t="s">
        <v>362</v>
      </c>
      <c r="J5187" t="s">
        <v>32</v>
      </c>
      <c r="K5187" s="8">
        <v>560</v>
      </c>
      <c r="L5187" s="8">
        <v>1599</v>
      </c>
      <c r="N5187" s="5" t="s">
        <v>33</v>
      </c>
      <c r="O5187" t="s">
        <v>5922</v>
      </c>
      <c r="P5187" t="s">
        <v>5164</v>
      </c>
      <c r="Q5187" t="s">
        <v>4769</v>
      </c>
      <c r="S5187" t="s">
        <v>37</v>
      </c>
      <c r="T5187" s="6" t="str">
        <f t="shared" ref="T5187:T5250" si="163">"Country of Origin: "&amp;U5187&amp;" / Composition: "&amp;V5187</f>
        <v>Country of Origin: Estonia / Estonie / Composition: 100% Cotton Twofold</v>
      </c>
      <c r="U5187" t="s">
        <v>5147</v>
      </c>
      <c r="V5187" t="s">
        <v>5148</v>
      </c>
      <c r="Y5187">
        <v>1</v>
      </c>
      <c r="Z5187" t="s">
        <v>40</v>
      </c>
    </row>
    <row r="5188" spans="1:26">
      <c r="A5188" t="s">
        <v>5867</v>
      </c>
      <c r="B5188" t="s">
        <v>5923</v>
      </c>
      <c r="C5188" t="s">
        <v>3168</v>
      </c>
      <c r="D5188" t="s">
        <v>3169</v>
      </c>
      <c r="E5188" s="6" t="str">
        <f t="shared" si="162"/>
        <v>603</v>
      </c>
      <c r="F5188" s="6" t="s">
        <v>30</v>
      </c>
      <c r="G5188" t="s">
        <v>4769</v>
      </c>
      <c r="I5188" t="s">
        <v>982</v>
      </c>
      <c r="J5188" t="s">
        <v>32</v>
      </c>
      <c r="K5188" s="8">
        <v>560</v>
      </c>
      <c r="L5188" s="8">
        <v>1599</v>
      </c>
      <c r="N5188" s="5" t="s">
        <v>33</v>
      </c>
      <c r="O5188" t="s">
        <v>5924</v>
      </c>
      <c r="P5188" t="s">
        <v>5844</v>
      </c>
      <c r="Q5188" t="s">
        <v>4769</v>
      </c>
      <c r="S5188" t="s">
        <v>37</v>
      </c>
      <c r="T5188" s="6" t="str">
        <f t="shared" si="163"/>
        <v>Country of Origin: Estonia / Estonie / Composition: 100% Cotton Twofold</v>
      </c>
      <c r="U5188" t="s">
        <v>5147</v>
      </c>
      <c r="V5188" t="s">
        <v>5148</v>
      </c>
      <c r="Y5188">
        <v>1</v>
      </c>
      <c r="Z5188" t="s">
        <v>40</v>
      </c>
    </row>
    <row r="5189" spans="1:26">
      <c r="A5189" t="s">
        <v>5867</v>
      </c>
      <c r="B5189" t="s">
        <v>5923</v>
      </c>
      <c r="C5189" t="s">
        <v>3168</v>
      </c>
      <c r="D5189" t="s">
        <v>3169</v>
      </c>
      <c r="E5189" s="6" t="str">
        <f t="shared" si="162"/>
        <v>603</v>
      </c>
      <c r="F5189" s="6" t="s">
        <v>30</v>
      </c>
      <c r="G5189" t="s">
        <v>4769</v>
      </c>
      <c r="I5189" t="s">
        <v>982</v>
      </c>
      <c r="J5189" t="s">
        <v>32</v>
      </c>
      <c r="K5189" s="8">
        <v>560</v>
      </c>
      <c r="L5189" s="8">
        <v>1599</v>
      </c>
      <c r="N5189" s="5" t="s">
        <v>33</v>
      </c>
      <c r="O5189" t="s">
        <v>5925</v>
      </c>
      <c r="P5189" t="s">
        <v>5146</v>
      </c>
      <c r="Q5189" t="s">
        <v>4769</v>
      </c>
      <c r="S5189" t="s">
        <v>37</v>
      </c>
      <c r="T5189" s="6" t="str">
        <f t="shared" si="163"/>
        <v>Country of Origin: Estonia / Estonie / Composition: 100% Cotton Twofold</v>
      </c>
      <c r="U5189" t="s">
        <v>5147</v>
      </c>
      <c r="V5189" t="s">
        <v>5148</v>
      </c>
      <c r="Y5189">
        <v>1</v>
      </c>
      <c r="Z5189" t="s">
        <v>40</v>
      </c>
    </row>
    <row r="5190" spans="1:26">
      <c r="A5190" t="s">
        <v>5867</v>
      </c>
      <c r="B5190" t="s">
        <v>5923</v>
      </c>
      <c r="C5190" t="s">
        <v>3168</v>
      </c>
      <c r="D5190" t="s">
        <v>3169</v>
      </c>
      <c r="E5190" s="6" t="str">
        <f t="shared" si="162"/>
        <v>603</v>
      </c>
      <c r="F5190" s="6" t="s">
        <v>30</v>
      </c>
      <c r="G5190" t="s">
        <v>4769</v>
      </c>
      <c r="I5190" t="s">
        <v>982</v>
      </c>
      <c r="J5190" t="s">
        <v>32</v>
      </c>
      <c r="K5190" s="8">
        <v>560</v>
      </c>
      <c r="L5190" s="8">
        <v>1599</v>
      </c>
      <c r="N5190" s="5" t="s">
        <v>33</v>
      </c>
      <c r="O5190" t="s">
        <v>5926</v>
      </c>
      <c r="P5190" t="s">
        <v>5150</v>
      </c>
      <c r="Q5190" t="s">
        <v>4769</v>
      </c>
      <c r="S5190" t="s">
        <v>37</v>
      </c>
      <c r="T5190" s="6" t="str">
        <f t="shared" si="163"/>
        <v>Country of Origin: Estonia / Estonie / Composition: 100% Cotton Twofold</v>
      </c>
      <c r="U5190" t="s">
        <v>5147</v>
      </c>
      <c r="V5190" t="s">
        <v>5148</v>
      </c>
      <c r="Y5190">
        <v>1</v>
      </c>
      <c r="Z5190" t="s">
        <v>40</v>
      </c>
    </row>
    <row r="5191" spans="1:26">
      <c r="A5191" t="s">
        <v>5867</v>
      </c>
      <c r="B5191" t="s">
        <v>5923</v>
      </c>
      <c r="C5191" t="s">
        <v>3168</v>
      </c>
      <c r="D5191" t="s">
        <v>3169</v>
      </c>
      <c r="E5191" s="6" t="str">
        <f t="shared" si="162"/>
        <v>603</v>
      </c>
      <c r="F5191" s="6" t="s">
        <v>30</v>
      </c>
      <c r="G5191" t="s">
        <v>4769</v>
      </c>
      <c r="I5191" t="s">
        <v>982</v>
      </c>
      <c r="J5191" t="s">
        <v>32</v>
      </c>
      <c r="K5191" s="8">
        <v>560</v>
      </c>
      <c r="L5191" s="8">
        <v>1599</v>
      </c>
      <c r="N5191" s="5" t="s">
        <v>33</v>
      </c>
      <c r="O5191" t="s">
        <v>5927</v>
      </c>
      <c r="P5191" t="s">
        <v>5152</v>
      </c>
      <c r="Q5191" t="s">
        <v>4769</v>
      </c>
      <c r="S5191" t="s">
        <v>37</v>
      </c>
      <c r="T5191" s="6" t="str">
        <f t="shared" si="163"/>
        <v>Country of Origin: Estonia / Estonie / Composition: 100% Cotton Twofold</v>
      </c>
      <c r="U5191" t="s">
        <v>5147</v>
      </c>
      <c r="V5191" t="s">
        <v>5148</v>
      </c>
      <c r="Y5191">
        <v>1</v>
      </c>
      <c r="Z5191" t="s">
        <v>40</v>
      </c>
    </row>
    <row r="5192" spans="1:26">
      <c r="A5192" t="s">
        <v>5867</v>
      </c>
      <c r="B5192" t="s">
        <v>5923</v>
      </c>
      <c r="C5192" t="s">
        <v>3168</v>
      </c>
      <c r="D5192" t="s">
        <v>3169</v>
      </c>
      <c r="E5192" s="6" t="str">
        <f t="shared" si="162"/>
        <v>603</v>
      </c>
      <c r="F5192" s="6" t="s">
        <v>30</v>
      </c>
      <c r="G5192" t="s">
        <v>4769</v>
      </c>
      <c r="I5192" t="s">
        <v>982</v>
      </c>
      <c r="J5192" t="s">
        <v>32</v>
      </c>
      <c r="K5192" s="8">
        <v>560</v>
      </c>
      <c r="L5192" s="8">
        <v>1599</v>
      </c>
      <c r="N5192" s="5" t="s">
        <v>33</v>
      </c>
      <c r="O5192" t="s">
        <v>5928</v>
      </c>
      <c r="P5192" t="s">
        <v>5154</v>
      </c>
      <c r="Q5192" t="s">
        <v>4769</v>
      </c>
      <c r="S5192" t="s">
        <v>37</v>
      </c>
      <c r="T5192" s="6" t="str">
        <f t="shared" si="163"/>
        <v>Country of Origin: Estonia / Estonie / Composition: 100% Cotton Twofold</v>
      </c>
      <c r="U5192" t="s">
        <v>5147</v>
      </c>
      <c r="V5192" t="s">
        <v>5148</v>
      </c>
      <c r="Y5192">
        <v>1</v>
      </c>
      <c r="Z5192" t="s">
        <v>40</v>
      </c>
    </row>
    <row r="5193" spans="1:26">
      <c r="A5193" t="s">
        <v>5867</v>
      </c>
      <c r="B5193" t="s">
        <v>5923</v>
      </c>
      <c r="C5193" t="s">
        <v>3168</v>
      </c>
      <c r="D5193" t="s">
        <v>3169</v>
      </c>
      <c r="E5193" s="6" t="str">
        <f t="shared" si="162"/>
        <v>603</v>
      </c>
      <c r="F5193" s="6" t="s">
        <v>30</v>
      </c>
      <c r="G5193" t="s">
        <v>4769</v>
      </c>
      <c r="I5193" t="s">
        <v>982</v>
      </c>
      <c r="J5193" t="s">
        <v>32</v>
      </c>
      <c r="K5193" s="8">
        <v>560</v>
      </c>
      <c r="L5193" s="8">
        <v>1599</v>
      </c>
      <c r="N5193" s="5" t="s">
        <v>33</v>
      </c>
      <c r="O5193" t="s">
        <v>5929</v>
      </c>
      <c r="P5193" t="s">
        <v>5156</v>
      </c>
      <c r="Q5193" t="s">
        <v>4769</v>
      </c>
      <c r="S5193" t="s">
        <v>37</v>
      </c>
      <c r="T5193" s="6" t="str">
        <f t="shared" si="163"/>
        <v>Country of Origin: Estonia / Estonie / Composition: 100% Cotton Twofold</v>
      </c>
      <c r="U5193" t="s">
        <v>5147</v>
      </c>
      <c r="V5193" t="s">
        <v>5148</v>
      </c>
      <c r="Y5193">
        <v>1</v>
      </c>
      <c r="Z5193" t="s">
        <v>40</v>
      </c>
    </row>
    <row r="5194" spans="1:26">
      <c r="A5194" t="s">
        <v>5867</v>
      </c>
      <c r="B5194" t="s">
        <v>5923</v>
      </c>
      <c r="C5194" t="s">
        <v>3168</v>
      </c>
      <c r="D5194" t="s">
        <v>3169</v>
      </c>
      <c r="E5194" s="6" t="str">
        <f t="shared" si="162"/>
        <v>603</v>
      </c>
      <c r="F5194" s="6" t="s">
        <v>30</v>
      </c>
      <c r="G5194" t="s">
        <v>4769</v>
      </c>
      <c r="I5194" t="s">
        <v>982</v>
      </c>
      <c r="J5194" t="s">
        <v>32</v>
      </c>
      <c r="K5194" s="8">
        <v>560</v>
      </c>
      <c r="L5194" s="8">
        <v>1599</v>
      </c>
      <c r="N5194" s="5" t="s">
        <v>33</v>
      </c>
      <c r="O5194" t="s">
        <v>5930</v>
      </c>
      <c r="P5194" t="s">
        <v>5158</v>
      </c>
      <c r="Q5194" t="s">
        <v>4769</v>
      </c>
      <c r="S5194" t="s">
        <v>37</v>
      </c>
      <c r="T5194" s="6" t="str">
        <f t="shared" si="163"/>
        <v>Country of Origin: Estonia / Estonie / Composition: 100% Cotton Twofold</v>
      </c>
      <c r="U5194" t="s">
        <v>5147</v>
      </c>
      <c r="V5194" t="s">
        <v>5148</v>
      </c>
      <c r="Y5194">
        <v>1</v>
      </c>
      <c r="Z5194" t="s">
        <v>40</v>
      </c>
    </row>
    <row r="5195" spans="1:26">
      <c r="A5195" t="s">
        <v>5867</v>
      </c>
      <c r="B5195" t="s">
        <v>5923</v>
      </c>
      <c r="C5195" t="s">
        <v>3168</v>
      </c>
      <c r="D5195" t="s">
        <v>3169</v>
      </c>
      <c r="E5195" s="6" t="str">
        <f t="shared" si="162"/>
        <v>603</v>
      </c>
      <c r="F5195" s="6" t="s">
        <v>30</v>
      </c>
      <c r="G5195" t="s">
        <v>4769</v>
      </c>
      <c r="I5195" t="s">
        <v>982</v>
      </c>
      <c r="J5195" t="s">
        <v>32</v>
      </c>
      <c r="K5195" s="8">
        <v>560</v>
      </c>
      <c r="L5195" s="8">
        <v>1599</v>
      </c>
      <c r="N5195" s="5" t="s">
        <v>33</v>
      </c>
      <c r="O5195" t="s">
        <v>5931</v>
      </c>
      <c r="P5195" t="s">
        <v>5160</v>
      </c>
      <c r="Q5195" t="s">
        <v>4769</v>
      </c>
      <c r="S5195" t="s">
        <v>37</v>
      </c>
      <c r="T5195" s="6" t="str">
        <f t="shared" si="163"/>
        <v>Country of Origin: Estonia / Estonie / Composition: 100% Cotton Twofold</v>
      </c>
      <c r="U5195" t="s">
        <v>5147</v>
      </c>
      <c r="V5195" t="s">
        <v>5148</v>
      </c>
      <c r="Y5195">
        <v>1</v>
      </c>
      <c r="Z5195" t="s">
        <v>40</v>
      </c>
    </row>
    <row r="5196" spans="1:26">
      <c r="A5196" t="s">
        <v>5867</v>
      </c>
      <c r="B5196" t="s">
        <v>5923</v>
      </c>
      <c r="C5196" t="s">
        <v>3168</v>
      </c>
      <c r="D5196" t="s">
        <v>3169</v>
      </c>
      <c r="E5196" s="6" t="str">
        <f t="shared" si="162"/>
        <v>603</v>
      </c>
      <c r="F5196" s="6" t="s">
        <v>30</v>
      </c>
      <c r="G5196" t="s">
        <v>4769</v>
      </c>
      <c r="I5196" t="s">
        <v>982</v>
      </c>
      <c r="J5196" t="s">
        <v>32</v>
      </c>
      <c r="K5196" s="8">
        <v>560</v>
      </c>
      <c r="L5196" s="8">
        <v>1599</v>
      </c>
      <c r="N5196" s="5" t="s">
        <v>33</v>
      </c>
      <c r="O5196" t="s">
        <v>5932</v>
      </c>
      <c r="P5196" t="s">
        <v>5162</v>
      </c>
      <c r="Q5196" t="s">
        <v>4769</v>
      </c>
      <c r="S5196" t="s">
        <v>37</v>
      </c>
      <c r="T5196" s="6" t="str">
        <f t="shared" si="163"/>
        <v>Country of Origin: Estonia / Estonie / Composition: 100% Cotton Twofold</v>
      </c>
      <c r="U5196" t="s">
        <v>5147</v>
      </c>
      <c r="V5196" t="s">
        <v>5148</v>
      </c>
      <c r="Y5196">
        <v>1</v>
      </c>
      <c r="Z5196" t="s">
        <v>40</v>
      </c>
    </row>
    <row r="5197" spans="1:26">
      <c r="A5197" t="s">
        <v>5867</v>
      </c>
      <c r="B5197" t="s">
        <v>5923</v>
      </c>
      <c r="C5197" t="s">
        <v>3168</v>
      </c>
      <c r="D5197" t="s">
        <v>3169</v>
      </c>
      <c r="E5197" s="6" t="str">
        <f t="shared" si="162"/>
        <v>603</v>
      </c>
      <c r="F5197" s="6" t="s">
        <v>30</v>
      </c>
      <c r="G5197" t="s">
        <v>4769</v>
      </c>
      <c r="I5197" t="s">
        <v>982</v>
      </c>
      <c r="J5197" t="s">
        <v>32</v>
      </c>
      <c r="K5197" s="8">
        <v>560</v>
      </c>
      <c r="L5197" s="8">
        <v>1599</v>
      </c>
      <c r="N5197" s="5" t="s">
        <v>33</v>
      </c>
      <c r="O5197" t="s">
        <v>5933</v>
      </c>
      <c r="P5197" t="s">
        <v>5164</v>
      </c>
      <c r="Q5197" t="s">
        <v>4769</v>
      </c>
      <c r="S5197" t="s">
        <v>37</v>
      </c>
      <c r="T5197" s="6" t="str">
        <f t="shared" si="163"/>
        <v>Country of Origin: Estonia / Estonie / Composition: 100% Cotton Twofold</v>
      </c>
      <c r="U5197" t="s">
        <v>5147</v>
      </c>
      <c r="V5197" t="s">
        <v>5148</v>
      </c>
      <c r="Y5197">
        <v>1</v>
      </c>
      <c r="Z5197" t="s">
        <v>40</v>
      </c>
    </row>
    <row r="5198" spans="1:26">
      <c r="A5198" t="s">
        <v>5867</v>
      </c>
      <c r="B5198" t="s">
        <v>5934</v>
      </c>
      <c r="C5198" t="s">
        <v>5329</v>
      </c>
      <c r="D5198" t="s">
        <v>5330</v>
      </c>
      <c r="E5198" s="6" t="str">
        <f t="shared" si="162"/>
        <v>613</v>
      </c>
      <c r="F5198" s="6" t="s">
        <v>30</v>
      </c>
      <c r="G5198" t="s">
        <v>4769</v>
      </c>
      <c r="I5198" t="s">
        <v>404</v>
      </c>
      <c r="J5198" t="s">
        <v>32</v>
      </c>
      <c r="K5198" s="8">
        <v>560</v>
      </c>
      <c r="L5198" s="8">
        <v>1599</v>
      </c>
      <c r="N5198" s="5" t="s">
        <v>33</v>
      </c>
      <c r="O5198" t="s">
        <v>5935</v>
      </c>
      <c r="P5198" t="s">
        <v>5844</v>
      </c>
      <c r="Q5198" t="s">
        <v>4769</v>
      </c>
      <c r="S5198" t="s">
        <v>37</v>
      </c>
      <c r="T5198" s="6" t="str">
        <f t="shared" si="163"/>
        <v>Country of Origin: Estonia / Estonie / Composition: 100% Cotton Twofold</v>
      </c>
      <c r="U5198" t="s">
        <v>5147</v>
      </c>
      <c r="V5198" t="s">
        <v>5148</v>
      </c>
      <c r="Y5198">
        <v>1</v>
      </c>
      <c r="Z5198" t="s">
        <v>40</v>
      </c>
    </row>
    <row r="5199" spans="1:26">
      <c r="A5199" t="s">
        <v>5867</v>
      </c>
      <c r="B5199" t="s">
        <v>5934</v>
      </c>
      <c r="C5199" t="s">
        <v>5329</v>
      </c>
      <c r="D5199" t="s">
        <v>5330</v>
      </c>
      <c r="E5199" s="6" t="str">
        <f t="shared" si="162"/>
        <v>613</v>
      </c>
      <c r="F5199" s="6" t="s">
        <v>30</v>
      </c>
      <c r="G5199" t="s">
        <v>4769</v>
      </c>
      <c r="I5199" t="s">
        <v>404</v>
      </c>
      <c r="J5199" t="s">
        <v>32</v>
      </c>
      <c r="K5199" s="8">
        <v>560</v>
      </c>
      <c r="L5199" s="8">
        <v>1599</v>
      </c>
      <c r="N5199" s="5" t="s">
        <v>33</v>
      </c>
      <c r="O5199" t="s">
        <v>5936</v>
      </c>
      <c r="P5199" t="s">
        <v>5146</v>
      </c>
      <c r="Q5199" t="s">
        <v>4769</v>
      </c>
      <c r="S5199" t="s">
        <v>37</v>
      </c>
      <c r="T5199" s="6" t="str">
        <f t="shared" si="163"/>
        <v>Country of Origin: Estonia / Estonie / Composition: 100% Cotton Twofold</v>
      </c>
      <c r="U5199" t="s">
        <v>5147</v>
      </c>
      <c r="V5199" t="s">
        <v>5148</v>
      </c>
      <c r="Y5199">
        <v>1</v>
      </c>
      <c r="Z5199" t="s">
        <v>40</v>
      </c>
    </row>
    <row r="5200" spans="1:26">
      <c r="A5200" t="s">
        <v>5867</v>
      </c>
      <c r="B5200" t="s">
        <v>5934</v>
      </c>
      <c r="C5200" t="s">
        <v>5329</v>
      </c>
      <c r="D5200" t="s">
        <v>5330</v>
      </c>
      <c r="E5200" s="6" t="str">
        <f t="shared" si="162"/>
        <v>613</v>
      </c>
      <c r="F5200" s="6" t="s">
        <v>30</v>
      </c>
      <c r="G5200" t="s">
        <v>4769</v>
      </c>
      <c r="I5200" t="s">
        <v>404</v>
      </c>
      <c r="J5200" t="s">
        <v>32</v>
      </c>
      <c r="K5200" s="8">
        <v>560</v>
      </c>
      <c r="L5200" s="8">
        <v>1599</v>
      </c>
      <c r="N5200" s="5" t="s">
        <v>33</v>
      </c>
      <c r="O5200" t="s">
        <v>5937</v>
      </c>
      <c r="P5200" t="s">
        <v>5150</v>
      </c>
      <c r="Q5200" t="s">
        <v>4769</v>
      </c>
      <c r="S5200" t="s">
        <v>37</v>
      </c>
      <c r="T5200" s="6" t="str">
        <f t="shared" si="163"/>
        <v>Country of Origin: Estonia / Estonie / Composition: 100% Cotton Twofold</v>
      </c>
      <c r="U5200" t="s">
        <v>5147</v>
      </c>
      <c r="V5200" t="s">
        <v>5148</v>
      </c>
      <c r="Y5200">
        <v>1</v>
      </c>
      <c r="Z5200" t="s">
        <v>40</v>
      </c>
    </row>
    <row r="5201" spans="1:26">
      <c r="A5201" t="s">
        <v>5867</v>
      </c>
      <c r="B5201" t="s">
        <v>5934</v>
      </c>
      <c r="C5201" t="s">
        <v>5329</v>
      </c>
      <c r="D5201" t="s">
        <v>5330</v>
      </c>
      <c r="E5201" s="6" t="str">
        <f t="shared" si="162"/>
        <v>613</v>
      </c>
      <c r="F5201" s="6" t="s">
        <v>30</v>
      </c>
      <c r="G5201" t="s">
        <v>4769</v>
      </c>
      <c r="I5201" t="s">
        <v>404</v>
      </c>
      <c r="J5201" t="s">
        <v>32</v>
      </c>
      <c r="K5201" s="8">
        <v>560</v>
      </c>
      <c r="L5201" s="8">
        <v>1599</v>
      </c>
      <c r="N5201" s="5" t="s">
        <v>33</v>
      </c>
      <c r="O5201" t="s">
        <v>5938</v>
      </c>
      <c r="P5201" t="s">
        <v>5152</v>
      </c>
      <c r="Q5201" t="s">
        <v>4769</v>
      </c>
      <c r="S5201" t="s">
        <v>37</v>
      </c>
      <c r="T5201" s="6" t="str">
        <f t="shared" si="163"/>
        <v>Country of Origin: Estonia / Estonie / Composition: 100% Cotton Twofold</v>
      </c>
      <c r="U5201" t="s">
        <v>5147</v>
      </c>
      <c r="V5201" t="s">
        <v>5148</v>
      </c>
      <c r="Y5201">
        <v>1</v>
      </c>
      <c r="Z5201" t="s">
        <v>40</v>
      </c>
    </row>
    <row r="5202" spans="1:26">
      <c r="A5202" t="s">
        <v>5867</v>
      </c>
      <c r="B5202" t="s">
        <v>5934</v>
      </c>
      <c r="C5202" t="s">
        <v>5329</v>
      </c>
      <c r="D5202" t="s">
        <v>5330</v>
      </c>
      <c r="E5202" s="6" t="str">
        <f t="shared" si="162"/>
        <v>613</v>
      </c>
      <c r="F5202" s="6" t="s">
        <v>30</v>
      </c>
      <c r="G5202" t="s">
        <v>4769</v>
      </c>
      <c r="I5202" t="s">
        <v>404</v>
      </c>
      <c r="J5202" t="s">
        <v>32</v>
      </c>
      <c r="K5202" s="8">
        <v>560</v>
      </c>
      <c r="L5202" s="8">
        <v>1599</v>
      </c>
      <c r="N5202" s="5" t="s">
        <v>33</v>
      </c>
      <c r="O5202" t="s">
        <v>5939</v>
      </c>
      <c r="P5202" t="s">
        <v>5154</v>
      </c>
      <c r="Q5202" t="s">
        <v>4769</v>
      </c>
      <c r="S5202" t="s">
        <v>37</v>
      </c>
      <c r="T5202" s="6" t="str">
        <f t="shared" si="163"/>
        <v>Country of Origin: Estonia / Estonie / Composition: 100% Cotton Twofold</v>
      </c>
      <c r="U5202" t="s">
        <v>5147</v>
      </c>
      <c r="V5202" t="s">
        <v>5148</v>
      </c>
      <c r="Y5202">
        <v>1</v>
      </c>
      <c r="Z5202" t="s">
        <v>40</v>
      </c>
    </row>
    <row r="5203" spans="1:26">
      <c r="A5203" t="s">
        <v>5867</v>
      </c>
      <c r="B5203" t="s">
        <v>5934</v>
      </c>
      <c r="C5203" t="s">
        <v>5329</v>
      </c>
      <c r="D5203" t="s">
        <v>5330</v>
      </c>
      <c r="E5203" s="6" t="str">
        <f t="shared" si="162"/>
        <v>613</v>
      </c>
      <c r="F5203" s="6" t="s">
        <v>30</v>
      </c>
      <c r="G5203" t="s">
        <v>4769</v>
      </c>
      <c r="I5203" t="s">
        <v>404</v>
      </c>
      <c r="J5203" t="s">
        <v>32</v>
      </c>
      <c r="K5203" s="8">
        <v>560</v>
      </c>
      <c r="L5203" s="8">
        <v>1599</v>
      </c>
      <c r="N5203" s="5" t="s">
        <v>33</v>
      </c>
      <c r="O5203" t="s">
        <v>5940</v>
      </c>
      <c r="P5203" t="s">
        <v>5156</v>
      </c>
      <c r="Q5203" t="s">
        <v>4769</v>
      </c>
      <c r="S5203" t="s">
        <v>37</v>
      </c>
      <c r="T5203" s="6" t="str">
        <f t="shared" si="163"/>
        <v>Country of Origin: Estonia / Estonie / Composition: 100% Cotton Twofold</v>
      </c>
      <c r="U5203" t="s">
        <v>5147</v>
      </c>
      <c r="V5203" t="s">
        <v>5148</v>
      </c>
      <c r="Y5203">
        <v>1</v>
      </c>
      <c r="Z5203" t="s">
        <v>40</v>
      </c>
    </row>
    <row r="5204" spans="1:26">
      <c r="A5204" t="s">
        <v>5867</v>
      </c>
      <c r="B5204" t="s">
        <v>5934</v>
      </c>
      <c r="C5204" t="s">
        <v>5329</v>
      </c>
      <c r="D5204" t="s">
        <v>5330</v>
      </c>
      <c r="E5204" s="6" t="str">
        <f t="shared" si="162"/>
        <v>613</v>
      </c>
      <c r="F5204" s="6" t="s">
        <v>30</v>
      </c>
      <c r="G5204" t="s">
        <v>4769</v>
      </c>
      <c r="I5204" t="s">
        <v>404</v>
      </c>
      <c r="J5204" t="s">
        <v>32</v>
      </c>
      <c r="K5204" s="8">
        <v>560</v>
      </c>
      <c r="L5204" s="8">
        <v>1599</v>
      </c>
      <c r="N5204" s="5" t="s">
        <v>33</v>
      </c>
      <c r="O5204" t="s">
        <v>5941</v>
      </c>
      <c r="P5204" t="s">
        <v>5158</v>
      </c>
      <c r="Q5204" t="s">
        <v>4769</v>
      </c>
      <c r="S5204" t="s">
        <v>37</v>
      </c>
      <c r="T5204" s="6" t="str">
        <f t="shared" si="163"/>
        <v>Country of Origin: Estonia / Estonie / Composition: 100% Cotton Twofold</v>
      </c>
      <c r="U5204" t="s">
        <v>5147</v>
      </c>
      <c r="V5204" t="s">
        <v>5148</v>
      </c>
      <c r="Y5204">
        <v>1</v>
      </c>
      <c r="Z5204" t="s">
        <v>40</v>
      </c>
    </row>
    <row r="5205" spans="1:26">
      <c r="A5205" t="s">
        <v>5867</v>
      </c>
      <c r="B5205" t="s">
        <v>5934</v>
      </c>
      <c r="C5205" t="s">
        <v>5329</v>
      </c>
      <c r="D5205" t="s">
        <v>5330</v>
      </c>
      <c r="E5205" s="6" t="str">
        <f t="shared" si="162"/>
        <v>613</v>
      </c>
      <c r="F5205" s="6" t="s">
        <v>30</v>
      </c>
      <c r="G5205" t="s">
        <v>4769</v>
      </c>
      <c r="I5205" t="s">
        <v>404</v>
      </c>
      <c r="J5205" t="s">
        <v>32</v>
      </c>
      <c r="K5205" s="8">
        <v>560</v>
      </c>
      <c r="L5205" s="8">
        <v>1599</v>
      </c>
      <c r="N5205" s="5" t="s">
        <v>33</v>
      </c>
      <c r="O5205" t="s">
        <v>5942</v>
      </c>
      <c r="P5205" t="s">
        <v>5160</v>
      </c>
      <c r="Q5205" t="s">
        <v>4769</v>
      </c>
      <c r="S5205" t="s">
        <v>37</v>
      </c>
      <c r="T5205" s="6" t="str">
        <f t="shared" si="163"/>
        <v>Country of Origin: Estonia / Estonie / Composition: 100% Cotton Twofold</v>
      </c>
      <c r="U5205" t="s">
        <v>5147</v>
      </c>
      <c r="V5205" t="s">
        <v>5148</v>
      </c>
      <c r="Y5205">
        <v>1</v>
      </c>
      <c r="Z5205" t="s">
        <v>40</v>
      </c>
    </row>
    <row r="5206" spans="1:26">
      <c r="A5206" t="s">
        <v>5867</v>
      </c>
      <c r="B5206" t="s">
        <v>5934</v>
      </c>
      <c r="C5206" t="s">
        <v>5329</v>
      </c>
      <c r="D5206" t="s">
        <v>5330</v>
      </c>
      <c r="E5206" s="6" t="str">
        <f t="shared" si="162"/>
        <v>613</v>
      </c>
      <c r="F5206" s="6" t="s">
        <v>30</v>
      </c>
      <c r="G5206" t="s">
        <v>4769</v>
      </c>
      <c r="I5206" t="s">
        <v>404</v>
      </c>
      <c r="J5206" t="s">
        <v>32</v>
      </c>
      <c r="K5206" s="8">
        <v>560</v>
      </c>
      <c r="L5206" s="8">
        <v>1599</v>
      </c>
      <c r="N5206" s="5" t="s">
        <v>33</v>
      </c>
      <c r="O5206" t="s">
        <v>5943</v>
      </c>
      <c r="P5206" t="s">
        <v>5162</v>
      </c>
      <c r="Q5206" t="s">
        <v>4769</v>
      </c>
      <c r="S5206" t="s">
        <v>37</v>
      </c>
      <c r="T5206" s="6" t="str">
        <f t="shared" si="163"/>
        <v>Country of Origin: Estonia / Estonie / Composition: 100% Cotton Twofold</v>
      </c>
      <c r="U5206" t="s">
        <v>5147</v>
      </c>
      <c r="V5206" t="s">
        <v>5148</v>
      </c>
      <c r="Y5206">
        <v>1</v>
      </c>
      <c r="Z5206" t="s">
        <v>40</v>
      </c>
    </row>
    <row r="5207" spans="1:26">
      <c r="A5207" t="s">
        <v>5867</v>
      </c>
      <c r="B5207" t="s">
        <v>5934</v>
      </c>
      <c r="C5207" t="s">
        <v>5329</v>
      </c>
      <c r="D5207" t="s">
        <v>5330</v>
      </c>
      <c r="E5207" s="6" t="str">
        <f t="shared" si="162"/>
        <v>613</v>
      </c>
      <c r="F5207" s="6" t="s">
        <v>30</v>
      </c>
      <c r="G5207" t="s">
        <v>4769</v>
      </c>
      <c r="I5207" t="s">
        <v>404</v>
      </c>
      <c r="J5207" t="s">
        <v>32</v>
      </c>
      <c r="K5207" s="8">
        <v>560</v>
      </c>
      <c r="L5207" s="8">
        <v>1599</v>
      </c>
      <c r="N5207" s="5" t="s">
        <v>33</v>
      </c>
      <c r="O5207" t="s">
        <v>5944</v>
      </c>
      <c r="P5207" t="s">
        <v>5164</v>
      </c>
      <c r="Q5207" t="s">
        <v>4769</v>
      </c>
      <c r="S5207" t="s">
        <v>37</v>
      </c>
      <c r="T5207" s="6" t="str">
        <f t="shared" si="163"/>
        <v>Country of Origin: Estonia / Estonie / Composition: 100% Cotton Twofold</v>
      </c>
      <c r="U5207" t="s">
        <v>5147</v>
      </c>
      <c r="V5207" t="s">
        <v>5148</v>
      </c>
      <c r="Y5207">
        <v>1</v>
      </c>
      <c r="Z5207" t="s">
        <v>40</v>
      </c>
    </row>
    <row r="5208" spans="1:26">
      <c r="A5208" t="s">
        <v>5867</v>
      </c>
      <c r="B5208" t="s">
        <v>5945</v>
      </c>
      <c r="C5208" t="s">
        <v>5344</v>
      </c>
      <c r="D5208" t="s">
        <v>5144</v>
      </c>
      <c r="E5208" s="6" t="str">
        <f t="shared" si="162"/>
        <v>112</v>
      </c>
      <c r="F5208" s="6" t="s">
        <v>30</v>
      </c>
      <c r="G5208" t="s">
        <v>4769</v>
      </c>
      <c r="I5208" t="s">
        <v>57</v>
      </c>
      <c r="J5208" t="s">
        <v>32</v>
      </c>
      <c r="K5208" s="8">
        <v>560</v>
      </c>
      <c r="L5208" s="8">
        <v>1599</v>
      </c>
      <c r="N5208" s="5" t="s">
        <v>33</v>
      </c>
      <c r="O5208" t="s">
        <v>5946</v>
      </c>
      <c r="P5208" t="s">
        <v>5844</v>
      </c>
      <c r="Q5208" t="s">
        <v>4769</v>
      </c>
      <c r="S5208" t="s">
        <v>37</v>
      </c>
      <c r="T5208" s="6" t="str">
        <f t="shared" si="163"/>
        <v>Country of Origin: Estonia / Estonie / Composition: 100% Cotton Twofold</v>
      </c>
      <c r="U5208" t="s">
        <v>5147</v>
      </c>
      <c r="V5208" t="s">
        <v>5148</v>
      </c>
      <c r="Y5208">
        <v>1</v>
      </c>
      <c r="Z5208" t="s">
        <v>40</v>
      </c>
    </row>
    <row r="5209" spans="1:26">
      <c r="A5209" t="s">
        <v>5867</v>
      </c>
      <c r="B5209" t="s">
        <v>5945</v>
      </c>
      <c r="C5209" t="s">
        <v>5344</v>
      </c>
      <c r="D5209" t="s">
        <v>5144</v>
      </c>
      <c r="E5209" s="6" t="str">
        <f t="shared" si="162"/>
        <v>112</v>
      </c>
      <c r="F5209" s="6" t="s">
        <v>30</v>
      </c>
      <c r="G5209" t="s">
        <v>4769</v>
      </c>
      <c r="I5209" t="s">
        <v>57</v>
      </c>
      <c r="J5209" t="s">
        <v>32</v>
      </c>
      <c r="K5209" s="8">
        <v>560</v>
      </c>
      <c r="L5209" s="8">
        <v>1599</v>
      </c>
      <c r="N5209" s="5" t="s">
        <v>33</v>
      </c>
      <c r="O5209" t="s">
        <v>5947</v>
      </c>
      <c r="P5209" t="s">
        <v>5146</v>
      </c>
      <c r="Q5209" t="s">
        <v>4769</v>
      </c>
      <c r="S5209" t="s">
        <v>37</v>
      </c>
      <c r="T5209" s="6" t="str">
        <f t="shared" si="163"/>
        <v>Country of Origin: Estonia / Estonie / Composition: 100% Cotton Twofold</v>
      </c>
      <c r="U5209" t="s">
        <v>5147</v>
      </c>
      <c r="V5209" t="s">
        <v>5148</v>
      </c>
      <c r="Y5209">
        <v>1</v>
      </c>
      <c r="Z5209" t="s">
        <v>40</v>
      </c>
    </row>
    <row r="5210" spans="1:26">
      <c r="A5210" t="s">
        <v>5867</v>
      </c>
      <c r="B5210" t="s">
        <v>5945</v>
      </c>
      <c r="C5210" t="s">
        <v>5344</v>
      </c>
      <c r="D5210" t="s">
        <v>5144</v>
      </c>
      <c r="E5210" s="6" t="str">
        <f t="shared" si="162"/>
        <v>112</v>
      </c>
      <c r="F5210" s="6" t="s">
        <v>30</v>
      </c>
      <c r="G5210" t="s">
        <v>4769</v>
      </c>
      <c r="I5210" t="s">
        <v>57</v>
      </c>
      <c r="J5210" t="s">
        <v>32</v>
      </c>
      <c r="K5210" s="8">
        <v>560</v>
      </c>
      <c r="L5210" s="8">
        <v>1599</v>
      </c>
      <c r="N5210" s="5" t="s">
        <v>33</v>
      </c>
      <c r="O5210" t="s">
        <v>5948</v>
      </c>
      <c r="P5210" t="s">
        <v>5150</v>
      </c>
      <c r="Q5210" t="s">
        <v>4769</v>
      </c>
      <c r="S5210" t="s">
        <v>37</v>
      </c>
      <c r="T5210" s="6" t="str">
        <f t="shared" si="163"/>
        <v>Country of Origin: Estonia / Estonie / Composition: 100% Cotton Twofold</v>
      </c>
      <c r="U5210" t="s">
        <v>5147</v>
      </c>
      <c r="V5210" t="s">
        <v>5148</v>
      </c>
      <c r="Y5210">
        <v>1</v>
      </c>
      <c r="Z5210" t="s">
        <v>40</v>
      </c>
    </row>
    <row r="5211" spans="1:26">
      <c r="A5211" t="s">
        <v>5867</v>
      </c>
      <c r="B5211" t="s">
        <v>5945</v>
      </c>
      <c r="C5211" t="s">
        <v>5344</v>
      </c>
      <c r="D5211" t="s">
        <v>5144</v>
      </c>
      <c r="E5211" s="6" t="str">
        <f t="shared" si="162"/>
        <v>112</v>
      </c>
      <c r="F5211" s="6" t="s">
        <v>30</v>
      </c>
      <c r="G5211" t="s">
        <v>4769</v>
      </c>
      <c r="I5211" t="s">
        <v>57</v>
      </c>
      <c r="J5211" t="s">
        <v>32</v>
      </c>
      <c r="K5211" s="8">
        <v>560</v>
      </c>
      <c r="L5211" s="8">
        <v>1599</v>
      </c>
      <c r="N5211" s="5" t="s">
        <v>33</v>
      </c>
      <c r="O5211" t="s">
        <v>5949</v>
      </c>
      <c r="P5211" t="s">
        <v>5152</v>
      </c>
      <c r="Q5211" t="s">
        <v>4769</v>
      </c>
      <c r="S5211" t="s">
        <v>37</v>
      </c>
      <c r="T5211" s="6" t="str">
        <f t="shared" si="163"/>
        <v>Country of Origin: Estonia / Estonie / Composition: 100% Cotton Twofold</v>
      </c>
      <c r="U5211" t="s">
        <v>5147</v>
      </c>
      <c r="V5211" t="s">
        <v>5148</v>
      </c>
      <c r="Y5211">
        <v>1</v>
      </c>
      <c r="Z5211" t="s">
        <v>40</v>
      </c>
    </row>
    <row r="5212" spans="1:26">
      <c r="A5212" t="s">
        <v>5867</v>
      </c>
      <c r="B5212" t="s">
        <v>5945</v>
      </c>
      <c r="C5212" t="s">
        <v>5344</v>
      </c>
      <c r="D5212" t="s">
        <v>5144</v>
      </c>
      <c r="E5212" s="6" t="str">
        <f t="shared" si="162"/>
        <v>112</v>
      </c>
      <c r="F5212" s="6" t="s">
        <v>30</v>
      </c>
      <c r="G5212" t="s">
        <v>4769</v>
      </c>
      <c r="I5212" t="s">
        <v>57</v>
      </c>
      <c r="J5212" t="s">
        <v>32</v>
      </c>
      <c r="K5212" s="8">
        <v>560</v>
      </c>
      <c r="L5212" s="8">
        <v>1599</v>
      </c>
      <c r="N5212" s="5" t="s">
        <v>33</v>
      </c>
      <c r="O5212" t="s">
        <v>5950</v>
      </c>
      <c r="P5212" t="s">
        <v>5154</v>
      </c>
      <c r="Q5212" t="s">
        <v>4769</v>
      </c>
      <c r="S5212" t="s">
        <v>37</v>
      </c>
      <c r="T5212" s="6" t="str">
        <f t="shared" si="163"/>
        <v>Country of Origin: Estonia / Estonie / Composition: 100% Cotton Twofold</v>
      </c>
      <c r="U5212" t="s">
        <v>5147</v>
      </c>
      <c r="V5212" t="s">
        <v>5148</v>
      </c>
      <c r="Y5212">
        <v>1</v>
      </c>
      <c r="Z5212" t="s">
        <v>40</v>
      </c>
    </row>
    <row r="5213" spans="1:26">
      <c r="A5213" t="s">
        <v>5867</v>
      </c>
      <c r="B5213" t="s">
        <v>5945</v>
      </c>
      <c r="C5213" t="s">
        <v>5344</v>
      </c>
      <c r="D5213" t="s">
        <v>5144</v>
      </c>
      <c r="E5213" s="6" t="str">
        <f t="shared" si="162"/>
        <v>112</v>
      </c>
      <c r="F5213" s="6" t="s">
        <v>30</v>
      </c>
      <c r="G5213" t="s">
        <v>4769</v>
      </c>
      <c r="I5213" t="s">
        <v>57</v>
      </c>
      <c r="J5213" t="s">
        <v>32</v>
      </c>
      <c r="K5213" s="8">
        <v>560</v>
      </c>
      <c r="L5213" s="8">
        <v>1599</v>
      </c>
      <c r="N5213" s="5" t="s">
        <v>33</v>
      </c>
      <c r="O5213" t="s">
        <v>5951</v>
      </c>
      <c r="P5213" t="s">
        <v>5156</v>
      </c>
      <c r="Q5213" t="s">
        <v>4769</v>
      </c>
      <c r="S5213" t="s">
        <v>37</v>
      </c>
      <c r="T5213" s="6" t="str">
        <f t="shared" si="163"/>
        <v>Country of Origin: Estonia / Estonie / Composition: 100% Cotton Twofold</v>
      </c>
      <c r="U5213" t="s">
        <v>5147</v>
      </c>
      <c r="V5213" t="s">
        <v>5148</v>
      </c>
      <c r="Y5213">
        <v>1</v>
      </c>
      <c r="Z5213" t="s">
        <v>40</v>
      </c>
    </row>
    <row r="5214" spans="1:26">
      <c r="A5214" t="s">
        <v>5867</v>
      </c>
      <c r="B5214" t="s">
        <v>5945</v>
      </c>
      <c r="C5214" t="s">
        <v>5344</v>
      </c>
      <c r="D5214" t="s">
        <v>5144</v>
      </c>
      <c r="E5214" s="6" t="str">
        <f t="shared" si="162"/>
        <v>112</v>
      </c>
      <c r="F5214" s="6" t="s">
        <v>30</v>
      </c>
      <c r="G5214" t="s">
        <v>4769</v>
      </c>
      <c r="I5214" t="s">
        <v>57</v>
      </c>
      <c r="J5214" t="s">
        <v>32</v>
      </c>
      <c r="K5214" s="8">
        <v>560</v>
      </c>
      <c r="L5214" s="8">
        <v>1599</v>
      </c>
      <c r="N5214" s="5" t="s">
        <v>33</v>
      </c>
      <c r="O5214" t="s">
        <v>5952</v>
      </c>
      <c r="P5214" t="s">
        <v>5158</v>
      </c>
      <c r="Q5214" t="s">
        <v>4769</v>
      </c>
      <c r="S5214" t="s">
        <v>37</v>
      </c>
      <c r="T5214" s="6" t="str">
        <f t="shared" si="163"/>
        <v>Country of Origin: Estonia / Estonie / Composition: 100% Cotton Twofold</v>
      </c>
      <c r="U5214" t="s">
        <v>5147</v>
      </c>
      <c r="V5214" t="s">
        <v>5148</v>
      </c>
      <c r="Y5214">
        <v>1</v>
      </c>
      <c r="Z5214" t="s">
        <v>40</v>
      </c>
    </row>
    <row r="5215" spans="1:26">
      <c r="A5215" t="s">
        <v>5867</v>
      </c>
      <c r="B5215" t="s">
        <v>5945</v>
      </c>
      <c r="C5215" t="s">
        <v>5344</v>
      </c>
      <c r="D5215" t="s">
        <v>5144</v>
      </c>
      <c r="E5215" s="6" t="str">
        <f t="shared" si="162"/>
        <v>112</v>
      </c>
      <c r="F5215" s="6" t="s">
        <v>30</v>
      </c>
      <c r="G5215" t="s">
        <v>4769</v>
      </c>
      <c r="I5215" t="s">
        <v>57</v>
      </c>
      <c r="J5215" t="s">
        <v>32</v>
      </c>
      <c r="K5215" s="8">
        <v>560</v>
      </c>
      <c r="L5215" s="8">
        <v>1599</v>
      </c>
      <c r="N5215" s="5" t="s">
        <v>33</v>
      </c>
      <c r="O5215" t="s">
        <v>5953</v>
      </c>
      <c r="P5215" t="s">
        <v>5160</v>
      </c>
      <c r="Q5215" t="s">
        <v>4769</v>
      </c>
      <c r="S5215" t="s">
        <v>37</v>
      </c>
      <c r="T5215" s="6" t="str">
        <f t="shared" si="163"/>
        <v>Country of Origin: Estonia / Estonie / Composition: 100% Cotton Twofold</v>
      </c>
      <c r="U5215" t="s">
        <v>5147</v>
      </c>
      <c r="V5215" t="s">
        <v>5148</v>
      </c>
      <c r="Y5215">
        <v>1</v>
      </c>
      <c r="Z5215" t="s">
        <v>40</v>
      </c>
    </row>
    <row r="5216" spans="1:26">
      <c r="A5216" t="s">
        <v>5867</v>
      </c>
      <c r="B5216" t="s">
        <v>5945</v>
      </c>
      <c r="C5216" t="s">
        <v>5344</v>
      </c>
      <c r="D5216" t="s">
        <v>5144</v>
      </c>
      <c r="E5216" s="6" t="str">
        <f t="shared" si="162"/>
        <v>112</v>
      </c>
      <c r="F5216" s="6" t="s">
        <v>30</v>
      </c>
      <c r="G5216" t="s">
        <v>4769</v>
      </c>
      <c r="I5216" t="s">
        <v>57</v>
      </c>
      <c r="J5216" t="s">
        <v>32</v>
      </c>
      <c r="K5216" s="8">
        <v>560</v>
      </c>
      <c r="L5216" s="8">
        <v>1599</v>
      </c>
      <c r="N5216" s="5" t="s">
        <v>33</v>
      </c>
      <c r="O5216" t="s">
        <v>5954</v>
      </c>
      <c r="P5216" t="s">
        <v>5162</v>
      </c>
      <c r="Q5216" t="s">
        <v>4769</v>
      </c>
      <c r="S5216" t="s">
        <v>37</v>
      </c>
      <c r="T5216" s="6" t="str">
        <f t="shared" si="163"/>
        <v>Country of Origin: Estonia / Estonie / Composition: 100% Cotton Twofold</v>
      </c>
      <c r="U5216" t="s">
        <v>5147</v>
      </c>
      <c r="V5216" t="s">
        <v>5148</v>
      </c>
      <c r="Y5216">
        <v>1</v>
      </c>
      <c r="Z5216" t="s">
        <v>40</v>
      </c>
    </row>
    <row r="5217" spans="1:26">
      <c r="A5217" t="s">
        <v>5867</v>
      </c>
      <c r="B5217" t="s">
        <v>5945</v>
      </c>
      <c r="C5217" t="s">
        <v>5344</v>
      </c>
      <c r="D5217" t="s">
        <v>5144</v>
      </c>
      <c r="E5217" s="6" t="str">
        <f t="shared" si="162"/>
        <v>112</v>
      </c>
      <c r="F5217" s="6" t="s">
        <v>30</v>
      </c>
      <c r="G5217" t="s">
        <v>4769</v>
      </c>
      <c r="I5217" t="s">
        <v>57</v>
      </c>
      <c r="J5217" t="s">
        <v>32</v>
      </c>
      <c r="K5217" s="8">
        <v>560</v>
      </c>
      <c r="L5217" s="8">
        <v>1599</v>
      </c>
      <c r="N5217" s="5" t="s">
        <v>33</v>
      </c>
      <c r="O5217" t="s">
        <v>5955</v>
      </c>
      <c r="P5217" t="s">
        <v>5164</v>
      </c>
      <c r="Q5217" t="s">
        <v>4769</v>
      </c>
      <c r="S5217" t="s">
        <v>37</v>
      </c>
      <c r="T5217" s="6" t="str">
        <f t="shared" si="163"/>
        <v>Country of Origin: Estonia / Estonie / Composition: 100% Cotton Twofold</v>
      </c>
      <c r="U5217" t="s">
        <v>5147</v>
      </c>
      <c r="V5217" t="s">
        <v>5148</v>
      </c>
      <c r="Y5217">
        <v>1</v>
      </c>
      <c r="Z5217" t="s">
        <v>40</v>
      </c>
    </row>
    <row r="5218" spans="1:26">
      <c r="A5218" t="s">
        <v>5867</v>
      </c>
      <c r="B5218" t="s">
        <v>5956</v>
      </c>
      <c r="C5218" t="s">
        <v>5358</v>
      </c>
      <c r="D5218" t="s">
        <v>5359</v>
      </c>
      <c r="E5218" s="6" t="str">
        <f t="shared" si="162"/>
        <v>152</v>
      </c>
      <c r="F5218" s="6" t="s">
        <v>30</v>
      </c>
      <c r="G5218" t="s">
        <v>4769</v>
      </c>
      <c r="I5218" t="s">
        <v>57</v>
      </c>
      <c r="J5218" t="s">
        <v>32</v>
      </c>
      <c r="K5218" s="8">
        <v>560</v>
      </c>
      <c r="L5218" s="8">
        <v>1599</v>
      </c>
      <c r="N5218" s="5" t="s">
        <v>33</v>
      </c>
      <c r="O5218" t="s">
        <v>5957</v>
      </c>
      <c r="P5218" t="s">
        <v>5844</v>
      </c>
      <c r="Q5218" t="s">
        <v>4769</v>
      </c>
      <c r="S5218" t="s">
        <v>37</v>
      </c>
      <c r="T5218" s="6" t="str">
        <f t="shared" si="163"/>
        <v>Country of Origin: Estonia / Estonie / Composition: 100% Cotton Twofold</v>
      </c>
      <c r="U5218" t="s">
        <v>5147</v>
      </c>
      <c r="V5218" t="s">
        <v>5148</v>
      </c>
      <c r="Y5218">
        <v>1</v>
      </c>
      <c r="Z5218" t="s">
        <v>40</v>
      </c>
    </row>
    <row r="5219" spans="1:26">
      <c r="A5219" t="s">
        <v>5867</v>
      </c>
      <c r="B5219" t="s">
        <v>5956</v>
      </c>
      <c r="C5219" t="s">
        <v>5358</v>
      </c>
      <c r="D5219" t="s">
        <v>5359</v>
      </c>
      <c r="E5219" s="6" t="str">
        <f t="shared" si="162"/>
        <v>152</v>
      </c>
      <c r="F5219" s="6" t="s">
        <v>30</v>
      </c>
      <c r="G5219" t="s">
        <v>4769</v>
      </c>
      <c r="I5219" t="s">
        <v>57</v>
      </c>
      <c r="J5219" t="s">
        <v>32</v>
      </c>
      <c r="K5219" s="8">
        <v>560</v>
      </c>
      <c r="L5219" s="8">
        <v>1599</v>
      </c>
      <c r="N5219" s="5" t="s">
        <v>33</v>
      </c>
      <c r="O5219" t="s">
        <v>5958</v>
      </c>
      <c r="P5219" t="s">
        <v>5146</v>
      </c>
      <c r="Q5219" t="s">
        <v>4769</v>
      </c>
      <c r="S5219" t="s">
        <v>37</v>
      </c>
      <c r="T5219" s="6" t="str">
        <f t="shared" si="163"/>
        <v>Country of Origin: Estonia / Estonie / Composition: 100% Cotton Twofold</v>
      </c>
      <c r="U5219" t="s">
        <v>5147</v>
      </c>
      <c r="V5219" t="s">
        <v>5148</v>
      </c>
      <c r="Y5219">
        <v>1</v>
      </c>
      <c r="Z5219" t="s">
        <v>40</v>
      </c>
    </row>
    <row r="5220" spans="1:26">
      <c r="A5220" t="s">
        <v>5867</v>
      </c>
      <c r="B5220" t="s">
        <v>5956</v>
      </c>
      <c r="C5220" t="s">
        <v>5358</v>
      </c>
      <c r="D5220" t="s">
        <v>5359</v>
      </c>
      <c r="E5220" s="6" t="str">
        <f t="shared" si="162"/>
        <v>152</v>
      </c>
      <c r="F5220" s="6" t="s">
        <v>30</v>
      </c>
      <c r="G5220" t="s">
        <v>4769</v>
      </c>
      <c r="I5220" t="s">
        <v>57</v>
      </c>
      <c r="J5220" t="s">
        <v>32</v>
      </c>
      <c r="K5220" s="8">
        <v>560</v>
      </c>
      <c r="L5220" s="8">
        <v>1599</v>
      </c>
      <c r="N5220" s="5" t="s">
        <v>33</v>
      </c>
      <c r="O5220" t="s">
        <v>5959</v>
      </c>
      <c r="P5220" t="s">
        <v>5150</v>
      </c>
      <c r="Q5220" t="s">
        <v>4769</v>
      </c>
      <c r="S5220" t="s">
        <v>37</v>
      </c>
      <c r="T5220" s="6" t="str">
        <f t="shared" si="163"/>
        <v>Country of Origin: Estonia / Estonie / Composition: 100% Cotton Twofold</v>
      </c>
      <c r="U5220" t="s">
        <v>5147</v>
      </c>
      <c r="V5220" t="s">
        <v>5148</v>
      </c>
      <c r="Y5220">
        <v>1</v>
      </c>
      <c r="Z5220" t="s">
        <v>40</v>
      </c>
    </row>
    <row r="5221" spans="1:26">
      <c r="A5221" t="s">
        <v>5867</v>
      </c>
      <c r="B5221" t="s">
        <v>5956</v>
      </c>
      <c r="C5221" t="s">
        <v>5358</v>
      </c>
      <c r="D5221" t="s">
        <v>5359</v>
      </c>
      <c r="E5221" s="6" t="str">
        <f t="shared" si="162"/>
        <v>152</v>
      </c>
      <c r="F5221" s="6" t="s">
        <v>30</v>
      </c>
      <c r="G5221" t="s">
        <v>4769</v>
      </c>
      <c r="I5221" t="s">
        <v>57</v>
      </c>
      <c r="J5221" t="s">
        <v>32</v>
      </c>
      <c r="K5221" s="8">
        <v>560</v>
      </c>
      <c r="L5221" s="8">
        <v>1599</v>
      </c>
      <c r="N5221" s="5" t="s">
        <v>33</v>
      </c>
      <c r="O5221" t="s">
        <v>5960</v>
      </c>
      <c r="P5221" t="s">
        <v>5152</v>
      </c>
      <c r="Q5221" t="s">
        <v>4769</v>
      </c>
      <c r="S5221" t="s">
        <v>37</v>
      </c>
      <c r="T5221" s="6" t="str">
        <f t="shared" si="163"/>
        <v>Country of Origin: Estonia / Estonie / Composition: 100% Cotton Twofold</v>
      </c>
      <c r="U5221" t="s">
        <v>5147</v>
      </c>
      <c r="V5221" t="s">
        <v>5148</v>
      </c>
      <c r="Y5221">
        <v>1</v>
      </c>
      <c r="Z5221" t="s">
        <v>40</v>
      </c>
    </row>
    <row r="5222" spans="1:26">
      <c r="A5222" t="s">
        <v>5867</v>
      </c>
      <c r="B5222" t="s">
        <v>5956</v>
      </c>
      <c r="C5222" t="s">
        <v>5358</v>
      </c>
      <c r="D5222" t="s">
        <v>5359</v>
      </c>
      <c r="E5222" s="6" t="str">
        <f t="shared" si="162"/>
        <v>152</v>
      </c>
      <c r="F5222" s="6" t="s">
        <v>30</v>
      </c>
      <c r="G5222" t="s">
        <v>4769</v>
      </c>
      <c r="I5222" t="s">
        <v>57</v>
      </c>
      <c r="J5222" t="s">
        <v>32</v>
      </c>
      <c r="K5222" s="8">
        <v>560</v>
      </c>
      <c r="L5222" s="8">
        <v>1599</v>
      </c>
      <c r="N5222" s="5" t="s">
        <v>33</v>
      </c>
      <c r="O5222" t="s">
        <v>5961</v>
      </c>
      <c r="P5222" t="s">
        <v>5154</v>
      </c>
      <c r="Q5222" t="s">
        <v>4769</v>
      </c>
      <c r="S5222" t="s">
        <v>37</v>
      </c>
      <c r="T5222" s="6" t="str">
        <f t="shared" si="163"/>
        <v>Country of Origin: Estonia / Estonie / Composition: 100% Cotton Twofold</v>
      </c>
      <c r="U5222" t="s">
        <v>5147</v>
      </c>
      <c r="V5222" t="s">
        <v>5148</v>
      </c>
      <c r="Y5222">
        <v>1</v>
      </c>
      <c r="Z5222" t="s">
        <v>40</v>
      </c>
    </row>
    <row r="5223" spans="1:26">
      <c r="A5223" t="s">
        <v>5867</v>
      </c>
      <c r="B5223" t="s">
        <v>5956</v>
      </c>
      <c r="C5223" t="s">
        <v>5358</v>
      </c>
      <c r="D5223" t="s">
        <v>5359</v>
      </c>
      <c r="E5223" s="6" t="str">
        <f t="shared" si="162"/>
        <v>152</v>
      </c>
      <c r="F5223" s="6" t="s">
        <v>30</v>
      </c>
      <c r="G5223" t="s">
        <v>4769</v>
      </c>
      <c r="I5223" t="s">
        <v>57</v>
      </c>
      <c r="J5223" t="s">
        <v>32</v>
      </c>
      <c r="K5223" s="8">
        <v>560</v>
      </c>
      <c r="L5223" s="8">
        <v>1599</v>
      </c>
      <c r="N5223" s="5" t="s">
        <v>33</v>
      </c>
      <c r="O5223" t="s">
        <v>5962</v>
      </c>
      <c r="P5223" t="s">
        <v>5156</v>
      </c>
      <c r="Q5223" t="s">
        <v>4769</v>
      </c>
      <c r="S5223" t="s">
        <v>37</v>
      </c>
      <c r="T5223" s="6" t="str">
        <f t="shared" si="163"/>
        <v>Country of Origin: Estonia / Estonie / Composition: 100% Cotton Twofold</v>
      </c>
      <c r="U5223" t="s">
        <v>5147</v>
      </c>
      <c r="V5223" t="s">
        <v>5148</v>
      </c>
      <c r="Y5223">
        <v>1</v>
      </c>
      <c r="Z5223" t="s">
        <v>40</v>
      </c>
    </row>
    <row r="5224" spans="1:26">
      <c r="A5224" t="s">
        <v>5867</v>
      </c>
      <c r="B5224" t="s">
        <v>5956</v>
      </c>
      <c r="C5224" t="s">
        <v>5358</v>
      </c>
      <c r="D5224" t="s">
        <v>5359</v>
      </c>
      <c r="E5224" s="6" t="str">
        <f t="shared" si="162"/>
        <v>152</v>
      </c>
      <c r="F5224" s="6" t="s">
        <v>30</v>
      </c>
      <c r="G5224" t="s">
        <v>4769</v>
      </c>
      <c r="I5224" t="s">
        <v>57</v>
      </c>
      <c r="J5224" t="s">
        <v>32</v>
      </c>
      <c r="K5224" s="8">
        <v>560</v>
      </c>
      <c r="L5224" s="8">
        <v>1599</v>
      </c>
      <c r="N5224" s="5" t="s">
        <v>33</v>
      </c>
      <c r="O5224" t="s">
        <v>5963</v>
      </c>
      <c r="P5224" t="s">
        <v>5158</v>
      </c>
      <c r="Q5224" t="s">
        <v>4769</v>
      </c>
      <c r="S5224" t="s">
        <v>37</v>
      </c>
      <c r="T5224" s="6" t="str">
        <f t="shared" si="163"/>
        <v>Country of Origin: Estonia / Estonie / Composition: 100% Cotton Twofold</v>
      </c>
      <c r="U5224" t="s">
        <v>5147</v>
      </c>
      <c r="V5224" t="s">
        <v>5148</v>
      </c>
      <c r="Y5224">
        <v>1</v>
      </c>
      <c r="Z5224" t="s">
        <v>40</v>
      </c>
    </row>
    <row r="5225" spans="1:26">
      <c r="A5225" t="s">
        <v>5867</v>
      </c>
      <c r="B5225" t="s">
        <v>5956</v>
      </c>
      <c r="C5225" t="s">
        <v>5358</v>
      </c>
      <c r="D5225" t="s">
        <v>5359</v>
      </c>
      <c r="E5225" s="6" t="str">
        <f t="shared" si="162"/>
        <v>152</v>
      </c>
      <c r="F5225" s="6" t="s">
        <v>30</v>
      </c>
      <c r="G5225" t="s">
        <v>4769</v>
      </c>
      <c r="I5225" t="s">
        <v>57</v>
      </c>
      <c r="J5225" t="s">
        <v>32</v>
      </c>
      <c r="K5225" s="8">
        <v>560</v>
      </c>
      <c r="L5225" s="8">
        <v>1599</v>
      </c>
      <c r="N5225" s="5" t="s">
        <v>33</v>
      </c>
      <c r="O5225" t="s">
        <v>5964</v>
      </c>
      <c r="P5225" t="s">
        <v>5160</v>
      </c>
      <c r="Q5225" t="s">
        <v>4769</v>
      </c>
      <c r="S5225" t="s">
        <v>37</v>
      </c>
      <c r="T5225" s="6" t="str">
        <f t="shared" si="163"/>
        <v>Country of Origin: Estonia / Estonie / Composition: 100% Cotton Twofold</v>
      </c>
      <c r="U5225" t="s">
        <v>5147</v>
      </c>
      <c r="V5225" t="s">
        <v>5148</v>
      </c>
      <c r="Y5225">
        <v>1</v>
      </c>
      <c r="Z5225" t="s">
        <v>40</v>
      </c>
    </row>
    <row r="5226" spans="1:26">
      <c r="A5226" t="s">
        <v>5867</v>
      </c>
      <c r="B5226" t="s">
        <v>5956</v>
      </c>
      <c r="C5226" t="s">
        <v>5358</v>
      </c>
      <c r="D5226" t="s">
        <v>5359</v>
      </c>
      <c r="E5226" s="6" t="str">
        <f t="shared" si="162"/>
        <v>152</v>
      </c>
      <c r="F5226" s="6" t="s">
        <v>30</v>
      </c>
      <c r="G5226" t="s">
        <v>4769</v>
      </c>
      <c r="I5226" t="s">
        <v>57</v>
      </c>
      <c r="J5226" t="s">
        <v>32</v>
      </c>
      <c r="K5226" s="8">
        <v>560</v>
      </c>
      <c r="L5226" s="8">
        <v>1599</v>
      </c>
      <c r="N5226" s="5" t="s">
        <v>33</v>
      </c>
      <c r="O5226" t="s">
        <v>5965</v>
      </c>
      <c r="P5226" t="s">
        <v>5162</v>
      </c>
      <c r="Q5226" t="s">
        <v>4769</v>
      </c>
      <c r="S5226" t="s">
        <v>37</v>
      </c>
      <c r="T5226" s="6" t="str">
        <f t="shared" si="163"/>
        <v>Country of Origin: Estonia / Estonie / Composition: 100% Cotton Twofold</v>
      </c>
      <c r="U5226" t="s">
        <v>5147</v>
      </c>
      <c r="V5226" t="s">
        <v>5148</v>
      </c>
      <c r="Y5226">
        <v>1</v>
      </c>
      <c r="Z5226" t="s">
        <v>40</v>
      </c>
    </row>
    <row r="5227" spans="1:26">
      <c r="A5227" t="s">
        <v>5867</v>
      </c>
      <c r="B5227" t="s">
        <v>5956</v>
      </c>
      <c r="C5227" t="s">
        <v>5358</v>
      </c>
      <c r="D5227" t="s">
        <v>5359</v>
      </c>
      <c r="E5227" s="6" t="str">
        <f t="shared" si="162"/>
        <v>152</v>
      </c>
      <c r="F5227" s="6" t="s">
        <v>30</v>
      </c>
      <c r="G5227" t="s">
        <v>4769</v>
      </c>
      <c r="I5227" t="s">
        <v>57</v>
      </c>
      <c r="J5227" t="s">
        <v>32</v>
      </c>
      <c r="K5227" s="8">
        <v>560</v>
      </c>
      <c r="L5227" s="8">
        <v>1599</v>
      </c>
      <c r="N5227" s="5" t="s">
        <v>33</v>
      </c>
      <c r="O5227" t="s">
        <v>5966</v>
      </c>
      <c r="P5227" t="s">
        <v>5164</v>
      </c>
      <c r="Q5227" t="s">
        <v>4769</v>
      </c>
      <c r="S5227" t="s">
        <v>37</v>
      </c>
      <c r="T5227" s="6" t="str">
        <f t="shared" si="163"/>
        <v>Country of Origin: Estonia / Estonie / Composition: 100% Cotton Twofold</v>
      </c>
      <c r="U5227" t="s">
        <v>5147</v>
      </c>
      <c r="V5227" t="s">
        <v>5148</v>
      </c>
      <c r="Y5227">
        <v>1</v>
      </c>
      <c r="Z5227" t="s">
        <v>40</v>
      </c>
    </row>
    <row r="5228" spans="1:26">
      <c r="A5228" t="s">
        <v>5867</v>
      </c>
      <c r="B5228" t="s">
        <v>5967</v>
      </c>
      <c r="C5228" t="s">
        <v>5286</v>
      </c>
      <c r="D5228" t="s">
        <v>5287</v>
      </c>
      <c r="E5228" s="6" t="str">
        <f t="shared" si="162"/>
        <v>153</v>
      </c>
      <c r="F5228" s="6" t="s">
        <v>30</v>
      </c>
      <c r="G5228" t="s">
        <v>4769</v>
      </c>
      <c r="I5228" t="s">
        <v>57</v>
      </c>
      <c r="J5228" t="s">
        <v>32</v>
      </c>
      <c r="K5228" s="8">
        <v>560</v>
      </c>
      <c r="L5228" s="8">
        <v>1599</v>
      </c>
      <c r="N5228" s="5" t="s">
        <v>33</v>
      </c>
      <c r="O5228" t="s">
        <v>5968</v>
      </c>
      <c r="P5228" t="s">
        <v>5844</v>
      </c>
      <c r="Q5228" t="s">
        <v>4769</v>
      </c>
      <c r="S5228" t="s">
        <v>37</v>
      </c>
      <c r="T5228" s="6" t="str">
        <f t="shared" si="163"/>
        <v>Country of Origin: Estonia / Estonie / Composition: 100% Cotton Twofold</v>
      </c>
      <c r="U5228" t="s">
        <v>5147</v>
      </c>
      <c r="V5228" t="s">
        <v>5148</v>
      </c>
      <c r="Y5228">
        <v>1</v>
      </c>
      <c r="Z5228" t="s">
        <v>40</v>
      </c>
    </row>
    <row r="5229" spans="1:26">
      <c r="A5229" t="s">
        <v>5867</v>
      </c>
      <c r="B5229" t="s">
        <v>5967</v>
      </c>
      <c r="C5229" t="s">
        <v>5286</v>
      </c>
      <c r="D5229" t="s">
        <v>5287</v>
      </c>
      <c r="E5229" s="6" t="str">
        <f t="shared" si="162"/>
        <v>153</v>
      </c>
      <c r="F5229" s="6" t="s">
        <v>30</v>
      </c>
      <c r="G5229" t="s">
        <v>4769</v>
      </c>
      <c r="I5229" t="s">
        <v>57</v>
      </c>
      <c r="J5229" t="s">
        <v>32</v>
      </c>
      <c r="K5229" s="8">
        <v>560</v>
      </c>
      <c r="L5229" s="8">
        <v>1599</v>
      </c>
      <c r="N5229" s="5" t="s">
        <v>33</v>
      </c>
      <c r="O5229" t="s">
        <v>5969</v>
      </c>
      <c r="P5229" t="s">
        <v>5146</v>
      </c>
      <c r="Q5229" t="s">
        <v>4769</v>
      </c>
      <c r="S5229" t="s">
        <v>37</v>
      </c>
      <c r="T5229" s="6" t="str">
        <f t="shared" si="163"/>
        <v>Country of Origin: Estonia / Estonie / Composition: 100% Cotton Twofold</v>
      </c>
      <c r="U5229" t="s">
        <v>5147</v>
      </c>
      <c r="V5229" t="s">
        <v>5148</v>
      </c>
      <c r="Y5229">
        <v>1</v>
      </c>
      <c r="Z5229" t="s">
        <v>40</v>
      </c>
    </row>
    <row r="5230" spans="1:26">
      <c r="A5230" t="s">
        <v>5867</v>
      </c>
      <c r="B5230" t="s">
        <v>5967</v>
      </c>
      <c r="C5230" t="s">
        <v>5286</v>
      </c>
      <c r="D5230" t="s">
        <v>5287</v>
      </c>
      <c r="E5230" s="6" t="str">
        <f t="shared" si="162"/>
        <v>153</v>
      </c>
      <c r="F5230" s="6" t="s">
        <v>30</v>
      </c>
      <c r="G5230" t="s">
        <v>4769</v>
      </c>
      <c r="I5230" t="s">
        <v>57</v>
      </c>
      <c r="J5230" t="s">
        <v>32</v>
      </c>
      <c r="K5230" s="8">
        <v>560</v>
      </c>
      <c r="L5230" s="8">
        <v>1599</v>
      </c>
      <c r="N5230" s="5" t="s">
        <v>33</v>
      </c>
      <c r="O5230" t="s">
        <v>5970</v>
      </c>
      <c r="P5230" t="s">
        <v>5150</v>
      </c>
      <c r="Q5230" t="s">
        <v>4769</v>
      </c>
      <c r="S5230" t="s">
        <v>37</v>
      </c>
      <c r="T5230" s="6" t="str">
        <f t="shared" si="163"/>
        <v>Country of Origin: Estonia / Estonie / Composition: 100% Cotton Twofold</v>
      </c>
      <c r="U5230" t="s">
        <v>5147</v>
      </c>
      <c r="V5230" t="s">
        <v>5148</v>
      </c>
      <c r="Y5230">
        <v>1</v>
      </c>
      <c r="Z5230" t="s">
        <v>40</v>
      </c>
    </row>
    <row r="5231" spans="1:26">
      <c r="A5231" t="s">
        <v>5867</v>
      </c>
      <c r="B5231" t="s">
        <v>5967</v>
      </c>
      <c r="C5231" t="s">
        <v>5286</v>
      </c>
      <c r="D5231" t="s">
        <v>5287</v>
      </c>
      <c r="E5231" s="6" t="str">
        <f t="shared" si="162"/>
        <v>153</v>
      </c>
      <c r="F5231" s="6" t="s">
        <v>30</v>
      </c>
      <c r="G5231" t="s">
        <v>4769</v>
      </c>
      <c r="I5231" t="s">
        <v>57</v>
      </c>
      <c r="J5231" t="s">
        <v>32</v>
      </c>
      <c r="K5231" s="8">
        <v>560</v>
      </c>
      <c r="L5231" s="8">
        <v>1599</v>
      </c>
      <c r="N5231" s="5" t="s">
        <v>33</v>
      </c>
      <c r="O5231" t="s">
        <v>5971</v>
      </c>
      <c r="P5231" t="s">
        <v>5152</v>
      </c>
      <c r="Q5231" t="s">
        <v>4769</v>
      </c>
      <c r="S5231" t="s">
        <v>37</v>
      </c>
      <c r="T5231" s="6" t="str">
        <f t="shared" si="163"/>
        <v>Country of Origin: Estonia / Estonie / Composition: 100% Cotton Twofold</v>
      </c>
      <c r="U5231" t="s">
        <v>5147</v>
      </c>
      <c r="V5231" t="s">
        <v>5148</v>
      </c>
      <c r="Y5231">
        <v>1</v>
      </c>
      <c r="Z5231" t="s">
        <v>40</v>
      </c>
    </row>
    <row r="5232" spans="1:26">
      <c r="A5232" t="s">
        <v>5867</v>
      </c>
      <c r="B5232" t="s">
        <v>5967</v>
      </c>
      <c r="C5232" t="s">
        <v>5286</v>
      </c>
      <c r="D5232" t="s">
        <v>5287</v>
      </c>
      <c r="E5232" s="6" t="str">
        <f t="shared" si="162"/>
        <v>153</v>
      </c>
      <c r="F5232" s="6" t="s">
        <v>30</v>
      </c>
      <c r="G5232" t="s">
        <v>4769</v>
      </c>
      <c r="I5232" t="s">
        <v>57</v>
      </c>
      <c r="J5232" t="s">
        <v>32</v>
      </c>
      <c r="K5232" s="8">
        <v>560</v>
      </c>
      <c r="L5232" s="8">
        <v>1599</v>
      </c>
      <c r="N5232" s="5" t="s">
        <v>33</v>
      </c>
      <c r="O5232" t="s">
        <v>5972</v>
      </c>
      <c r="P5232" t="s">
        <v>5154</v>
      </c>
      <c r="Q5232" t="s">
        <v>4769</v>
      </c>
      <c r="S5232" t="s">
        <v>37</v>
      </c>
      <c r="T5232" s="6" t="str">
        <f t="shared" si="163"/>
        <v>Country of Origin: Estonia / Estonie / Composition: 100% Cotton Twofold</v>
      </c>
      <c r="U5232" t="s">
        <v>5147</v>
      </c>
      <c r="V5232" t="s">
        <v>5148</v>
      </c>
      <c r="Y5232">
        <v>1</v>
      </c>
      <c r="Z5232" t="s">
        <v>40</v>
      </c>
    </row>
    <row r="5233" spans="1:26">
      <c r="A5233" t="s">
        <v>5867</v>
      </c>
      <c r="B5233" t="s">
        <v>5967</v>
      </c>
      <c r="C5233" t="s">
        <v>5286</v>
      </c>
      <c r="D5233" t="s">
        <v>5287</v>
      </c>
      <c r="E5233" s="6" t="str">
        <f t="shared" si="162"/>
        <v>153</v>
      </c>
      <c r="F5233" s="6" t="s">
        <v>30</v>
      </c>
      <c r="G5233" t="s">
        <v>4769</v>
      </c>
      <c r="I5233" t="s">
        <v>57</v>
      </c>
      <c r="J5233" t="s">
        <v>32</v>
      </c>
      <c r="K5233" s="8">
        <v>560</v>
      </c>
      <c r="L5233" s="8">
        <v>1599</v>
      </c>
      <c r="N5233" s="5" t="s">
        <v>33</v>
      </c>
      <c r="O5233" t="s">
        <v>5973</v>
      </c>
      <c r="P5233" t="s">
        <v>5156</v>
      </c>
      <c r="Q5233" t="s">
        <v>4769</v>
      </c>
      <c r="S5233" t="s">
        <v>37</v>
      </c>
      <c r="T5233" s="6" t="str">
        <f t="shared" si="163"/>
        <v>Country of Origin: Estonia / Estonie / Composition: 100% Cotton Twofold</v>
      </c>
      <c r="U5233" t="s">
        <v>5147</v>
      </c>
      <c r="V5233" t="s">
        <v>5148</v>
      </c>
      <c r="Y5233">
        <v>1</v>
      </c>
      <c r="Z5233" t="s">
        <v>40</v>
      </c>
    </row>
    <row r="5234" spans="1:26">
      <c r="A5234" t="s">
        <v>5867</v>
      </c>
      <c r="B5234" t="s">
        <v>5967</v>
      </c>
      <c r="C5234" t="s">
        <v>5286</v>
      </c>
      <c r="D5234" t="s">
        <v>5287</v>
      </c>
      <c r="E5234" s="6" t="str">
        <f t="shared" si="162"/>
        <v>153</v>
      </c>
      <c r="F5234" s="6" t="s">
        <v>30</v>
      </c>
      <c r="G5234" t="s">
        <v>4769</v>
      </c>
      <c r="I5234" t="s">
        <v>57</v>
      </c>
      <c r="J5234" t="s">
        <v>32</v>
      </c>
      <c r="K5234" s="8">
        <v>560</v>
      </c>
      <c r="L5234" s="8">
        <v>1599</v>
      </c>
      <c r="N5234" s="5" t="s">
        <v>33</v>
      </c>
      <c r="O5234" t="s">
        <v>5974</v>
      </c>
      <c r="P5234" t="s">
        <v>5158</v>
      </c>
      <c r="Q5234" t="s">
        <v>4769</v>
      </c>
      <c r="S5234" t="s">
        <v>37</v>
      </c>
      <c r="T5234" s="6" t="str">
        <f t="shared" si="163"/>
        <v>Country of Origin: Estonia / Estonie / Composition: 100% Cotton Twofold</v>
      </c>
      <c r="U5234" t="s">
        <v>5147</v>
      </c>
      <c r="V5234" t="s">
        <v>5148</v>
      </c>
      <c r="Y5234">
        <v>1</v>
      </c>
      <c r="Z5234" t="s">
        <v>40</v>
      </c>
    </row>
    <row r="5235" spans="1:26">
      <c r="A5235" t="s">
        <v>5867</v>
      </c>
      <c r="B5235" t="s">
        <v>5967</v>
      </c>
      <c r="C5235" t="s">
        <v>5286</v>
      </c>
      <c r="D5235" t="s">
        <v>5287</v>
      </c>
      <c r="E5235" s="6" t="str">
        <f t="shared" si="162"/>
        <v>153</v>
      </c>
      <c r="F5235" s="6" t="s">
        <v>30</v>
      </c>
      <c r="G5235" t="s">
        <v>4769</v>
      </c>
      <c r="I5235" t="s">
        <v>57</v>
      </c>
      <c r="J5235" t="s">
        <v>32</v>
      </c>
      <c r="K5235" s="8">
        <v>560</v>
      </c>
      <c r="L5235" s="8">
        <v>1599</v>
      </c>
      <c r="N5235" s="5" t="s">
        <v>33</v>
      </c>
      <c r="O5235" t="s">
        <v>5975</v>
      </c>
      <c r="P5235" t="s">
        <v>5160</v>
      </c>
      <c r="Q5235" t="s">
        <v>4769</v>
      </c>
      <c r="S5235" t="s">
        <v>37</v>
      </c>
      <c r="T5235" s="6" t="str">
        <f t="shared" si="163"/>
        <v>Country of Origin: Estonia / Estonie / Composition: 100% Cotton Twofold</v>
      </c>
      <c r="U5235" t="s">
        <v>5147</v>
      </c>
      <c r="V5235" t="s">
        <v>5148</v>
      </c>
      <c r="Y5235">
        <v>1</v>
      </c>
      <c r="Z5235" t="s">
        <v>40</v>
      </c>
    </row>
    <row r="5236" spans="1:26">
      <c r="A5236" t="s">
        <v>5867</v>
      </c>
      <c r="B5236" t="s">
        <v>5967</v>
      </c>
      <c r="C5236" t="s">
        <v>5286</v>
      </c>
      <c r="D5236" t="s">
        <v>5287</v>
      </c>
      <c r="E5236" s="6" t="str">
        <f t="shared" si="162"/>
        <v>153</v>
      </c>
      <c r="F5236" s="6" t="s">
        <v>30</v>
      </c>
      <c r="G5236" t="s">
        <v>4769</v>
      </c>
      <c r="I5236" t="s">
        <v>57</v>
      </c>
      <c r="J5236" t="s">
        <v>32</v>
      </c>
      <c r="K5236" s="8">
        <v>560</v>
      </c>
      <c r="L5236" s="8">
        <v>1599</v>
      </c>
      <c r="N5236" s="5" t="s">
        <v>33</v>
      </c>
      <c r="O5236" t="s">
        <v>5976</v>
      </c>
      <c r="P5236" t="s">
        <v>5162</v>
      </c>
      <c r="Q5236" t="s">
        <v>4769</v>
      </c>
      <c r="S5236" t="s">
        <v>37</v>
      </c>
      <c r="T5236" s="6" t="str">
        <f t="shared" si="163"/>
        <v>Country of Origin: Estonia / Estonie / Composition: 100% Cotton Twofold</v>
      </c>
      <c r="U5236" t="s">
        <v>5147</v>
      </c>
      <c r="V5236" t="s">
        <v>5148</v>
      </c>
      <c r="Y5236">
        <v>1</v>
      </c>
      <c r="Z5236" t="s">
        <v>40</v>
      </c>
    </row>
    <row r="5237" spans="1:26">
      <c r="A5237" t="s">
        <v>5867</v>
      </c>
      <c r="B5237" t="s">
        <v>5967</v>
      </c>
      <c r="C5237" t="s">
        <v>5286</v>
      </c>
      <c r="D5237" t="s">
        <v>5287</v>
      </c>
      <c r="E5237" s="6" t="str">
        <f t="shared" si="162"/>
        <v>153</v>
      </c>
      <c r="F5237" s="6" t="s">
        <v>30</v>
      </c>
      <c r="G5237" t="s">
        <v>4769</v>
      </c>
      <c r="I5237" t="s">
        <v>57</v>
      </c>
      <c r="J5237" t="s">
        <v>32</v>
      </c>
      <c r="K5237" s="8">
        <v>560</v>
      </c>
      <c r="L5237" s="8">
        <v>1599</v>
      </c>
      <c r="N5237" s="5" t="s">
        <v>33</v>
      </c>
      <c r="O5237" t="s">
        <v>5977</v>
      </c>
      <c r="P5237" t="s">
        <v>5164</v>
      </c>
      <c r="Q5237" t="s">
        <v>4769</v>
      </c>
      <c r="S5237" t="s">
        <v>37</v>
      </c>
      <c r="T5237" s="6" t="str">
        <f t="shared" si="163"/>
        <v>Country of Origin: Estonia / Estonie / Composition: 100% Cotton Twofold</v>
      </c>
      <c r="U5237" t="s">
        <v>5147</v>
      </c>
      <c r="V5237" t="s">
        <v>5148</v>
      </c>
      <c r="Y5237">
        <v>1</v>
      </c>
      <c r="Z5237" t="s">
        <v>40</v>
      </c>
    </row>
    <row r="5238" spans="1:26">
      <c r="A5238" t="s">
        <v>5867</v>
      </c>
      <c r="B5238" t="s">
        <v>5978</v>
      </c>
      <c r="C5238" t="s">
        <v>5386</v>
      </c>
      <c r="D5238" t="s">
        <v>5359</v>
      </c>
      <c r="E5238" s="6" t="str">
        <f t="shared" si="162"/>
        <v>122</v>
      </c>
      <c r="F5238" s="6" t="s">
        <v>30</v>
      </c>
      <c r="G5238" t="s">
        <v>4769</v>
      </c>
      <c r="I5238" t="s">
        <v>57</v>
      </c>
      <c r="J5238" t="s">
        <v>32</v>
      </c>
      <c r="K5238" s="8">
        <v>560</v>
      </c>
      <c r="L5238" s="8">
        <v>1599</v>
      </c>
      <c r="N5238" s="5" t="s">
        <v>33</v>
      </c>
      <c r="O5238" t="s">
        <v>5979</v>
      </c>
      <c r="P5238" t="s">
        <v>5844</v>
      </c>
      <c r="Q5238" t="s">
        <v>4769</v>
      </c>
      <c r="S5238" t="s">
        <v>37</v>
      </c>
      <c r="T5238" s="6" t="str">
        <f t="shared" si="163"/>
        <v>Country of Origin: Estonia / Estonie / Composition: 100% Cotton Twofold</v>
      </c>
      <c r="U5238" t="s">
        <v>5147</v>
      </c>
      <c r="V5238" t="s">
        <v>5148</v>
      </c>
      <c r="Y5238">
        <v>1</v>
      </c>
      <c r="Z5238" t="s">
        <v>40</v>
      </c>
    </row>
    <row r="5239" spans="1:26">
      <c r="A5239" t="s">
        <v>5867</v>
      </c>
      <c r="B5239" t="s">
        <v>5978</v>
      </c>
      <c r="C5239" t="s">
        <v>5386</v>
      </c>
      <c r="D5239" t="s">
        <v>5359</v>
      </c>
      <c r="E5239" s="6" t="str">
        <f t="shared" si="162"/>
        <v>122</v>
      </c>
      <c r="F5239" s="6" t="s">
        <v>30</v>
      </c>
      <c r="G5239" t="s">
        <v>4769</v>
      </c>
      <c r="I5239" t="s">
        <v>57</v>
      </c>
      <c r="J5239" t="s">
        <v>32</v>
      </c>
      <c r="K5239" s="8">
        <v>560</v>
      </c>
      <c r="L5239" s="8">
        <v>1599</v>
      </c>
      <c r="N5239" s="5" t="s">
        <v>33</v>
      </c>
      <c r="O5239" t="s">
        <v>5980</v>
      </c>
      <c r="P5239" t="s">
        <v>5146</v>
      </c>
      <c r="Q5239" t="s">
        <v>4769</v>
      </c>
      <c r="S5239" t="s">
        <v>37</v>
      </c>
      <c r="T5239" s="6" t="str">
        <f t="shared" si="163"/>
        <v>Country of Origin: Estonia / Estonie / Composition: 100% Cotton Twofold</v>
      </c>
      <c r="U5239" t="s">
        <v>5147</v>
      </c>
      <c r="V5239" t="s">
        <v>5148</v>
      </c>
      <c r="Y5239">
        <v>1</v>
      </c>
      <c r="Z5239" t="s">
        <v>40</v>
      </c>
    </row>
    <row r="5240" spans="1:26">
      <c r="A5240" t="s">
        <v>5867</v>
      </c>
      <c r="B5240" t="s">
        <v>5978</v>
      </c>
      <c r="C5240" t="s">
        <v>5386</v>
      </c>
      <c r="D5240" t="s">
        <v>5359</v>
      </c>
      <c r="E5240" s="6" t="str">
        <f t="shared" si="162"/>
        <v>122</v>
      </c>
      <c r="F5240" s="6" t="s">
        <v>30</v>
      </c>
      <c r="G5240" t="s">
        <v>4769</v>
      </c>
      <c r="I5240" t="s">
        <v>57</v>
      </c>
      <c r="J5240" t="s">
        <v>32</v>
      </c>
      <c r="K5240" s="8">
        <v>560</v>
      </c>
      <c r="L5240" s="8">
        <v>1599</v>
      </c>
      <c r="N5240" s="5" t="s">
        <v>33</v>
      </c>
      <c r="O5240" t="s">
        <v>5981</v>
      </c>
      <c r="P5240" t="s">
        <v>5150</v>
      </c>
      <c r="Q5240" t="s">
        <v>4769</v>
      </c>
      <c r="S5240" t="s">
        <v>37</v>
      </c>
      <c r="T5240" s="6" t="str">
        <f t="shared" si="163"/>
        <v>Country of Origin: Estonia / Estonie / Composition: 100% Cotton Twofold</v>
      </c>
      <c r="U5240" t="s">
        <v>5147</v>
      </c>
      <c r="V5240" t="s">
        <v>5148</v>
      </c>
      <c r="Y5240">
        <v>1</v>
      </c>
      <c r="Z5240" t="s">
        <v>40</v>
      </c>
    </row>
    <row r="5241" spans="1:26">
      <c r="A5241" t="s">
        <v>5867</v>
      </c>
      <c r="B5241" t="s">
        <v>5978</v>
      </c>
      <c r="C5241" t="s">
        <v>5386</v>
      </c>
      <c r="D5241" t="s">
        <v>5359</v>
      </c>
      <c r="E5241" s="6" t="str">
        <f t="shared" si="162"/>
        <v>122</v>
      </c>
      <c r="F5241" s="6" t="s">
        <v>30</v>
      </c>
      <c r="G5241" t="s">
        <v>4769</v>
      </c>
      <c r="I5241" t="s">
        <v>57</v>
      </c>
      <c r="J5241" t="s">
        <v>32</v>
      </c>
      <c r="K5241" s="8">
        <v>560</v>
      </c>
      <c r="L5241" s="8">
        <v>1599</v>
      </c>
      <c r="N5241" s="5" t="s">
        <v>33</v>
      </c>
      <c r="O5241" t="s">
        <v>5982</v>
      </c>
      <c r="P5241" t="s">
        <v>5152</v>
      </c>
      <c r="Q5241" t="s">
        <v>4769</v>
      </c>
      <c r="S5241" t="s">
        <v>37</v>
      </c>
      <c r="T5241" s="6" t="str">
        <f t="shared" si="163"/>
        <v>Country of Origin: Estonia / Estonie / Composition: 100% Cotton Twofold</v>
      </c>
      <c r="U5241" t="s">
        <v>5147</v>
      </c>
      <c r="V5241" t="s">
        <v>5148</v>
      </c>
      <c r="Y5241">
        <v>1</v>
      </c>
      <c r="Z5241" t="s">
        <v>40</v>
      </c>
    </row>
    <row r="5242" spans="1:26">
      <c r="A5242" t="s">
        <v>5867</v>
      </c>
      <c r="B5242" t="s">
        <v>5978</v>
      </c>
      <c r="C5242" t="s">
        <v>5386</v>
      </c>
      <c r="D5242" t="s">
        <v>5359</v>
      </c>
      <c r="E5242" s="6" t="str">
        <f t="shared" si="162"/>
        <v>122</v>
      </c>
      <c r="F5242" s="6" t="s">
        <v>30</v>
      </c>
      <c r="G5242" t="s">
        <v>4769</v>
      </c>
      <c r="I5242" t="s">
        <v>57</v>
      </c>
      <c r="J5242" t="s">
        <v>32</v>
      </c>
      <c r="K5242" s="8">
        <v>560</v>
      </c>
      <c r="L5242" s="8">
        <v>1599</v>
      </c>
      <c r="N5242" s="5" t="s">
        <v>33</v>
      </c>
      <c r="O5242" t="s">
        <v>5983</v>
      </c>
      <c r="P5242" t="s">
        <v>5154</v>
      </c>
      <c r="Q5242" t="s">
        <v>4769</v>
      </c>
      <c r="S5242" t="s">
        <v>37</v>
      </c>
      <c r="T5242" s="6" t="str">
        <f t="shared" si="163"/>
        <v>Country of Origin: Estonia / Estonie / Composition: 100% Cotton Twofold</v>
      </c>
      <c r="U5242" t="s">
        <v>5147</v>
      </c>
      <c r="V5242" t="s">
        <v>5148</v>
      </c>
      <c r="Y5242">
        <v>1</v>
      </c>
      <c r="Z5242" t="s">
        <v>40</v>
      </c>
    </row>
    <row r="5243" spans="1:26">
      <c r="A5243" t="s">
        <v>5867</v>
      </c>
      <c r="B5243" t="s">
        <v>5978</v>
      </c>
      <c r="C5243" t="s">
        <v>5386</v>
      </c>
      <c r="D5243" t="s">
        <v>5359</v>
      </c>
      <c r="E5243" s="6" t="str">
        <f t="shared" si="162"/>
        <v>122</v>
      </c>
      <c r="F5243" s="6" t="s">
        <v>30</v>
      </c>
      <c r="G5243" t="s">
        <v>4769</v>
      </c>
      <c r="I5243" t="s">
        <v>57</v>
      </c>
      <c r="J5243" t="s">
        <v>32</v>
      </c>
      <c r="K5243" s="8">
        <v>560</v>
      </c>
      <c r="L5243" s="8">
        <v>1599</v>
      </c>
      <c r="N5243" s="5" t="s">
        <v>33</v>
      </c>
      <c r="O5243" t="s">
        <v>5984</v>
      </c>
      <c r="P5243" t="s">
        <v>5156</v>
      </c>
      <c r="Q5243" t="s">
        <v>4769</v>
      </c>
      <c r="S5243" t="s">
        <v>37</v>
      </c>
      <c r="T5243" s="6" t="str">
        <f t="shared" si="163"/>
        <v>Country of Origin: Estonia / Estonie / Composition: 100% Cotton Twofold</v>
      </c>
      <c r="U5243" t="s">
        <v>5147</v>
      </c>
      <c r="V5243" t="s">
        <v>5148</v>
      </c>
      <c r="Y5243">
        <v>1</v>
      </c>
      <c r="Z5243" t="s">
        <v>40</v>
      </c>
    </row>
    <row r="5244" spans="1:26">
      <c r="A5244" t="s">
        <v>5867</v>
      </c>
      <c r="B5244" t="s">
        <v>5978</v>
      </c>
      <c r="C5244" t="s">
        <v>5386</v>
      </c>
      <c r="D5244" t="s">
        <v>5359</v>
      </c>
      <c r="E5244" s="6" t="str">
        <f t="shared" si="162"/>
        <v>122</v>
      </c>
      <c r="F5244" s="6" t="s">
        <v>30</v>
      </c>
      <c r="G5244" t="s">
        <v>4769</v>
      </c>
      <c r="I5244" t="s">
        <v>57</v>
      </c>
      <c r="J5244" t="s">
        <v>32</v>
      </c>
      <c r="K5244" s="8">
        <v>560</v>
      </c>
      <c r="L5244" s="8">
        <v>1599</v>
      </c>
      <c r="N5244" s="5" t="s">
        <v>33</v>
      </c>
      <c r="O5244" t="s">
        <v>5985</v>
      </c>
      <c r="P5244" t="s">
        <v>5158</v>
      </c>
      <c r="Q5244" t="s">
        <v>4769</v>
      </c>
      <c r="S5244" t="s">
        <v>37</v>
      </c>
      <c r="T5244" s="6" t="str">
        <f t="shared" si="163"/>
        <v>Country of Origin: Estonia / Estonie / Composition: 100% Cotton Twofold</v>
      </c>
      <c r="U5244" t="s">
        <v>5147</v>
      </c>
      <c r="V5244" t="s">
        <v>5148</v>
      </c>
      <c r="Y5244">
        <v>1</v>
      </c>
      <c r="Z5244" t="s">
        <v>40</v>
      </c>
    </row>
    <row r="5245" spans="1:26">
      <c r="A5245" t="s">
        <v>5867</v>
      </c>
      <c r="B5245" t="s">
        <v>5978</v>
      </c>
      <c r="C5245" t="s">
        <v>5386</v>
      </c>
      <c r="D5245" t="s">
        <v>5359</v>
      </c>
      <c r="E5245" s="6" t="str">
        <f t="shared" si="162"/>
        <v>122</v>
      </c>
      <c r="F5245" s="6" t="s">
        <v>30</v>
      </c>
      <c r="G5245" t="s">
        <v>4769</v>
      </c>
      <c r="I5245" t="s">
        <v>57</v>
      </c>
      <c r="J5245" t="s">
        <v>32</v>
      </c>
      <c r="K5245" s="8">
        <v>560</v>
      </c>
      <c r="L5245" s="8">
        <v>1599</v>
      </c>
      <c r="N5245" s="5" t="s">
        <v>33</v>
      </c>
      <c r="O5245" t="s">
        <v>5986</v>
      </c>
      <c r="P5245" t="s">
        <v>5160</v>
      </c>
      <c r="Q5245" t="s">
        <v>4769</v>
      </c>
      <c r="S5245" t="s">
        <v>37</v>
      </c>
      <c r="T5245" s="6" t="str">
        <f t="shared" si="163"/>
        <v>Country of Origin: Estonia / Estonie / Composition: 100% Cotton Twofold</v>
      </c>
      <c r="U5245" t="s">
        <v>5147</v>
      </c>
      <c r="V5245" t="s">
        <v>5148</v>
      </c>
      <c r="Y5245">
        <v>1</v>
      </c>
      <c r="Z5245" t="s">
        <v>40</v>
      </c>
    </row>
    <row r="5246" spans="1:26">
      <c r="A5246" t="s">
        <v>5867</v>
      </c>
      <c r="B5246" t="s">
        <v>5978</v>
      </c>
      <c r="C5246" t="s">
        <v>5386</v>
      </c>
      <c r="D5246" t="s">
        <v>5359</v>
      </c>
      <c r="E5246" s="6" t="str">
        <f t="shared" si="162"/>
        <v>122</v>
      </c>
      <c r="F5246" s="6" t="s">
        <v>30</v>
      </c>
      <c r="G5246" t="s">
        <v>4769</v>
      </c>
      <c r="I5246" t="s">
        <v>57</v>
      </c>
      <c r="J5246" t="s">
        <v>32</v>
      </c>
      <c r="K5246" s="8">
        <v>560</v>
      </c>
      <c r="L5246" s="8">
        <v>1599</v>
      </c>
      <c r="N5246" s="5" t="s">
        <v>33</v>
      </c>
      <c r="O5246" t="s">
        <v>5987</v>
      </c>
      <c r="P5246" t="s">
        <v>5162</v>
      </c>
      <c r="Q5246" t="s">
        <v>4769</v>
      </c>
      <c r="S5246" t="s">
        <v>37</v>
      </c>
      <c r="T5246" s="6" t="str">
        <f t="shared" si="163"/>
        <v>Country of Origin: Estonia / Estonie / Composition: 100% Cotton Twofold</v>
      </c>
      <c r="U5246" t="s">
        <v>5147</v>
      </c>
      <c r="V5246" t="s">
        <v>5148</v>
      </c>
      <c r="Y5246">
        <v>1</v>
      </c>
      <c r="Z5246" t="s">
        <v>40</v>
      </c>
    </row>
    <row r="5247" spans="1:26">
      <c r="A5247" t="s">
        <v>5867</v>
      </c>
      <c r="B5247" t="s">
        <v>5978</v>
      </c>
      <c r="C5247" t="s">
        <v>5386</v>
      </c>
      <c r="D5247" t="s">
        <v>5359</v>
      </c>
      <c r="E5247" s="6" t="str">
        <f t="shared" si="162"/>
        <v>122</v>
      </c>
      <c r="F5247" s="6" t="s">
        <v>30</v>
      </c>
      <c r="G5247" t="s">
        <v>4769</v>
      </c>
      <c r="I5247" t="s">
        <v>57</v>
      </c>
      <c r="J5247" t="s">
        <v>32</v>
      </c>
      <c r="K5247" s="8">
        <v>560</v>
      </c>
      <c r="L5247" s="8">
        <v>1599</v>
      </c>
      <c r="N5247" s="5" t="s">
        <v>33</v>
      </c>
      <c r="O5247" t="s">
        <v>5988</v>
      </c>
      <c r="P5247" t="s">
        <v>5164</v>
      </c>
      <c r="Q5247" t="s">
        <v>4769</v>
      </c>
      <c r="S5247" t="s">
        <v>37</v>
      </c>
      <c r="T5247" s="6" t="str">
        <f t="shared" si="163"/>
        <v>Country of Origin: Estonia / Estonie / Composition: 100% Cotton Twofold</v>
      </c>
      <c r="U5247" t="s">
        <v>5147</v>
      </c>
      <c r="V5247" t="s">
        <v>5148</v>
      </c>
      <c r="Y5247">
        <v>1</v>
      </c>
      <c r="Z5247" t="s">
        <v>40</v>
      </c>
    </row>
    <row r="5248" spans="1:26">
      <c r="A5248" t="s">
        <v>5867</v>
      </c>
      <c r="B5248" t="s">
        <v>5989</v>
      </c>
      <c r="C5248" t="s">
        <v>5143</v>
      </c>
      <c r="D5248" t="s">
        <v>5144</v>
      </c>
      <c r="E5248" s="6" t="str">
        <f t="shared" si="162"/>
        <v>102</v>
      </c>
      <c r="F5248" s="6" t="s">
        <v>30</v>
      </c>
      <c r="G5248" t="s">
        <v>4769</v>
      </c>
      <c r="I5248" t="s">
        <v>57</v>
      </c>
      <c r="J5248" t="s">
        <v>32</v>
      </c>
      <c r="K5248" s="8">
        <v>560</v>
      </c>
      <c r="L5248" s="8">
        <v>1599</v>
      </c>
      <c r="N5248" s="5" t="s">
        <v>33</v>
      </c>
      <c r="O5248" t="s">
        <v>5990</v>
      </c>
      <c r="P5248" t="s">
        <v>5844</v>
      </c>
      <c r="Q5248" t="s">
        <v>4769</v>
      </c>
      <c r="S5248" t="s">
        <v>37</v>
      </c>
      <c r="T5248" s="6" t="str">
        <f t="shared" si="163"/>
        <v>Country of Origin: Estonia / Estonie / Composition: 100% Cotton Twofold</v>
      </c>
      <c r="U5248" t="s">
        <v>5147</v>
      </c>
      <c r="V5248" t="s">
        <v>5148</v>
      </c>
      <c r="Y5248">
        <v>1</v>
      </c>
      <c r="Z5248" t="s">
        <v>40</v>
      </c>
    </row>
    <row r="5249" spans="1:26">
      <c r="A5249" t="s">
        <v>5867</v>
      </c>
      <c r="B5249" t="s">
        <v>5989</v>
      </c>
      <c r="C5249" t="s">
        <v>5143</v>
      </c>
      <c r="D5249" t="s">
        <v>5144</v>
      </c>
      <c r="E5249" s="6" t="str">
        <f t="shared" si="162"/>
        <v>102</v>
      </c>
      <c r="F5249" s="6" t="s">
        <v>30</v>
      </c>
      <c r="G5249" t="s">
        <v>4769</v>
      </c>
      <c r="I5249" t="s">
        <v>57</v>
      </c>
      <c r="J5249" t="s">
        <v>32</v>
      </c>
      <c r="K5249" s="8">
        <v>560</v>
      </c>
      <c r="L5249" s="8">
        <v>1599</v>
      </c>
      <c r="N5249" s="5" t="s">
        <v>33</v>
      </c>
      <c r="O5249" t="s">
        <v>5991</v>
      </c>
      <c r="P5249" t="s">
        <v>5146</v>
      </c>
      <c r="Q5249" t="s">
        <v>4769</v>
      </c>
      <c r="S5249" t="s">
        <v>37</v>
      </c>
      <c r="T5249" s="6" t="str">
        <f t="shared" si="163"/>
        <v>Country of Origin: Estonia / Estonie / Composition: 100% Cotton Twofold</v>
      </c>
      <c r="U5249" t="s">
        <v>5147</v>
      </c>
      <c r="V5249" t="s">
        <v>5148</v>
      </c>
      <c r="Y5249">
        <v>1</v>
      </c>
      <c r="Z5249" t="s">
        <v>40</v>
      </c>
    </row>
    <row r="5250" spans="1:26">
      <c r="A5250" t="s">
        <v>5867</v>
      </c>
      <c r="B5250" t="s">
        <v>5989</v>
      </c>
      <c r="C5250" t="s">
        <v>5143</v>
      </c>
      <c r="D5250" t="s">
        <v>5144</v>
      </c>
      <c r="E5250" s="6" t="str">
        <f t="shared" si="162"/>
        <v>102</v>
      </c>
      <c r="F5250" s="6" t="s">
        <v>30</v>
      </c>
      <c r="G5250" t="s">
        <v>4769</v>
      </c>
      <c r="I5250" t="s">
        <v>57</v>
      </c>
      <c r="J5250" t="s">
        <v>32</v>
      </c>
      <c r="K5250" s="8">
        <v>560</v>
      </c>
      <c r="L5250" s="8">
        <v>1599</v>
      </c>
      <c r="N5250" s="5" t="s">
        <v>33</v>
      </c>
      <c r="O5250" t="s">
        <v>5992</v>
      </c>
      <c r="P5250" t="s">
        <v>5150</v>
      </c>
      <c r="Q5250" t="s">
        <v>4769</v>
      </c>
      <c r="S5250" t="s">
        <v>37</v>
      </c>
      <c r="T5250" s="6" t="str">
        <f t="shared" si="163"/>
        <v>Country of Origin: Estonia / Estonie / Composition: 100% Cotton Twofold</v>
      </c>
      <c r="U5250" t="s">
        <v>5147</v>
      </c>
      <c r="V5250" t="s">
        <v>5148</v>
      </c>
      <c r="Y5250">
        <v>1</v>
      </c>
      <c r="Z5250" t="s">
        <v>40</v>
      </c>
    </row>
    <row r="5251" spans="1:26">
      <c r="A5251" t="s">
        <v>5867</v>
      </c>
      <c r="B5251" t="s">
        <v>5989</v>
      </c>
      <c r="C5251" t="s">
        <v>5143</v>
      </c>
      <c r="D5251" t="s">
        <v>5144</v>
      </c>
      <c r="E5251" s="6" t="str">
        <f t="shared" ref="E5251:E5314" si="164">C5251</f>
        <v>102</v>
      </c>
      <c r="F5251" s="6" t="s">
        <v>30</v>
      </c>
      <c r="G5251" t="s">
        <v>4769</v>
      </c>
      <c r="I5251" t="s">
        <v>57</v>
      </c>
      <c r="J5251" t="s">
        <v>32</v>
      </c>
      <c r="K5251" s="8">
        <v>560</v>
      </c>
      <c r="L5251" s="8">
        <v>1599</v>
      </c>
      <c r="N5251" s="5" t="s">
        <v>33</v>
      </c>
      <c r="O5251" t="s">
        <v>5993</v>
      </c>
      <c r="P5251" t="s">
        <v>5152</v>
      </c>
      <c r="Q5251" t="s">
        <v>4769</v>
      </c>
      <c r="S5251" t="s">
        <v>37</v>
      </c>
      <c r="T5251" s="6" t="str">
        <f t="shared" ref="T5251:T5314" si="165">"Country of Origin: "&amp;U5251&amp;" / Composition: "&amp;V5251</f>
        <v>Country of Origin: Estonia / Estonie / Composition: 100% Cotton Twofold</v>
      </c>
      <c r="U5251" t="s">
        <v>5147</v>
      </c>
      <c r="V5251" t="s">
        <v>5148</v>
      </c>
      <c r="Y5251">
        <v>1</v>
      </c>
      <c r="Z5251" t="s">
        <v>40</v>
      </c>
    </row>
    <row r="5252" spans="1:26">
      <c r="A5252" t="s">
        <v>5867</v>
      </c>
      <c r="B5252" t="s">
        <v>5989</v>
      </c>
      <c r="C5252" t="s">
        <v>5143</v>
      </c>
      <c r="D5252" t="s">
        <v>5144</v>
      </c>
      <c r="E5252" s="6" t="str">
        <f t="shared" si="164"/>
        <v>102</v>
      </c>
      <c r="F5252" s="6" t="s">
        <v>30</v>
      </c>
      <c r="G5252" t="s">
        <v>4769</v>
      </c>
      <c r="I5252" t="s">
        <v>57</v>
      </c>
      <c r="J5252" t="s">
        <v>32</v>
      </c>
      <c r="K5252" s="8">
        <v>560</v>
      </c>
      <c r="L5252" s="8">
        <v>1599</v>
      </c>
      <c r="N5252" s="5" t="s">
        <v>33</v>
      </c>
      <c r="O5252" t="s">
        <v>5994</v>
      </c>
      <c r="P5252" t="s">
        <v>5154</v>
      </c>
      <c r="Q5252" t="s">
        <v>4769</v>
      </c>
      <c r="S5252" t="s">
        <v>37</v>
      </c>
      <c r="T5252" s="6" t="str">
        <f t="shared" si="165"/>
        <v>Country of Origin: Estonia / Estonie / Composition: 100% Cotton Twofold</v>
      </c>
      <c r="U5252" t="s">
        <v>5147</v>
      </c>
      <c r="V5252" t="s">
        <v>5148</v>
      </c>
      <c r="Y5252">
        <v>1</v>
      </c>
      <c r="Z5252" t="s">
        <v>40</v>
      </c>
    </row>
    <row r="5253" spans="1:26">
      <c r="A5253" t="s">
        <v>5867</v>
      </c>
      <c r="B5253" t="s">
        <v>5989</v>
      </c>
      <c r="C5253" t="s">
        <v>5143</v>
      </c>
      <c r="D5253" t="s">
        <v>5144</v>
      </c>
      <c r="E5253" s="6" t="str">
        <f t="shared" si="164"/>
        <v>102</v>
      </c>
      <c r="F5253" s="6" t="s">
        <v>30</v>
      </c>
      <c r="G5253" t="s">
        <v>4769</v>
      </c>
      <c r="I5253" t="s">
        <v>57</v>
      </c>
      <c r="J5253" t="s">
        <v>32</v>
      </c>
      <c r="K5253" s="8">
        <v>560</v>
      </c>
      <c r="L5253" s="8">
        <v>1599</v>
      </c>
      <c r="N5253" s="5" t="s">
        <v>33</v>
      </c>
      <c r="O5253" t="s">
        <v>5995</v>
      </c>
      <c r="P5253" t="s">
        <v>5156</v>
      </c>
      <c r="Q5253" t="s">
        <v>4769</v>
      </c>
      <c r="S5253" t="s">
        <v>37</v>
      </c>
      <c r="T5253" s="6" t="str">
        <f t="shared" si="165"/>
        <v>Country of Origin: Estonia / Estonie / Composition: 100% Cotton Twofold</v>
      </c>
      <c r="U5253" t="s">
        <v>5147</v>
      </c>
      <c r="V5253" t="s">
        <v>5148</v>
      </c>
      <c r="Y5253">
        <v>1</v>
      </c>
      <c r="Z5253" t="s">
        <v>40</v>
      </c>
    </row>
    <row r="5254" spans="1:26">
      <c r="A5254" t="s">
        <v>5867</v>
      </c>
      <c r="B5254" t="s">
        <v>5989</v>
      </c>
      <c r="C5254" t="s">
        <v>5143</v>
      </c>
      <c r="D5254" t="s">
        <v>5144</v>
      </c>
      <c r="E5254" s="6" t="str">
        <f t="shared" si="164"/>
        <v>102</v>
      </c>
      <c r="F5254" s="6" t="s">
        <v>30</v>
      </c>
      <c r="G5254" t="s">
        <v>4769</v>
      </c>
      <c r="I5254" t="s">
        <v>57</v>
      </c>
      <c r="J5254" t="s">
        <v>32</v>
      </c>
      <c r="K5254" s="8">
        <v>560</v>
      </c>
      <c r="L5254" s="8">
        <v>1599</v>
      </c>
      <c r="N5254" s="5" t="s">
        <v>33</v>
      </c>
      <c r="O5254" t="s">
        <v>5996</v>
      </c>
      <c r="P5254" t="s">
        <v>5158</v>
      </c>
      <c r="Q5254" t="s">
        <v>4769</v>
      </c>
      <c r="S5254" t="s">
        <v>37</v>
      </c>
      <c r="T5254" s="6" t="str">
        <f t="shared" si="165"/>
        <v>Country of Origin: Estonia / Estonie / Composition: 100% Cotton Twofold</v>
      </c>
      <c r="U5254" t="s">
        <v>5147</v>
      </c>
      <c r="V5254" t="s">
        <v>5148</v>
      </c>
      <c r="Y5254">
        <v>1</v>
      </c>
      <c r="Z5254" t="s">
        <v>40</v>
      </c>
    </row>
    <row r="5255" spans="1:26">
      <c r="A5255" t="s">
        <v>5867</v>
      </c>
      <c r="B5255" t="s">
        <v>5989</v>
      </c>
      <c r="C5255" t="s">
        <v>5143</v>
      </c>
      <c r="D5255" t="s">
        <v>5144</v>
      </c>
      <c r="E5255" s="6" t="str">
        <f t="shared" si="164"/>
        <v>102</v>
      </c>
      <c r="F5255" s="6" t="s">
        <v>30</v>
      </c>
      <c r="G5255" t="s">
        <v>4769</v>
      </c>
      <c r="I5255" t="s">
        <v>57</v>
      </c>
      <c r="J5255" t="s">
        <v>32</v>
      </c>
      <c r="K5255" s="8">
        <v>560</v>
      </c>
      <c r="L5255" s="8">
        <v>1599</v>
      </c>
      <c r="N5255" s="5" t="s">
        <v>33</v>
      </c>
      <c r="O5255" t="s">
        <v>5997</v>
      </c>
      <c r="P5255" t="s">
        <v>5160</v>
      </c>
      <c r="Q5255" t="s">
        <v>4769</v>
      </c>
      <c r="S5255" t="s">
        <v>37</v>
      </c>
      <c r="T5255" s="6" t="str">
        <f t="shared" si="165"/>
        <v>Country of Origin: Estonia / Estonie / Composition: 100% Cotton Twofold</v>
      </c>
      <c r="U5255" t="s">
        <v>5147</v>
      </c>
      <c r="V5255" t="s">
        <v>5148</v>
      </c>
      <c r="Y5255">
        <v>1</v>
      </c>
      <c r="Z5255" t="s">
        <v>40</v>
      </c>
    </row>
    <row r="5256" spans="1:26">
      <c r="A5256" t="s">
        <v>5867</v>
      </c>
      <c r="B5256" t="s">
        <v>5989</v>
      </c>
      <c r="C5256" t="s">
        <v>5143</v>
      </c>
      <c r="D5256" t="s">
        <v>5144</v>
      </c>
      <c r="E5256" s="6" t="str">
        <f t="shared" si="164"/>
        <v>102</v>
      </c>
      <c r="F5256" s="6" t="s">
        <v>30</v>
      </c>
      <c r="G5256" t="s">
        <v>4769</v>
      </c>
      <c r="I5256" t="s">
        <v>57</v>
      </c>
      <c r="J5256" t="s">
        <v>32</v>
      </c>
      <c r="K5256" s="8">
        <v>560</v>
      </c>
      <c r="L5256" s="8">
        <v>1599</v>
      </c>
      <c r="N5256" s="5" t="s">
        <v>33</v>
      </c>
      <c r="O5256" t="s">
        <v>5998</v>
      </c>
      <c r="P5256" t="s">
        <v>5162</v>
      </c>
      <c r="Q5256" t="s">
        <v>4769</v>
      </c>
      <c r="S5256" t="s">
        <v>37</v>
      </c>
      <c r="T5256" s="6" t="str">
        <f t="shared" si="165"/>
        <v>Country of Origin: Estonia / Estonie / Composition: 100% Cotton Twofold</v>
      </c>
      <c r="U5256" t="s">
        <v>5147</v>
      </c>
      <c r="V5256" t="s">
        <v>5148</v>
      </c>
      <c r="Y5256">
        <v>1</v>
      </c>
      <c r="Z5256" t="s">
        <v>40</v>
      </c>
    </row>
    <row r="5257" spans="1:26">
      <c r="A5257" t="s">
        <v>5867</v>
      </c>
      <c r="B5257" t="s">
        <v>5989</v>
      </c>
      <c r="C5257" t="s">
        <v>5143</v>
      </c>
      <c r="D5257" t="s">
        <v>5144</v>
      </c>
      <c r="E5257" s="6" t="str">
        <f t="shared" si="164"/>
        <v>102</v>
      </c>
      <c r="F5257" s="6" t="s">
        <v>30</v>
      </c>
      <c r="G5257" t="s">
        <v>4769</v>
      </c>
      <c r="I5257" t="s">
        <v>57</v>
      </c>
      <c r="J5257" t="s">
        <v>32</v>
      </c>
      <c r="K5257" s="8">
        <v>560</v>
      </c>
      <c r="L5257" s="8">
        <v>1599</v>
      </c>
      <c r="N5257" s="5" t="s">
        <v>33</v>
      </c>
      <c r="O5257" t="s">
        <v>5999</v>
      </c>
      <c r="P5257" t="s">
        <v>5164</v>
      </c>
      <c r="Q5257" t="s">
        <v>4769</v>
      </c>
      <c r="S5257" t="s">
        <v>37</v>
      </c>
      <c r="T5257" s="6" t="str">
        <f t="shared" si="165"/>
        <v>Country of Origin: Estonia / Estonie / Composition: 100% Cotton Twofold</v>
      </c>
      <c r="U5257" t="s">
        <v>5147</v>
      </c>
      <c r="V5257" t="s">
        <v>5148</v>
      </c>
      <c r="Y5257">
        <v>1</v>
      </c>
      <c r="Z5257" t="s">
        <v>40</v>
      </c>
    </row>
    <row r="5258" spans="1:26">
      <c r="A5258" t="s">
        <v>5867</v>
      </c>
      <c r="B5258" t="s">
        <v>6000</v>
      </c>
      <c r="C5258" t="s">
        <v>55</v>
      </c>
      <c r="D5258" t="s">
        <v>56</v>
      </c>
      <c r="E5258" s="6" t="str">
        <f t="shared" si="164"/>
        <v>103</v>
      </c>
      <c r="F5258" s="6" t="s">
        <v>30</v>
      </c>
      <c r="G5258" t="s">
        <v>4769</v>
      </c>
      <c r="I5258" t="s">
        <v>57</v>
      </c>
      <c r="J5258" t="s">
        <v>32</v>
      </c>
      <c r="K5258" s="8">
        <v>560</v>
      </c>
      <c r="L5258" s="8">
        <v>1699</v>
      </c>
      <c r="N5258" s="5" t="s">
        <v>33</v>
      </c>
      <c r="O5258" t="s">
        <v>6001</v>
      </c>
      <c r="P5258" t="s">
        <v>5844</v>
      </c>
      <c r="Q5258" t="s">
        <v>4769</v>
      </c>
      <c r="S5258" t="s">
        <v>37</v>
      </c>
      <c r="T5258" s="6" t="str">
        <f t="shared" si="165"/>
        <v>Country of Origin: Estonia / Estonie / Composition: 100% Cotton Twofold</v>
      </c>
      <c r="U5258" t="s">
        <v>5147</v>
      </c>
      <c r="V5258" t="s">
        <v>5148</v>
      </c>
      <c r="Y5258">
        <v>1</v>
      </c>
      <c r="Z5258" t="s">
        <v>40</v>
      </c>
    </row>
    <row r="5259" spans="1:26">
      <c r="A5259" t="s">
        <v>5867</v>
      </c>
      <c r="B5259" t="s">
        <v>6000</v>
      </c>
      <c r="C5259" t="s">
        <v>55</v>
      </c>
      <c r="D5259" t="s">
        <v>56</v>
      </c>
      <c r="E5259" s="6" t="str">
        <f t="shared" si="164"/>
        <v>103</v>
      </c>
      <c r="F5259" s="6" t="s">
        <v>30</v>
      </c>
      <c r="G5259" t="s">
        <v>4769</v>
      </c>
      <c r="I5259" t="s">
        <v>57</v>
      </c>
      <c r="J5259" t="s">
        <v>32</v>
      </c>
      <c r="K5259" s="8">
        <v>560</v>
      </c>
      <c r="L5259" s="8">
        <v>1699</v>
      </c>
      <c r="N5259" s="5" t="s">
        <v>33</v>
      </c>
      <c r="O5259" t="s">
        <v>6002</v>
      </c>
      <c r="P5259" t="s">
        <v>5146</v>
      </c>
      <c r="Q5259" t="s">
        <v>4769</v>
      </c>
      <c r="S5259" t="s">
        <v>37</v>
      </c>
      <c r="T5259" s="6" t="str">
        <f t="shared" si="165"/>
        <v>Country of Origin: Estonia / Estonie / Composition: 100% Cotton Twofold</v>
      </c>
      <c r="U5259" t="s">
        <v>5147</v>
      </c>
      <c r="V5259" t="s">
        <v>5148</v>
      </c>
      <c r="Y5259">
        <v>1</v>
      </c>
      <c r="Z5259" t="s">
        <v>40</v>
      </c>
    </row>
    <row r="5260" spans="1:26">
      <c r="A5260" t="s">
        <v>5867</v>
      </c>
      <c r="B5260" t="s">
        <v>6000</v>
      </c>
      <c r="C5260" t="s">
        <v>55</v>
      </c>
      <c r="D5260" t="s">
        <v>56</v>
      </c>
      <c r="E5260" s="6" t="str">
        <f t="shared" si="164"/>
        <v>103</v>
      </c>
      <c r="F5260" s="6" t="s">
        <v>30</v>
      </c>
      <c r="G5260" t="s">
        <v>4769</v>
      </c>
      <c r="I5260" t="s">
        <v>57</v>
      </c>
      <c r="J5260" t="s">
        <v>32</v>
      </c>
      <c r="K5260" s="8">
        <v>560</v>
      </c>
      <c r="L5260" s="8">
        <v>1699</v>
      </c>
      <c r="N5260" s="5" t="s">
        <v>33</v>
      </c>
      <c r="O5260" t="s">
        <v>6003</v>
      </c>
      <c r="P5260" t="s">
        <v>5150</v>
      </c>
      <c r="Q5260" t="s">
        <v>4769</v>
      </c>
      <c r="S5260" t="s">
        <v>37</v>
      </c>
      <c r="T5260" s="6" t="str">
        <f t="shared" si="165"/>
        <v>Country of Origin: Estonia / Estonie / Composition: 100% Cotton Twofold</v>
      </c>
      <c r="U5260" t="s">
        <v>5147</v>
      </c>
      <c r="V5260" t="s">
        <v>5148</v>
      </c>
      <c r="Y5260">
        <v>1</v>
      </c>
      <c r="Z5260" t="s">
        <v>40</v>
      </c>
    </row>
    <row r="5261" spans="1:26">
      <c r="A5261" t="s">
        <v>5867</v>
      </c>
      <c r="B5261" t="s">
        <v>6000</v>
      </c>
      <c r="C5261" t="s">
        <v>55</v>
      </c>
      <c r="D5261" t="s">
        <v>56</v>
      </c>
      <c r="E5261" s="6" t="str">
        <f t="shared" si="164"/>
        <v>103</v>
      </c>
      <c r="F5261" s="6" t="s">
        <v>30</v>
      </c>
      <c r="G5261" t="s">
        <v>4769</v>
      </c>
      <c r="I5261" t="s">
        <v>57</v>
      </c>
      <c r="J5261" t="s">
        <v>32</v>
      </c>
      <c r="K5261" s="8">
        <v>560</v>
      </c>
      <c r="L5261" s="8">
        <v>1699</v>
      </c>
      <c r="N5261" s="5" t="s">
        <v>33</v>
      </c>
      <c r="O5261" t="s">
        <v>6004</v>
      </c>
      <c r="P5261" t="s">
        <v>5152</v>
      </c>
      <c r="Q5261" t="s">
        <v>4769</v>
      </c>
      <c r="S5261" t="s">
        <v>37</v>
      </c>
      <c r="T5261" s="6" t="str">
        <f t="shared" si="165"/>
        <v>Country of Origin: Estonia / Estonie / Composition: 100% Cotton Twofold</v>
      </c>
      <c r="U5261" t="s">
        <v>5147</v>
      </c>
      <c r="V5261" t="s">
        <v>5148</v>
      </c>
      <c r="Y5261">
        <v>1</v>
      </c>
      <c r="Z5261" t="s">
        <v>40</v>
      </c>
    </row>
    <row r="5262" spans="1:26">
      <c r="A5262" t="s">
        <v>5867</v>
      </c>
      <c r="B5262" t="s">
        <v>6000</v>
      </c>
      <c r="C5262" t="s">
        <v>55</v>
      </c>
      <c r="D5262" t="s">
        <v>56</v>
      </c>
      <c r="E5262" s="6" t="str">
        <f t="shared" si="164"/>
        <v>103</v>
      </c>
      <c r="F5262" s="6" t="s">
        <v>30</v>
      </c>
      <c r="G5262" t="s">
        <v>4769</v>
      </c>
      <c r="I5262" t="s">
        <v>57</v>
      </c>
      <c r="J5262" t="s">
        <v>32</v>
      </c>
      <c r="K5262" s="8">
        <v>560</v>
      </c>
      <c r="L5262" s="8">
        <v>1699</v>
      </c>
      <c r="N5262" s="5" t="s">
        <v>33</v>
      </c>
      <c r="O5262" t="s">
        <v>6005</v>
      </c>
      <c r="P5262" t="s">
        <v>5154</v>
      </c>
      <c r="Q5262" t="s">
        <v>4769</v>
      </c>
      <c r="S5262" t="s">
        <v>37</v>
      </c>
      <c r="T5262" s="6" t="str">
        <f t="shared" si="165"/>
        <v>Country of Origin: Estonia / Estonie / Composition: 100% Cotton Twofold</v>
      </c>
      <c r="U5262" t="s">
        <v>5147</v>
      </c>
      <c r="V5262" t="s">
        <v>5148</v>
      </c>
      <c r="Y5262">
        <v>1</v>
      </c>
      <c r="Z5262" t="s">
        <v>40</v>
      </c>
    </row>
    <row r="5263" spans="1:26">
      <c r="A5263" t="s">
        <v>5867</v>
      </c>
      <c r="B5263" t="s">
        <v>6000</v>
      </c>
      <c r="C5263" t="s">
        <v>55</v>
      </c>
      <c r="D5263" t="s">
        <v>56</v>
      </c>
      <c r="E5263" s="6" t="str">
        <f t="shared" si="164"/>
        <v>103</v>
      </c>
      <c r="F5263" s="6" t="s">
        <v>30</v>
      </c>
      <c r="G5263" t="s">
        <v>4769</v>
      </c>
      <c r="I5263" t="s">
        <v>57</v>
      </c>
      <c r="J5263" t="s">
        <v>32</v>
      </c>
      <c r="K5263" s="8">
        <v>560</v>
      </c>
      <c r="L5263" s="8">
        <v>1699</v>
      </c>
      <c r="N5263" s="5" t="s">
        <v>33</v>
      </c>
      <c r="O5263" t="s">
        <v>6006</v>
      </c>
      <c r="P5263" t="s">
        <v>5156</v>
      </c>
      <c r="Q5263" t="s">
        <v>4769</v>
      </c>
      <c r="S5263" t="s">
        <v>37</v>
      </c>
      <c r="T5263" s="6" t="str">
        <f t="shared" si="165"/>
        <v>Country of Origin: Estonia / Estonie / Composition: 100% Cotton Twofold</v>
      </c>
      <c r="U5263" t="s">
        <v>5147</v>
      </c>
      <c r="V5263" t="s">
        <v>5148</v>
      </c>
      <c r="Y5263">
        <v>1</v>
      </c>
      <c r="Z5263" t="s">
        <v>40</v>
      </c>
    </row>
    <row r="5264" spans="1:26">
      <c r="A5264" t="s">
        <v>5867</v>
      </c>
      <c r="B5264" t="s">
        <v>6000</v>
      </c>
      <c r="C5264" t="s">
        <v>55</v>
      </c>
      <c r="D5264" t="s">
        <v>56</v>
      </c>
      <c r="E5264" s="6" t="str">
        <f t="shared" si="164"/>
        <v>103</v>
      </c>
      <c r="F5264" s="6" t="s">
        <v>30</v>
      </c>
      <c r="G5264" t="s">
        <v>4769</v>
      </c>
      <c r="I5264" t="s">
        <v>57</v>
      </c>
      <c r="J5264" t="s">
        <v>32</v>
      </c>
      <c r="K5264" s="8">
        <v>560</v>
      </c>
      <c r="L5264" s="8">
        <v>1699</v>
      </c>
      <c r="N5264" s="5" t="s">
        <v>33</v>
      </c>
      <c r="O5264" t="s">
        <v>6007</v>
      </c>
      <c r="P5264" t="s">
        <v>5158</v>
      </c>
      <c r="Q5264" t="s">
        <v>4769</v>
      </c>
      <c r="S5264" t="s">
        <v>37</v>
      </c>
      <c r="T5264" s="6" t="str">
        <f t="shared" si="165"/>
        <v>Country of Origin: Estonia / Estonie / Composition: 100% Cotton Twofold</v>
      </c>
      <c r="U5264" t="s">
        <v>5147</v>
      </c>
      <c r="V5264" t="s">
        <v>5148</v>
      </c>
      <c r="Y5264">
        <v>1</v>
      </c>
      <c r="Z5264" t="s">
        <v>40</v>
      </c>
    </row>
    <row r="5265" spans="1:26">
      <c r="A5265" t="s">
        <v>5867</v>
      </c>
      <c r="B5265" t="s">
        <v>6000</v>
      </c>
      <c r="C5265" t="s">
        <v>55</v>
      </c>
      <c r="D5265" t="s">
        <v>56</v>
      </c>
      <c r="E5265" s="6" t="str">
        <f t="shared" si="164"/>
        <v>103</v>
      </c>
      <c r="F5265" s="6" t="s">
        <v>30</v>
      </c>
      <c r="G5265" t="s">
        <v>4769</v>
      </c>
      <c r="I5265" t="s">
        <v>57</v>
      </c>
      <c r="J5265" t="s">
        <v>32</v>
      </c>
      <c r="K5265" s="8">
        <v>560</v>
      </c>
      <c r="L5265" s="8">
        <v>1699</v>
      </c>
      <c r="N5265" s="5" t="s">
        <v>33</v>
      </c>
      <c r="O5265" t="s">
        <v>6008</v>
      </c>
      <c r="P5265" t="s">
        <v>5160</v>
      </c>
      <c r="Q5265" t="s">
        <v>4769</v>
      </c>
      <c r="S5265" t="s">
        <v>37</v>
      </c>
      <c r="T5265" s="6" t="str">
        <f t="shared" si="165"/>
        <v>Country of Origin: Estonia / Estonie / Composition: 100% Cotton Twofold</v>
      </c>
      <c r="U5265" t="s">
        <v>5147</v>
      </c>
      <c r="V5265" t="s">
        <v>5148</v>
      </c>
      <c r="Y5265">
        <v>1</v>
      </c>
      <c r="Z5265" t="s">
        <v>40</v>
      </c>
    </row>
    <row r="5266" spans="1:26">
      <c r="A5266" t="s">
        <v>5867</v>
      </c>
      <c r="B5266" t="s">
        <v>6000</v>
      </c>
      <c r="C5266" t="s">
        <v>55</v>
      </c>
      <c r="D5266" t="s">
        <v>56</v>
      </c>
      <c r="E5266" s="6" t="str">
        <f t="shared" si="164"/>
        <v>103</v>
      </c>
      <c r="F5266" s="6" t="s">
        <v>30</v>
      </c>
      <c r="G5266" t="s">
        <v>4769</v>
      </c>
      <c r="I5266" t="s">
        <v>57</v>
      </c>
      <c r="J5266" t="s">
        <v>32</v>
      </c>
      <c r="K5266" s="8">
        <v>560</v>
      </c>
      <c r="L5266" s="8">
        <v>1699</v>
      </c>
      <c r="N5266" s="5" t="s">
        <v>33</v>
      </c>
      <c r="O5266" t="s">
        <v>6009</v>
      </c>
      <c r="P5266" t="s">
        <v>5162</v>
      </c>
      <c r="Q5266" t="s">
        <v>4769</v>
      </c>
      <c r="S5266" t="s">
        <v>37</v>
      </c>
      <c r="T5266" s="6" t="str">
        <f t="shared" si="165"/>
        <v>Country of Origin: Estonia / Estonie / Composition: 100% Cotton Twofold</v>
      </c>
      <c r="U5266" t="s">
        <v>5147</v>
      </c>
      <c r="V5266" t="s">
        <v>5148</v>
      </c>
      <c r="Y5266">
        <v>1</v>
      </c>
      <c r="Z5266" t="s">
        <v>40</v>
      </c>
    </row>
    <row r="5267" spans="1:26">
      <c r="A5267" t="s">
        <v>5867</v>
      </c>
      <c r="B5267" t="s">
        <v>6000</v>
      </c>
      <c r="C5267" t="s">
        <v>55</v>
      </c>
      <c r="D5267" t="s">
        <v>56</v>
      </c>
      <c r="E5267" s="6" t="str">
        <f t="shared" si="164"/>
        <v>103</v>
      </c>
      <c r="F5267" s="6" t="s">
        <v>30</v>
      </c>
      <c r="G5267" t="s">
        <v>4769</v>
      </c>
      <c r="I5267" t="s">
        <v>57</v>
      </c>
      <c r="J5267" t="s">
        <v>32</v>
      </c>
      <c r="K5267" s="8">
        <v>560</v>
      </c>
      <c r="L5267" s="8">
        <v>1699</v>
      </c>
      <c r="N5267" s="5" t="s">
        <v>33</v>
      </c>
      <c r="O5267" t="s">
        <v>6010</v>
      </c>
      <c r="P5267" t="s">
        <v>5164</v>
      </c>
      <c r="Q5267" t="s">
        <v>4769</v>
      </c>
      <c r="S5267" t="s">
        <v>37</v>
      </c>
      <c r="T5267" s="6" t="str">
        <f t="shared" si="165"/>
        <v>Country of Origin: Estonia / Estonie / Composition: 100% Cotton Twofold</v>
      </c>
      <c r="U5267" t="s">
        <v>5147</v>
      </c>
      <c r="V5267" t="s">
        <v>5148</v>
      </c>
      <c r="Y5267">
        <v>1</v>
      </c>
      <c r="Z5267" t="s">
        <v>40</v>
      </c>
    </row>
    <row r="5268" spans="1:26">
      <c r="A5268" t="s">
        <v>5867</v>
      </c>
      <c r="B5268" t="s">
        <v>6011</v>
      </c>
      <c r="C5268" t="s">
        <v>55</v>
      </c>
      <c r="D5268" t="s">
        <v>56</v>
      </c>
      <c r="E5268" s="6" t="str">
        <f t="shared" si="164"/>
        <v>103</v>
      </c>
      <c r="F5268" s="6" t="s">
        <v>30</v>
      </c>
      <c r="G5268" t="s">
        <v>4769</v>
      </c>
      <c r="I5268" t="s">
        <v>57</v>
      </c>
      <c r="J5268" t="s">
        <v>32</v>
      </c>
      <c r="K5268" s="8">
        <v>710</v>
      </c>
      <c r="L5268" s="8">
        <v>1999</v>
      </c>
      <c r="N5268" s="5" t="s">
        <v>33</v>
      </c>
      <c r="O5268" t="s">
        <v>6012</v>
      </c>
      <c r="P5268" t="s">
        <v>5844</v>
      </c>
      <c r="Q5268" t="s">
        <v>4769</v>
      </c>
      <c r="S5268" t="s">
        <v>37</v>
      </c>
      <c r="T5268" s="6" t="str">
        <f t="shared" si="165"/>
        <v>Country of Origin: Estonia / Estonie / Composition: 100% Cotton Stretch</v>
      </c>
      <c r="U5268" t="s">
        <v>5147</v>
      </c>
      <c r="V5268" t="s">
        <v>5427</v>
      </c>
      <c r="Y5268">
        <v>1</v>
      </c>
      <c r="Z5268" t="s">
        <v>40</v>
      </c>
    </row>
    <row r="5269" spans="1:26">
      <c r="A5269" t="s">
        <v>5867</v>
      </c>
      <c r="B5269" t="s">
        <v>6011</v>
      </c>
      <c r="C5269" t="s">
        <v>55</v>
      </c>
      <c r="D5269" t="s">
        <v>56</v>
      </c>
      <c r="E5269" s="6" t="str">
        <f t="shared" si="164"/>
        <v>103</v>
      </c>
      <c r="F5269" s="6" t="s">
        <v>30</v>
      </c>
      <c r="G5269" t="s">
        <v>4769</v>
      </c>
      <c r="I5269" t="s">
        <v>57</v>
      </c>
      <c r="J5269" t="s">
        <v>32</v>
      </c>
      <c r="K5269" s="8">
        <v>710</v>
      </c>
      <c r="L5269" s="8">
        <v>1999</v>
      </c>
      <c r="N5269" s="5" t="s">
        <v>33</v>
      </c>
      <c r="O5269" t="s">
        <v>6013</v>
      </c>
      <c r="P5269" t="s">
        <v>5146</v>
      </c>
      <c r="Q5269" t="s">
        <v>4769</v>
      </c>
      <c r="S5269" t="s">
        <v>37</v>
      </c>
      <c r="T5269" s="6" t="str">
        <f t="shared" si="165"/>
        <v>Country of Origin: Estonia / Estonie / Composition: 100% Cotton Stretch</v>
      </c>
      <c r="U5269" t="s">
        <v>5147</v>
      </c>
      <c r="V5269" t="s">
        <v>5427</v>
      </c>
      <c r="Y5269">
        <v>1</v>
      </c>
      <c r="Z5269" t="s">
        <v>40</v>
      </c>
    </row>
    <row r="5270" spans="1:26">
      <c r="A5270" t="s">
        <v>5867</v>
      </c>
      <c r="B5270" t="s">
        <v>6011</v>
      </c>
      <c r="C5270" t="s">
        <v>55</v>
      </c>
      <c r="D5270" t="s">
        <v>56</v>
      </c>
      <c r="E5270" s="6" t="str">
        <f t="shared" si="164"/>
        <v>103</v>
      </c>
      <c r="F5270" s="6" t="s">
        <v>30</v>
      </c>
      <c r="G5270" t="s">
        <v>4769</v>
      </c>
      <c r="I5270" t="s">
        <v>57</v>
      </c>
      <c r="J5270" t="s">
        <v>32</v>
      </c>
      <c r="K5270" s="8">
        <v>710</v>
      </c>
      <c r="L5270" s="8">
        <v>1999</v>
      </c>
      <c r="N5270" s="5" t="s">
        <v>33</v>
      </c>
      <c r="O5270" t="s">
        <v>6014</v>
      </c>
      <c r="P5270" t="s">
        <v>5150</v>
      </c>
      <c r="Q5270" t="s">
        <v>4769</v>
      </c>
      <c r="S5270" t="s">
        <v>37</v>
      </c>
      <c r="T5270" s="6" t="str">
        <f t="shared" si="165"/>
        <v>Country of Origin: Estonia / Estonie / Composition: 100% Cotton Stretch</v>
      </c>
      <c r="U5270" t="s">
        <v>5147</v>
      </c>
      <c r="V5270" t="s">
        <v>5427</v>
      </c>
      <c r="Y5270">
        <v>1</v>
      </c>
      <c r="Z5270" t="s">
        <v>40</v>
      </c>
    </row>
    <row r="5271" spans="1:26">
      <c r="A5271" t="s">
        <v>5867</v>
      </c>
      <c r="B5271" t="s">
        <v>6011</v>
      </c>
      <c r="C5271" t="s">
        <v>55</v>
      </c>
      <c r="D5271" t="s">
        <v>56</v>
      </c>
      <c r="E5271" s="6" t="str">
        <f t="shared" si="164"/>
        <v>103</v>
      </c>
      <c r="F5271" s="6" t="s">
        <v>30</v>
      </c>
      <c r="G5271" t="s">
        <v>4769</v>
      </c>
      <c r="I5271" t="s">
        <v>57</v>
      </c>
      <c r="J5271" t="s">
        <v>32</v>
      </c>
      <c r="K5271" s="8">
        <v>710</v>
      </c>
      <c r="L5271" s="8">
        <v>1999</v>
      </c>
      <c r="N5271" s="5" t="s">
        <v>33</v>
      </c>
      <c r="O5271" t="s">
        <v>6015</v>
      </c>
      <c r="P5271" t="s">
        <v>5152</v>
      </c>
      <c r="Q5271" t="s">
        <v>4769</v>
      </c>
      <c r="S5271" t="s">
        <v>37</v>
      </c>
      <c r="T5271" s="6" t="str">
        <f t="shared" si="165"/>
        <v>Country of Origin: Estonia / Estonie / Composition: 100% Cotton Stretch</v>
      </c>
      <c r="U5271" t="s">
        <v>5147</v>
      </c>
      <c r="V5271" t="s">
        <v>5427</v>
      </c>
      <c r="Y5271">
        <v>1</v>
      </c>
      <c r="Z5271" t="s">
        <v>40</v>
      </c>
    </row>
    <row r="5272" spans="1:26">
      <c r="A5272" t="s">
        <v>5867</v>
      </c>
      <c r="B5272" t="s">
        <v>6011</v>
      </c>
      <c r="C5272" t="s">
        <v>55</v>
      </c>
      <c r="D5272" t="s">
        <v>56</v>
      </c>
      <c r="E5272" s="6" t="str">
        <f t="shared" si="164"/>
        <v>103</v>
      </c>
      <c r="F5272" s="6" t="s">
        <v>30</v>
      </c>
      <c r="G5272" t="s">
        <v>4769</v>
      </c>
      <c r="I5272" t="s">
        <v>57</v>
      </c>
      <c r="J5272" t="s">
        <v>32</v>
      </c>
      <c r="K5272" s="8">
        <v>710</v>
      </c>
      <c r="L5272" s="8">
        <v>1999</v>
      </c>
      <c r="N5272" s="5" t="s">
        <v>33</v>
      </c>
      <c r="O5272" t="s">
        <v>6016</v>
      </c>
      <c r="P5272" t="s">
        <v>5154</v>
      </c>
      <c r="Q5272" t="s">
        <v>4769</v>
      </c>
      <c r="S5272" t="s">
        <v>37</v>
      </c>
      <c r="T5272" s="6" t="str">
        <f t="shared" si="165"/>
        <v>Country of Origin: Estonia / Estonie / Composition: 100% Cotton Stretch</v>
      </c>
      <c r="U5272" t="s">
        <v>5147</v>
      </c>
      <c r="V5272" t="s">
        <v>5427</v>
      </c>
      <c r="Y5272">
        <v>1</v>
      </c>
      <c r="Z5272" t="s">
        <v>40</v>
      </c>
    </row>
    <row r="5273" spans="1:26">
      <c r="A5273" t="s">
        <v>5867</v>
      </c>
      <c r="B5273" t="s">
        <v>6011</v>
      </c>
      <c r="C5273" t="s">
        <v>55</v>
      </c>
      <c r="D5273" t="s">
        <v>56</v>
      </c>
      <c r="E5273" s="6" t="str">
        <f t="shared" si="164"/>
        <v>103</v>
      </c>
      <c r="F5273" s="6" t="s">
        <v>30</v>
      </c>
      <c r="G5273" t="s">
        <v>4769</v>
      </c>
      <c r="I5273" t="s">
        <v>57</v>
      </c>
      <c r="J5273" t="s">
        <v>32</v>
      </c>
      <c r="K5273" s="8">
        <v>710</v>
      </c>
      <c r="L5273" s="8">
        <v>1999</v>
      </c>
      <c r="N5273" s="5" t="s">
        <v>33</v>
      </c>
      <c r="O5273" t="s">
        <v>6017</v>
      </c>
      <c r="P5273" t="s">
        <v>5156</v>
      </c>
      <c r="Q5273" t="s">
        <v>4769</v>
      </c>
      <c r="S5273" t="s">
        <v>37</v>
      </c>
      <c r="T5273" s="6" t="str">
        <f t="shared" si="165"/>
        <v>Country of Origin: Estonia / Estonie / Composition: 100% Cotton Stretch</v>
      </c>
      <c r="U5273" t="s">
        <v>5147</v>
      </c>
      <c r="V5273" t="s">
        <v>5427</v>
      </c>
      <c r="Y5273">
        <v>1</v>
      </c>
      <c r="Z5273" t="s">
        <v>40</v>
      </c>
    </row>
    <row r="5274" spans="1:26">
      <c r="A5274" t="s">
        <v>5867</v>
      </c>
      <c r="B5274" t="s">
        <v>6011</v>
      </c>
      <c r="C5274" t="s">
        <v>55</v>
      </c>
      <c r="D5274" t="s">
        <v>56</v>
      </c>
      <c r="E5274" s="6" t="str">
        <f t="shared" si="164"/>
        <v>103</v>
      </c>
      <c r="F5274" s="6" t="s">
        <v>30</v>
      </c>
      <c r="G5274" t="s">
        <v>4769</v>
      </c>
      <c r="I5274" t="s">
        <v>57</v>
      </c>
      <c r="J5274" t="s">
        <v>32</v>
      </c>
      <c r="K5274" s="8">
        <v>710</v>
      </c>
      <c r="L5274" s="8">
        <v>1999</v>
      </c>
      <c r="N5274" s="5" t="s">
        <v>33</v>
      </c>
      <c r="O5274" t="s">
        <v>6018</v>
      </c>
      <c r="P5274" t="s">
        <v>5158</v>
      </c>
      <c r="Q5274" t="s">
        <v>4769</v>
      </c>
      <c r="S5274" t="s">
        <v>37</v>
      </c>
      <c r="T5274" s="6" t="str">
        <f t="shared" si="165"/>
        <v>Country of Origin: Estonia / Estonie / Composition: 100% Cotton Stretch</v>
      </c>
      <c r="U5274" t="s">
        <v>5147</v>
      </c>
      <c r="V5274" t="s">
        <v>5427</v>
      </c>
      <c r="Y5274">
        <v>1</v>
      </c>
      <c r="Z5274" t="s">
        <v>40</v>
      </c>
    </row>
    <row r="5275" spans="1:26">
      <c r="A5275" t="s">
        <v>5867</v>
      </c>
      <c r="B5275" t="s">
        <v>6011</v>
      </c>
      <c r="C5275" t="s">
        <v>55</v>
      </c>
      <c r="D5275" t="s">
        <v>56</v>
      </c>
      <c r="E5275" s="6" t="str">
        <f t="shared" si="164"/>
        <v>103</v>
      </c>
      <c r="F5275" s="6" t="s">
        <v>30</v>
      </c>
      <c r="G5275" t="s">
        <v>4769</v>
      </c>
      <c r="I5275" t="s">
        <v>57</v>
      </c>
      <c r="J5275" t="s">
        <v>32</v>
      </c>
      <c r="K5275" s="8">
        <v>710</v>
      </c>
      <c r="L5275" s="8">
        <v>1999</v>
      </c>
      <c r="N5275" s="5" t="s">
        <v>33</v>
      </c>
      <c r="O5275" t="s">
        <v>6019</v>
      </c>
      <c r="P5275" t="s">
        <v>5160</v>
      </c>
      <c r="Q5275" t="s">
        <v>4769</v>
      </c>
      <c r="S5275" t="s">
        <v>37</v>
      </c>
      <c r="T5275" s="6" t="str">
        <f t="shared" si="165"/>
        <v>Country of Origin: Estonia / Estonie / Composition: 100% Cotton Stretch</v>
      </c>
      <c r="U5275" t="s">
        <v>5147</v>
      </c>
      <c r="V5275" t="s">
        <v>5427</v>
      </c>
      <c r="Y5275">
        <v>1</v>
      </c>
      <c r="Z5275" t="s">
        <v>40</v>
      </c>
    </row>
    <row r="5276" spans="1:26">
      <c r="A5276" t="s">
        <v>5867</v>
      </c>
      <c r="B5276" t="s">
        <v>6011</v>
      </c>
      <c r="C5276" t="s">
        <v>55</v>
      </c>
      <c r="D5276" t="s">
        <v>56</v>
      </c>
      <c r="E5276" s="6" t="str">
        <f t="shared" si="164"/>
        <v>103</v>
      </c>
      <c r="F5276" s="6" t="s">
        <v>30</v>
      </c>
      <c r="G5276" t="s">
        <v>4769</v>
      </c>
      <c r="I5276" t="s">
        <v>57</v>
      </c>
      <c r="J5276" t="s">
        <v>32</v>
      </c>
      <c r="K5276" s="8">
        <v>710</v>
      </c>
      <c r="L5276" s="8">
        <v>1999</v>
      </c>
      <c r="N5276" s="5" t="s">
        <v>33</v>
      </c>
      <c r="O5276" t="s">
        <v>6020</v>
      </c>
      <c r="P5276" t="s">
        <v>5162</v>
      </c>
      <c r="Q5276" t="s">
        <v>4769</v>
      </c>
      <c r="S5276" t="s">
        <v>37</v>
      </c>
      <c r="T5276" s="6" t="str">
        <f t="shared" si="165"/>
        <v>Country of Origin: Estonia / Estonie / Composition: 100% Cotton Stretch</v>
      </c>
      <c r="U5276" t="s">
        <v>5147</v>
      </c>
      <c r="V5276" t="s">
        <v>5427</v>
      </c>
      <c r="Y5276">
        <v>1</v>
      </c>
      <c r="Z5276" t="s">
        <v>40</v>
      </c>
    </row>
    <row r="5277" spans="1:26">
      <c r="A5277" t="s">
        <v>5867</v>
      </c>
      <c r="B5277" t="s">
        <v>6011</v>
      </c>
      <c r="C5277" t="s">
        <v>55</v>
      </c>
      <c r="D5277" t="s">
        <v>56</v>
      </c>
      <c r="E5277" s="6" t="str">
        <f t="shared" si="164"/>
        <v>103</v>
      </c>
      <c r="F5277" s="6" t="s">
        <v>30</v>
      </c>
      <c r="G5277" t="s">
        <v>4769</v>
      </c>
      <c r="I5277" t="s">
        <v>57</v>
      </c>
      <c r="J5277" t="s">
        <v>32</v>
      </c>
      <c r="K5277" s="8">
        <v>710</v>
      </c>
      <c r="L5277" s="8">
        <v>1999</v>
      </c>
      <c r="N5277" s="5" t="s">
        <v>33</v>
      </c>
      <c r="O5277" t="s">
        <v>6021</v>
      </c>
      <c r="P5277" t="s">
        <v>5164</v>
      </c>
      <c r="Q5277" t="s">
        <v>4769</v>
      </c>
      <c r="S5277" t="s">
        <v>37</v>
      </c>
      <c r="T5277" s="6" t="str">
        <f t="shared" si="165"/>
        <v>Country of Origin: Estonia / Estonie / Composition: 100% Cotton Stretch</v>
      </c>
      <c r="U5277" t="s">
        <v>5147</v>
      </c>
      <c r="V5277" t="s">
        <v>5427</v>
      </c>
      <c r="Y5277">
        <v>1</v>
      </c>
      <c r="Z5277" t="s">
        <v>40</v>
      </c>
    </row>
    <row r="5278" spans="1:26">
      <c r="A5278" t="s">
        <v>5867</v>
      </c>
      <c r="B5278" t="s">
        <v>6022</v>
      </c>
      <c r="C5278" t="s">
        <v>5440</v>
      </c>
      <c r="D5278" t="s">
        <v>5287</v>
      </c>
      <c r="E5278" s="6" t="str">
        <f t="shared" si="164"/>
        <v>123</v>
      </c>
      <c r="F5278" s="6" t="s">
        <v>30</v>
      </c>
      <c r="G5278" t="s">
        <v>4769</v>
      </c>
      <c r="I5278" t="s">
        <v>57</v>
      </c>
      <c r="J5278" t="s">
        <v>32</v>
      </c>
      <c r="K5278" s="8">
        <v>680</v>
      </c>
      <c r="L5278" s="8">
        <v>1799</v>
      </c>
      <c r="N5278" s="5" t="s">
        <v>33</v>
      </c>
      <c r="O5278" t="s">
        <v>6023</v>
      </c>
      <c r="P5278" t="s">
        <v>5844</v>
      </c>
      <c r="Q5278" t="s">
        <v>4769</v>
      </c>
      <c r="S5278" t="s">
        <v>37</v>
      </c>
      <c r="T5278" s="6" t="str">
        <f t="shared" si="165"/>
        <v>Country of Origin: Estonia / Estonie / Composition: 56% Cotton</v>
      </c>
      <c r="U5278" t="s">
        <v>5147</v>
      </c>
      <c r="V5278" t="s">
        <v>5442</v>
      </c>
      <c r="Y5278">
        <v>1</v>
      </c>
      <c r="Z5278" t="s">
        <v>6024</v>
      </c>
    </row>
    <row r="5279" spans="1:26">
      <c r="A5279" t="s">
        <v>5867</v>
      </c>
      <c r="B5279" t="s">
        <v>6022</v>
      </c>
      <c r="C5279" t="s">
        <v>5440</v>
      </c>
      <c r="D5279" t="s">
        <v>5287</v>
      </c>
      <c r="E5279" s="6" t="str">
        <f t="shared" si="164"/>
        <v>123</v>
      </c>
      <c r="F5279" s="6" t="s">
        <v>30</v>
      </c>
      <c r="G5279" t="s">
        <v>4769</v>
      </c>
      <c r="I5279" t="s">
        <v>57</v>
      </c>
      <c r="J5279" t="s">
        <v>32</v>
      </c>
      <c r="K5279" s="8">
        <v>680</v>
      </c>
      <c r="L5279" s="8">
        <v>1799</v>
      </c>
      <c r="N5279" s="5" t="s">
        <v>33</v>
      </c>
      <c r="O5279" t="s">
        <v>6025</v>
      </c>
      <c r="P5279" t="s">
        <v>5146</v>
      </c>
      <c r="Q5279" t="s">
        <v>4769</v>
      </c>
      <c r="S5279" t="s">
        <v>37</v>
      </c>
      <c r="T5279" s="6" t="str">
        <f t="shared" si="165"/>
        <v>Country of Origin: Estonia / Estonie / Composition: 56% Cotton</v>
      </c>
      <c r="U5279" t="s">
        <v>5147</v>
      </c>
      <c r="V5279" t="s">
        <v>5442</v>
      </c>
      <c r="Y5279">
        <v>1</v>
      </c>
      <c r="Z5279" t="s">
        <v>6024</v>
      </c>
    </row>
    <row r="5280" spans="1:26">
      <c r="A5280" t="s">
        <v>5867</v>
      </c>
      <c r="B5280" t="s">
        <v>6022</v>
      </c>
      <c r="C5280" t="s">
        <v>5440</v>
      </c>
      <c r="D5280" t="s">
        <v>5287</v>
      </c>
      <c r="E5280" s="6" t="str">
        <f t="shared" si="164"/>
        <v>123</v>
      </c>
      <c r="F5280" s="6" t="s">
        <v>30</v>
      </c>
      <c r="G5280" t="s">
        <v>4769</v>
      </c>
      <c r="I5280" t="s">
        <v>57</v>
      </c>
      <c r="J5280" t="s">
        <v>32</v>
      </c>
      <c r="K5280" s="8">
        <v>680</v>
      </c>
      <c r="L5280" s="8">
        <v>1799</v>
      </c>
      <c r="N5280" s="5" t="s">
        <v>33</v>
      </c>
      <c r="O5280" t="s">
        <v>6026</v>
      </c>
      <c r="P5280" t="s">
        <v>5150</v>
      </c>
      <c r="Q5280" t="s">
        <v>4769</v>
      </c>
      <c r="S5280" t="s">
        <v>37</v>
      </c>
      <c r="T5280" s="6" t="str">
        <f t="shared" si="165"/>
        <v>Country of Origin: Estonia / Estonie / Composition: 56% Cotton</v>
      </c>
      <c r="U5280" t="s">
        <v>5147</v>
      </c>
      <c r="V5280" t="s">
        <v>5442</v>
      </c>
      <c r="Y5280">
        <v>1</v>
      </c>
      <c r="Z5280" t="s">
        <v>6024</v>
      </c>
    </row>
    <row r="5281" spans="1:26">
      <c r="A5281" t="s">
        <v>5867</v>
      </c>
      <c r="B5281" t="s">
        <v>6022</v>
      </c>
      <c r="C5281" t="s">
        <v>5440</v>
      </c>
      <c r="D5281" t="s">
        <v>5287</v>
      </c>
      <c r="E5281" s="6" t="str">
        <f t="shared" si="164"/>
        <v>123</v>
      </c>
      <c r="F5281" s="6" t="s">
        <v>30</v>
      </c>
      <c r="G5281" t="s">
        <v>4769</v>
      </c>
      <c r="I5281" t="s">
        <v>57</v>
      </c>
      <c r="J5281" t="s">
        <v>32</v>
      </c>
      <c r="K5281" s="8">
        <v>680</v>
      </c>
      <c r="L5281" s="8">
        <v>1799</v>
      </c>
      <c r="N5281" s="5" t="s">
        <v>33</v>
      </c>
      <c r="O5281" t="s">
        <v>6027</v>
      </c>
      <c r="P5281" t="s">
        <v>5152</v>
      </c>
      <c r="Q5281" t="s">
        <v>4769</v>
      </c>
      <c r="S5281" t="s">
        <v>37</v>
      </c>
      <c r="T5281" s="6" t="str">
        <f t="shared" si="165"/>
        <v>Country of Origin: Estonia / Estonie / Composition: 56% Cotton</v>
      </c>
      <c r="U5281" t="s">
        <v>5147</v>
      </c>
      <c r="V5281" t="s">
        <v>5442</v>
      </c>
      <c r="Y5281">
        <v>1</v>
      </c>
      <c r="Z5281" t="s">
        <v>6024</v>
      </c>
    </row>
    <row r="5282" spans="1:26">
      <c r="A5282" t="s">
        <v>5867</v>
      </c>
      <c r="B5282" t="s">
        <v>6022</v>
      </c>
      <c r="C5282" t="s">
        <v>5440</v>
      </c>
      <c r="D5282" t="s">
        <v>5287</v>
      </c>
      <c r="E5282" s="6" t="str">
        <f t="shared" si="164"/>
        <v>123</v>
      </c>
      <c r="F5282" s="6" t="s">
        <v>30</v>
      </c>
      <c r="G5282" t="s">
        <v>4769</v>
      </c>
      <c r="I5282" t="s">
        <v>57</v>
      </c>
      <c r="J5282" t="s">
        <v>32</v>
      </c>
      <c r="K5282" s="8">
        <v>680</v>
      </c>
      <c r="L5282" s="8">
        <v>1799</v>
      </c>
      <c r="N5282" s="5" t="s">
        <v>33</v>
      </c>
      <c r="O5282" t="s">
        <v>6028</v>
      </c>
      <c r="P5282" t="s">
        <v>5154</v>
      </c>
      <c r="Q5282" t="s">
        <v>4769</v>
      </c>
      <c r="S5282" t="s">
        <v>37</v>
      </c>
      <c r="T5282" s="6" t="str">
        <f t="shared" si="165"/>
        <v>Country of Origin: Estonia / Estonie / Composition: 56% Cotton</v>
      </c>
      <c r="U5282" t="s">
        <v>5147</v>
      </c>
      <c r="V5282" t="s">
        <v>5442</v>
      </c>
      <c r="Y5282">
        <v>1</v>
      </c>
      <c r="Z5282" t="s">
        <v>6024</v>
      </c>
    </row>
    <row r="5283" spans="1:26">
      <c r="A5283" t="s">
        <v>5867</v>
      </c>
      <c r="B5283" t="s">
        <v>6022</v>
      </c>
      <c r="C5283" t="s">
        <v>5440</v>
      </c>
      <c r="D5283" t="s">
        <v>5287</v>
      </c>
      <c r="E5283" s="6" t="str">
        <f t="shared" si="164"/>
        <v>123</v>
      </c>
      <c r="F5283" s="6" t="s">
        <v>30</v>
      </c>
      <c r="G5283" t="s">
        <v>4769</v>
      </c>
      <c r="I5283" t="s">
        <v>57</v>
      </c>
      <c r="J5283" t="s">
        <v>32</v>
      </c>
      <c r="K5283" s="8">
        <v>680</v>
      </c>
      <c r="L5283" s="8">
        <v>1799</v>
      </c>
      <c r="N5283" s="5" t="s">
        <v>33</v>
      </c>
      <c r="O5283" t="s">
        <v>6029</v>
      </c>
      <c r="P5283" t="s">
        <v>5156</v>
      </c>
      <c r="Q5283" t="s">
        <v>4769</v>
      </c>
      <c r="S5283" t="s">
        <v>37</v>
      </c>
      <c r="T5283" s="6" t="str">
        <f t="shared" si="165"/>
        <v>Country of Origin: Estonia / Estonie / Composition: 56% Cotton</v>
      </c>
      <c r="U5283" t="s">
        <v>5147</v>
      </c>
      <c r="V5283" t="s">
        <v>5442</v>
      </c>
      <c r="Y5283">
        <v>1</v>
      </c>
      <c r="Z5283" t="s">
        <v>6024</v>
      </c>
    </row>
    <row r="5284" spans="1:26">
      <c r="A5284" t="s">
        <v>5867</v>
      </c>
      <c r="B5284" t="s">
        <v>6022</v>
      </c>
      <c r="C5284" t="s">
        <v>5440</v>
      </c>
      <c r="D5284" t="s">
        <v>5287</v>
      </c>
      <c r="E5284" s="6" t="str">
        <f t="shared" si="164"/>
        <v>123</v>
      </c>
      <c r="F5284" s="6" t="s">
        <v>30</v>
      </c>
      <c r="G5284" t="s">
        <v>4769</v>
      </c>
      <c r="I5284" t="s">
        <v>57</v>
      </c>
      <c r="J5284" t="s">
        <v>32</v>
      </c>
      <c r="K5284" s="8">
        <v>680</v>
      </c>
      <c r="L5284" s="8">
        <v>1799</v>
      </c>
      <c r="N5284" s="5" t="s">
        <v>33</v>
      </c>
      <c r="O5284" t="s">
        <v>6030</v>
      </c>
      <c r="P5284" t="s">
        <v>5158</v>
      </c>
      <c r="Q5284" t="s">
        <v>4769</v>
      </c>
      <c r="S5284" t="s">
        <v>37</v>
      </c>
      <c r="T5284" s="6" t="str">
        <f t="shared" si="165"/>
        <v>Country of Origin: Estonia / Estonie / Composition: 56% Cotton</v>
      </c>
      <c r="U5284" t="s">
        <v>5147</v>
      </c>
      <c r="V5284" t="s">
        <v>5442</v>
      </c>
      <c r="Y5284">
        <v>1</v>
      </c>
      <c r="Z5284" t="s">
        <v>6024</v>
      </c>
    </row>
    <row r="5285" spans="1:26">
      <c r="A5285" t="s">
        <v>5867</v>
      </c>
      <c r="B5285" t="s">
        <v>6022</v>
      </c>
      <c r="C5285" t="s">
        <v>5440</v>
      </c>
      <c r="D5285" t="s">
        <v>5287</v>
      </c>
      <c r="E5285" s="6" t="str">
        <f t="shared" si="164"/>
        <v>123</v>
      </c>
      <c r="F5285" s="6" t="s">
        <v>30</v>
      </c>
      <c r="G5285" t="s">
        <v>4769</v>
      </c>
      <c r="I5285" t="s">
        <v>57</v>
      </c>
      <c r="J5285" t="s">
        <v>32</v>
      </c>
      <c r="K5285" s="8">
        <v>680</v>
      </c>
      <c r="L5285" s="8">
        <v>1799</v>
      </c>
      <c r="N5285" s="5" t="s">
        <v>33</v>
      </c>
      <c r="O5285" t="s">
        <v>6031</v>
      </c>
      <c r="P5285" t="s">
        <v>5160</v>
      </c>
      <c r="Q5285" t="s">
        <v>4769</v>
      </c>
      <c r="S5285" t="s">
        <v>37</v>
      </c>
      <c r="T5285" s="6" t="str">
        <f t="shared" si="165"/>
        <v>Country of Origin: Estonia / Estonie / Composition: 56% Cotton</v>
      </c>
      <c r="U5285" t="s">
        <v>5147</v>
      </c>
      <c r="V5285" t="s">
        <v>5442</v>
      </c>
      <c r="Y5285">
        <v>1</v>
      </c>
      <c r="Z5285" t="s">
        <v>6024</v>
      </c>
    </row>
    <row r="5286" spans="1:26">
      <c r="A5286" t="s">
        <v>5867</v>
      </c>
      <c r="B5286" t="s">
        <v>6022</v>
      </c>
      <c r="C5286" t="s">
        <v>5440</v>
      </c>
      <c r="D5286" t="s">
        <v>5287</v>
      </c>
      <c r="E5286" s="6" t="str">
        <f t="shared" si="164"/>
        <v>123</v>
      </c>
      <c r="F5286" s="6" t="s">
        <v>30</v>
      </c>
      <c r="G5286" t="s">
        <v>4769</v>
      </c>
      <c r="I5286" t="s">
        <v>57</v>
      </c>
      <c r="J5286" t="s">
        <v>32</v>
      </c>
      <c r="K5286" s="8">
        <v>680</v>
      </c>
      <c r="L5286" s="8">
        <v>1799</v>
      </c>
      <c r="N5286" s="5" t="s">
        <v>33</v>
      </c>
      <c r="O5286" t="s">
        <v>6032</v>
      </c>
      <c r="P5286" t="s">
        <v>5162</v>
      </c>
      <c r="Q5286" t="s">
        <v>4769</v>
      </c>
      <c r="S5286" t="s">
        <v>37</v>
      </c>
      <c r="T5286" s="6" t="str">
        <f t="shared" si="165"/>
        <v>Country of Origin: Estonia / Estonie / Composition: 56% Cotton</v>
      </c>
      <c r="U5286" t="s">
        <v>5147</v>
      </c>
      <c r="V5286" t="s">
        <v>5442</v>
      </c>
      <c r="Y5286">
        <v>1</v>
      </c>
      <c r="Z5286" t="s">
        <v>6024</v>
      </c>
    </row>
    <row r="5287" spans="1:26">
      <c r="A5287" t="s">
        <v>5867</v>
      </c>
      <c r="B5287" t="s">
        <v>6022</v>
      </c>
      <c r="C5287" t="s">
        <v>5440</v>
      </c>
      <c r="D5287" t="s">
        <v>5287</v>
      </c>
      <c r="E5287" s="6" t="str">
        <f t="shared" si="164"/>
        <v>123</v>
      </c>
      <c r="F5287" s="6" t="s">
        <v>30</v>
      </c>
      <c r="G5287" t="s">
        <v>4769</v>
      </c>
      <c r="I5287" t="s">
        <v>57</v>
      </c>
      <c r="J5287" t="s">
        <v>32</v>
      </c>
      <c r="K5287" s="8">
        <v>680</v>
      </c>
      <c r="L5287" s="8">
        <v>1799</v>
      </c>
      <c r="N5287" s="5" t="s">
        <v>33</v>
      </c>
      <c r="O5287" t="s">
        <v>6033</v>
      </c>
      <c r="P5287" t="s">
        <v>5164</v>
      </c>
      <c r="Q5287" t="s">
        <v>4769</v>
      </c>
      <c r="S5287" t="s">
        <v>37</v>
      </c>
      <c r="T5287" s="6" t="str">
        <f t="shared" si="165"/>
        <v>Country of Origin: Estonia / Estonie / Composition: 56% Cotton</v>
      </c>
      <c r="U5287" t="s">
        <v>5147</v>
      </c>
      <c r="V5287" t="s">
        <v>5442</v>
      </c>
      <c r="Y5287">
        <v>1</v>
      </c>
      <c r="Z5287" t="s">
        <v>6024</v>
      </c>
    </row>
    <row r="5288" spans="1:26">
      <c r="A5288" t="s">
        <v>5867</v>
      </c>
      <c r="B5288" t="s">
        <v>6034</v>
      </c>
      <c r="C5288" t="s">
        <v>55</v>
      </c>
      <c r="D5288" t="s">
        <v>56</v>
      </c>
      <c r="E5288" s="6" t="str">
        <f t="shared" si="164"/>
        <v>103</v>
      </c>
      <c r="F5288" s="6" t="s">
        <v>30</v>
      </c>
      <c r="G5288" t="s">
        <v>4769</v>
      </c>
      <c r="I5288" t="s">
        <v>57</v>
      </c>
      <c r="J5288" t="s">
        <v>32</v>
      </c>
      <c r="K5288" s="8">
        <v>680</v>
      </c>
      <c r="L5288" s="8">
        <v>1799</v>
      </c>
      <c r="N5288" s="5" t="s">
        <v>33</v>
      </c>
      <c r="O5288" t="s">
        <v>6035</v>
      </c>
      <c r="P5288" t="s">
        <v>5844</v>
      </c>
      <c r="Q5288" t="s">
        <v>4769</v>
      </c>
      <c r="S5288" t="s">
        <v>37</v>
      </c>
      <c r="T5288" s="6" t="str">
        <f t="shared" si="165"/>
        <v>Country of Origin: Estonia / Estonie / Composition: 100% Cotton Stretch</v>
      </c>
      <c r="U5288" t="s">
        <v>5147</v>
      </c>
      <c r="V5288" t="s">
        <v>5427</v>
      </c>
      <c r="Y5288">
        <v>1</v>
      </c>
      <c r="Z5288" t="s">
        <v>6036</v>
      </c>
    </row>
    <row r="5289" spans="1:26">
      <c r="A5289" t="s">
        <v>5867</v>
      </c>
      <c r="B5289" t="s">
        <v>6034</v>
      </c>
      <c r="C5289" t="s">
        <v>55</v>
      </c>
      <c r="D5289" t="s">
        <v>56</v>
      </c>
      <c r="E5289" s="6" t="str">
        <f t="shared" si="164"/>
        <v>103</v>
      </c>
      <c r="F5289" s="6" t="s">
        <v>30</v>
      </c>
      <c r="G5289" t="s">
        <v>4769</v>
      </c>
      <c r="I5289" t="s">
        <v>57</v>
      </c>
      <c r="J5289" t="s">
        <v>32</v>
      </c>
      <c r="K5289" s="8">
        <v>680</v>
      </c>
      <c r="L5289" s="8">
        <v>1799</v>
      </c>
      <c r="N5289" s="5" t="s">
        <v>33</v>
      </c>
      <c r="O5289" t="s">
        <v>6037</v>
      </c>
      <c r="P5289" t="s">
        <v>5146</v>
      </c>
      <c r="Q5289" t="s">
        <v>4769</v>
      </c>
      <c r="S5289" t="s">
        <v>37</v>
      </c>
      <c r="T5289" s="6" t="str">
        <f t="shared" si="165"/>
        <v>Country of Origin: Estonia / Estonie / Composition: 100% Cotton Stretch</v>
      </c>
      <c r="U5289" t="s">
        <v>5147</v>
      </c>
      <c r="V5289" t="s">
        <v>5427</v>
      </c>
      <c r="Y5289">
        <v>1</v>
      </c>
      <c r="Z5289" t="s">
        <v>6036</v>
      </c>
    </row>
    <row r="5290" spans="1:26">
      <c r="A5290" t="s">
        <v>5867</v>
      </c>
      <c r="B5290" t="s">
        <v>6034</v>
      </c>
      <c r="C5290" t="s">
        <v>55</v>
      </c>
      <c r="D5290" t="s">
        <v>56</v>
      </c>
      <c r="E5290" s="6" t="str">
        <f t="shared" si="164"/>
        <v>103</v>
      </c>
      <c r="F5290" s="6" t="s">
        <v>30</v>
      </c>
      <c r="G5290" t="s">
        <v>4769</v>
      </c>
      <c r="I5290" t="s">
        <v>57</v>
      </c>
      <c r="J5290" t="s">
        <v>32</v>
      </c>
      <c r="K5290" s="8">
        <v>680</v>
      </c>
      <c r="L5290" s="8">
        <v>1799</v>
      </c>
      <c r="N5290" s="5" t="s">
        <v>33</v>
      </c>
      <c r="O5290" t="s">
        <v>6038</v>
      </c>
      <c r="P5290" t="s">
        <v>5150</v>
      </c>
      <c r="Q5290" t="s">
        <v>4769</v>
      </c>
      <c r="S5290" t="s">
        <v>37</v>
      </c>
      <c r="T5290" s="6" t="str">
        <f t="shared" si="165"/>
        <v>Country of Origin: Estonia / Estonie / Composition: 100% Cotton Stretch</v>
      </c>
      <c r="U5290" t="s">
        <v>5147</v>
      </c>
      <c r="V5290" t="s">
        <v>5427</v>
      </c>
      <c r="Y5290">
        <v>1</v>
      </c>
      <c r="Z5290" t="s">
        <v>6036</v>
      </c>
    </row>
    <row r="5291" spans="1:26">
      <c r="A5291" t="s">
        <v>5867</v>
      </c>
      <c r="B5291" t="s">
        <v>6034</v>
      </c>
      <c r="C5291" t="s">
        <v>55</v>
      </c>
      <c r="D5291" t="s">
        <v>56</v>
      </c>
      <c r="E5291" s="6" t="str">
        <f t="shared" si="164"/>
        <v>103</v>
      </c>
      <c r="F5291" s="6" t="s">
        <v>30</v>
      </c>
      <c r="G5291" t="s">
        <v>4769</v>
      </c>
      <c r="I5291" t="s">
        <v>57</v>
      </c>
      <c r="J5291" t="s">
        <v>32</v>
      </c>
      <c r="K5291" s="8">
        <v>680</v>
      </c>
      <c r="L5291" s="8">
        <v>1799</v>
      </c>
      <c r="N5291" s="5" t="s">
        <v>33</v>
      </c>
      <c r="O5291" t="s">
        <v>6039</v>
      </c>
      <c r="P5291" t="s">
        <v>5152</v>
      </c>
      <c r="Q5291" t="s">
        <v>4769</v>
      </c>
      <c r="S5291" t="s">
        <v>37</v>
      </c>
      <c r="T5291" s="6" t="str">
        <f t="shared" si="165"/>
        <v>Country of Origin: Estonia / Estonie / Composition: 100% Cotton Stretch</v>
      </c>
      <c r="U5291" t="s">
        <v>5147</v>
      </c>
      <c r="V5291" t="s">
        <v>5427</v>
      </c>
      <c r="Y5291">
        <v>1</v>
      </c>
      <c r="Z5291" t="s">
        <v>6036</v>
      </c>
    </row>
    <row r="5292" spans="1:26">
      <c r="A5292" t="s">
        <v>5867</v>
      </c>
      <c r="B5292" t="s">
        <v>6034</v>
      </c>
      <c r="C5292" t="s">
        <v>55</v>
      </c>
      <c r="D5292" t="s">
        <v>56</v>
      </c>
      <c r="E5292" s="6" t="str">
        <f t="shared" si="164"/>
        <v>103</v>
      </c>
      <c r="F5292" s="6" t="s">
        <v>30</v>
      </c>
      <c r="G5292" t="s">
        <v>4769</v>
      </c>
      <c r="I5292" t="s">
        <v>57</v>
      </c>
      <c r="J5292" t="s">
        <v>32</v>
      </c>
      <c r="K5292" s="8">
        <v>680</v>
      </c>
      <c r="L5292" s="8">
        <v>1799</v>
      </c>
      <c r="N5292" s="5" t="s">
        <v>33</v>
      </c>
      <c r="O5292" t="s">
        <v>6040</v>
      </c>
      <c r="P5292" t="s">
        <v>5154</v>
      </c>
      <c r="Q5292" t="s">
        <v>4769</v>
      </c>
      <c r="S5292" t="s">
        <v>37</v>
      </c>
      <c r="T5292" s="6" t="str">
        <f t="shared" si="165"/>
        <v>Country of Origin: Estonia / Estonie / Composition: 100% Cotton Stretch</v>
      </c>
      <c r="U5292" t="s">
        <v>5147</v>
      </c>
      <c r="V5292" t="s">
        <v>5427</v>
      </c>
      <c r="Y5292">
        <v>1</v>
      </c>
      <c r="Z5292" t="s">
        <v>6036</v>
      </c>
    </row>
    <row r="5293" spans="1:26">
      <c r="A5293" t="s">
        <v>5867</v>
      </c>
      <c r="B5293" t="s">
        <v>6034</v>
      </c>
      <c r="C5293" t="s">
        <v>55</v>
      </c>
      <c r="D5293" t="s">
        <v>56</v>
      </c>
      <c r="E5293" s="6" t="str">
        <f t="shared" si="164"/>
        <v>103</v>
      </c>
      <c r="F5293" s="6" t="s">
        <v>30</v>
      </c>
      <c r="G5293" t="s">
        <v>4769</v>
      </c>
      <c r="I5293" t="s">
        <v>57</v>
      </c>
      <c r="J5293" t="s">
        <v>32</v>
      </c>
      <c r="K5293" s="8">
        <v>680</v>
      </c>
      <c r="L5293" s="8">
        <v>1799</v>
      </c>
      <c r="N5293" s="5" t="s">
        <v>33</v>
      </c>
      <c r="O5293" t="s">
        <v>6041</v>
      </c>
      <c r="P5293" t="s">
        <v>5156</v>
      </c>
      <c r="Q5293" t="s">
        <v>4769</v>
      </c>
      <c r="S5293" t="s">
        <v>37</v>
      </c>
      <c r="T5293" s="6" t="str">
        <f t="shared" si="165"/>
        <v>Country of Origin: Estonia / Estonie / Composition: 100% Cotton Stretch</v>
      </c>
      <c r="U5293" t="s">
        <v>5147</v>
      </c>
      <c r="V5293" t="s">
        <v>5427</v>
      </c>
      <c r="Y5293">
        <v>1</v>
      </c>
      <c r="Z5293" t="s">
        <v>6036</v>
      </c>
    </row>
    <row r="5294" spans="1:26">
      <c r="A5294" t="s">
        <v>5867</v>
      </c>
      <c r="B5294" t="s">
        <v>6034</v>
      </c>
      <c r="C5294" t="s">
        <v>55</v>
      </c>
      <c r="D5294" t="s">
        <v>56</v>
      </c>
      <c r="E5294" s="6" t="str">
        <f t="shared" si="164"/>
        <v>103</v>
      </c>
      <c r="F5294" s="6" t="s">
        <v>30</v>
      </c>
      <c r="G5294" t="s">
        <v>4769</v>
      </c>
      <c r="I5294" t="s">
        <v>57</v>
      </c>
      <c r="J5294" t="s">
        <v>32</v>
      </c>
      <c r="K5294" s="8">
        <v>680</v>
      </c>
      <c r="L5294" s="8">
        <v>1799</v>
      </c>
      <c r="N5294" s="5" t="s">
        <v>33</v>
      </c>
      <c r="O5294" t="s">
        <v>6042</v>
      </c>
      <c r="P5294" t="s">
        <v>5158</v>
      </c>
      <c r="Q5294" t="s">
        <v>4769</v>
      </c>
      <c r="S5294" t="s">
        <v>37</v>
      </c>
      <c r="T5294" s="6" t="str">
        <f t="shared" si="165"/>
        <v>Country of Origin: Estonia / Estonie / Composition: 100% Cotton Stretch</v>
      </c>
      <c r="U5294" t="s">
        <v>5147</v>
      </c>
      <c r="V5294" t="s">
        <v>5427</v>
      </c>
      <c r="Y5294">
        <v>1</v>
      </c>
      <c r="Z5294" t="s">
        <v>6036</v>
      </c>
    </row>
    <row r="5295" spans="1:26">
      <c r="A5295" t="s">
        <v>5867</v>
      </c>
      <c r="B5295" t="s">
        <v>6034</v>
      </c>
      <c r="C5295" t="s">
        <v>55</v>
      </c>
      <c r="D5295" t="s">
        <v>56</v>
      </c>
      <c r="E5295" s="6" t="str">
        <f t="shared" si="164"/>
        <v>103</v>
      </c>
      <c r="F5295" s="6" t="s">
        <v>30</v>
      </c>
      <c r="G5295" t="s">
        <v>4769</v>
      </c>
      <c r="I5295" t="s">
        <v>57</v>
      </c>
      <c r="J5295" t="s">
        <v>32</v>
      </c>
      <c r="K5295" s="8">
        <v>680</v>
      </c>
      <c r="L5295" s="8">
        <v>1799</v>
      </c>
      <c r="N5295" s="5" t="s">
        <v>33</v>
      </c>
      <c r="O5295" t="s">
        <v>6043</v>
      </c>
      <c r="P5295" t="s">
        <v>5160</v>
      </c>
      <c r="Q5295" t="s">
        <v>4769</v>
      </c>
      <c r="S5295" t="s">
        <v>37</v>
      </c>
      <c r="T5295" s="6" t="str">
        <f t="shared" si="165"/>
        <v>Country of Origin: Estonia / Estonie / Composition: 100% Cotton Stretch</v>
      </c>
      <c r="U5295" t="s">
        <v>5147</v>
      </c>
      <c r="V5295" t="s">
        <v>5427</v>
      </c>
      <c r="Y5295">
        <v>1</v>
      </c>
      <c r="Z5295" t="s">
        <v>6036</v>
      </c>
    </row>
    <row r="5296" spans="1:26">
      <c r="A5296" t="s">
        <v>5867</v>
      </c>
      <c r="B5296" t="s">
        <v>6034</v>
      </c>
      <c r="C5296" t="s">
        <v>55</v>
      </c>
      <c r="D5296" t="s">
        <v>56</v>
      </c>
      <c r="E5296" s="6" t="str">
        <f t="shared" si="164"/>
        <v>103</v>
      </c>
      <c r="F5296" s="6" t="s">
        <v>30</v>
      </c>
      <c r="G5296" t="s">
        <v>4769</v>
      </c>
      <c r="I5296" t="s">
        <v>57</v>
      </c>
      <c r="J5296" t="s">
        <v>32</v>
      </c>
      <c r="K5296" s="8">
        <v>680</v>
      </c>
      <c r="L5296" s="8">
        <v>1799</v>
      </c>
      <c r="N5296" s="5" t="s">
        <v>33</v>
      </c>
      <c r="O5296" t="s">
        <v>6044</v>
      </c>
      <c r="P5296" t="s">
        <v>5162</v>
      </c>
      <c r="Q5296" t="s">
        <v>4769</v>
      </c>
      <c r="S5296" t="s">
        <v>37</v>
      </c>
      <c r="T5296" s="6" t="str">
        <f t="shared" si="165"/>
        <v>Country of Origin: Estonia / Estonie / Composition: 100% Cotton Stretch</v>
      </c>
      <c r="U5296" t="s">
        <v>5147</v>
      </c>
      <c r="V5296" t="s">
        <v>5427</v>
      </c>
      <c r="Y5296">
        <v>1</v>
      </c>
      <c r="Z5296" t="s">
        <v>6036</v>
      </c>
    </row>
    <row r="5297" spans="1:26">
      <c r="A5297" t="s">
        <v>5867</v>
      </c>
      <c r="B5297" t="s">
        <v>6034</v>
      </c>
      <c r="C5297" t="s">
        <v>55</v>
      </c>
      <c r="D5297" t="s">
        <v>56</v>
      </c>
      <c r="E5297" s="6" t="str">
        <f t="shared" si="164"/>
        <v>103</v>
      </c>
      <c r="F5297" s="6" t="s">
        <v>30</v>
      </c>
      <c r="G5297" t="s">
        <v>4769</v>
      </c>
      <c r="I5297" t="s">
        <v>57</v>
      </c>
      <c r="J5297" t="s">
        <v>32</v>
      </c>
      <c r="K5297" s="8">
        <v>680</v>
      </c>
      <c r="L5297" s="8">
        <v>1799</v>
      </c>
      <c r="N5297" s="5" t="s">
        <v>33</v>
      </c>
      <c r="O5297" t="s">
        <v>6045</v>
      </c>
      <c r="P5297" t="s">
        <v>5164</v>
      </c>
      <c r="Q5297" t="s">
        <v>4769</v>
      </c>
      <c r="S5297" t="s">
        <v>37</v>
      </c>
      <c r="T5297" s="6" t="str">
        <f t="shared" si="165"/>
        <v>Country of Origin: Estonia / Estonie / Composition: 100% Cotton Stretch</v>
      </c>
      <c r="U5297" t="s">
        <v>5147</v>
      </c>
      <c r="V5297" t="s">
        <v>5427</v>
      </c>
      <c r="Y5297">
        <v>1</v>
      </c>
      <c r="Z5297" t="s">
        <v>6036</v>
      </c>
    </row>
    <row r="5298" spans="1:26">
      <c r="A5298" t="s">
        <v>6046</v>
      </c>
      <c r="B5298" t="s">
        <v>6047</v>
      </c>
      <c r="C5298" t="s">
        <v>55</v>
      </c>
      <c r="D5298" t="s">
        <v>56</v>
      </c>
      <c r="E5298" s="6" t="str">
        <f t="shared" si="164"/>
        <v>103</v>
      </c>
      <c r="F5298" s="6" t="s">
        <v>30</v>
      </c>
      <c r="G5298" t="s">
        <v>4769</v>
      </c>
      <c r="I5298" t="s">
        <v>57</v>
      </c>
      <c r="J5298" t="s">
        <v>32</v>
      </c>
      <c r="K5298" s="8">
        <v>720</v>
      </c>
      <c r="L5298" s="8">
        <v>1999</v>
      </c>
      <c r="N5298" s="5" t="s">
        <v>33</v>
      </c>
      <c r="O5298" t="s">
        <v>6048</v>
      </c>
      <c r="P5298" t="s">
        <v>5844</v>
      </c>
      <c r="Q5298" t="s">
        <v>4769</v>
      </c>
      <c r="S5298" t="s">
        <v>37</v>
      </c>
      <c r="T5298" s="6" t="str">
        <f t="shared" si="165"/>
        <v>Country of Origin: Estonia / Estonie / Composition: 100% Cotton Stretch</v>
      </c>
      <c r="U5298" t="s">
        <v>5147</v>
      </c>
      <c r="V5298" t="s">
        <v>5427</v>
      </c>
      <c r="Y5298">
        <v>1</v>
      </c>
      <c r="Z5298" t="s">
        <v>40</v>
      </c>
    </row>
    <row r="5299" spans="1:26">
      <c r="A5299" t="s">
        <v>6046</v>
      </c>
      <c r="B5299" t="s">
        <v>6047</v>
      </c>
      <c r="C5299" t="s">
        <v>55</v>
      </c>
      <c r="D5299" t="s">
        <v>56</v>
      </c>
      <c r="E5299" s="6" t="str">
        <f t="shared" si="164"/>
        <v>103</v>
      </c>
      <c r="F5299" s="6" t="s">
        <v>30</v>
      </c>
      <c r="G5299" t="s">
        <v>4769</v>
      </c>
      <c r="I5299" t="s">
        <v>57</v>
      </c>
      <c r="J5299" t="s">
        <v>32</v>
      </c>
      <c r="K5299" s="8">
        <v>720</v>
      </c>
      <c r="L5299" s="8">
        <v>1999</v>
      </c>
      <c r="N5299" s="5" t="s">
        <v>33</v>
      </c>
      <c r="O5299" t="s">
        <v>6049</v>
      </c>
      <c r="P5299" t="s">
        <v>5146</v>
      </c>
      <c r="Q5299" t="s">
        <v>4769</v>
      </c>
      <c r="S5299" t="s">
        <v>37</v>
      </c>
      <c r="T5299" s="6" t="str">
        <f t="shared" si="165"/>
        <v>Country of Origin: Estonia / Estonie / Composition: 100% Cotton Stretch</v>
      </c>
      <c r="U5299" t="s">
        <v>5147</v>
      </c>
      <c r="V5299" t="s">
        <v>5427</v>
      </c>
      <c r="Y5299">
        <v>1</v>
      </c>
      <c r="Z5299" t="s">
        <v>40</v>
      </c>
    </row>
    <row r="5300" spans="1:26">
      <c r="A5300" t="s">
        <v>6046</v>
      </c>
      <c r="B5300" t="s">
        <v>6047</v>
      </c>
      <c r="C5300" t="s">
        <v>55</v>
      </c>
      <c r="D5300" t="s">
        <v>56</v>
      </c>
      <c r="E5300" s="6" t="str">
        <f t="shared" si="164"/>
        <v>103</v>
      </c>
      <c r="F5300" s="6" t="s">
        <v>30</v>
      </c>
      <c r="G5300" t="s">
        <v>4769</v>
      </c>
      <c r="I5300" t="s">
        <v>57</v>
      </c>
      <c r="J5300" t="s">
        <v>32</v>
      </c>
      <c r="K5300" s="8">
        <v>720</v>
      </c>
      <c r="L5300" s="8">
        <v>1999</v>
      </c>
      <c r="N5300" s="5" t="s">
        <v>33</v>
      </c>
      <c r="O5300" t="s">
        <v>6050</v>
      </c>
      <c r="P5300" t="s">
        <v>5150</v>
      </c>
      <c r="Q5300" t="s">
        <v>4769</v>
      </c>
      <c r="S5300" t="s">
        <v>37</v>
      </c>
      <c r="T5300" s="6" t="str">
        <f t="shared" si="165"/>
        <v>Country of Origin: Estonia / Estonie / Composition: 100% Cotton Stretch</v>
      </c>
      <c r="U5300" t="s">
        <v>5147</v>
      </c>
      <c r="V5300" t="s">
        <v>5427</v>
      </c>
      <c r="Y5300">
        <v>1</v>
      </c>
      <c r="Z5300" t="s">
        <v>40</v>
      </c>
    </row>
    <row r="5301" spans="1:26">
      <c r="A5301" t="s">
        <v>6046</v>
      </c>
      <c r="B5301" t="s">
        <v>6047</v>
      </c>
      <c r="C5301" t="s">
        <v>55</v>
      </c>
      <c r="D5301" t="s">
        <v>56</v>
      </c>
      <c r="E5301" s="6" t="str">
        <f t="shared" si="164"/>
        <v>103</v>
      </c>
      <c r="F5301" s="6" t="s">
        <v>30</v>
      </c>
      <c r="G5301" t="s">
        <v>4769</v>
      </c>
      <c r="I5301" t="s">
        <v>57</v>
      </c>
      <c r="J5301" t="s">
        <v>32</v>
      </c>
      <c r="K5301" s="8">
        <v>720</v>
      </c>
      <c r="L5301" s="8">
        <v>1999</v>
      </c>
      <c r="N5301" s="5" t="s">
        <v>33</v>
      </c>
      <c r="O5301" t="s">
        <v>6051</v>
      </c>
      <c r="P5301" t="s">
        <v>5152</v>
      </c>
      <c r="Q5301" t="s">
        <v>4769</v>
      </c>
      <c r="S5301" t="s">
        <v>37</v>
      </c>
      <c r="T5301" s="6" t="str">
        <f t="shared" si="165"/>
        <v>Country of Origin: Estonia / Estonie / Composition: 100% Cotton Stretch</v>
      </c>
      <c r="U5301" t="s">
        <v>5147</v>
      </c>
      <c r="V5301" t="s">
        <v>5427</v>
      </c>
      <c r="Y5301">
        <v>1</v>
      </c>
      <c r="Z5301" t="s">
        <v>40</v>
      </c>
    </row>
    <row r="5302" spans="1:26">
      <c r="A5302" t="s">
        <v>6046</v>
      </c>
      <c r="B5302" t="s">
        <v>6047</v>
      </c>
      <c r="C5302" t="s">
        <v>55</v>
      </c>
      <c r="D5302" t="s">
        <v>56</v>
      </c>
      <c r="E5302" s="6" t="str">
        <f t="shared" si="164"/>
        <v>103</v>
      </c>
      <c r="F5302" s="6" t="s">
        <v>30</v>
      </c>
      <c r="G5302" t="s">
        <v>4769</v>
      </c>
      <c r="I5302" t="s">
        <v>57</v>
      </c>
      <c r="J5302" t="s">
        <v>32</v>
      </c>
      <c r="K5302" s="8">
        <v>720</v>
      </c>
      <c r="L5302" s="8">
        <v>1999</v>
      </c>
      <c r="N5302" s="5" t="s">
        <v>33</v>
      </c>
      <c r="O5302" t="s">
        <v>6052</v>
      </c>
      <c r="P5302" t="s">
        <v>5154</v>
      </c>
      <c r="Q5302" t="s">
        <v>4769</v>
      </c>
      <c r="S5302" t="s">
        <v>37</v>
      </c>
      <c r="T5302" s="6" t="str">
        <f t="shared" si="165"/>
        <v>Country of Origin: Estonia / Estonie / Composition: 100% Cotton Stretch</v>
      </c>
      <c r="U5302" t="s">
        <v>5147</v>
      </c>
      <c r="V5302" t="s">
        <v>5427</v>
      </c>
      <c r="Y5302">
        <v>1</v>
      </c>
      <c r="Z5302" t="s">
        <v>40</v>
      </c>
    </row>
    <row r="5303" spans="1:26">
      <c r="A5303" t="s">
        <v>6046</v>
      </c>
      <c r="B5303" t="s">
        <v>6047</v>
      </c>
      <c r="C5303" t="s">
        <v>55</v>
      </c>
      <c r="D5303" t="s">
        <v>56</v>
      </c>
      <c r="E5303" s="6" t="str">
        <f t="shared" si="164"/>
        <v>103</v>
      </c>
      <c r="F5303" s="6" t="s">
        <v>30</v>
      </c>
      <c r="G5303" t="s">
        <v>4769</v>
      </c>
      <c r="I5303" t="s">
        <v>57</v>
      </c>
      <c r="J5303" t="s">
        <v>32</v>
      </c>
      <c r="K5303" s="8">
        <v>720</v>
      </c>
      <c r="L5303" s="8">
        <v>1999</v>
      </c>
      <c r="N5303" s="5" t="s">
        <v>33</v>
      </c>
      <c r="O5303" t="s">
        <v>6053</v>
      </c>
      <c r="P5303" t="s">
        <v>5156</v>
      </c>
      <c r="Q5303" t="s">
        <v>4769</v>
      </c>
      <c r="S5303" t="s">
        <v>37</v>
      </c>
      <c r="T5303" s="6" t="str">
        <f t="shared" si="165"/>
        <v>Country of Origin: Estonia / Estonie / Composition: 100% Cotton Stretch</v>
      </c>
      <c r="U5303" t="s">
        <v>5147</v>
      </c>
      <c r="V5303" t="s">
        <v>5427</v>
      </c>
      <c r="Y5303">
        <v>1</v>
      </c>
      <c r="Z5303" t="s">
        <v>40</v>
      </c>
    </row>
    <row r="5304" spans="1:26">
      <c r="A5304" t="s">
        <v>6046</v>
      </c>
      <c r="B5304" t="s">
        <v>6047</v>
      </c>
      <c r="C5304" t="s">
        <v>55</v>
      </c>
      <c r="D5304" t="s">
        <v>56</v>
      </c>
      <c r="E5304" s="6" t="str">
        <f t="shared" si="164"/>
        <v>103</v>
      </c>
      <c r="F5304" s="6" t="s">
        <v>30</v>
      </c>
      <c r="G5304" t="s">
        <v>4769</v>
      </c>
      <c r="I5304" t="s">
        <v>57</v>
      </c>
      <c r="J5304" t="s">
        <v>32</v>
      </c>
      <c r="K5304" s="8">
        <v>720</v>
      </c>
      <c r="L5304" s="8">
        <v>1999</v>
      </c>
      <c r="N5304" s="5" t="s">
        <v>33</v>
      </c>
      <c r="O5304" t="s">
        <v>6054</v>
      </c>
      <c r="P5304" t="s">
        <v>5158</v>
      </c>
      <c r="Q5304" t="s">
        <v>4769</v>
      </c>
      <c r="S5304" t="s">
        <v>37</v>
      </c>
      <c r="T5304" s="6" t="str">
        <f t="shared" si="165"/>
        <v>Country of Origin: Estonia / Estonie / Composition: 100% Cotton Stretch</v>
      </c>
      <c r="U5304" t="s">
        <v>5147</v>
      </c>
      <c r="V5304" t="s">
        <v>5427</v>
      </c>
      <c r="Y5304">
        <v>1</v>
      </c>
      <c r="Z5304" t="s">
        <v>40</v>
      </c>
    </row>
    <row r="5305" spans="1:26">
      <c r="A5305" t="s">
        <v>6046</v>
      </c>
      <c r="B5305" t="s">
        <v>6047</v>
      </c>
      <c r="C5305" t="s">
        <v>55</v>
      </c>
      <c r="D5305" t="s">
        <v>56</v>
      </c>
      <c r="E5305" s="6" t="str">
        <f t="shared" si="164"/>
        <v>103</v>
      </c>
      <c r="F5305" s="6" t="s">
        <v>30</v>
      </c>
      <c r="G5305" t="s">
        <v>4769</v>
      </c>
      <c r="I5305" t="s">
        <v>57</v>
      </c>
      <c r="J5305" t="s">
        <v>32</v>
      </c>
      <c r="K5305" s="8">
        <v>720</v>
      </c>
      <c r="L5305" s="8">
        <v>1999</v>
      </c>
      <c r="N5305" s="5" t="s">
        <v>33</v>
      </c>
      <c r="O5305" t="s">
        <v>6055</v>
      </c>
      <c r="P5305" t="s">
        <v>5160</v>
      </c>
      <c r="Q5305" t="s">
        <v>4769</v>
      </c>
      <c r="S5305" t="s">
        <v>37</v>
      </c>
      <c r="T5305" s="6" t="str">
        <f t="shared" si="165"/>
        <v>Country of Origin: Estonia / Estonie / Composition: 100% Cotton Stretch</v>
      </c>
      <c r="U5305" t="s">
        <v>5147</v>
      </c>
      <c r="V5305" t="s">
        <v>5427</v>
      </c>
      <c r="Y5305">
        <v>1</v>
      </c>
      <c r="Z5305" t="s">
        <v>40</v>
      </c>
    </row>
    <row r="5306" spans="1:26">
      <c r="A5306" t="s">
        <v>6046</v>
      </c>
      <c r="B5306" t="s">
        <v>6047</v>
      </c>
      <c r="C5306" t="s">
        <v>55</v>
      </c>
      <c r="D5306" t="s">
        <v>56</v>
      </c>
      <c r="E5306" s="6" t="str">
        <f t="shared" si="164"/>
        <v>103</v>
      </c>
      <c r="F5306" s="6" t="s">
        <v>30</v>
      </c>
      <c r="G5306" t="s">
        <v>4769</v>
      </c>
      <c r="I5306" t="s">
        <v>57</v>
      </c>
      <c r="J5306" t="s">
        <v>32</v>
      </c>
      <c r="K5306" s="8">
        <v>720</v>
      </c>
      <c r="L5306" s="8">
        <v>1999</v>
      </c>
      <c r="N5306" s="5" t="s">
        <v>33</v>
      </c>
      <c r="O5306" t="s">
        <v>6056</v>
      </c>
      <c r="P5306" t="s">
        <v>5162</v>
      </c>
      <c r="Q5306" t="s">
        <v>4769</v>
      </c>
      <c r="S5306" t="s">
        <v>37</v>
      </c>
      <c r="T5306" s="6" t="str">
        <f t="shared" si="165"/>
        <v>Country of Origin: Estonia / Estonie / Composition: 100% Cotton Stretch</v>
      </c>
      <c r="U5306" t="s">
        <v>5147</v>
      </c>
      <c r="V5306" t="s">
        <v>5427</v>
      </c>
      <c r="Y5306">
        <v>1</v>
      </c>
      <c r="Z5306" t="s">
        <v>40</v>
      </c>
    </row>
    <row r="5307" spans="1:26">
      <c r="A5307" t="s">
        <v>6046</v>
      </c>
      <c r="B5307" t="s">
        <v>6047</v>
      </c>
      <c r="C5307" t="s">
        <v>55</v>
      </c>
      <c r="D5307" t="s">
        <v>56</v>
      </c>
      <c r="E5307" s="6" t="str">
        <f t="shared" si="164"/>
        <v>103</v>
      </c>
      <c r="F5307" s="6" t="s">
        <v>30</v>
      </c>
      <c r="G5307" t="s">
        <v>4769</v>
      </c>
      <c r="I5307" t="s">
        <v>57</v>
      </c>
      <c r="J5307" t="s">
        <v>32</v>
      </c>
      <c r="K5307" s="8">
        <v>720</v>
      </c>
      <c r="L5307" s="8">
        <v>1999</v>
      </c>
      <c r="N5307" s="5" t="s">
        <v>33</v>
      </c>
      <c r="O5307" t="s">
        <v>6057</v>
      </c>
      <c r="P5307" t="s">
        <v>5164</v>
      </c>
      <c r="Q5307" t="s">
        <v>4769</v>
      </c>
      <c r="S5307" t="s">
        <v>37</v>
      </c>
      <c r="T5307" s="6" t="str">
        <f t="shared" si="165"/>
        <v>Country of Origin: Estonia / Estonie / Composition: 100% Cotton Stretch</v>
      </c>
      <c r="U5307" t="s">
        <v>5147</v>
      </c>
      <c r="V5307" t="s">
        <v>5427</v>
      </c>
      <c r="Y5307">
        <v>1</v>
      </c>
      <c r="Z5307" t="s">
        <v>40</v>
      </c>
    </row>
    <row r="5308" spans="1:26">
      <c r="A5308" t="s">
        <v>6058</v>
      </c>
      <c r="B5308" t="s">
        <v>6059</v>
      </c>
      <c r="C5308" t="s">
        <v>5124</v>
      </c>
      <c r="D5308" t="s">
        <v>4541</v>
      </c>
      <c r="E5308" s="6" t="str">
        <f t="shared" si="164"/>
        <v>000</v>
      </c>
      <c r="F5308" s="6" t="s">
        <v>30</v>
      </c>
      <c r="G5308" t="s">
        <v>4769</v>
      </c>
      <c r="I5308" t="s">
        <v>4542</v>
      </c>
      <c r="J5308" t="s">
        <v>32</v>
      </c>
      <c r="K5308" s="8">
        <v>680</v>
      </c>
      <c r="L5308" s="8">
        <v>1899</v>
      </c>
      <c r="N5308" s="5" t="s">
        <v>33</v>
      </c>
      <c r="O5308" t="s">
        <v>6060</v>
      </c>
      <c r="P5308" t="s">
        <v>44</v>
      </c>
      <c r="Q5308" t="s">
        <v>36</v>
      </c>
      <c r="S5308" t="s">
        <v>37</v>
      </c>
      <c r="T5308" s="6" t="str">
        <f t="shared" si="165"/>
        <v>Country of Origin: Estonia / Estonie / Composition: 100% Cotton Twofold</v>
      </c>
      <c r="U5308" t="s">
        <v>5147</v>
      </c>
      <c r="V5308" t="s">
        <v>5148</v>
      </c>
      <c r="Y5308">
        <v>1</v>
      </c>
      <c r="Z5308" t="s">
        <v>6061</v>
      </c>
    </row>
    <row r="5309" spans="1:26">
      <c r="A5309" t="s">
        <v>6058</v>
      </c>
      <c r="B5309" t="s">
        <v>6059</v>
      </c>
      <c r="C5309" t="s">
        <v>5124</v>
      </c>
      <c r="D5309" t="s">
        <v>4541</v>
      </c>
      <c r="E5309" s="6" t="str">
        <f t="shared" si="164"/>
        <v>000</v>
      </c>
      <c r="F5309" s="6" t="s">
        <v>30</v>
      </c>
      <c r="G5309" t="s">
        <v>4769</v>
      </c>
      <c r="I5309" t="s">
        <v>4542</v>
      </c>
      <c r="J5309" t="s">
        <v>32</v>
      </c>
      <c r="K5309" s="8">
        <v>680</v>
      </c>
      <c r="L5309" s="8">
        <v>1899</v>
      </c>
      <c r="N5309" s="5" t="s">
        <v>33</v>
      </c>
      <c r="O5309" t="s">
        <v>6062</v>
      </c>
      <c r="P5309" t="s">
        <v>46</v>
      </c>
      <c r="Q5309" t="s">
        <v>36</v>
      </c>
      <c r="S5309" t="s">
        <v>37</v>
      </c>
      <c r="T5309" s="6" t="str">
        <f t="shared" si="165"/>
        <v>Country of Origin: Estonia / Estonie / Composition: 100% Cotton Twofold</v>
      </c>
      <c r="U5309" t="s">
        <v>5147</v>
      </c>
      <c r="V5309" t="s">
        <v>5148</v>
      </c>
      <c r="Y5309">
        <v>1</v>
      </c>
      <c r="Z5309" t="s">
        <v>6061</v>
      </c>
    </row>
    <row r="5310" spans="1:26">
      <c r="A5310" t="s">
        <v>6058</v>
      </c>
      <c r="B5310" t="s">
        <v>6059</v>
      </c>
      <c r="C5310" t="s">
        <v>5124</v>
      </c>
      <c r="D5310" t="s">
        <v>4541</v>
      </c>
      <c r="E5310" s="6" t="str">
        <f t="shared" si="164"/>
        <v>000</v>
      </c>
      <c r="F5310" s="6" t="s">
        <v>30</v>
      </c>
      <c r="G5310" t="s">
        <v>4769</v>
      </c>
      <c r="I5310" t="s">
        <v>4542</v>
      </c>
      <c r="J5310" t="s">
        <v>32</v>
      </c>
      <c r="K5310" s="8">
        <v>680</v>
      </c>
      <c r="L5310" s="8">
        <v>1899</v>
      </c>
      <c r="N5310" s="5" t="s">
        <v>33</v>
      </c>
      <c r="O5310" t="s">
        <v>6063</v>
      </c>
      <c r="P5310" t="s">
        <v>48</v>
      </c>
      <c r="Q5310" t="s">
        <v>36</v>
      </c>
      <c r="S5310" t="s">
        <v>37</v>
      </c>
      <c r="T5310" s="6" t="str">
        <f t="shared" si="165"/>
        <v>Country of Origin: Estonia / Estonie / Composition: 100% Cotton Twofold</v>
      </c>
      <c r="U5310" t="s">
        <v>5147</v>
      </c>
      <c r="V5310" t="s">
        <v>5148</v>
      </c>
      <c r="Y5310">
        <v>1</v>
      </c>
      <c r="Z5310" t="s">
        <v>6061</v>
      </c>
    </row>
    <row r="5311" spans="1:26">
      <c r="A5311" t="s">
        <v>6058</v>
      </c>
      <c r="B5311" t="s">
        <v>6059</v>
      </c>
      <c r="C5311" t="s">
        <v>5124</v>
      </c>
      <c r="D5311" t="s">
        <v>4541</v>
      </c>
      <c r="E5311" s="6" t="str">
        <f t="shared" si="164"/>
        <v>000</v>
      </c>
      <c r="F5311" s="6" t="s">
        <v>30</v>
      </c>
      <c r="G5311" t="s">
        <v>4769</v>
      </c>
      <c r="I5311" t="s">
        <v>4542</v>
      </c>
      <c r="J5311" t="s">
        <v>32</v>
      </c>
      <c r="K5311" s="8">
        <v>680</v>
      </c>
      <c r="L5311" s="8">
        <v>1899</v>
      </c>
      <c r="N5311" s="5" t="s">
        <v>33</v>
      </c>
      <c r="O5311" t="s">
        <v>6064</v>
      </c>
      <c r="P5311" t="s">
        <v>50</v>
      </c>
      <c r="Q5311" t="s">
        <v>36</v>
      </c>
      <c r="S5311" t="s">
        <v>37</v>
      </c>
      <c r="T5311" s="6" t="str">
        <f t="shared" si="165"/>
        <v>Country of Origin: Estonia / Estonie / Composition: 100% Cotton Twofold</v>
      </c>
      <c r="U5311" t="s">
        <v>5147</v>
      </c>
      <c r="V5311" t="s">
        <v>5148</v>
      </c>
      <c r="Y5311">
        <v>1</v>
      </c>
      <c r="Z5311" t="s">
        <v>6061</v>
      </c>
    </row>
    <row r="5312" spans="1:26">
      <c r="A5312" t="s">
        <v>6058</v>
      </c>
      <c r="B5312" t="s">
        <v>6059</v>
      </c>
      <c r="C5312" t="s">
        <v>5124</v>
      </c>
      <c r="D5312" t="s">
        <v>4541</v>
      </c>
      <c r="E5312" s="6" t="str">
        <f t="shared" si="164"/>
        <v>000</v>
      </c>
      <c r="F5312" s="6" t="s">
        <v>30</v>
      </c>
      <c r="G5312" t="s">
        <v>4769</v>
      </c>
      <c r="I5312" t="s">
        <v>4542</v>
      </c>
      <c r="J5312" t="s">
        <v>32</v>
      </c>
      <c r="K5312" s="8">
        <v>680</v>
      </c>
      <c r="L5312" s="8">
        <v>1899</v>
      </c>
      <c r="N5312" s="5" t="s">
        <v>33</v>
      </c>
      <c r="O5312" t="s">
        <v>6065</v>
      </c>
      <c r="P5312" t="s">
        <v>54</v>
      </c>
      <c r="Q5312" t="s">
        <v>36</v>
      </c>
      <c r="S5312" t="s">
        <v>37</v>
      </c>
      <c r="T5312" s="6" t="str">
        <f t="shared" si="165"/>
        <v>Country of Origin: Estonia / Estonie / Composition: 100% Cotton Twofold</v>
      </c>
      <c r="U5312" t="s">
        <v>5147</v>
      </c>
      <c r="V5312" t="s">
        <v>5148</v>
      </c>
      <c r="Y5312">
        <v>1</v>
      </c>
      <c r="Z5312" t="s">
        <v>6061</v>
      </c>
    </row>
    <row r="5313" spans="1:26">
      <c r="A5313" t="s">
        <v>6058</v>
      </c>
      <c r="B5313" t="s">
        <v>6066</v>
      </c>
      <c r="C5313" t="s">
        <v>457</v>
      </c>
      <c r="D5313" t="s">
        <v>67</v>
      </c>
      <c r="E5313" s="6" t="str">
        <f t="shared" si="164"/>
        <v>100</v>
      </c>
      <c r="F5313" s="6" t="s">
        <v>30</v>
      </c>
      <c r="G5313" t="s">
        <v>4769</v>
      </c>
      <c r="I5313" t="s">
        <v>57</v>
      </c>
      <c r="J5313" t="s">
        <v>32</v>
      </c>
      <c r="K5313" s="8">
        <v>680</v>
      </c>
      <c r="L5313" s="8">
        <v>1799</v>
      </c>
      <c r="N5313" s="5" t="s">
        <v>33</v>
      </c>
      <c r="O5313" t="s">
        <v>6067</v>
      </c>
      <c r="P5313" t="s">
        <v>44</v>
      </c>
      <c r="Q5313" t="s">
        <v>36</v>
      </c>
      <c r="S5313" t="s">
        <v>37</v>
      </c>
      <c r="T5313" s="6" t="str">
        <f t="shared" si="165"/>
        <v>Country of Origin: Estonia / Estonie / Composition: 100% Cotton Twofold</v>
      </c>
      <c r="U5313" t="s">
        <v>5147</v>
      </c>
      <c r="V5313" t="s">
        <v>5148</v>
      </c>
      <c r="Y5313">
        <v>1</v>
      </c>
      <c r="Z5313" t="s">
        <v>6068</v>
      </c>
    </row>
    <row r="5314" spans="1:26">
      <c r="A5314" t="s">
        <v>6058</v>
      </c>
      <c r="B5314" t="s">
        <v>6066</v>
      </c>
      <c r="C5314" t="s">
        <v>457</v>
      </c>
      <c r="D5314" t="s">
        <v>67</v>
      </c>
      <c r="E5314" s="6" t="str">
        <f t="shared" si="164"/>
        <v>100</v>
      </c>
      <c r="F5314" s="6" t="s">
        <v>30</v>
      </c>
      <c r="G5314" t="s">
        <v>4769</v>
      </c>
      <c r="I5314" t="s">
        <v>57</v>
      </c>
      <c r="J5314" t="s">
        <v>32</v>
      </c>
      <c r="K5314" s="8">
        <v>680</v>
      </c>
      <c r="L5314" s="8">
        <v>1799</v>
      </c>
      <c r="N5314" s="5" t="s">
        <v>33</v>
      </c>
      <c r="O5314" t="s">
        <v>6069</v>
      </c>
      <c r="P5314" t="s">
        <v>46</v>
      </c>
      <c r="Q5314" t="s">
        <v>36</v>
      </c>
      <c r="S5314" t="s">
        <v>37</v>
      </c>
      <c r="T5314" s="6" t="str">
        <f t="shared" si="165"/>
        <v>Country of Origin: Estonia / Estonie / Composition: 100% Cotton Twofold</v>
      </c>
      <c r="U5314" t="s">
        <v>5147</v>
      </c>
      <c r="V5314" t="s">
        <v>5148</v>
      </c>
      <c r="Y5314">
        <v>1</v>
      </c>
      <c r="Z5314" t="s">
        <v>6068</v>
      </c>
    </row>
    <row r="5315" spans="1:26">
      <c r="A5315" t="s">
        <v>6058</v>
      </c>
      <c r="B5315" t="s">
        <v>6066</v>
      </c>
      <c r="C5315" t="s">
        <v>457</v>
      </c>
      <c r="D5315" t="s">
        <v>67</v>
      </c>
      <c r="E5315" s="6" t="str">
        <f t="shared" ref="E5315:E5378" si="166">C5315</f>
        <v>100</v>
      </c>
      <c r="F5315" s="6" t="s">
        <v>30</v>
      </c>
      <c r="G5315" t="s">
        <v>4769</v>
      </c>
      <c r="I5315" t="s">
        <v>57</v>
      </c>
      <c r="J5315" t="s">
        <v>32</v>
      </c>
      <c r="K5315" s="8">
        <v>680</v>
      </c>
      <c r="L5315" s="8">
        <v>1799</v>
      </c>
      <c r="N5315" s="5" t="s">
        <v>33</v>
      </c>
      <c r="O5315" t="s">
        <v>6070</v>
      </c>
      <c r="P5315" t="s">
        <v>48</v>
      </c>
      <c r="Q5315" t="s">
        <v>36</v>
      </c>
      <c r="S5315" t="s">
        <v>37</v>
      </c>
      <c r="T5315" s="6" t="str">
        <f t="shared" ref="T5315:T5378" si="167">"Country of Origin: "&amp;U5315&amp;" / Composition: "&amp;V5315</f>
        <v>Country of Origin: Estonia / Estonie / Composition: 100% Cotton Twofold</v>
      </c>
      <c r="U5315" t="s">
        <v>5147</v>
      </c>
      <c r="V5315" t="s">
        <v>5148</v>
      </c>
      <c r="Y5315">
        <v>1</v>
      </c>
      <c r="Z5315" t="s">
        <v>6068</v>
      </c>
    </row>
    <row r="5316" spans="1:26">
      <c r="A5316" t="s">
        <v>6058</v>
      </c>
      <c r="B5316" t="s">
        <v>6066</v>
      </c>
      <c r="C5316" t="s">
        <v>457</v>
      </c>
      <c r="D5316" t="s">
        <v>67</v>
      </c>
      <c r="E5316" s="6" t="str">
        <f t="shared" si="166"/>
        <v>100</v>
      </c>
      <c r="F5316" s="6" t="s">
        <v>30</v>
      </c>
      <c r="G5316" t="s">
        <v>4769</v>
      </c>
      <c r="I5316" t="s">
        <v>57</v>
      </c>
      <c r="J5316" t="s">
        <v>32</v>
      </c>
      <c r="K5316" s="8">
        <v>680</v>
      </c>
      <c r="L5316" s="8">
        <v>1799</v>
      </c>
      <c r="N5316" s="5" t="s">
        <v>33</v>
      </c>
      <c r="O5316" t="s">
        <v>6071</v>
      </c>
      <c r="P5316" t="s">
        <v>50</v>
      </c>
      <c r="Q5316" t="s">
        <v>36</v>
      </c>
      <c r="S5316" t="s">
        <v>37</v>
      </c>
      <c r="T5316" s="6" t="str">
        <f t="shared" si="167"/>
        <v>Country of Origin: Estonia / Estonie / Composition: 100% Cotton Twofold</v>
      </c>
      <c r="U5316" t="s">
        <v>5147</v>
      </c>
      <c r="V5316" t="s">
        <v>5148</v>
      </c>
      <c r="Y5316">
        <v>1</v>
      </c>
      <c r="Z5316" t="s">
        <v>6068</v>
      </c>
    </row>
    <row r="5317" spans="1:26">
      <c r="A5317" t="s">
        <v>6058</v>
      </c>
      <c r="B5317" t="s">
        <v>6066</v>
      </c>
      <c r="C5317" t="s">
        <v>457</v>
      </c>
      <c r="D5317" t="s">
        <v>67</v>
      </c>
      <c r="E5317" s="6" t="str">
        <f t="shared" si="166"/>
        <v>100</v>
      </c>
      <c r="F5317" s="6" t="s">
        <v>30</v>
      </c>
      <c r="G5317" t="s">
        <v>4769</v>
      </c>
      <c r="I5317" t="s">
        <v>57</v>
      </c>
      <c r="J5317" t="s">
        <v>32</v>
      </c>
      <c r="K5317" s="8">
        <v>680</v>
      </c>
      <c r="L5317" s="8">
        <v>1799</v>
      </c>
      <c r="N5317" s="5" t="s">
        <v>33</v>
      </c>
      <c r="O5317" t="s">
        <v>6072</v>
      </c>
      <c r="P5317" t="s">
        <v>54</v>
      </c>
      <c r="Q5317" t="s">
        <v>36</v>
      </c>
      <c r="S5317" t="s">
        <v>37</v>
      </c>
      <c r="T5317" s="6" t="str">
        <f t="shared" si="167"/>
        <v>Country of Origin: Estonia / Estonie / Composition: 100% Cotton Twofold</v>
      </c>
      <c r="U5317" t="s">
        <v>5147</v>
      </c>
      <c r="V5317" t="s">
        <v>5148</v>
      </c>
      <c r="Y5317">
        <v>1</v>
      </c>
      <c r="Z5317" t="s">
        <v>6068</v>
      </c>
    </row>
    <row r="5318" spans="1:26">
      <c r="A5318" t="s">
        <v>6058</v>
      </c>
      <c r="B5318" t="s">
        <v>6073</v>
      </c>
      <c r="C5318" t="s">
        <v>1251</v>
      </c>
      <c r="D5318" t="s">
        <v>87</v>
      </c>
      <c r="E5318" s="6" t="str">
        <f t="shared" si="166"/>
        <v>120</v>
      </c>
      <c r="F5318" s="6" t="s">
        <v>30</v>
      </c>
      <c r="G5318" t="s">
        <v>4769</v>
      </c>
      <c r="I5318" t="s">
        <v>57</v>
      </c>
      <c r="J5318" t="s">
        <v>32</v>
      </c>
      <c r="K5318" s="8">
        <v>680</v>
      </c>
      <c r="L5318" s="8">
        <v>1899</v>
      </c>
      <c r="N5318" s="5" t="s">
        <v>33</v>
      </c>
      <c r="O5318" t="s">
        <v>6074</v>
      </c>
      <c r="P5318" t="s">
        <v>44</v>
      </c>
      <c r="Q5318" t="s">
        <v>36</v>
      </c>
      <c r="S5318" t="s">
        <v>37</v>
      </c>
      <c r="T5318" s="6" t="str">
        <f t="shared" si="167"/>
        <v>Country of Origin: Estonia / Estonie / Composition: 100% Cotton Twofold</v>
      </c>
      <c r="U5318" t="s">
        <v>5147</v>
      </c>
      <c r="V5318" t="s">
        <v>5148</v>
      </c>
      <c r="Y5318">
        <v>1</v>
      </c>
      <c r="Z5318" t="s">
        <v>6075</v>
      </c>
    </row>
    <row r="5319" spans="1:26">
      <c r="A5319" t="s">
        <v>6058</v>
      </c>
      <c r="B5319" t="s">
        <v>6073</v>
      </c>
      <c r="C5319" t="s">
        <v>1251</v>
      </c>
      <c r="D5319" t="s">
        <v>87</v>
      </c>
      <c r="E5319" s="6" t="str">
        <f t="shared" si="166"/>
        <v>120</v>
      </c>
      <c r="F5319" s="6" t="s">
        <v>30</v>
      </c>
      <c r="G5319" t="s">
        <v>4769</v>
      </c>
      <c r="I5319" t="s">
        <v>57</v>
      </c>
      <c r="J5319" t="s">
        <v>32</v>
      </c>
      <c r="K5319" s="8">
        <v>680</v>
      </c>
      <c r="L5319" s="8">
        <v>1899</v>
      </c>
      <c r="N5319" s="5" t="s">
        <v>33</v>
      </c>
      <c r="O5319" t="s">
        <v>6076</v>
      </c>
      <c r="P5319" t="s">
        <v>46</v>
      </c>
      <c r="Q5319" t="s">
        <v>36</v>
      </c>
      <c r="S5319" t="s">
        <v>37</v>
      </c>
      <c r="T5319" s="6" t="str">
        <f t="shared" si="167"/>
        <v>Country of Origin: Estonia / Estonie / Composition: 100% Cotton Twofold</v>
      </c>
      <c r="U5319" t="s">
        <v>5147</v>
      </c>
      <c r="V5319" t="s">
        <v>5148</v>
      </c>
      <c r="Y5319">
        <v>1</v>
      </c>
      <c r="Z5319" t="s">
        <v>6075</v>
      </c>
    </row>
    <row r="5320" spans="1:26">
      <c r="A5320" t="s">
        <v>6058</v>
      </c>
      <c r="B5320" t="s">
        <v>6073</v>
      </c>
      <c r="C5320" t="s">
        <v>1251</v>
      </c>
      <c r="D5320" t="s">
        <v>87</v>
      </c>
      <c r="E5320" s="6" t="str">
        <f t="shared" si="166"/>
        <v>120</v>
      </c>
      <c r="F5320" s="6" t="s">
        <v>30</v>
      </c>
      <c r="G5320" t="s">
        <v>4769</v>
      </c>
      <c r="I5320" t="s">
        <v>57</v>
      </c>
      <c r="J5320" t="s">
        <v>32</v>
      </c>
      <c r="K5320" s="8">
        <v>680</v>
      </c>
      <c r="L5320" s="8">
        <v>1899</v>
      </c>
      <c r="N5320" s="5" t="s">
        <v>33</v>
      </c>
      <c r="O5320" t="s">
        <v>6077</v>
      </c>
      <c r="P5320" t="s">
        <v>48</v>
      </c>
      <c r="Q5320" t="s">
        <v>36</v>
      </c>
      <c r="S5320" t="s">
        <v>37</v>
      </c>
      <c r="T5320" s="6" t="str">
        <f t="shared" si="167"/>
        <v>Country of Origin: Estonia / Estonie / Composition: 100% Cotton Twofold</v>
      </c>
      <c r="U5320" t="s">
        <v>5147</v>
      </c>
      <c r="V5320" t="s">
        <v>5148</v>
      </c>
      <c r="Y5320">
        <v>1</v>
      </c>
      <c r="Z5320" t="s">
        <v>6075</v>
      </c>
    </row>
    <row r="5321" spans="1:26">
      <c r="A5321" t="s">
        <v>6058</v>
      </c>
      <c r="B5321" t="s">
        <v>6073</v>
      </c>
      <c r="C5321" t="s">
        <v>1251</v>
      </c>
      <c r="D5321" t="s">
        <v>87</v>
      </c>
      <c r="E5321" s="6" t="str">
        <f t="shared" si="166"/>
        <v>120</v>
      </c>
      <c r="F5321" s="6" t="s">
        <v>30</v>
      </c>
      <c r="G5321" t="s">
        <v>4769</v>
      </c>
      <c r="I5321" t="s">
        <v>57</v>
      </c>
      <c r="J5321" t="s">
        <v>32</v>
      </c>
      <c r="K5321" s="8">
        <v>680</v>
      </c>
      <c r="L5321" s="8">
        <v>1899</v>
      </c>
      <c r="N5321" s="5" t="s">
        <v>33</v>
      </c>
      <c r="O5321" t="s">
        <v>6078</v>
      </c>
      <c r="P5321" t="s">
        <v>50</v>
      </c>
      <c r="Q5321" t="s">
        <v>36</v>
      </c>
      <c r="S5321" t="s">
        <v>37</v>
      </c>
      <c r="T5321" s="6" t="str">
        <f t="shared" si="167"/>
        <v>Country of Origin: Estonia / Estonie / Composition: 100% Cotton Twofold</v>
      </c>
      <c r="U5321" t="s">
        <v>5147</v>
      </c>
      <c r="V5321" t="s">
        <v>5148</v>
      </c>
      <c r="Y5321">
        <v>1</v>
      </c>
      <c r="Z5321" t="s">
        <v>6075</v>
      </c>
    </row>
    <row r="5322" spans="1:26">
      <c r="A5322" t="s">
        <v>6058</v>
      </c>
      <c r="B5322" t="s">
        <v>6073</v>
      </c>
      <c r="C5322" t="s">
        <v>1251</v>
      </c>
      <c r="D5322" t="s">
        <v>87</v>
      </c>
      <c r="E5322" s="6" t="str">
        <f t="shared" si="166"/>
        <v>120</v>
      </c>
      <c r="F5322" s="6" t="s">
        <v>30</v>
      </c>
      <c r="G5322" t="s">
        <v>4769</v>
      </c>
      <c r="I5322" t="s">
        <v>57</v>
      </c>
      <c r="J5322" t="s">
        <v>32</v>
      </c>
      <c r="K5322" s="8">
        <v>680</v>
      </c>
      <c r="L5322" s="8">
        <v>1899</v>
      </c>
      <c r="N5322" s="5" t="s">
        <v>33</v>
      </c>
      <c r="O5322" t="s">
        <v>6079</v>
      </c>
      <c r="P5322" t="s">
        <v>54</v>
      </c>
      <c r="Q5322" t="s">
        <v>36</v>
      </c>
      <c r="S5322" t="s">
        <v>37</v>
      </c>
      <c r="T5322" s="6" t="str">
        <f t="shared" si="167"/>
        <v>Country of Origin: Estonia / Estonie / Composition: 100% Cotton Twofold</v>
      </c>
      <c r="U5322" t="s">
        <v>5147</v>
      </c>
      <c r="V5322" t="s">
        <v>5148</v>
      </c>
      <c r="Y5322">
        <v>1</v>
      </c>
      <c r="Z5322" t="s">
        <v>6075</v>
      </c>
    </row>
    <row r="5323" spans="1:26">
      <c r="A5323" t="s">
        <v>6058</v>
      </c>
      <c r="B5323" t="s">
        <v>6080</v>
      </c>
      <c r="C5323" t="s">
        <v>5509</v>
      </c>
      <c r="D5323" t="s">
        <v>726</v>
      </c>
      <c r="E5323" s="6" t="str">
        <f t="shared" si="166"/>
        <v>710</v>
      </c>
      <c r="F5323" s="6" t="s">
        <v>30</v>
      </c>
      <c r="G5323" t="s">
        <v>4769</v>
      </c>
      <c r="I5323" t="s">
        <v>415</v>
      </c>
      <c r="J5323" t="s">
        <v>32</v>
      </c>
      <c r="K5323" s="8">
        <v>680</v>
      </c>
      <c r="L5323" s="8">
        <v>1799</v>
      </c>
      <c r="N5323" s="5" t="s">
        <v>33</v>
      </c>
      <c r="O5323" t="s">
        <v>6081</v>
      </c>
      <c r="P5323" t="s">
        <v>44</v>
      </c>
      <c r="Q5323" t="s">
        <v>36</v>
      </c>
      <c r="S5323" t="s">
        <v>37</v>
      </c>
      <c r="T5323" s="6" t="str">
        <f t="shared" si="167"/>
        <v>Country of Origin: Estonia / Estonie / Composition: 100% Cotton Twofold</v>
      </c>
      <c r="U5323" t="s">
        <v>5147</v>
      </c>
      <c r="V5323" t="s">
        <v>5148</v>
      </c>
      <c r="Y5323">
        <v>1</v>
      </c>
      <c r="Z5323" t="s">
        <v>6082</v>
      </c>
    </row>
    <row r="5324" spans="1:26">
      <c r="A5324" t="s">
        <v>6058</v>
      </c>
      <c r="B5324" t="s">
        <v>6080</v>
      </c>
      <c r="C5324" t="s">
        <v>5509</v>
      </c>
      <c r="D5324" t="s">
        <v>726</v>
      </c>
      <c r="E5324" s="6" t="str">
        <f t="shared" si="166"/>
        <v>710</v>
      </c>
      <c r="F5324" s="6" t="s">
        <v>30</v>
      </c>
      <c r="G5324" t="s">
        <v>4769</v>
      </c>
      <c r="I5324" t="s">
        <v>415</v>
      </c>
      <c r="J5324" t="s">
        <v>32</v>
      </c>
      <c r="K5324" s="8">
        <v>680</v>
      </c>
      <c r="L5324" s="8">
        <v>1799</v>
      </c>
      <c r="N5324" s="5" t="s">
        <v>33</v>
      </c>
      <c r="O5324" t="s">
        <v>6083</v>
      </c>
      <c r="P5324" t="s">
        <v>46</v>
      </c>
      <c r="Q5324" t="s">
        <v>36</v>
      </c>
      <c r="S5324" t="s">
        <v>37</v>
      </c>
      <c r="T5324" s="6" t="str">
        <f t="shared" si="167"/>
        <v>Country of Origin: Estonia / Estonie / Composition: 100% Cotton Twofold</v>
      </c>
      <c r="U5324" t="s">
        <v>5147</v>
      </c>
      <c r="V5324" t="s">
        <v>5148</v>
      </c>
      <c r="Y5324">
        <v>1</v>
      </c>
      <c r="Z5324" t="s">
        <v>6082</v>
      </c>
    </row>
    <row r="5325" spans="1:26">
      <c r="A5325" t="s">
        <v>6058</v>
      </c>
      <c r="B5325" t="s">
        <v>6080</v>
      </c>
      <c r="C5325" t="s">
        <v>5509</v>
      </c>
      <c r="D5325" t="s">
        <v>726</v>
      </c>
      <c r="E5325" s="6" t="str">
        <f t="shared" si="166"/>
        <v>710</v>
      </c>
      <c r="F5325" s="6" t="s">
        <v>30</v>
      </c>
      <c r="G5325" t="s">
        <v>4769</v>
      </c>
      <c r="I5325" t="s">
        <v>415</v>
      </c>
      <c r="J5325" t="s">
        <v>32</v>
      </c>
      <c r="K5325" s="8">
        <v>680</v>
      </c>
      <c r="L5325" s="8">
        <v>1799</v>
      </c>
      <c r="N5325" s="5" t="s">
        <v>33</v>
      </c>
      <c r="O5325" t="s">
        <v>6084</v>
      </c>
      <c r="P5325" t="s">
        <v>48</v>
      </c>
      <c r="Q5325" t="s">
        <v>36</v>
      </c>
      <c r="S5325" t="s">
        <v>37</v>
      </c>
      <c r="T5325" s="6" t="str">
        <f t="shared" si="167"/>
        <v>Country of Origin: Estonia / Estonie / Composition: 100% Cotton Twofold</v>
      </c>
      <c r="U5325" t="s">
        <v>5147</v>
      </c>
      <c r="V5325" t="s">
        <v>5148</v>
      </c>
      <c r="Y5325">
        <v>1</v>
      </c>
      <c r="Z5325" t="s">
        <v>6082</v>
      </c>
    </row>
    <row r="5326" spans="1:26">
      <c r="A5326" t="s">
        <v>6058</v>
      </c>
      <c r="B5326" t="s">
        <v>6080</v>
      </c>
      <c r="C5326" t="s">
        <v>5509</v>
      </c>
      <c r="D5326" t="s">
        <v>726</v>
      </c>
      <c r="E5326" s="6" t="str">
        <f t="shared" si="166"/>
        <v>710</v>
      </c>
      <c r="F5326" s="6" t="s">
        <v>30</v>
      </c>
      <c r="G5326" t="s">
        <v>4769</v>
      </c>
      <c r="I5326" t="s">
        <v>415</v>
      </c>
      <c r="J5326" t="s">
        <v>32</v>
      </c>
      <c r="K5326" s="8">
        <v>680</v>
      </c>
      <c r="L5326" s="8">
        <v>1799</v>
      </c>
      <c r="N5326" s="5" t="s">
        <v>33</v>
      </c>
      <c r="O5326" t="s">
        <v>6085</v>
      </c>
      <c r="P5326" t="s">
        <v>50</v>
      </c>
      <c r="Q5326" t="s">
        <v>36</v>
      </c>
      <c r="S5326" t="s">
        <v>37</v>
      </c>
      <c r="T5326" s="6" t="str">
        <f t="shared" si="167"/>
        <v>Country of Origin: Estonia / Estonie / Composition: 100% Cotton Twofold</v>
      </c>
      <c r="U5326" t="s">
        <v>5147</v>
      </c>
      <c r="V5326" t="s">
        <v>5148</v>
      </c>
      <c r="Y5326">
        <v>1</v>
      </c>
      <c r="Z5326" t="s">
        <v>6082</v>
      </c>
    </row>
    <row r="5327" spans="1:26">
      <c r="A5327" t="s">
        <v>6058</v>
      </c>
      <c r="B5327" t="s">
        <v>6080</v>
      </c>
      <c r="C5327" t="s">
        <v>5509</v>
      </c>
      <c r="D5327" t="s">
        <v>726</v>
      </c>
      <c r="E5327" s="6" t="str">
        <f t="shared" si="166"/>
        <v>710</v>
      </c>
      <c r="F5327" s="6" t="s">
        <v>30</v>
      </c>
      <c r="G5327" t="s">
        <v>4769</v>
      </c>
      <c r="I5327" t="s">
        <v>415</v>
      </c>
      <c r="J5327" t="s">
        <v>32</v>
      </c>
      <c r="K5327" s="8">
        <v>680</v>
      </c>
      <c r="L5327" s="8">
        <v>1799</v>
      </c>
      <c r="N5327" s="5" t="s">
        <v>33</v>
      </c>
      <c r="O5327" t="s">
        <v>6086</v>
      </c>
      <c r="P5327" t="s">
        <v>54</v>
      </c>
      <c r="Q5327" t="s">
        <v>36</v>
      </c>
      <c r="S5327" t="s">
        <v>37</v>
      </c>
      <c r="T5327" s="6" t="str">
        <f t="shared" si="167"/>
        <v>Country of Origin: Estonia / Estonie / Composition: 100% Cotton Twofold</v>
      </c>
      <c r="U5327" t="s">
        <v>5147</v>
      </c>
      <c r="V5327" t="s">
        <v>5148</v>
      </c>
      <c r="Y5327">
        <v>1</v>
      </c>
      <c r="Z5327" t="s">
        <v>6082</v>
      </c>
    </row>
    <row r="5328" spans="1:26">
      <c r="A5328" t="s">
        <v>6058</v>
      </c>
      <c r="B5328" t="s">
        <v>6087</v>
      </c>
      <c r="C5328" t="s">
        <v>5518</v>
      </c>
      <c r="D5328" t="s">
        <v>5519</v>
      </c>
      <c r="E5328" s="6" t="str">
        <f t="shared" si="166"/>
        <v>182</v>
      </c>
      <c r="F5328" s="6" t="s">
        <v>30</v>
      </c>
      <c r="G5328" t="s">
        <v>4769</v>
      </c>
      <c r="I5328" t="s">
        <v>57</v>
      </c>
      <c r="J5328" t="s">
        <v>32</v>
      </c>
      <c r="K5328" s="8">
        <v>680</v>
      </c>
      <c r="L5328" s="8">
        <v>1799</v>
      </c>
      <c r="N5328" s="5" t="s">
        <v>33</v>
      </c>
      <c r="O5328" t="s">
        <v>6088</v>
      </c>
      <c r="P5328" t="s">
        <v>44</v>
      </c>
      <c r="Q5328" t="s">
        <v>36</v>
      </c>
      <c r="S5328" t="s">
        <v>37</v>
      </c>
      <c r="T5328" s="6" t="str">
        <f t="shared" si="167"/>
        <v>Country of Origin: Estonia / Estonie / Composition: 100% Cotton Twofold</v>
      </c>
      <c r="U5328" t="s">
        <v>5147</v>
      </c>
      <c r="V5328" t="s">
        <v>5148</v>
      </c>
      <c r="Y5328">
        <v>1</v>
      </c>
      <c r="Z5328" t="s">
        <v>6089</v>
      </c>
    </row>
    <row r="5329" spans="1:26">
      <c r="A5329" t="s">
        <v>6058</v>
      </c>
      <c r="B5329" t="s">
        <v>6087</v>
      </c>
      <c r="C5329" t="s">
        <v>5518</v>
      </c>
      <c r="D5329" t="s">
        <v>5519</v>
      </c>
      <c r="E5329" s="6" t="str">
        <f t="shared" si="166"/>
        <v>182</v>
      </c>
      <c r="F5329" s="6" t="s">
        <v>30</v>
      </c>
      <c r="G5329" t="s">
        <v>4769</v>
      </c>
      <c r="I5329" t="s">
        <v>57</v>
      </c>
      <c r="J5329" t="s">
        <v>32</v>
      </c>
      <c r="K5329" s="8">
        <v>680</v>
      </c>
      <c r="L5329" s="8">
        <v>1799</v>
      </c>
      <c r="N5329" s="5" t="s">
        <v>33</v>
      </c>
      <c r="O5329" t="s">
        <v>6090</v>
      </c>
      <c r="P5329" t="s">
        <v>46</v>
      </c>
      <c r="Q5329" t="s">
        <v>36</v>
      </c>
      <c r="S5329" t="s">
        <v>37</v>
      </c>
      <c r="T5329" s="6" t="str">
        <f t="shared" si="167"/>
        <v>Country of Origin: Estonia / Estonie / Composition: 100% Cotton Twofold</v>
      </c>
      <c r="U5329" t="s">
        <v>5147</v>
      </c>
      <c r="V5329" t="s">
        <v>5148</v>
      </c>
      <c r="Y5329">
        <v>1</v>
      </c>
      <c r="Z5329" t="s">
        <v>6089</v>
      </c>
    </row>
    <row r="5330" spans="1:26">
      <c r="A5330" t="s">
        <v>6058</v>
      </c>
      <c r="B5330" t="s">
        <v>6087</v>
      </c>
      <c r="C5330" t="s">
        <v>5518</v>
      </c>
      <c r="D5330" t="s">
        <v>5519</v>
      </c>
      <c r="E5330" s="6" t="str">
        <f t="shared" si="166"/>
        <v>182</v>
      </c>
      <c r="F5330" s="6" t="s">
        <v>30</v>
      </c>
      <c r="G5330" t="s">
        <v>4769</v>
      </c>
      <c r="I5330" t="s">
        <v>57</v>
      </c>
      <c r="J5330" t="s">
        <v>32</v>
      </c>
      <c r="K5330" s="8">
        <v>680</v>
      </c>
      <c r="L5330" s="8">
        <v>1799</v>
      </c>
      <c r="N5330" s="5" t="s">
        <v>33</v>
      </c>
      <c r="O5330" t="s">
        <v>6091</v>
      </c>
      <c r="P5330" t="s">
        <v>48</v>
      </c>
      <c r="Q5330" t="s">
        <v>36</v>
      </c>
      <c r="S5330" t="s">
        <v>37</v>
      </c>
      <c r="T5330" s="6" t="str">
        <f t="shared" si="167"/>
        <v>Country of Origin: Estonia / Estonie / Composition: 100% Cotton Twofold</v>
      </c>
      <c r="U5330" t="s">
        <v>5147</v>
      </c>
      <c r="V5330" t="s">
        <v>5148</v>
      </c>
      <c r="Y5330">
        <v>1</v>
      </c>
      <c r="Z5330" t="s">
        <v>6089</v>
      </c>
    </row>
    <row r="5331" spans="1:26">
      <c r="A5331" t="s">
        <v>6058</v>
      </c>
      <c r="B5331" t="s">
        <v>6087</v>
      </c>
      <c r="C5331" t="s">
        <v>5518</v>
      </c>
      <c r="D5331" t="s">
        <v>5519</v>
      </c>
      <c r="E5331" s="6" t="str">
        <f t="shared" si="166"/>
        <v>182</v>
      </c>
      <c r="F5331" s="6" t="s">
        <v>30</v>
      </c>
      <c r="G5331" t="s">
        <v>4769</v>
      </c>
      <c r="I5331" t="s">
        <v>57</v>
      </c>
      <c r="J5331" t="s">
        <v>32</v>
      </c>
      <c r="K5331" s="8">
        <v>680</v>
      </c>
      <c r="L5331" s="8">
        <v>1799</v>
      </c>
      <c r="N5331" s="5" t="s">
        <v>33</v>
      </c>
      <c r="O5331" t="s">
        <v>6092</v>
      </c>
      <c r="P5331" t="s">
        <v>50</v>
      </c>
      <c r="Q5331" t="s">
        <v>36</v>
      </c>
      <c r="S5331" t="s">
        <v>37</v>
      </c>
      <c r="T5331" s="6" t="str">
        <f t="shared" si="167"/>
        <v>Country of Origin: Estonia / Estonie / Composition: 100% Cotton Twofold</v>
      </c>
      <c r="U5331" t="s">
        <v>5147</v>
      </c>
      <c r="V5331" t="s">
        <v>5148</v>
      </c>
      <c r="Y5331">
        <v>1</v>
      </c>
      <c r="Z5331" t="s">
        <v>6089</v>
      </c>
    </row>
    <row r="5332" spans="1:26">
      <c r="A5332" t="s">
        <v>6058</v>
      </c>
      <c r="B5332" t="s">
        <v>6087</v>
      </c>
      <c r="C5332" t="s">
        <v>5518</v>
      </c>
      <c r="D5332" t="s">
        <v>5519</v>
      </c>
      <c r="E5332" s="6" t="str">
        <f t="shared" si="166"/>
        <v>182</v>
      </c>
      <c r="F5332" s="6" t="s">
        <v>30</v>
      </c>
      <c r="G5332" t="s">
        <v>4769</v>
      </c>
      <c r="I5332" t="s">
        <v>57</v>
      </c>
      <c r="J5332" t="s">
        <v>32</v>
      </c>
      <c r="K5332" s="8">
        <v>680</v>
      </c>
      <c r="L5332" s="8">
        <v>1799</v>
      </c>
      <c r="N5332" s="5" t="s">
        <v>33</v>
      </c>
      <c r="O5332" t="s">
        <v>6093</v>
      </c>
      <c r="P5332" t="s">
        <v>54</v>
      </c>
      <c r="Q5332" t="s">
        <v>36</v>
      </c>
      <c r="S5332" t="s">
        <v>37</v>
      </c>
      <c r="T5332" s="6" t="str">
        <f t="shared" si="167"/>
        <v>Country of Origin: Estonia / Estonie / Composition: 100% Cotton Twofold</v>
      </c>
      <c r="U5332" t="s">
        <v>5147</v>
      </c>
      <c r="V5332" t="s">
        <v>5148</v>
      </c>
      <c r="Y5332">
        <v>1</v>
      </c>
      <c r="Z5332" t="s">
        <v>6089</v>
      </c>
    </row>
    <row r="5333" spans="1:26">
      <c r="A5333" t="s">
        <v>6058</v>
      </c>
      <c r="B5333" t="s">
        <v>6094</v>
      </c>
      <c r="C5333" t="s">
        <v>1178</v>
      </c>
      <c r="D5333" t="s">
        <v>1179</v>
      </c>
      <c r="E5333" s="6" t="str">
        <f t="shared" si="166"/>
        <v>282</v>
      </c>
      <c r="F5333" s="6" t="s">
        <v>30</v>
      </c>
      <c r="G5333" t="s">
        <v>4769</v>
      </c>
      <c r="I5333" t="s">
        <v>201</v>
      </c>
      <c r="J5333" t="s">
        <v>32</v>
      </c>
      <c r="K5333" s="8">
        <v>680</v>
      </c>
      <c r="L5333" s="8">
        <v>1799</v>
      </c>
      <c r="N5333" s="5" t="s">
        <v>33</v>
      </c>
      <c r="O5333" t="s">
        <v>6095</v>
      </c>
      <c r="P5333" t="s">
        <v>44</v>
      </c>
      <c r="Q5333" t="s">
        <v>36</v>
      </c>
      <c r="S5333" t="s">
        <v>37</v>
      </c>
      <c r="T5333" s="6" t="str">
        <f t="shared" si="167"/>
        <v>Country of Origin: Estonia / Estonie / Composition: 100% Cotton Twofold</v>
      </c>
      <c r="U5333" t="s">
        <v>5147</v>
      </c>
      <c r="V5333" t="s">
        <v>5148</v>
      </c>
      <c r="Y5333">
        <v>1</v>
      </c>
      <c r="Z5333" t="s">
        <v>6096</v>
      </c>
    </row>
    <row r="5334" spans="1:26">
      <c r="A5334" t="s">
        <v>6058</v>
      </c>
      <c r="B5334" t="s">
        <v>6094</v>
      </c>
      <c r="C5334" t="s">
        <v>1178</v>
      </c>
      <c r="D5334" t="s">
        <v>1179</v>
      </c>
      <c r="E5334" s="6" t="str">
        <f t="shared" si="166"/>
        <v>282</v>
      </c>
      <c r="F5334" s="6" t="s">
        <v>30</v>
      </c>
      <c r="G5334" t="s">
        <v>4769</v>
      </c>
      <c r="I5334" t="s">
        <v>201</v>
      </c>
      <c r="J5334" t="s">
        <v>32</v>
      </c>
      <c r="K5334" s="8">
        <v>680</v>
      </c>
      <c r="L5334" s="8">
        <v>1799</v>
      </c>
      <c r="N5334" s="5" t="s">
        <v>33</v>
      </c>
      <c r="O5334" t="s">
        <v>6097</v>
      </c>
      <c r="P5334" t="s">
        <v>46</v>
      </c>
      <c r="Q5334" t="s">
        <v>36</v>
      </c>
      <c r="S5334" t="s">
        <v>37</v>
      </c>
      <c r="T5334" s="6" t="str">
        <f t="shared" si="167"/>
        <v>Country of Origin: Estonia / Estonie / Composition: 100% Cotton Twofold</v>
      </c>
      <c r="U5334" t="s">
        <v>5147</v>
      </c>
      <c r="V5334" t="s">
        <v>5148</v>
      </c>
      <c r="Y5334">
        <v>1</v>
      </c>
      <c r="Z5334" t="s">
        <v>6096</v>
      </c>
    </row>
    <row r="5335" spans="1:26">
      <c r="A5335" t="s">
        <v>6058</v>
      </c>
      <c r="B5335" t="s">
        <v>6094</v>
      </c>
      <c r="C5335" t="s">
        <v>1178</v>
      </c>
      <c r="D5335" t="s">
        <v>1179</v>
      </c>
      <c r="E5335" s="6" t="str">
        <f t="shared" si="166"/>
        <v>282</v>
      </c>
      <c r="F5335" s="6" t="s">
        <v>30</v>
      </c>
      <c r="G5335" t="s">
        <v>4769</v>
      </c>
      <c r="I5335" t="s">
        <v>201</v>
      </c>
      <c r="J5335" t="s">
        <v>32</v>
      </c>
      <c r="K5335" s="8">
        <v>680</v>
      </c>
      <c r="L5335" s="8">
        <v>1799</v>
      </c>
      <c r="N5335" s="5" t="s">
        <v>33</v>
      </c>
      <c r="O5335" t="s">
        <v>6098</v>
      </c>
      <c r="P5335" t="s">
        <v>48</v>
      </c>
      <c r="Q5335" t="s">
        <v>36</v>
      </c>
      <c r="S5335" t="s">
        <v>37</v>
      </c>
      <c r="T5335" s="6" t="str">
        <f t="shared" si="167"/>
        <v>Country of Origin: Estonia / Estonie / Composition: 100% Cotton Twofold</v>
      </c>
      <c r="U5335" t="s">
        <v>5147</v>
      </c>
      <c r="V5335" t="s">
        <v>5148</v>
      </c>
      <c r="Y5335">
        <v>1</v>
      </c>
      <c r="Z5335" t="s">
        <v>6096</v>
      </c>
    </row>
    <row r="5336" spans="1:26">
      <c r="A5336" t="s">
        <v>6058</v>
      </c>
      <c r="B5336" t="s">
        <v>6094</v>
      </c>
      <c r="C5336" t="s">
        <v>1178</v>
      </c>
      <c r="D5336" t="s">
        <v>1179</v>
      </c>
      <c r="E5336" s="6" t="str">
        <f t="shared" si="166"/>
        <v>282</v>
      </c>
      <c r="F5336" s="6" t="s">
        <v>30</v>
      </c>
      <c r="G5336" t="s">
        <v>4769</v>
      </c>
      <c r="I5336" t="s">
        <v>201</v>
      </c>
      <c r="J5336" t="s">
        <v>32</v>
      </c>
      <c r="K5336" s="8">
        <v>680</v>
      </c>
      <c r="L5336" s="8">
        <v>1799</v>
      </c>
      <c r="N5336" s="5" t="s">
        <v>33</v>
      </c>
      <c r="O5336" t="s">
        <v>6099</v>
      </c>
      <c r="P5336" t="s">
        <v>50</v>
      </c>
      <c r="Q5336" t="s">
        <v>36</v>
      </c>
      <c r="S5336" t="s">
        <v>37</v>
      </c>
      <c r="T5336" s="6" t="str">
        <f t="shared" si="167"/>
        <v>Country of Origin: Estonia / Estonie / Composition: 100% Cotton Twofold</v>
      </c>
      <c r="U5336" t="s">
        <v>5147</v>
      </c>
      <c r="V5336" t="s">
        <v>5148</v>
      </c>
      <c r="Y5336">
        <v>1</v>
      </c>
      <c r="Z5336" t="s">
        <v>6096</v>
      </c>
    </row>
    <row r="5337" spans="1:26">
      <c r="A5337" t="s">
        <v>6058</v>
      </c>
      <c r="B5337" t="s">
        <v>6094</v>
      </c>
      <c r="C5337" t="s">
        <v>1178</v>
      </c>
      <c r="D5337" t="s">
        <v>1179</v>
      </c>
      <c r="E5337" s="6" t="str">
        <f t="shared" si="166"/>
        <v>282</v>
      </c>
      <c r="F5337" s="6" t="s">
        <v>30</v>
      </c>
      <c r="G5337" t="s">
        <v>4769</v>
      </c>
      <c r="I5337" t="s">
        <v>201</v>
      </c>
      <c r="J5337" t="s">
        <v>32</v>
      </c>
      <c r="K5337" s="8">
        <v>680</v>
      </c>
      <c r="L5337" s="8">
        <v>1799</v>
      </c>
      <c r="N5337" s="5" t="s">
        <v>33</v>
      </c>
      <c r="O5337" t="s">
        <v>6100</v>
      </c>
      <c r="P5337" t="s">
        <v>54</v>
      </c>
      <c r="Q5337" t="s">
        <v>36</v>
      </c>
      <c r="S5337" t="s">
        <v>37</v>
      </c>
      <c r="T5337" s="6" t="str">
        <f t="shared" si="167"/>
        <v>Country of Origin: Estonia / Estonie / Composition: 100% Cotton Twofold</v>
      </c>
      <c r="U5337" t="s">
        <v>5147</v>
      </c>
      <c r="V5337" t="s">
        <v>5148</v>
      </c>
      <c r="Y5337">
        <v>1</v>
      </c>
      <c r="Z5337" t="s">
        <v>6096</v>
      </c>
    </row>
    <row r="5338" spans="1:26">
      <c r="A5338" t="s">
        <v>5867</v>
      </c>
      <c r="B5338" t="s">
        <v>6101</v>
      </c>
      <c r="C5338" t="s">
        <v>5124</v>
      </c>
      <c r="D5338" t="s">
        <v>4541</v>
      </c>
      <c r="E5338" s="6" t="str">
        <f t="shared" si="166"/>
        <v>000</v>
      </c>
      <c r="F5338" s="6" t="s">
        <v>30</v>
      </c>
      <c r="G5338" t="s">
        <v>4769</v>
      </c>
      <c r="I5338" t="s">
        <v>4542</v>
      </c>
      <c r="J5338" t="s">
        <v>32</v>
      </c>
      <c r="K5338" s="8">
        <v>560</v>
      </c>
      <c r="L5338" s="8">
        <v>1599</v>
      </c>
      <c r="N5338" s="5" t="s">
        <v>33</v>
      </c>
      <c r="O5338" t="s">
        <v>6102</v>
      </c>
      <c r="P5338" t="s">
        <v>5844</v>
      </c>
      <c r="Q5338" t="s">
        <v>4769</v>
      </c>
      <c r="S5338" t="s">
        <v>37</v>
      </c>
      <c r="T5338" s="6" t="str">
        <f t="shared" si="167"/>
        <v>Country of Origin: Estonia / Estonie / Composition: 100% Cotton Twofold</v>
      </c>
      <c r="U5338" t="s">
        <v>5147</v>
      </c>
      <c r="V5338" t="s">
        <v>5148</v>
      </c>
      <c r="Y5338">
        <v>1</v>
      </c>
      <c r="Z5338" t="s">
        <v>40</v>
      </c>
    </row>
    <row r="5339" spans="1:26">
      <c r="A5339" t="s">
        <v>5867</v>
      </c>
      <c r="B5339" t="s">
        <v>6101</v>
      </c>
      <c r="C5339" t="s">
        <v>5124</v>
      </c>
      <c r="D5339" t="s">
        <v>4541</v>
      </c>
      <c r="E5339" s="6" t="str">
        <f t="shared" si="166"/>
        <v>000</v>
      </c>
      <c r="F5339" s="6" t="s">
        <v>30</v>
      </c>
      <c r="G5339" t="s">
        <v>4769</v>
      </c>
      <c r="I5339" t="s">
        <v>4542</v>
      </c>
      <c r="J5339" t="s">
        <v>32</v>
      </c>
      <c r="K5339" s="8">
        <v>560</v>
      </c>
      <c r="L5339" s="8">
        <v>1599</v>
      </c>
      <c r="N5339" s="5" t="s">
        <v>33</v>
      </c>
      <c r="O5339" t="s">
        <v>6103</v>
      </c>
      <c r="P5339" t="s">
        <v>5146</v>
      </c>
      <c r="Q5339" t="s">
        <v>4769</v>
      </c>
      <c r="S5339" t="s">
        <v>37</v>
      </c>
      <c r="T5339" s="6" t="str">
        <f t="shared" si="167"/>
        <v>Country of Origin: Estonia / Estonie / Composition: 100% Cotton Twofold</v>
      </c>
      <c r="U5339" t="s">
        <v>5147</v>
      </c>
      <c r="V5339" t="s">
        <v>5148</v>
      </c>
      <c r="Y5339">
        <v>1</v>
      </c>
      <c r="Z5339" t="s">
        <v>40</v>
      </c>
    </row>
    <row r="5340" spans="1:26">
      <c r="A5340" t="s">
        <v>5867</v>
      </c>
      <c r="B5340" t="s">
        <v>6101</v>
      </c>
      <c r="C5340" t="s">
        <v>5124</v>
      </c>
      <c r="D5340" t="s">
        <v>4541</v>
      </c>
      <c r="E5340" s="6" t="str">
        <f t="shared" si="166"/>
        <v>000</v>
      </c>
      <c r="F5340" s="6" t="s">
        <v>30</v>
      </c>
      <c r="G5340" t="s">
        <v>4769</v>
      </c>
      <c r="I5340" t="s">
        <v>4542</v>
      </c>
      <c r="J5340" t="s">
        <v>32</v>
      </c>
      <c r="K5340" s="8">
        <v>560</v>
      </c>
      <c r="L5340" s="8">
        <v>1599</v>
      </c>
      <c r="N5340" s="5" t="s">
        <v>33</v>
      </c>
      <c r="O5340" t="s">
        <v>6104</v>
      </c>
      <c r="P5340" t="s">
        <v>5150</v>
      </c>
      <c r="Q5340" t="s">
        <v>4769</v>
      </c>
      <c r="S5340" t="s">
        <v>37</v>
      </c>
      <c r="T5340" s="6" t="str">
        <f t="shared" si="167"/>
        <v>Country of Origin: Estonia / Estonie / Composition: 100% Cotton Twofold</v>
      </c>
      <c r="U5340" t="s">
        <v>5147</v>
      </c>
      <c r="V5340" t="s">
        <v>5148</v>
      </c>
      <c r="Y5340">
        <v>1</v>
      </c>
      <c r="Z5340" t="s">
        <v>40</v>
      </c>
    </row>
    <row r="5341" spans="1:26">
      <c r="A5341" t="s">
        <v>5867</v>
      </c>
      <c r="B5341" t="s">
        <v>6101</v>
      </c>
      <c r="C5341" t="s">
        <v>5124</v>
      </c>
      <c r="D5341" t="s">
        <v>4541</v>
      </c>
      <c r="E5341" s="6" t="str">
        <f t="shared" si="166"/>
        <v>000</v>
      </c>
      <c r="F5341" s="6" t="s">
        <v>30</v>
      </c>
      <c r="G5341" t="s">
        <v>4769</v>
      </c>
      <c r="I5341" t="s">
        <v>4542</v>
      </c>
      <c r="J5341" t="s">
        <v>32</v>
      </c>
      <c r="K5341" s="8">
        <v>560</v>
      </c>
      <c r="L5341" s="8">
        <v>1599</v>
      </c>
      <c r="N5341" s="5" t="s">
        <v>33</v>
      </c>
      <c r="O5341" t="s">
        <v>6105</v>
      </c>
      <c r="P5341" t="s">
        <v>5152</v>
      </c>
      <c r="Q5341" t="s">
        <v>4769</v>
      </c>
      <c r="S5341" t="s">
        <v>37</v>
      </c>
      <c r="T5341" s="6" t="str">
        <f t="shared" si="167"/>
        <v>Country of Origin: Estonia / Estonie / Composition: 100% Cotton Twofold</v>
      </c>
      <c r="U5341" t="s">
        <v>5147</v>
      </c>
      <c r="V5341" t="s">
        <v>5148</v>
      </c>
      <c r="Y5341">
        <v>1</v>
      </c>
      <c r="Z5341" t="s">
        <v>40</v>
      </c>
    </row>
    <row r="5342" spans="1:26">
      <c r="A5342" t="s">
        <v>5867</v>
      </c>
      <c r="B5342" t="s">
        <v>6101</v>
      </c>
      <c r="C5342" t="s">
        <v>5124</v>
      </c>
      <c r="D5342" t="s">
        <v>4541</v>
      </c>
      <c r="E5342" s="6" t="str">
        <f t="shared" si="166"/>
        <v>000</v>
      </c>
      <c r="F5342" s="6" t="s">
        <v>30</v>
      </c>
      <c r="G5342" t="s">
        <v>4769</v>
      </c>
      <c r="I5342" t="s">
        <v>4542</v>
      </c>
      <c r="J5342" t="s">
        <v>32</v>
      </c>
      <c r="K5342" s="8">
        <v>560</v>
      </c>
      <c r="L5342" s="8">
        <v>1599</v>
      </c>
      <c r="N5342" s="5" t="s">
        <v>33</v>
      </c>
      <c r="O5342" t="s">
        <v>6106</v>
      </c>
      <c r="P5342" t="s">
        <v>5154</v>
      </c>
      <c r="Q5342" t="s">
        <v>4769</v>
      </c>
      <c r="S5342" t="s">
        <v>37</v>
      </c>
      <c r="T5342" s="6" t="str">
        <f t="shared" si="167"/>
        <v>Country of Origin: Estonia / Estonie / Composition: 100% Cotton Twofold</v>
      </c>
      <c r="U5342" t="s">
        <v>5147</v>
      </c>
      <c r="V5342" t="s">
        <v>5148</v>
      </c>
      <c r="Y5342">
        <v>1</v>
      </c>
      <c r="Z5342" t="s">
        <v>40</v>
      </c>
    </row>
    <row r="5343" spans="1:26">
      <c r="A5343" t="s">
        <v>5867</v>
      </c>
      <c r="B5343" t="s">
        <v>6101</v>
      </c>
      <c r="C5343" t="s">
        <v>5124</v>
      </c>
      <c r="D5343" t="s">
        <v>4541</v>
      </c>
      <c r="E5343" s="6" t="str">
        <f t="shared" si="166"/>
        <v>000</v>
      </c>
      <c r="F5343" s="6" t="s">
        <v>30</v>
      </c>
      <c r="G5343" t="s">
        <v>4769</v>
      </c>
      <c r="I5343" t="s">
        <v>4542</v>
      </c>
      <c r="J5343" t="s">
        <v>32</v>
      </c>
      <c r="K5343" s="8">
        <v>560</v>
      </c>
      <c r="L5343" s="8">
        <v>1599</v>
      </c>
      <c r="N5343" s="5" t="s">
        <v>33</v>
      </c>
      <c r="O5343" t="s">
        <v>6107</v>
      </c>
      <c r="P5343" t="s">
        <v>5156</v>
      </c>
      <c r="Q5343" t="s">
        <v>4769</v>
      </c>
      <c r="S5343" t="s">
        <v>37</v>
      </c>
      <c r="T5343" s="6" t="str">
        <f t="shared" si="167"/>
        <v>Country of Origin: Estonia / Estonie / Composition: 100% Cotton Twofold</v>
      </c>
      <c r="U5343" t="s">
        <v>5147</v>
      </c>
      <c r="V5343" t="s">
        <v>5148</v>
      </c>
      <c r="Y5343">
        <v>1</v>
      </c>
      <c r="Z5343" t="s">
        <v>40</v>
      </c>
    </row>
    <row r="5344" spans="1:26">
      <c r="A5344" t="s">
        <v>5867</v>
      </c>
      <c r="B5344" t="s">
        <v>6101</v>
      </c>
      <c r="C5344" t="s">
        <v>5124</v>
      </c>
      <c r="D5344" t="s">
        <v>4541</v>
      </c>
      <c r="E5344" s="6" t="str">
        <f t="shared" si="166"/>
        <v>000</v>
      </c>
      <c r="F5344" s="6" t="s">
        <v>30</v>
      </c>
      <c r="G5344" t="s">
        <v>4769</v>
      </c>
      <c r="I5344" t="s">
        <v>4542</v>
      </c>
      <c r="J5344" t="s">
        <v>32</v>
      </c>
      <c r="K5344" s="8">
        <v>560</v>
      </c>
      <c r="L5344" s="8">
        <v>1599</v>
      </c>
      <c r="N5344" s="5" t="s">
        <v>33</v>
      </c>
      <c r="O5344" t="s">
        <v>6108</v>
      </c>
      <c r="P5344" t="s">
        <v>5158</v>
      </c>
      <c r="Q5344" t="s">
        <v>4769</v>
      </c>
      <c r="S5344" t="s">
        <v>37</v>
      </c>
      <c r="T5344" s="6" t="str">
        <f t="shared" si="167"/>
        <v>Country of Origin: Estonia / Estonie / Composition: 100% Cotton Twofold</v>
      </c>
      <c r="U5344" t="s">
        <v>5147</v>
      </c>
      <c r="V5344" t="s">
        <v>5148</v>
      </c>
      <c r="Y5344">
        <v>1</v>
      </c>
      <c r="Z5344" t="s">
        <v>40</v>
      </c>
    </row>
    <row r="5345" spans="1:26">
      <c r="A5345" t="s">
        <v>5867</v>
      </c>
      <c r="B5345" t="s">
        <v>6101</v>
      </c>
      <c r="C5345" t="s">
        <v>5124</v>
      </c>
      <c r="D5345" t="s">
        <v>4541</v>
      </c>
      <c r="E5345" s="6" t="str">
        <f t="shared" si="166"/>
        <v>000</v>
      </c>
      <c r="F5345" s="6" t="s">
        <v>30</v>
      </c>
      <c r="G5345" t="s">
        <v>4769</v>
      </c>
      <c r="I5345" t="s">
        <v>4542</v>
      </c>
      <c r="J5345" t="s">
        <v>32</v>
      </c>
      <c r="K5345" s="8">
        <v>560</v>
      </c>
      <c r="L5345" s="8">
        <v>1599</v>
      </c>
      <c r="N5345" s="5" t="s">
        <v>33</v>
      </c>
      <c r="O5345" t="s">
        <v>6109</v>
      </c>
      <c r="P5345" t="s">
        <v>5160</v>
      </c>
      <c r="Q5345" t="s">
        <v>4769</v>
      </c>
      <c r="S5345" t="s">
        <v>37</v>
      </c>
      <c r="T5345" s="6" t="str">
        <f t="shared" si="167"/>
        <v>Country of Origin: Estonia / Estonie / Composition: 100% Cotton Twofold</v>
      </c>
      <c r="U5345" t="s">
        <v>5147</v>
      </c>
      <c r="V5345" t="s">
        <v>5148</v>
      </c>
      <c r="Y5345">
        <v>1</v>
      </c>
      <c r="Z5345" t="s">
        <v>40</v>
      </c>
    </row>
    <row r="5346" spans="1:26">
      <c r="A5346" t="s">
        <v>5867</v>
      </c>
      <c r="B5346" t="s">
        <v>6101</v>
      </c>
      <c r="C5346" t="s">
        <v>5124</v>
      </c>
      <c r="D5346" t="s">
        <v>4541</v>
      </c>
      <c r="E5346" s="6" t="str">
        <f t="shared" si="166"/>
        <v>000</v>
      </c>
      <c r="F5346" s="6" t="s">
        <v>30</v>
      </c>
      <c r="G5346" t="s">
        <v>4769</v>
      </c>
      <c r="I5346" t="s">
        <v>4542</v>
      </c>
      <c r="J5346" t="s">
        <v>32</v>
      </c>
      <c r="K5346" s="8">
        <v>560</v>
      </c>
      <c r="L5346" s="8">
        <v>1599</v>
      </c>
      <c r="N5346" s="5" t="s">
        <v>33</v>
      </c>
      <c r="O5346" t="s">
        <v>6110</v>
      </c>
      <c r="P5346" t="s">
        <v>5162</v>
      </c>
      <c r="Q5346" t="s">
        <v>4769</v>
      </c>
      <c r="S5346" t="s">
        <v>37</v>
      </c>
      <c r="T5346" s="6" t="str">
        <f t="shared" si="167"/>
        <v>Country of Origin: Estonia / Estonie / Composition: 100% Cotton Twofold</v>
      </c>
      <c r="U5346" t="s">
        <v>5147</v>
      </c>
      <c r="V5346" t="s">
        <v>5148</v>
      </c>
      <c r="Y5346">
        <v>1</v>
      </c>
      <c r="Z5346" t="s">
        <v>40</v>
      </c>
    </row>
    <row r="5347" spans="1:26">
      <c r="A5347" t="s">
        <v>5867</v>
      </c>
      <c r="B5347" t="s">
        <v>6101</v>
      </c>
      <c r="C5347" t="s">
        <v>5124</v>
      </c>
      <c r="D5347" t="s">
        <v>4541</v>
      </c>
      <c r="E5347" s="6" t="str">
        <f t="shared" si="166"/>
        <v>000</v>
      </c>
      <c r="F5347" s="6" t="s">
        <v>30</v>
      </c>
      <c r="G5347" t="s">
        <v>4769</v>
      </c>
      <c r="I5347" t="s">
        <v>4542</v>
      </c>
      <c r="J5347" t="s">
        <v>32</v>
      </c>
      <c r="K5347" s="8">
        <v>560</v>
      </c>
      <c r="L5347" s="8">
        <v>1599</v>
      </c>
      <c r="N5347" s="5" t="s">
        <v>33</v>
      </c>
      <c r="O5347" t="s">
        <v>6111</v>
      </c>
      <c r="P5347" t="s">
        <v>5164</v>
      </c>
      <c r="Q5347" t="s">
        <v>4769</v>
      </c>
      <c r="S5347" t="s">
        <v>37</v>
      </c>
      <c r="T5347" s="6" t="str">
        <f t="shared" si="167"/>
        <v>Country of Origin: Estonia / Estonie / Composition: 100% Cotton Twofold</v>
      </c>
      <c r="U5347" t="s">
        <v>5147</v>
      </c>
      <c r="V5347" t="s">
        <v>5148</v>
      </c>
      <c r="Y5347">
        <v>1</v>
      </c>
      <c r="Z5347" t="s">
        <v>40</v>
      </c>
    </row>
    <row r="5348" spans="1:26">
      <c r="A5348" t="s">
        <v>5867</v>
      </c>
      <c r="B5348" t="s">
        <v>6112</v>
      </c>
      <c r="C5348" t="s">
        <v>457</v>
      </c>
      <c r="D5348" t="s">
        <v>67</v>
      </c>
      <c r="E5348" s="6" t="str">
        <f t="shared" si="166"/>
        <v>100</v>
      </c>
      <c r="F5348" s="6" t="s">
        <v>30</v>
      </c>
      <c r="G5348" t="s">
        <v>4769</v>
      </c>
      <c r="I5348" t="s">
        <v>57</v>
      </c>
      <c r="J5348" t="s">
        <v>32</v>
      </c>
      <c r="K5348" s="8">
        <v>560</v>
      </c>
      <c r="L5348" s="8">
        <v>1599</v>
      </c>
      <c r="N5348" s="5" t="s">
        <v>33</v>
      </c>
      <c r="O5348" t="s">
        <v>6113</v>
      </c>
      <c r="P5348" t="s">
        <v>5844</v>
      </c>
      <c r="Q5348" t="s">
        <v>4769</v>
      </c>
      <c r="S5348" t="s">
        <v>37</v>
      </c>
      <c r="T5348" s="6" t="str">
        <f t="shared" si="167"/>
        <v>Country of Origin: Estonia / Estonie / Composition: 100% Cotton Twofold</v>
      </c>
      <c r="U5348" t="s">
        <v>5147</v>
      </c>
      <c r="V5348" t="s">
        <v>5148</v>
      </c>
      <c r="Y5348">
        <v>1</v>
      </c>
      <c r="Z5348" t="s">
        <v>40</v>
      </c>
    </row>
    <row r="5349" spans="1:26">
      <c r="A5349" t="s">
        <v>5867</v>
      </c>
      <c r="B5349" t="s">
        <v>6112</v>
      </c>
      <c r="C5349" t="s">
        <v>457</v>
      </c>
      <c r="D5349" t="s">
        <v>67</v>
      </c>
      <c r="E5349" s="6" t="str">
        <f t="shared" si="166"/>
        <v>100</v>
      </c>
      <c r="F5349" s="6" t="s">
        <v>30</v>
      </c>
      <c r="G5349" t="s">
        <v>4769</v>
      </c>
      <c r="I5349" t="s">
        <v>57</v>
      </c>
      <c r="J5349" t="s">
        <v>32</v>
      </c>
      <c r="K5349" s="8">
        <v>560</v>
      </c>
      <c r="L5349" s="8">
        <v>1599</v>
      </c>
      <c r="N5349" s="5" t="s">
        <v>33</v>
      </c>
      <c r="O5349" t="s">
        <v>6114</v>
      </c>
      <c r="P5349" t="s">
        <v>5146</v>
      </c>
      <c r="Q5349" t="s">
        <v>4769</v>
      </c>
      <c r="S5349" t="s">
        <v>37</v>
      </c>
      <c r="T5349" s="6" t="str">
        <f t="shared" si="167"/>
        <v>Country of Origin: Estonia / Estonie / Composition: 100% Cotton Twofold</v>
      </c>
      <c r="U5349" t="s">
        <v>5147</v>
      </c>
      <c r="V5349" t="s">
        <v>5148</v>
      </c>
      <c r="Y5349">
        <v>1</v>
      </c>
      <c r="Z5349" t="s">
        <v>40</v>
      </c>
    </row>
    <row r="5350" spans="1:26">
      <c r="A5350" t="s">
        <v>5867</v>
      </c>
      <c r="B5350" t="s">
        <v>6112</v>
      </c>
      <c r="C5350" t="s">
        <v>457</v>
      </c>
      <c r="D5350" t="s">
        <v>67</v>
      </c>
      <c r="E5350" s="6" t="str">
        <f t="shared" si="166"/>
        <v>100</v>
      </c>
      <c r="F5350" s="6" t="s">
        <v>30</v>
      </c>
      <c r="G5350" t="s">
        <v>4769</v>
      </c>
      <c r="I5350" t="s">
        <v>57</v>
      </c>
      <c r="J5350" t="s">
        <v>32</v>
      </c>
      <c r="K5350" s="8">
        <v>560</v>
      </c>
      <c r="L5350" s="8">
        <v>1599</v>
      </c>
      <c r="N5350" s="5" t="s">
        <v>33</v>
      </c>
      <c r="O5350" t="s">
        <v>6115</v>
      </c>
      <c r="P5350" t="s">
        <v>5150</v>
      </c>
      <c r="Q5350" t="s">
        <v>4769</v>
      </c>
      <c r="S5350" t="s">
        <v>37</v>
      </c>
      <c r="T5350" s="6" t="str">
        <f t="shared" si="167"/>
        <v>Country of Origin: Estonia / Estonie / Composition: 100% Cotton Twofold</v>
      </c>
      <c r="U5350" t="s">
        <v>5147</v>
      </c>
      <c r="V5350" t="s">
        <v>5148</v>
      </c>
      <c r="Y5350">
        <v>1</v>
      </c>
      <c r="Z5350" t="s">
        <v>40</v>
      </c>
    </row>
    <row r="5351" spans="1:26">
      <c r="A5351" t="s">
        <v>5867</v>
      </c>
      <c r="B5351" t="s">
        <v>6112</v>
      </c>
      <c r="C5351" t="s">
        <v>457</v>
      </c>
      <c r="D5351" t="s">
        <v>67</v>
      </c>
      <c r="E5351" s="6" t="str">
        <f t="shared" si="166"/>
        <v>100</v>
      </c>
      <c r="F5351" s="6" t="s">
        <v>30</v>
      </c>
      <c r="G5351" t="s">
        <v>4769</v>
      </c>
      <c r="I5351" t="s">
        <v>57</v>
      </c>
      <c r="J5351" t="s">
        <v>32</v>
      </c>
      <c r="K5351" s="8">
        <v>560</v>
      </c>
      <c r="L5351" s="8">
        <v>1599</v>
      </c>
      <c r="N5351" s="5" t="s">
        <v>33</v>
      </c>
      <c r="O5351" t="s">
        <v>6116</v>
      </c>
      <c r="P5351" t="s">
        <v>5152</v>
      </c>
      <c r="Q5351" t="s">
        <v>4769</v>
      </c>
      <c r="S5351" t="s">
        <v>37</v>
      </c>
      <c r="T5351" s="6" t="str">
        <f t="shared" si="167"/>
        <v>Country of Origin: Estonia / Estonie / Composition: 100% Cotton Twofold</v>
      </c>
      <c r="U5351" t="s">
        <v>5147</v>
      </c>
      <c r="V5351" t="s">
        <v>5148</v>
      </c>
      <c r="Y5351">
        <v>1</v>
      </c>
      <c r="Z5351" t="s">
        <v>40</v>
      </c>
    </row>
    <row r="5352" spans="1:26">
      <c r="A5352" t="s">
        <v>5867</v>
      </c>
      <c r="B5352" t="s">
        <v>6112</v>
      </c>
      <c r="C5352" t="s">
        <v>457</v>
      </c>
      <c r="D5352" t="s">
        <v>67</v>
      </c>
      <c r="E5352" s="6" t="str">
        <f t="shared" si="166"/>
        <v>100</v>
      </c>
      <c r="F5352" s="6" t="s">
        <v>30</v>
      </c>
      <c r="G5352" t="s">
        <v>4769</v>
      </c>
      <c r="I5352" t="s">
        <v>57</v>
      </c>
      <c r="J5352" t="s">
        <v>32</v>
      </c>
      <c r="K5352" s="8">
        <v>560</v>
      </c>
      <c r="L5352" s="8">
        <v>1599</v>
      </c>
      <c r="N5352" s="5" t="s">
        <v>33</v>
      </c>
      <c r="O5352" t="s">
        <v>6117</v>
      </c>
      <c r="P5352" t="s">
        <v>5154</v>
      </c>
      <c r="Q5352" t="s">
        <v>4769</v>
      </c>
      <c r="S5352" t="s">
        <v>37</v>
      </c>
      <c r="T5352" s="6" t="str">
        <f t="shared" si="167"/>
        <v>Country of Origin: Estonia / Estonie / Composition: 100% Cotton Twofold</v>
      </c>
      <c r="U5352" t="s">
        <v>5147</v>
      </c>
      <c r="V5352" t="s">
        <v>5148</v>
      </c>
      <c r="Y5352">
        <v>1</v>
      </c>
      <c r="Z5352" t="s">
        <v>40</v>
      </c>
    </row>
    <row r="5353" spans="1:26">
      <c r="A5353" t="s">
        <v>5867</v>
      </c>
      <c r="B5353" t="s">
        <v>6112</v>
      </c>
      <c r="C5353" t="s">
        <v>457</v>
      </c>
      <c r="D5353" t="s">
        <v>67</v>
      </c>
      <c r="E5353" s="6" t="str">
        <f t="shared" si="166"/>
        <v>100</v>
      </c>
      <c r="F5353" s="6" t="s">
        <v>30</v>
      </c>
      <c r="G5353" t="s">
        <v>4769</v>
      </c>
      <c r="I5353" t="s">
        <v>57</v>
      </c>
      <c r="J5353" t="s">
        <v>32</v>
      </c>
      <c r="K5353" s="8">
        <v>560</v>
      </c>
      <c r="L5353" s="8">
        <v>1599</v>
      </c>
      <c r="N5353" s="5" t="s">
        <v>33</v>
      </c>
      <c r="O5353" t="s">
        <v>6118</v>
      </c>
      <c r="P5353" t="s">
        <v>5156</v>
      </c>
      <c r="Q5353" t="s">
        <v>4769</v>
      </c>
      <c r="S5353" t="s">
        <v>37</v>
      </c>
      <c r="T5353" s="6" t="str">
        <f t="shared" si="167"/>
        <v>Country of Origin: Estonia / Estonie / Composition: 100% Cotton Twofold</v>
      </c>
      <c r="U5353" t="s">
        <v>5147</v>
      </c>
      <c r="V5353" t="s">
        <v>5148</v>
      </c>
      <c r="Y5353">
        <v>1</v>
      </c>
      <c r="Z5353" t="s">
        <v>40</v>
      </c>
    </row>
    <row r="5354" spans="1:26">
      <c r="A5354" t="s">
        <v>5867</v>
      </c>
      <c r="B5354" t="s">
        <v>6112</v>
      </c>
      <c r="C5354" t="s">
        <v>457</v>
      </c>
      <c r="D5354" t="s">
        <v>67</v>
      </c>
      <c r="E5354" s="6" t="str">
        <f t="shared" si="166"/>
        <v>100</v>
      </c>
      <c r="F5354" s="6" t="s">
        <v>30</v>
      </c>
      <c r="G5354" t="s">
        <v>4769</v>
      </c>
      <c r="I5354" t="s">
        <v>57</v>
      </c>
      <c r="J5354" t="s">
        <v>32</v>
      </c>
      <c r="K5354" s="8">
        <v>560</v>
      </c>
      <c r="L5354" s="8">
        <v>1599</v>
      </c>
      <c r="N5354" s="5" t="s">
        <v>33</v>
      </c>
      <c r="O5354" t="s">
        <v>6119</v>
      </c>
      <c r="P5354" t="s">
        <v>5158</v>
      </c>
      <c r="Q5354" t="s">
        <v>4769</v>
      </c>
      <c r="S5354" t="s">
        <v>37</v>
      </c>
      <c r="T5354" s="6" t="str">
        <f t="shared" si="167"/>
        <v>Country of Origin: Estonia / Estonie / Composition: 100% Cotton Twofold</v>
      </c>
      <c r="U5354" t="s">
        <v>5147</v>
      </c>
      <c r="V5354" t="s">
        <v>5148</v>
      </c>
      <c r="Y5354">
        <v>1</v>
      </c>
      <c r="Z5354" t="s">
        <v>40</v>
      </c>
    </row>
    <row r="5355" spans="1:26">
      <c r="A5355" t="s">
        <v>5867</v>
      </c>
      <c r="B5355" t="s">
        <v>6112</v>
      </c>
      <c r="C5355" t="s">
        <v>457</v>
      </c>
      <c r="D5355" t="s">
        <v>67</v>
      </c>
      <c r="E5355" s="6" t="str">
        <f t="shared" si="166"/>
        <v>100</v>
      </c>
      <c r="F5355" s="6" t="s">
        <v>30</v>
      </c>
      <c r="G5355" t="s">
        <v>4769</v>
      </c>
      <c r="I5355" t="s">
        <v>57</v>
      </c>
      <c r="J5355" t="s">
        <v>32</v>
      </c>
      <c r="K5355" s="8">
        <v>560</v>
      </c>
      <c r="L5355" s="8">
        <v>1599</v>
      </c>
      <c r="N5355" s="5" t="s">
        <v>33</v>
      </c>
      <c r="O5355" t="s">
        <v>6120</v>
      </c>
      <c r="P5355" t="s">
        <v>5160</v>
      </c>
      <c r="Q5355" t="s">
        <v>4769</v>
      </c>
      <c r="S5355" t="s">
        <v>37</v>
      </c>
      <c r="T5355" s="6" t="str">
        <f t="shared" si="167"/>
        <v>Country of Origin: Estonia / Estonie / Composition: 100% Cotton Twofold</v>
      </c>
      <c r="U5355" t="s">
        <v>5147</v>
      </c>
      <c r="V5355" t="s">
        <v>5148</v>
      </c>
      <c r="Y5355">
        <v>1</v>
      </c>
      <c r="Z5355" t="s">
        <v>40</v>
      </c>
    </row>
    <row r="5356" spans="1:26">
      <c r="A5356" t="s">
        <v>5867</v>
      </c>
      <c r="B5356" t="s">
        <v>6112</v>
      </c>
      <c r="C5356" t="s">
        <v>457</v>
      </c>
      <c r="D5356" t="s">
        <v>67</v>
      </c>
      <c r="E5356" s="6" t="str">
        <f t="shared" si="166"/>
        <v>100</v>
      </c>
      <c r="F5356" s="6" t="s">
        <v>30</v>
      </c>
      <c r="G5356" t="s">
        <v>4769</v>
      </c>
      <c r="I5356" t="s">
        <v>57</v>
      </c>
      <c r="J5356" t="s">
        <v>32</v>
      </c>
      <c r="K5356" s="8">
        <v>560</v>
      </c>
      <c r="L5356" s="8">
        <v>1599</v>
      </c>
      <c r="N5356" s="5" t="s">
        <v>33</v>
      </c>
      <c r="O5356" t="s">
        <v>6121</v>
      </c>
      <c r="P5356" t="s">
        <v>5162</v>
      </c>
      <c r="Q5356" t="s">
        <v>4769</v>
      </c>
      <c r="S5356" t="s">
        <v>37</v>
      </c>
      <c r="T5356" s="6" t="str">
        <f t="shared" si="167"/>
        <v>Country of Origin: Estonia / Estonie / Composition: 100% Cotton Twofold</v>
      </c>
      <c r="U5356" t="s">
        <v>5147</v>
      </c>
      <c r="V5356" t="s">
        <v>5148</v>
      </c>
      <c r="Y5356">
        <v>1</v>
      </c>
      <c r="Z5356" t="s">
        <v>40</v>
      </c>
    </row>
    <row r="5357" spans="1:26">
      <c r="A5357" t="s">
        <v>5867</v>
      </c>
      <c r="B5357" t="s">
        <v>6112</v>
      </c>
      <c r="C5357" t="s">
        <v>457</v>
      </c>
      <c r="D5357" t="s">
        <v>67</v>
      </c>
      <c r="E5357" s="6" t="str">
        <f t="shared" si="166"/>
        <v>100</v>
      </c>
      <c r="F5357" s="6" t="s">
        <v>30</v>
      </c>
      <c r="G5357" t="s">
        <v>4769</v>
      </c>
      <c r="I5357" t="s">
        <v>57</v>
      </c>
      <c r="J5357" t="s">
        <v>32</v>
      </c>
      <c r="K5357" s="8">
        <v>560</v>
      </c>
      <c r="L5357" s="8">
        <v>1599</v>
      </c>
      <c r="N5357" s="5" t="s">
        <v>33</v>
      </c>
      <c r="O5357" t="s">
        <v>6122</v>
      </c>
      <c r="P5357" t="s">
        <v>5164</v>
      </c>
      <c r="Q5357" t="s">
        <v>4769</v>
      </c>
      <c r="S5357" t="s">
        <v>37</v>
      </c>
      <c r="T5357" s="6" t="str">
        <f t="shared" si="167"/>
        <v>Country of Origin: Estonia / Estonie / Composition: 100% Cotton Twofold</v>
      </c>
      <c r="U5357" t="s">
        <v>5147</v>
      </c>
      <c r="V5357" t="s">
        <v>5148</v>
      </c>
      <c r="Y5357">
        <v>1</v>
      </c>
      <c r="Z5357" t="s">
        <v>40</v>
      </c>
    </row>
    <row r="5358" spans="1:26">
      <c r="A5358" t="s">
        <v>6123</v>
      </c>
      <c r="B5358" t="s">
        <v>6124</v>
      </c>
      <c r="C5358" t="s">
        <v>137</v>
      </c>
      <c r="D5358" t="s">
        <v>138</v>
      </c>
      <c r="E5358" s="6" t="str">
        <f t="shared" si="166"/>
        <v>200</v>
      </c>
      <c r="F5358" s="6" t="s">
        <v>30</v>
      </c>
      <c r="G5358" t="s">
        <v>4769</v>
      </c>
      <c r="I5358" t="s">
        <v>139</v>
      </c>
      <c r="J5358" t="s">
        <v>32</v>
      </c>
      <c r="K5358" s="8">
        <v>650</v>
      </c>
      <c r="L5358" s="8">
        <v>1799</v>
      </c>
      <c r="N5358" s="5" t="s">
        <v>33</v>
      </c>
      <c r="O5358" t="s">
        <v>6125</v>
      </c>
      <c r="P5358" t="s">
        <v>5844</v>
      </c>
      <c r="Q5358" t="s">
        <v>4769</v>
      </c>
      <c r="S5358" t="s">
        <v>37</v>
      </c>
      <c r="T5358" s="6" t="str">
        <f t="shared" si="167"/>
        <v>Country of Origin: Estonia / Estonie / Composition: 100% Cotton Twofold</v>
      </c>
      <c r="U5358" t="s">
        <v>5147</v>
      </c>
      <c r="V5358" t="s">
        <v>5148</v>
      </c>
      <c r="Y5358">
        <v>1</v>
      </c>
      <c r="Z5358" t="s">
        <v>40</v>
      </c>
    </row>
    <row r="5359" spans="1:26">
      <c r="A5359" t="s">
        <v>6123</v>
      </c>
      <c r="B5359" t="s">
        <v>6124</v>
      </c>
      <c r="C5359" t="s">
        <v>137</v>
      </c>
      <c r="D5359" t="s">
        <v>138</v>
      </c>
      <c r="E5359" s="6" t="str">
        <f t="shared" si="166"/>
        <v>200</v>
      </c>
      <c r="F5359" s="6" t="s">
        <v>30</v>
      </c>
      <c r="G5359" t="s">
        <v>4769</v>
      </c>
      <c r="I5359" t="s">
        <v>139</v>
      </c>
      <c r="J5359" t="s">
        <v>32</v>
      </c>
      <c r="K5359" s="8">
        <v>650</v>
      </c>
      <c r="L5359" s="8">
        <v>1799</v>
      </c>
      <c r="N5359" s="5" t="s">
        <v>33</v>
      </c>
      <c r="O5359" t="s">
        <v>6126</v>
      </c>
      <c r="P5359" t="s">
        <v>5146</v>
      </c>
      <c r="Q5359" t="s">
        <v>4769</v>
      </c>
      <c r="S5359" t="s">
        <v>37</v>
      </c>
      <c r="T5359" s="6" t="str">
        <f t="shared" si="167"/>
        <v>Country of Origin: Estonia / Estonie / Composition: 100% Cotton Twofold</v>
      </c>
      <c r="U5359" t="s">
        <v>5147</v>
      </c>
      <c r="V5359" t="s">
        <v>5148</v>
      </c>
      <c r="Y5359">
        <v>1</v>
      </c>
      <c r="Z5359" t="s">
        <v>40</v>
      </c>
    </row>
    <row r="5360" spans="1:26">
      <c r="A5360" t="s">
        <v>6123</v>
      </c>
      <c r="B5360" t="s">
        <v>6124</v>
      </c>
      <c r="C5360" t="s">
        <v>137</v>
      </c>
      <c r="D5360" t="s">
        <v>138</v>
      </c>
      <c r="E5360" s="6" t="str">
        <f t="shared" si="166"/>
        <v>200</v>
      </c>
      <c r="F5360" s="6" t="s">
        <v>30</v>
      </c>
      <c r="G5360" t="s">
        <v>4769</v>
      </c>
      <c r="I5360" t="s">
        <v>139</v>
      </c>
      <c r="J5360" t="s">
        <v>32</v>
      </c>
      <c r="K5360" s="8">
        <v>650</v>
      </c>
      <c r="L5360" s="8">
        <v>1799</v>
      </c>
      <c r="N5360" s="5" t="s">
        <v>33</v>
      </c>
      <c r="O5360" t="s">
        <v>6127</v>
      </c>
      <c r="P5360" t="s">
        <v>5150</v>
      </c>
      <c r="Q5360" t="s">
        <v>4769</v>
      </c>
      <c r="S5360" t="s">
        <v>37</v>
      </c>
      <c r="T5360" s="6" t="str">
        <f t="shared" si="167"/>
        <v>Country of Origin: Estonia / Estonie / Composition: 100% Cotton Twofold</v>
      </c>
      <c r="U5360" t="s">
        <v>5147</v>
      </c>
      <c r="V5360" t="s">
        <v>5148</v>
      </c>
      <c r="Y5360">
        <v>1</v>
      </c>
      <c r="Z5360" t="s">
        <v>40</v>
      </c>
    </row>
    <row r="5361" spans="1:26">
      <c r="A5361" t="s">
        <v>6123</v>
      </c>
      <c r="B5361" t="s">
        <v>6124</v>
      </c>
      <c r="C5361" t="s">
        <v>137</v>
      </c>
      <c r="D5361" t="s">
        <v>138</v>
      </c>
      <c r="E5361" s="6" t="str">
        <f t="shared" si="166"/>
        <v>200</v>
      </c>
      <c r="F5361" s="6" t="s">
        <v>30</v>
      </c>
      <c r="G5361" t="s">
        <v>4769</v>
      </c>
      <c r="I5361" t="s">
        <v>139</v>
      </c>
      <c r="J5361" t="s">
        <v>32</v>
      </c>
      <c r="K5361" s="8">
        <v>650</v>
      </c>
      <c r="L5361" s="8">
        <v>1799</v>
      </c>
      <c r="N5361" s="5" t="s">
        <v>33</v>
      </c>
      <c r="O5361" t="s">
        <v>6128</v>
      </c>
      <c r="P5361" t="s">
        <v>5152</v>
      </c>
      <c r="Q5361" t="s">
        <v>4769</v>
      </c>
      <c r="S5361" t="s">
        <v>37</v>
      </c>
      <c r="T5361" s="6" t="str">
        <f t="shared" si="167"/>
        <v>Country of Origin: Estonia / Estonie / Composition: 100% Cotton Twofold</v>
      </c>
      <c r="U5361" t="s">
        <v>5147</v>
      </c>
      <c r="V5361" t="s">
        <v>5148</v>
      </c>
      <c r="Y5361">
        <v>1</v>
      </c>
      <c r="Z5361" t="s">
        <v>40</v>
      </c>
    </row>
    <row r="5362" spans="1:26">
      <c r="A5362" t="s">
        <v>6123</v>
      </c>
      <c r="B5362" t="s">
        <v>6124</v>
      </c>
      <c r="C5362" t="s">
        <v>137</v>
      </c>
      <c r="D5362" t="s">
        <v>138</v>
      </c>
      <c r="E5362" s="6" t="str">
        <f t="shared" si="166"/>
        <v>200</v>
      </c>
      <c r="F5362" s="6" t="s">
        <v>30</v>
      </c>
      <c r="G5362" t="s">
        <v>4769</v>
      </c>
      <c r="I5362" t="s">
        <v>139</v>
      </c>
      <c r="J5362" t="s">
        <v>32</v>
      </c>
      <c r="K5362" s="8">
        <v>650</v>
      </c>
      <c r="L5362" s="8">
        <v>1799</v>
      </c>
      <c r="N5362" s="5" t="s">
        <v>33</v>
      </c>
      <c r="O5362" t="s">
        <v>6129</v>
      </c>
      <c r="P5362" t="s">
        <v>5154</v>
      </c>
      <c r="Q5362" t="s">
        <v>4769</v>
      </c>
      <c r="S5362" t="s">
        <v>37</v>
      </c>
      <c r="T5362" s="6" t="str">
        <f t="shared" si="167"/>
        <v>Country of Origin: Estonia / Estonie / Composition: 100% Cotton Twofold</v>
      </c>
      <c r="U5362" t="s">
        <v>5147</v>
      </c>
      <c r="V5362" t="s">
        <v>5148</v>
      </c>
      <c r="Y5362">
        <v>1</v>
      </c>
      <c r="Z5362" t="s">
        <v>40</v>
      </c>
    </row>
    <row r="5363" spans="1:26">
      <c r="A5363" t="s">
        <v>6123</v>
      </c>
      <c r="B5363" t="s">
        <v>6124</v>
      </c>
      <c r="C5363" t="s">
        <v>137</v>
      </c>
      <c r="D5363" t="s">
        <v>138</v>
      </c>
      <c r="E5363" s="6" t="str">
        <f t="shared" si="166"/>
        <v>200</v>
      </c>
      <c r="F5363" s="6" t="s">
        <v>30</v>
      </c>
      <c r="G5363" t="s">
        <v>4769</v>
      </c>
      <c r="I5363" t="s">
        <v>139</v>
      </c>
      <c r="J5363" t="s">
        <v>32</v>
      </c>
      <c r="K5363" s="8">
        <v>650</v>
      </c>
      <c r="L5363" s="8">
        <v>1799</v>
      </c>
      <c r="N5363" s="5" t="s">
        <v>33</v>
      </c>
      <c r="O5363" t="s">
        <v>6130</v>
      </c>
      <c r="P5363" t="s">
        <v>5156</v>
      </c>
      <c r="Q5363" t="s">
        <v>4769</v>
      </c>
      <c r="S5363" t="s">
        <v>37</v>
      </c>
      <c r="T5363" s="6" t="str">
        <f t="shared" si="167"/>
        <v>Country of Origin: Estonia / Estonie / Composition: 100% Cotton Twofold</v>
      </c>
      <c r="U5363" t="s">
        <v>5147</v>
      </c>
      <c r="V5363" t="s">
        <v>5148</v>
      </c>
      <c r="Y5363">
        <v>1</v>
      </c>
      <c r="Z5363" t="s">
        <v>40</v>
      </c>
    </row>
    <row r="5364" spans="1:26">
      <c r="A5364" t="s">
        <v>6123</v>
      </c>
      <c r="B5364" t="s">
        <v>6124</v>
      </c>
      <c r="C5364" t="s">
        <v>137</v>
      </c>
      <c r="D5364" t="s">
        <v>138</v>
      </c>
      <c r="E5364" s="6" t="str">
        <f t="shared" si="166"/>
        <v>200</v>
      </c>
      <c r="F5364" s="6" t="s">
        <v>30</v>
      </c>
      <c r="G5364" t="s">
        <v>4769</v>
      </c>
      <c r="I5364" t="s">
        <v>139</v>
      </c>
      <c r="J5364" t="s">
        <v>32</v>
      </c>
      <c r="K5364" s="8">
        <v>650</v>
      </c>
      <c r="L5364" s="8">
        <v>1799</v>
      </c>
      <c r="N5364" s="5" t="s">
        <v>33</v>
      </c>
      <c r="O5364" t="s">
        <v>6131</v>
      </c>
      <c r="P5364" t="s">
        <v>5158</v>
      </c>
      <c r="Q5364" t="s">
        <v>4769</v>
      </c>
      <c r="S5364" t="s">
        <v>37</v>
      </c>
      <c r="T5364" s="6" t="str">
        <f t="shared" si="167"/>
        <v>Country of Origin: Estonia / Estonie / Composition: 100% Cotton Twofold</v>
      </c>
      <c r="U5364" t="s">
        <v>5147</v>
      </c>
      <c r="V5364" t="s">
        <v>5148</v>
      </c>
      <c r="Y5364">
        <v>1</v>
      </c>
      <c r="Z5364" t="s">
        <v>40</v>
      </c>
    </row>
    <row r="5365" spans="1:26">
      <c r="A5365" t="s">
        <v>6123</v>
      </c>
      <c r="B5365" t="s">
        <v>6124</v>
      </c>
      <c r="C5365" t="s">
        <v>137</v>
      </c>
      <c r="D5365" t="s">
        <v>138</v>
      </c>
      <c r="E5365" s="6" t="str">
        <f t="shared" si="166"/>
        <v>200</v>
      </c>
      <c r="F5365" s="6" t="s">
        <v>30</v>
      </c>
      <c r="G5365" t="s">
        <v>4769</v>
      </c>
      <c r="I5365" t="s">
        <v>139</v>
      </c>
      <c r="J5365" t="s">
        <v>32</v>
      </c>
      <c r="K5365" s="8">
        <v>650</v>
      </c>
      <c r="L5365" s="8">
        <v>1799</v>
      </c>
      <c r="N5365" s="5" t="s">
        <v>33</v>
      </c>
      <c r="O5365" t="s">
        <v>6132</v>
      </c>
      <c r="P5365" t="s">
        <v>5160</v>
      </c>
      <c r="Q5365" t="s">
        <v>4769</v>
      </c>
      <c r="S5365" t="s">
        <v>37</v>
      </c>
      <c r="T5365" s="6" t="str">
        <f t="shared" si="167"/>
        <v>Country of Origin: Estonia / Estonie / Composition: 100% Cotton Twofold</v>
      </c>
      <c r="U5365" t="s">
        <v>5147</v>
      </c>
      <c r="V5365" t="s">
        <v>5148</v>
      </c>
      <c r="Y5365">
        <v>1</v>
      </c>
      <c r="Z5365" t="s">
        <v>40</v>
      </c>
    </row>
    <row r="5366" spans="1:26">
      <c r="A5366" t="s">
        <v>6123</v>
      </c>
      <c r="B5366" t="s">
        <v>6124</v>
      </c>
      <c r="C5366" t="s">
        <v>137</v>
      </c>
      <c r="D5366" t="s">
        <v>138</v>
      </c>
      <c r="E5366" s="6" t="str">
        <f t="shared" si="166"/>
        <v>200</v>
      </c>
      <c r="F5366" s="6" t="s">
        <v>30</v>
      </c>
      <c r="G5366" t="s">
        <v>4769</v>
      </c>
      <c r="I5366" t="s">
        <v>139</v>
      </c>
      <c r="J5366" t="s">
        <v>32</v>
      </c>
      <c r="K5366" s="8">
        <v>650</v>
      </c>
      <c r="L5366" s="8">
        <v>1799</v>
      </c>
      <c r="N5366" s="5" t="s">
        <v>33</v>
      </c>
      <c r="O5366" t="s">
        <v>6133</v>
      </c>
      <c r="P5366" t="s">
        <v>5162</v>
      </c>
      <c r="Q5366" t="s">
        <v>4769</v>
      </c>
      <c r="S5366" t="s">
        <v>37</v>
      </c>
      <c r="T5366" s="6" t="str">
        <f t="shared" si="167"/>
        <v>Country of Origin: Estonia / Estonie / Composition: 100% Cotton Twofold</v>
      </c>
      <c r="U5366" t="s">
        <v>5147</v>
      </c>
      <c r="V5366" t="s">
        <v>5148</v>
      </c>
      <c r="Y5366">
        <v>1</v>
      </c>
      <c r="Z5366" t="s">
        <v>40</v>
      </c>
    </row>
    <row r="5367" spans="1:26">
      <c r="A5367" t="s">
        <v>6134</v>
      </c>
      <c r="B5367" t="s">
        <v>6135</v>
      </c>
      <c r="C5367" t="s">
        <v>5124</v>
      </c>
      <c r="D5367" t="s">
        <v>4541</v>
      </c>
      <c r="E5367" s="6" t="str">
        <f t="shared" si="166"/>
        <v>000</v>
      </c>
      <c r="F5367" s="6" t="s">
        <v>30</v>
      </c>
      <c r="G5367" t="s">
        <v>4769</v>
      </c>
      <c r="I5367" t="s">
        <v>4542</v>
      </c>
      <c r="J5367" t="s">
        <v>32</v>
      </c>
      <c r="K5367" s="8">
        <v>570</v>
      </c>
      <c r="L5367" s="8">
        <v>1599</v>
      </c>
      <c r="N5367" s="5" t="s">
        <v>33</v>
      </c>
      <c r="O5367" t="s">
        <v>6136</v>
      </c>
      <c r="P5367" t="s">
        <v>44</v>
      </c>
      <c r="Q5367" t="s">
        <v>36</v>
      </c>
      <c r="S5367" t="s">
        <v>37</v>
      </c>
      <c r="T5367" s="6" t="str">
        <f t="shared" si="167"/>
        <v>Country of Origin: Portugal / Portugal / Composition: 100% Linen</v>
      </c>
      <c r="U5367" t="s">
        <v>4380</v>
      </c>
      <c r="V5367" t="s">
        <v>4403</v>
      </c>
      <c r="Y5367">
        <v>1</v>
      </c>
      <c r="Z5367" t="s">
        <v>6137</v>
      </c>
    </row>
    <row r="5368" spans="1:26">
      <c r="A5368" t="s">
        <v>6134</v>
      </c>
      <c r="B5368" t="s">
        <v>6135</v>
      </c>
      <c r="C5368" t="s">
        <v>5124</v>
      </c>
      <c r="D5368" t="s">
        <v>4541</v>
      </c>
      <c r="E5368" s="6" t="str">
        <f t="shared" si="166"/>
        <v>000</v>
      </c>
      <c r="F5368" s="6" t="s">
        <v>30</v>
      </c>
      <c r="G5368" t="s">
        <v>4769</v>
      </c>
      <c r="I5368" t="s">
        <v>4542</v>
      </c>
      <c r="J5368" t="s">
        <v>32</v>
      </c>
      <c r="K5368" s="8">
        <v>570</v>
      </c>
      <c r="L5368" s="8">
        <v>1599</v>
      </c>
      <c r="N5368" s="5" t="s">
        <v>33</v>
      </c>
      <c r="O5368" t="s">
        <v>6138</v>
      </c>
      <c r="P5368" t="s">
        <v>46</v>
      </c>
      <c r="Q5368" t="s">
        <v>36</v>
      </c>
      <c r="S5368" t="s">
        <v>37</v>
      </c>
      <c r="T5368" s="6" t="str">
        <f t="shared" si="167"/>
        <v>Country of Origin: Portugal / Portugal / Composition: 100% Linen</v>
      </c>
      <c r="U5368" t="s">
        <v>4380</v>
      </c>
      <c r="V5368" t="s">
        <v>4403</v>
      </c>
      <c r="Y5368">
        <v>1</v>
      </c>
      <c r="Z5368" t="s">
        <v>6137</v>
      </c>
    </row>
    <row r="5369" spans="1:26">
      <c r="A5369" t="s">
        <v>6134</v>
      </c>
      <c r="B5369" t="s">
        <v>6135</v>
      </c>
      <c r="C5369" t="s">
        <v>5124</v>
      </c>
      <c r="D5369" t="s">
        <v>4541</v>
      </c>
      <c r="E5369" s="6" t="str">
        <f t="shared" si="166"/>
        <v>000</v>
      </c>
      <c r="F5369" s="6" t="s">
        <v>30</v>
      </c>
      <c r="G5369" t="s">
        <v>4769</v>
      </c>
      <c r="I5369" t="s">
        <v>4542</v>
      </c>
      <c r="J5369" t="s">
        <v>32</v>
      </c>
      <c r="K5369" s="8">
        <v>570</v>
      </c>
      <c r="L5369" s="8">
        <v>1599</v>
      </c>
      <c r="N5369" s="5" t="s">
        <v>33</v>
      </c>
      <c r="O5369" t="s">
        <v>6139</v>
      </c>
      <c r="P5369" t="s">
        <v>48</v>
      </c>
      <c r="Q5369" t="s">
        <v>36</v>
      </c>
      <c r="S5369" t="s">
        <v>37</v>
      </c>
      <c r="T5369" s="6" t="str">
        <f t="shared" si="167"/>
        <v>Country of Origin: Portugal / Portugal / Composition: 100% Linen</v>
      </c>
      <c r="U5369" t="s">
        <v>4380</v>
      </c>
      <c r="V5369" t="s">
        <v>4403</v>
      </c>
      <c r="Y5369">
        <v>1</v>
      </c>
      <c r="Z5369" t="s">
        <v>6137</v>
      </c>
    </row>
    <row r="5370" spans="1:26">
      <c r="A5370" t="s">
        <v>6134</v>
      </c>
      <c r="B5370" t="s">
        <v>6135</v>
      </c>
      <c r="C5370" t="s">
        <v>5124</v>
      </c>
      <c r="D5370" t="s">
        <v>4541</v>
      </c>
      <c r="E5370" s="6" t="str">
        <f t="shared" si="166"/>
        <v>000</v>
      </c>
      <c r="F5370" s="6" t="s">
        <v>30</v>
      </c>
      <c r="G5370" t="s">
        <v>4769</v>
      </c>
      <c r="I5370" t="s">
        <v>4542</v>
      </c>
      <c r="J5370" t="s">
        <v>32</v>
      </c>
      <c r="K5370" s="8">
        <v>570</v>
      </c>
      <c r="L5370" s="8">
        <v>1599</v>
      </c>
      <c r="N5370" s="5" t="s">
        <v>33</v>
      </c>
      <c r="O5370" t="s">
        <v>6140</v>
      </c>
      <c r="P5370" t="s">
        <v>50</v>
      </c>
      <c r="Q5370" t="s">
        <v>36</v>
      </c>
      <c r="S5370" t="s">
        <v>37</v>
      </c>
      <c r="T5370" s="6" t="str">
        <f t="shared" si="167"/>
        <v>Country of Origin: Portugal / Portugal / Composition: 100% Linen</v>
      </c>
      <c r="U5370" t="s">
        <v>4380</v>
      </c>
      <c r="V5370" t="s">
        <v>4403</v>
      </c>
      <c r="Y5370">
        <v>1</v>
      </c>
      <c r="Z5370" t="s">
        <v>6137</v>
      </c>
    </row>
    <row r="5371" spans="1:26">
      <c r="A5371" t="s">
        <v>6134</v>
      </c>
      <c r="B5371" t="s">
        <v>6135</v>
      </c>
      <c r="C5371" t="s">
        <v>5124</v>
      </c>
      <c r="D5371" t="s">
        <v>4541</v>
      </c>
      <c r="E5371" s="6" t="str">
        <f t="shared" si="166"/>
        <v>000</v>
      </c>
      <c r="F5371" s="6" t="s">
        <v>30</v>
      </c>
      <c r="G5371" t="s">
        <v>4769</v>
      </c>
      <c r="I5371" t="s">
        <v>4542</v>
      </c>
      <c r="J5371" t="s">
        <v>32</v>
      </c>
      <c r="K5371" s="8">
        <v>570</v>
      </c>
      <c r="L5371" s="8">
        <v>1599</v>
      </c>
      <c r="N5371" s="5" t="s">
        <v>33</v>
      </c>
      <c r="O5371" t="s">
        <v>6141</v>
      </c>
      <c r="P5371" t="s">
        <v>54</v>
      </c>
      <c r="Q5371" t="s">
        <v>36</v>
      </c>
      <c r="S5371" t="s">
        <v>37</v>
      </c>
      <c r="T5371" s="6" t="str">
        <f t="shared" si="167"/>
        <v>Country of Origin: Portugal / Portugal / Composition: 100% Linen</v>
      </c>
      <c r="U5371" t="s">
        <v>4380</v>
      </c>
      <c r="V5371" t="s">
        <v>4403</v>
      </c>
      <c r="Y5371">
        <v>1</v>
      </c>
      <c r="Z5371" t="s">
        <v>6137</v>
      </c>
    </row>
    <row r="5372" spans="1:26">
      <c r="A5372" t="s">
        <v>6142</v>
      </c>
      <c r="B5372" t="s">
        <v>6143</v>
      </c>
      <c r="C5372" t="s">
        <v>96</v>
      </c>
      <c r="D5372" t="s">
        <v>87</v>
      </c>
      <c r="E5372" s="6" t="str">
        <f t="shared" si="166"/>
        <v>140</v>
      </c>
      <c r="F5372" s="6" t="s">
        <v>30</v>
      </c>
      <c r="G5372" t="s">
        <v>4769</v>
      </c>
      <c r="I5372" t="s">
        <v>57</v>
      </c>
      <c r="J5372" t="s">
        <v>32</v>
      </c>
      <c r="K5372" s="8">
        <v>640</v>
      </c>
      <c r="L5372" s="8">
        <v>1799</v>
      </c>
      <c r="N5372" s="5" t="s">
        <v>33</v>
      </c>
      <c r="O5372" t="s">
        <v>6144</v>
      </c>
      <c r="P5372" t="s">
        <v>44</v>
      </c>
      <c r="Q5372" t="s">
        <v>36</v>
      </c>
      <c r="S5372" t="s">
        <v>37</v>
      </c>
      <c r="T5372" s="6" t="str">
        <f t="shared" si="167"/>
        <v>Country of Origin: Rep. of North Macedonia / Macédoine du Nord / Composition: 100% Linen</v>
      </c>
      <c r="U5372" t="s">
        <v>5126</v>
      </c>
      <c r="V5372" t="s">
        <v>4403</v>
      </c>
      <c r="Y5372">
        <v>1</v>
      </c>
      <c r="Z5372" t="s">
        <v>6145</v>
      </c>
    </row>
    <row r="5373" spans="1:26">
      <c r="A5373" t="s">
        <v>6142</v>
      </c>
      <c r="B5373" t="s">
        <v>6143</v>
      </c>
      <c r="C5373" t="s">
        <v>96</v>
      </c>
      <c r="D5373" t="s">
        <v>87</v>
      </c>
      <c r="E5373" s="6" t="str">
        <f t="shared" si="166"/>
        <v>140</v>
      </c>
      <c r="F5373" s="6" t="s">
        <v>30</v>
      </c>
      <c r="G5373" t="s">
        <v>4769</v>
      </c>
      <c r="I5373" t="s">
        <v>57</v>
      </c>
      <c r="J5373" t="s">
        <v>32</v>
      </c>
      <c r="K5373" s="8">
        <v>640</v>
      </c>
      <c r="L5373" s="8">
        <v>1799</v>
      </c>
      <c r="N5373" s="5" t="s">
        <v>33</v>
      </c>
      <c r="O5373" t="s">
        <v>6146</v>
      </c>
      <c r="P5373" t="s">
        <v>46</v>
      </c>
      <c r="Q5373" t="s">
        <v>36</v>
      </c>
      <c r="S5373" t="s">
        <v>37</v>
      </c>
      <c r="T5373" s="6" t="str">
        <f t="shared" si="167"/>
        <v>Country of Origin: Rep. of North Macedonia / Macédoine du Nord / Composition: 100% Linen</v>
      </c>
      <c r="U5373" t="s">
        <v>5126</v>
      </c>
      <c r="V5373" t="s">
        <v>4403</v>
      </c>
      <c r="Y5373">
        <v>1</v>
      </c>
      <c r="Z5373" t="s">
        <v>6145</v>
      </c>
    </row>
    <row r="5374" spans="1:26">
      <c r="A5374" t="s">
        <v>6142</v>
      </c>
      <c r="B5374" t="s">
        <v>6143</v>
      </c>
      <c r="C5374" t="s">
        <v>96</v>
      </c>
      <c r="D5374" t="s">
        <v>87</v>
      </c>
      <c r="E5374" s="6" t="str">
        <f t="shared" si="166"/>
        <v>140</v>
      </c>
      <c r="F5374" s="6" t="s">
        <v>30</v>
      </c>
      <c r="G5374" t="s">
        <v>4769</v>
      </c>
      <c r="I5374" t="s">
        <v>57</v>
      </c>
      <c r="J5374" t="s">
        <v>32</v>
      </c>
      <c r="K5374" s="8">
        <v>640</v>
      </c>
      <c r="L5374" s="8">
        <v>1799</v>
      </c>
      <c r="N5374" s="5" t="s">
        <v>33</v>
      </c>
      <c r="O5374" t="s">
        <v>6147</v>
      </c>
      <c r="P5374" t="s">
        <v>48</v>
      </c>
      <c r="Q5374" t="s">
        <v>36</v>
      </c>
      <c r="S5374" t="s">
        <v>37</v>
      </c>
      <c r="T5374" s="6" t="str">
        <f t="shared" si="167"/>
        <v>Country of Origin: Rep. of North Macedonia / Macédoine du Nord / Composition: 100% Linen</v>
      </c>
      <c r="U5374" t="s">
        <v>5126</v>
      </c>
      <c r="V5374" t="s">
        <v>4403</v>
      </c>
      <c r="Y5374">
        <v>1</v>
      </c>
      <c r="Z5374" t="s">
        <v>6145</v>
      </c>
    </row>
    <row r="5375" spans="1:26">
      <c r="A5375" t="s">
        <v>6142</v>
      </c>
      <c r="B5375" t="s">
        <v>6143</v>
      </c>
      <c r="C5375" t="s">
        <v>96</v>
      </c>
      <c r="D5375" t="s">
        <v>87</v>
      </c>
      <c r="E5375" s="6" t="str">
        <f t="shared" si="166"/>
        <v>140</v>
      </c>
      <c r="F5375" s="6" t="s">
        <v>30</v>
      </c>
      <c r="G5375" t="s">
        <v>4769</v>
      </c>
      <c r="I5375" t="s">
        <v>57</v>
      </c>
      <c r="J5375" t="s">
        <v>32</v>
      </c>
      <c r="K5375" s="8">
        <v>640</v>
      </c>
      <c r="L5375" s="8">
        <v>1799</v>
      </c>
      <c r="N5375" s="5" t="s">
        <v>33</v>
      </c>
      <c r="O5375" t="s">
        <v>6148</v>
      </c>
      <c r="P5375" t="s">
        <v>50</v>
      </c>
      <c r="Q5375" t="s">
        <v>36</v>
      </c>
      <c r="S5375" t="s">
        <v>37</v>
      </c>
      <c r="T5375" s="6" t="str">
        <f t="shared" si="167"/>
        <v>Country of Origin: Rep. of North Macedonia / Macédoine du Nord / Composition: 100% Linen</v>
      </c>
      <c r="U5375" t="s">
        <v>5126</v>
      </c>
      <c r="V5375" t="s">
        <v>4403</v>
      </c>
      <c r="Y5375">
        <v>1</v>
      </c>
      <c r="Z5375" t="s">
        <v>6145</v>
      </c>
    </row>
    <row r="5376" spans="1:26">
      <c r="A5376" t="s">
        <v>6142</v>
      </c>
      <c r="B5376" t="s">
        <v>6143</v>
      </c>
      <c r="C5376" t="s">
        <v>96</v>
      </c>
      <c r="D5376" t="s">
        <v>87</v>
      </c>
      <c r="E5376" s="6" t="str">
        <f t="shared" si="166"/>
        <v>140</v>
      </c>
      <c r="F5376" s="6" t="s">
        <v>30</v>
      </c>
      <c r="G5376" t="s">
        <v>4769</v>
      </c>
      <c r="I5376" t="s">
        <v>57</v>
      </c>
      <c r="J5376" t="s">
        <v>32</v>
      </c>
      <c r="K5376" s="8">
        <v>640</v>
      </c>
      <c r="L5376" s="8">
        <v>1799</v>
      </c>
      <c r="N5376" s="5" t="s">
        <v>33</v>
      </c>
      <c r="O5376" t="s">
        <v>6149</v>
      </c>
      <c r="P5376" t="s">
        <v>54</v>
      </c>
      <c r="Q5376" t="s">
        <v>36</v>
      </c>
      <c r="S5376" t="s">
        <v>37</v>
      </c>
      <c r="T5376" s="6" t="str">
        <f t="shared" si="167"/>
        <v>Country of Origin: Rep. of North Macedonia / Macédoine du Nord / Composition: 100% Linen</v>
      </c>
      <c r="U5376" t="s">
        <v>5126</v>
      </c>
      <c r="V5376" t="s">
        <v>4403</v>
      </c>
      <c r="Y5376">
        <v>1</v>
      </c>
      <c r="Z5376" t="s">
        <v>6145</v>
      </c>
    </row>
    <row r="5377" spans="1:26">
      <c r="A5377" t="s">
        <v>6142</v>
      </c>
      <c r="B5377" t="s">
        <v>6150</v>
      </c>
      <c r="C5377" t="s">
        <v>2821</v>
      </c>
      <c r="D5377" t="s">
        <v>107</v>
      </c>
      <c r="E5377" s="6" t="str">
        <f t="shared" si="166"/>
        <v>160</v>
      </c>
      <c r="F5377" s="6" t="s">
        <v>30</v>
      </c>
      <c r="G5377" t="s">
        <v>4769</v>
      </c>
      <c r="I5377" t="s">
        <v>57</v>
      </c>
      <c r="J5377" t="s">
        <v>32</v>
      </c>
      <c r="K5377" s="8">
        <v>640</v>
      </c>
      <c r="L5377" s="8">
        <v>1799</v>
      </c>
      <c r="N5377" s="5" t="s">
        <v>33</v>
      </c>
      <c r="O5377" t="s">
        <v>6151</v>
      </c>
      <c r="P5377" t="s">
        <v>44</v>
      </c>
      <c r="Q5377" t="s">
        <v>36</v>
      </c>
      <c r="S5377" t="s">
        <v>37</v>
      </c>
      <c r="T5377" s="6" t="str">
        <f t="shared" si="167"/>
        <v>Country of Origin: Rep. of North Macedonia / Macédoine du Nord / Composition: 100% Linen</v>
      </c>
      <c r="U5377" t="s">
        <v>5126</v>
      </c>
      <c r="V5377" t="s">
        <v>4403</v>
      </c>
      <c r="Y5377">
        <v>1</v>
      </c>
      <c r="Z5377" t="s">
        <v>6152</v>
      </c>
    </row>
    <row r="5378" spans="1:26">
      <c r="A5378" t="s">
        <v>6142</v>
      </c>
      <c r="B5378" t="s">
        <v>6150</v>
      </c>
      <c r="C5378" t="s">
        <v>2821</v>
      </c>
      <c r="D5378" t="s">
        <v>107</v>
      </c>
      <c r="E5378" s="6" t="str">
        <f t="shared" si="166"/>
        <v>160</v>
      </c>
      <c r="F5378" s="6" t="s">
        <v>30</v>
      </c>
      <c r="G5378" t="s">
        <v>4769</v>
      </c>
      <c r="I5378" t="s">
        <v>57</v>
      </c>
      <c r="J5378" t="s">
        <v>32</v>
      </c>
      <c r="K5378" s="8">
        <v>640</v>
      </c>
      <c r="L5378" s="8">
        <v>1799</v>
      </c>
      <c r="N5378" s="5" t="s">
        <v>33</v>
      </c>
      <c r="O5378" t="s">
        <v>6153</v>
      </c>
      <c r="P5378" t="s">
        <v>46</v>
      </c>
      <c r="Q5378" t="s">
        <v>36</v>
      </c>
      <c r="S5378" t="s">
        <v>37</v>
      </c>
      <c r="T5378" s="6" t="str">
        <f t="shared" si="167"/>
        <v>Country of Origin: Rep. of North Macedonia / Macédoine du Nord / Composition: 100% Linen</v>
      </c>
      <c r="U5378" t="s">
        <v>5126</v>
      </c>
      <c r="V5378" t="s">
        <v>4403</v>
      </c>
      <c r="Y5378">
        <v>1</v>
      </c>
      <c r="Z5378" t="s">
        <v>6152</v>
      </c>
    </row>
    <row r="5379" spans="1:26">
      <c r="A5379" t="s">
        <v>6142</v>
      </c>
      <c r="B5379" t="s">
        <v>6150</v>
      </c>
      <c r="C5379" t="s">
        <v>2821</v>
      </c>
      <c r="D5379" t="s">
        <v>107</v>
      </c>
      <c r="E5379" s="6" t="str">
        <f t="shared" ref="E5379:E5442" si="168">C5379</f>
        <v>160</v>
      </c>
      <c r="F5379" s="6" t="s">
        <v>30</v>
      </c>
      <c r="G5379" t="s">
        <v>4769</v>
      </c>
      <c r="I5379" t="s">
        <v>57</v>
      </c>
      <c r="J5379" t="s">
        <v>32</v>
      </c>
      <c r="K5379" s="8">
        <v>640</v>
      </c>
      <c r="L5379" s="8">
        <v>1799</v>
      </c>
      <c r="N5379" s="5" t="s">
        <v>33</v>
      </c>
      <c r="O5379" t="s">
        <v>6154</v>
      </c>
      <c r="P5379" t="s">
        <v>48</v>
      </c>
      <c r="Q5379" t="s">
        <v>36</v>
      </c>
      <c r="S5379" t="s">
        <v>37</v>
      </c>
      <c r="T5379" s="6" t="str">
        <f t="shared" ref="T5379:T5442" si="169">"Country of Origin: "&amp;U5379&amp;" / Composition: "&amp;V5379</f>
        <v>Country of Origin: Rep. of North Macedonia / Macédoine du Nord / Composition: 100% Linen</v>
      </c>
      <c r="U5379" t="s">
        <v>5126</v>
      </c>
      <c r="V5379" t="s">
        <v>4403</v>
      </c>
      <c r="Y5379">
        <v>1</v>
      </c>
      <c r="Z5379" t="s">
        <v>6152</v>
      </c>
    </row>
    <row r="5380" spans="1:26">
      <c r="A5380" t="s">
        <v>6142</v>
      </c>
      <c r="B5380" t="s">
        <v>6150</v>
      </c>
      <c r="C5380" t="s">
        <v>2821</v>
      </c>
      <c r="D5380" t="s">
        <v>107</v>
      </c>
      <c r="E5380" s="6" t="str">
        <f t="shared" si="168"/>
        <v>160</v>
      </c>
      <c r="F5380" s="6" t="s">
        <v>30</v>
      </c>
      <c r="G5380" t="s">
        <v>4769</v>
      </c>
      <c r="I5380" t="s">
        <v>57</v>
      </c>
      <c r="J5380" t="s">
        <v>32</v>
      </c>
      <c r="K5380" s="8">
        <v>640</v>
      </c>
      <c r="L5380" s="8">
        <v>1799</v>
      </c>
      <c r="N5380" s="5" t="s">
        <v>33</v>
      </c>
      <c r="O5380" t="s">
        <v>6155</v>
      </c>
      <c r="P5380" t="s">
        <v>50</v>
      </c>
      <c r="Q5380" t="s">
        <v>36</v>
      </c>
      <c r="S5380" t="s">
        <v>37</v>
      </c>
      <c r="T5380" s="6" t="str">
        <f t="shared" si="169"/>
        <v>Country of Origin: Rep. of North Macedonia / Macédoine du Nord / Composition: 100% Linen</v>
      </c>
      <c r="U5380" t="s">
        <v>5126</v>
      </c>
      <c r="V5380" t="s">
        <v>4403</v>
      </c>
      <c r="Y5380">
        <v>1</v>
      </c>
      <c r="Z5380" t="s">
        <v>6152</v>
      </c>
    </row>
    <row r="5381" spans="1:26">
      <c r="A5381" t="s">
        <v>6142</v>
      </c>
      <c r="B5381" t="s">
        <v>6150</v>
      </c>
      <c r="C5381" t="s">
        <v>2821</v>
      </c>
      <c r="D5381" t="s">
        <v>107</v>
      </c>
      <c r="E5381" s="6" t="str">
        <f t="shared" si="168"/>
        <v>160</v>
      </c>
      <c r="F5381" s="6" t="s">
        <v>30</v>
      </c>
      <c r="G5381" t="s">
        <v>4769</v>
      </c>
      <c r="I5381" t="s">
        <v>57</v>
      </c>
      <c r="J5381" t="s">
        <v>32</v>
      </c>
      <c r="K5381" s="8">
        <v>640</v>
      </c>
      <c r="L5381" s="8">
        <v>1799</v>
      </c>
      <c r="N5381" s="5" t="s">
        <v>33</v>
      </c>
      <c r="O5381" t="s">
        <v>6156</v>
      </c>
      <c r="P5381" t="s">
        <v>54</v>
      </c>
      <c r="Q5381" t="s">
        <v>36</v>
      </c>
      <c r="S5381" t="s">
        <v>37</v>
      </c>
      <c r="T5381" s="6" t="str">
        <f t="shared" si="169"/>
        <v>Country of Origin: Rep. of North Macedonia / Macédoine du Nord / Composition: 100% Linen</v>
      </c>
      <c r="U5381" t="s">
        <v>5126</v>
      </c>
      <c r="V5381" t="s">
        <v>4403</v>
      </c>
      <c r="Y5381">
        <v>1</v>
      </c>
      <c r="Z5381" t="s">
        <v>6152</v>
      </c>
    </row>
    <row r="5382" spans="1:26">
      <c r="A5382" t="s">
        <v>6142</v>
      </c>
      <c r="B5382" t="s">
        <v>6157</v>
      </c>
      <c r="C5382" t="s">
        <v>117</v>
      </c>
      <c r="D5382" t="s">
        <v>118</v>
      </c>
      <c r="E5382" s="6" t="str">
        <f t="shared" si="168"/>
        <v>190</v>
      </c>
      <c r="F5382" s="6" t="s">
        <v>30</v>
      </c>
      <c r="G5382" t="s">
        <v>4769</v>
      </c>
      <c r="I5382" t="s">
        <v>57</v>
      </c>
      <c r="J5382" t="s">
        <v>32</v>
      </c>
      <c r="K5382" s="8">
        <v>640</v>
      </c>
      <c r="L5382" s="8">
        <v>1799</v>
      </c>
      <c r="N5382" s="5" t="s">
        <v>33</v>
      </c>
      <c r="O5382" t="s">
        <v>6158</v>
      </c>
      <c r="P5382" t="s">
        <v>44</v>
      </c>
      <c r="Q5382" t="s">
        <v>36</v>
      </c>
      <c r="S5382" t="s">
        <v>37</v>
      </c>
      <c r="T5382" s="6" t="str">
        <f t="shared" si="169"/>
        <v>Country of Origin: Rep. of North Macedonia / Macédoine du Nord / Composition: 100% Linen</v>
      </c>
      <c r="U5382" t="s">
        <v>5126</v>
      </c>
      <c r="V5382" t="s">
        <v>4403</v>
      </c>
      <c r="Y5382">
        <v>1</v>
      </c>
      <c r="Z5382" t="s">
        <v>6159</v>
      </c>
    </row>
    <row r="5383" spans="1:26">
      <c r="A5383" t="s">
        <v>6142</v>
      </c>
      <c r="B5383" t="s">
        <v>6157</v>
      </c>
      <c r="C5383" t="s">
        <v>117</v>
      </c>
      <c r="D5383" t="s">
        <v>118</v>
      </c>
      <c r="E5383" s="6" t="str">
        <f t="shared" si="168"/>
        <v>190</v>
      </c>
      <c r="F5383" s="6" t="s">
        <v>30</v>
      </c>
      <c r="G5383" t="s">
        <v>4769</v>
      </c>
      <c r="I5383" t="s">
        <v>57</v>
      </c>
      <c r="J5383" t="s">
        <v>32</v>
      </c>
      <c r="K5383" s="8">
        <v>640</v>
      </c>
      <c r="L5383" s="8">
        <v>1799</v>
      </c>
      <c r="N5383" s="5" t="s">
        <v>33</v>
      </c>
      <c r="O5383" t="s">
        <v>6160</v>
      </c>
      <c r="P5383" t="s">
        <v>46</v>
      </c>
      <c r="Q5383" t="s">
        <v>36</v>
      </c>
      <c r="S5383" t="s">
        <v>37</v>
      </c>
      <c r="T5383" s="6" t="str">
        <f t="shared" si="169"/>
        <v>Country of Origin: Rep. of North Macedonia / Macédoine du Nord / Composition: 100% Linen</v>
      </c>
      <c r="U5383" t="s">
        <v>5126</v>
      </c>
      <c r="V5383" t="s">
        <v>4403</v>
      </c>
      <c r="Y5383">
        <v>1</v>
      </c>
      <c r="Z5383" t="s">
        <v>6159</v>
      </c>
    </row>
    <row r="5384" spans="1:26">
      <c r="A5384" t="s">
        <v>6142</v>
      </c>
      <c r="B5384" t="s">
        <v>6157</v>
      </c>
      <c r="C5384" t="s">
        <v>117</v>
      </c>
      <c r="D5384" t="s">
        <v>118</v>
      </c>
      <c r="E5384" s="6" t="str">
        <f t="shared" si="168"/>
        <v>190</v>
      </c>
      <c r="F5384" s="6" t="s">
        <v>30</v>
      </c>
      <c r="G5384" t="s">
        <v>4769</v>
      </c>
      <c r="I5384" t="s">
        <v>57</v>
      </c>
      <c r="J5384" t="s">
        <v>32</v>
      </c>
      <c r="K5384" s="8">
        <v>640</v>
      </c>
      <c r="L5384" s="8">
        <v>1799</v>
      </c>
      <c r="N5384" s="5" t="s">
        <v>33</v>
      </c>
      <c r="O5384" t="s">
        <v>6161</v>
      </c>
      <c r="P5384" t="s">
        <v>48</v>
      </c>
      <c r="Q5384" t="s">
        <v>36</v>
      </c>
      <c r="S5384" t="s">
        <v>37</v>
      </c>
      <c r="T5384" s="6" t="str">
        <f t="shared" si="169"/>
        <v>Country of Origin: Rep. of North Macedonia / Macédoine du Nord / Composition: 100% Linen</v>
      </c>
      <c r="U5384" t="s">
        <v>5126</v>
      </c>
      <c r="V5384" t="s">
        <v>4403</v>
      </c>
      <c r="Y5384">
        <v>1</v>
      </c>
      <c r="Z5384" t="s">
        <v>6159</v>
      </c>
    </row>
    <row r="5385" spans="1:26">
      <c r="A5385" t="s">
        <v>6142</v>
      </c>
      <c r="B5385" t="s">
        <v>6157</v>
      </c>
      <c r="C5385" t="s">
        <v>117</v>
      </c>
      <c r="D5385" t="s">
        <v>118</v>
      </c>
      <c r="E5385" s="6" t="str">
        <f t="shared" si="168"/>
        <v>190</v>
      </c>
      <c r="F5385" s="6" t="s">
        <v>30</v>
      </c>
      <c r="G5385" t="s">
        <v>4769</v>
      </c>
      <c r="I5385" t="s">
        <v>57</v>
      </c>
      <c r="J5385" t="s">
        <v>32</v>
      </c>
      <c r="K5385" s="8">
        <v>640</v>
      </c>
      <c r="L5385" s="8">
        <v>1799</v>
      </c>
      <c r="N5385" s="5" t="s">
        <v>33</v>
      </c>
      <c r="O5385" t="s">
        <v>6162</v>
      </c>
      <c r="P5385" t="s">
        <v>50</v>
      </c>
      <c r="Q5385" t="s">
        <v>36</v>
      </c>
      <c r="S5385" t="s">
        <v>37</v>
      </c>
      <c r="T5385" s="6" t="str">
        <f t="shared" si="169"/>
        <v>Country of Origin: Rep. of North Macedonia / Macédoine du Nord / Composition: 100% Linen</v>
      </c>
      <c r="U5385" t="s">
        <v>5126</v>
      </c>
      <c r="V5385" t="s">
        <v>4403</v>
      </c>
      <c r="Y5385">
        <v>1</v>
      </c>
      <c r="Z5385" t="s">
        <v>6159</v>
      </c>
    </row>
    <row r="5386" spans="1:26">
      <c r="A5386" t="s">
        <v>6142</v>
      </c>
      <c r="B5386" t="s">
        <v>6157</v>
      </c>
      <c r="C5386" t="s">
        <v>117</v>
      </c>
      <c r="D5386" t="s">
        <v>118</v>
      </c>
      <c r="E5386" s="6" t="str">
        <f t="shared" si="168"/>
        <v>190</v>
      </c>
      <c r="F5386" s="6" t="s">
        <v>30</v>
      </c>
      <c r="G5386" t="s">
        <v>4769</v>
      </c>
      <c r="I5386" t="s">
        <v>57</v>
      </c>
      <c r="J5386" t="s">
        <v>32</v>
      </c>
      <c r="K5386" s="8">
        <v>640</v>
      </c>
      <c r="L5386" s="8">
        <v>1799</v>
      </c>
      <c r="N5386" s="5" t="s">
        <v>33</v>
      </c>
      <c r="O5386" t="s">
        <v>6163</v>
      </c>
      <c r="P5386" t="s">
        <v>54</v>
      </c>
      <c r="Q5386" t="s">
        <v>36</v>
      </c>
      <c r="S5386" t="s">
        <v>37</v>
      </c>
      <c r="T5386" s="6" t="str">
        <f t="shared" si="169"/>
        <v>Country of Origin: Rep. of North Macedonia / Macédoine du Nord / Composition: 100% Linen</v>
      </c>
      <c r="U5386" t="s">
        <v>5126</v>
      </c>
      <c r="V5386" t="s">
        <v>4403</v>
      </c>
      <c r="Y5386">
        <v>1</v>
      </c>
      <c r="Z5386" t="s">
        <v>6159</v>
      </c>
    </row>
    <row r="5387" spans="1:26">
      <c r="A5387" t="s">
        <v>6142</v>
      </c>
      <c r="B5387" t="s">
        <v>6164</v>
      </c>
      <c r="C5387" t="s">
        <v>533</v>
      </c>
      <c r="D5387" t="s">
        <v>149</v>
      </c>
      <c r="E5387" s="6" t="str">
        <f t="shared" si="168"/>
        <v>210</v>
      </c>
      <c r="F5387" s="6" t="s">
        <v>30</v>
      </c>
      <c r="G5387" t="s">
        <v>4769</v>
      </c>
      <c r="I5387" t="s">
        <v>139</v>
      </c>
      <c r="J5387" t="s">
        <v>32</v>
      </c>
      <c r="K5387" s="8">
        <v>640</v>
      </c>
      <c r="L5387" s="8">
        <v>1799</v>
      </c>
      <c r="N5387" s="5" t="s">
        <v>33</v>
      </c>
      <c r="O5387" t="s">
        <v>6165</v>
      </c>
      <c r="P5387" t="s">
        <v>44</v>
      </c>
      <c r="Q5387" t="s">
        <v>36</v>
      </c>
      <c r="S5387" t="s">
        <v>37</v>
      </c>
      <c r="T5387" s="6" t="str">
        <f t="shared" si="169"/>
        <v>Country of Origin: Rep. of North Macedonia / Macédoine du Nord / Composition: 100% Linen</v>
      </c>
      <c r="U5387" t="s">
        <v>5126</v>
      </c>
      <c r="V5387" t="s">
        <v>4403</v>
      </c>
      <c r="Y5387">
        <v>1</v>
      </c>
      <c r="Z5387" t="s">
        <v>6166</v>
      </c>
    </row>
    <row r="5388" spans="1:26">
      <c r="A5388" t="s">
        <v>6142</v>
      </c>
      <c r="B5388" t="s">
        <v>6164</v>
      </c>
      <c r="C5388" t="s">
        <v>533</v>
      </c>
      <c r="D5388" t="s">
        <v>149</v>
      </c>
      <c r="E5388" s="6" t="str">
        <f t="shared" si="168"/>
        <v>210</v>
      </c>
      <c r="F5388" s="6" t="s">
        <v>30</v>
      </c>
      <c r="G5388" t="s">
        <v>4769</v>
      </c>
      <c r="I5388" t="s">
        <v>139</v>
      </c>
      <c r="J5388" t="s">
        <v>32</v>
      </c>
      <c r="K5388" s="8">
        <v>640</v>
      </c>
      <c r="L5388" s="8">
        <v>1799</v>
      </c>
      <c r="N5388" s="5" t="s">
        <v>33</v>
      </c>
      <c r="O5388" t="s">
        <v>6167</v>
      </c>
      <c r="P5388" t="s">
        <v>46</v>
      </c>
      <c r="Q5388" t="s">
        <v>36</v>
      </c>
      <c r="S5388" t="s">
        <v>37</v>
      </c>
      <c r="T5388" s="6" t="str">
        <f t="shared" si="169"/>
        <v>Country of Origin: Rep. of North Macedonia / Macédoine du Nord / Composition: 100% Linen</v>
      </c>
      <c r="U5388" t="s">
        <v>5126</v>
      </c>
      <c r="V5388" t="s">
        <v>4403</v>
      </c>
      <c r="Y5388">
        <v>1</v>
      </c>
      <c r="Z5388" t="s">
        <v>6166</v>
      </c>
    </row>
    <row r="5389" spans="1:26">
      <c r="A5389" t="s">
        <v>6142</v>
      </c>
      <c r="B5389" t="s">
        <v>6164</v>
      </c>
      <c r="C5389" t="s">
        <v>533</v>
      </c>
      <c r="D5389" t="s">
        <v>149</v>
      </c>
      <c r="E5389" s="6" t="str">
        <f t="shared" si="168"/>
        <v>210</v>
      </c>
      <c r="F5389" s="6" t="s">
        <v>30</v>
      </c>
      <c r="G5389" t="s">
        <v>4769</v>
      </c>
      <c r="I5389" t="s">
        <v>139</v>
      </c>
      <c r="J5389" t="s">
        <v>32</v>
      </c>
      <c r="K5389" s="8">
        <v>640</v>
      </c>
      <c r="L5389" s="8">
        <v>1799</v>
      </c>
      <c r="N5389" s="5" t="s">
        <v>33</v>
      </c>
      <c r="O5389" t="s">
        <v>6168</v>
      </c>
      <c r="P5389" t="s">
        <v>48</v>
      </c>
      <c r="Q5389" t="s">
        <v>36</v>
      </c>
      <c r="S5389" t="s">
        <v>37</v>
      </c>
      <c r="T5389" s="6" t="str">
        <f t="shared" si="169"/>
        <v>Country of Origin: Rep. of North Macedonia / Macédoine du Nord / Composition: 100% Linen</v>
      </c>
      <c r="U5389" t="s">
        <v>5126</v>
      </c>
      <c r="V5389" t="s">
        <v>4403</v>
      </c>
      <c r="Y5389">
        <v>1</v>
      </c>
      <c r="Z5389" t="s">
        <v>6166</v>
      </c>
    </row>
    <row r="5390" spans="1:26">
      <c r="A5390" t="s">
        <v>6142</v>
      </c>
      <c r="B5390" t="s">
        <v>6164</v>
      </c>
      <c r="C5390" t="s">
        <v>533</v>
      </c>
      <c r="D5390" t="s">
        <v>149</v>
      </c>
      <c r="E5390" s="6" t="str">
        <f t="shared" si="168"/>
        <v>210</v>
      </c>
      <c r="F5390" s="6" t="s">
        <v>30</v>
      </c>
      <c r="G5390" t="s">
        <v>4769</v>
      </c>
      <c r="I5390" t="s">
        <v>139</v>
      </c>
      <c r="J5390" t="s">
        <v>32</v>
      </c>
      <c r="K5390" s="8">
        <v>640</v>
      </c>
      <c r="L5390" s="8">
        <v>1799</v>
      </c>
      <c r="N5390" s="5" t="s">
        <v>33</v>
      </c>
      <c r="O5390" t="s">
        <v>6169</v>
      </c>
      <c r="P5390" t="s">
        <v>50</v>
      </c>
      <c r="Q5390" t="s">
        <v>36</v>
      </c>
      <c r="S5390" t="s">
        <v>37</v>
      </c>
      <c r="T5390" s="6" t="str">
        <f t="shared" si="169"/>
        <v>Country of Origin: Rep. of North Macedonia / Macédoine du Nord / Composition: 100% Linen</v>
      </c>
      <c r="U5390" t="s">
        <v>5126</v>
      </c>
      <c r="V5390" t="s">
        <v>4403</v>
      </c>
      <c r="Y5390">
        <v>1</v>
      </c>
      <c r="Z5390" t="s">
        <v>6166</v>
      </c>
    </row>
    <row r="5391" spans="1:26">
      <c r="A5391" t="s">
        <v>6142</v>
      </c>
      <c r="B5391" t="s">
        <v>6164</v>
      </c>
      <c r="C5391" t="s">
        <v>533</v>
      </c>
      <c r="D5391" t="s">
        <v>149</v>
      </c>
      <c r="E5391" s="6" t="str">
        <f t="shared" si="168"/>
        <v>210</v>
      </c>
      <c r="F5391" s="6" t="s">
        <v>30</v>
      </c>
      <c r="G5391" t="s">
        <v>4769</v>
      </c>
      <c r="I5391" t="s">
        <v>139</v>
      </c>
      <c r="J5391" t="s">
        <v>32</v>
      </c>
      <c r="K5391" s="8">
        <v>640</v>
      </c>
      <c r="L5391" s="8">
        <v>1799</v>
      </c>
      <c r="N5391" s="5" t="s">
        <v>33</v>
      </c>
      <c r="O5391" t="s">
        <v>6170</v>
      </c>
      <c r="P5391" t="s">
        <v>54</v>
      </c>
      <c r="Q5391" t="s">
        <v>36</v>
      </c>
      <c r="S5391" t="s">
        <v>37</v>
      </c>
      <c r="T5391" s="6" t="str">
        <f t="shared" si="169"/>
        <v>Country of Origin: Rep. of North Macedonia / Macédoine du Nord / Composition: 100% Linen</v>
      </c>
      <c r="U5391" t="s">
        <v>5126</v>
      </c>
      <c r="V5391" t="s">
        <v>4403</v>
      </c>
      <c r="Y5391">
        <v>1</v>
      </c>
      <c r="Z5391" t="s">
        <v>6166</v>
      </c>
    </row>
    <row r="5392" spans="1:26">
      <c r="A5392" t="s">
        <v>6142</v>
      </c>
      <c r="B5392" t="s">
        <v>6171</v>
      </c>
      <c r="C5392" t="s">
        <v>570</v>
      </c>
      <c r="D5392" t="s">
        <v>200</v>
      </c>
      <c r="E5392" s="6" t="str">
        <f t="shared" si="168"/>
        <v>250</v>
      </c>
      <c r="F5392" s="6" t="s">
        <v>30</v>
      </c>
      <c r="G5392" t="s">
        <v>4769</v>
      </c>
      <c r="I5392" t="s">
        <v>201</v>
      </c>
      <c r="J5392" t="s">
        <v>32</v>
      </c>
      <c r="K5392" s="8">
        <v>640</v>
      </c>
      <c r="L5392" s="8">
        <v>1799</v>
      </c>
      <c r="N5392" s="5" t="s">
        <v>33</v>
      </c>
      <c r="O5392" t="s">
        <v>6172</v>
      </c>
      <c r="P5392" t="s">
        <v>44</v>
      </c>
      <c r="Q5392" t="s">
        <v>36</v>
      </c>
      <c r="S5392" t="s">
        <v>37</v>
      </c>
      <c r="T5392" s="6" t="str">
        <f t="shared" si="169"/>
        <v>Country of Origin: Rep. of North Macedonia / Macédoine du Nord / Composition: 100% Linen</v>
      </c>
      <c r="U5392" t="s">
        <v>5126</v>
      </c>
      <c r="V5392" t="s">
        <v>4403</v>
      </c>
      <c r="Y5392">
        <v>1</v>
      </c>
      <c r="Z5392" t="s">
        <v>6173</v>
      </c>
    </row>
    <row r="5393" spans="1:26">
      <c r="A5393" t="s">
        <v>6142</v>
      </c>
      <c r="B5393" t="s">
        <v>6171</v>
      </c>
      <c r="C5393" t="s">
        <v>570</v>
      </c>
      <c r="D5393" t="s">
        <v>200</v>
      </c>
      <c r="E5393" s="6" t="str">
        <f t="shared" si="168"/>
        <v>250</v>
      </c>
      <c r="F5393" s="6" t="s">
        <v>30</v>
      </c>
      <c r="G5393" t="s">
        <v>4769</v>
      </c>
      <c r="I5393" t="s">
        <v>201</v>
      </c>
      <c r="J5393" t="s">
        <v>32</v>
      </c>
      <c r="K5393" s="8">
        <v>640</v>
      </c>
      <c r="L5393" s="8">
        <v>1799</v>
      </c>
      <c r="N5393" s="5" t="s">
        <v>33</v>
      </c>
      <c r="O5393" t="s">
        <v>6174</v>
      </c>
      <c r="P5393" t="s">
        <v>46</v>
      </c>
      <c r="Q5393" t="s">
        <v>36</v>
      </c>
      <c r="S5393" t="s">
        <v>37</v>
      </c>
      <c r="T5393" s="6" t="str">
        <f t="shared" si="169"/>
        <v>Country of Origin: Rep. of North Macedonia / Macédoine du Nord / Composition: 100% Linen</v>
      </c>
      <c r="U5393" t="s">
        <v>5126</v>
      </c>
      <c r="V5393" t="s">
        <v>4403</v>
      </c>
      <c r="Y5393">
        <v>1</v>
      </c>
      <c r="Z5393" t="s">
        <v>6173</v>
      </c>
    </row>
    <row r="5394" spans="1:26">
      <c r="A5394" t="s">
        <v>6142</v>
      </c>
      <c r="B5394" t="s">
        <v>6171</v>
      </c>
      <c r="C5394" t="s">
        <v>570</v>
      </c>
      <c r="D5394" t="s">
        <v>200</v>
      </c>
      <c r="E5394" s="6" t="str">
        <f t="shared" si="168"/>
        <v>250</v>
      </c>
      <c r="F5394" s="6" t="s">
        <v>30</v>
      </c>
      <c r="G5394" t="s">
        <v>4769</v>
      </c>
      <c r="I5394" t="s">
        <v>201</v>
      </c>
      <c r="J5394" t="s">
        <v>32</v>
      </c>
      <c r="K5394" s="8">
        <v>640</v>
      </c>
      <c r="L5394" s="8">
        <v>1799</v>
      </c>
      <c r="N5394" s="5" t="s">
        <v>33</v>
      </c>
      <c r="O5394" t="s">
        <v>6175</v>
      </c>
      <c r="P5394" t="s">
        <v>48</v>
      </c>
      <c r="Q5394" t="s">
        <v>36</v>
      </c>
      <c r="S5394" t="s">
        <v>37</v>
      </c>
      <c r="T5394" s="6" t="str">
        <f t="shared" si="169"/>
        <v>Country of Origin: Rep. of North Macedonia / Macédoine du Nord / Composition: 100% Linen</v>
      </c>
      <c r="U5394" t="s">
        <v>5126</v>
      </c>
      <c r="V5394" t="s">
        <v>4403</v>
      </c>
      <c r="Y5394">
        <v>1</v>
      </c>
      <c r="Z5394" t="s">
        <v>6173</v>
      </c>
    </row>
    <row r="5395" spans="1:26">
      <c r="A5395" t="s">
        <v>6142</v>
      </c>
      <c r="B5395" t="s">
        <v>6171</v>
      </c>
      <c r="C5395" t="s">
        <v>570</v>
      </c>
      <c r="D5395" t="s">
        <v>200</v>
      </c>
      <c r="E5395" s="6" t="str">
        <f t="shared" si="168"/>
        <v>250</v>
      </c>
      <c r="F5395" s="6" t="s">
        <v>30</v>
      </c>
      <c r="G5395" t="s">
        <v>4769</v>
      </c>
      <c r="I5395" t="s">
        <v>201</v>
      </c>
      <c r="J5395" t="s">
        <v>32</v>
      </c>
      <c r="K5395" s="8">
        <v>640</v>
      </c>
      <c r="L5395" s="8">
        <v>1799</v>
      </c>
      <c r="N5395" s="5" t="s">
        <v>33</v>
      </c>
      <c r="O5395" t="s">
        <v>6176</v>
      </c>
      <c r="P5395" t="s">
        <v>50</v>
      </c>
      <c r="Q5395" t="s">
        <v>36</v>
      </c>
      <c r="S5395" t="s">
        <v>37</v>
      </c>
      <c r="T5395" s="6" t="str">
        <f t="shared" si="169"/>
        <v>Country of Origin: Rep. of North Macedonia / Macédoine du Nord / Composition: 100% Linen</v>
      </c>
      <c r="U5395" t="s">
        <v>5126</v>
      </c>
      <c r="V5395" t="s">
        <v>4403</v>
      </c>
      <c r="Y5395">
        <v>1</v>
      </c>
      <c r="Z5395" t="s">
        <v>6173</v>
      </c>
    </row>
    <row r="5396" spans="1:26">
      <c r="A5396" t="s">
        <v>6142</v>
      </c>
      <c r="B5396" t="s">
        <v>6171</v>
      </c>
      <c r="C5396" t="s">
        <v>570</v>
      </c>
      <c r="D5396" t="s">
        <v>200</v>
      </c>
      <c r="E5396" s="6" t="str">
        <f t="shared" si="168"/>
        <v>250</v>
      </c>
      <c r="F5396" s="6" t="s">
        <v>30</v>
      </c>
      <c r="G5396" t="s">
        <v>4769</v>
      </c>
      <c r="I5396" t="s">
        <v>201</v>
      </c>
      <c r="J5396" t="s">
        <v>32</v>
      </c>
      <c r="K5396" s="8">
        <v>640</v>
      </c>
      <c r="L5396" s="8">
        <v>1799</v>
      </c>
      <c r="N5396" s="5" t="s">
        <v>33</v>
      </c>
      <c r="O5396" t="s">
        <v>6177</v>
      </c>
      <c r="P5396" t="s">
        <v>54</v>
      </c>
      <c r="Q5396" t="s">
        <v>36</v>
      </c>
      <c r="S5396" t="s">
        <v>37</v>
      </c>
      <c r="T5396" s="6" t="str">
        <f t="shared" si="169"/>
        <v>Country of Origin: Rep. of North Macedonia / Macédoine du Nord / Composition: 100% Linen</v>
      </c>
      <c r="U5396" t="s">
        <v>5126</v>
      </c>
      <c r="V5396" t="s">
        <v>4403</v>
      </c>
      <c r="Y5396">
        <v>1</v>
      </c>
      <c r="Z5396" t="s">
        <v>6173</v>
      </c>
    </row>
    <row r="5397" spans="1:26">
      <c r="A5397" t="s">
        <v>6142</v>
      </c>
      <c r="B5397" t="s">
        <v>6178</v>
      </c>
      <c r="C5397" t="s">
        <v>211</v>
      </c>
      <c r="D5397" t="s">
        <v>212</v>
      </c>
      <c r="E5397" s="6" t="str">
        <f t="shared" si="168"/>
        <v>280</v>
      </c>
      <c r="F5397" s="6" t="s">
        <v>30</v>
      </c>
      <c r="G5397" t="s">
        <v>4769</v>
      </c>
      <c r="I5397" t="s">
        <v>201</v>
      </c>
      <c r="J5397" t="s">
        <v>32</v>
      </c>
      <c r="K5397" s="8">
        <v>640</v>
      </c>
      <c r="L5397" s="8">
        <v>1799</v>
      </c>
      <c r="N5397" s="5" t="s">
        <v>33</v>
      </c>
      <c r="O5397" t="s">
        <v>6179</v>
      </c>
      <c r="P5397" t="s">
        <v>44</v>
      </c>
      <c r="Q5397" t="s">
        <v>36</v>
      </c>
      <c r="S5397" t="s">
        <v>37</v>
      </c>
      <c r="T5397" s="6" t="str">
        <f t="shared" si="169"/>
        <v>Country of Origin: Rep. of North Macedonia / Macédoine du Nord / Composition: 100% Linen</v>
      </c>
      <c r="U5397" t="s">
        <v>5126</v>
      </c>
      <c r="V5397" t="s">
        <v>4403</v>
      </c>
      <c r="Y5397">
        <v>1</v>
      </c>
      <c r="Z5397" t="s">
        <v>6180</v>
      </c>
    </row>
    <row r="5398" spans="1:26">
      <c r="A5398" t="s">
        <v>6142</v>
      </c>
      <c r="B5398" t="s">
        <v>6178</v>
      </c>
      <c r="C5398" t="s">
        <v>211</v>
      </c>
      <c r="D5398" t="s">
        <v>212</v>
      </c>
      <c r="E5398" s="6" t="str">
        <f t="shared" si="168"/>
        <v>280</v>
      </c>
      <c r="F5398" s="6" t="s">
        <v>30</v>
      </c>
      <c r="G5398" t="s">
        <v>4769</v>
      </c>
      <c r="I5398" t="s">
        <v>201</v>
      </c>
      <c r="J5398" t="s">
        <v>32</v>
      </c>
      <c r="K5398" s="8">
        <v>640</v>
      </c>
      <c r="L5398" s="8">
        <v>1799</v>
      </c>
      <c r="N5398" s="5" t="s">
        <v>33</v>
      </c>
      <c r="O5398" t="s">
        <v>6181</v>
      </c>
      <c r="P5398" t="s">
        <v>46</v>
      </c>
      <c r="Q5398" t="s">
        <v>36</v>
      </c>
      <c r="S5398" t="s">
        <v>37</v>
      </c>
      <c r="T5398" s="6" t="str">
        <f t="shared" si="169"/>
        <v>Country of Origin: Rep. of North Macedonia / Macédoine du Nord / Composition: 100% Linen</v>
      </c>
      <c r="U5398" t="s">
        <v>5126</v>
      </c>
      <c r="V5398" t="s">
        <v>4403</v>
      </c>
      <c r="Y5398">
        <v>1</v>
      </c>
      <c r="Z5398" t="s">
        <v>6180</v>
      </c>
    </row>
    <row r="5399" spans="1:26">
      <c r="A5399" t="s">
        <v>6142</v>
      </c>
      <c r="B5399" t="s">
        <v>6178</v>
      </c>
      <c r="C5399" t="s">
        <v>211</v>
      </c>
      <c r="D5399" t="s">
        <v>212</v>
      </c>
      <c r="E5399" s="6" t="str">
        <f t="shared" si="168"/>
        <v>280</v>
      </c>
      <c r="F5399" s="6" t="s">
        <v>30</v>
      </c>
      <c r="G5399" t="s">
        <v>4769</v>
      </c>
      <c r="I5399" t="s">
        <v>201</v>
      </c>
      <c r="J5399" t="s">
        <v>32</v>
      </c>
      <c r="K5399" s="8">
        <v>640</v>
      </c>
      <c r="L5399" s="8">
        <v>1799</v>
      </c>
      <c r="N5399" s="5" t="s">
        <v>33</v>
      </c>
      <c r="O5399" t="s">
        <v>6182</v>
      </c>
      <c r="P5399" t="s">
        <v>48</v>
      </c>
      <c r="Q5399" t="s">
        <v>36</v>
      </c>
      <c r="S5399" t="s">
        <v>37</v>
      </c>
      <c r="T5399" s="6" t="str">
        <f t="shared" si="169"/>
        <v>Country of Origin: Rep. of North Macedonia / Macédoine du Nord / Composition: 100% Linen</v>
      </c>
      <c r="U5399" t="s">
        <v>5126</v>
      </c>
      <c r="V5399" t="s">
        <v>4403</v>
      </c>
      <c r="Y5399">
        <v>1</v>
      </c>
      <c r="Z5399" t="s">
        <v>6180</v>
      </c>
    </row>
    <row r="5400" spans="1:26">
      <c r="A5400" t="s">
        <v>6142</v>
      </c>
      <c r="B5400" t="s">
        <v>6178</v>
      </c>
      <c r="C5400" t="s">
        <v>211</v>
      </c>
      <c r="D5400" t="s">
        <v>212</v>
      </c>
      <c r="E5400" s="6" t="str">
        <f t="shared" si="168"/>
        <v>280</v>
      </c>
      <c r="F5400" s="6" t="s">
        <v>30</v>
      </c>
      <c r="G5400" t="s">
        <v>4769</v>
      </c>
      <c r="I5400" t="s">
        <v>201</v>
      </c>
      <c r="J5400" t="s">
        <v>32</v>
      </c>
      <c r="K5400" s="8">
        <v>640</v>
      </c>
      <c r="L5400" s="8">
        <v>1799</v>
      </c>
      <c r="N5400" s="5" t="s">
        <v>33</v>
      </c>
      <c r="O5400" t="s">
        <v>6183</v>
      </c>
      <c r="P5400" t="s">
        <v>50</v>
      </c>
      <c r="Q5400" t="s">
        <v>36</v>
      </c>
      <c r="S5400" t="s">
        <v>37</v>
      </c>
      <c r="T5400" s="6" t="str">
        <f t="shared" si="169"/>
        <v>Country of Origin: Rep. of North Macedonia / Macédoine du Nord / Composition: 100% Linen</v>
      </c>
      <c r="U5400" t="s">
        <v>5126</v>
      </c>
      <c r="V5400" t="s">
        <v>4403</v>
      </c>
      <c r="Y5400">
        <v>1</v>
      </c>
      <c r="Z5400" t="s">
        <v>6180</v>
      </c>
    </row>
    <row r="5401" spans="1:26">
      <c r="A5401" t="s">
        <v>6142</v>
      </c>
      <c r="B5401" t="s">
        <v>6178</v>
      </c>
      <c r="C5401" t="s">
        <v>211</v>
      </c>
      <c r="D5401" t="s">
        <v>212</v>
      </c>
      <c r="E5401" s="6" t="str">
        <f t="shared" si="168"/>
        <v>280</v>
      </c>
      <c r="F5401" s="6" t="s">
        <v>30</v>
      </c>
      <c r="G5401" t="s">
        <v>4769</v>
      </c>
      <c r="I5401" t="s">
        <v>201</v>
      </c>
      <c r="J5401" t="s">
        <v>32</v>
      </c>
      <c r="K5401" s="8">
        <v>640</v>
      </c>
      <c r="L5401" s="8">
        <v>1799</v>
      </c>
      <c r="N5401" s="5" t="s">
        <v>33</v>
      </c>
      <c r="O5401" t="s">
        <v>6184</v>
      </c>
      <c r="P5401" t="s">
        <v>54</v>
      </c>
      <c r="Q5401" t="s">
        <v>36</v>
      </c>
      <c r="S5401" t="s">
        <v>37</v>
      </c>
      <c r="T5401" s="6" t="str">
        <f t="shared" si="169"/>
        <v>Country of Origin: Rep. of North Macedonia / Macédoine du Nord / Composition: 100% Linen</v>
      </c>
      <c r="U5401" t="s">
        <v>5126</v>
      </c>
      <c r="V5401" t="s">
        <v>4403</v>
      </c>
      <c r="Y5401">
        <v>1</v>
      </c>
      <c r="Z5401" t="s">
        <v>6180</v>
      </c>
    </row>
    <row r="5402" spans="1:26">
      <c r="A5402" t="s">
        <v>6142</v>
      </c>
      <c r="B5402" t="s">
        <v>6185</v>
      </c>
      <c r="C5402" t="s">
        <v>2149</v>
      </c>
      <c r="D5402" t="s">
        <v>2150</v>
      </c>
      <c r="E5402" s="6" t="str">
        <f t="shared" si="168"/>
        <v>380</v>
      </c>
      <c r="F5402" s="6" t="s">
        <v>30</v>
      </c>
      <c r="G5402" t="s">
        <v>4769</v>
      </c>
      <c r="I5402" t="s">
        <v>242</v>
      </c>
      <c r="J5402" t="s">
        <v>32</v>
      </c>
      <c r="K5402" s="8">
        <v>640</v>
      </c>
      <c r="L5402" s="8">
        <v>1799</v>
      </c>
      <c r="N5402" s="5" t="s">
        <v>33</v>
      </c>
      <c r="O5402" t="s">
        <v>6186</v>
      </c>
      <c r="P5402" t="s">
        <v>44</v>
      </c>
      <c r="Q5402" t="s">
        <v>36</v>
      </c>
      <c r="S5402" t="s">
        <v>37</v>
      </c>
      <c r="T5402" s="6" t="str">
        <f t="shared" si="169"/>
        <v>Country of Origin: Rep. of North Macedonia / Macédoine du Nord / Composition: 100% Linen</v>
      </c>
      <c r="U5402" t="s">
        <v>5126</v>
      </c>
      <c r="V5402" t="s">
        <v>4403</v>
      </c>
      <c r="Y5402">
        <v>1</v>
      </c>
      <c r="Z5402" t="s">
        <v>40</v>
      </c>
    </row>
    <row r="5403" spans="1:26">
      <c r="A5403" t="s">
        <v>6142</v>
      </c>
      <c r="B5403" t="s">
        <v>6185</v>
      </c>
      <c r="C5403" t="s">
        <v>2149</v>
      </c>
      <c r="D5403" t="s">
        <v>2150</v>
      </c>
      <c r="E5403" s="6" t="str">
        <f t="shared" si="168"/>
        <v>380</v>
      </c>
      <c r="F5403" s="6" t="s">
        <v>30</v>
      </c>
      <c r="G5403" t="s">
        <v>4769</v>
      </c>
      <c r="I5403" t="s">
        <v>242</v>
      </c>
      <c r="J5403" t="s">
        <v>32</v>
      </c>
      <c r="K5403" s="8">
        <v>640</v>
      </c>
      <c r="L5403" s="8">
        <v>1799</v>
      </c>
      <c r="N5403" s="5" t="s">
        <v>33</v>
      </c>
      <c r="O5403" t="s">
        <v>6187</v>
      </c>
      <c r="P5403" t="s">
        <v>46</v>
      </c>
      <c r="Q5403" t="s">
        <v>36</v>
      </c>
      <c r="S5403" t="s">
        <v>37</v>
      </c>
      <c r="T5403" s="6" t="str">
        <f t="shared" si="169"/>
        <v>Country of Origin: Rep. of North Macedonia / Macédoine du Nord / Composition: 100% Linen</v>
      </c>
      <c r="U5403" t="s">
        <v>5126</v>
      </c>
      <c r="V5403" t="s">
        <v>4403</v>
      </c>
      <c r="Y5403">
        <v>1</v>
      </c>
      <c r="Z5403" t="s">
        <v>40</v>
      </c>
    </row>
    <row r="5404" spans="1:26">
      <c r="A5404" t="s">
        <v>6142</v>
      </c>
      <c r="B5404" t="s">
        <v>6185</v>
      </c>
      <c r="C5404" t="s">
        <v>2149</v>
      </c>
      <c r="D5404" t="s">
        <v>2150</v>
      </c>
      <c r="E5404" s="6" t="str">
        <f t="shared" si="168"/>
        <v>380</v>
      </c>
      <c r="F5404" s="6" t="s">
        <v>30</v>
      </c>
      <c r="G5404" t="s">
        <v>4769</v>
      </c>
      <c r="I5404" t="s">
        <v>242</v>
      </c>
      <c r="J5404" t="s">
        <v>32</v>
      </c>
      <c r="K5404" s="8">
        <v>640</v>
      </c>
      <c r="L5404" s="8">
        <v>1799</v>
      </c>
      <c r="N5404" s="5" t="s">
        <v>33</v>
      </c>
      <c r="O5404" t="s">
        <v>6188</v>
      </c>
      <c r="P5404" t="s">
        <v>48</v>
      </c>
      <c r="Q5404" t="s">
        <v>36</v>
      </c>
      <c r="S5404" t="s">
        <v>37</v>
      </c>
      <c r="T5404" s="6" t="str">
        <f t="shared" si="169"/>
        <v>Country of Origin: Rep. of North Macedonia / Macédoine du Nord / Composition: 100% Linen</v>
      </c>
      <c r="U5404" t="s">
        <v>5126</v>
      </c>
      <c r="V5404" t="s">
        <v>4403</v>
      </c>
      <c r="Y5404">
        <v>1</v>
      </c>
      <c r="Z5404" t="s">
        <v>40</v>
      </c>
    </row>
    <row r="5405" spans="1:26">
      <c r="A5405" t="s">
        <v>6142</v>
      </c>
      <c r="B5405" t="s">
        <v>6185</v>
      </c>
      <c r="C5405" t="s">
        <v>2149</v>
      </c>
      <c r="D5405" t="s">
        <v>2150</v>
      </c>
      <c r="E5405" s="6" t="str">
        <f t="shared" si="168"/>
        <v>380</v>
      </c>
      <c r="F5405" s="6" t="s">
        <v>30</v>
      </c>
      <c r="G5405" t="s">
        <v>4769</v>
      </c>
      <c r="I5405" t="s">
        <v>242</v>
      </c>
      <c r="J5405" t="s">
        <v>32</v>
      </c>
      <c r="K5405" s="8">
        <v>640</v>
      </c>
      <c r="L5405" s="8">
        <v>1799</v>
      </c>
      <c r="N5405" s="5" t="s">
        <v>33</v>
      </c>
      <c r="O5405" t="s">
        <v>6189</v>
      </c>
      <c r="P5405" t="s">
        <v>50</v>
      </c>
      <c r="Q5405" t="s">
        <v>36</v>
      </c>
      <c r="S5405" t="s">
        <v>37</v>
      </c>
      <c r="T5405" s="6" t="str">
        <f t="shared" si="169"/>
        <v>Country of Origin: Rep. of North Macedonia / Macédoine du Nord / Composition: 100% Linen</v>
      </c>
      <c r="U5405" t="s">
        <v>5126</v>
      </c>
      <c r="V5405" t="s">
        <v>4403</v>
      </c>
      <c r="Y5405">
        <v>1</v>
      </c>
      <c r="Z5405" t="s">
        <v>40</v>
      </c>
    </row>
    <row r="5406" spans="1:26">
      <c r="A5406" t="s">
        <v>6142</v>
      </c>
      <c r="B5406" t="s">
        <v>6185</v>
      </c>
      <c r="C5406" t="s">
        <v>2149</v>
      </c>
      <c r="D5406" t="s">
        <v>2150</v>
      </c>
      <c r="E5406" s="6" t="str">
        <f t="shared" si="168"/>
        <v>380</v>
      </c>
      <c r="F5406" s="6" t="s">
        <v>30</v>
      </c>
      <c r="G5406" t="s">
        <v>4769</v>
      </c>
      <c r="I5406" t="s">
        <v>242</v>
      </c>
      <c r="J5406" t="s">
        <v>32</v>
      </c>
      <c r="K5406" s="8">
        <v>640</v>
      </c>
      <c r="L5406" s="8">
        <v>1799</v>
      </c>
      <c r="N5406" s="5" t="s">
        <v>33</v>
      </c>
      <c r="O5406" t="s">
        <v>6190</v>
      </c>
      <c r="P5406" t="s">
        <v>54</v>
      </c>
      <c r="Q5406" t="s">
        <v>36</v>
      </c>
      <c r="S5406" t="s">
        <v>37</v>
      </c>
      <c r="T5406" s="6" t="str">
        <f t="shared" si="169"/>
        <v>Country of Origin: Rep. of North Macedonia / Macédoine du Nord / Composition: 100% Linen</v>
      </c>
      <c r="U5406" t="s">
        <v>5126</v>
      </c>
      <c r="V5406" t="s">
        <v>4403</v>
      </c>
      <c r="Y5406">
        <v>1</v>
      </c>
      <c r="Z5406" t="s">
        <v>40</v>
      </c>
    </row>
    <row r="5407" spans="1:26">
      <c r="A5407" t="s">
        <v>6142</v>
      </c>
      <c r="B5407" t="s">
        <v>6191</v>
      </c>
      <c r="C5407" t="s">
        <v>3041</v>
      </c>
      <c r="D5407" t="s">
        <v>284</v>
      </c>
      <c r="E5407" s="6" t="str">
        <f t="shared" si="168"/>
        <v>420</v>
      </c>
      <c r="F5407" s="6" t="s">
        <v>30</v>
      </c>
      <c r="G5407" t="s">
        <v>4769</v>
      </c>
      <c r="I5407" t="s">
        <v>264</v>
      </c>
      <c r="J5407" t="s">
        <v>32</v>
      </c>
      <c r="K5407" s="8">
        <v>640</v>
      </c>
      <c r="L5407" s="8">
        <v>1799</v>
      </c>
      <c r="N5407" s="5" t="s">
        <v>33</v>
      </c>
      <c r="O5407" t="s">
        <v>6192</v>
      </c>
      <c r="P5407" t="s">
        <v>44</v>
      </c>
      <c r="Q5407" t="s">
        <v>36</v>
      </c>
      <c r="S5407" t="s">
        <v>37</v>
      </c>
      <c r="T5407" s="6" t="str">
        <f t="shared" si="169"/>
        <v>Country of Origin: Rep. of North Macedonia / Macédoine du Nord / Composition: 100% Linen</v>
      </c>
      <c r="U5407" t="s">
        <v>5126</v>
      </c>
      <c r="V5407" t="s">
        <v>4403</v>
      </c>
      <c r="Y5407">
        <v>1</v>
      </c>
      <c r="Z5407" t="s">
        <v>6193</v>
      </c>
    </row>
    <row r="5408" spans="1:26">
      <c r="A5408" t="s">
        <v>6142</v>
      </c>
      <c r="B5408" t="s">
        <v>6191</v>
      </c>
      <c r="C5408" t="s">
        <v>3041</v>
      </c>
      <c r="D5408" t="s">
        <v>284</v>
      </c>
      <c r="E5408" s="6" t="str">
        <f t="shared" si="168"/>
        <v>420</v>
      </c>
      <c r="F5408" s="6" t="s">
        <v>30</v>
      </c>
      <c r="G5408" t="s">
        <v>4769</v>
      </c>
      <c r="I5408" t="s">
        <v>264</v>
      </c>
      <c r="J5408" t="s">
        <v>32</v>
      </c>
      <c r="K5408" s="8">
        <v>640</v>
      </c>
      <c r="L5408" s="8">
        <v>1799</v>
      </c>
      <c r="N5408" s="5" t="s">
        <v>33</v>
      </c>
      <c r="O5408" t="s">
        <v>6194</v>
      </c>
      <c r="P5408" t="s">
        <v>46</v>
      </c>
      <c r="Q5408" t="s">
        <v>36</v>
      </c>
      <c r="S5408" t="s">
        <v>37</v>
      </c>
      <c r="T5408" s="6" t="str">
        <f t="shared" si="169"/>
        <v>Country of Origin: Rep. of North Macedonia / Macédoine du Nord / Composition: 100% Linen</v>
      </c>
      <c r="U5408" t="s">
        <v>5126</v>
      </c>
      <c r="V5408" t="s">
        <v>4403</v>
      </c>
      <c r="Y5408">
        <v>1</v>
      </c>
      <c r="Z5408" t="s">
        <v>6193</v>
      </c>
    </row>
    <row r="5409" spans="1:26">
      <c r="A5409" t="s">
        <v>6142</v>
      </c>
      <c r="B5409" t="s">
        <v>6191</v>
      </c>
      <c r="C5409" t="s">
        <v>3041</v>
      </c>
      <c r="D5409" t="s">
        <v>284</v>
      </c>
      <c r="E5409" s="6" t="str">
        <f t="shared" si="168"/>
        <v>420</v>
      </c>
      <c r="F5409" s="6" t="s">
        <v>30</v>
      </c>
      <c r="G5409" t="s">
        <v>4769</v>
      </c>
      <c r="I5409" t="s">
        <v>264</v>
      </c>
      <c r="J5409" t="s">
        <v>32</v>
      </c>
      <c r="K5409" s="8">
        <v>640</v>
      </c>
      <c r="L5409" s="8">
        <v>1799</v>
      </c>
      <c r="N5409" s="5" t="s">
        <v>33</v>
      </c>
      <c r="O5409" t="s">
        <v>6195</v>
      </c>
      <c r="P5409" t="s">
        <v>48</v>
      </c>
      <c r="Q5409" t="s">
        <v>36</v>
      </c>
      <c r="S5409" t="s">
        <v>37</v>
      </c>
      <c r="T5409" s="6" t="str">
        <f t="shared" si="169"/>
        <v>Country of Origin: Rep. of North Macedonia / Macédoine du Nord / Composition: 100% Linen</v>
      </c>
      <c r="U5409" t="s">
        <v>5126</v>
      </c>
      <c r="V5409" t="s">
        <v>4403</v>
      </c>
      <c r="Y5409">
        <v>1</v>
      </c>
      <c r="Z5409" t="s">
        <v>6193</v>
      </c>
    </row>
    <row r="5410" spans="1:26">
      <c r="A5410" t="s">
        <v>6142</v>
      </c>
      <c r="B5410" t="s">
        <v>6191</v>
      </c>
      <c r="C5410" t="s">
        <v>3041</v>
      </c>
      <c r="D5410" t="s">
        <v>284</v>
      </c>
      <c r="E5410" s="6" t="str">
        <f t="shared" si="168"/>
        <v>420</v>
      </c>
      <c r="F5410" s="6" t="s">
        <v>30</v>
      </c>
      <c r="G5410" t="s">
        <v>4769</v>
      </c>
      <c r="I5410" t="s">
        <v>264</v>
      </c>
      <c r="J5410" t="s">
        <v>32</v>
      </c>
      <c r="K5410" s="8">
        <v>640</v>
      </c>
      <c r="L5410" s="8">
        <v>1799</v>
      </c>
      <c r="N5410" s="5" t="s">
        <v>33</v>
      </c>
      <c r="O5410" t="s">
        <v>6196</v>
      </c>
      <c r="P5410" t="s">
        <v>50</v>
      </c>
      <c r="Q5410" t="s">
        <v>36</v>
      </c>
      <c r="S5410" t="s">
        <v>37</v>
      </c>
      <c r="T5410" s="6" t="str">
        <f t="shared" si="169"/>
        <v>Country of Origin: Rep. of North Macedonia / Macédoine du Nord / Composition: 100% Linen</v>
      </c>
      <c r="U5410" t="s">
        <v>5126</v>
      </c>
      <c r="V5410" t="s">
        <v>4403</v>
      </c>
      <c r="Y5410">
        <v>1</v>
      </c>
      <c r="Z5410" t="s">
        <v>6193</v>
      </c>
    </row>
    <row r="5411" spans="1:26">
      <c r="A5411" t="s">
        <v>6142</v>
      </c>
      <c r="B5411" t="s">
        <v>6191</v>
      </c>
      <c r="C5411" t="s">
        <v>3041</v>
      </c>
      <c r="D5411" t="s">
        <v>284</v>
      </c>
      <c r="E5411" s="6" t="str">
        <f t="shared" si="168"/>
        <v>420</v>
      </c>
      <c r="F5411" s="6" t="s">
        <v>30</v>
      </c>
      <c r="G5411" t="s">
        <v>4769</v>
      </c>
      <c r="I5411" t="s">
        <v>264</v>
      </c>
      <c r="J5411" t="s">
        <v>32</v>
      </c>
      <c r="K5411" s="8">
        <v>640</v>
      </c>
      <c r="L5411" s="8">
        <v>1799</v>
      </c>
      <c r="N5411" s="5" t="s">
        <v>33</v>
      </c>
      <c r="O5411" t="s">
        <v>6197</v>
      </c>
      <c r="P5411" t="s">
        <v>54</v>
      </c>
      <c r="Q5411" t="s">
        <v>36</v>
      </c>
      <c r="S5411" t="s">
        <v>37</v>
      </c>
      <c r="T5411" s="6" t="str">
        <f t="shared" si="169"/>
        <v>Country of Origin: Rep. of North Macedonia / Macédoine du Nord / Composition: 100% Linen</v>
      </c>
      <c r="U5411" t="s">
        <v>5126</v>
      </c>
      <c r="V5411" t="s">
        <v>4403</v>
      </c>
      <c r="Y5411">
        <v>1</v>
      </c>
      <c r="Z5411" t="s">
        <v>6193</v>
      </c>
    </row>
    <row r="5412" spans="1:26">
      <c r="A5412" t="s">
        <v>6142</v>
      </c>
      <c r="B5412" t="s">
        <v>6198</v>
      </c>
      <c r="C5412" t="s">
        <v>3087</v>
      </c>
      <c r="D5412" t="s">
        <v>284</v>
      </c>
      <c r="E5412" s="6" t="str">
        <f t="shared" si="168"/>
        <v>440</v>
      </c>
      <c r="F5412" s="6" t="s">
        <v>30</v>
      </c>
      <c r="G5412" t="s">
        <v>4769</v>
      </c>
      <c r="I5412" t="s">
        <v>264</v>
      </c>
      <c r="J5412" t="s">
        <v>32</v>
      </c>
      <c r="K5412" s="8">
        <v>640</v>
      </c>
      <c r="L5412" s="8">
        <v>1799</v>
      </c>
      <c r="N5412" s="5" t="s">
        <v>33</v>
      </c>
      <c r="O5412" t="s">
        <v>6199</v>
      </c>
      <c r="P5412" t="s">
        <v>44</v>
      </c>
      <c r="Q5412" t="s">
        <v>36</v>
      </c>
      <c r="S5412" t="s">
        <v>37</v>
      </c>
      <c r="T5412" s="6" t="str">
        <f t="shared" si="169"/>
        <v>Country of Origin: Rep. of North Macedonia / Macédoine du Nord / Composition: 100% Linen</v>
      </c>
      <c r="U5412" t="s">
        <v>5126</v>
      </c>
      <c r="V5412" t="s">
        <v>4403</v>
      </c>
      <c r="Y5412">
        <v>1</v>
      </c>
      <c r="Z5412" t="s">
        <v>40</v>
      </c>
    </row>
    <row r="5413" spans="1:26">
      <c r="A5413" t="s">
        <v>6142</v>
      </c>
      <c r="B5413" t="s">
        <v>6198</v>
      </c>
      <c r="C5413" t="s">
        <v>3087</v>
      </c>
      <c r="D5413" t="s">
        <v>284</v>
      </c>
      <c r="E5413" s="6" t="str">
        <f t="shared" si="168"/>
        <v>440</v>
      </c>
      <c r="F5413" s="6" t="s">
        <v>30</v>
      </c>
      <c r="G5413" t="s">
        <v>4769</v>
      </c>
      <c r="I5413" t="s">
        <v>264</v>
      </c>
      <c r="J5413" t="s">
        <v>32</v>
      </c>
      <c r="K5413" s="8">
        <v>640</v>
      </c>
      <c r="L5413" s="8">
        <v>1799</v>
      </c>
      <c r="N5413" s="5" t="s">
        <v>33</v>
      </c>
      <c r="O5413" t="s">
        <v>6200</v>
      </c>
      <c r="P5413" t="s">
        <v>46</v>
      </c>
      <c r="Q5413" t="s">
        <v>36</v>
      </c>
      <c r="S5413" t="s">
        <v>37</v>
      </c>
      <c r="T5413" s="6" t="str">
        <f t="shared" si="169"/>
        <v>Country of Origin: Rep. of North Macedonia / Macédoine du Nord / Composition: 100% Linen</v>
      </c>
      <c r="U5413" t="s">
        <v>5126</v>
      </c>
      <c r="V5413" t="s">
        <v>4403</v>
      </c>
      <c r="Y5413">
        <v>1</v>
      </c>
      <c r="Z5413" t="s">
        <v>40</v>
      </c>
    </row>
    <row r="5414" spans="1:26">
      <c r="A5414" t="s">
        <v>6142</v>
      </c>
      <c r="B5414" t="s">
        <v>6198</v>
      </c>
      <c r="C5414" t="s">
        <v>3087</v>
      </c>
      <c r="D5414" t="s">
        <v>284</v>
      </c>
      <c r="E5414" s="6" t="str">
        <f t="shared" si="168"/>
        <v>440</v>
      </c>
      <c r="F5414" s="6" t="s">
        <v>30</v>
      </c>
      <c r="G5414" t="s">
        <v>4769</v>
      </c>
      <c r="I5414" t="s">
        <v>264</v>
      </c>
      <c r="J5414" t="s">
        <v>32</v>
      </c>
      <c r="K5414" s="8">
        <v>640</v>
      </c>
      <c r="L5414" s="8">
        <v>1799</v>
      </c>
      <c r="N5414" s="5" t="s">
        <v>33</v>
      </c>
      <c r="O5414" t="s">
        <v>6201</v>
      </c>
      <c r="P5414" t="s">
        <v>48</v>
      </c>
      <c r="Q5414" t="s">
        <v>36</v>
      </c>
      <c r="S5414" t="s">
        <v>37</v>
      </c>
      <c r="T5414" s="6" t="str">
        <f t="shared" si="169"/>
        <v>Country of Origin: Rep. of North Macedonia / Macédoine du Nord / Composition: 100% Linen</v>
      </c>
      <c r="U5414" t="s">
        <v>5126</v>
      </c>
      <c r="V5414" t="s">
        <v>4403</v>
      </c>
      <c r="Y5414">
        <v>1</v>
      </c>
      <c r="Z5414" t="s">
        <v>40</v>
      </c>
    </row>
    <row r="5415" spans="1:26">
      <c r="A5415" t="s">
        <v>6142</v>
      </c>
      <c r="B5415" t="s">
        <v>6198</v>
      </c>
      <c r="C5415" t="s">
        <v>3087</v>
      </c>
      <c r="D5415" t="s">
        <v>284</v>
      </c>
      <c r="E5415" s="6" t="str">
        <f t="shared" si="168"/>
        <v>440</v>
      </c>
      <c r="F5415" s="6" t="s">
        <v>30</v>
      </c>
      <c r="G5415" t="s">
        <v>4769</v>
      </c>
      <c r="I5415" t="s">
        <v>264</v>
      </c>
      <c r="J5415" t="s">
        <v>32</v>
      </c>
      <c r="K5415" s="8">
        <v>640</v>
      </c>
      <c r="L5415" s="8">
        <v>1799</v>
      </c>
      <c r="N5415" s="5" t="s">
        <v>33</v>
      </c>
      <c r="O5415" t="s">
        <v>6202</v>
      </c>
      <c r="P5415" t="s">
        <v>50</v>
      </c>
      <c r="Q5415" t="s">
        <v>36</v>
      </c>
      <c r="S5415" t="s">
        <v>37</v>
      </c>
      <c r="T5415" s="6" t="str">
        <f t="shared" si="169"/>
        <v>Country of Origin: Rep. of North Macedonia / Macédoine du Nord / Composition: 100% Linen</v>
      </c>
      <c r="U5415" t="s">
        <v>5126</v>
      </c>
      <c r="V5415" t="s">
        <v>4403</v>
      </c>
      <c r="Y5415">
        <v>1</v>
      </c>
      <c r="Z5415" t="s">
        <v>40</v>
      </c>
    </row>
    <row r="5416" spans="1:26">
      <c r="A5416" t="s">
        <v>6142</v>
      </c>
      <c r="B5416" t="s">
        <v>6198</v>
      </c>
      <c r="C5416" t="s">
        <v>3087</v>
      </c>
      <c r="D5416" t="s">
        <v>284</v>
      </c>
      <c r="E5416" s="6" t="str">
        <f t="shared" si="168"/>
        <v>440</v>
      </c>
      <c r="F5416" s="6" t="s">
        <v>30</v>
      </c>
      <c r="G5416" t="s">
        <v>4769</v>
      </c>
      <c r="I5416" t="s">
        <v>264</v>
      </c>
      <c r="J5416" t="s">
        <v>32</v>
      </c>
      <c r="K5416" s="8">
        <v>640</v>
      </c>
      <c r="L5416" s="8">
        <v>1799</v>
      </c>
      <c r="N5416" s="5" t="s">
        <v>33</v>
      </c>
      <c r="O5416" t="s">
        <v>6203</v>
      </c>
      <c r="P5416" t="s">
        <v>54</v>
      </c>
      <c r="Q5416" t="s">
        <v>36</v>
      </c>
      <c r="S5416" t="s">
        <v>37</v>
      </c>
      <c r="T5416" s="6" t="str">
        <f t="shared" si="169"/>
        <v>Country of Origin: Rep. of North Macedonia / Macédoine du Nord / Composition: 100% Linen</v>
      </c>
      <c r="U5416" t="s">
        <v>5126</v>
      </c>
      <c r="V5416" t="s">
        <v>4403</v>
      </c>
      <c r="Y5416">
        <v>1</v>
      </c>
      <c r="Z5416" t="s">
        <v>40</v>
      </c>
    </row>
    <row r="5417" spans="1:26">
      <c r="A5417" t="s">
        <v>6142</v>
      </c>
      <c r="B5417" t="s">
        <v>6204</v>
      </c>
      <c r="C5417" t="s">
        <v>970</v>
      </c>
      <c r="D5417" t="s">
        <v>351</v>
      </c>
      <c r="E5417" s="6" t="str">
        <f t="shared" si="168"/>
        <v>480</v>
      </c>
      <c r="F5417" s="6" t="s">
        <v>30</v>
      </c>
      <c r="G5417" t="s">
        <v>4769</v>
      </c>
      <c r="I5417" t="s">
        <v>264</v>
      </c>
      <c r="J5417" t="s">
        <v>32</v>
      </c>
      <c r="K5417" s="8">
        <v>640</v>
      </c>
      <c r="L5417" s="8">
        <v>1799</v>
      </c>
      <c r="N5417" s="5" t="s">
        <v>33</v>
      </c>
      <c r="O5417" t="s">
        <v>6205</v>
      </c>
      <c r="P5417" t="s">
        <v>44</v>
      </c>
      <c r="Q5417" t="s">
        <v>36</v>
      </c>
      <c r="S5417" t="s">
        <v>37</v>
      </c>
      <c r="T5417" s="6" t="str">
        <f t="shared" si="169"/>
        <v>Country of Origin: Rep. of North Macedonia / Macédoine du Nord / Composition: 100% Linen</v>
      </c>
      <c r="U5417" t="s">
        <v>5126</v>
      </c>
      <c r="V5417" t="s">
        <v>4403</v>
      </c>
      <c r="Y5417">
        <v>1</v>
      </c>
      <c r="Z5417" t="s">
        <v>6206</v>
      </c>
    </row>
    <row r="5418" spans="1:26">
      <c r="A5418" t="s">
        <v>6142</v>
      </c>
      <c r="B5418" t="s">
        <v>6204</v>
      </c>
      <c r="C5418" t="s">
        <v>970</v>
      </c>
      <c r="D5418" t="s">
        <v>351</v>
      </c>
      <c r="E5418" s="6" t="str">
        <f t="shared" si="168"/>
        <v>480</v>
      </c>
      <c r="F5418" s="6" t="s">
        <v>30</v>
      </c>
      <c r="G5418" t="s">
        <v>4769</v>
      </c>
      <c r="I5418" t="s">
        <v>264</v>
      </c>
      <c r="J5418" t="s">
        <v>32</v>
      </c>
      <c r="K5418" s="8">
        <v>640</v>
      </c>
      <c r="L5418" s="8">
        <v>1799</v>
      </c>
      <c r="N5418" s="5" t="s">
        <v>33</v>
      </c>
      <c r="O5418" t="s">
        <v>6207</v>
      </c>
      <c r="P5418" t="s">
        <v>46</v>
      </c>
      <c r="Q5418" t="s">
        <v>36</v>
      </c>
      <c r="S5418" t="s">
        <v>37</v>
      </c>
      <c r="T5418" s="6" t="str">
        <f t="shared" si="169"/>
        <v>Country of Origin: Rep. of North Macedonia / Macédoine du Nord / Composition: 100% Linen</v>
      </c>
      <c r="U5418" t="s">
        <v>5126</v>
      </c>
      <c r="V5418" t="s">
        <v>4403</v>
      </c>
      <c r="Y5418">
        <v>1</v>
      </c>
      <c r="Z5418" t="s">
        <v>6206</v>
      </c>
    </row>
    <row r="5419" spans="1:26">
      <c r="A5419" t="s">
        <v>6142</v>
      </c>
      <c r="B5419" t="s">
        <v>6204</v>
      </c>
      <c r="C5419" t="s">
        <v>970</v>
      </c>
      <c r="D5419" t="s">
        <v>351</v>
      </c>
      <c r="E5419" s="6" t="str">
        <f t="shared" si="168"/>
        <v>480</v>
      </c>
      <c r="F5419" s="6" t="s">
        <v>30</v>
      </c>
      <c r="G5419" t="s">
        <v>4769</v>
      </c>
      <c r="I5419" t="s">
        <v>264</v>
      </c>
      <c r="J5419" t="s">
        <v>32</v>
      </c>
      <c r="K5419" s="8">
        <v>640</v>
      </c>
      <c r="L5419" s="8">
        <v>1799</v>
      </c>
      <c r="N5419" s="5" t="s">
        <v>33</v>
      </c>
      <c r="O5419" t="s">
        <v>6208</v>
      </c>
      <c r="P5419" t="s">
        <v>48</v>
      </c>
      <c r="Q5419" t="s">
        <v>36</v>
      </c>
      <c r="S5419" t="s">
        <v>37</v>
      </c>
      <c r="T5419" s="6" t="str">
        <f t="shared" si="169"/>
        <v>Country of Origin: Rep. of North Macedonia / Macédoine du Nord / Composition: 100% Linen</v>
      </c>
      <c r="U5419" t="s">
        <v>5126</v>
      </c>
      <c r="V5419" t="s">
        <v>4403</v>
      </c>
      <c r="Y5419">
        <v>1</v>
      </c>
      <c r="Z5419" t="s">
        <v>6206</v>
      </c>
    </row>
    <row r="5420" spans="1:26">
      <c r="A5420" t="s">
        <v>6142</v>
      </c>
      <c r="B5420" t="s">
        <v>6204</v>
      </c>
      <c r="C5420" t="s">
        <v>970</v>
      </c>
      <c r="D5420" t="s">
        <v>351</v>
      </c>
      <c r="E5420" s="6" t="str">
        <f t="shared" si="168"/>
        <v>480</v>
      </c>
      <c r="F5420" s="6" t="s">
        <v>30</v>
      </c>
      <c r="G5420" t="s">
        <v>4769</v>
      </c>
      <c r="I5420" t="s">
        <v>264</v>
      </c>
      <c r="J5420" t="s">
        <v>32</v>
      </c>
      <c r="K5420" s="8">
        <v>640</v>
      </c>
      <c r="L5420" s="8">
        <v>1799</v>
      </c>
      <c r="N5420" s="5" t="s">
        <v>33</v>
      </c>
      <c r="O5420" t="s">
        <v>6209</v>
      </c>
      <c r="P5420" t="s">
        <v>50</v>
      </c>
      <c r="Q5420" t="s">
        <v>36</v>
      </c>
      <c r="S5420" t="s">
        <v>37</v>
      </c>
      <c r="T5420" s="6" t="str">
        <f t="shared" si="169"/>
        <v>Country of Origin: Rep. of North Macedonia / Macédoine du Nord / Composition: 100% Linen</v>
      </c>
      <c r="U5420" t="s">
        <v>5126</v>
      </c>
      <c r="V5420" t="s">
        <v>4403</v>
      </c>
      <c r="Y5420">
        <v>1</v>
      </c>
      <c r="Z5420" t="s">
        <v>6206</v>
      </c>
    </row>
    <row r="5421" spans="1:26">
      <c r="A5421" t="s">
        <v>6142</v>
      </c>
      <c r="B5421" t="s">
        <v>6204</v>
      </c>
      <c r="C5421" t="s">
        <v>970</v>
      </c>
      <c r="D5421" t="s">
        <v>351</v>
      </c>
      <c r="E5421" s="6" t="str">
        <f t="shared" si="168"/>
        <v>480</v>
      </c>
      <c r="F5421" s="6" t="s">
        <v>30</v>
      </c>
      <c r="G5421" t="s">
        <v>4769</v>
      </c>
      <c r="I5421" t="s">
        <v>264</v>
      </c>
      <c r="J5421" t="s">
        <v>32</v>
      </c>
      <c r="K5421" s="8">
        <v>640</v>
      </c>
      <c r="L5421" s="8">
        <v>1799</v>
      </c>
      <c r="N5421" s="5" t="s">
        <v>33</v>
      </c>
      <c r="O5421" t="s">
        <v>6210</v>
      </c>
      <c r="P5421" t="s">
        <v>54</v>
      </c>
      <c r="Q5421" t="s">
        <v>36</v>
      </c>
      <c r="S5421" t="s">
        <v>37</v>
      </c>
      <c r="T5421" s="6" t="str">
        <f t="shared" si="169"/>
        <v>Country of Origin: Rep. of North Macedonia / Macédoine du Nord / Composition: 100% Linen</v>
      </c>
      <c r="U5421" t="s">
        <v>5126</v>
      </c>
      <c r="V5421" t="s">
        <v>4403</v>
      </c>
      <c r="Y5421">
        <v>1</v>
      </c>
      <c r="Z5421" t="s">
        <v>6206</v>
      </c>
    </row>
    <row r="5422" spans="1:26">
      <c r="A5422" t="s">
        <v>6142</v>
      </c>
      <c r="B5422" t="s">
        <v>6211</v>
      </c>
      <c r="C5422" t="s">
        <v>980</v>
      </c>
      <c r="D5422" t="s">
        <v>981</v>
      </c>
      <c r="E5422" s="6" t="str">
        <f t="shared" si="168"/>
        <v>600</v>
      </c>
      <c r="F5422" s="6" t="s">
        <v>30</v>
      </c>
      <c r="G5422" t="s">
        <v>4769</v>
      </c>
      <c r="I5422" t="s">
        <v>982</v>
      </c>
      <c r="J5422" t="s">
        <v>32</v>
      </c>
      <c r="K5422" s="8">
        <v>640</v>
      </c>
      <c r="L5422" s="8">
        <v>1799</v>
      </c>
      <c r="N5422" s="5" t="s">
        <v>33</v>
      </c>
      <c r="O5422" t="s">
        <v>6212</v>
      </c>
      <c r="P5422" t="s">
        <v>44</v>
      </c>
      <c r="Q5422" t="s">
        <v>36</v>
      </c>
      <c r="S5422" t="s">
        <v>37</v>
      </c>
      <c r="T5422" s="6" t="str">
        <f t="shared" si="169"/>
        <v>Country of Origin: Rep. of North Macedonia / Macédoine du Nord / Composition: 100% Linen</v>
      </c>
      <c r="U5422" t="s">
        <v>5126</v>
      </c>
      <c r="V5422" t="s">
        <v>4403</v>
      </c>
      <c r="Y5422">
        <v>1</v>
      </c>
      <c r="Z5422" t="s">
        <v>6213</v>
      </c>
    </row>
    <row r="5423" spans="1:26">
      <c r="A5423" t="s">
        <v>6142</v>
      </c>
      <c r="B5423" t="s">
        <v>6211</v>
      </c>
      <c r="C5423" t="s">
        <v>980</v>
      </c>
      <c r="D5423" t="s">
        <v>981</v>
      </c>
      <c r="E5423" s="6" t="str">
        <f t="shared" si="168"/>
        <v>600</v>
      </c>
      <c r="F5423" s="6" t="s">
        <v>30</v>
      </c>
      <c r="G5423" t="s">
        <v>4769</v>
      </c>
      <c r="I5423" t="s">
        <v>982</v>
      </c>
      <c r="J5423" t="s">
        <v>32</v>
      </c>
      <c r="K5423" s="8">
        <v>640</v>
      </c>
      <c r="L5423" s="8">
        <v>1799</v>
      </c>
      <c r="N5423" s="5" t="s">
        <v>33</v>
      </c>
      <c r="O5423" t="s">
        <v>6214</v>
      </c>
      <c r="P5423" t="s">
        <v>46</v>
      </c>
      <c r="Q5423" t="s">
        <v>36</v>
      </c>
      <c r="S5423" t="s">
        <v>37</v>
      </c>
      <c r="T5423" s="6" t="str">
        <f t="shared" si="169"/>
        <v>Country of Origin: Rep. of North Macedonia / Macédoine du Nord / Composition: 100% Linen</v>
      </c>
      <c r="U5423" t="s">
        <v>5126</v>
      </c>
      <c r="V5423" t="s">
        <v>4403</v>
      </c>
      <c r="Y5423">
        <v>1</v>
      </c>
      <c r="Z5423" t="s">
        <v>6213</v>
      </c>
    </row>
    <row r="5424" spans="1:26">
      <c r="A5424" t="s">
        <v>6142</v>
      </c>
      <c r="B5424" t="s">
        <v>6211</v>
      </c>
      <c r="C5424" t="s">
        <v>980</v>
      </c>
      <c r="D5424" t="s">
        <v>981</v>
      </c>
      <c r="E5424" s="6" t="str">
        <f t="shared" si="168"/>
        <v>600</v>
      </c>
      <c r="F5424" s="6" t="s">
        <v>30</v>
      </c>
      <c r="G5424" t="s">
        <v>4769</v>
      </c>
      <c r="I5424" t="s">
        <v>982</v>
      </c>
      <c r="J5424" t="s">
        <v>32</v>
      </c>
      <c r="K5424" s="8">
        <v>640</v>
      </c>
      <c r="L5424" s="8">
        <v>1799</v>
      </c>
      <c r="N5424" s="5" t="s">
        <v>33</v>
      </c>
      <c r="O5424" t="s">
        <v>6215</v>
      </c>
      <c r="P5424" t="s">
        <v>48</v>
      </c>
      <c r="Q5424" t="s">
        <v>36</v>
      </c>
      <c r="S5424" t="s">
        <v>37</v>
      </c>
      <c r="T5424" s="6" t="str">
        <f t="shared" si="169"/>
        <v>Country of Origin: Rep. of North Macedonia / Macédoine du Nord / Composition: 100% Linen</v>
      </c>
      <c r="U5424" t="s">
        <v>5126</v>
      </c>
      <c r="V5424" t="s">
        <v>4403</v>
      </c>
      <c r="Y5424">
        <v>1</v>
      </c>
      <c r="Z5424" t="s">
        <v>6213</v>
      </c>
    </row>
    <row r="5425" spans="1:26">
      <c r="A5425" t="s">
        <v>6142</v>
      </c>
      <c r="B5425" t="s">
        <v>6211</v>
      </c>
      <c r="C5425" t="s">
        <v>980</v>
      </c>
      <c r="D5425" t="s">
        <v>981</v>
      </c>
      <c r="E5425" s="6" t="str">
        <f t="shared" si="168"/>
        <v>600</v>
      </c>
      <c r="F5425" s="6" t="s">
        <v>30</v>
      </c>
      <c r="G5425" t="s">
        <v>4769</v>
      </c>
      <c r="I5425" t="s">
        <v>982</v>
      </c>
      <c r="J5425" t="s">
        <v>32</v>
      </c>
      <c r="K5425" s="8">
        <v>640</v>
      </c>
      <c r="L5425" s="8">
        <v>1799</v>
      </c>
      <c r="N5425" s="5" t="s">
        <v>33</v>
      </c>
      <c r="O5425" t="s">
        <v>6216</v>
      </c>
      <c r="P5425" t="s">
        <v>50</v>
      </c>
      <c r="Q5425" t="s">
        <v>36</v>
      </c>
      <c r="S5425" t="s">
        <v>37</v>
      </c>
      <c r="T5425" s="6" t="str">
        <f t="shared" si="169"/>
        <v>Country of Origin: Rep. of North Macedonia / Macédoine du Nord / Composition: 100% Linen</v>
      </c>
      <c r="U5425" t="s">
        <v>5126</v>
      </c>
      <c r="V5425" t="s">
        <v>4403</v>
      </c>
      <c r="Y5425">
        <v>1</v>
      </c>
      <c r="Z5425" t="s">
        <v>6213</v>
      </c>
    </row>
    <row r="5426" spans="1:26">
      <c r="A5426" t="s">
        <v>6142</v>
      </c>
      <c r="B5426" t="s">
        <v>6211</v>
      </c>
      <c r="C5426" t="s">
        <v>980</v>
      </c>
      <c r="D5426" t="s">
        <v>981</v>
      </c>
      <c r="E5426" s="6" t="str">
        <f t="shared" si="168"/>
        <v>600</v>
      </c>
      <c r="F5426" s="6" t="s">
        <v>30</v>
      </c>
      <c r="G5426" t="s">
        <v>4769</v>
      </c>
      <c r="I5426" t="s">
        <v>982</v>
      </c>
      <c r="J5426" t="s">
        <v>32</v>
      </c>
      <c r="K5426" s="8">
        <v>640</v>
      </c>
      <c r="L5426" s="8">
        <v>1799</v>
      </c>
      <c r="N5426" s="5" t="s">
        <v>33</v>
      </c>
      <c r="O5426" t="s">
        <v>6217</v>
      </c>
      <c r="P5426" t="s">
        <v>54</v>
      </c>
      <c r="Q5426" t="s">
        <v>36</v>
      </c>
      <c r="S5426" t="s">
        <v>37</v>
      </c>
      <c r="T5426" s="6" t="str">
        <f t="shared" si="169"/>
        <v>Country of Origin: Rep. of North Macedonia / Macédoine du Nord / Composition: 100% Linen</v>
      </c>
      <c r="U5426" t="s">
        <v>5126</v>
      </c>
      <c r="V5426" t="s">
        <v>4403</v>
      </c>
      <c r="Y5426">
        <v>1</v>
      </c>
      <c r="Z5426" t="s">
        <v>6213</v>
      </c>
    </row>
    <row r="5427" spans="1:26">
      <c r="A5427" t="s">
        <v>6142</v>
      </c>
      <c r="B5427" t="s">
        <v>6218</v>
      </c>
      <c r="C5427" t="s">
        <v>1712</v>
      </c>
      <c r="D5427" t="s">
        <v>40</v>
      </c>
      <c r="E5427" s="6" t="str">
        <f t="shared" si="168"/>
        <v>650</v>
      </c>
      <c r="F5427" s="6" t="s">
        <v>30</v>
      </c>
      <c r="G5427" t="s">
        <v>4769</v>
      </c>
      <c r="J5427" t="s">
        <v>32</v>
      </c>
      <c r="K5427" s="8">
        <v>640</v>
      </c>
      <c r="L5427" s="8">
        <v>1799</v>
      </c>
      <c r="N5427" s="5" t="s">
        <v>33</v>
      </c>
      <c r="O5427" t="s">
        <v>6219</v>
      </c>
      <c r="P5427" t="s">
        <v>44</v>
      </c>
      <c r="Q5427" t="s">
        <v>36</v>
      </c>
      <c r="S5427" t="s">
        <v>37</v>
      </c>
      <c r="T5427" s="6" t="str">
        <f t="shared" si="169"/>
        <v>Country of Origin: Rep. of North Macedonia / Macédoine du Nord / Composition: 100% Linen</v>
      </c>
      <c r="U5427" t="s">
        <v>5126</v>
      </c>
      <c r="V5427" t="s">
        <v>4403</v>
      </c>
      <c r="Y5427">
        <v>1</v>
      </c>
      <c r="Z5427" t="s">
        <v>40</v>
      </c>
    </row>
    <row r="5428" spans="1:26">
      <c r="A5428" t="s">
        <v>6142</v>
      </c>
      <c r="B5428" t="s">
        <v>6218</v>
      </c>
      <c r="C5428" t="s">
        <v>1712</v>
      </c>
      <c r="D5428" t="s">
        <v>40</v>
      </c>
      <c r="E5428" s="6" t="str">
        <f t="shared" si="168"/>
        <v>650</v>
      </c>
      <c r="F5428" s="6" t="s">
        <v>30</v>
      </c>
      <c r="G5428" t="s">
        <v>4769</v>
      </c>
      <c r="J5428" t="s">
        <v>32</v>
      </c>
      <c r="K5428" s="8">
        <v>640</v>
      </c>
      <c r="L5428" s="8">
        <v>1799</v>
      </c>
      <c r="N5428" s="5" t="s">
        <v>33</v>
      </c>
      <c r="O5428" t="s">
        <v>6220</v>
      </c>
      <c r="P5428" t="s">
        <v>46</v>
      </c>
      <c r="Q5428" t="s">
        <v>36</v>
      </c>
      <c r="S5428" t="s">
        <v>37</v>
      </c>
      <c r="T5428" s="6" t="str">
        <f t="shared" si="169"/>
        <v>Country of Origin: Rep. of North Macedonia / Macédoine du Nord / Composition: 100% Linen</v>
      </c>
      <c r="U5428" t="s">
        <v>5126</v>
      </c>
      <c r="V5428" t="s">
        <v>4403</v>
      </c>
      <c r="Y5428">
        <v>1</v>
      </c>
      <c r="Z5428" t="s">
        <v>40</v>
      </c>
    </row>
    <row r="5429" spans="1:26">
      <c r="A5429" t="s">
        <v>6142</v>
      </c>
      <c r="B5429" t="s">
        <v>6218</v>
      </c>
      <c r="C5429" t="s">
        <v>1712</v>
      </c>
      <c r="D5429" t="s">
        <v>40</v>
      </c>
      <c r="E5429" s="6" t="str">
        <f t="shared" si="168"/>
        <v>650</v>
      </c>
      <c r="F5429" s="6" t="s">
        <v>30</v>
      </c>
      <c r="G5429" t="s">
        <v>4769</v>
      </c>
      <c r="J5429" t="s">
        <v>32</v>
      </c>
      <c r="K5429" s="8">
        <v>640</v>
      </c>
      <c r="L5429" s="8">
        <v>1799</v>
      </c>
      <c r="N5429" s="5" t="s">
        <v>33</v>
      </c>
      <c r="O5429" t="s">
        <v>6221</v>
      </c>
      <c r="P5429" t="s">
        <v>48</v>
      </c>
      <c r="Q5429" t="s">
        <v>36</v>
      </c>
      <c r="S5429" t="s">
        <v>37</v>
      </c>
      <c r="T5429" s="6" t="str">
        <f t="shared" si="169"/>
        <v>Country of Origin: Rep. of North Macedonia / Macédoine du Nord / Composition: 100% Linen</v>
      </c>
      <c r="U5429" t="s">
        <v>5126</v>
      </c>
      <c r="V5429" t="s">
        <v>4403</v>
      </c>
      <c r="Y5429">
        <v>1</v>
      </c>
      <c r="Z5429" t="s">
        <v>40</v>
      </c>
    </row>
    <row r="5430" spans="1:26">
      <c r="A5430" t="s">
        <v>6142</v>
      </c>
      <c r="B5430" t="s">
        <v>6218</v>
      </c>
      <c r="C5430" t="s">
        <v>1712</v>
      </c>
      <c r="D5430" t="s">
        <v>40</v>
      </c>
      <c r="E5430" s="6" t="str">
        <f t="shared" si="168"/>
        <v>650</v>
      </c>
      <c r="F5430" s="6" t="s">
        <v>30</v>
      </c>
      <c r="G5430" t="s">
        <v>4769</v>
      </c>
      <c r="J5430" t="s">
        <v>32</v>
      </c>
      <c r="K5430" s="8">
        <v>640</v>
      </c>
      <c r="L5430" s="8">
        <v>1799</v>
      </c>
      <c r="N5430" s="5" t="s">
        <v>33</v>
      </c>
      <c r="O5430" t="s">
        <v>6222</v>
      </c>
      <c r="P5430" t="s">
        <v>50</v>
      </c>
      <c r="Q5430" t="s">
        <v>36</v>
      </c>
      <c r="S5430" t="s">
        <v>37</v>
      </c>
      <c r="T5430" s="6" t="str">
        <f t="shared" si="169"/>
        <v>Country of Origin: Rep. of North Macedonia / Macédoine du Nord / Composition: 100% Linen</v>
      </c>
      <c r="U5430" t="s">
        <v>5126</v>
      </c>
      <c r="V5430" t="s">
        <v>4403</v>
      </c>
      <c r="Y5430">
        <v>1</v>
      </c>
      <c r="Z5430" t="s">
        <v>40</v>
      </c>
    </row>
    <row r="5431" spans="1:26">
      <c r="A5431" t="s">
        <v>6142</v>
      </c>
      <c r="B5431" t="s">
        <v>6218</v>
      </c>
      <c r="C5431" t="s">
        <v>1712</v>
      </c>
      <c r="D5431" t="s">
        <v>40</v>
      </c>
      <c r="E5431" s="6" t="str">
        <f t="shared" si="168"/>
        <v>650</v>
      </c>
      <c r="F5431" s="6" t="s">
        <v>30</v>
      </c>
      <c r="G5431" t="s">
        <v>4769</v>
      </c>
      <c r="J5431" t="s">
        <v>32</v>
      </c>
      <c r="K5431" s="8">
        <v>640</v>
      </c>
      <c r="L5431" s="8">
        <v>1799</v>
      </c>
      <c r="N5431" s="5" t="s">
        <v>33</v>
      </c>
      <c r="O5431" t="s">
        <v>6223</v>
      </c>
      <c r="P5431" t="s">
        <v>54</v>
      </c>
      <c r="Q5431" t="s">
        <v>36</v>
      </c>
      <c r="S5431" t="s">
        <v>37</v>
      </c>
      <c r="T5431" s="6" t="str">
        <f t="shared" si="169"/>
        <v>Country of Origin: Rep. of North Macedonia / Macédoine du Nord / Composition: 100% Linen</v>
      </c>
      <c r="U5431" t="s">
        <v>5126</v>
      </c>
      <c r="V5431" t="s">
        <v>4403</v>
      </c>
      <c r="Y5431">
        <v>1</v>
      </c>
      <c r="Z5431" t="s">
        <v>40</v>
      </c>
    </row>
    <row r="5432" spans="1:26">
      <c r="A5432" t="s">
        <v>6142</v>
      </c>
      <c r="B5432" t="s">
        <v>6224</v>
      </c>
      <c r="C5432" t="s">
        <v>837</v>
      </c>
      <c r="D5432" t="s">
        <v>40</v>
      </c>
      <c r="E5432" s="6" t="str">
        <f t="shared" si="168"/>
        <v>660</v>
      </c>
      <c r="F5432" s="6" t="s">
        <v>30</v>
      </c>
      <c r="G5432" t="s">
        <v>4769</v>
      </c>
      <c r="J5432" t="s">
        <v>32</v>
      </c>
      <c r="K5432" s="8">
        <v>640</v>
      </c>
      <c r="L5432" s="8">
        <v>1799</v>
      </c>
      <c r="N5432" s="5" t="s">
        <v>33</v>
      </c>
      <c r="O5432" t="s">
        <v>6225</v>
      </c>
      <c r="P5432" t="s">
        <v>44</v>
      </c>
      <c r="Q5432" t="s">
        <v>36</v>
      </c>
      <c r="S5432" t="s">
        <v>37</v>
      </c>
      <c r="T5432" s="6" t="str">
        <f t="shared" si="169"/>
        <v>Country of Origin: Rep. of North Macedonia / Macédoine du Nord / Composition: 100% Linen</v>
      </c>
      <c r="U5432" t="s">
        <v>5126</v>
      </c>
      <c r="V5432" t="s">
        <v>4403</v>
      </c>
      <c r="Y5432">
        <v>1</v>
      </c>
      <c r="Z5432" t="s">
        <v>6226</v>
      </c>
    </row>
    <row r="5433" spans="1:26">
      <c r="A5433" t="s">
        <v>6142</v>
      </c>
      <c r="B5433" t="s">
        <v>6224</v>
      </c>
      <c r="C5433" t="s">
        <v>837</v>
      </c>
      <c r="D5433" t="s">
        <v>40</v>
      </c>
      <c r="E5433" s="6" t="str">
        <f t="shared" si="168"/>
        <v>660</v>
      </c>
      <c r="F5433" s="6" t="s">
        <v>30</v>
      </c>
      <c r="G5433" t="s">
        <v>4769</v>
      </c>
      <c r="J5433" t="s">
        <v>32</v>
      </c>
      <c r="K5433" s="8">
        <v>640</v>
      </c>
      <c r="L5433" s="8">
        <v>1799</v>
      </c>
      <c r="N5433" s="5" t="s">
        <v>33</v>
      </c>
      <c r="O5433" t="s">
        <v>6227</v>
      </c>
      <c r="P5433" t="s">
        <v>46</v>
      </c>
      <c r="Q5433" t="s">
        <v>36</v>
      </c>
      <c r="S5433" t="s">
        <v>37</v>
      </c>
      <c r="T5433" s="6" t="str">
        <f t="shared" si="169"/>
        <v>Country of Origin: Rep. of North Macedonia / Macédoine du Nord / Composition: 100% Linen</v>
      </c>
      <c r="U5433" t="s">
        <v>5126</v>
      </c>
      <c r="V5433" t="s">
        <v>4403</v>
      </c>
      <c r="Y5433">
        <v>1</v>
      </c>
      <c r="Z5433" t="s">
        <v>6226</v>
      </c>
    </row>
    <row r="5434" spans="1:26">
      <c r="A5434" t="s">
        <v>6142</v>
      </c>
      <c r="B5434" t="s">
        <v>6224</v>
      </c>
      <c r="C5434" t="s">
        <v>837</v>
      </c>
      <c r="D5434" t="s">
        <v>40</v>
      </c>
      <c r="E5434" s="6" t="str">
        <f t="shared" si="168"/>
        <v>660</v>
      </c>
      <c r="F5434" s="6" t="s">
        <v>30</v>
      </c>
      <c r="G5434" t="s">
        <v>4769</v>
      </c>
      <c r="J5434" t="s">
        <v>32</v>
      </c>
      <c r="K5434" s="8">
        <v>640</v>
      </c>
      <c r="L5434" s="8">
        <v>1799</v>
      </c>
      <c r="N5434" s="5" t="s">
        <v>33</v>
      </c>
      <c r="O5434" t="s">
        <v>6228</v>
      </c>
      <c r="P5434" t="s">
        <v>48</v>
      </c>
      <c r="Q5434" t="s">
        <v>36</v>
      </c>
      <c r="S5434" t="s">
        <v>37</v>
      </c>
      <c r="T5434" s="6" t="str">
        <f t="shared" si="169"/>
        <v>Country of Origin: Rep. of North Macedonia / Macédoine du Nord / Composition: 100% Linen</v>
      </c>
      <c r="U5434" t="s">
        <v>5126</v>
      </c>
      <c r="V5434" t="s">
        <v>4403</v>
      </c>
      <c r="Y5434">
        <v>1</v>
      </c>
      <c r="Z5434" t="s">
        <v>6226</v>
      </c>
    </row>
    <row r="5435" spans="1:26">
      <c r="A5435" t="s">
        <v>6142</v>
      </c>
      <c r="B5435" t="s">
        <v>6224</v>
      </c>
      <c r="C5435" t="s">
        <v>837</v>
      </c>
      <c r="D5435" t="s">
        <v>40</v>
      </c>
      <c r="E5435" s="6" t="str">
        <f t="shared" si="168"/>
        <v>660</v>
      </c>
      <c r="F5435" s="6" t="s">
        <v>30</v>
      </c>
      <c r="G5435" t="s">
        <v>4769</v>
      </c>
      <c r="J5435" t="s">
        <v>32</v>
      </c>
      <c r="K5435" s="8">
        <v>640</v>
      </c>
      <c r="L5435" s="8">
        <v>1799</v>
      </c>
      <c r="N5435" s="5" t="s">
        <v>33</v>
      </c>
      <c r="O5435" t="s">
        <v>6229</v>
      </c>
      <c r="P5435" t="s">
        <v>50</v>
      </c>
      <c r="Q5435" t="s">
        <v>36</v>
      </c>
      <c r="S5435" t="s">
        <v>37</v>
      </c>
      <c r="T5435" s="6" t="str">
        <f t="shared" si="169"/>
        <v>Country of Origin: Rep. of North Macedonia / Macédoine du Nord / Composition: 100% Linen</v>
      </c>
      <c r="U5435" t="s">
        <v>5126</v>
      </c>
      <c r="V5435" t="s">
        <v>4403</v>
      </c>
      <c r="Y5435">
        <v>1</v>
      </c>
      <c r="Z5435" t="s">
        <v>6226</v>
      </c>
    </row>
    <row r="5436" spans="1:26">
      <c r="A5436" t="s">
        <v>6142</v>
      </c>
      <c r="B5436" t="s">
        <v>6224</v>
      </c>
      <c r="C5436" t="s">
        <v>837</v>
      </c>
      <c r="D5436" t="s">
        <v>40</v>
      </c>
      <c r="E5436" s="6" t="str">
        <f t="shared" si="168"/>
        <v>660</v>
      </c>
      <c r="F5436" s="6" t="s">
        <v>30</v>
      </c>
      <c r="G5436" t="s">
        <v>4769</v>
      </c>
      <c r="J5436" t="s">
        <v>32</v>
      </c>
      <c r="K5436" s="8">
        <v>640</v>
      </c>
      <c r="L5436" s="8">
        <v>1799</v>
      </c>
      <c r="N5436" s="5" t="s">
        <v>33</v>
      </c>
      <c r="O5436" t="s">
        <v>6230</v>
      </c>
      <c r="P5436" t="s">
        <v>54</v>
      </c>
      <c r="Q5436" t="s">
        <v>36</v>
      </c>
      <c r="S5436" t="s">
        <v>37</v>
      </c>
      <c r="T5436" s="6" t="str">
        <f t="shared" si="169"/>
        <v>Country of Origin: Rep. of North Macedonia / Macédoine du Nord / Composition: 100% Linen</v>
      </c>
      <c r="U5436" t="s">
        <v>5126</v>
      </c>
      <c r="V5436" t="s">
        <v>4403</v>
      </c>
      <c r="Y5436">
        <v>1</v>
      </c>
      <c r="Z5436" t="s">
        <v>6226</v>
      </c>
    </row>
    <row r="5437" spans="1:26">
      <c r="A5437" t="s">
        <v>6142</v>
      </c>
      <c r="B5437" t="s">
        <v>6231</v>
      </c>
      <c r="C5437" t="s">
        <v>4501</v>
      </c>
      <c r="D5437" t="s">
        <v>435</v>
      </c>
      <c r="E5437" s="6" t="str">
        <f t="shared" si="168"/>
        <v>770</v>
      </c>
      <c r="F5437" s="6" t="s">
        <v>30</v>
      </c>
      <c r="G5437" t="s">
        <v>4769</v>
      </c>
      <c r="I5437" t="s">
        <v>435</v>
      </c>
      <c r="J5437" t="s">
        <v>32</v>
      </c>
      <c r="K5437" s="8">
        <v>640</v>
      </c>
      <c r="L5437" s="8">
        <v>1799</v>
      </c>
      <c r="N5437" s="5" t="s">
        <v>33</v>
      </c>
      <c r="O5437" t="s">
        <v>6232</v>
      </c>
      <c r="P5437" t="s">
        <v>44</v>
      </c>
      <c r="Q5437" t="s">
        <v>36</v>
      </c>
      <c r="S5437" t="s">
        <v>37</v>
      </c>
      <c r="T5437" s="6" t="str">
        <f t="shared" si="169"/>
        <v>Country of Origin: Rep. of North Macedonia / Macédoine du Nord / Composition: 100% Linen</v>
      </c>
      <c r="U5437" t="s">
        <v>5126</v>
      </c>
      <c r="V5437" t="s">
        <v>4403</v>
      </c>
      <c r="Y5437">
        <v>1</v>
      </c>
      <c r="Z5437" t="s">
        <v>6233</v>
      </c>
    </row>
    <row r="5438" spans="1:26">
      <c r="A5438" t="s">
        <v>6142</v>
      </c>
      <c r="B5438" t="s">
        <v>6231</v>
      </c>
      <c r="C5438" t="s">
        <v>4501</v>
      </c>
      <c r="D5438" t="s">
        <v>435</v>
      </c>
      <c r="E5438" s="6" t="str">
        <f t="shared" si="168"/>
        <v>770</v>
      </c>
      <c r="F5438" s="6" t="s">
        <v>30</v>
      </c>
      <c r="G5438" t="s">
        <v>4769</v>
      </c>
      <c r="I5438" t="s">
        <v>435</v>
      </c>
      <c r="J5438" t="s">
        <v>32</v>
      </c>
      <c r="K5438" s="8">
        <v>640</v>
      </c>
      <c r="L5438" s="8">
        <v>1799</v>
      </c>
      <c r="N5438" s="5" t="s">
        <v>33</v>
      </c>
      <c r="O5438" t="s">
        <v>6234</v>
      </c>
      <c r="P5438" t="s">
        <v>46</v>
      </c>
      <c r="Q5438" t="s">
        <v>36</v>
      </c>
      <c r="S5438" t="s">
        <v>37</v>
      </c>
      <c r="T5438" s="6" t="str">
        <f t="shared" si="169"/>
        <v>Country of Origin: Rep. of North Macedonia / Macédoine du Nord / Composition: 100% Linen</v>
      </c>
      <c r="U5438" t="s">
        <v>5126</v>
      </c>
      <c r="V5438" t="s">
        <v>4403</v>
      </c>
      <c r="Y5438">
        <v>1</v>
      </c>
      <c r="Z5438" t="s">
        <v>6233</v>
      </c>
    </row>
    <row r="5439" spans="1:26">
      <c r="A5439" t="s">
        <v>6142</v>
      </c>
      <c r="B5439" t="s">
        <v>6231</v>
      </c>
      <c r="C5439" t="s">
        <v>4501</v>
      </c>
      <c r="D5439" t="s">
        <v>435</v>
      </c>
      <c r="E5439" s="6" t="str">
        <f t="shared" si="168"/>
        <v>770</v>
      </c>
      <c r="F5439" s="6" t="s">
        <v>30</v>
      </c>
      <c r="G5439" t="s">
        <v>4769</v>
      </c>
      <c r="I5439" t="s">
        <v>435</v>
      </c>
      <c r="J5439" t="s">
        <v>32</v>
      </c>
      <c r="K5439" s="8">
        <v>640</v>
      </c>
      <c r="L5439" s="8">
        <v>1799</v>
      </c>
      <c r="N5439" s="5" t="s">
        <v>33</v>
      </c>
      <c r="O5439" t="s">
        <v>6235</v>
      </c>
      <c r="P5439" t="s">
        <v>48</v>
      </c>
      <c r="Q5439" t="s">
        <v>36</v>
      </c>
      <c r="S5439" t="s">
        <v>37</v>
      </c>
      <c r="T5439" s="6" t="str">
        <f t="shared" si="169"/>
        <v>Country of Origin: Rep. of North Macedonia / Macédoine du Nord / Composition: 100% Linen</v>
      </c>
      <c r="U5439" t="s">
        <v>5126</v>
      </c>
      <c r="V5439" t="s">
        <v>4403</v>
      </c>
      <c r="Y5439">
        <v>1</v>
      </c>
      <c r="Z5439" t="s">
        <v>6233</v>
      </c>
    </row>
    <row r="5440" spans="1:26">
      <c r="A5440" t="s">
        <v>6142</v>
      </c>
      <c r="B5440" t="s">
        <v>6231</v>
      </c>
      <c r="C5440" t="s">
        <v>4501</v>
      </c>
      <c r="D5440" t="s">
        <v>435</v>
      </c>
      <c r="E5440" s="6" t="str">
        <f t="shared" si="168"/>
        <v>770</v>
      </c>
      <c r="F5440" s="6" t="s">
        <v>30</v>
      </c>
      <c r="G5440" t="s">
        <v>4769</v>
      </c>
      <c r="I5440" t="s">
        <v>435</v>
      </c>
      <c r="J5440" t="s">
        <v>32</v>
      </c>
      <c r="K5440" s="8">
        <v>640</v>
      </c>
      <c r="L5440" s="8">
        <v>1799</v>
      </c>
      <c r="N5440" s="5" t="s">
        <v>33</v>
      </c>
      <c r="O5440" t="s">
        <v>6236</v>
      </c>
      <c r="P5440" t="s">
        <v>50</v>
      </c>
      <c r="Q5440" t="s">
        <v>36</v>
      </c>
      <c r="S5440" t="s">
        <v>37</v>
      </c>
      <c r="T5440" s="6" t="str">
        <f t="shared" si="169"/>
        <v>Country of Origin: Rep. of North Macedonia / Macédoine du Nord / Composition: 100% Linen</v>
      </c>
      <c r="U5440" t="s">
        <v>5126</v>
      </c>
      <c r="V5440" t="s">
        <v>4403</v>
      </c>
      <c r="Y5440">
        <v>1</v>
      </c>
      <c r="Z5440" t="s">
        <v>6233</v>
      </c>
    </row>
    <row r="5441" spans="1:26">
      <c r="A5441" t="s">
        <v>6142</v>
      </c>
      <c r="B5441" t="s">
        <v>6231</v>
      </c>
      <c r="C5441" t="s">
        <v>4501</v>
      </c>
      <c r="D5441" t="s">
        <v>435</v>
      </c>
      <c r="E5441" s="6" t="str">
        <f t="shared" si="168"/>
        <v>770</v>
      </c>
      <c r="F5441" s="6" t="s">
        <v>30</v>
      </c>
      <c r="G5441" t="s">
        <v>4769</v>
      </c>
      <c r="I5441" t="s">
        <v>435</v>
      </c>
      <c r="J5441" t="s">
        <v>32</v>
      </c>
      <c r="K5441" s="8">
        <v>640</v>
      </c>
      <c r="L5441" s="8">
        <v>1799</v>
      </c>
      <c r="N5441" s="5" t="s">
        <v>33</v>
      </c>
      <c r="O5441" t="s">
        <v>6237</v>
      </c>
      <c r="P5441" t="s">
        <v>54</v>
      </c>
      <c r="Q5441" t="s">
        <v>36</v>
      </c>
      <c r="S5441" t="s">
        <v>37</v>
      </c>
      <c r="T5441" s="6" t="str">
        <f t="shared" si="169"/>
        <v>Country of Origin: Rep. of North Macedonia / Macédoine du Nord / Composition: 100% Linen</v>
      </c>
      <c r="U5441" t="s">
        <v>5126</v>
      </c>
      <c r="V5441" t="s">
        <v>4403</v>
      </c>
      <c r="Y5441">
        <v>1</v>
      </c>
      <c r="Z5441" t="s">
        <v>6233</v>
      </c>
    </row>
    <row r="5442" spans="1:26">
      <c r="A5442" t="s">
        <v>6142</v>
      </c>
      <c r="B5442" t="s">
        <v>6238</v>
      </c>
      <c r="C5442" t="s">
        <v>5720</v>
      </c>
      <c r="D5442" t="s">
        <v>5721</v>
      </c>
      <c r="E5442" s="6" t="str">
        <f t="shared" si="168"/>
        <v>850</v>
      </c>
      <c r="F5442" s="6" t="s">
        <v>30</v>
      </c>
      <c r="G5442" t="s">
        <v>4769</v>
      </c>
      <c r="I5442" t="s">
        <v>57</v>
      </c>
      <c r="J5442" t="s">
        <v>32</v>
      </c>
      <c r="K5442" s="8">
        <v>640</v>
      </c>
      <c r="L5442" s="8">
        <v>1799</v>
      </c>
      <c r="N5442" s="5" t="s">
        <v>33</v>
      </c>
      <c r="O5442" t="s">
        <v>6239</v>
      </c>
      <c r="P5442" t="s">
        <v>44</v>
      </c>
      <c r="Q5442" t="s">
        <v>36</v>
      </c>
      <c r="S5442" t="s">
        <v>37</v>
      </c>
      <c r="T5442" s="6" t="str">
        <f t="shared" si="169"/>
        <v>Country of Origin: Rep. of North Macedonia / Macédoine du Nord / Composition: 100% Linen</v>
      </c>
      <c r="U5442" t="s">
        <v>5126</v>
      </c>
      <c r="V5442" t="s">
        <v>4403</v>
      </c>
      <c r="Y5442">
        <v>1</v>
      </c>
      <c r="Z5442" t="s">
        <v>6240</v>
      </c>
    </row>
    <row r="5443" spans="1:26">
      <c r="A5443" t="s">
        <v>6142</v>
      </c>
      <c r="B5443" t="s">
        <v>6238</v>
      </c>
      <c r="C5443" t="s">
        <v>5720</v>
      </c>
      <c r="D5443" t="s">
        <v>5721</v>
      </c>
      <c r="E5443" s="6" t="str">
        <f t="shared" ref="E5443:E5506" si="170">C5443</f>
        <v>850</v>
      </c>
      <c r="F5443" s="6" t="s">
        <v>30</v>
      </c>
      <c r="G5443" t="s">
        <v>4769</v>
      </c>
      <c r="I5443" t="s">
        <v>57</v>
      </c>
      <c r="J5443" t="s">
        <v>32</v>
      </c>
      <c r="K5443" s="8">
        <v>640</v>
      </c>
      <c r="L5443" s="8">
        <v>1799</v>
      </c>
      <c r="N5443" s="5" t="s">
        <v>33</v>
      </c>
      <c r="O5443" t="s">
        <v>6241</v>
      </c>
      <c r="P5443" t="s">
        <v>46</v>
      </c>
      <c r="Q5443" t="s">
        <v>36</v>
      </c>
      <c r="S5443" t="s">
        <v>37</v>
      </c>
      <c r="T5443" s="6" t="str">
        <f t="shared" ref="T5443:T5506" si="171">"Country of Origin: "&amp;U5443&amp;" / Composition: "&amp;V5443</f>
        <v>Country of Origin: Rep. of North Macedonia / Macédoine du Nord / Composition: 100% Linen</v>
      </c>
      <c r="U5443" t="s">
        <v>5126</v>
      </c>
      <c r="V5443" t="s">
        <v>4403</v>
      </c>
      <c r="Y5443">
        <v>1</v>
      </c>
      <c r="Z5443" t="s">
        <v>6240</v>
      </c>
    </row>
    <row r="5444" spans="1:26">
      <c r="A5444" t="s">
        <v>6142</v>
      </c>
      <c r="B5444" t="s">
        <v>6238</v>
      </c>
      <c r="C5444" t="s">
        <v>5720</v>
      </c>
      <c r="D5444" t="s">
        <v>5721</v>
      </c>
      <c r="E5444" s="6" t="str">
        <f t="shared" si="170"/>
        <v>850</v>
      </c>
      <c r="F5444" s="6" t="s">
        <v>30</v>
      </c>
      <c r="G5444" t="s">
        <v>4769</v>
      </c>
      <c r="I5444" t="s">
        <v>57</v>
      </c>
      <c r="J5444" t="s">
        <v>32</v>
      </c>
      <c r="K5444" s="8">
        <v>640</v>
      </c>
      <c r="L5444" s="8">
        <v>1799</v>
      </c>
      <c r="N5444" s="5" t="s">
        <v>33</v>
      </c>
      <c r="O5444" t="s">
        <v>6242</v>
      </c>
      <c r="P5444" t="s">
        <v>48</v>
      </c>
      <c r="Q5444" t="s">
        <v>36</v>
      </c>
      <c r="S5444" t="s">
        <v>37</v>
      </c>
      <c r="T5444" s="6" t="str">
        <f t="shared" si="171"/>
        <v>Country of Origin: Rep. of North Macedonia / Macédoine du Nord / Composition: 100% Linen</v>
      </c>
      <c r="U5444" t="s">
        <v>5126</v>
      </c>
      <c r="V5444" t="s">
        <v>4403</v>
      </c>
      <c r="Y5444">
        <v>1</v>
      </c>
      <c r="Z5444" t="s">
        <v>6240</v>
      </c>
    </row>
    <row r="5445" spans="1:26">
      <c r="A5445" t="s">
        <v>6142</v>
      </c>
      <c r="B5445" t="s">
        <v>6238</v>
      </c>
      <c r="C5445" t="s">
        <v>5720</v>
      </c>
      <c r="D5445" t="s">
        <v>5721</v>
      </c>
      <c r="E5445" s="6" t="str">
        <f t="shared" si="170"/>
        <v>850</v>
      </c>
      <c r="F5445" s="6" t="s">
        <v>30</v>
      </c>
      <c r="G5445" t="s">
        <v>4769</v>
      </c>
      <c r="I5445" t="s">
        <v>57</v>
      </c>
      <c r="J5445" t="s">
        <v>32</v>
      </c>
      <c r="K5445" s="8">
        <v>640</v>
      </c>
      <c r="L5445" s="8">
        <v>1799</v>
      </c>
      <c r="N5445" s="5" t="s">
        <v>33</v>
      </c>
      <c r="O5445" t="s">
        <v>6243</v>
      </c>
      <c r="P5445" t="s">
        <v>50</v>
      </c>
      <c r="Q5445" t="s">
        <v>36</v>
      </c>
      <c r="S5445" t="s">
        <v>37</v>
      </c>
      <c r="T5445" s="6" t="str">
        <f t="shared" si="171"/>
        <v>Country of Origin: Rep. of North Macedonia / Macédoine du Nord / Composition: 100% Linen</v>
      </c>
      <c r="U5445" t="s">
        <v>5126</v>
      </c>
      <c r="V5445" t="s">
        <v>4403</v>
      </c>
      <c r="Y5445">
        <v>1</v>
      </c>
      <c r="Z5445" t="s">
        <v>6240</v>
      </c>
    </row>
    <row r="5446" spans="1:26">
      <c r="A5446" t="s">
        <v>6142</v>
      </c>
      <c r="B5446" t="s">
        <v>6238</v>
      </c>
      <c r="C5446" t="s">
        <v>5720</v>
      </c>
      <c r="D5446" t="s">
        <v>5721</v>
      </c>
      <c r="E5446" s="6" t="str">
        <f t="shared" si="170"/>
        <v>850</v>
      </c>
      <c r="F5446" s="6" t="s">
        <v>30</v>
      </c>
      <c r="G5446" t="s">
        <v>4769</v>
      </c>
      <c r="I5446" t="s">
        <v>57</v>
      </c>
      <c r="J5446" t="s">
        <v>32</v>
      </c>
      <c r="K5446" s="8">
        <v>640</v>
      </c>
      <c r="L5446" s="8">
        <v>1799</v>
      </c>
      <c r="N5446" s="5" t="s">
        <v>33</v>
      </c>
      <c r="O5446" t="s">
        <v>6244</v>
      </c>
      <c r="P5446" t="s">
        <v>54</v>
      </c>
      <c r="Q5446" t="s">
        <v>36</v>
      </c>
      <c r="S5446" t="s">
        <v>37</v>
      </c>
      <c r="T5446" s="6" t="str">
        <f t="shared" si="171"/>
        <v>Country of Origin: Rep. of North Macedonia / Macédoine du Nord / Composition: 100% Linen</v>
      </c>
      <c r="U5446" t="s">
        <v>5126</v>
      </c>
      <c r="V5446" t="s">
        <v>4403</v>
      </c>
      <c r="Y5446">
        <v>1</v>
      </c>
      <c r="Z5446" t="s">
        <v>6240</v>
      </c>
    </row>
    <row r="5447" spans="1:26">
      <c r="A5447" t="s">
        <v>6142</v>
      </c>
      <c r="B5447" t="s">
        <v>6245</v>
      </c>
      <c r="C5447" t="s">
        <v>5731</v>
      </c>
      <c r="D5447" t="s">
        <v>5732</v>
      </c>
      <c r="E5447" s="6" t="str">
        <f t="shared" si="170"/>
        <v>820</v>
      </c>
      <c r="F5447" s="6" t="s">
        <v>30</v>
      </c>
      <c r="G5447" t="s">
        <v>4769</v>
      </c>
      <c r="I5447" t="s">
        <v>57</v>
      </c>
      <c r="J5447" t="s">
        <v>32</v>
      </c>
      <c r="K5447" s="8">
        <v>680</v>
      </c>
      <c r="L5447" s="8">
        <v>1899</v>
      </c>
      <c r="N5447" s="5" t="s">
        <v>33</v>
      </c>
      <c r="O5447" t="s">
        <v>6246</v>
      </c>
      <c r="P5447" t="s">
        <v>44</v>
      </c>
      <c r="Q5447" t="s">
        <v>36</v>
      </c>
      <c r="S5447" t="s">
        <v>37</v>
      </c>
      <c r="T5447" s="6" t="str">
        <f t="shared" si="171"/>
        <v>Country of Origin: Rep. of North Macedonia / Macédoine du Nord / Composition: 100% Cotton</v>
      </c>
      <c r="U5447" t="s">
        <v>5126</v>
      </c>
      <c r="V5447" t="s">
        <v>4544</v>
      </c>
      <c r="Y5447">
        <v>1</v>
      </c>
      <c r="Z5447" t="s">
        <v>6247</v>
      </c>
    </row>
    <row r="5448" spans="1:26">
      <c r="A5448" t="s">
        <v>6142</v>
      </c>
      <c r="B5448" t="s">
        <v>6245</v>
      </c>
      <c r="C5448" t="s">
        <v>5731</v>
      </c>
      <c r="D5448" t="s">
        <v>5732</v>
      </c>
      <c r="E5448" s="6" t="str">
        <f t="shared" si="170"/>
        <v>820</v>
      </c>
      <c r="F5448" s="6" t="s">
        <v>30</v>
      </c>
      <c r="G5448" t="s">
        <v>4769</v>
      </c>
      <c r="I5448" t="s">
        <v>57</v>
      </c>
      <c r="J5448" t="s">
        <v>32</v>
      </c>
      <c r="K5448" s="8">
        <v>680</v>
      </c>
      <c r="L5448" s="8">
        <v>1899</v>
      </c>
      <c r="N5448" s="5" t="s">
        <v>33</v>
      </c>
      <c r="O5448" t="s">
        <v>6248</v>
      </c>
      <c r="P5448" t="s">
        <v>46</v>
      </c>
      <c r="Q5448" t="s">
        <v>36</v>
      </c>
      <c r="S5448" t="s">
        <v>37</v>
      </c>
      <c r="T5448" s="6" t="str">
        <f t="shared" si="171"/>
        <v>Country of Origin: Rep. of North Macedonia / Macédoine du Nord / Composition: 100% Cotton</v>
      </c>
      <c r="U5448" t="s">
        <v>5126</v>
      </c>
      <c r="V5448" t="s">
        <v>4544</v>
      </c>
      <c r="Y5448">
        <v>1</v>
      </c>
      <c r="Z5448" t="s">
        <v>6247</v>
      </c>
    </row>
    <row r="5449" spans="1:26">
      <c r="A5449" t="s">
        <v>6142</v>
      </c>
      <c r="B5449" t="s">
        <v>6245</v>
      </c>
      <c r="C5449" t="s">
        <v>5731</v>
      </c>
      <c r="D5449" t="s">
        <v>5732</v>
      </c>
      <c r="E5449" s="6" t="str">
        <f t="shared" si="170"/>
        <v>820</v>
      </c>
      <c r="F5449" s="6" t="s">
        <v>30</v>
      </c>
      <c r="G5449" t="s">
        <v>4769</v>
      </c>
      <c r="I5449" t="s">
        <v>57</v>
      </c>
      <c r="J5449" t="s">
        <v>32</v>
      </c>
      <c r="K5449" s="8">
        <v>680</v>
      </c>
      <c r="L5449" s="8">
        <v>1899</v>
      </c>
      <c r="N5449" s="5" t="s">
        <v>33</v>
      </c>
      <c r="O5449" t="s">
        <v>6249</v>
      </c>
      <c r="P5449" t="s">
        <v>48</v>
      </c>
      <c r="Q5449" t="s">
        <v>36</v>
      </c>
      <c r="S5449" t="s">
        <v>37</v>
      </c>
      <c r="T5449" s="6" t="str">
        <f t="shared" si="171"/>
        <v>Country of Origin: Rep. of North Macedonia / Macédoine du Nord / Composition: 100% Cotton</v>
      </c>
      <c r="U5449" t="s">
        <v>5126</v>
      </c>
      <c r="V5449" t="s">
        <v>4544</v>
      </c>
      <c r="Y5449">
        <v>1</v>
      </c>
      <c r="Z5449" t="s">
        <v>6247</v>
      </c>
    </row>
    <row r="5450" spans="1:26">
      <c r="A5450" t="s">
        <v>6142</v>
      </c>
      <c r="B5450" t="s">
        <v>6245</v>
      </c>
      <c r="C5450" t="s">
        <v>5731</v>
      </c>
      <c r="D5450" t="s">
        <v>5732</v>
      </c>
      <c r="E5450" s="6" t="str">
        <f t="shared" si="170"/>
        <v>820</v>
      </c>
      <c r="F5450" s="6" t="s">
        <v>30</v>
      </c>
      <c r="G5450" t="s">
        <v>4769</v>
      </c>
      <c r="I5450" t="s">
        <v>57</v>
      </c>
      <c r="J5450" t="s">
        <v>32</v>
      </c>
      <c r="K5450" s="8">
        <v>680</v>
      </c>
      <c r="L5450" s="8">
        <v>1899</v>
      </c>
      <c r="N5450" s="5" t="s">
        <v>33</v>
      </c>
      <c r="O5450" t="s">
        <v>6250</v>
      </c>
      <c r="P5450" t="s">
        <v>50</v>
      </c>
      <c r="Q5450" t="s">
        <v>36</v>
      </c>
      <c r="S5450" t="s">
        <v>37</v>
      </c>
      <c r="T5450" s="6" t="str">
        <f t="shared" si="171"/>
        <v>Country of Origin: Rep. of North Macedonia / Macédoine du Nord / Composition: 100% Cotton</v>
      </c>
      <c r="U5450" t="s">
        <v>5126</v>
      </c>
      <c r="V5450" t="s">
        <v>4544</v>
      </c>
      <c r="Y5450">
        <v>1</v>
      </c>
      <c r="Z5450" t="s">
        <v>6247</v>
      </c>
    </row>
    <row r="5451" spans="1:26">
      <c r="A5451" t="s">
        <v>6142</v>
      </c>
      <c r="B5451" t="s">
        <v>6245</v>
      </c>
      <c r="C5451" t="s">
        <v>5731</v>
      </c>
      <c r="D5451" t="s">
        <v>5732</v>
      </c>
      <c r="E5451" s="6" t="str">
        <f t="shared" si="170"/>
        <v>820</v>
      </c>
      <c r="F5451" s="6" t="s">
        <v>30</v>
      </c>
      <c r="G5451" t="s">
        <v>4769</v>
      </c>
      <c r="I5451" t="s">
        <v>57</v>
      </c>
      <c r="J5451" t="s">
        <v>32</v>
      </c>
      <c r="K5451" s="8">
        <v>680</v>
      </c>
      <c r="L5451" s="8">
        <v>1899</v>
      </c>
      <c r="N5451" s="5" t="s">
        <v>33</v>
      </c>
      <c r="O5451" t="s">
        <v>6251</v>
      </c>
      <c r="P5451" t="s">
        <v>54</v>
      </c>
      <c r="Q5451" t="s">
        <v>36</v>
      </c>
      <c r="S5451" t="s">
        <v>37</v>
      </c>
      <c r="T5451" s="6" t="str">
        <f t="shared" si="171"/>
        <v>Country of Origin: Rep. of North Macedonia / Macédoine du Nord / Composition: 100% Cotton</v>
      </c>
      <c r="U5451" t="s">
        <v>5126</v>
      </c>
      <c r="V5451" t="s">
        <v>4544</v>
      </c>
      <c r="Y5451">
        <v>1</v>
      </c>
      <c r="Z5451" t="s">
        <v>6247</v>
      </c>
    </row>
    <row r="5452" spans="1:26">
      <c r="A5452" t="s">
        <v>6252</v>
      </c>
      <c r="B5452" t="s">
        <v>6253</v>
      </c>
      <c r="C5452" t="s">
        <v>457</v>
      </c>
      <c r="D5452" t="s">
        <v>67</v>
      </c>
      <c r="E5452" s="6" t="str">
        <f t="shared" si="170"/>
        <v>100</v>
      </c>
      <c r="F5452" s="6" t="s">
        <v>30</v>
      </c>
      <c r="G5452" t="s">
        <v>4769</v>
      </c>
      <c r="I5452" t="s">
        <v>57</v>
      </c>
      <c r="J5452" t="s">
        <v>32</v>
      </c>
      <c r="K5452" s="8">
        <v>650</v>
      </c>
      <c r="L5452" s="8">
        <v>1799</v>
      </c>
      <c r="N5452" s="5" t="s">
        <v>33</v>
      </c>
      <c r="O5452" t="s">
        <v>6254</v>
      </c>
      <c r="P5452" t="s">
        <v>44</v>
      </c>
      <c r="Q5452" t="s">
        <v>36</v>
      </c>
      <c r="S5452" t="s">
        <v>37</v>
      </c>
      <c r="T5452" s="6" t="str">
        <f t="shared" si="171"/>
        <v>Country of Origin: Rep. of North Macedonia / Macédoine du Nord / Composition: 100% Linen</v>
      </c>
      <c r="U5452" t="s">
        <v>5126</v>
      </c>
      <c r="V5452" t="s">
        <v>4403</v>
      </c>
      <c r="Y5452">
        <v>1</v>
      </c>
      <c r="Z5452" t="s">
        <v>6255</v>
      </c>
    </row>
    <row r="5453" spans="1:26">
      <c r="A5453" t="s">
        <v>6252</v>
      </c>
      <c r="B5453" t="s">
        <v>6253</v>
      </c>
      <c r="C5453" t="s">
        <v>457</v>
      </c>
      <c r="D5453" t="s">
        <v>67</v>
      </c>
      <c r="E5453" s="6" t="str">
        <f t="shared" si="170"/>
        <v>100</v>
      </c>
      <c r="F5453" s="6" t="s">
        <v>30</v>
      </c>
      <c r="G5453" t="s">
        <v>4769</v>
      </c>
      <c r="I5453" t="s">
        <v>57</v>
      </c>
      <c r="J5453" t="s">
        <v>32</v>
      </c>
      <c r="K5453" s="8">
        <v>650</v>
      </c>
      <c r="L5453" s="8">
        <v>1799</v>
      </c>
      <c r="N5453" s="5" t="s">
        <v>33</v>
      </c>
      <c r="O5453" t="s">
        <v>6256</v>
      </c>
      <c r="P5453" t="s">
        <v>46</v>
      </c>
      <c r="Q5453" t="s">
        <v>36</v>
      </c>
      <c r="S5453" t="s">
        <v>37</v>
      </c>
      <c r="T5453" s="6" t="str">
        <f t="shared" si="171"/>
        <v>Country of Origin: Rep. of North Macedonia / Macédoine du Nord / Composition: 100% Linen</v>
      </c>
      <c r="U5453" t="s">
        <v>5126</v>
      </c>
      <c r="V5453" t="s">
        <v>4403</v>
      </c>
      <c r="Y5453">
        <v>1</v>
      </c>
      <c r="Z5453" t="s">
        <v>6255</v>
      </c>
    </row>
    <row r="5454" spans="1:26">
      <c r="A5454" t="s">
        <v>6252</v>
      </c>
      <c r="B5454" t="s">
        <v>6253</v>
      </c>
      <c r="C5454" t="s">
        <v>457</v>
      </c>
      <c r="D5454" t="s">
        <v>67</v>
      </c>
      <c r="E5454" s="6" t="str">
        <f t="shared" si="170"/>
        <v>100</v>
      </c>
      <c r="F5454" s="6" t="s">
        <v>30</v>
      </c>
      <c r="G5454" t="s">
        <v>4769</v>
      </c>
      <c r="I5454" t="s">
        <v>57</v>
      </c>
      <c r="J5454" t="s">
        <v>32</v>
      </c>
      <c r="K5454" s="8">
        <v>650</v>
      </c>
      <c r="L5454" s="8">
        <v>1799</v>
      </c>
      <c r="N5454" s="5" t="s">
        <v>33</v>
      </c>
      <c r="O5454" t="s">
        <v>6257</v>
      </c>
      <c r="P5454" t="s">
        <v>48</v>
      </c>
      <c r="Q5454" t="s">
        <v>36</v>
      </c>
      <c r="S5454" t="s">
        <v>37</v>
      </c>
      <c r="T5454" s="6" t="str">
        <f t="shared" si="171"/>
        <v>Country of Origin: Rep. of North Macedonia / Macédoine du Nord / Composition: 100% Linen</v>
      </c>
      <c r="U5454" t="s">
        <v>5126</v>
      </c>
      <c r="V5454" t="s">
        <v>4403</v>
      </c>
      <c r="Y5454">
        <v>1</v>
      </c>
      <c r="Z5454" t="s">
        <v>6255</v>
      </c>
    </row>
    <row r="5455" spans="1:26">
      <c r="A5455" t="s">
        <v>6252</v>
      </c>
      <c r="B5455" t="s">
        <v>6253</v>
      </c>
      <c r="C5455" t="s">
        <v>457</v>
      </c>
      <c r="D5455" t="s">
        <v>67</v>
      </c>
      <c r="E5455" s="6" t="str">
        <f t="shared" si="170"/>
        <v>100</v>
      </c>
      <c r="F5455" s="6" t="s">
        <v>30</v>
      </c>
      <c r="G5455" t="s">
        <v>4769</v>
      </c>
      <c r="I5455" t="s">
        <v>57</v>
      </c>
      <c r="J5455" t="s">
        <v>32</v>
      </c>
      <c r="K5455" s="8">
        <v>650</v>
      </c>
      <c r="L5455" s="8">
        <v>1799</v>
      </c>
      <c r="N5455" s="5" t="s">
        <v>33</v>
      </c>
      <c r="O5455" t="s">
        <v>6258</v>
      </c>
      <c r="P5455" t="s">
        <v>50</v>
      </c>
      <c r="Q5455" t="s">
        <v>36</v>
      </c>
      <c r="S5455" t="s">
        <v>37</v>
      </c>
      <c r="T5455" s="6" t="str">
        <f t="shared" si="171"/>
        <v>Country of Origin: Rep. of North Macedonia / Macédoine du Nord / Composition: 100% Linen</v>
      </c>
      <c r="U5455" t="s">
        <v>5126</v>
      </c>
      <c r="V5455" t="s">
        <v>4403</v>
      </c>
      <c r="Y5455">
        <v>1</v>
      </c>
      <c r="Z5455" t="s">
        <v>6255</v>
      </c>
    </row>
    <row r="5456" spans="1:26">
      <c r="A5456" t="s">
        <v>6252</v>
      </c>
      <c r="B5456" t="s">
        <v>6253</v>
      </c>
      <c r="C5456" t="s">
        <v>457</v>
      </c>
      <c r="D5456" t="s">
        <v>67</v>
      </c>
      <c r="E5456" s="6" t="str">
        <f t="shared" si="170"/>
        <v>100</v>
      </c>
      <c r="F5456" s="6" t="s">
        <v>30</v>
      </c>
      <c r="G5456" t="s">
        <v>4769</v>
      </c>
      <c r="I5456" t="s">
        <v>57</v>
      </c>
      <c r="J5456" t="s">
        <v>32</v>
      </c>
      <c r="K5456" s="8">
        <v>650</v>
      </c>
      <c r="L5456" s="8">
        <v>1799</v>
      </c>
      <c r="N5456" s="5" t="s">
        <v>33</v>
      </c>
      <c r="O5456" t="s">
        <v>6259</v>
      </c>
      <c r="P5456" t="s">
        <v>54</v>
      </c>
      <c r="Q5456" t="s">
        <v>36</v>
      </c>
      <c r="S5456" t="s">
        <v>37</v>
      </c>
      <c r="T5456" s="6" t="str">
        <f t="shared" si="171"/>
        <v>Country of Origin: Rep. of North Macedonia / Macédoine du Nord / Composition: 100% Linen</v>
      </c>
      <c r="U5456" t="s">
        <v>5126</v>
      </c>
      <c r="V5456" t="s">
        <v>4403</v>
      </c>
      <c r="Y5456">
        <v>1</v>
      </c>
      <c r="Z5456" t="s">
        <v>6255</v>
      </c>
    </row>
    <row r="5457" spans="1:26">
      <c r="A5457" t="s">
        <v>6260</v>
      </c>
      <c r="B5457" t="s">
        <v>6261</v>
      </c>
      <c r="C5457" t="s">
        <v>5124</v>
      </c>
      <c r="D5457" t="s">
        <v>4541</v>
      </c>
      <c r="E5457" s="6" t="str">
        <f t="shared" si="170"/>
        <v>000</v>
      </c>
      <c r="F5457" s="6" t="s">
        <v>30</v>
      </c>
      <c r="G5457" t="s">
        <v>4769</v>
      </c>
      <c r="I5457" t="s">
        <v>4542</v>
      </c>
      <c r="J5457" t="s">
        <v>32</v>
      </c>
      <c r="K5457" s="8">
        <v>650</v>
      </c>
      <c r="L5457" s="8">
        <v>1699</v>
      </c>
      <c r="N5457" s="5" t="s">
        <v>33</v>
      </c>
      <c r="O5457" t="s">
        <v>6262</v>
      </c>
      <c r="P5457" t="s">
        <v>5844</v>
      </c>
      <c r="Q5457" t="s">
        <v>4769</v>
      </c>
      <c r="S5457" t="s">
        <v>37</v>
      </c>
      <c r="T5457" s="6" t="str">
        <f t="shared" si="171"/>
        <v>Country of Origin: Estonia / Estonie / Composition: 100% Cotton Twofold</v>
      </c>
      <c r="U5457" t="s">
        <v>5147</v>
      </c>
      <c r="V5457" t="s">
        <v>5148</v>
      </c>
      <c r="Y5457">
        <v>1</v>
      </c>
      <c r="Z5457" t="s">
        <v>40</v>
      </c>
    </row>
    <row r="5458" spans="1:26">
      <c r="A5458" t="s">
        <v>6260</v>
      </c>
      <c r="B5458" t="s">
        <v>6261</v>
      </c>
      <c r="C5458" t="s">
        <v>5124</v>
      </c>
      <c r="D5458" t="s">
        <v>4541</v>
      </c>
      <c r="E5458" s="6" t="str">
        <f t="shared" si="170"/>
        <v>000</v>
      </c>
      <c r="F5458" s="6" t="s">
        <v>30</v>
      </c>
      <c r="G5458" t="s">
        <v>4769</v>
      </c>
      <c r="I5458" t="s">
        <v>4542</v>
      </c>
      <c r="J5458" t="s">
        <v>32</v>
      </c>
      <c r="K5458" s="8">
        <v>650</v>
      </c>
      <c r="L5458" s="8">
        <v>1699</v>
      </c>
      <c r="N5458" s="5" t="s">
        <v>33</v>
      </c>
      <c r="O5458" t="s">
        <v>6263</v>
      </c>
      <c r="P5458" t="s">
        <v>5146</v>
      </c>
      <c r="Q5458" t="s">
        <v>4769</v>
      </c>
      <c r="S5458" t="s">
        <v>37</v>
      </c>
      <c r="T5458" s="6" t="str">
        <f t="shared" si="171"/>
        <v>Country of Origin: Estonia / Estonie / Composition: 100% Cotton Twofold</v>
      </c>
      <c r="U5458" t="s">
        <v>5147</v>
      </c>
      <c r="V5458" t="s">
        <v>5148</v>
      </c>
      <c r="Y5458">
        <v>1</v>
      </c>
      <c r="Z5458" t="s">
        <v>40</v>
      </c>
    </row>
    <row r="5459" spans="1:26">
      <c r="A5459" t="s">
        <v>6260</v>
      </c>
      <c r="B5459" t="s">
        <v>6261</v>
      </c>
      <c r="C5459" t="s">
        <v>5124</v>
      </c>
      <c r="D5459" t="s">
        <v>4541</v>
      </c>
      <c r="E5459" s="6" t="str">
        <f t="shared" si="170"/>
        <v>000</v>
      </c>
      <c r="F5459" s="6" t="s">
        <v>30</v>
      </c>
      <c r="G5459" t="s">
        <v>4769</v>
      </c>
      <c r="I5459" t="s">
        <v>4542</v>
      </c>
      <c r="J5459" t="s">
        <v>32</v>
      </c>
      <c r="K5459" s="8">
        <v>650</v>
      </c>
      <c r="L5459" s="8">
        <v>1699</v>
      </c>
      <c r="N5459" s="5" t="s">
        <v>33</v>
      </c>
      <c r="O5459" t="s">
        <v>6264</v>
      </c>
      <c r="P5459" t="s">
        <v>5150</v>
      </c>
      <c r="Q5459" t="s">
        <v>4769</v>
      </c>
      <c r="S5459" t="s">
        <v>37</v>
      </c>
      <c r="T5459" s="6" t="str">
        <f t="shared" si="171"/>
        <v>Country of Origin: Estonia / Estonie / Composition: 100% Cotton Twofold</v>
      </c>
      <c r="U5459" t="s">
        <v>5147</v>
      </c>
      <c r="V5459" t="s">
        <v>5148</v>
      </c>
      <c r="Y5459">
        <v>1</v>
      </c>
      <c r="Z5459" t="s">
        <v>40</v>
      </c>
    </row>
    <row r="5460" spans="1:26">
      <c r="A5460" t="s">
        <v>6260</v>
      </c>
      <c r="B5460" t="s">
        <v>6261</v>
      </c>
      <c r="C5460" t="s">
        <v>5124</v>
      </c>
      <c r="D5460" t="s">
        <v>4541</v>
      </c>
      <c r="E5460" s="6" t="str">
        <f t="shared" si="170"/>
        <v>000</v>
      </c>
      <c r="F5460" s="6" t="s">
        <v>30</v>
      </c>
      <c r="G5460" t="s">
        <v>4769</v>
      </c>
      <c r="I5460" t="s">
        <v>4542</v>
      </c>
      <c r="J5460" t="s">
        <v>32</v>
      </c>
      <c r="K5460" s="8">
        <v>650</v>
      </c>
      <c r="L5460" s="8">
        <v>1699</v>
      </c>
      <c r="N5460" s="5" t="s">
        <v>33</v>
      </c>
      <c r="O5460" t="s">
        <v>6265</v>
      </c>
      <c r="P5460" t="s">
        <v>5152</v>
      </c>
      <c r="Q5460" t="s">
        <v>4769</v>
      </c>
      <c r="S5460" t="s">
        <v>37</v>
      </c>
      <c r="T5460" s="6" t="str">
        <f t="shared" si="171"/>
        <v>Country of Origin: Estonia / Estonie / Composition: 100% Cotton Twofold</v>
      </c>
      <c r="U5460" t="s">
        <v>5147</v>
      </c>
      <c r="V5460" t="s">
        <v>5148</v>
      </c>
      <c r="Y5460">
        <v>1</v>
      </c>
      <c r="Z5460" t="s">
        <v>40</v>
      </c>
    </row>
    <row r="5461" spans="1:26">
      <c r="A5461" t="s">
        <v>6260</v>
      </c>
      <c r="B5461" t="s">
        <v>6261</v>
      </c>
      <c r="C5461" t="s">
        <v>5124</v>
      </c>
      <c r="D5461" t="s">
        <v>4541</v>
      </c>
      <c r="E5461" s="6" t="str">
        <f t="shared" si="170"/>
        <v>000</v>
      </c>
      <c r="F5461" s="6" t="s">
        <v>30</v>
      </c>
      <c r="G5461" t="s">
        <v>4769</v>
      </c>
      <c r="I5461" t="s">
        <v>4542</v>
      </c>
      <c r="J5461" t="s">
        <v>32</v>
      </c>
      <c r="K5461" s="8">
        <v>650</v>
      </c>
      <c r="L5461" s="8">
        <v>1699</v>
      </c>
      <c r="N5461" s="5" t="s">
        <v>33</v>
      </c>
      <c r="O5461" t="s">
        <v>6266</v>
      </c>
      <c r="P5461" t="s">
        <v>5154</v>
      </c>
      <c r="Q5461" t="s">
        <v>4769</v>
      </c>
      <c r="S5461" t="s">
        <v>37</v>
      </c>
      <c r="T5461" s="6" t="str">
        <f t="shared" si="171"/>
        <v>Country of Origin: Estonia / Estonie / Composition: 100% Cotton Twofold</v>
      </c>
      <c r="U5461" t="s">
        <v>5147</v>
      </c>
      <c r="V5461" t="s">
        <v>5148</v>
      </c>
      <c r="Y5461">
        <v>1</v>
      </c>
      <c r="Z5461" t="s">
        <v>40</v>
      </c>
    </row>
    <row r="5462" spans="1:26">
      <c r="A5462" t="s">
        <v>6260</v>
      </c>
      <c r="B5462" t="s">
        <v>6261</v>
      </c>
      <c r="C5462" t="s">
        <v>5124</v>
      </c>
      <c r="D5462" t="s">
        <v>4541</v>
      </c>
      <c r="E5462" s="6" t="str">
        <f t="shared" si="170"/>
        <v>000</v>
      </c>
      <c r="F5462" s="6" t="s">
        <v>30</v>
      </c>
      <c r="G5462" t="s">
        <v>4769</v>
      </c>
      <c r="I5462" t="s">
        <v>4542</v>
      </c>
      <c r="J5462" t="s">
        <v>32</v>
      </c>
      <c r="K5462" s="8">
        <v>650</v>
      </c>
      <c r="L5462" s="8">
        <v>1699</v>
      </c>
      <c r="N5462" s="5" t="s">
        <v>33</v>
      </c>
      <c r="O5462" t="s">
        <v>6267</v>
      </c>
      <c r="P5462" t="s">
        <v>5156</v>
      </c>
      <c r="Q5462" t="s">
        <v>4769</v>
      </c>
      <c r="S5462" t="s">
        <v>37</v>
      </c>
      <c r="T5462" s="6" t="str">
        <f t="shared" si="171"/>
        <v>Country of Origin: Estonia / Estonie / Composition: 100% Cotton Twofold</v>
      </c>
      <c r="U5462" t="s">
        <v>5147</v>
      </c>
      <c r="V5462" t="s">
        <v>5148</v>
      </c>
      <c r="Y5462">
        <v>1</v>
      </c>
      <c r="Z5462" t="s">
        <v>40</v>
      </c>
    </row>
    <row r="5463" spans="1:26">
      <c r="A5463" t="s">
        <v>6260</v>
      </c>
      <c r="B5463" t="s">
        <v>6261</v>
      </c>
      <c r="C5463" t="s">
        <v>5124</v>
      </c>
      <c r="D5463" t="s">
        <v>4541</v>
      </c>
      <c r="E5463" s="6" t="str">
        <f t="shared" si="170"/>
        <v>000</v>
      </c>
      <c r="F5463" s="6" t="s">
        <v>30</v>
      </c>
      <c r="G5463" t="s">
        <v>4769</v>
      </c>
      <c r="I5463" t="s">
        <v>4542</v>
      </c>
      <c r="J5463" t="s">
        <v>32</v>
      </c>
      <c r="K5463" s="8">
        <v>650</v>
      </c>
      <c r="L5463" s="8">
        <v>1699</v>
      </c>
      <c r="N5463" s="5" t="s">
        <v>33</v>
      </c>
      <c r="O5463" t="s">
        <v>6268</v>
      </c>
      <c r="P5463" t="s">
        <v>5158</v>
      </c>
      <c r="Q5463" t="s">
        <v>4769</v>
      </c>
      <c r="S5463" t="s">
        <v>37</v>
      </c>
      <c r="T5463" s="6" t="str">
        <f t="shared" si="171"/>
        <v>Country of Origin: Estonia / Estonie / Composition: 100% Cotton Twofold</v>
      </c>
      <c r="U5463" t="s">
        <v>5147</v>
      </c>
      <c r="V5463" t="s">
        <v>5148</v>
      </c>
      <c r="Y5463">
        <v>1</v>
      </c>
      <c r="Z5463" t="s">
        <v>40</v>
      </c>
    </row>
    <row r="5464" spans="1:26">
      <c r="A5464" t="s">
        <v>6260</v>
      </c>
      <c r="B5464" t="s">
        <v>6261</v>
      </c>
      <c r="C5464" t="s">
        <v>5124</v>
      </c>
      <c r="D5464" t="s">
        <v>4541</v>
      </c>
      <c r="E5464" s="6" t="str">
        <f t="shared" si="170"/>
        <v>000</v>
      </c>
      <c r="F5464" s="6" t="s">
        <v>30</v>
      </c>
      <c r="G5464" t="s">
        <v>4769</v>
      </c>
      <c r="I5464" t="s">
        <v>4542</v>
      </c>
      <c r="J5464" t="s">
        <v>32</v>
      </c>
      <c r="K5464" s="8">
        <v>650</v>
      </c>
      <c r="L5464" s="8">
        <v>1699</v>
      </c>
      <c r="N5464" s="5" t="s">
        <v>33</v>
      </c>
      <c r="O5464" t="s">
        <v>6269</v>
      </c>
      <c r="P5464" t="s">
        <v>5160</v>
      </c>
      <c r="Q5464" t="s">
        <v>4769</v>
      </c>
      <c r="S5464" t="s">
        <v>37</v>
      </c>
      <c r="T5464" s="6" t="str">
        <f t="shared" si="171"/>
        <v>Country of Origin: Estonia / Estonie / Composition: 100% Cotton Twofold</v>
      </c>
      <c r="U5464" t="s">
        <v>5147</v>
      </c>
      <c r="V5464" t="s">
        <v>5148</v>
      </c>
      <c r="Y5464">
        <v>1</v>
      </c>
      <c r="Z5464" t="s">
        <v>40</v>
      </c>
    </row>
    <row r="5465" spans="1:26">
      <c r="A5465" t="s">
        <v>6260</v>
      </c>
      <c r="B5465" t="s">
        <v>6261</v>
      </c>
      <c r="C5465" t="s">
        <v>5124</v>
      </c>
      <c r="D5465" t="s">
        <v>4541</v>
      </c>
      <c r="E5465" s="6" t="str">
        <f t="shared" si="170"/>
        <v>000</v>
      </c>
      <c r="F5465" s="6" t="s">
        <v>30</v>
      </c>
      <c r="G5465" t="s">
        <v>4769</v>
      </c>
      <c r="I5465" t="s">
        <v>4542</v>
      </c>
      <c r="J5465" t="s">
        <v>32</v>
      </c>
      <c r="K5465" s="8">
        <v>650</v>
      </c>
      <c r="L5465" s="8">
        <v>1699</v>
      </c>
      <c r="N5465" s="5" t="s">
        <v>33</v>
      </c>
      <c r="O5465" t="s">
        <v>6270</v>
      </c>
      <c r="P5465" t="s">
        <v>5162</v>
      </c>
      <c r="Q5465" t="s">
        <v>4769</v>
      </c>
      <c r="S5465" t="s">
        <v>37</v>
      </c>
      <c r="T5465" s="6" t="str">
        <f t="shared" si="171"/>
        <v>Country of Origin: Estonia / Estonie / Composition: 100% Cotton Twofold</v>
      </c>
      <c r="U5465" t="s">
        <v>5147</v>
      </c>
      <c r="V5465" t="s">
        <v>5148</v>
      </c>
      <c r="Y5465">
        <v>1</v>
      </c>
      <c r="Z5465" t="s">
        <v>40</v>
      </c>
    </row>
    <row r="5466" spans="1:26">
      <c r="A5466" t="s">
        <v>6260</v>
      </c>
      <c r="B5466" t="s">
        <v>6261</v>
      </c>
      <c r="C5466" t="s">
        <v>5124</v>
      </c>
      <c r="D5466" t="s">
        <v>4541</v>
      </c>
      <c r="E5466" s="6" t="str">
        <f t="shared" si="170"/>
        <v>000</v>
      </c>
      <c r="F5466" s="6" t="s">
        <v>30</v>
      </c>
      <c r="G5466" t="s">
        <v>4769</v>
      </c>
      <c r="I5466" t="s">
        <v>4542</v>
      </c>
      <c r="J5466" t="s">
        <v>32</v>
      </c>
      <c r="K5466" s="8">
        <v>650</v>
      </c>
      <c r="L5466" s="8">
        <v>1699</v>
      </c>
      <c r="N5466" s="5" t="s">
        <v>33</v>
      </c>
      <c r="O5466" t="s">
        <v>6271</v>
      </c>
      <c r="P5466" t="s">
        <v>5164</v>
      </c>
      <c r="Q5466" t="s">
        <v>4769</v>
      </c>
      <c r="S5466" t="s">
        <v>37</v>
      </c>
      <c r="T5466" s="6" t="str">
        <f t="shared" si="171"/>
        <v>Country of Origin: Estonia / Estonie / Composition: 100% Cotton Twofold</v>
      </c>
      <c r="U5466" t="s">
        <v>5147</v>
      </c>
      <c r="V5466" t="s">
        <v>5148</v>
      </c>
      <c r="Y5466">
        <v>1</v>
      </c>
      <c r="Z5466" t="s">
        <v>40</v>
      </c>
    </row>
    <row r="5467" spans="1:26">
      <c r="A5467" t="s">
        <v>6272</v>
      </c>
      <c r="B5467" t="s">
        <v>6273</v>
      </c>
      <c r="C5467" t="s">
        <v>55</v>
      </c>
      <c r="D5467" t="s">
        <v>56</v>
      </c>
      <c r="E5467" s="6" t="str">
        <f t="shared" si="170"/>
        <v>103</v>
      </c>
      <c r="F5467" s="6" t="s">
        <v>30</v>
      </c>
      <c r="G5467" t="s">
        <v>4769</v>
      </c>
      <c r="I5467" t="s">
        <v>57</v>
      </c>
      <c r="J5467" t="s">
        <v>32</v>
      </c>
      <c r="K5467" s="8">
        <v>710</v>
      </c>
      <c r="L5467" s="8">
        <v>1999</v>
      </c>
      <c r="N5467" s="5" t="s">
        <v>33</v>
      </c>
      <c r="O5467" t="s">
        <v>6274</v>
      </c>
      <c r="P5467" t="s">
        <v>5844</v>
      </c>
      <c r="Q5467" t="s">
        <v>4769</v>
      </c>
      <c r="S5467" t="s">
        <v>37</v>
      </c>
      <c r="T5467" s="6" t="str">
        <f t="shared" si="171"/>
        <v>Country of Origin: Estonia / Estonie / Composition: 100% Cotton Stretch</v>
      </c>
      <c r="U5467" t="s">
        <v>5147</v>
      </c>
      <c r="V5467" t="s">
        <v>5427</v>
      </c>
      <c r="Y5467">
        <v>1</v>
      </c>
      <c r="Z5467" t="s">
        <v>40</v>
      </c>
    </row>
    <row r="5468" spans="1:26">
      <c r="A5468" t="s">
        <v>6272</v>
      </c>
      <c r="B5468" t="s">
        <v>6273</v>
      </c>
      <c r="C5468" t="s">
        <v>55</v>
      </c>
      <c r="D5468" t="s">
        <v>56</v>
      </c>
      <c r="E5468" s="6" t="str">
        <f t="shared" si="170"/>
        <v>103</v>
      </c>
      <c r="F5468" s="6" t="s">
        <v>30</v>
      </c>
      <c r="G5468" t="s">
        <v>4769</v>
      </c>
      <c r="I5468" t="s">
        <v>57</v>
      </c>
      <c r="J5468" t="s">
        <v>32</v>
      </c>
      <c r="K5468" s="8">
        <v>710</v>
      </c>
      <c r="L5468" s="8">
        <v>1999</v>
      </c>
      <c r="N5468" s="5" t="s">
        <v>33</v>
      </c>
      <c r="O5468" t="s">
        <v>6275</v>
      </c>
      <c r="P5468" t="s">
        <v>5146</v>
      </c>
      <c r="Q5468" t="s">
        <v>4769</v>
      </c>
      <c r="S5468" t="s">
        <v>37</v>
      </c>
      <c r="T5468" s="6" t="str">
        <f t="shared" si="171"/>
        <v>Country of Origin: Estonia / Estonie / Composition: 100% Cotton Stretch</v>
      </c>
      <c r="U5468" t="s">
        <v>5147</v>
      </c>
      <c r="V5468" t="s">
        <v>5427</v>
      </c>
      <c r="Y5468">
        <v>1</v>
      </c>
      <c r="Z5468" t="s">
        <v>40</v>
      </c>
    </row>
    <row r="5469" spans="1:26">
      <c r="A5469" t="s">
        <v>6272</v>
      </c>
      <c r="B5469" t="s">
        <v>6273</v>
      </c>
      <c r="C5469" t="s">
        <v>55</v>
      </c>
      <c r="D5469" t="s">
        <v>56</v>
      </c>
      <c r="E5469" s="6" t="str">
        <f t="shared" si="170"/>
        <v>103</v>
      </c>
      <c r="F5469" s="6" t="s">
        <v>30</v>
      </c>
      <c r="G5469" t="s">
        <v>4769</v>
      </c>
      <c r="I5469" t="s">
        <v>57</v>
      </c>
      <c r="J5469" t="s">
        <v>32</v>
      </c>
      <c r="K5469" s="8">
        <v>710</v>
      </c>
      <c r="L5469" s="8">
        <v>1999</v>
      </c>
      <c r="N5469" s="5" t="s">
        <v>33</v>
      </c>
      <c r="O5469" t="s">
        <v>6276</v>
      </c>
      <c r="P5469" t="s">
        <v>5150</v>
      </c>
      <c r="Q5469" t="s">
        <v>4769</v>
      </c>
      <c r="S5469" t="s">
        <v>37</v>
      </c>
      <c r="T5469" s="6" t="str">
        <f t="shared" si="171"/>
        <v>Country of Origin: Estonia / Estonie / Composition: 100% Cotton Stretch</v>
      </c>
      <c r="U5469" t="s">
        <v>5147</v>
      </c>
      <c r="V5469" t="s">
        <v>5427</v>
      </c>
      <c r="Y5469">
        <v>1</v>
      </c>
      <c r="Z5469" t="s">
        <v>40</v>
      </c>
    </row>
    <row r="5470" spans="1:26">
      <c r="A5470" t="s">
        <v>6272</v>
      </c>
      <c r="B5470" t="s">
        <v>6273</v>
      </c>
      <c r="C5470" t="s">
        <v>55</v>
      </c>
      <c r="D5470" t="s">
        <v>56</v>
      </c>
      <c r="E5470" s="6" t="str">
        <f t="shared" si="170"/>
        <v>103</v>
      </c>
      <c r="F5470" s="6" t="s">
        <v>30</v>
      </c>
      <c r="G5470" t="s">
        <v>4769</v>
      </c>
      <c r="I5470" t="s">
        <v>57</v>
      </c>
      <c r="J5470" t="s">
        <v>32</v>
      </c>
      <c r="K5470" s="8">
        <v>710</v>
      </c>
      <c r="L5470" s="8">
        <v>1999</v>
      </c>
      <c r="N5470" s="5" t="s">
        <v>33</v>
      </c>
      <c r="O5470" t="s">
        <v>6277</v>
      </c>
      <c r="P5470" t="s">
        <v>5152</v>
      </c>
      <c r="Q5470" t="s">
        <v>4769</v>
      </c>
      <c r="S5470" t="s">
        <v>37</v>
      </c>
      <c r="T5470" s="6" t="str">
        <f t="shared" si="171"/>
        <v>Country of Origin: Estonia / Estonie / Composition: 100% Cotton Stretch</v>
      </c>
      <c r="U5470" t="s">
        <v>5147</v>
      </c>
      <c r="V5470" t="s">
        <v>5427</v>
      </c>
      <c r="Y5470">
        <v>1</v>
      </c>
      <c r="Z5470" t="s">
        <v>40</v>
      </c>
    </row>
    <row r="5471" spans="1:26">
      <c r="A5471" t="s">
        <v>6272</v>
      </c>
      <c r="B5471" t="s">
        <v>6273</v>
      </c>
      <c r="C5471" t="s">
        <v>55</v>
      </c>
      <c r="D5471" t="s">
        <v>56</v>
      </c>
      <c r="E5471" s="6" t="str">
        <f t="shared" si="170"/>
        <v>103</v>
      </c>
      <c r="F5471" s="6" t="s">
        <v>30</v>
      </c>
      <c r="G5471" t="s">
        <v>4769</v>
      </c>
      <c r="I5471" t="s">
        <v>57</v>
      </c>
      <c r="J5471" t="s">
        <v>32</v>
      </c>
      <c r="K5471" s="8">
        <v>710</v>
      </c>
      <c r="L5471" s="8">
        <v>1999</v>
      </c>
      <c r="N5471" s="5" t="s">
        <v>33</v>
      </c>
      <c r="O5471" t="s">
        <v>6278</v>
      </c>
      <c r="P5471" t="s">
        <v>5154</v>
      </c>
      <c r="Q5471" t="s">
        <v>4769</v>
      </c>
      <c r="S5471" t="s">
        <v>37</v>
      </c>
      <c r="T5471" s="6" t="str">
        <f t="shared" si="171"/>
        <v>Country of Origin: Estonia / Estonie / Composition: 100% Cotton Stretch</v>
      </c>
      <c r="U5471" t="s">
        <v>5147</v>
      </c>
      <c r="V5471" t="s">
        <v>5427</v>
      </c>
      <c r="Y5471">
        <v>1</v>
      </c>
      <c r="Z5471" t="s">
        <v>40</v>
      </c>
    </row>
    <row r="5472" spans="1:26">
      <c r="A5472" t="s">
        <v>6272</v>
      </c>
      <c r="B5472" t="s">
        <v>6273</v>
      </c>
      <c r="C5472" t="s">
        <v>55</v>
      </c>
      <c r="D5472" t="s">
        <v>56</v>
      </c>
      <c r="E5472" s="6" t="str">
        <f t="shared" si="170"/>
        <v>103</v>
      </c>
      <c r="F5472" s="6" t="s">
        <v>30</v>
      </c>
      <c r="G5472" t="s">
        <v>4769</v>
      </c>
      <c r="I5472" t="s">
        <v>57</v>
      </c>
      <c r="J5472" t="s">
        <v>32</v>
      </c>
      <c r="K5472" s="8">
        <v>710</v>
      </c>
      <c r="L5472" s="8">
        <v>1999</v>
      </c>
      <c r="N5472" s="5" t="s">
        <v>33</v>
      </c>
      <c r="O5472" t="s">
        <v>6279</v>
      </c>
      <c r="P5472" t="s">
        <v>5156</v>
      </c>
      <c r="Q5472" t="s">
        <v>4769</v>
      </c>
      <c r="S5472" t="s">
        <v>37</v>
      </c>
      <c r="T5472" s="6" t="str">
        <f t="shared" si="171"/>
        <v>Country of Origin: Estonia / Estonie / Composition: 100% Cotton Stretch</v>
      </c>
      <c r="U5472" t="s">
        <v>5147</v>
      </c>
      <c r="V5472" t="s">
        <v>5427</v>
      </c>
      <c r="Y5472">
        <v>1</v>
      </c>
      <c r="Z5472" t="s">
        <v>40</v>
      </c>
    </row>
    <row r="5473" spans="1:26">
      <c r="A5473" t="s">
        <v>6272</v>
      </c>
      <c r="B5473" t="s">
        <v>6273</v>
      </c>
      <c r="C5473" t="s">
        <v>55</v>
      </c>
      <c r="D5473" t="s">
        <v>56</v>
      </c>
      <c r="E5473" s="6" t="str">
        <f t="shared" si="170"/>
        <v>103</v>
      </c>
      <c r="F5473" s="6" t="s">
        <v>30</v>
      </c>
      <c r="G5473" t="s">
        <v>4769</v>
      </c>
      <c r="I5473" t="s">
        <v>57</v>
      </c>
      <c r="J5473" t="s">
        <v>32</v>
      </c>
      <c r="K5473" s="8">
        <v>710</v>
      </c>
      <c r="L5473" s="8">
        <v>1999</v>
      </c>
      <c r="N5473" s="5" t="s">
        <v>33</v>
      </c>
      <c r="O5473" t="s">
        <v>6280</v>
      </c>
      <c r="P5473" t="s">
        <v>5158</v>
      </c>
      <c r="Q5473" t="s">
        <v>4769</v>
      </c>
      <c r="S5473" t="s">
        <v>37</v>
      </c>
      <c r="T5473" s="6" t="str">
        <f t="shared" si="171"/>
        <v>Country of Origin: Estonia / Estonie / Composition: 100% Cotton Stretch</v>
      </c>
      <c r="U5473" t="s">
        <v>5147</v>
      </c>
      <c r="V5473" t="s">
        <v>5427</v>
      </c>
      <c r="Y5473">
        <v>1</v>
      </c>
      <c r="Z5473" t="s">
        <v>40</v>
      </c>
    </row>
    <row r="5474" spans="1:26">
      <c r="A5474" t="s">
        <v>6272</v>
      </c>
      <c r="B5474" t="s">
        <v>6273</v>
      </c>
      <c r="C5474" t="s">
        <v>55</v>
      </c>
      <c r="D5474" t="s">
        <v>56</v>
      </c>
      <c r="E5474" s="6" t="str">
        <f t="shared" si="170"/>
        <v>103</v>
      </c>
      <c r="F5474" s="6" t="s">
        <v>30</v>
      </c>
      <c r="G5474" t="s">
        <v>4769</v>
      </c>
      <c r="I5474" t="s">
        <v>57</v>
      </c>
      <c r="J5474" t="s">
        <v>32</v>
      </c>
      <c r="K5474" s="8">
        <v>710</v>
      </c>
      <c r="L5474" s="8">
        <v>1999</v>
      </c>
      <c r="N5474" s="5" t="s">
        <v>33</v>
      </c>
      <c r="O5474" t="s">
        <v>6281</v>
      </c>
      <c r="P5474" t="s">
        <v>5160</v>
      </c>
      <c r="Q5474" t="s">
        <v>4769</v>
      </c>
      <c r="S5474" t="s">
        <v>37</v>
      </c>
      <c r="T5474" s="6" t="str">
        <f t="shared" si="171"/>
        <v>Country of Origin: Estonia / Estonie / Composition: 100% Cotton Stretch</v>
      </c>
      <c r="U5474" t="s">
        <v>5147</v>
      </c>
      <c r="V5474" t="s">
        <v>5427</v>
      </c>
      <c r="Y5474">
        <v>1</v>
      </c>
      <c r="Z5474" t="s">
        <v>40</v>
      </c>
    </row>
    <row r="5475" spans="1:26">
      <c r="A5475" t="s">
        <v>6282</v>
      </c>
      <c r="B5475" t="s">
        <v>6283</v>
      </c>
      <c r="C5475" t="s">
        <v>5124</v>
      </c>
      <c r="D5475" t="s">
        <v>4541</v>
      </c>
      <c r="E5475" s="6" t="str">
        <f t="shared" si="170"/>
        <v>000</v>
      </c>
      <c r="F5475" s="6" t="s">
        <v>30</v>
      </c>
      <c r="G5475" t="s">
        <v>4769</v>
      </c>
      <c r="I5475" t="s">
        <v>4542</v>
      </c>
      <c r="J5475" t="s">
        <v>32</v>
      </c>
      <c r="K5475" s="8">
        <v>680</v>
      </c>
      <c r="L5475" s="8">
        <v>1899</v>
      </c>
      <c r="N5475" s="5" t="s">
        <v>33</v>
      </c>
      <c r="O5475" t="s">
        <v>6284</v>
      </c>
      <c r="P5475" t="s">
        <v>5844</v>
      </c>
      <c r="Q5475" t="s">
        <v>4769</v>
      </c>
      <c r="S5475" t="s">
        <v>37</v>
      </c>
      <c r="T5475" s="6" t="str">
        <f t="shared" si="171"/>
        <v>Country of Origin: Estonia / Estonie / Composition: 100% Cotton Twofold</v>
      </c>
      <c r="U5475" t="s">
        <v>5147</v>
      </c>
      <c r="V5475" t="s">
        <v>5148</v>
      </c>
      <c r="Y5475">
        <v>1</v>
      </c>
      <c r="Z5475" t="s">
        <v>40</v>
      </c>
    </row>
    <row r="5476" spans="1:26">
      <c r="A5476" t="s">
        <v>6282</v>
      </c>
      <c r="B5476" t="s">
        <v>6283</v>
      </c>
      <c r="C5476" t="s">
        <v>5124</v>
      </c>
      <c r="D5476" t="s">
        <v>4541</v>
      </c>
      <c r="E5476" s="6" t="str">
        <f t="shared" si="170"/>
        <v>000</v>
      </c>
      <c r="F5476" s="6" t="s">
        <v>30</v>
      </c>
      <c r="G5476" t="s">
        <v>4769</v>
      </c>
      <c r="I5476" t="s">
        <v>4542</v>
      </c>
      <c r="J5476" t="s">
        <v>32</v>
      </c>
      <c r="K5476" s="8">
        <v>680</v>
      </c>
      <c r="L5476" s="8">
        <v>1899</v>
      </c>
      <c r="N5476" s="5" t="s">
        <v>33</v>
      </c>
      <c r="O5476" t="s">
        <v>6285</v>
      </c>
      <c r="P5476" t="s">
        <v>5146</v>
      </c>
      <c r="Q5476" t="s">
        <v>4769</v>
      </c>
      <c r="S5476" t="s">
        <v>37</v>
      </c>
      <c r="T5476" s="6" t="str">
        <f t="shared" si="171"/>
        <v>Country of Origin: Estonia / Estonie / Composition: 100% Cotton Twofold</v>
      </c>
      <c r="U5476" t="s">
        <v>5147</v>
      </c>
      <c r="V5476" t="s">
        <v>5148</v>
      </c>
      <c r="Y5476">
        <v>1</v>
      </c>
      <c r="Z5476" t="s">
        <v>40</v>
      </c>
    </row>
    <row r="5477" spans="1:26">
      <c r="A5477" t="s">
        <v>6282</v>
      </c>
      <c r="B5477" t="s">
        <v>6283</v>
      </c>
      <c r="C5477" t="s">
        <v>5124</v>
      </c>
      <c r="D5477" t="s">
        <v>4541</v>
      </c>
      <c r="E5477" s="6" t="str">
        <f t="shared" si="170"/>
        <v>000</v>
      </c>
      <c r="F5477" s="6" t="s">
        <v>30</v>
      </c>
      <c r="G5477" t="s">
        <v>4769</v>
      </c>
      <c r="I5477" t="s">
        <v>4542</v>
      </c>
      <c r="J5477" t="s">
        <v>32</v>
      </c>
      <c r="K5477" s="8">
        <v>680</v>
      </c>
      <c r="L5477" s="8">
        <v>1899</v>
      </c>
      <c r="N5477" s="5" t="s">
        <v>33</v>
      </c>
      <c r="O5477" t="s">
        <v>6286</v>
      </c>
      <c r="P5477" t="s">
        <v>5150</v>
      </c>
      <c r="Q5477" t="s">
        <v>4769</v>
      </c>
      <c r="S5477" t="s">
        <v>37</v>
      </c>
      <c r="T5477" s="6" t="str">
        <f t="shared" si="171"/>
        <v>Country of Origin: Estonia / Estonie / Composition: 100% Cotton Twofold</v>
      </c>
      <c r="U5477" t="s">
        <v>5147</v>
      </c>
      <c r="V5477" t="s">
        <v>5148</v>
      </c>
      <c r="Y5477">
        <v>1</v>
      </c>
      <c r="Z5477" t="s">
        <v>40</v>
      </c>
    </row>
    <row r="5478" spans="1:26">
      <c r="A5478" t="s">
        <v>6282</v>
      </c>
      <c r="B5478" t="s">
        <v>6283</v>
      </c>
      <c r="C5478" t="s">
        <v>5124</v>
      </c>
      <c r="D5478" t="s">
        <v>4541</v>
      </c>
      <c r="E5478" s="6" t="str">
        <f t="shared" si="170"/>
        <v>000</v>
      </c>
      <c r="F5478" s="6" t="s">
        <v>30</v>
      </c>
      <c r="G5478" t="s">
        <v>4769</v>
      </c>
      <c r="I5478" t="s">
        <v>4542</v>
      </c>
      <c r="J5478" t="s">
        <v>32</v>
      </c>
      <c r="K5478" s="8">
        <v>680</v>
      </c>
      <c r="L5478" s="8">
        <v>1899</v>
      </c>
      <c r="N5478" s="5" t="s">
        <v>33</v>
      </c>
      <c r="O5478" t="s">
        <v>6287</v>
      </c>
      <c r="P5478" t="s">
        <v>5152</v>
      </c>
      <c r="Q5478" t="s">
        <v>4769</v>
      </c>
      <c r="S5478" t="s">
        <v>37</v>
      </c>
      <c r="T5478" s="6" t="str">
        <f t="shared" si="171"/>
        <v>Country of Origin: Estonia / Estonie / Composition: 100% Cotton Twofold</v>
      </c>
      <c r="U5478" t="s">
        <v>5147</v>
      </c>
      <c r="V5478" t="s">
        <v>5148</v>
      </c>
      <c r="Y5478">
        <v>1</v>
      </c>
      <c r="Z5478" t="s">
        <v>40</v>
      </c>
    </row>
    <row r="5479" spans="1:26">
      <c r="A5479" t="s">
        <v>6282</v>
      </c>
      <c r="B5479" t="s">
        <v>6283</v>
      </c>
      <c r="C5479" t="s">
        <v>5124</v>
      </c>
      <c r="D5479" t="s">
        <v>4541</v>
      </c>
      <c r="E5479" s="6" t="str">
        <f t="shared" si="170"/>
        <v>000</v>
      </c>
      <c r="F5479" s="6" t="s">
        <v>30</v>
      </c>
      <c r="G5479" t="s">
        <v>4769</v>
      </c>
      <c r="I5479" t="s">
        <v>4542</v>
      </c>
      <c r="J5479" t="s">
        <v>32</v>
      </c>
      <c r="K5479" s="8">
        <v>680</v>
      </c>
      <c r="L5479" s="8">
        <v>1899</v>
      </c>
      <c r="N5479" s="5" t="s">
        <v>33</v>
      </c>
      <c r="O5479" t="s">
        <v>6288</v>
      </c>
      <c r="P5479" t="s">
        <v>5154</v>
      </c>
      <c r="Q5479" t="s">
        <v>4769</v>
      </c>
      <c r="S5479" t="s">
        <v>37</v>
      </c>
      <c r="T5479" s="6" t="str">
        <f t="shared" si="171"/>
        <v>Country of Origin: Estonia / Estonie / Composition: 100% Cotton Twofold</v>
      </c>
      <c r="U5479" t="s">
        <v>5147</v>
      </c>
      <c r="V5479" t="s">
        <v>5148</v>
      </c>
      <c r="Y5479">
        <v>1</v>
      </c>
      <c r="Z5479" t="s">
        <v>40</v>
      </c>
    </row>
    <row r="5480" spans="1:26">
      <c r="A5480" t="s">
        <v>6282</v>
      </c>
      <c r="B5480" t="s">
        <v>6283</v>
      </c>
      <c r="C5480" t="s">
        <v>5124</v>
      </c>
      <c r="D5480" t="s">
        <v>4541</v>
      </c>
      <c r="E5480" s="6" t="str">
        <f t="shared" si="170"/>
        <v>000</v>
      </c>
      <c r="F5480" s="6" t="s">
        <v>30</v>
      </c>
      <c r="G5480" t="s">
        <v>4769</v>
      </c>
      <c r="I5480" t="s">
        <v>4542</v>
      </c>
      <c r="J5480" t="s">
        <v>32</v>
      </c>
      <c r="K5480" s="8">
        <v>680</v>
      </c>
      <c r="L5480" s="8">
        <v>1899</v>
      </c>
      <c r="N5480" s="5" t="s">
        <v>33</v>
      </c>
      <c r="O5480" t="s">
        <v>6289</v>
      </c>
      <c r="P5480" t="s">
        <v>5156</v>
      </c>
      <c r="Q5480" t="s">
        <v>4769</v>
      </c>
      <c r="S5480" t="s">
        <v>37</v>
      </c>
      <c r="T5480" s="6" t="str">
        <f t="shared" si="171"/>
        <v>Country of Origin: Estonia / Estonie / Composition: 100% Cotton Twofold</v>
      </c>
      <c r="U5480" t="s">
        <v>5147</v>
      </c>
      <c r="V5480" t="s">
        <v>5148</v>
      </c>
      <c r="Y5480">
        <v>1</v>
      </c>
      <c r="Z5480" t="s">
        <v>40</v>
      </c>
    </row>
    <row r="5481" spans="1:26">
      <c r="A5481" t="s">
        <v>6282</v>
      </c>
      <c r="B5481" t="s">
        <v>6283</v>
      </c>
      <c r="C5481" t="s">
        <v>5124</v>
      </c>
      <c r="D5481" t="s">
        <v>4541</v>
      </c>
      <c r="E5481" s="6" t="str">
        <f t="shared" si="170"/>
        <v>000</v>
      </c>
      <c r="F5481" s="6" t="s">
        <v>30</v>
      </c>
      <c r="G5481" t="s">
        <v>4769</v>
      </c>
      <c r="I5481" t="s">
        <v>4542</v>
      </c>
      <c r="J5481" t="s">
        <v>32</v>
      </c>
      <c r="K5481" s="8">
        <v>680</v>
      </c>
      <c r="L5481" s="8">
        <v>1899</v>
      </c>
      <c r="N5481" s="5" t="s">
        <v>33</v>
      </c>
      <c r="O5481" t="s">
        <v>6290</v>
      </c>
      <c r="P5481" t="s">
        <v>5158</v>
      </c>
      <c r="Q5481" t="s">
        <v>4769</v>
      </c>
      <c r="S5481" t="s">
        <v>37</v>
      </c>
      <c r="T5481" s="6" t="str">
        <f t="shared" si="171"/>
        <v>Country of Origin: Estonia / Estonie / Composition: 100% Cotton Twofold</v>
      </c>
      <c r="U5481" t="s">
        <v>5147</v>
      </c>
      <c r="V5481" t="s">
        <v>5148</v>
      </c>
      <c r="Y5481">
        <v>1</v>
      </c>
      <c r="Z5481" t="s">
        <v>40</v>
      </c>
    </row>
    <row r="5482" spans="1:26">
      <c r="A5482" t="s">
        <v>6282</v>
      </c>
      <c r="B5482" t="s">
        <v>6283</v>
      </c>
      <c r="C5482" t="s">
        <v>5124</v>
      </c>
      <c r="D5482" t="s">
        <v>4541</v>
      </c>
      <c r="E5482" s="6" t="str">
        <f t="shared" si="170"/>
        <v>000</v>
      </c>
      <c r="F5482" s="6" t="s">
        <v>30</v>
      </c>
      <c r="G5482" t="s">
        <v>4769</v>
      </c>
      <c r="I5482" t="s">
        <v>4542</v>
      </c>
      <c r="J5482" t="s">
        <v>32</v>
      </c>
      <c r="K5482" s="8">
        <v>680</v>
      </c>
      <c r="L5482" s="8">
        <v>1899</v>
      </c>
      <c r="N5482" s="5" t="s">
        <v>33</v>
      </c>
      <c r="O5482" t="s">
        <v>6291</v>
      </c>
      <c r="P5482" t="s">
        <v>5160</v>
      </c>
      <c r="Q5482" t="s">
        <v>4769</v>
      </c>
      <c r="S5482" t="s">
        <v>37</v>
      </c>
      <c r="T5482" s="6" t="str">
        <f t="shared" si="171"/>
        <v>Country of Origin: Estonia / Estonie / Composition: 100% Cotton Twofold</v>
      </c>
      <c r="U5482" t="s">
        <v>5147</v>
      </c>
      <c r="V5482" t="s">
        <v>5148</v>
      </c>
      <c r="Y5482">
        <v>1</v>
      </c>
      <c r="Z5482" t="s">
        <v>40</v>
      </c>
    </row>
    <row r="5483" spans="1:26">
      <c r="A5483" t="s">
        <v>6282</v>
      </c>
      <c r="B5483" t="s">
        <v>6283</v>
      </c>
      <c r="C5483" t="s">
        <v>5124</v>
      </c>
      <c r="D5483" t="s">
        <v>4541</v>
      </c>
      <c r="E5483" s="6" t="str">
        <f t="shared" si="170"/>
        <v>000</v>
      </c>
      <c r="F5483" s="6" t="s">
        <v>30</v>
      </c>
      <c r="G5483" t="s">
        <v>4769</v>
      </c>
      <c r="I5483" t="s">
        <v>4542</v>
      </c>
      <c r="J5483" t="s">
        <v>32</v>
      </c>
      <c r="K5483" s="8">
        <v>680</v>
      </c>
      <c r="L5483" s="8">
        <v>1899</v>
      </c>
      <c r="N5483" s="5" t="s">
        <v>33</v>
      </c>
      <c r="O5483" t="s">
        <v>6292</v>
      </c>
      <c r="P5483" t="s">
        <v>5162</v>
      </c>
      <c r="Q5483" t="s">
        <v>4769</v>
      </c>
      <c r="S5483" t="s">
        <v>37</v>
      </c>
      <c r="T5483" s="6" t="str">
        <f t="shared" si="171"/>
        <v>Country of Origin: Estonia / Estonie / Composition: 100% Cotton Twofold</v>
      </c>
      <c r="U5483" t="s">
        <v>5147</v>
      </c>
      <c r="V5483" t="s">
        <v>5148</v>
      </c>
      <c r="Y5483">
        <v>1</v>
      </c>
      <c r="Z5483" t="s">
        <v>40</v>
      </c>
    </row>
    <row r="5484" spans="1:26">
      <c r="A5484" t="s">
        <v>6282</v>
      </c>
      <c r="B5484" t="s">
        <v>6283</v>
      </c>
      <c r="C5484" t="s">
        <v>5124</v>
      </c>
      <c r="D5484" t="s">
        <v>4541</v>
      </c>
      <c r="E5484" s="6" t="str">
        <f t="shared" si="170"/>
        <v>000</v>
      </c>
      <c r="F5484" s="6" t="s">
        <v>30</v>
      </c>
      <c r="G5484" t="s">
        <v>4769</v>
      </c>
      <c r="I5484" t="s">
        <v>4542</v>
      </c>
      <c r="J5484" t="s">
        <v>32</v>
      </c>
      <c r="K5484" s="8">
        <v>680</v>
      </c>
      <c r="L5484" s="8">
        <v>1899</v>
      </c>
      <c r="N5484" s="5" t="s">
        <v>33</v>
      </c>
      <c r="O5484" t="s">
        <v>6293</v>
      </c>
      <c r="P5484" t="s">
        <v>5164</v>
      </c>
      <c r="Q5484" t="s">
        <v>4769</v>
      </c>
      <c r="S5484" t="s">
        <v>37</v>
      </c>
      <c r="T5484" s="6" t="str">
        <f t="shared" si="171"/>
        <v>Country of Origin: Estonia / Estonie / Composition: 100% Cotton Twofold</v>
      </c>
      <c r="U5484" t="s">
        <v>5147</v>
      </c>
      <c r="V5484" t="s">
        <v>5148</v>
      </c>
      <c r="Y5484">
        <v>1</v>
      </c>
      <c r="Z5484" t="s">
        <v>40</v>
      </c>
    </row>
    <row r="5485" spans="1:26">
      <c r="A5485" t="s">
        <v>6294</v>
      </c>
      <c r="B5485" t="s">
        <v>6295</v>
      </c>
      <c r="C5485" t="s">
        <v>5124</v>
      </c>
      <c r="D5485" t="s">
        <v>4541</v>
      </c>
      <c r="E5485" s="6" t="str">
        <f t="shared" si="170"/>
        <v>000</v>
      </c>
      <c r="F5485" s="6" t="s">
        <v>30</v>
      </c>
      <c r="G5485" t="s">
        <v>4769</v>
      </c>
      <c r="I5485" t="s">
        <v>4542</v>
      </c>
      <c r="J5485" t="s">
        <v>32</v>
      </c>
      <c r="K5485" s="8">
        <v>680</v>
      </c>
      <c r="L5485" s="8">
        <v>1899</v>
      </c>
      <c r="N5485" s="5" t="s">
        <v>33</v>
      </c>
      <c r="O5485" t="s">
        <v>6296</v>
      </c>
      <c r="P5485" t="s">
        <v>5146</v>
      </c>
      <c r="Q5485" t="s">
        <v>4769</v>
      </c>
      <c r="S5485" t="s">
        <v>37</v>
      </c>
      <c r="T5485" s="6" t="str">
        <f t="shared" si="171"/>
        <v>Country of Origin: Estonia / Estonie / Composition: 100% Cotton Twofold</v>
      </c>
      <c r="U5485" t="s">
        <v>5147</v>
      </c>
      <c r="V5485" t="s">
        <v>5148</v>
      </c>
      <c r="Y5485">
        <v>1</v>
      </c>
      <c r="Z5485" t="s">
        <v>40</v>
      </c>
    </row>
    <row r="5486" spans="1:26">
      <c r="A5486" t="s">
        <v>6294</v>
      </c>
      <c r="B5486" t="s">
        <v>6295</v>
      </c>
      <c r="C5486" t="s">
        <v>5124</v>
      </c>
      <c r="D5486" t="s">
        <v>4541</v>
      </c>
      <c r="E5486" s="6" t="str">
        <f t="shared" si="170"/>
        <v>000</v>
      </c>
      <c r="F5486" s="6" t="s">
        <v>30</v>
      </c>
      <c r="G5486" t="s">
        <v>4769</v>
      </c>
      <c r="I5486" t="s">
        <v>4542</v>
      </c>
      <c r="J5486" t="s">
        <v>32</v>
      </c>
      <c r="K5486" s="8">
        <v>680</v>
      </c>
      <c r="L5486" s="8">
        <v>1899</v>
      </c>
      <c r="N5486" s="5" t="s">
        <v>33</v>
      </c>
      <c r="O5486" t="s">
        <v>6297</v>
      </c>
      <c r="P5486" t="s">
        <v>5150</v>
      </c>
      <c r="Q5486" t="s">
        <v>4769</v>
      </c>
      <c r="S5486" t="s">
        <v>37</v>
      </c>
      <c r="T5486" s="6" t="str">
        <f t="shared" si="171"/>
        <v>Country of Origin: Estonia / Estonie / Composition: 100% Cotton Twofold</v>
      </c>
      <c r="U5486" t="s">
        <v>5147</v>
      </c>
      <c r="V5486" t="s">
        <v>5148</v>
      </c>
      <c r="Y5486">
        <v>1</v>
      </c>
      <c r="Z5486" t="s">
        <v>40</v>
      </c>
    </row>
    <row r="5487" spans="1:26">
      <c r="A5487" t="s">
        <v>6294</v>
      </c>
      <c r="B5487" t="s">
        <v>6295</v>
      </c>
      <c r="C5487" t="s">
        <v>5124</v>
      </c>
      <c r="D5487" t="s">
        <v>4541</v>
      </c>
      <c r="E5487" s="6" t="str">
        <f t="shared" si="170"/>
        <v>000</v>
      </c>
      <c r="F5487" s="6" t="s">
        <v>30</v>
      </c>
      <c r="G5487" t="s">
        <v>4769</v>
      </c>
      <c r="I5487" t="s">
        <v>4542</v>
      </c>
      <c r="J5487" t="s">
        <v>32</v>
      </c>
      <c r="K5487" s="8">
        <v>680</v>
      </c>
      <c r="L5487" s="8">
        <v>1899</v>
      </c>
      <c r="N5487" s="5" t="s">
        <v>33</v>
      </c>
      <c r="O5487" t="s">
        <v>6298</v>
      </c>
      <c r="P5487" t="s">
        <v>5152</v>
      </c>
      <c r="Q5487" t="s">
        <v>4769</v>
      </c>
      <c r="S5487" t="s">
        <v>37</v>
      </c>
      <c r="T5487" s="6" t="str">
        <f t="shared" si="171"/>
        <v>Country of Origin: Estonia / Estonie / Composition: 100% Cotton Twofold</v>
      </c>
      <c r="U5487" t="s">
        <v>5147</v>
      </c>
      <c r="V5487" t="s">
        <v>5148</v>
      </c>
      <c r="Y5487">
        <v>1</v>
      </c>
      <c r="Z5487" t="s">
        <v>40</v>
      </c>
    </row>
    <row r="5488" spans="1:26">
      <c r="A5488" t="s">
        <v>6294</v>
      </c>
      <c r="B5488" t="s">
        <v>6295</v>
      </c>
      <c r="C5488" t="s">
        <v>5124</v>
      </c>
      <c r="D5488" t="s">
        <v>4541</v>
      </c>
      <c r="E5488" s="6" t="str">
        <f t="shared" si="170"/>
        <v>000</v>
      </c>
      <c r="F5488" s="6" t="s">
        <v>30</v>
      </c>
      <c r="G5488" t="s">
        <v>4769</v>
      </c>
      <c r="I5488" t="s">
        <v>4542</v>
      </c>
      <c r="J5488" t="s">
        <v>32</v>
      </c>
      <c r="K5488" s="8">
        <v>680</v>
      </c>
      <c r="L5488" s="8">
        <v>1899</v>
      </c>
      <c r="N5488" s="5" t="s">
        <v>33</v>
      </c>
      <c r="O5488" t="s">
        <v>6299</v>
      </c>
      <c r="P5488" t="s">
        <v>5154</v>
      </c>
      <c r="Q5488" t="s">
        <v>4769</v>
      </c>
      <c r="S5488" t="s">
        <v>37</v>
      </c>
      <c r="T5488" s="6" t="str">
        <f t="shared" si="171"/>
        <v>Country of Origin: Estonia / Estonie / Composition: 100% Cotton Twofold</v>
      </c>
      <c r="U5488" t="s">
        <v>5147</v>
      </c>
      <c r="V5488" t="s">
        <v>5148</v>
      </c>
      <c r="Y5488">
        <v>1</v>
      </c>
      <c r="Z5488" t="s">
        <v>40</v>
      </c>
    </row>
    <row r="5489" spans="1:26">
      <c r="A5489" t="s">
        <v>6294</v>
      </c>
      <c r="B5489" t="s">
        <v>6295</v>
      </c>
      <c r="C5489" t="s">
        <v>5124</v>
      </c>
      <c r="D5489" t="s">
        <v>4541</v>
      </c>
      <c r="E5489" s="6" t="str">
        <f t="shared" si="170"/>
        <v>000</v>
      </c>
      <c r="F5489" s="6" t="s">
        <v>30</v>
      </c>
      <c r="G5489" t="s">
        <v>4769</v>
      </c>
      <c r="I5489" t="s">
        <v>4542</v>
      </c>
      <c r="J5489" t="s">
        <v>32</v>
      </c>
      <c r="K5489" s="8">
        <v>680</v>
      </c>
      <c r="L5489" s="8">
        <v>1899</v>
      </c>
      <c r="N5489" s="5" t="s">
        <v>33</v>
      </c>
      <c r="O5489" t="s">
        <v>6300</v>
      </c>
      <c r="P5489" t="s">
        <v>5156</v>
      </c>
      <c r="Q5489" t="s">
        <v>4769</v>
      </c>
      <c r="S5489" t="s">
        <v>37</v>
      </c>
      <c r="T5489" s="6" t="str">
        <f t="shared" si="171"/>
        <v>Country of Origin: Estonia / Estonie / Composition: 100% Cotton Twofold</v>
      </c>
      <c r="U5489" t="s">
        <v>5147</v>
      </c>
      <c r="V5489" t="s">
        <v>5148</v>
      </c>
      <c r="Y5489">
        <v>1</v>
      </c>
      <c r="Z5489" t="s">
        <v>40</v>
      </c>
    </row>
    <row r="5490" spans="1:26">
      <c r="A5490" t="s">
        <v>6294</v>
      </c>
      <c r="B5490" t="s">
        <v>6295</v>
      </c>
      <c r="C5490" t="s">
        <v>5124</v>
      </c>
      <c r="D5490" t="s">
        <v>4541</v>
      </c>
      <c r="E5490" s="6" t="str">
        <f t="shared" si="170"/>
        <v>000</v>
      </c>
      <c r="F5490" s="6" t="s">
        <v>30</v>
      </c>
      <c r="G5490" t="s">
        <v>4769</v>
      </c>
      <c r="I5490" t="s">
        <v>4542</v>
      </c>
      <c r="J5490" t="s">
        <v>32</v>
      </c>
      <c r="K5490" s="8">
        <v>680</v>
      </c>
      <c r="L5490" s="8">
        <v>1899</v>
      </c>
      <c r="N5490" s="5" t="s">
        <v>33</v>
      </c>
      <c r="O5490" t="s">
        <v>6301</v>
      </c>
      <c r="P5490" t="s">
        <v>5158</v>
      </c>
      <c r="Q5490" t="s">
        <v>4769</v>
      </c>
      <c r="S5490" t="s">
        <v>37</v>
      </c>
      <c r="T5490" s="6" t="str">
        <f t="shared" si="171"/>
        <v>Country of Origin: Estonia / Estonie / Composition: 100% Cotton Twofold</v>
      </c>
      <c r="U5490" t="s">
        <v>5147</v>
      </c>
      <c r="V5490" t="s">
        <v>5148</v>
      </c>
      <c r="Y5490">
        <v>1</v>
      </c>
      <c r="Z5490" t="s">
        <v>40</v>
      </c>
    </row>
    <row r="5491" spans="1:26">
      <c r="A5491" t="s">
        <v>6294</v>
      </c>
      <c r="B5491" t="s">
        <v>6295</v>
      </c>
      <c r="C5491" t="s">
        <v>5124</v>
      </c>
      <c r="D5491" t="s">
        <v>4541</v>
      </c>
      <c r="E5491" s="6" t="str">
        <f t="shared" si="170"/>
        <v>000</v>
      </c>
      <c r="F5491" s="6" t="s">
        <v>30</v>
      </c>
      <c r="G5491" t="s">
        <v>4769</v>
      </c>
      <c r="I5491" t="s">
        <v>4542</v>
      </c>
      <c r="J5491" t="s">
        <v>32</v>
      </c>
      <c r="K5491" s="8">
        <v>680</v>
      </c>
      <c r="L5491" s="8">
        <v>1899</v>
      </c>
      <c r="N5491" s="5" t="s">
        <v>33</v>
      </c>
      <c r="O5491" t="s">
        <v>6302</v>
      </c>
      <c r="P5491" t="s">
        <v>5160</v>
      </c>
      <c r="Q5491" t="s">
        <v>4769</v>
      </c>
      <c r="S5491" t="s">
        <v>37</v>
      </c>
      <c r="T5491" s="6" t="str">
        <f t="shared" si="171"/>
        <v>Country of Origin: Estonia / Estonie / Composition: 100% Cotton Twofold</v>
      </c>
      <c r="U5491" t="s">
        <v>5147</v>
      </c>
      <c r="V5491" t="s">
        <v>5148</v>
      </c>
      <c r="Y5491">
        <v>1</v>
      </c>
      <c r="Z5491" t="s">
        <v>40</v>
      </c>
    </row>
    <row r="5492" spans="1:26">
      <c r="A5492" t="s">
        <v>6294</v>
      </c>
      <c r="B5492" t="s">
        <v>6295</v>
      </c>
      <c r="C5492" t="s">
        <v>5124</v>
      </c>
      <c r="D5492" t="s">
        <v>4541</v>
      </c>
      <c r="E5492" s="6" t="str">
        <f t="shared" si="170"/>
        <v>000</v>
      </c>
      <c r="F5492" s="6" t="s">
        <v>30</v>
      </c>
      <c r="G5492" t="s">
        <v>4769</v>
      </c>
      <c r="I5492" t="s">
        <v>4542</v>
      </c>
      <c r="J5492" t="s">
        <v>32</v>
      </c>
      <c r="K5492" s="8">
        <v>680</v>
      </c>
      <c r="L5492" s="8">
        <v>1899</v>
      </c>
      <c r="N5492" s="5" t="s">
        <v>33</v>
      </c>
      <c r="O5492" t="s">
        <v>6303</v>
      </c>
      <c r="P5492" t="s">
        <v>5162</v>
      </c>
      <c r="Q5492" t="s">
        <v>4769</v>
      </c>
      <c r="S5492" t="s">
        <v>37</v>
      </c>
      <c r="T5492" s="6" t="str">
        <f t="shared" si="171"/>
        <v>Country of Origin: Estonia / Estonie / Composition: 100% Cotton Twofold</v>
      </c>
      <c r="U5492" t="s">
        <v>5147</v>
      </c>
      <c r="V5492" t="s">
        <v>5148</v>
      </c>
      <c r="Y5492">
        <v>1</v>
      </c>
      <c r="Z5492" t="s">
        <v>40</v>
      </c>
    </row>
    <row r="5493" spans="1:26">
      <c r="A5493" t="s">
        <v>6294</v>
      </c>
      <c r="B5493" t="s">
        <v>6295</v>
      </c>
      <c r="C5493" t="s">
        <v>5124</v>
      </c>
      <c r="D5493" t="s">
        <v>4541</v>
      </c>
      <c r="E5493" s="6" t="str">
        <f t="shared" si="170"/>
        <v>000</v>
      </c>
      <c r="F5493" s="6" t="s">
        <v>30</v>
      </c>
      <c r="G5493" t="s">
        <v>4769</v>
      </c>
      <c r="I5493" t="s">
        <v>4542</v>
      </c>
      <c r="J5493" t="s">
        <v>32</v>
      </c>
      <c r="K5493" s="8">
        <v>680</v>
      </c>
      <c r="L5493" s="8">
        <v>1899</v>
      </c>
      <c r="N5493" s="5" t="s">
        <v>33</v>
      </c>
      <c r="O5493" t="s">
        <v>6304</v>
      </c>
      <c r="P5493" t="s">
        <v>5164</v>
      </c>
      <c r="Q5493" t="s">
        <v>4769</v>
      </c>
      <c r="S5493" t="s">
        <v>37</v>
      </c>
      <c r="T5493" s="6" t="str">
        <f t="shared" si="171"/>
        <v>Country of Origin: Estonia / Estonie / Composition: 100% Cotton Twofold</v>
      </c>
      <c r="U5493" t="s">
        <v>5147</v>
      </c>
      <c r="V5493" t="s">
        <v>5148</v>
      </c>
      <c r="Y5493">
        <v>1</v>
      </c>
      <c r="Z5493" t="s">
        <v>40</v>
      </c>
    </row>
    <row r="5494" spans="1:26">
      <c r="A5494" t="s">
        <v>6294</v>
      </c>
      <c r="B5494" t="s">
        <v>6295</v>
      </c>
      <c r="C5494" t="s">
        <v>5124</v>
      </c>
      <c r="D5494" t="s">
        <v>4541</v>
      </c>
      <c r="E5494" s="6" t="str">
        <f t="shared" si="170"/>
        <v>000</v>
      </c>
      <c r="F5494" s="6" t="s">
        <v>30</v>
      </c>
      <c r="G5494" t="s">
        <v>4769</v>
      </c>
      <c r="I5494" t="s">
        <v>4542</v>
      </c>
      <c r="J5494" t="s">
        <v>32</v>
      </c>
      <c r="K5494" s="8">
        <v>680</v>
      </c>
      <c r="L5494" s="8">
        <v>1899</v>
      </c>
      <c r="N5494" s="5" t="s">
        <v>33</v>
      </c>
      <c r="O5494" t="s">
        <v>6305</v>
      </c>
      <c r="P5494" t="s">
        <v>5166</v>
      </c>
      <c r="Q5494" t="s">
        <v>4769</v>
      </c>
      <c r="S5494" t="s">
        <v>37</v>
      </c>
      <c r="T5494" s="6" t="str">
        <f t="shared" si="171"/>
        <v>Country of Origin: Estonia / Estonie / Composition: 100% Cotton Twofold</v>
      </c>
      <c r="U5494" t="s">
        <v>5147</v>
      </c>
      <c r="V5494" t="s">
        <v>5148</v>
      </c>
      <c r="Y5494">
        <v>1</v>
      </c>
      <c r="Z5494" t="s">
        <v>40</v>
      </c>
    </row>
    <row r="5495" spans="1:26">
      <c r="A5495" t="s">
        <v>6294</v>
      </c>
      <c r="B5495" t="s">
        <v>6295</v>
      </c>
      <c r="C5495" t="s">
        <v>5124</v>
      </c>
      <c r="D5495" t="s">
        <v>4541</v>
      </c>
      <c r="E5495" s="6" t="str">
        <f t="shared" si="170"/>
        <v>000</v>
      </c>
      <c r="F5495" s="6" t="s">
        <v>30</v>
      </c>
      <c r="G5495" t="s">
        <v>4769</v>
      </c>
      <c r="I5495" t="s">
        <v>4542</v>
      </c>
      <c r="J5495" t="s">
        <v>32</v>
      </c>
      <c r="K5495" s="8">
        <v>680</v>
      </c>
      <c r="L5495" s="8">
        <v>1899</v>
      </c>
      <c r="N5495" s="5" t="s">
        <v>33</v>
      </c>
      <c r="O5495" t="s">
        <v>6306</v>
      </c>
      <c r="P5495" t="s">
        <v>5168</v>
      </c>
      <c r="Q5495" t="s">
        <v>4769</v>
      </c>
      <c r="S5495" t="s">
        <v>37</v>
      </c>
      <c r="T5495" s="6" t="str">
        <f t="shared" si="171"/>
        <v>Country of Origin: Estonia / Estonie / Composition: 100% Cotton Twofold</v>
      </c>
      <c r="U5495" t="s">
        <v>5147</v>
      </c>
      <c r="V5495" t="s">
        <v>5148</v>
      </c>
      <c r="Y5495">
        <v>1</v>
      </c>
      <c r="Z5495" t="s">
        <v>40</v>
      </c>
    </row>
    <row r="5496" spans="1:26">
      <c r="A5496" t="s">
        <v>6294</v>
      </c>
      <c r="B5496" t="s">
        <v>6295</v>
      </c>
      <c r="C5496" t="s">
        <v>5124</v>
      </c>
      <c r="D5496" t="s">
        <v>4541</v>
      </c>
      <c r="E5496" s="6" t="str">
        <f t="shared" si="170"/>
        <v>000</v>
      </c>
      <c r="F5496" s="6" t="s">
        <v>30</v>
      </c>
      <c r="G5496" t="s">
        <v>4769</v>
      </c>
      <c r="I5496" t="s">
        <v>4542</v>
      </c>
      <c r="J5496" t="s">
        <v>32</v>
      </c>
      <c r="K5496" s="8">
        <v>680</v>
      </c>
      <c r="L5496" s="8">
        <v>1899</v>
      </c>
      <c r="N5496" s="5" t="s">
        <v>33</v>
      </c>
      <c r="O5496" t="s">
        <v>6307</v>
      </c>
      <c r="P5496" t="s">
        <v>5170</v>
      </c>
      <c r="Q5496" t="s">
        <v>4769</v>
      </c>
      <c r="S5496" t="s">
        <v>37</v>
      </c>
      <c r="T5496" s="6" t="str">
        <f t="shared" si="171"/>
        <v>Country of Origin: Estonia / Estonie / Composition: 100% Cotton Twofold</v>
      </c>
      <c r="U5496" t="s">
        <v>5147</v>
      </c>
      <c r="V5496" t="s">
        <v>5148</v>
      </c>
      <c r="Y5496">
        <v>1</v>
      </c>
      <c r="Z5496" t="s">
        <v>40</v>
      </c>
    </row>
    <row r="5497" spans="1:26">
      <c r="A5497" t="s">
        <v>6308</v>
      </c>
      <c r="B5497" t="s">
        <v>6309</v>
      </c>
      <c r="C5497" t="s">
        <v>137</v>
      </c>
      <c r="D5497" t="s">
        <v>138</v>
      </c>
      <c r="E5497" s="6" t="str">
        <f t="shared" si="170"/>
        <v>200</v>
      </c>
      <c r="F5497" s="6" t="s">
        <v>30</v>
      </c>
      <c r="G5497" t="s">
        <v>4769</v>
      </c>
      <c r="I5497" t="s">
        <v>139</v>
      </c>
      <c r="J5497" t="s">
        <v>32</v>
      </c>
      <c r="K5497" s="8">
        <v>710</v>
      </c>
      <c r="L5497" s="8">
        <v>1999</v>
      </c>
      <c r="N5497" s="5" t="s">
        <v>33</v>
      </c>
      <c r="O5497" t="s">
        <v>6310</v>
      </c>
      <c r="P5497" t="s">
        <v>35</v>
      </c>
      <c r="Q5497" t="s">
        <v>36</v>
      </c>
      <c r="S5497" t="s">
        <v>37</v>
      </c>
      <c r="T5497" s="6" t="str">
        <f t="shared" si="171"/>
        <v>Country of Origin: Rep. of North Macedonia / Macédoine du Nord / Composition: 100% Cotton</v>
      </c>
      <c r="U5497" t="s">
        <v>5126</v>
      </c>
      <c r="V5497" t="s">
        <v>4544</v>
      </c>
      <c r="Y5497">
        <v>1</v>
      </c>
      <c r="Z5497" t="s">
        <v>40</v>
      </c>
    </row>
    <row r="5498" spans="1:26">
      <c r="A5498" t="s">
        <v>6308</v>
      </c>
      <c r="B5498" t="s">
        <v>6309</v>
      </c>
      <c r="C5498" t="s">
        <v>137</v>
      </c>
      <c r="D5498" t="s">
        <v>138</v>
      </c>
      <c r="E5498" s="6" t="str">
        <f t="shared" si="170"/>
        <v>200</v>
      </c>
      <c r="F5498" s="6" t="s">
        <v>30</v>
      </c>
      <c r="G5498" t="s">
        <v>4769</v>
      </c>
      <c r="I5498" t="s">
        <v>139</v>
      </c>
      <c r="J5498" t="s">
        <v>32</v>
      </c>
      <c r="K5498" s="8">
        <v>710</v>
      </c>
      <c r="L5498" s="8">
        <v>1999</v>
      </c>
      <c r="N5498" s="5" t="s">
        <v>33</v>
      </c>
      <c r="O5498" t="s">
        <v>6311</v>
      </c>
      <c r="P5498" t="s">
        <v>44</v>
      </c>
      <c r="Q5498" t="s">
        <v>36</v>
      </c>
      <c r="S5498" t="s">
        <v>37</v>
      </c>
      <c r="T5498" s="6" t="str">
        <f t="shared" si="171"/>
        <v>Country of Origin: Rep. of North Macedonia / Macédoine du Nord / Composition: 100% Cotton</v>
      </c>
      <c r="U5498" t="s">
        <v>5126</v>
      </c>
      <c r="V5498" t="s">
        <v>4544</v>
      </c>
      <c r="Y5498">
        <v>1</v>
      </c>
      <c r="Z5498" t="s">
        <v>40</v>
      </c>
    </row>
    <row r="5499" spans="1:26">
      <c r="A5499" t="s">
        <v>6308</v>
      </c>
      <c r="B5499" t="s">
        <v>6309</v>
      </c>
      <c r="C5499" t="s">
        <v>137</v>
      </c>
      <c r="D5499" t="s">
        <v>138</v>
      </c>
      <c r="E5499" s="6" t="str">
        <f t="shared" si="170"/>
        <v>200</v>
      </c>
      <c r="F5499" s="6" t="s">
        <v>30</v>
      </c>
      <c r="G5499" t="s">
        <v>4769</v>
      </c>
      <c r="I5499" t="s">
        <v>139</v>
      </c>
      <c r="J5499" t="s">
        <v>32</v>
      </c>
      <c r="K5499" s="8">
        <v>710</v>
      </c>
      <c r="L5499" s="8">
        <v>1999</v>
      </c>
      <c r="N5499" s="5" t="s">
        <v>33</v>
      </c>
      <c r="O5499" t="s">
        <v>6312</v>
      </c>
      <c r="P5499" t="s">
        <v>46</v>
      </c>
      <c r="Q5499" t="s">
        <v>36</v>
      </c>
      <c r="S5499" t="s">
        <v>37</v>
      </c>
      <c r="T5499" s="6" t="str">
        <f t="shared" si="171"/>
        <v>Country of Origin: Rep. of North Macedonia / Macédoine du Nord / Composition: 100% Cotton</v>
      </c>
      <c r="U5499" t="s">
        <v>5126</v>
      </c>
      <c r="V5499" t="s">
        <v>4544</v>
      </c>
      <c r="Y5499">
        <v>1</v>
      </c>
      <c r="Z5499" t="s">
        <v>40</v>
      </c>
    </row>
    <row r="5500" spans="1:26">
      <c r="A5500" t="s">
        <v>6308</v>
      </c>
      <c r="B5500" t="s">
        <v>6309</v>
      </c>
      <c r="C5500" t="s">
        <v>137</v>
      </c>
      <c r="D5500" t="s">
        <v>138</v>
      </c>
      <c r="E5500" s="6" t="str">
        <f t="shared" si="170"/>
        <v>200</v>
      </c>
      <c r="F5500" s="6" t="s">
        <v>30</v>
      </c>
      <c r="G5500" t="s">
        <v>4769</v>
      </c>
      <c r="I5500" t="s">
        <v>139</v>
      </c>
      <c r="J5500" t="s">
        <v>32</v>
      </c>
      <c r="K5500" s="8">
        <v>710</v>
      </c>
      <c r="L5500" s="8">
        <v>1999</v>
      </c>
      <c r="N5500" s="5" t="s">
        <v>33</v>
      </c>
      <c r="O5500" t="s">
        <v>6313</v>
      </c>
      <c r="P5500" t="s">
        <v>48</v>
      </c>
      <c r="Q5500" t="s">
        <v>36</v>
      </c>
      <c r="S5500" t="s">
        <v>37</v>
      </c>
      <c r="T5500" s="6" t="str">
        <f t="shared" si="171"/>
        <v>Country of Origin: Rep. of North Macedonia / Macédoine du Nord / Composition: 100% Cotton</v>
      </c>
      <c r="U5500" t="s">
        <v>5126</v>
      </c>
      <c r="V5500" t="s">
        <v>4544</v>
      </c>
      <c r="Y5500">
        <v>1</v>
      </c>
      <c r="Z5500" t="s">
        <v>40</v>
      </c>
    </row>
    <row r="5501" spans="1:26">
      <c r="A5501" t="s">
        <v>6308</v>
      </c>
      <c r="B5501" t="s">
        <v>6309</v>
      </c>
      <c r="C5501" t="s">
        <v>137</v>
      </c>
      <c r="D5501" t="s">
        <v>138</v>
      </c>
      <c r="E5501" s="6" t="str">
        <f t="shared" si="170"/>
        <v>200</v>
      </c>
      <c r="F5501" s="6" t="s">
        <v>30</v>
      </c>
      <c r="G5501" t="s">
        <v>4769</v>
      </c>
      <c r="I5501" t="s">
        <v>139</v>
      </c>
      <c r="J5501" t="s">
        <v>32</v>
      </c>
      <c r="K5501" s="8">
        <v>710</v>
      </c>
      <c r="L5501" s="8">
        <v>1999</v>
      </c>
      <c r="N5501" s="5" t="s">
        <v>33</v>
      </c>
      <c r="O5501" t="s">
        <v>6314</v>
      </c>
      <c r="P5501" t="s">
        <v>50</v>
      </c>
      <c r="Q5501" t="s">
        <v>36</v>
      </c>
      <c r="S5501" t="s">
        <v>37</v>
      </c>
      <c r="T5501" s="6" t="str">
        <f t="shared" si="171"/>
        <v>Country of Origin: Rep. of North Macedonia / Macédoine du Nord / Composition: 100% Cotton</v>
      </c>
      <c r="U5501" t="s">
        <v>5126</v>
      </c>
      <c r="V5501" t="s">
        <v>4544</v>
      </c>
      <c r="Y5501">
        <v>1</v>
      </c>
      <c r="Z5501" t="s">
        <v>40</v>
      </c>
    </row>
    <row r="5502" spans="1:26">
      <c r="A5502" t="s">
        <v>6308</v>
      </c>
      <c r="B5502" t="s">
        <v>6309</v>
      </c>
      <c r="C5502" t="s">
        <v>137</v>
      </c>
      <c r="D5502" t="s">
        <v>138</v>
      </c>
      <c r="E5502" s="6" t="str">
        <f t="shared" si="170"/>
        <v>200</v>
      </c>
      <c r="F5502" s="6" t="s">
        <v>30</v>
      </c>
      <c r="G5502" t="s">
        <v>4769</v>
      </c>
      <c r="I5502" t="s">
        <v>139</v>
      </c>
      <c r="J5502" t="s">
        <v>32</v>
      </c>
      <c r="K5502" s="8">
        <v>710</v>
      </c>
      <c r="L5502" s="8">
        <v>1999</v>
      </c>
      <c r="N5502" s="5" t="s">
        <v>33</v>
      </c>
      <c r="O5502" t="s">
        <v>6315</v>
      </c>
      <c r="P5502" t="s">
        <v>54</v>
      </c>
      <c r="Q5502" t="s">
        <v>36</v>
      </c>
      <c r="S5502" t="s">
        <v>37</v>
      </c>
      <c r="T5502" s="6" t="str">
        <f t="shared" si="171"/>
        <v>Country of Origin: Rep. of North Macedonia / Macédoine du Nord / Composition: 100% Cotton</v>
      </c>
      <c r="U5502" t="s">
        <v>5126</v>
      </c>
      <c r="V5502" t="s">
        <v>4544</v>
      </c>
      <c r="Y5502">
        <v>1</v>
      </c>
      <c r="Z5502" t="s">
        <v>40</v>
      </c>
    </row>
    <row r="5503" spans="1:26">
      <c r="A5503" t="s">
        <v>6308</v>
      </c>
      <c r="B5503" t="s">
        <v>6316</v>
      </c>
      <c r="C5503" t="s">
        <v>211</v>
      </c>
      <c r="D5503" t="s">
        <v>212</v>
      </c>
      <c r="E5503" s="6" t="str">
        <f t="shared" si="170"/>
        <v>280</v>
      </c>
      <c r="F5503" s="6" t="s">
        <v>30</v>
      </c>
      <c r="G5503" t="s">
        <v>4769</v>
      </c>
      <c r="I5503" t="s">
        <v>201</v>
      </c>
      <c r="J5503" t="s">
        <v>32</v>
      </c>
      <c r="K5503" s="8">
        <v>710</v>
      </c>
      <c r="L5503" s="8">
        <v>1999</v>
      </c>
      <c r="N5503" s="5" t="s">
        <v>33</v>
      </c>
      <c r="O5503" t="s">
        <v>6317</v>
      </c>
      <c r="P5503" t="s">
        <v>35</v>
      </c>
      <c r="Q5503" t="s">
        <v>36</v>
      </c>
      <c r="S5503" t="s">
        <v>37</v>
      </c>
      <c r="T5503" s="6" t="str">
        <f t="shared" si="171"/>
        <v>Country of Origin: Rep. of North Macedonia / Macédoine du Nord / Composition: 100% Cotton</v>
      </c>
      <c r="U5503" t="s">
        <v>5126</v>
      </c>
      <c r="V5503" t="s">
        <v>4544</v>
      </c>
      <c r="Y5503">
        <v>1</v>
      </c>
      <c r="Z5503" t="s">
        <v>6318</v>
      </c>
    </row>
    <row r="5504" spans="1:26">
      <c r="A5504" t="s">
        <v>6308</v>
      </c>
      <c r="B5504" t="s">
        <v>6316</v>
      </c>
      <c r="C5504" t="s">
        <v>211</v>
      </c>
      <c r="D5504" t="s">
        <v>212</v>
      </c>
      <c r="E5504" s="6" t="str">
        <f t="shared" si="170"/>
        <v>280</v>
      </c>
      <c r="F5504" s="6" t="s">
        <v>30</v>
      </c>
      <c r="G5504" t="s">
        <v>4769</v>
      </c>
      <c r="I5504" t="s">
        <v>201</v>
      </c>
      <c r="J5504" t="s">
        <v>32</v>
      </c>
      <c r="K5504" s="8">
        <v>710</v>
      </c>
      <c r="L5504" s="8">
        <v>1999</v>
      </c>
      <c r="N5504" s="5" t="s">
        <v>33</v>
      </c>
      <c r="O5504" t="s">
        <v>6319</v>
      </c>
      <c r="P5504" t="s">
        <v>44</v>
      </c>
      <c r="Q5504" t="s">
        <v>36</v>
      </c>
      <c r="S5504" t="s">
        <v>37</v>
      </c>
      <c r="T5504" s="6" t="str">
        <f t="shared" si="171"/>
        <v>Country of Origin: Rep. of North Macedonia / Macédoine du Nord / Composition: 100% Cotton</v>
      </c>
      <c r="U5504" t="s">
        <v>5126</v>
      </c>
      <c r="V5504" t="s">
        <v>4544</v>
      </c>
      <c r="Y5504">
        <v>1</v>
      </c>
      <c r="Z5504" t="s">
        <v>6318</v>
      </c>
    </row>
    <row r="5505" spans="1:26">
      <c r="A5505" t="s">
        <v>6308</v>
      </c>
      <c r="B5505" t="s">
        <v>6316</v>
      </c>
      <c r="C5505" t="s">
        <v>211</v>
      </c>
      <c r="D5505" t="s">
        <v>212</v>
      </c>
      <c r="E5505" s="6" t="str">
        <f t="shared" si="170"/>
        <v>280</v>
      </c>
      <c r="F5505" s="6" t="s">
        <v>30</v>
      </c>
      <c r="G5505" t="s">
        <v>4769</v>
      </c>
      <c r="I5505" t="s">
        <v>201</v>
      </c>
      <c r="J5505" t="s">
        <v>32</v>
      </c>
      <c r="K5505" s="8">
        <v>710</v>
      </c>
      <c r="L5505" s="8">
        <v>1999</v>
      </c>
      <c r="N5505" s="5" t="s">
        <v>33</v>
      </c>
      <c r="O5505" t="s">
        <v>6320</v>
      </c>
      <c r="P5505" t="s">
        <v>46</v>
      </c>
      <c r="Q5505" t="s">
        <v>36</v>
      </c>
      <c r="S5505" t="s">
        <v>37</v>
      </c>
      <c r="T5505" s="6" t="str">
        <f t="shared" si="171"/>
        <v>Country of Origin: Rep. of North Macedonia / Macédoine du Nord / Composition: 100% Cotton</v>
      </c>
      <c r="U5505" t="s">
        <v>5126</v>
      </c>
      <c r="V5505" t="s">
        <v>4544</v>
      </c>
      <c r="Y5505">
        <v>1</v>
      </c>
      <c r="Z5505" t="s">
        <v>6318</v>
      </c>
    </row>
    <row r="5506" spans="1:26">
      <c r="A5506" t="s">
        <v>6308</v>
      </c>
      <c r="B5506" t="s">
        <v>6316</v>
      </c>
      <c r="C5506" t="s">
        <v>211</v>
      </c>
      <c r="D5506" t="s">
        <v>212</v>
      </c>
      <c r="E5506" s="6" t="str">
        <f t="shared" si="170"/>
        <v>280</v>
      </c>
      <c r="F5506" s="6" t="s">
        <v>30</v>
      </c>
      <c r="G5506" t="s">
        <v>4769</v>
      </c>
      <c r="I5506" t="s">
        <v>201</v>
      </c>
      <c r="J5506" t="s">
        <v>32</v>
      </c>
      <c r="K5506" s="8">
        <v>710</v>
      </c>
      <c r="L5506" s="8">
        <v>1999</v>
      </c>
      <c r="N5506" s="5" t="s">
        <v>33</v>
      </c>
      <c r="O5506" t="s">
        <v>6321</v>
      </c>
      <c r="P5506" t="s">
        <v>48</v>
      </c>
      <c r="Q5506" t="s">
        <v>36</v>
      </c>
      <c r="S5506" t="s">
        <v>37</v>
      </c>
      <c r="T5506" s="6" t="str">
        <f t="shared" si="171"/>
        <v>Country of Origin: Rep. of North Macedonia / Macédoine du Nord / Composition: 100% Cotton</v>
      </c>
      <c r="U5506" t="s">
        <v>5126</v>
      </c>
      <c r="V5506" t="s">
        <v>4544</v>
      </c>
      <c r="Y5506">
        <v>1</v>
      </c>
      <c r="Z5506" t="s">
        <v>6318</v>
      </c>
    </row>
    <row r="5507" spans="1:26">
      <c r="A5507" t="s">
        <v>6308</v>
      </c>
      <c r="B5507" t="s">
        <v>6316</v>
      </c>
      <c r="C5507" t="s">
        <v>211</v>
      </c>
      <c r="D5507" t="s">
        <v>212</v>
      </c>
      <c r="E5507" s="6" t="str">
        <f t="shared" ref="E5507:E5570" si="172">C5507</f>
        <v>280</v>
      </c>
      <c r="F5507" s="6" t="s">
        <v>30</v>
      </c>
      <c r="G5507" t="s">
        <v>4769</v>
      </c>
      <c r="I5507" t="s">
        <v>201</v>
      </c>
      <c r="J5507" t="s">
        <v>32</v>
      </c>
      <c r="K5507" s="8">
        <v>710</v>
      </c>
      <c r="L5507" s="8">
        <v>1999</v>
      </c>
      <c r="N5507" s="5" t="s">
        <v>33</v>
      </c>
      <c r="O5507" t="s">
        <v>6322</v>
      </c>
      <c r="P5507" t="s">
        <v>50</v>
      </c>
      <c r="Q5507" t="s">
        <v>36</v>
      </c>
      <c r="S5507" t="s">
        <v>37</v>
      </c>
      <c r="T5507" s="6" t="str">
        <f t="shared" ref="T5507:T5570" si="173">"Country of Origin: "&amp;U5507&amp;" / Composition: "&amp;V5507</f>
        <v>Country of Origin: Rep. of North Macedonia / Macédoine du Nord / Composition: 100% Cotton</v>
      </c>
      <c r="U5507" t="s">
        <v>5126</v>
      </c>
      <c r="V5507" t="s">
        <v>4544</v>
      </c>
      <c r="Y5507">
        <v>1</v>
      </c>
      <c r="Z5507" t="s">
        <v>6318</v>
      </c>
    </row>
    <row r="5508" spans="1:26">
      <c r="A5508" t="s">
        <v>6308</v>
      </c>
      <c r="B5508" t="s">
        <v>6316</v>
      </c>
      <c r="C5508" t="s">
        <v>211</v>
      </c>
      <c r="D5508" t="s">
        <v>212</v>
      </c>
      <c r="E5508" s="6" t="str">
        <f t="shared" si="172"/>
        <v>280</v>
      </c>
      <c r="F5508" s="6" t="s">
        <v>30</v>
      </c>
      <c r="G5508" t="s">
        <v>4769</v>
      </c>
      <c r="I5508" t="s">
        <v>201</v>
      </c>
      <c r="J5508" t="s">
        <v>32</v>
      </c>
      <c r="K5508" s="8">
        <v>710</v>
      </c>
      <c r="L5508" s="8">
        <v>1999</v>
      </c>
      <c r="N5508" s="5" t="s">
        <v>33</v>
      </c>
      <c r="O5508" t="s">
        <v>6323</v>
      </c>
      <c r="P5508" t="s">
        <v>54</v>
      </c>
      <c r="Q5508" t="s">
        <v>36</v>
      </c>
      <c r="S5508" t="s">
        <v>37</v>
      </c>
      <c r="T5508" s="6" t="str">
        <f t="shared" si="173"/>
        <v>Country of Origin: Rep. of North Macedonia / Macédoine du Nord / Composition: 100% Cotton</v>
      </c>
      <c r="U5508" t="s">
        <v>5126</v>
      </c>
      <c r="V5508" t="s">
        <v>4544</v>
      </c>
      <c r="Y5508">
        <v>1</v>
      </c>
      <c r="Z5508" t="s">
        <v>6318</v>
      </c>
    </row>
    <row r="5509" spans="1:26">
      <c r="A5509" t="s">
        <v>6308</v>
      </c>
      <c r="B5509" t="s">
        <v>6324</v>
      </c>
      <c r="C5509" t="s">
        <v>6325</v>
      </c>
      <c r="D5509" t="s">
        <v>241</v>
      </c>
      <c r="E5509" s="6" t="str">
        <f t="shared" si="172"/>
        <v>310</v>
      </c>
      <c r="F5509" s="6" t="s">
        <v>30</v>
      </c>
      <c r="G5509" t="s">
        <v>4769</v>
      </c>
      <c r="I5509" t="s">
        <v>242</v>
      </c>
      <c r="J5509" t="s">
        <v>32</v>
      </c>
      <c r="K5509" s="8">
        <v>710</v>
      </c>
      <c r="L5509" s="8">
        <v>1999</v>
      </c>
      <c r="N5509" s="5" t="s">
        <v>33</v>
      </c>
      <c r="O5509" t="s">
        <v>6326</v>
      </c>
      <c r="P5509" t="s">
        <v>35</v>
      </c>
      <c r="Q5509" t="s">
        <v>36</v>
      </c>
      <c r="S5509" t="s">
        <v>37</v>
      </c>
      <c r="T5509" s="6" t="str">
        <f t="shared" si="173"/>
        <v>Country of Origin: Rep. of North Macedonia / Macédoine du Nord / Composition: 100% Cotton</v>
      </c>
      <c r="U5509" t="s">
        <v>5126</v>
      </c>
      <c r="V5509" t="s">
        <v>4544</v>
      </c>
      <c r="Y5509">
        <v>1</v>
      </c>
      <c r="Z5509" t="s">
        <v>6327</v>
      </c>
    </row>
    <row r="5510" spans="1:26">
      <c r="A5510" t="s">
        <v>6308</v>
      </c>
      <c r="B5510" t="s">
        <v>6324</v>
      </c>
      <c r="C5510" t="s">
        <v>6325</v>
      </c>
      <c r="D5510" t="s">
        <v>241</v>
      </c>
      <c r="E5510" s="6" t="str">
        <f t="shared" si="172"/>
        <v>310</v>
      </c>
      <c r="F5510" s="6" t="s">
        <v>30</v>
      </c>
      <c r="G5510" t="s">
        <v>4769</v>
      </c>
      <c r="I5510" t="s">
        <v>242</v>
      </c>
      <c r="J5510" t="s">
        <v>32</v>
      </c>
      <c r="K5510" s="8">
        <v>710</v>
      </c>
      <c r="L5510" s="8">
        <v>1999</v>
      </c>
      <c r="N5510" s="5" t="s">
        <v>33</v>
      </c>
      <c r="O5510" t="s">
        <v>6328</v>
      </c>
      <c r="P5510" t="s">
        <v>44</v>
      </c>
      <c r="Q5510" t="s">
        <v>36</v>
      </c>
      <c r="S5510" t="s">
        <v>37</v>
      </c>
      <c r="T5510" s="6" t="str">
        <f t="shared" si="173"/>
        <v>Country of Origin: Rep. of North Macedonia / Macédoine du Nord / Composition: 100% Cotton</v>
      </c>
      <c r="U5510" t="s">
        <v>5126</v>
      </c>
      <c r="V5510" t="s">
        <v>4544</v>
      </c>
      <c r="Y5510">
        <v>1</v>
      </c>
      <c r="Z5510" t="s">
        <v>6327</v>
      </c>
    </row>
    <row r="5511" spans="1:26">
      <c r="A5511" t="s">
        <v>6308</v>
      </c>
      <c r="B5511" t="s">
        <v>6324</v>
      </c>
      <c r="C5511" t="s">
        <v>6325</v>
      </c>
      <c r="D5511" t="s">
        <v>241</v>
      </c>
      <c r="E5511" s="6" t="str">
        <f t="shared" si="172"/>
        <v>310</v>
      </c>
      <c r="F5511" s="6" t="s">
        <v>30</v>
      </c>
      <c r="G5511" t="s">
        <v>4769</v>
      </c>
      <c r="I5511" t="s">
        <v>242</v>
      </c>
      <c r="J5511" t="s">
        <v>32</v>
      </c>
      <c r="K5511" s="8">
        <v>710</v>
      </c>
      <c r="L5511" s="8">
        <v>1999</v>
      </c>
      <c r="N5511" s="5" t="s">
        <v>33</v>
      </c>
      <c r="O5511" t="s">
        <v>6329</v>
      </c>
      <c r="P5511" t="s">
        <v>46</v>
      </c>
      <c r="Q5511" t="s">
        <v>36</v>
      </c>
      <c r="S5511" t="s">
        <v>37</v>
      </c>
      <c r="T5511" s="6" t="str">
        <f t="shared" si="173"/>
        <v>Country of Origin: Rep. of North Macedonia / Macédoine du Nord / Composition: 100% Cotton</v>
      </c>
      <c r="U5511" t="s">
        <v>5126</v>
      </c>
      <c r="V5511" t="s">
        <v>4544</v>
      </c>
      <c r="Y5511">
        <v>1</v>
      </c>
      <c r="Z5511" t="s">
        <v>6327</v>
      </c>
    </row>
    <row r="5512" spans="1:26">
      <c r="A5512" t="s">
        <v>6308</v>
      </c>
      <c r="B5512" t="s">
        <v>6324</v>
      </c>
      <c r="C5512" t="s">
        <v>6325</v>
      </c>
      <c r="D5512" t="s">
        <v>241</v>
      </c>
      <c r="E5512" s="6" t="str">
        <f t="shared" si="172"/>
        <v>310</v>
      </c>
      <c r="F5512" s="6" t="s">
        <v>30</v>
      </c>
      <c r="G5512" t="s">
        <v>4769</v>
      </c>
      <c r="I5512" t="s">
        <v>242</v>
      </c>
      <c r="J5512" t="s">
        <v>32</v>
      </c>
      <c r="K5512" s="8">
        <v>710</v>
      </c>
      <c r="L5512" s="8">
        <v>1999</v>
      </c>
      <c r="N5512" s="5" t="s">
        <v>33</v>
      </c>
      <c r="O5512" t="s">
        <v>6330</v>
      </c>
      <c r="P5512" t="s">
        <v>48</v>
      </c>
      <c r="Q5512" t="s">
        <v>36</v>
      </c>
      <c r="S5512" t="s">
        <v>37</v>
      </c>
      <c r="T5512" s="6" t="str">
        <f t="shared" si="173"/>
        <v>Country of Origin: Rep. of North Macedonia / Macédoine du Nord / Composition: 100% Cotton</v>
      </c>
      <c r="U5512" t="s">
        <v>5126</v>
      </c>
      <c r="V5512" t="s">
        <v>4544</v>
      </c>
      <c r="Y5512">
        <v>1</v>
      </c>
      <c r="Z5512" t="s">
        <v>6327</v>
      </c>
    </row>
    <row r="5513" spans="1:26">
      <c r="A5513" t="s">
        <v>6308</v>
      </c>
      <c r="B5513" t="s">
        <v>6324</v>
      </c>
      <c r="C5513" t="s">
        <v>6325</v>
      </c>
      <c r="D5513" t="s">
        <v>241</v>
      </c>
      <c r="E5513" s="6" t="str">
        <f t="shared" si="172"/>
        <v>310</v>
      </c>
      <c r="F5513" s="6" t="s">
        <v>30</v>
      </c>
      <c r="G5513" t="s">
        <v>4769</v>
      </c>
      <c r="I5513" t="s">
        <v>242</v>
      </c>
      <c r="J5513" t="s">
        <v>32</v>
      </c>
      <c r="K5513" s="8">
        <v>710</v>
      </c>
      <c r="L5513" s="8">
        <v>1999</v>
      </c>
      <c r="N5513" s="5" t="s">
        <v>33</v>
      </c>
      <c r="O5513" t="s">
        <v>6331</v>
      </c>
      <c r="P5513" t="s">
        <v>50</v>
      </c>
      <c r="Q5513" t="s">
        <v>36</v>
      </c>
      <c r="S5513" t="s">
        <v>37</v>
      </c>
      <c r="T5513" s="6" t="str">
        <f t="shared" si="173"/>
        <v>Country of Origin: Rep. of North Macedonia / Macédoine du Nord / Composition: 100% Cotton</v>
      </c>
      <c r="U5513" t="s">
        <v>5126</v>
      </c>
      <c r="V5513" t="s">
        <v>4544</v>
      </c>
      <c r="Y5513">
        <v>1</v>
      </c>
      <c r="Z5513" t="s">
        <v>6327</v>
      </c>
    </row>
    <row r="5514" spans="1:26">
      <c r="A5514" t="s">
        <v>6308</v>
      </c>
      <c r="B5514" t="s">
        <v>6324</v>
      </c>
      <c r="C5514" t="s">
        <v>6325</v>
      </c>
      <c r="D5514" t="s">
        <v>241</v>
      </c>
      <c r="E5514" s="6" t="str">
        <f t="shared" si="172"/>
        <v>310</v>
      </c>
      <c r="F5514" s="6" t="s">
        <v>30</v>
      </c>
      <c r="G5514" t="s">
        <v>4769</v>
      </c>
      <c r="I5514" t="s">
        <v>242</v>
      </c>
      <c r="J5514" t="s">
        <v>32</v>
      </c>
      <c r="K5514" s="8">
        <v>710</v>
      </c>
      <c r="L5514" s="8">
        <v>1999</v>
      </c>
      <c r="N5514" s="5" t="s">
        <v>33</v>
      </c>
      <c r="O5514" t="s">
        <v>6332</v>
      </c>
      <c r="P5514" t="s">
        <v>54</v>
      </c>
      <c r="Q5514" t="s">
        <v>36</v>
      </c>
      <c r="S5514" t="s">
        <v>37</v>
      </c>
      <c r="T5514" s="6" t="str">
        <f t="shared" si="173"/>
        <v>Country of Origin: Rep. of North Macedonia / Macédoine du Nord / Composition: 100% Cotton</v>
      </c>
      <c r="U5514" t="s">
        <v>5126</v>
      </c>
      <c r="V5514" t="s">
        <v>4544</v>
      </c>
      <c r="Y5514">
        <v>1</v>
      </c>
      <c r="Z5514" t="s">
        <v>6327</v>
      </c>
    </row>
    <row r="5515" spans="1:26">
      <c r="A5515" t="s">
        <v>6308</v>
      </c>
      <c r="B5515" t="s">
        <v>6333</v>
      </c>
      <c r="C5515" t="s">
        <v>2149</v>
      </c>
      <c r="D5515" t="s">
        <v>2150</v>
      </c>
      <c r="E5515" s="6" t="str">
        <f t="shared" si="172"/>
        <v>380</v>
      </c>
      <c r="F5515" s="6" t="s">
        <v>30</v>
      </c>
      <c r="G5515" t="s">
        <v>4769</v>
      </c>
      <c r="I5515" t="s">
        <v>242</v>
      </c>
      <c r="J5515" t="s">
        <v>32</v>
      </c>
      <c r="K5515" s="8">
        <v>710</v>
      </c>
      <c r="L5515" s="8">
        <v>1999</v>
      </c>
      <c r="N5515" s="5" t="s">
        <v>33</v>
      </c>
      <c r="O5515" t="s">
        <v>6334</v>
      </c>
      <c r="P5515" t="s">
        <v>35</v>
      </c>
      <c r="Q5515" t="s">
        <v>36</v>
      </c>
      <c r="S5515" t="s">
        <v>37</v>
      </c>
      <c r="T5515" s="6" t="str">
        <f t="shared" si="173"/>
        <v>Country of Origin: Rep. of North Macedonia / Macédoine du Nord / Composition: 100% Cotton</v>
      </c>
      <c r="U5515" t="s">
        <v>5126</v>
      </c>
      <c r="V5515" t="s">
        <v>4544</v>
      </c>
      <c r="Y5515">
        <v>1</v>
      </c>
      <c r="Z5515" t="s">
        <v>40</v>
      </c>
    </row>
    <row r="5516" spans="1:26">
      <c r="A5516" t="s">
        <v>6308</v>
      </c>
      <c r="B5516" t="s">
        <v>6333</v>
      </c>
      <c r="C5516" t="s">
        <v>2149</v>
      </c>
      <c r="D5516" t="s">
        <v>2150</v>
      </c>
      <c r="E5516" s="6" t="str">
        <f t="shared" si="172"/>
        <v>380</v>
      </c>
      <c r="F5516" s="6" t="s">
        <v>30</v>
      </c>
      <c r="G5516" t="s">
        <v>4769</v>
      </c>
      <c r="I5516" t="s">
        <v>242</v>
      </c>
      <c r="J5516" t="s">
        <v>32</v>
      </c>
      <c r="K5516" s="8">
        <v>710</v>
      </c>
      <c r="L5516" s="8">
        <v>1999</v>
      </c>
      <c r="N5516" s="5" t="s">
        <v>33</v>
      </c>
      <c r="O5516" t="s">
        <v>6335</v>
      </c>
      <c r="P5516" t="s">
        <v>44</v>
      </c>
      <c r="Q5516" t="s">
        <v>36</v>
      </c>
      <c r="S5516" t="s">
        <v>37</v>
      </c>
      <c r="T5516" s="6" t="str">
        <f t="shared" si="173"/>
        <v>Country of Origin: Rep. of North Macedonia / Macédoine du Nord / Composition: 100% Cotton</v>
      </c>
      <c r="U5516" t="s">
        <v>5126</v>
      </c>
      <c r="V5516" t="s">
        <v>4544</v>
      </c>
      <c r="Y5516">
        <v>1</v>
      </c>
      <c r="Z5516" t="s">
        <v>40</v>
      </c>
    </row>
    <row r="5517" spans="1:26">
      <c r="A5517" t="s">
        <v>6308</v>
      </c>
      <c r="B5517" t="s">
        <v>6333</v>
      </c>
      <c r="C5517" t="s">
        <v>2149</v>
      </c>
      <c r="D5517" t="s">
        <v>2150</v>
      </c>
      <c r="E5517" s="6" t="str">
        <f t="shared" si="172"/>
        <v>380</v>
      </c>
      <c r="F5517" s="6" t="s">
        <v>30</v>
      </c>
      <c r="G5517" t="s">
        <v>4769</v>
      </c>
      <c r="I5517" t="s">
        <v>242</v>
      </c>
      <c r="J5517" t="s">
        <v>32</v>
      </c>
      <c r="K5517" s="8">
        <v>710</v>
      </c>
      <c r="L5517" s="8">
        <v>1999</v>
      </c>
      <c r="N5517" s="5" t="s">
        <v>33</v>
      </c>
      <c r="O5517" t="s">
        <v>6336</v>
      </c>
      <c r="P5517" t="s">
        <v>46</v>
      </c>
      <c r="Q5517" t="s">
        <v>36</v>
      </c>
      <c r="S5517" t="s">
        <v>37</v>
      </c>
      <c r="T5517" s="6" t="str">
        <f t="shared" si="173"/>
        <v>Country of Origin: Rep. of North Macedonia / Macédoine du Nord / Composition: 100% Cotton</v>
      </c>
      <c r="U5517" t="s">
        <v>5126</v>
      </c>
      <c r="V5517" t="s">
        <v>4544</v>
      </c>
      <c r="Y5517">
        <v>1</v>
      </c>
      <c r="Z5517" t="s">
        <v>40</v>
      </c>
    </row>
    <row r="5518" spans="1:26">
      <c r="A5518" t="s">
        <v>6308</v>
      </c>
      <c r="B5518" t="s">
        <v>6333</v>
      </c>
      <c r="C5518" t="s">
        <v>2149</v>
      </c>
      <c r="D5518" t="s">
        <v>2150</v>
      </c>
      <c r="E5518" s="6" t="str">
        <f t="shared" si="172"/>
        <v>380</v>
      </c>
      <c r="F5518" s="6" t="s">
        <v>30</v>
      </c>
      <c r="G5518" t="s">
        <v>4769</v>
      </c>
      <c r="I5518" t="s">
        <v>242</v>
      </c>
      <c r="J5518" t="s">
        <v>32</v>
      </c>
      <c r="K5518" s="8">
        <v>710</v>
      </c>
      <c r="L5518" s="8">
        <v>1999</v>
      </c>
      <c r="N5518" s="5" t="s">
        <v>33</v>
      </c>
      <c r="O5518" t="s">
        <v>6337</v>
      </c>
      <c r="P5518" t="s">
        <v>48</v>
      </c>
      <c r="Q5518" t="s">
        <v>36</v>
      </c>
      <c r="S5518" t="s">
        <v>37</v>
      </c>
      <c r="T5518" s="6" t="str">
        <f t="shared" si="173"/>
        <v>Country of Origin: Rep. of North Macedonia / Macédoine du Nord / Composition: 100% Cotton</v>
      </c>
      <c r="U5518" t="s">
        <v>5126</v>
      </c>
      <c r="V5518" t="s">
        <v>4544</v>
      </c>
      <c r="Y5518">
        <v>1</v>
      </c>
      <c r="Z5518" t="s">
        <v>40</v>
      </c>
    </row>
    <row r="5519" spans="1:26">
      <c r="A5519" t="s">
        <v>6308</v>
      </c>
      <c r="B5519" t="s">
        <v>6333</v>
      </c>
      <c r="C5519" t="s">
        <v>2149</v>
      </c>
      <c r="D5519" t="s">
        <v>2150</v>
      </c>
      <c r="E5519" s="6" t="str">
        <f t="shared" si="172"/>
        <v>380</v>
      </c>
      <c r="F5519" s="6" t="s">
        <v>30</v>
      </c>
      <c r="G5519" t="s">
        <v>4769</v>
      </c>
      <c r="I5519" t="s">
        <v>242</v>
      </c>
      <c r="J5519" t="s">
        <v>32</v>
      </c>
      <c r="K5519" s="8">
        <v>710</v>
      </c>
      <c r="L5519" s="8">
        <v>1999</v>
      </c>
      <c r="N5519" s="5" t="s">
        <v>33</v>
      </c>
      <c r="O5519" t="s">
        <v>6338</v>
      </c>
      <c r="P5519" t="s">
        <v>50</v>
      </c>
      <c r="Q5519" t="s">
        <v>36</v>
      </c>
      <c r="S5519" t="s">
        <v>37</v>
      </c>
      <c r="T5519" s="6" t="str">
        <f t="shared" si="173"/>
        <v>Country of Origin: Rep. of North Macedonia / Macédoine du Nord / Composition: 100% Cotton</v>
      </c>
      <c r="U5519" t="s">
        <v>5126</v>
      </c>
      <c r="V5519" t="s">
        <v>4544</v>
      </c>
      <c r="Y5519">
        <v>1</v>
      </c>
      <c r="Z5519" t="s">
        <v>40</v>
      </c>
    </row>
    <row r="5520" spans="1:26">
      <c r="A5520" t="s">
        <v>6308</v>
      </c>
      <c r="B5520" t="s">
        <v>6333</v>
      </c>
      <c r="C5520" t="s">
        <v>2149</v>
      </c>
      <c r="D5520" t="s">
        <v>2150</v>
      </c>
      <c r="E5520" s="6" t="str">
        <f t="shared" si="172"/>
        <v>380</v>
      </c>
      <c r="F5520" s="6" t="s">
        <v>30</v>
      </c>
      <c r="G5520" t="s">
        <v>4769</v>
      </c>
      <c r="I5520" t="s">
        <v>242</v>
      </c>
      <c r="J5520" t="s">
        <v>32</v>
      </c>
      <c r="K5520" s="8">
        <v>710</v>
      </c>
      <c r="L5520" s="8">
        <v>1999</v>
      </c>
      <c r="N5520" s="5" t="s">
        <v>33</v>
      </c>
      <c r="O5520" t="s">
        <v>6339</v>
      </c>
      <c r="P5520" t="s">
        <v>54</v>
      </c>
      <c r="Q5520" t="s">
        <v>36</v>
      </c>
      <c r="S5520" t="s">
        <v>37</v>
      </c>
      <c r="T5520" s="6" t="str">
        <f t="shared" si="173"/>
        <v>Country of Origin: Rep. of North Macedonia / Macédoine du Nord / Composition: 100% Cotton</v>
      </c>
      <c r="U5520" t="s">
        <v>5126</v>
      </c>
      <c r="V5520" t="s">
        <v>4544</v>
      </c>
      <c r="Y5520">
        <v>1</v>
      </c>
      <c r="Z5520" t="s">
        <v>40</v>
      </c>
    </row>
    <row r="5521" spans="1:26">
      <c r="A5521" t="s">
        <v>6340</v>
      </c>
      <c r="B5521" t="s">
        <v>6341</v>
      </c>
      <c r="C5521" t="s">
        <v>5124</v>
      </c>
      <c r="D5521" t="s">
        <v>4541</v>
      </c>
      <c r="E5521" s="6" t="str">
        <f t="shared" si="172"/>
        <v>000</v>
      </c>
      <c r="F5521" s="6" t="s">
        <v>30</v>
      </c>
      <c r="G5521" t="s">
        <v>4769</v>
      </c>
      <c r="I5521" t="s">
        <v>4542</v>
      </c>
      <c r="J5521" t="s">
        <v>32</v>
      </c>
      <c r="K5521" s="8">
        <v>710</v>
      </c>
      <c r="L5521" s="8">
        <v>1999</v>
      </c>
      <c r="N5521" s="5" t="s">
        <v>33</v>
      </c>
      <c r="O5521" t="s">
        <v>6342</v>
      </c>
      <c r="P5521" t="s">
        <v>35</v>
      </c>
      <c r="Q5521" t="s">
        <v>36</v>
      </c>
      <c r="S5521" t="s">
        <v>37</v>
      </c>
      <c r="T5521" s="6" t="str">
        <f t="shared" si="173"/>
        <v>Country of Origin: Rep. of North Macedonia / Macédoine du Nord / Composition: 100% Cotton</v>
      </c>
      <c r="U5521" t="s">
        <v>5126</v>
      </c>
      <c r="V5521" t="s">
        <v>4544</v>
      </c>
      <c r="Y5521">
        <v>1</v>
      </c>
      <c r="Z5521" t="s">
        <v>6343</v>
      </c>
    </row>
    <row r="5522" spans="1:26">
      <c r="A5522" t="s">
        <v>6340</v>
      </c>
      <c r="B5522" t="s">
        <v>6341</v>
      </c>
      <c r="C5522" t="s">
        <v>5124</v>
      </c>
      <c r="D5522" t="s">
        <v>4541</v>
      </c>
      <c r="E5522" s="6" t="str">
        <f t="shared" si="172"/>
        <v>000</v>
      </c>
      <c r="F5522" s="6" t="s">
        <v>30</v>
      </c>
      <c r="G5522" t="s">
        <v>4769</v>
      </c>
      <c r="I5522" t="s">
        <v>4542</v>
      </c>
      <c r="J5522" t="s">
        <v>32</v>
      </c>
      <c r="K5522" s="8">
        <v>710</v>
      </c>
      <c r="L5522" s="8">
        <v>1999</v>
      </c>
      <c r="N5522" s="5" t="s">
        <v>33</v>
      </c>
      <c r="O5522" t="s">
        <v>6344</v>
      </c>
      <c r="P5522" t="s">
        <v>44</v>
      </c>
      <c r="Q5522" t="s">
        <v>36</v>
      </c>
      <c r="S5522" t="s">
        <v>37</v>
      </c>
      <c r="T5522" s="6" t="str">
        <f t="shared" si="173"/>
        <v>Country of Origin: Rep. of North Macedonia / Macédoine du Nord / Composition: 100% Cotton</v>
      </c>
      <c r="U5522" t="s">
        <v>5126</v>
      </c>
      <c r="V5522" t="s">
        <v>4544</v>
      </c>
      <c r="Y5522">
        <v>1</v>
      </c>
      <c r="Z5522" t="s">
        <v>6343</v>
      </c>
    </row>
    <row r="5523" spans="1:26">
      <c r="A5523" t="s">
        <v>6340</v>
      </c>
      <c r="B5523" t="s">
        <v>6341</v>
      </c>
      <c r="C5523" t="s">
        <v>5124</v>
      </c>
      <c r="D5523" t="s">
        <v>4541</v>
      </c>
      <c r="E5523" s="6" t="str">
        <f t="shared" si="172"/>
        <v>000</v>
      </c>
      <c r="F5523" s="6" t="s">
        <v>30</v>
      </c>
      <c r="G5523" t="s">
        <v>4769</v>
      </c>
      <c r="I5523" t="s">
        <v>4542</v>
      </c>
      <c r="J5523" t="s">
        <v>32</v>
      </c>
      <c r="K5523" s="8">
        <v>710</v>
      </c>
      <c r="L5523" s="8">
        <v>1999</v>
      </c>
      <c r="N5523" s="5" t="s">
        <v>33</v>
      </c>
      <c r="O5523" t="s">
        <v>6345</v>
      </c>
      <c r="P5523" t="s">
        <v>46</v>
      </c>
      <c r="Q5523" t="s">
        <v>36</v>
      </c>
      <c r="S5523" t="s">
        <v>37</v>
      </c>
      <c r="T5523" s="6" t="str">
        <f t="shared" si="173"/>
        <v>Country of Origin: Rep. of North Macedonia / Macédoine du Nord / Composition: 100% Cotton</v>
      </c>
      <c r="U5523" t="s">
        <v>5126</v>
      </c>
      <c r="V5523" t="s">
        <v>4544</v>
      </c>
      <c r="Y5523">
        <v>1</v>
      </c>
      <c r="Z5523" t="s">
        <v>6343</v>
      </c>
    </row>
    <row r="5524" spans="1:26">
      <c r="A5524" t="s">
        <v>6340</v>
      </c>
      <c r="B5524" t="s">
        <v>6341</v>
      </c>
      <c r="C5524" t="s">
        <v>5124</v>
      </c>
      <c r="D5524" t="s">
        <v>4541</v>
      </c>
      <c r="E5524" s="6" t="str">
        <f t="shared" si="172"/>
        <v>000</v>
      </c>
      <c r="F5524" s="6" t="s">
        <v>30</v>
      </c>
      <c r="G5524" t="s">
        <v>4769</v>
      </c>
      <c r="I5524" t="s">
        <v>4542</v>
      </c>
      <c r="J5524" t="s">
        <v>32</v>
      </c>
      <c r="K5524" s="8">
        <v>710</v>
      </c>
      <c r="L5524" s="8">
        <v>1999</v>
      </c>
      <c r="N5524" s="5" t="s">
        <v>33</v>
      </c>
      <c r="O5524" t="s">
        <v>6346</v>
      </c>
      <c r="P5524" t="s">
        <v>48</v>
      </c>
      <c r="Q5524" t="s">
        <v>36</v>
      </c>
      <c r="S5524" t="s">
        <v>37</v>
      </c>
      <c r="T5524" s="6" t="str">
        <f t="shared" si="173"/>
        <v>Country of Origin: Rep. of North Macedonia / Macédoine du Nord / Composition: 100% Cotton</v>
      </c>
      <c r="U5524" t="s">
        <v>5126</v>
      </c>
      <c r="V5524" t="s">
        <v>4544</v>
      </c>
      <c r="Y5524">
        <v>1</v>
      </c>
      <c r="Z5524" t="s">
        <v>6343</v>
      </c>
    </row>
    <row r="5525" spans="1:26">
      <c r="A5525" t="s">
        <v>6340</v>
      </c>
      <c r="B5525" t="s">
        <v>6341</v>
      </c>
      <c r="C5525" t="s">
        <v>5124</v>
      </c>
      <c r="D5525" t="s">
        <v>4541</v>
      </c>
      <c r="E5525" s="6" t="str">
        <f t="shared" si="172"/>
        <v>000</v>
      </c>
      <c r="F5525" s="6" t="s">
        <v>30</v>
      </c>
      <c r="G5525" t="s">
        <v>4769</v>
      </c>
      <c r="I5525" t="s">
        <v>4542</v>
      </c>
      <c r="J5525" t="s">
        <v>32</v>
      </c>
      <c r="K5525" s="8">
        <v>710</v>
      </c>
      <c r="L5525" s="8">
        <v>1999</v>
      </c>
      <c r="N5525" s="5" t="s">
        <v>33</v>
      </c>
      <c r="O5525" t="s">
        <v>6347</v>
      </c>
      <c r="P5525" t="s">
        <v>50</v>
      </c>
      <c r="Q5525" t="s">
        <v>36</v>
      </c>
      <c r="S5525" t="s">
        <v>37</v>
      </c>
      <c r="T5525" s="6" t="str">
        <f t="shared" si="173"/>
        <v>Country of Origin: Rep. of North Macedonia / Macédoine du Nord / Composition: 100% Cotton</v>
      </c>
      <c r="U5525" t="s">
        <v>5126</v>
      </c>
      <c r="V5525" t="s">
        <v>4544</v>
      </c>
      <c r="Y5525">
        <v>1</v>
      </c>
      <c r="Z5525" t="s">
        <v>6343</v>
      </c>
    </row>
    <row r="5526" spans="1:26">
      <c r="A5526" t="s">
        <v>6340</v>
      </c>
      <c r="B5526" t="s">
        <v>6341</v>
      </c>
      <c r="C5526" t="s">
        <v>5124</v>
      </c>
      <c r="D5526" t="s">
        <v>4541</v>
      </c>
      <c r="E5526" s="6" t="str">
        <f t="shared" si="172"/>
        <v>000</v>
      </c>
      <c r="F5526" s="6" t="s">
        <v>30</v>
      </c>
      <c r="G5526" t="s">
        <v>4769</v>
      </c>
      <c r="I5526" t="s">
        <v>4542</v>
      </c>
      <c r="J5526" t="s">
        <v>32</v>
      </c>
      <c r="K5526" s="8">
        <v>710</v>
      </c>
      <c r="L5526" s="8">
        <v>1999</v>
      </c>
      <c r="N5526" s="5" t="s">
        <v>33</v>
      </c>
      <c r="O5526" t="s">
        <v>6348</v>
      </c>
      <c r="P5526" t="s">
        <v>54</v>
      </c>
      <c r="Q5526" t="s">
        <v>36</v>
      </c>
      <c r="S5526" t="s">
        <v>37</v>
      </c>
      <c r="T5526" s="6" t="str">
        <f t="shared" si="173"/>
        <v>Country of Origin: Rep. of North Macedonia / Macédoine du Nord / Composition: 100% Cotton</v>
      </c>
      <c r="U5526" t="s">
        <v>5126</v>
      </c>
      <c r="V5526" t="s">
        <v>4544</v>
      </c>
      <c r="Y5526">
        <v>1</v>
      </c>
      <c r="Z5526" t="s">
        <v>6343</v>
      </c>
    </row>
    <row r="5527" spans="1:26">
      <c r="A5527" t="s">
        <v>6340</v>
      </c>
      <c r="B5527" t="s">
        <v>6349</v>
      </c>
      <c r="C5527" t="s">
        <v>457</v>
      </c>
      <c r="D5527" t="s">
        <v>67</v>
      </c>
      <c r="E5527" s="6" t="str">
        <f t="shared" si="172"/>
        <v>100</v>
      </c>
      <c r="F5527" s="6" t="s">
        <v>30</v>
      </c>
      <c r="G5527" t="s">
        <v>4769</v>
      </c>
      <c r="I5527" t="s">
        <v>57</v>
      </c>
      <c r="J5527" t="s">
        <v>32</v>
      </c>
      <c r="K5527" s="8">
        <v>710</v>
      </c>
      <c r="L5527" s="8">
        <v>1999</v>
      </c>
      <c r="N5527" s="5" t="s">
        <v>33</v>
      </c>
      <c r="O5527" t="s">
        <v>6350</v>
      </c>
      <c r="P5527" t="s">
        <v>35</v>
      </c>
      <c r="Q5527" t="s">
        <v>36</v>
      </c>
      <c r="S5527" t="s">
        <v>37</v>
      </c>
      <c r="T5527" s="6" t="str">
        <f t="shared" si="173"/>
        <v>Country of Origin: Rep. of North Macedonia / Macédoine du Nord / Composition: 100% Cotton</v>
      </c>
      <c r="U5527" t="s">
        <v>5126</v>
      </c>
      <c r="V5527" t="s">
        <v>4544</v>
      </c>
      <c r="Y5527">
        <v>1</v>
      </c>
      <c r="Z5527" t="s">
        <v>6351</v>
      </c>
    </row>
    <row r="5528" spans="1:26">
      <c r="A5528" t="s">
        <v>6340</v>
      </c>
      <c r="B5528" t="s">
        <v>6349</v>
      </c>
      <c r="C5528" t="s">
        <v>457</v>
      </c>
      <c r="D5528" t="s">
        <v>67</v>
      </c>
      <c r="E5528" s="6" t="str">
        <f t="shared" si="172"/>
        <v>100</v>
      </c>
      <c r="F5528" s="6" t="s">
        <v>30</v>
      </c>
      <c r="G5528" t="s">
        <v>4769</v>
      </c>
      <c r="I5528" t="s">
        <v>57</v>
      </c>
      <c r="J5528" t="s">
        <v>32</v>
      </c>
      <c r="K5528" s="8">
        <v>710</v>
      </c>
      <c r="L5528" s="8">
        <v>1999</v>
      </c>
      <c r="N5528" s="5" t="s">
        <v>33</v>
      </c>
      <c r="O5528" t="s">
        <v>6352</v>
      </c>
      <c r="P5528" t="s">
        <v>44</v>
      </c>
      <c r="Q5528" t="s">
        <v>36</v>
      </c>
      <c r="S5528" t="s">
        <v>37</v>
      </c>
      <c r="T5528" s="6" t="str">
        <f t="shared" si="173"/>
        <v>Country of Origin: Rep. of North Macedonia / Macédoine du Nord / Composition: 100% Cotton</v>
      </c>
      <c r="U5528" t="s">
        <v>5126</v>
      </c>
      <c r="V5528" t="s">
        <v>4544</v>
      </c>
      <c r="Y5528">
        <v>1</v>
      </c>
      <c r="Z5528" t="s">
        <v>6351</v>
      </c>
    </row>
    <row r="5529" spans="1:26">
      <c r="A5529" t="s">
        <v>6340</v>
      </c>
      <c r="B5529" t="s">
        <v>6349</v>
      </c>
      <c r="C5529" t="s">
        <v>457</v>
      </c>
      <c r="D5529" t="s">
        <v>67</v>
      </c>
      <c r="E5529" s="6" t="str">
        <f t="shared" si="172"/>
        <v>100</v>
      </c>
      <c r="F5529" s="6" t="s">
        <v>30</v>
      </c>
      <c r="G5529" t="s">
        <v>4769</v>
      </c>
      <c r="I5529" t="s">
        <v>57</v>
      </c>
      <c r="J5529" t="s">
        <v>32</v>
      </c>
      <c r="K5529" s="8">
        <v>710</v>
      </c>
      <c r="L5529" s="8">
        <v>1999</v>
      </c>
      <c r="N5529" s="5" t="s">
        <v>33</v>
      </c>
      <c r="O5529" t="s">
        <v>6353</v>
      </c>
      <c r="P5529" t="s">
        <v>46</v>
      </c>
      <c r="Q5529" t="s">
        <v>36</v>
      </c>
      <c r="S5529" t="s">
        <v>37</v>
      </c>
      <c r="T5529" s="6" t="str">
        <f t="shared" si="173"/>
        <v>Country of Origin: Rep. of North Macedonia / Macédoine du Nord / Composition: 100% Cotton</v>
      </c>
      <c r="U5529" t="s">
        <v>5126</v>
      </c>
      <c r="V5529" t="s">
        <v>4544</v>
      </c>
      <c r="Y5529">
        <v>1</v>
      </c>
      <c r="Z5529" t="s">
        <v>6351</v>
      </c>
    </row>
    <row r="5530" spans="1:26">
      <c r="A5530" t="s">
        <v>6340</v>
      </c>
      <c r="B5530" t="s">
        <v>6349</v>
      </c>
      <c r="C5530" t="s">
        <v>457</v>
      </c>
      <c r="D5530" t="s">
        <v>67</v>
      </c>
      <c r="E5530" s="6" t="str">
        <f t="shared" si="172"/>
        <v>100</v>
      </c>
      <c r="F5530" s="6" t="s">
        <v>30</v>
      </c>
      <c r="G5530" t="s">
        <v>4769</v>
      </c>
      <c r="I5530" t="s">
        <v>57</v>
      </c>
      <c r="J5530" t="s">
        <v>32</v>
      </c>
      <c r="K5530" s="8">
        <v>710</v>
      </c>
      <c r="L5530" s="8">
        <v>1999</v>
      </c>
      <c r="N5530" s="5" t="s">
        <v>33</v>
      </c>
      <c r="O5530" t="s">
        <v>6354</v>
      </c>
      <c r="P5530" t="s">
        <v>48</v>
      </c>
      <c r="Q5530" t="s">
        <v>36</v>
      </c>
      <c r="S5530" t="s">
        <v>37</v>
      </c>
      <c r="T5530" s="6" t="str">
        <f t="shared" si="173"/>
        <v>Country of Origin: Rep. of North Macedonia / Macédoine du Nord / Composition: 100% Cotton</v>
      </c>
      <c r="U5530" t="s">
        <v>5126</v>
      </c>
      <c r="V5530" t="s">
        <v>4544</v>
      </c>
      <c r="Y5530">
        <v>1</v>
      </c>
      <c r="Z5530" t="s">
        <v>6351</v>
      </c>
    </row>
    <row r="5531" spans="1:26">
      <c r="A5531" t="s">
        <v>6340</v>
      </c>
      <c r="B5531" t="s">
        <v>6349</v>
      </c>
      <c r="C5531" t="s">
        <v>457</v>
      </c>
      <c r="D5531" t="s">
        <v>67</v>
      </c>
      <c r="E5531" s="6" t="str">
        <f t="shared" si="172"/>
        <v>100</v>
      </c>
      <c r="F5531" s="6" t="s">
        <v>30</v>
      </c>
      <c r="G5531" t="s">
        <v>4769</v>
      </c>
      <c r="I5531" t="s">
        <v>57</v>
      </c>
      <c r="J5531" t="s">
        <v>32</v>
      </c>
      <c r="K5531" s="8">
        <v>710</v>
      </c>
      <c r="L5531" s="8">
        <v>1999</v>
      </c>
      <c r="N5531" s="5" t="s">
        <v>33</v>
      </c>
      <c r="O5531" t="s">
        <v>6355</v>
      </c>
      <c r="P5531" t="s">
        <v>50</v>
      </c>
      <c r="Q5531" t="s">
        <v>36</v>
      </c>
      <c r="S5531" t="s">
        <v>37</v>
      </c>
      <c r="T5531" s="6" t="str">
        <f t="shared" si="173"/>
        <v>Country of Origin: Rep. of North Macedonia / Macédoine du Nord / Composition: 100% Cotton</v>
      </c>
      <c r="U5531" t="s">
        <v>5126</v>
      </c>
      <c r="V5531" t="s">
        <v>4544</v>
      </c>
      <c r="Y5531">
        <v>1</v>
      </c>
      <c r="Z5531" t="s">
        <v>6351</v>
      </c>
    </row>
    <row r="5532" spans="1:26">
      <c r="A5532" t="s">
        <v>6340</v>
      </c>
      <c r="B5532" t="s">
        <v>6349</v>
      </c>
      <c r="C5532" t="s">
        <v>457</v>
      </c>
      <c r="D5532" t="s">
        <v>67</v>
      </c>
      <c r="E5532" s="6" t="str">
        <f t="shared" si="172"/>
        <v>100</v>
      </c>
      <c r="F5532" s="6" t="s">
        <v>30</v>
      </c>
      <c r="G5532" t="s">
        <v>4769</v>
      </c>
      <c r="I5532" t="s">
        <v>57</v>
      </c>
      <c r="J5532" t="s">
        <v>32</v>
      </c>
      <c r="K5532" s="8">
        <v>710</v>
      </c>
      <c r="L5532" s="8">
        <v>1999</v>
      </c>
      <c r="N5532" s="5" t="s">
        <v>33</v>
      </c>
      <c r="O5532" t="s">
        <v>6356</v>
      </c>
      <c r="P5532" t="s">
        <v>54</v>
      </c>
      <c r="Q5532" t="s">
        <v>36</v>
      </c>
      <c r="S5532" t="s">
        <v>37</v>
      </c>
      <c r="T5532" s="6" t="str">
        <f t="shared" si="173"/>
        <v>Country of Origin: Rep. of North Macedonia / Macédoine du Nord / Composition: 100% Cotton</v>
      </c>
      <c r="U5532" t="s">
        <v>5126</v>
      </c>
      <c r="V5532" t="s">
        <v>4544</v>
      </c>
      <c r="Y5532">
        <v>1</v>
      </c>
      <c r="Z5532" t="s">
        <v>6351</v>
      </c>
    </row>
    <row r="5533" spans="1:26">
      <c r="A5533" t="s">
        <v>6340</v>
      </c>
      <c r="B5533" t="s">
        <v>6357</v>
      </c>
      <c r="C5533" t="s">
        <v>117</v>
      </c>
      <c r="D5533" t="s">
        <v>118</v>
      </c>
      <c r="E5533" s="6" t="str">
        <f t="shared" si="172"/>
        <v>190</v>
      </c>
      <c r="F5533" s="6" t="s">
        <v>30</v>
      </c>
      <c r="G5533" t="s">
        <v>4769</v>
      </c>
      <c r="I5533" t="s">
        <v>57</v>
      </c>
      <c r="J5533" t="s">
        <v>32</v>
      </c>
      <c r="K5533" s="8">
        <v>710</v>
      </c>
      <c r="L5533" s="8">
        <v>1999</v>
      </c>
      <c r="N5533" s="5" t="s">
        <v>33</v>
      </c>
      <c r="O5533" t="s">
        <v>6358</v>
      </c>
      <c r="P5533" t="s">
        <v>35</v>
      </c>
      <c r="Q5533" t="s">
        <v>36</v>
      </c>
      <c r="S5533" t="s">
        <v>37</v>
      </c>
      <c r="T5533" s="6" t="str">
        <f t="shared" si="173"/>
        <v>Country of Origin: Rep. of North Macedonia / Macédoine du Nord / Composition: 100% Cotton</v>
      </c>
      <c r="U5533" t="s">
        <v>5126</v>
      </c>
      <c r="V5533" t="s">
        <v>4544</v>
      </c>
      <c r="Y5533">
        <v>1</v>
      </c>
      <c r="Z5533" t="s">
        <v>6359</v>
      </c>
    </row>
    <row r="5534" spans="1:26">
      <c r="A5534" t="s">
        <v>6340</v>
      </c>
      <c r="B5534" t="s">
        <v>6357</v>
      </c>
      <c r="C5534" t="s">
        <v>117</v>
      </c>
      <c r="D5534" t="s">
        <v>118</v>
      </c>
      <c r="E5534" s="6" t="str">
        <f t="shared" si="172"/>
        <v>190</v>
      </c>
      <c r="F5534" s="6" t="s">
        <v>30</v>
      </c>
      <c r="G5534" t="s">
        <v>4769</v>
      </c>
      <c r="I5534" t="s">
        <v>57</v>
      </c>
      <c r="J5534" t="s">
        <v>32</v>
      </c>
      <c r="K5534" s="8">
        <v>710</v>
      </c>
      <c r="L5534" s="8">
        <v>1999</v>
      </c>
      <c r="N5534" s="5" t="s">
        <v>33</v>
      </c>
      <c r="O5534" t="s">
        <v>6360</v>
      </c>
      <c r="P5534" t="s">
        <v>44</v>
      </c>
      <c r="Q5534" t="s">
        <v>36</v>
      </c>
      <c r="S5534" t="s">
        <v>37</v>
      </c>
      <c r="T5534" s="6" t="str">
        <f t="shared" si="173"/>
        <v>Country of Origin: Rep. of North Macedonia / Macédoine du Nord / Composition: 100% Cotton</v>
      </c>
      <c r="U5534" t="s">
        <v>5126</v>
      </c>
      <c r="V5534" t="s">
        <v>4544</v>
      </c>
      <c r="Y5534">
        <v>1</v>
      </c>
      <c r="Z5534" t="s">
        <v>6359</v>
      </c>
    </row>
    <row r="5535" spans="1:26">
      <c r="A5535" t="s">
        <v>6340</v>
      </c>
      <c r="B5535" t="s">
        <v>6357</v>
      </c>
      <c r="C5535" t="s">
        <v>117</v>
      </c>
      <c r="D5535" t="s">
        <v>118</v>
      </c>
      <c r="E5535" s="6" t="str">
        <f t="shared" si="172"/>
        <v>190</v>
      </c>
      <c r="F5535" s="6" t="s">
        <v>30</v>
      </c>
      <c r="G5535" t="s">
        <v>4769</v>
      </c>
      <c r="I5535" t="s">
        <v>57</v>
      </c>
      <c r="J5535" t="s">
        <v>32</v>
      </c>
      <c r="K5535" s="8">
        <v>710</v>
      </c>
      <c r="L5535" s="8">
        <v>1999</v>
      </c>
      <c r="N5535" s="5" t="s">
        <v>33</v>
      </c>
      <c r="O5535" t="s">
        <v>6361</v>
      </c>
      <c r="P5535" t="s">
        <v>46</v>
      </c>
      <c r="Q5535" t="s">
        <v>36</v>
      </c>
      <c r="S5535" t="s">
        <v>37</v>
      </c>
      <c r="T5535" s="6" t="str">
        <f t="shared" si="173"/>
        <v>Country of Origin: Rep. of North Macedonia / Macédoine du Nord / Composition: 100% Cotton</v>
      </c>
      <c r="U5535" t="s">
        <v>5126</v>
      </c>
      <c r="V5535" t="s">
        <v>4544</v>
      </c>
      <c r="Y5535">
        <v>1</v>
      </c>
      <c r="Z5535" t="s">
        <v>6359</v>
      </c>
    </row>
    <row r="5536" spans="1:26">
      <c r="A5536" t="s">
        <v>6340</v>
      </c>
      <c r="B5536" t="s">
        <v>6357</v>
      </c>
      <c r="C5536" t="s">
        <v>117</v>
      </c>
      <c r="D5536" t="s">
        <v>118</v>
      </c>
      <c r="E5536" s="6" t="str">
        <f t="shared" si="172"/>
        <v>190</v>
      </c>
      <c r="F5536" s="6" t="s">
        <v>30</v>
      </c>
      <c r="G5536" t="s">
        <v>4769</v>
      </c>
      <c r="I5536" t="s">
        <v>57</v>
      </c>
      <c r="J5536" t="s">
        <v>32</v>
      </c>
      <c r="K5536" s="8">
        <v>710</v>
      </c>
      <c r="L5536" s="8">
        <v>1999</v>
      </c>
      <c r="N5536" s="5" t="s">
        <v>33</v>
      </c>
      <c r="O5536" t="s">
        <v>6362</v>
      </c>
      <c r="P5536" t="s">
        <v>48</v>
      </c>
      <c r="Q5536" t="s">
        <v>36</v>
      </c>
      <c r="S5536" t="s">
        <v>37</v>
      </c>
      <c r="T5536" s="6" t="str">
        <f t="shared" si="173"/>
        <v>Country of Origin: Rep. of North Macedonia / Macédoine du Nord / Composition: 100% Cotton</v>
      </c>
      <c r="U5536" t="s">
        <v>5126</v>
      </c>
      <c r="V5536" t="s">
        <v>4544</v>
      </c>
      <c r="Y5536">
        <v>1</v>
      </c>
      <c r="Z5536" t="s">
        <v>6359</v>
      </c>
    </row>
    <row r="5537" spans="1:26">
      <c r="A5537" t="s">
        <v>6340</v>
      </c>
      <c r="B5537" t="s">
        <v>6357</v>
      </c>
      <c r="C5537" t="s">
        <v>117</v>
      </c>
      <c r="D5537" t="s">
        <v>118</v>
      </c>
      <c r="E5537" s="6" t="str">
        <f t="shared" si="172"/>
        <v>190</v>
      </c>
      <c r="F5537" s="6" t="s">
        <v>30</v>
      </c>
      <c r="G5537" t="s">
        <v>4769</v>
      </c>
      <c r="I5537" t="s">
        <v>57</v>
      </c>
      <c r="J5537" t="s">
        <v>32</v>
      </c>
      <c r="K5537" s="8">
        <v>710</v>
      </c>
      <c r="L5537" s="8">
        <v>1999</v>
      </c>
      <c r="N5537" s="5" t="s">
        <v>33</v>
      </c>
      <c r="O5537" t="s">
        <v>6363</v>
      </c>
      <c r="P5537" t="s">
        <v>50</v>
      </c>
      <c r="Q5537" t="s">
        <v>36</v>
      </c>
      <c r="S5537" t="s">
        <v>37</v>
      </c>
      <c r="T5537" s="6" t="str">
        <f t="shared" si="173"/>
        <v>Country of Origin: Rep. of North Macedonia / Macédoine du Nord / Composition: 100% Cotton</v>
      </c>
      <c r="U5537" t="s">
        <v>5126</v>
      </c>
      <c r="V5537" t="s">
        <v>4544</v>
      </c>
      <c r="Y5537">
        <v>1</v>
      </c>
      <c r="Z5537" t="s">
        <v>6359</v>
      </c>
    </row>
    <row r="5538" spans="1:26">
      <c r="A5538" t="s">
        <v>6340</v>
      </c>
      <c r="B5538" t="s">
        <v>6357</v>
      </c>
      <c r="C5538" t="s">
        <v>117</v>
      </c>
      <c r="D5538" t="s">
        <v>118</v>
      </c>
      <c r="E5538" s="6" t="str">
        <f t="shared" si="172"/>
        <v>190</v>
      </c>
      <c r="F5538" s="6" t="s">
        <v>30</v>
      </c>
      <c r="G5538" t="s">
        <v>4769</v>
      </c>
      <c r="I5538" t="s">
        <v>57</v>
      </c>
      <c r="J5538" t="s">
        <v>32</v>
      </c>
      <c r="K5538" s="8">
        <v>710</v>
      </c>
      <c r="L5538" s="8">
        <v>1999</v>
      </c>
      <c r="N5538" s="5" t="s">
        <v>33</v>
      </c>
      <c r="O5538" t="s">
        <v>6364</v>
      </c>
      <c r="P5538" t="s">
        <v>54</v>
      </c>
      <c r="Q5538" t="s">
        <v>36</v>
      </c>
      <c r="S5538" t="s">
        <v>37</v>
      </c>
      <c r="T5538" s="6" t="str">
        <f t="shared" si="173"/>
        <v>Country of Origin: Rep. of North Macedonia / Macédoine du Nord / Composition: 100% Cotton</v>
      </c>
      <c r="U5538" t="s">
        <v>5126</v>
      </c>
      <c r="V5538" t="s">
        <v>4544</v>
      </c>
      <c r="Y5538">
        <v>1</v>
      </c>
      <c r="Z5538" t="s">
        <v>6359</v>
      </c>
    </row>
    <row r="5539" spans="1:26">
      <c r="A5539" t="s">
        <v>6340</v>
      </c>
      <c r="B5539" t="s">
        <v>6365</v>
      </c>
      <c r="C5539" t="s">
        <v>137</v>
      </c>
      <c r="D5539" t="s">
        <v>138</v>
      </c>
      <c r="E5539" s="6" t="str">
        <f t="shared" si="172"/>
        <v>200</v>
      </c>
      <c r="F5539" s="6" t="s">
        <v>30</v>
      </c>
      <c r="G5539" t="s">
        <v>4769</v>
      </c>
      <c r="I5539" t="s">
        <v>139</v>
      </c>
      <c r="J5539" t="s">
        <v>32</v>
      </c>
      <c r="K5539" s="8">
        <v>710</v>
      </c>
      <c r="L5539" s="8">
        <v>1999</v>
      </c>
      <c r="N5539" s="5" t="s">
        <v>33</v>
      </c>
      <c r="O5539" t="s">
        <v>6366</v>
      </c>
      <c r="P5539" t="s">
        <v>35</v>
      </c>
      <c r="Q5539" t="s">
        <v>36</v>
      </c>
      <c r="S5539" t="s">
        <v>37</v>
      </c>
      <c r="T5539" s="6" t="str">
        <f t="shared" si="173"/>
        <v>Country of Origin: Rep. of North Macedonia / Macédoine du Nord / Composition: 100% Cotton</v>
      </c>
      <c r="U5539" t="s">
        <v>5126</v>
      </c>
      <c r="V5539" t="s">
        <v>4544</v>
      </c>
      <c r="Y5539">
        <v>1</v>
      </c>
      <c r="Z5539" t="s">
        <v>40</v>
      </c>
    </row>
    <row r="5540" spans="1:26">
      <c r="A5540" t="s">
        <v>6340</v>
      </c>
      <c r="B5540" t="s">
        <v>6365</v>
      </c>
      <c r="C5540" t="s">
        <v>137</v>
      </c>
      <c r="D5540" t="s">
        <v>138</v>
      </c>
      <c r="E5540" s="6" t="str">
        <f t="shared" si="172"/>
        <v>200</v>
      </c>
      <c r="F5540" s="6" t="s">
        <v>30</v>
      </c>
      <c r="G5540" t="s">
        <v>4769</v>
      </c>
      <c r="I5540" t="s">
        <v>139</v>
      </c>
      <c r="J5540" t="s">
        <v>32</v>
      </c>
      <c r="K5540" s="8">
        <v>710</v>
      </c>
      <c r="L5540" s="8">
        <v>1999</v>
      </c>
      <c r="N5540" s="5" t="s">
        <v>33</v>
      </c>
      <c r="O5540" t="s">
        <v>6367</v>
      </c>
      <c r="P5540" t="s">
        <v>44</v>
      </c>
      <c r="Q5540" t="s">
        <v>36</v>
      </c>
      <c r="S5540" t="s">
        <v>37</v>
      </c>
      <c r="T5540" s="6" t="str">
        <f t="shared" si="173"/>
        <v>Country of Origin: Rep. of North Macedonia / Macédoine du Nord / Composition: 100% Cotton</v>
      </c>
      <c r="U5540" t="s">
        <v>5126</v>
      </c>
      <c r="V5540" t="s">
        <v>4544</v>
      </c>
      <c r="Y5540">
        <v>1</v>
      </c>
      <c r="Z5540" t="s">
        <v>40</v>
      </c>
    </row>
    <row r="5541" spans="1:26">
      <c r="A5541" t="s">
        <v>6340</v>
      </c>
      <c r="B5541" t="s">
        <v>6365</v>
      </c>
      <c r="C5541" t="s">
        <v>137</v>
      </c>
      <c r="D5541" t="s">
        <v>138</v>
      </c>
      <c r="E5541" s="6" t="str">
        <f t="shared" si="172"/>
        <v>200</v>
      </c>
      <c r="F5541" s="6" t="s">
        <v>30</v>
      </c>
      <c r="G5541" t="s">
        <v>4769</v>
      </c>
      <c r="I5541" t="s">
        <v>139</v>
      </c>
      <c r="J5541" t="s">
        <v>32</v>
      </c>
      <c r="K5541" s="8">
        <v>710</v>
      </c>
      <c r="L5541" s="8">
        <v>1999</v>
      </c>
      <c r="N5541" s="5" t="s">
        <v>33</v>
      </c>
      <c r="O5541" t="s">
        <v>6368</v>
      </c>
      <c r="P5541" t="s">
        <v>46</v>
      </c>
      <c r="Q5541" t="s">
        <v>36</v>
      </c>
      <c r="S5541" t="s">
        <v>37</v>
      </c>
      <c r="T5541" s="6" t="str">
        <f t="shared" si="173"/>
        <v>Country of Origin: Rep. of North Macedonia / Macédoine du Nord / Composition: 100% Cotton</v>
      </c>
      <c r="U5541" t="s">
        <v>5126</v>
      </c>
      <c r="V5541" t="s">
        <v>4544</v>
      </c>
      <c r="Y5541">
        <v>1</v>
      </c>
      <c r="Z5541" t="s">
        <v>40</v>
      </c>
    </row>
    <row r="5542" spans="1:26">
      <c r="A5542" t="s">
        <v>6340</v>
      </c>
      <c r="B5542" t="s">
        <v>6365</v>
      </c>
      <c r="C5542" t="s">
        <v>137</v>
      </c>
      <c r="D5542" t="s">
        <v>138</v>
      </c>
      <c r="E5542" s="6" t="str">
        <f t="shared" si="172"/>
        <v>200</v>
      </c>
      <c r="F5542" s="6" t="s">
        <v>30</v>
      </c>
      <c r="G5542" t="s">
        <v>4769</v>
      </c>
      <c r="I5542" t="s">
        <v>139</v>
      </c>
      <c r="J5542" t="s">
        <v>32</v>
      </c>
      <c r="K5542" s="8">
        <v>710</v>
      </c>
      <c r="L5542" s="8">
        <v>1999</v>
      </c>
      <c r="N5542" s="5" t="s">
        <v>33</v>
      </c>
      <c r="O5542" t="s">
        <v>6369</v>
      </c>
      <c r="P5542" t="s">
        <v>48</v>
      </c>
      <c r="Q5542" t="s">
        <v>36</v>
      </c>
      <c r="S5542" t="s">
        <v>37</v>
      </c>
      <c r="T5542" s="6" t="str">
        <f t="shared" si="173"/>
        <v>Country of Origin: Rep. of North Macedonia / Macédoine du Nord / Composition: 100% Cotton</v>
      </c>
      <c r="U5542" t="s">
        <v>5126</v>
      </c>
      <c r="V5542" t="s">
        <v>4544</v>
      </c>
      <c r="Y5542">
        <v>1</v>
      </c>
      <c r="Z5542" t="s">
        <v>40</v>
      </c>
    </row>
    <row r="5543" spans="1:26">
      <c r="A5543" t="s">
        <v>6340</v>
      </c>
      <c r="B5543" t="s">
        <v>6365</v>
      </c>
      <c r="C5543" t="s">
        <v>137</v>
      </c>
      <c r="D5543" t="s">
        <v>138</v>
      </c>
      <c r="E5543" s="6" t="str">
        <f t="shared" si="172"/>
        <v>200</v>
      </c>
      <c r="F5543" s="6" t="s">
        <v>30</v>
      </c>
      <c r="G5543" t="s">
        <v>4769</v>
      </c>
      <c r="I5543" t="s">
        <v>139</v>
      </c>
      <c r="J5543" t="s">
        <v>32</v>
      </c>
      <c r="K5543" s="8">
        <v>710</v>
      </c>
      <c r="L5543" s="8">
        <v>1999</v>
      </c>
      <c r="N5543" s="5" t="s">
        <v>33</v>
      </c>
      <c r="O5543" t="s">
        <v>6370</v>
      </c>
      <c r="P5543" t="s">
        <v>50</v>
      </c>
      <c r="Q5543" t="s">
        <v>36</v>
      </c>
      <c r="S5543" t="s">
        <v>37</v>
      </c>
      <c r="T5543" s="6" t="str">
        <f t="shared" si="173"/>
        <v>Country of Origin: Rep. of North Macedonia / Macédoine du Nord / Composition: 100% Cotton</v>
      </c>
      <c r="U5543" t="s">
        <v>5126</v>
      </c>
      <c r="V5543" t="s">
        <v>4544</v>
      </c>
      <c r="Y5543">
        <v>1</v>
      </c>
      <c r="Z5543" t="s">
        <v>40</v>
      </c>
    </row>
    <row r="5544" spans="1:26">
      <c r="A5544" t="s">
        <v>6340</v>
      </c>
      <c r="B5544" t="s">
        <v>6365</v>
      </c>
      <c r="C5544" t="s">
        <v>137</v>
      </c>
      <c r="D5544" t="s">
        <v>138</v>
      </c>
      <c r="E5544" s="6" t="str">
        <f t="shared" si="172"/>
        <v>200</v>
      </c>
      <c r="F5544" s="6" t="s">
        <v>30</v>
      </c>
      <c r="G5544" t="s">
        <v>4769</v>
      </c>
      <c r="I5544" t="s">
        <v>139</v>
      </c>
      <c r="J5544" t="s">
        <v>32</v>
      </c>
      <c r="K5544" s="8">
        <v>710</v>
      </c>
      <c r="L5544" s="8">
        <v>1999</v>
      </c>
      <c r="N5544" s="5" t="s">
        <v>33</v>
      </c>
      <c r="O5544" t="s">
        <v>6371</v>
      </c>
      <c r="P5544" t="s">
        <v>54</v>
      </c>
      <c r="Q5544" t="s">
        <v>36</v>
      </c>
      <c r="S5544" t="s">
        <v>37</v>
      </c>
      <c r="T5544" s="6" t="str">
        <f t="shared" si="173"/>
        <v>Country of Origin: Rep. of North Macedonia / Macédoine du Nord / Composition: 100% Cotton</v>
      </c>
      <c r="U5544" t="s">
        <v>5126</v>
      </c>
      <c r="V5544" t="s">
        <v>4544</v>
      </c>
      <c r="Y5544">
        <v>1</v>
      </c>
      <c r="Z5544" t="s">
        <v>40</v>
      </c>
    </row>
    <row r="5545" spans="1:26">
      <c r="A5545" t="s">
        <v>6340</v>
      </c>
      <c r="B5545" t="s">
        <v>6372</v>
      </c>
      <c r="C5545" t="s">
        <v>211</v>
      </c>
      <c r="D5545" t="s">
        <v>212</v>
      </c>
      <c r="E5545" s="6" t="str">
        <f t="shared" si="172"/>
        <v>280</v>
      </c>
      <c r="F5545" s="6" t="s">
        <v>30</v>
      </c>
      <c r="G5545" t="s">
        <v>4769</v>
      </c>
      <c r="I5545" t="s">
        <v>201</v>
      </c>
      <c r="J5545" t="s">
        <v>32</v>
      </c>
      <c r="K5545" s="8">
        <v>710</v>
      </c>
      <c r="L5545" s="8">
        <v>1999</v>
      </c>
      <c r="N5545" s="5" t="s">
        <v>33</v>
      </c>
      <c r="O5545" t="s">
        <v>6373</v>
      </c>
      <c r="P5545" t="s">
        <v>35</v>
      </c>
      <c r="Q5545" t="s">
        <v>36</v>
      </c>
      <c r="S5545" t="s">
        <v>37</v>
      </c>
      <c r="T5545" s="6" t="str">
        <f t="shared" si="173"/>
        <v>Country of Origin: Rep. of North Macedonia / Macédoine du Nord / Composition: 100% Cotton</v>
      </c>
      <c r="U5545" t="s">
        <v>5126</v>
      </c>
      <c r="V5545" t="s">
        <v>4544</v>
      </c>
      <c r="Y5545">
        <v>1</v>
      </c>
      <c r="Z5545" t="s">
        <v>40</v>
      </c>
    </row>
    <row r="5546" spans="1:26">
      <c r="A5546" t="s">
        <v>6340</v>
      </c>
      <c r="B5546" t="s">
        <v>6372</v>
      </c>
      <c r="C5546" t="s">
        <v>211</v>
      </c>
      <c r="D5546" t="s">
        <v>212</v>
      </c>
      <c r="E5546" s="6" t="str">
        <f t="shared" si="172"/>
        <v>280</v>
      </c>
      <c r="F5546" s="6" t="s">
        <v>30</v>
      </c>
      <c r="G5546" t="s">
        <v>4769</v>
      </c>
      <c r="I5546" t="s">
        <v>201</v>
      </c>
      <c r="J5546" t="s">
        <v>32</v>
      </c>
      <c r="K5546" s="8">
        <v>710</v>
      </c>
      <c r="L5546" s="8">
        <v>1999</v>
      </c>
      <c r="N5546" s="5" t="s">
        <v>33</v>
      </c>
      <c r="O5546" t="s">
        <v>6374</v>
      </c>
      <c r="P5546" t="s">
        <v>44</v>
      </c>
      <c r="Q5546" t="s">
        <v>36</v>
      </c>
      <c r="S5546" t="s">
        <v>37</v>
      </c>
      <c r="T5546" s="6" t="str">
        <f t="shared" si="173"/>
        <v>Country of Origin: Rep. of North Macedonia / Macédoine du Nord / Composition: 100% Cotton</v>
      </c>
      <c r="U5546" t="s">
        <v>5126</v>
      </c>
      <c r="V5546" t="s">
        <v>4544</v>
      </c>
      <c r="Y5546">
        <v>1</v>
      </c>
      <c r="Z5546" t="s">
        <v>40</v>
      </c>
    </row>
    <row r="5547" spans="1:26">
      <c r="A5547" t="s">
        <v>6340</v>
      </c>
      <c r="B5547" t="s">
        <v>6372</v>
      </c>
      <c r="C5547" t="s">
        <v>211</v>
      </c>
      <c r="D5547" t="s">
        <v>212</v>
      </c>
      <c r="E5547" s="6" t="str">
        <f t="shared" si="172"/>
        <v>280</v>
      </c>
      <c r="F5547" s="6" t="s">
        <v>30</v>
      </c>
      <c r="G5547" t="s">
        <v>4769</v>
      </c>
      <c r="I5547" t="s">
        <v>201</v>
      </c>
      <c r="J5547" t="s">
        <v>32</v>
      </c>
      <c r="K5547" s="8">
        <v>710</v>
      </c>
      <c r="L5547" s="8">
        <v>1999</v>
      </c>
      <c r="N5547" s="5" t="s">
        <v>33</v>
      </c>
      <c r="O5547" t="s">
        <v>6375</v>
      </c>
      <c r="P5547" t="s">
        <v>46</v>
      </c>
      <c r="Q5547" t="s">
        <v>36</v>
      </c>
      <c r="S5547" t="s">
        <v>37</v>
      </c>
      <c r="T5547" s="6" t="str">
        <f t="shared" si="173"/>
        <v>Country of Origin: Rep. of North Macedonia / Macédoine du Nord / Composition: 100% Cotton</v>
      </c>
      <c r="U5547" t="s">
        <v>5126</v>
      </c>
      <c r="V5547" t="s">
        <v>4544</v>
      </c>
      <c r="Y5547">
        <v>1</v>
      </c>
      <c r="Z5547" t="s">
        <v>40</v>
      </c>
    </row>
    <row r="5548" spans="1:26">
      <c r="A5548" t="s">
        <v>6340</v>
      </c>
      <c r="B5548" t="s">
        <v>6372</v>
      </c>
      <c r="C5548" t="s">
        <v>211</v>
      </c>
      <c r="D5548" t="s">
        <v>212</v>
      </c>
      <c r="E5548" s="6" t="str">
        <f t="shared" si="172"/>
        <v>280</v>
      </c>
      <c r="F5548" s="6" t="s">
        <v>30</v>
      </c>
      <c r="G5548" t="s">
        <v>4769</v>
      </c>
      <c r="I5548" t="s">
        <v>201</v>
      </c>
      <c r="J5548" t="s">
        <v>32</v>
      </c>
      <c r="K5548" s="8">
        <v>710</v>
      </c>
      <c r="L5548" s="8">
        <v>1999</v>
      </c>
      <c r="N5548" s="5" t="s">
        <v>33</v>
      </c>
      <c r="O5548" t="s">
        <v>6376</v>
      </c>
      <c r="P5548" t="s">
        <v>48</v>
      </c>
      <c r="Q5548" t="s">
        <v>36</v>
      </c>
      <c r="S5548" t="s">
        <v>37</v>
      </c>
      <c r="T5548" s="6" t="str">
        <f t="shared" si="173"/>
        <v>Country of Origin: Rep. of North Macedonia / Macédoine du Nord / Composition: 100% Cotton</v>
      </c>
      <c r="U5548" t="s">
        <v>5126</v>
      </c>
      <c r="V5548" t="s">
        <v>4544</v>
      </c>
      <c r="Y5548">
        <v>1</v>
      </c>
      <c r="Z5548" t="s">
        <v>40</v>
      </c>
    </row>
    <row r="5549" spans="1:26">
      <c r="A5549" t="s">
        <v>6340</v>
      </c>
      <c r="B5549" t="s">
        <v>6372</v>
      </c>
      <c r="C5549" t="s">
        <v>211</v>
      </c>
      <c r="D5549" t="s">
        <v>212</v>
      </c>
      <c r="E5549" s="6" t="str">
        <f t="shared" si="172"/>
        <v>280</v>
      </c>
      <c r="F5549" s="6" t="s">
        <v>30</v>
      </c>
      <c r="G5549" t="s">
        <v>4769</v>
      </c>
      <c r="I5549" t="s">
        <v>201</v>
      </c>
      <c r="J5549" t="s">
        <v>32</v>
      </c>
      <c r="K5549" s="8">
        <v>710</v>
      </c>
      <c r="L5549" s="8">
        <v>1999</v>
      </c>
      <c r="N5549" s="5" t="s">
        <v>33</v>
      </c>
      <c r="O5549" t="s">
        <v>6377</v>
      </c>
      <c r="P5549" t="s">
        <v>50</v>
      </c>
      <c r="Q5549" t="s">
        <v>36</v>
      </c>
      <c r="S5549" t="s">
        <v>37</v>
      </c>
      <c r="T5549" s="6" t="str">
        <f t="shared" si="173"/>
        <v>Country of Origin: Rep. of North Macedonia / Macédoine du Nord / Composition: 100% Cotton</v>
      </c>
      <c r="U5549" t="s">
        <v>5126</v>
      </c>
      <c r="V5549" t="s">
        <v>4544</v>
      </c>
      <c r="Y5549">
        <v>1</v>
      </c>
      <c r="Z5549" t="s">
        <v>40</v>
      </c>
    </row>
    <row r="5550" spans="1:26">
      <c r="A5550" t="s">
        <v>6340</v>
      </c>
      <c r="B5550" t="s">
        <v>6372</v>
      </c>
      <c r="C5550" t="s">
        <v>211</v>
      </c>
      <c r="D5550" t="s">
        <v>212</v>
      </c>
      <c r="E5550" s="6" t="str">
        <f t="shared" si="172"/>
        <v>280</v>
      </c>
      <c r="F5550" s="6" t="s">
        <v>30</v>
      </c>
      <c r="G5550" t="s">
        <v>4769</v>
      </c>
      <c r="I5550" t="s">
        <v>201</v>
      </c>
      <c r="J5550" t="s">
        <v>32</v>
      </c>
      <c r="K5550" s="8">
        <v>710</v>
      </c>
      <c r="L5550" s="8">
        <v>1999</v>
      </c>
      <c r="N5550" s="5" t="s">
        <v>33</v>
      </c>
      <c r="O5550" t="s">
        <v>6378</v>
      </c>
      <c r="P5550" t="s">
        <v>54</v>
      </c>
      <c r="Q5550" t="s">
        <v>36</v>
      </c>
      <c r="S5550" t="s">
        <v>37</v>
      </c>
      <c r="T5550" s="6" t="str">
        <f t="shared" si="173"/>
        <v>Country of Origin: Rep. of North Macedonia / Macédoine du Nord / Composition: 100% Cotton</v>
      </c>
      <c r="U5550" t="s">
        <v>5126</v>
      </c>
      <c r="V5550" t="s">
        <v>4544</v>
      </c>
      <c r="Y5550">
        <v>1</v>
      </c>
      <c r="Z5550" t="s">
        <v>40</v>
      </c>
    </row>
    <row r="5551" spans="1:26">
      <c r="A5551" t="s">
        <v>6340</v>
      </c>
      <c r="B5551" t="s">
        <v>6379</v>
      </c>
      <c r="C5551" t="s">
        <v>6325</v>
      </c>
      <c r="D5551" t="s">
        <v>241</v>
      </c>
      <c r="E5551" s="6" t="str">
        <f t="shared" si="172"/>
        <v>310</v>
      </c>
      <c r="F5551" s="6" t="s">
        <v>30</v>
      </c>
      <c r="G5551" t="s">
        <v>4769</v>
      </c>
      <c r="I5551" t="s">
        <v>242</v>
      </c>
      <c r="J5551" t="s">
        <v>32</v>
      </c>
      <c r="K5551" s="8">
        <v>710</v>
      </c>
      <c r="L5551" s="8">
        <v>1999</v>
      </c>
      <c r="N5551" s="5" t="s">
        <v>33</v>
      </c>
      <c r="O5551" t="s">
        <v>6380</v>
      </c>
      <c r="P5551" t="s">
        <v>35</v>
      </c>
      <c r="Q5551" t="s">
        <v>36</v>
      </c>
      <c r="S5551" t="s">
        <v>37</v>
      </c>
      <c r="T5551" s="6" t="str">
        <f t="shared" si="173"/>
        <v>Country of Origin: Rep. of North Macedonia / Macédoine du Nord / Composition: 100% Cotton</v>
      </c>
      <c r="U5551" t="s">
        <v>5126</v>
      </c>
      <c r="V5551" t="s">
        <v>4544</v>
      </c>
      <c r="Y5551">
        <v>1</v>
      </c>
      <c r="Z5551" t="s">
        <v>6381</v>
      </c>
    </row>
    <row r="5552" spans="1:26">
      <c r="A5552" t="s">
        <v>6340</v>
      </c>
      <c r="B5552" t="s">
        <v>6379</v>
      </c>
      <c r="C5552" t="s">
        <v>6325</v>
      </c>
      <c r="D5552" t="s">
        <v>241</v>
      </c>
      <c r="E5552" s="6" t="str">
        <f t="shared" si="172"/>
        <v>310</v>
      </c>
      <c r="F5552" s="6" t="s">
        <v>30</v>
      </c>
      <c r="G5552" t="s">
        <v>4769</v>
      </c>
      <c r="I5552" t="s">
        <v>242</v>
      </c>
      <c r="J5552" t="s">
        <v>32</v>
      </c>
      <c r="K5552" s="8">
        <v>710</v>
      </c>
      <c r="L5552" s="8">
        <v>1999</v>
      </c>
      <c r="N5552" s="5" t="s">
        <v>33</v>
      </c>
      <c r="O5552" t="s">
        <v>6382</v>
      </c>
      <c r="P5552" t="s">
        <v>44</v>
      </c>
      <c r="Q5552" t="s">
        <v>36</v>
      </c>
      <c r="S5552" t="s">
        <v>37</v>
      </c>
      <c r="T5552" s="6" t="str">
        <f t="shared" si="173"/>
        <v>Country of Origin: Rep. of North Macedonia / Macédoine du Nord / Composition: 100% Cotton</v>
      </c>
      <c r="U5552" t="s">
        <v>5126</v>
      </c>
      <c r="V5552" t="s">
        <v>4544</v>
      </c>
      <c r="Y5552">
        <v>1</v>
      </c>
      <c r="Z5552" t="s">
        <v>6381</v>
      </c>
    </row>
    <row r="5553" spans="1:26">
      <c r="A5553" t="s">
        <v>6340</v>
      </c>
      <c r="B5553" t="s">
        <v>6379</v>
      </c>
      <c r="C5553" t="s">
        <v>6325</v>
      </c>
      <c r="D5553" t="s">
        <v>241</v>
      </c>
      <c r="E5553" s="6" t="str">
        <f t="shared" si="172"/>
        <v>310</v>
      </c>
      <c r="F5553" s="6" t="s">
        <v>30</v>
      </c>
      <c r="G5553" t="s">
        <v>4769</v>
      </c>
      <c r="I5553" t="s">
        <v>242</v>
      </c>
      <c r="J5553" t="s">
        <v>32</v>
      </c>
      <c r="K5553" s="8">
        <v>710</v>
      </c>
      <c r="L5553" s="8">
        <v>1999</v>
      </c>
      <c r="N5553" s="5" t="s">
        <v>33</v>
      </c>
      <c r="O5553" t="s">
        <v>6383</v>
      </c>
      <c r="P5553" t="s">
        <v>46</v>
      </c>
      <c r="Q5553" t="s">
        <v>36</v>
      </c>
      <c r="S5553" t="s">
        <v>37</v>
      </c>
      <c r="T5553" s="6" t="str">
        <f t="shared" si="173"/>
        <v>Country of Origin: Rep. of North Macedonia / Macédoine du Nord / Composition: 100% Cotton</v>
      </c>
      <c r="U5553" t="s">
        <v>5126</v>
      </c>
      <c r="V5553" t="s">
        <v>4544</v>
      </c>
      <c r="Y5553">
        <v>1</v>
      </c>
      <c r="Z5553" t="s">
        <v>6381</v>
      </c>
    </row>
    <row r="5554" spans="1:26">
      <c r="A5554" t="s">
        <v>6340</v>
      </c>
      <c r="B5554" t="s">
        <v>6379</v>
      </c>
      <c r="C5554" t="s">
        <v>6325</v>
      </c>
      <c r="D5554" t="s">
        <v>241</v>
      </c>
      <c r="E5554" s="6" t="str">
        <f t="shared" si="172"/>
        <v>310</v>
      </c>
      <c r="F5554" s="6" t="s">
        <v>30</v>
      </c>
      <c r="G5554" t="s">
        <v>4769</v>
      </c>
      <c r="I5554" t="s">
        <v>242</v>
      </c>
      <c r="J5554" t="s">
        <v>32</v>
      </c>
      <c r="K5554" s="8">
        <v>710</v>
      </c>
      <c r="L5554" s="8">
        <v>1999</v>
      </c>
      <c r="N5554" s="5" t="s">
        <v>33</v>
      </c>
      <c r="O5554" t="s">
        <v>6384</v>
      </c>
      <c r="P5554" t="s">
        <v>48</v>
      </c>
      <c r="Q5554" t="s">
        <v>36</v>
      </c>
      <c r="S5554" t="s">
        <v>37</v>
      </c>
      <c r="T5554" s="6" t="str">
        <f t="shared" si="173"/>
        <v>Country of Origin: Rep. of North Macedonia / Macédoine du Nord / Composition: 100% Cotton</v>
      </c>
      <c r="U5554" t="s">
        <v>5126</v>
      </c>
      <c r="V5554" t="s">
        <v>4544</v>
      </c>
      <c r="Y5554">
        <v>1</v>
      </c>
      <c r="Z5554" t="s">
        <v>6381</v>
      </c>
    </row>
    <row r="5555" spans="1:26">
      <c r="A5555" t="s">
        <v>6340</v>
      </c>
      <c r="B5555" t="s">
        <v>6379</v>
      </c>
      <c r="C5555" t="s">
        <v>6325</v>
      </c>
      <c r="D5555" t="s">
        <v>241</v>
      </c>
      <c r="E5555" s="6" t="str">
        <f t="shared" si="172"/>
        <v>310</v>
      </c>
      <c r="F5555" s="6" t="s">
        <v>30</v>
      </c>
      <c r="G5555" t="s">
        <v>4769</v>
      </c>
      <c r="I5555" t="s">
        <v>242</v>
      </c>
      <c r="J5555" t="s">
        <v>32</v>
      </c>
      <c r="K5555" s="8">
        <v>710</v>
      </c>
      <c r="L5555" s="8">
        <v>1999</v>
      </c>
      <c r="N5555" s="5" t="s">
        <v>33</v>
      </c>
      <c r="O5555" t="s">
        <v>6385</v>
      </c>
      <c r="P5555" t="s">
        <v>50</v>
      </c>
      <c r="Q5555" t="s">
        <v>36</v>
      </c>
      <c r="S5555" t="s">
        <v>37</v>
      </c>
      <c r="T5555" s="6" t="str">
        <f t="shared" si="173"/>
        <v>Country of Origin: Rep. of North Macedonia / Macédoine du Nord / Composition: 100% Cotton</v>
      </c>
      <c r="U5555" t="s">
        <v>5126</v>
      </c>
      <c r="V5555" t="s">
        <v>4544</v>
      </c>
      <c r="Y5555">
        <v>1</v>
      </c>
      <c r="Z5555" t="s">
        <v>6381</v>
      </c>
    </row>
    <row r="5556" spans="1:26">
      <c r="A5556" t="s">
        <v>6340</v>
      </c>
      <c r="B5556" t="s">
        <v>6379</v>
      </c>
      <c r="C5556" t="s">
        <v>6325</v>
      </c>
      <c r="D5556" t="s">
        <v>241</v>
      </c>
      <c r="E5556" s="6" t="str">
        <f t="shared" si="172"/>
        <v>310</v>
      </c>
      <c r="F5556" s="6" t="s">
        <v>30</v>
      </c>
      <c r="G5556" t="s">
        <v>4769</v>
      </c>
      <c r="I5556" t="s">
        <v>242</v>
      </c>
      <c r="J5556" t="s">
        <v>32</v>
      </c>
      <c r="K5556" s="8">
        <v>710</v>
      </c>
      <c r="L5556" s="8">
        <v>1999</v>
      </c>
      <c r="N5556" s="5" t="s">
        <v>33</v>
      </c>
      <c r="O5556" t="s">
        <v>6386</v>
      </c>
      <c r="P5556" t="s">
        <v>54</v>
      </c>
      <c r="Q5556" t="s">
        <v>36</v>
      </c>
      <c r="S5556" t="s">
        <v>37</v>
      </c>
      <c r="T5556" s="6" t="str">
        <f t="shared" si="173"/>
        <v>Country of Origin: Rep. of North Macedonia / Macédoine du Nord / Composition: 100% Cotton</v>
      </c>
      <c r="U5556" t="s">
        <v>5126</v>
      </c>
      <c r="V5556" t="s">
        <v>4544</v>
      </c>
      <c r="Y5556">
        <v>1</v>
      </c>
      <c r="Z5556" t="s">
        <v>6381</v>
      </c>
    </row>
    <row r="5557" spans="1:26">
      <c r="A5557" t="s">
        <v>6340</v>
      </c>
      <c r="B5557" t="s">
        <v>6387</v>
      </c>
      <c r="C5557" t="s">
        <v>2149</v>
      </c>
      <c r="D5557" t="s">
        <v>2150</v>
      </c>
      <c r="E5557" s="6" t="str">
        <f t="shared" si="172"/>
        <v>380</v>
      </c>
      <c r="F5557" s="6" t="s">
        <v>30</v>
      </c>
      <c r="G5557" t="s">
        <v>4769</v>
      </c>
      <c r="I5557" t="s">
        <v>242</v>
      </c>
      <c r="J5557" t="s">
        <v>32</v>
      </c>
      <c r="K5557" s="8">
        <v>710</v>
      </c>
      <c r="L5557" s="8">
        <v>1999</v>
      </c>
      <c r="N5557" s="5" t="s">
        <v>33</v>
      </c>
      <c r="O5557" t="s">
        <v>6388</v>
      </c>
      <c r="P5557" t="s">
        <v>35</v>
      </c>
      <c r="Q5557" t="s">
        <v>36</v>
      </c>
      <c r="S5557" t="s">
        <v>37</v>
      </c>
      <c r="T5557" s="6" t="str">
        <f t="shared" si="173"/>
        <v>Country of Origin: Rep. of North Macedonia / Macédoine du Nord / Composition: 100% Cotton</v>
      </c>
      <c r="U5557" t="s">
        <v>5126</v>
      </c>
      <c r="V5557" t="s">
        <v>4544</v>
      </c>
      <c r="Y5557">
        <v>1</v>
      </c>
      <c r="Z5557" t="s">
        <v>40</v>
      </c>
    </row>
    <row r="5558" spans="1:26">
      <c r="A5558" t="s">
        <v>6340</v>
      </c>
      <c r="B5558" t="s">
        <v>6387</v>
      </c>
      <c r="C5558" t="s">
        <v>2149</v>
      </c>
      <c r="D5558" t="s">
        <v>2150</v>
      </c>
      <c r="E5558" s="6" t="str">
        <f t="shared" si="172"/>
        <v>380</v>
      </c>
      <c r="F5558" s="6" t="s">
        <v>30</v>
      </c>
      <c r="G5558" t="s">
        <v>4769</v>
      </c>
      <c r="I5558" t="s">
        <v>242</v>
      </c>
      <c r="J5558" t="s">
        <v>32</v>
      </c>
      <c r="K5558" s="8">
        <v>710</v>
      </c>
      <c r="L5558" s="8">
        <v>1999</v>
      </c>
      <c r="N5558" s="5" t="s">
        <v>33</v>
      </c>
      <c r="O5558" t="s">
        <v>6389</v>
      </c>
      <c r="P5558" t="s">
        <v>44</v>
      </c>
      <c r="Q5558" t="s">
        <v>36</v>
      </c>
      <c r="S5558" t="s">
        <v>37</v>
      </c>
      <c r="T5558" s="6" t="str">
        <f t="shared" si="173"/>
        <v>Country of Origin: Rep. of North Macedonia / Macédoine du Nord / Composition: 100% Cotton</v>
      </c>
      <c r="U5558" t="s">
        <v>5126</v>
      </c>
      <c r="V5558" t="s">
        <v>4544</v>
      </c>
      <c r="Y5558">
        <v>1</v>
      </c>
      <c r="Z5558" t="s">
        <v>40</v>
      </c>
    </row>
    <row r="5559" spans="1:26">
      <c r="A5559" t="s">
        <v>6340</v>
      </c>
      <c r="B5559" t="s">
        <v>6387</v>
      </c>
      <c r="C5559" t="s">
        <v>2149</v>
      </c>
      <c r="D5559" t="s">
        <v>2150</v>
      </c>
      <c r="E5559" s="6" t="str">
        <f t="shared" si="172"/>
        <v>380</v>
      </c>
      <c r="F5559" s="6" t="s">
        <v>30</v>
      </c>
      <c r="G5559" t="s">
        <v>4769</v>
      </c>
      <c r="I5559" t="s">
        <v>242</v>
      </c>
      <c r="J5559" t="s">
        <v>32</v>
      </c>
      <c r="K5559" s="8">
        <v>710</v>
      </c>
      <c r="L5559" s="8">
        <v>1999</v>
      </c>
      <c r="N5559" s="5" t="s">
        <v>33</v>
      </c>
      <c r="O5559" t="s">
        <v>6390</v>
      </c>
      <c r="P5559" t="s">
        <v>46</v>
      </c>
      <c r="Q5559" t="s">
        <v>36</v>
      </c>
      <c r="S5559" t="s">
        <v>37</v>
      </c>
      <c r="T5559" s="6" t="str">
        <f t="shared" si="173"/>
        <v>Country of Origin: Rep. of North Macedonia / Macédoine du Nord / Composition: 100% Cotton</v>
      </c>
      <c r="U5559" t="s">
        <v>5126</v>
      </c>
      <c r="V5559" t="s">
        <v>4544</v>
      </c>
      <c r="Y5559">
        <v>1</v>
      </c>
      <c r="Z5559" t="s">
        <v>40</v>
      </c>
    </row>
    <row r="5560" spans="1:26">
      <c r="A5560" t="s">
        <v>6340</v>
      </c>
      <c r="B5560" t="s">
        <v>6387</v>
      </c>
      <c r="C5560" t="s">
        <v>2149</v>
      </c>
      <c r="D5560" t="s">
        <v>2150</v>
      </c>
      <c r="E5560" s="6" t="str">
        <f t="shared" si="172"/>
        <v>380</v>
      </c>
      <c r="F5560" s="6" t="s">
        <v>30</v>
      </c>
      <c r="G5560" t="s">
        <v>4769</v>
      </c>
      <c r="I5560" t="s">
        <v>242</v>
      </c>
      <c r="J5560" t="s">
        <v>32</v>
      </c>
      <c r="K5560" s="8">
        <v>710</v>
      </c>
      <c r="L5560" s="8">
        <v>1999</v>
      </c>
      <c r="N5560" s="5" t="s">
        <v>33</v>
      </c>
      <c r="O5560" t="s">
        <v>6391</v>
      </c>
      <c r="P5560" t="s">
        <v>48</v>
      </c>
      <c r="Q5560" t="s">
        <v>36</v>
      </c>
      <c r="S5560" t="s">
        <v>37</v>
      </c>
      <c r="T5560" s="6" t="str">
        <f t="shared" si="173"/>
        <v>Country of Origin: Rep. of North Macedonia / Macédoine du Nord / Composition: 100% Cotton</v>
      </c>
      <c r="U5560" t="s">
        <v>5126</v>
      </c>
      <c r="V5560" t="s">
        <v>4544</v>
      </c>
      <c r="Y5560">
        <v>1</v>
      </c>
      <c r="Z5560" t="s">
        <v>40</v>
      </c>
    </row>
    <row r="5561" spans="1:26">
      <c r="A5561" t="s">
        <v>6340</v>
      </c>
      <c r="B5561" t="s">
        <v>6387</v>
      </c>
      <c r="C5561" t="s">
        <v>2149</v>
      </c>
      <c r="D5561" t="s">
        <v>2150</v>
      </c>
      <c r="E5561" s="6" t="str">
        <f t="shared" si="172"/>
        <v>380</v>
      </c>
      <c r="F5561" s="6" t="s">
        <v>30</v>
      </c>
      <c r="G5561" t="s">
        <v>4769</v>
      </c>
      <c r="I5561" t="s">
        <v>242</v>
      </c>
      <c r="J5561" t="s">
        <v>32</v>
      </c>
      <c r="K5561" s="8">
        <v>710</v>
      </c>
      <c r="L5561" s="8">
        <v>1999</v>
      </c>
      <c r="N5561" s="5" t="s">
        <v>33</v>
      </c>
      <c r="O5561" t="s">
        <v>6392</v>
      </c>
      <c r="P5561" t="s">
        <v>50</v>
      </c>
      <c r="Q5561" t="s">
        <v>36</v>
      </c>
      <c r="S5561" t="s">
        <v>37</v>
      </c>
      <c r="T5561" s="6" t="str">
        <f t="shared" si="173"/>
        <v>Country of Origin: Rep. of North Macedonia / Macédoine du Nord / Composition: 100% Cotton</v>
      </c>
      <c r="U5561" t="s">
        <v>5126</v>
      </c>
      <c r="V5561" t="s">
        <v>4544</v>
      </c>
      <c r="Y5561">
        <v>1</v>
      </c>
      <c r="Z5561" t="s">
        <v>40</v>
      </c>
    </row>
    <row r="5562" spans="1:26">
      <c r="A5562" t="s">
        <v>6340</v>
      </c>
      <c r="B5562" t="s">
        <v>6387</v>
      </c>
      <c r="C5562" t="s">
        <v>2149</v>
      </c>
      <c r="D5562" t="s">
        <v>2150</v>
      </c>
      <c r="E5562" s="6" t="str">
        <f t="shared" si="172"/>
        <v>380</v>
      </c>
      <c r="F5562" s="6" t="s">
        <v>30</v>
      </c>
      <c r="G5562" t="s">
        <v>4769</v>
      </c>
      <c r="I5562" t="s">
        <v>242</v>
      </c>
      <c r="J5562" t="s">
        <v>32</v>
      </c>
      <c r="K5562" s="8">
        <v>710</v>
      </c>
      <c r="L5562" s="8">
        <v>1999</v>
      </c>
      <c r="N5562" s="5" t="s">
        <v>33</v>
      </c>
      <c r="O5562" t="s">
        <v>6393</v>
      </c>
      <c r="P5562" t="s">
        <v>54</v>
      </c>
      <c r="Q5562" t="s">
        <v>36</v>
      </c>
      <c r="S5562" t="s">
        <v>37</v>
      </c>
      <c r="T5562" s="6" t="str">
        <f t="shared" si="173"/>
        <v>Country of Origin: Rep. of North Macedonia / Macédoine du Nord / Composition: 100% Cotton</v>
      </c>
      <c r="U5562" t="s">
        <v>5126</v>
      </c>
      <c r="V5562" t="s">
        <v>4544</v>
      </c>
      <c r="Y5562">
        <v>1</v>
      </c>
      <c r="Z5562" t="s">
        <v>40</v>
      </c>
    </row>
    <row r="5563" spans="1:26">
      <c r="A5563" t="s">
        <v>6340</v>
      </c>
      <c r="B5563" t="s">
        <v>6394</v>
      </c>
      <c r="C5563" t="s">
        <v>980</v>
      </c>
      <c r="D5563" t="s">
        <v>981</v>
      </c>
      <c r="E5563" s="6" t="str">
        <f t="shared" si="172"/>
        <v>600</v>
      </c>
      <c r="F5563" s="6" t="s">
        <v>30</v>
      </c>
      <c r="G5563" t="s">
        <v>4769</v>
      </c>
      <c r="I5563" t="s">
        <v>982</v>
      </c>
      <c r="J5563" t="s">
        <v>32</v>
      </c>
      <c r="K5563" s="8">
        <v>710</v>
      </c>
      <c r="L5563" s="8">
        <v>1999</v>
      </c>
      <c r="N5563" s="5" t="s">
        <v>33</v>
      </c>
      <c r="O5563" t="s">
        <v>6395</v>
      </c>
      <c r="P5563" t="s">
        <v>35</v>
      </c>
      <c r="Q5563" t="s">
        <v>36</v>
      </c>
      <c r="S5563" t="s">
        <v>37</v>
      </c>
      <c r="T5563" s="6" t="str">
        <f t="shared" si="173"/>
        <v>Country of Origin: Rep. of North Macedonia / Macédoine du Nord / Composition: 100% Cotton</v>
      </c>
      <c r="U5563" t="s">
        <v>5126</v>
      </c>
      <c r="V5563" t="s">
        <v>4544</v>
      </c>
      <c r="Y5563">
        <v>1</v>
      </c>
      <c r="Z5563" t="s">
        <v>40</v>
      </c>
    </row>
    <row r="5564" spans="1:26">
      <c r="A5564" t="s">
        <v>6340</v>
      </c>
      <c r="B5564" t="s">
        <v>6394</v>
      </c>
      <c r="C5564" t="s">
        <v>980</v>
      </c>
      <c r="D5564" t="s">
        <v>981</v>
      </c>
      <c r="E5564" s="6" t="str">
        <f t="shared" si="172"/>
        <v>600</v>
      </c>
      <c r="F5564" s="6" t="s">
        <v>30</v>
      </c>
      <c r="G5564" t="s">
        <v>4769</v>
      </c>
      <c r="I5564" t="s">
        <v>982</v>
      </c>
      <c r="J5564" t="s">
        <v>32</v>
      </c>
      <c r="K5564" s="8">
        <v>710</v>
      </c>
      <c r="L5564" s="8">
        <v>1999</v>
      </c>
      <c r="N5564" s="5" t="s">
        <v>33</v>
      </c>
      <c r="O5564" t="s">
        <v>6396</v>
      </c>
      <c r="P5564" t="s">
        <v>44</v>
      </c>
      <c r="Q5564" t="s">
        <v>36</v>
      </c>
      <c r="S5564" t="s">
        <v>37</v>
      </c>
      <c r="T5564" s="6" t="str">
        <f t="shared" si="173"/>
        <v>Country of Origin: Rep. of North Macedonia / Macédoine du Nord / Composition: 100% Cotton</v>
      </c>
      <c r="U5564" t="s">
        <v>5126</v>
      </c>
      <c r="V5564" t="s">
        <v>4544</v>
      </c>
      <c r="Y5564">
        <v>1</v>
      </c>
      <c r="Z5564" t="s">
        <v>40</v>
      </c>
    </row>
    <row r="5565" spans="1:26">
      <c r="A5565" t="s">
        <v>6340</v>
      </c>
      <c r="B5565" t="s">
        <v>6394</v>
      </c>
      <c r="C5565" t="s">
        <v>980</v>
      </c>
      <c r="D5565" t="s">
        <v>981</v>
      </c>
      <c r="E5565" s="6" t="str">
        <f t="shared" si="172"/>
        <v>600</v>
      </c>
      <c r="F5565" s="6" t="s">
        <v>30</v>
      </c>
      <c r="G5565" t="s">
        <v>4769</v>
      </c>
      <c r="I5565" t="s">
        <v>982</v>
      </c>
      <c r="J5565" t="s">
        <v>32</v>
      </c>
      <c r="K5565" s="8">
        <v>710</v>
      </c>
      <c r="L5565" s="8">
        <v>1999</v>
      </c>
      <c r="N5565" s="5" t="s">
        <v>33</v>
      </c>
      <c r="O5565" t="s">
        <v>6397</v>
      </c>
      <c r="P5565" t="s">
        <v>46</v>
      </c>
      <c r="Q5565" t="s">
        <v>36</v>
      </c>
      <c r="S5565" t="s">
        <v>37</v>
      </c>
      <c r="T5565" s="6" t="str">
        <f t="shared" si="173"/>
        <v>Country of Origin: Rep. of North Macedonia / Macédoine du Nord / Composition: 100% Cotton</v>
      </c>
      <c r="U5565" t="s">
        <v>5126</v>
      </c>
      <c r="V5565" t="s">
        <v>4544</v>
      </c>
      <c r="Y5565">
        <v>1</v>
      </c>
      <c r="Z5565" t="s">
        <v>40</v>
      </c>
    </row>
    <row r="5566" spans="1:26">
      <c r="A5566" t="s">
        <v>6340</v>
      </c>
      <c r="B5566" t="s">
        <v>6394</v>
      </c>
      <c r="C5566" t="s">
        <v>980</v>
      </c>
      <c r="D5566" t="s">
        <v>981</v>
      </c>
      <c r="E5566" s="6" t="str">
        <f t="shared" si="172"/>
        <v>600</v>
      </c>
      <c r="F5566" s="6" t="s">
        <v>30</v>
      </c>
      <c r="G5566" t="s">
        <v>4769</v>
      </c>
      <c r="I5566" t="s">
        <v>982</v>
      </c>
      <c r="J5566" t="s">
        <v>32</v>
      </c>
      <c r="K5566" s="8">
        <v>710</v>
      </c>
      <c r="L5566" s="8">
        <v>1999</v>
      </c>
      <c r="N5566" s="5" t="s">
        <v>33</v>
      </c>
      <c r="O5566" t="s">
        <v>6398</v>
      </c>
      <c r="P5566" t="s">
        <v>48</v>
      </c>
      <c r="Q5566" t="s">
        <v>36</v>
      </c>
      <c r="S5566" t="s">
        <v>37</v>
      </c>
      <c r="T5566" s="6" t="str">
        <f t="shared" si="173"/>
        <v>Country of Origin: Rep. of North Macedonia / Macédoine du Nord / Composition: 100% Cotton</v>
      </c>
      <c r="U5566" t="s">
        <v>5126</v>
      </c>
      <c r="V5566" t="s">
        <v>4544</v>
      </c>
      <c r="Y5566">
        <v>1</v>
      </c>
      <c r="Z5566" t="s">
        <v>40</v>
      </c>
    </row>
    <row r="5567" spans="1:26">
      <c r="A5567" t="s">
        <v>6340</v>
      </c>
      <c r="B5567" t="s">
        <v>6394</v>
      </c>
      <c r="C5567" t="s">
        <v>980</v>
      </c>
      <c r="D5567" t="s">
        <v>981</v>
      </c>
      <c r="E5567" s="6" t="str">
        <f t="shared" si="172"/>
        <v>600</v>
      </c>
      <c r="F5567" s="6" t="s">
        <v>30</v>
      </c>
      <c r="G5567" t="s">
        <v>4769</v>
      </c>
      <c r="I5567" t="s">
        <v>982</v>
      </c>
      <c r="J5567" t="s">
        <v>32</v>
      </c>
      <c r="K5567" s="8">
        <v>710</v>
      </c>
      <c r="L5567" s="8">
        <v>1999</v>
      </c>
      <c r="N5567" s="5" t="s">
        <v>33</v>
      </c>
      <c r="O5567" t="s">
        <v>6399</v>
      </c>
      <c r="P5567" t="s">
        <v>50</v>
      </c>
      <c r="Q5567" t="s">
        <v>36</v>
      </c>
      <c r="S5567" t="s">
        <v>37</v>
      </c>
      <c r="T5567" s="6" t="str">
        <f t="shared" si="173"/>
        <v>Country of Origin: Rep. of North Macedonia / Macédoine du Nord / Composition: 100% Cotton</v>
      </c>
      <c r="U5567" t="s">
        <v>5126</v>
      </c>
      <c r="V5567" t="s">
        <v>4544</v>
      </c>
      <c r="Y5567">
        <v>1</v>
      </c>
      <c r="Z5567" t="s">
        <v>40</v>
      </c>
    </row>
    <row r="5568" spans="1:26">
      <c r="A5568" t="s">
        <v>6340</v>
      </c>
      <c r="B5568" t="s">
        <v>6394</v>
      </c>
      <c r="C5568" t="s">
        <v>980</v>
      </c>
      <c r="D5568" t="s">
        <v>981</v>
      </c>
      <c r="E5568" s="6" t="str">
        <f t="shared" si="172"/>
        <v>600</v>
      </c>
      <c r="F5568" s="6" t="s">
        <v>30</v>
      </c>
      <c r="G5568" t="s">
        <v>4769</v>
      </c>
      <c r="I5568" t="s">
        <v>982</v>
      </c>
      <c r="J5568" t="s">
        <v>32</v>
      </c>
      <c r="K5568" s="8">
        <v>710</v>
      </c>
      <c r="L5568" s="8">
        <v>1999</v>
      </c>
      <c r="N5568" s="5" t="s">
        <v>33</v>
      </c>
      <c r="O5568" t="s">
        <v>6400</v>
      </c>
      <c r="P5568" t="s">
        <v>54</v>
      </c>
      <c r="Q5568" t="s">
        <v>36</v>
      </c>
      <c r="S5568" t="s">
        <v>37</v>
      </c>
      <c r="T5568" s="6" t="str">
        <f t="shared" si="173"/>
        <v>Country of Origin: Rep. of North Macedonia / Macédoine du Nord / Composition: 100% Cotton</v>
      </c>
      <c r="U5568" t="s">
        <v>5126</v>
      </c>
      <c r="V5568" t="s">
        <v>4544</v>
      </c>
      <c r="Y5568">
        <v>1</v>
      </c>
      <c r="Z5568" t="s">
        <v>40</v>
      </c>
    </row>
    <row r="5569" spans="1:26">
      <c r="A5569" t="s">
        <v>6401</v>
      </c>
      <c r="B5569" t="s">
        <v>6402</v>
      </c>
      <c r="C5569" t="s">
        <v>5124</v>
      </c>
      <c r="D5569" t="s">
        <v>4541</v>
      </c>
      <c r="E5569" s="6" t="str">
        <f t="shared" si="172"/>
        <v>000</v>
      </c>
      <c r="F5569" s="6" t="s">
        <v>30</v>
      </c>
      <c r="G5569" t="s">
        <v>6403</v>
      </c>
      <c r="I5569" t="s">
        <v>4542</v>
      </c>
      <c r="J5569">
        <v>1</v>
      </c>
      <c r="K5569" s="8">
        <v>340</v>
      </c>
      <c r="L5569" s="8">
        <v>999</v>
      </c>
      <c r="N5569" s="5" t="s">
        <v>33</v>
      </c>
      <c r="O5569" t="s">
        <v>6404</v>
      </c>
      <c r="P5569" t="s">
        <v>6405</v>
      </c>
      <c r="Q5569" t="s">
        <v>6406</v>
      </c>
      <c r="S5569" t="s">
        <v>37</v>
      </c>
      <c r="T5569" s="6" t="str">
        <f t="shared" si="173"/>
        <v>Country of Origin: Italy / Italie / Composition: 100% Metal</v>
      </c>
      <c r="U5569" t="s">
        <v>6407</v>
      </c>
      <c r="V5569" t="s">
        <v>6408</v>
      </c>
      <c r="Y5569">
        <v>1</v>
      </c>
      <c r="Z5569" t="s">
        <v>6409</v>
      </c>
    </row>
    <row r="5570" spans="1:26">
      <c r="A5570" t="s">
        <v>6410</v>
      </c>
      <c r="B5570" t="s">
        <v>6411</v>
      </c>
      <c r="C5570" t="s">
        <v>6412</v>
      </c>
      <c r="D5570" t="s">
        <v>6413</v>
      </c>
      <c r="E5570" s="6" t="str">
        <f t="shared" si="172"/>
        <v>999</v>
      </c>
      <c r="F5570" s="6" t="s">
        <v>30</v>
      </c>
      <c r="G5570" t="s">
        <v>6414</v>
      </c>
      <c r="I5570" t="s">
        <v>6415</v>
      </c>
      <c r="J5570" t="s">
        <v>32</v>
      </c>
      <c r="K5570" s="8">
        <v>46</v>
      </c>
      <c r="L5570" s="8">
        <v>139</v>
      </c>
      <c r="N5570" s="5" t="s">
        <v>33</v>
      </c>
      <c r="O5570" t="s">
        <v>6416</v>
      </c>
      <c r="P5570" t="s">
        <v>6405</v>
      </c>
      <c r="Q5570" t="s">
        <v>6406</v>
      </c>
      <c r="S5570" t="s">
        <v>37</v>
      </c>
      <c r="T5570" s="6" t="str">
        <f t="shared" si="173"/>
        <v xml:space="preserve">Country of Origin: China / China / Composition: </v>
      </c>
      <c r="U5570" t="s">
        <v>447</v>
      </c>
      <c r="V5570" t="s">
        <v>40</v>
      </c>
      <c r="Y5570">
        <v>1</v>
      </c>
      <c r="Z5570" t="s">
        <v>6417</v>
      </c>
    </row>
    <row r="5571" spans="1:26">
      <c r="A5571" t="s">
        <v>6418</v>
      </c>
      <c r="B5571" t="s">
        <v>6419</v>
      </c>
      <c r="C5571" t="s">
        <v>6412</v>
      </c>
      <c r="D5571" t="s">
        <v>6413</v>
      </c>
      <c r="E5571" s="6" t="str">
        <f t="shared" ref="E5571:E5634" si="174">C5571</f>
        <v>999</v>
      </c>
      <c r="F5571" s="6" t="s">
        <v>30</v>
      </c>
      <c r="G5571" t="s">
        <v>6414</v>
      </c>
      <c r="I5571" t="s">
        <v>6415</v>
      </c>
      <c r="J5571" t="s">
        <v>32</v>
      </c>
      <c r="K5571" s="8">
        <v>36</v>
      </c>
      <c r="L5571" s="8">
        <v>89</v>
      </c>
      <c r="N5571" s="5" t="s">
        <v>33</v>
      </c>
      <c r="O5571" t="s">
        <v>6420</v>
      </c>
      <c r="P5571" t="s">
        <v>6405</v>
      </c>
      <c r="Q5571" t="s">
        <v>6406</v>
      </c>
      <c r="S5571" t="s">
        <v>37</v>
      </c>
      <c r="T5571" s="6" t="str">
        <f t="shared" ref="T5571:T5634" si="175">"Country of Origin: "&amp;U5571&amp;" / Composition: "&amp;V5571</f>
        <v xml:space="preserve">Country of Origin: USA / Composition: </v>
      </c>
      <c r="U5571" t="s">
        <v>6421</v>
      </c>
      <c r="V5571" t="s">
        <v>40</v>
      </c>
      <c r="Y5571">
        <v>1</v>
      </c>
      <c r="Z5571" t="s">
        <v>6422</v>
      </c>
    </row>
    <row r="5572" spans="1:26">
      <c r="A5572" t="s">
        <v>6423</v>
      </c>
      <c r="B5572" t="s">
        <v>6424</v>
      </c>
      <c r="C5572" t="s">
        <v>6412</v>
      </c>
      <c r="D5572" t="s">
        <v>6413</v>
      </c>
      <c r="E5572" s="6" t="str">
        <f t="shared" si="174"/>
        <v>999</v>
      </c>
      <c r="F5572" s="6" t="s">
        <v>30</v>
      </c>
      <c r="G5572" t="s">
        <v>6414</v>
      </c>
      <c r="I5572" t="s">
        <v>6415</v>
      </c>
      <c r="J5572" t="s">
        <v>32</v>
      </c>
      <c r="K5572" s="8">
        <v>120</v>
      </c>
      <c r="L5572" s="8">
        <v>349</v>
      </c>
      <c r="N5572" s="5" t="s">
        <v>33</v>
      </c>
      <c r="O5572" t="s">
        <v>6425</v>
      </c>
      <c r="P5572" t="s">
        <v>6405</v>
      </c>
      <c r="Q5572" t="s">
        <v>6406</v>
      </c>
      <c r="S5572" t="s">
        <v>37</v>
      </c>
      <c r="T5572" s="6" t="str">
        <f t="shared" si="175"/>
        <v xml:space="preserve">Country of Origin: Sverige / Composition: </v>
      </c>
      <c r="U5572" t="s">
        <v>6426</v>
      </c>
      <c r="V5572" t="s">
        <v>40</v>
      </c>
      <c r="Y5572">
        <v>1</v>
      </c>
      <c r="Z5572" t="s">
        <v>6427</v>
      </c>
    </row>
    <row r="5573" spans="1:26">
      <c r="A5573" t="s">
        <v>6428</v>
      </c>
      <c r="B5573" t="s">
        <v>6429</v>
      </c>
      <c r="C5573" t="s">
        <v>5124</v>
      </c>
      <c r="D5573" t="s">
        <v>4541</v>
      </c>
      <c r="E5573" s="6" t="str">
        <f t="shared" si="174"/>
        <v>000</v>
      </c>
      <c r="F5573" s="6" t="s">
        <v>30</v>
      </c>
      <c r="G5573" t="s">
        <v>4769</v>
      </c>
      <c r="I5573" t="s">
        <v>4542</v>
      </c>
      <c r="J5573" t="s">
        <v>32</v>
      </c>
      <c r="K5573" s="8">
        <v>860</v>
      </c>
      <c r="L5573" s="8">
        <v>2299</v>
      </c>
      <c r="N5573" s="5" t="s">
        <v>33</v>
      </c>
      <c r="O5573" t="s">
        <v>6430</v>
      </c>
      <c r="P5573" t="s">
        <v>5844</v>
      </c>
      <c r="Q5573" t="s">
        <v>4769</v>
      </c>
      <c r="S5573" t="s">
        <v>37</v>
      </c>
      <c r="T5573" s="6" t="str">
        <f t="shared" si="175"/>
        <v>Country of Origin: Estonia / Estonie / Composition: 100% Cotton Twofold</v>
      </c>
      <c r="U5573" t="s">
        <v>5147</v>
      </c>
      <c r="V5573" t="s">
        <v>5148</v>
      </c>
      <c r="Y5573">
        <v>1</v>
      </c>
      <c r="Z5573" t="s">
        <v>40</v>
      </c>
    </row>
    <row r="5574" spans="1:26">
      <c r="A5574" t="s">
        <v>6428</v>
      </c>
      <c r="B5574" t="s">
        <v>6429</v>
      </c>
      <c r="C5574" t="s">
        <v>5124</v>
      </c>
      <c r="D5574" t="s">
        <v>4541</v>
      </c>
      <c r="E5574" s="6" t="str">
        <f t="shared" si="174"/>
        <v>000</v>
      </c>
      <c r="F5574" s="6" t="s">
        <v>30</v>
      </c>
      <c r="G5574" t="s">
        <v>4769</v>
      </c>
      <c r="I5574" t="s">
        <v>4542</v>
      </c>
      <c r="J5574" t="s">
        <v>32</v>
      </c>
      <c r="K5574" s="8">
        <v>860</v>
      </c>
      <c r="L5574" s="8">
        <v>2299</v>
      </c>
      <c r="N5574" s="5" t="s">
        <v>33</v>
      </c>
      <c r="O5574" t="s">
        <v>6431</v>
      </c>
      <c r="P5574" t="s">
        <v>5146</v>
      </c>
      <c r="Q5574" t="s">
        <v>4769</v>
      </c>
      <c r="S5574" t="s">
        <v>37</v>
      </c>
      <c r="T5574" s="6" t="str">
        <f t="shared" si="175"/>
        <v>Country of Origin: Estonia / Estonie / Composition: 100% Cotton Twofold</v>
      </c>
      <c r="U5574" t="s">
        <v>5147</v>
      </c>
      <c r="V5574" t="s">
        <v>5148</v>
      </c>
      <c r="Y5574">
        <v>1</v>
      </c>
      <c r="Z5574" t="s">
        <v>40</v>
      </c>
    </row>
    <row r="5575" spans="1:26">
      <c r="A5575" t="s">
        <v>6428</v>
      </c>
      <c r="B5575" t="s">
        <v>6429</v>
      </c>
      <c r="C5575" t="s">
        <v>5124</v>
      </c>
      <c r="D5575" t="s">
        <v>4541</v>
      </c>
      <c r="E5575" s="6" t="str">
        <f t="shared" si="174"/>
        <v>000</v>
      </c>
      <c r="F5575" s="6" t="s">
        <v>30</v>
      </c>
      <c r="G5575" t="s">
        <v>4769</v>
      </c>
      <c r="I5575" t="s">
        <v>4542</v>
      </c>
      <c r="J5575" t="s">
        <v>32</v>
      </c>
      <c r="K5575" s="8">
        <v>860</v>
      </c>
      <c r="L5575" s="8">
        <v>2299</v>
      </c>
      <c r="N5575" s="5" t="s">
        <v>33</v>
      </c>
      <c r="O5575" t="s">
        <v>6432</v>
      </c>
      <c r="P5575" t="s">
        <v>5150</v>
      </c>
      <c r="Q5575" t="s">
        <v>4769</v>
      </c>
      <c r="S5575" t="s">
        <v>37</v>
      </c>
      <c r="T5575" s="6" t="str">
        <f t="shared" si="175"/>
        <v>Country of Origin: Estonia / Estonie / Composition: 100% Cotton Twofold</v>
      </c>
      <c r="U5575" t="s">
        <v>5147</v>
      </c>
      <c r="V5575" t="s">
        <v>5148</v>
      </c>
      <c r="Y5575">
        <v>1</v>
      </c>
      <c r="Z5575" t="s">
        <v>40</v>
      </c>
    </row>
    <row r="5576" spans="1:26">
      <c r="A5576" t="s">
        <v>6428</v>
      </c>
      <c r="B5576" t="s">
        <v>6429</v>
      </c>
      <c r="C5576" t="s">
        <v>5124</v>
      </c>
      <c r="D5576" t="s">
        <v>4541</v>
      </c>
      <c r="E5576" s="6" t="str">
        <f t="shared" si="174"/>
        <v>000</v>
      </c>
      <c r="F5576" s="6" t="s">
        <v>30</v>
      </c>
      <c r="G5576" t="s">
        <v>4769</v>
      </c>
      <c r="I5576" t="s">
        <v>4542</v>
      </c>
      <c r="J5576" t="s">
        <v>32</v>
      </c>
      <c r="K5576" s="8">
        <v>860</v>
      </c>
      <c r="L5576" s="8">
        <v>2299</v>
      </c>
      <c r="N5576" s="5" t="s">
        <v>33</v>
      </c>
      <c r="O5576" t="s">
        <v>6433</v>
      </c>
      <c r="P5576" t="s">
        <v>5152</v>
      </c>
      <c r="Q5576" t="s">
        <v>4769</v>
      </c>
      <c r="S5576" t="s">
        <v>37</v>
      </c>
      <c r="T5576" s="6" t="str">
        <f t="shared" si="175"/>
        <v>Country of Origin: Estonia / Estonie / Composition: 100% Cotton Twofold</v>
      </c>
      <c r="U5576" t="s">
        <v>5147</v>
      </c>
      <c r="V5576" t="s">
        <v>5148</v>
      </c>
      <c r="Y5576">
        <v>1</v>
      </c>
      <c r="Z5576" t="s">
        <v>40</v>
      </c>
    </row>
    <row r="5577" spans="1:26">
      <c r="A5577" t="s">
        <v>6428</v>
      </c>
      <c r="B5577" t="s">
        <v>6429</v>
      </c>
      <c r="C5577" t="s">
        <v>5124</v>
      </c>
      <c r="D5577" t="s">
        <v>4541</v>
      </c>
      <c r="E5577" s="6" t="str">
        <f t="shared" si="174"/>
        <v>000</v>
      </c>
      <c r="F5577" s="6" t="s">
        <v>30</v>
      </c>
      <c r="G5577" t="s">
        <v>4769</v>
      </c>
      <c r="I5577" t="s">
        <v>4542</v>
      </c>
      <c r="J5577" t="s">
        <v>32</v>
      </c>
      <c r="K5577" s="8">
        <v>860</v>
      </c>
      <c r="L5577" s="8">
        <v>2299</v>
      </c>
      <c r="N5577" s="5" t="s">
        <v>33</v>
      </c>
      <c r="O5577" t="s">
        <v>6434</v>
      </c>
      <c r="P5577" t="s">
        <v>5154</v>
      </c>
      <c r="Q5577" t="s">
        <v>4769</v>
      </c>
      <c r="S5577" t="s">
        <v>37</v>
      </c>
      <c r="T5577" s="6" t="str">
        <f t="shared" si="175"/>
        <v>Country of Origin: Estonia / Estonie / Composition: 100% Cotton Twofold</v>
      </c>
      <c r="U5577" t="s">
        <v>5147</v>
      </c>
      <c r="V5577" t="s">
        <v>5148</v>
      </c>
      <c r="Y5577">
        <v>1</v>
      </c>
      <c r="Z5577" t="s">
        <v>40</v>
      </c>
    </row>
    <row r="5578" spans="1:26">
      <c r="A5578" t="s">
        <v>6428</v>
      </c>
      <c r="B5578" t="s">
        <v>6429</v>
      </c>
      <c r="C5578" t="s">
        <v>5124</v>
      </c>
      <c r="D5578" t="s">
        <v>4541</v>
      </c>
      <c r="E5578" s="6" t="str">
        <f t="shared" si="174"/>
        <v>000</v>
      </c>
      <c r="F5578" s="6" t="s">
        <v>30</v>
      </c>
      <c r="G5578" t="s">
        <v>4769</v>
      </c>
      <c r="I5578" t="s">
        <v>4542</v>
      </c>
      <c r="J5578" t="s">
        <v>32</v>
      </c>
      <c r="K5578" s="8">
        <v>860</v>
      </c>
      <c r="L5578" s="8">
        <v>2299</v>
      </c>
      <c r="N5578" s="5" t="s">
        <v>33</v>
      </c>
      <c r="O5578" t="s">
        <v>6435</v>
      </c>
      <c r="P5578" t="s">
        <v>5156</v>
      </c>
      <c r="Q5578" t="s">
        <v>4769</v>
      </c>
      <c r="S5578" t="s">
        <v>37</v>
      </c>
      <c r="T5578" s="6" t="str">
        <f t="shared" si="175"/>
        <v>Country of Origin: Estonia / Estonie / Composition: 100% Cotton Twofold</v>
      </c>
      <c r="U5578" t="s">
        <v>5147</v>
      </c>
      <c r="V5578" t="s">
        <v>5148</v>
      </c>
      <c r="Y5578">
        <v>1</v>
      </c>
      <c r="Z5578" t="s">
        <v>40</v>
      </c>
    </row>
    <row r="5579" spans="1:26">
      <c r="A5579" t="s">
        <v>6428</v>
      </c>
      <c r="B5579" t="s">
        <v>6429</v>
      </c>
      <c r="C5579" t="s">
        <v>5124</v>
      </c>
      <c r="D5579" t="s">
        <v>4541</v>
      </c>
      <c r="E5579" s="6" t="str">
        <f t="shared" si="174"/>
        <v>000</v>
      </c>
      <c r="F5579" s="6" t="s">
        <v>30</v>
      </c>
      <c r="G5579" t="s">
        <v>4769</v>
      </c>
      <c r="I5579" t="s">
        <v>4542</v>
      </c>
      <c r="J5579" t="s">
        <v>32</v>
      </c>
      <c r="K5579" s="8">
        <v>860</v>
      </c>
      <c r="L5579" s="8">
        <v>2299</v>
      </c>
      <c r="N5579" s="5" t="s">
        <v>33</v>
      </c>
      <c r="O5579" t="s">
        <v>6436</v>
      </c>
      <c r="P5579" t="s">
        <v>5158</v>
      </c>
      <c r="Q5579" t="s">
        <v>4769</v>
      </c>
      <c r="S5579" t="s">
        <v>37</v>
      </c>
      <c r="T5579" s="6" t="str">
        <f t="shared" si="175"/>
        <v>Country of Origin: Estonia / Estonie / Composition: 100% Cotton Twofold</v>
      </c>
      <c r="U5579" t="s">
        <v>5147</v>
      </c>
      <c r="V5579" t="s">
        <v>5148</v>
      </c>
      <c r="Y5579">
        <v>1</v>
      </c>
      <c r="Z5579" t="s">
        <v>40</v>
      </c>
    </row>
    <row r="5580" spans="1:26">
      <c r="A5580" t="s">
        <v>6428</v>
      </c>
      <c r="B5580" t="s">
        <v>6429</v>
      </c>
      <c r="C5580" t="s">
        <v>5124</v>
      </c>
      <c r="D5580" t="s">
        <v>4541</v>
      </c>
      <c r="E5580" s="6" t="str">
        <f t="shared" si="174"/>
        <v>000</v>
      </c>
      <c r="F5580" s="6" t="s">
        <v>30</v>
      </c>
      <c r="G5580" t="s">
        <v>4769</v>
      </c>
      <c r="I5580" t="s">
        <v>4542</v>
      </c>
      <c r="J5580" t="s">
        <v>32</v>
      </c>
      <c r="K5580" s="8">
        <v>860</v>
      </c>
      <c r="L5580" s="8">
        <v>2299</v>
      </c>
      <c r="N5580" s="5" t="s">
        <v>33</v>
      </c>
      <c r="O5580" t="s">
        <v>6437</v>
      </c>
      <c r="P5580" t="s">
        <v>5160</v>
      </c>
      <c r="Q5580" t="s">
        <v>4769</v>
      </c>
      <c r="S5580" t="s">
        <v>37</v>
      </c>
      <c r="T5580" s="6" t="str">
        <f t="shared" si="175"/>
        <v>Country of Origin: Estonia / Estonie / Composition: 100% Cotton Twofold</v>
      </c>
      <c r="U5580" t="s">
        <v>5147</v>
      </c>
      <c r="V5580" t="s">
        <v>5148</v>
      </c>
      <c r="Y5580">
        <v>1</v>
      </c>
      <c r="Z5580" t="s">
        <v>40</v>
      </c>
    </row>
    <row r="5581" spans="1:26">
      <c r="A5581" t="s">
        <v>6428</v>
      </c>
      <c r="B5581" t="s">
        <v>6429</v>
      </c>
      <c r="C5581" t="s">
        <v>5124</v>
      </c>
      <c r="D5581" t="s">
        <v>4541</v>
      </c>
      <c r="E5581" s="6" t="str">
        <f t="shared" si="174"/>
        <v>000</v>
      </c>
      <c r="F5581" s="6" t="s">
        <v>30</v>
      </c>
      <c r="G5581" t="s">
        <v>4769</v>
      </c>
      <c r="I5581" t="s">
        <v>4542</v>
      </c>
      <c r="J5581" t="s">
        <v>32</v>
      </c>
      <c r="K5581" s="8">
        <v>860</v>
      </c>
      <c r="L5581" s="8">
        <v>2299</v>
      </c>
      <c r="N5581" s="5" t="s">
        <v>33</v>
      </c>
      <c r="O5581" t="s">
        <v>6438</v>
      </c>
      <c r="P5581" t="s">
        <v>5162</v>
      </c>
      <c r="Q5581" t="s">
        <v>4769</v>
      </c>
      <c r="S5581" t="s">
        <v>37</v>
      </c>
      <c r="T5581" s="6" t="str">
        <f t="shared" si="175"/>
        <v>Country of Origin: Estonia / Estonie / Composition: 100% Cotton Twofold</v>
      </c>
      <c r="U5581" t="s">
        <v>5147</v>
      </c>
      <c r="V5581" t="s">
        <v>5148</v>
      </c>
      <c r="Y5581">
        <v>1</v>
      </c>
      <c r="Z5581" t="s">
        <v>40</v>
      </c>
    </row>
    <row r="5582" spans="1:26">
      <c r="A5582" t="s">
        <v>6428</v>
      </c>
      <c r="B5582" t="s">
        <v>6429</v>
      </c>
      <c r="C5582" t="s">
        <v>5124</v>
      </c>
      <c r="D5582" t="s">
        <v>4541</v>
      </c>
      <c r="E5582" s="6" t="str">
        <f t="shared" si="174"/>
        <v>000</v>
      </c>
      <c r="F5582" s="6" t="s">
        <v>30</v>
      </c>
      <c r="G5582" t="s">
        <v>4769</v>
      </c>
      <c r="I5582" t="s">
        <v>4542</v>
      </c>
      <c r="J5582" t="s">
        <v>32</v>
      </c>
      <c r="K5582" s="8">
        <v>860</v>
      </c>
      <c r="L5582" s="8">
        <v>2299</v>
      </c>
      <c r="N5582" s="5" t="s">
        <v>33</v>
      </c>
      <c r="O5582" t="s">
        <v>6439</v>
      </c>
      <c r="P5582" t="s">
        <v>5164</v>
      </c>
      <c r="Q5582" t="s">
        <v>4769</v>
      </c>
      <c r="S5582" t="s">
        <v>37</v>
      </c>
      <c r="T5582" s="6" t="str">
        <f t="shared" si="175"/>
        <v>Country of Origin: Estonia / Estonie / Composition: 100% Cotton Twofold</v>
      </c>
      <c r="U5582" t="s">
        <v>5147</v>
      </c>
      <c r="V5582" t="s">
        <v>5148</v>
      </c>
      <c r="Y5582">
        <v>1</v>
      </c>
      <c r="Z5582" t="s">
        <v>40</v>
      </c>
    </row>
    <row r="5583" spans="1:26">
      <c r="A5583" t="s">
        <v>6428</v>
      </c>
      <c r="B5583" t="s">
        <v>6440</v>
      </c>
      <c r="C5583" t="s">
        <v>457</v>
      </c>
      <c r="D5583" t="s">
        <v>67</v>
      </c>
      <c r="E5583" s="6" t="str">
        <f t="shared" si="174"/>
        <v>100</v>
      </c>
      <c r="F5583" s="6" t="s">
        <v>30</v>
      </c>
      <c r="G5583" t="s">
        <v>4769</v>
      </c>
      <c r="I5583" t="s">
        <v>57</v>
      </c>
      <c r="J5583" t="s">
        <v>32</v>
      </c>
      <c r="K5583" s="8">
        <v>860</v>
      </c>
      <c r="L5583" s="8">
        <v>2299</v>
      </c>
      <c r="N5583" s="5" t="s">
        <v>33</v>
      </c>
      <c r="O5583" t="s">
        <v>6441</v>
      </c>
      <c r="P5583" t="s">
        <v>5844</v>
      </c>
      <c r="Q5583" t="s">
        <v>4769</v>
      </c>
      <c r="S5583" t="s">
        <v>37</v>
      </c>
      <c r="T5583" s="6" t="str">
        <f t="shared" si="175"/>
        <v>Country of Origin: Estonia / Estonie / Composition: 100% Cotton Twofold</v>
      </c>
      <c r="U5583" t="s">
        <v>5147</v>
      </c>
      <c r="V5583" t="s">
        <v>5148</v>
      </c>
      <c r="Y5583">
        <v>1</v>
      </c>
      <c r="Z5583" t="s">
        <v>40</v>
      </c>
    </row>
    <row r="5584" spans="1:26">
      <c r="A5584" t="s">
        <v>6428</v>
      </c>
      <c r="B5584" t="s">
        <v>6440</v>
      </c>
      <c r="C5584" t="s">
        <v>457</v>
      </c>
      <c r="D5584" t="s">
        <v>67</v>
      </c>
      <c r="E5584" s="6" t="str">
        <f t="shared" si="174"/>
        <v>100</v>
      </c>
      <c r="F5584" s="6" t="s">
        <v>30</v>
      </c>
      <c r="G5584" t="s">
        <v>4769</v>
      </c>
      <c r="I5584" t="s">
        <v>57</v>
      </c>
      <c r="J5584" t="s">
        <v>32</v>
      </c>
      <c r="K5584" s="8">
        <v>860</v>
      </c>
      <c r="L5584" s="8">
        <v>2299</v>
      </c>
      <c r="N5584" s="5" t="s">
        <v>33</v>
      </c>
      <c r="O5584" t="s">
        <v>6442</v>
      </c>
      <c r="P5584" t="s">
        <v>5146</v>
      </c>
      <c r="Q5584" t="s">
        <v>4769</v>
      </c>
      <c r="S5584" t="s">
        <v>37</v>
      </c>
      <c r="T5584" s="6" t="str">
        <f t="shared" si="175"/>
        <v>Country of Origin: Estonia / Estonie / Composition: 100% Cotton Twofold</v>
      </c>
      <c r="U5584" t="s">
        <v>5147</v>
      </c>
      <c r="V5584" t="s">
        <v>5148</v>
      </c>
      <c r="Y5584">
        <v>1</v>
      </c>
      <c r="Z5584" t="s">
        <v>40</v>
      </c>
    </row>
    <row r="5585" spans="1:26">
      <c r="A5585" t="s">
        <v>6428</v>
      </c>
      <c r="B5585" t="s">
        <v>6440</v>
      </c>
      <c r="C5585" t="s">
        <v>457</v>
      </c>
      <c r="D5585" t="s">
        <v>67</v>
      </c>
      <c r="E5585" s="6" t="str">
        <f t="shared" si="174"/>
        <v>100</v>
      </c>
      <c r="F5585" s="6" t="s">
        <v>30</v>
      </c>
      <c r="G5585" t="s">
        <v>4769</v>
      </c>
      <c r="I5585" t="s">
        <v>57</v>
      </c>
      <c r="J5585" t="s">
        <v>32</v>
      </c>
      <c r="K5585" s="8">
        <v>860</v>
      </c>
      <c r="L5585" s="8">
        <v>2299</v>
      </c>
      <c r="N5585" s="5" t="s">
        <v>33</v>
      </c>
      <c r="O5585" t="s">
        <v>6443</v>
      </c>
      <c r="P5585" t="s">
        <v>5150</v>
      </c>
      <c r="Q5585" t="s">
        <v>4769</v>
      </c>
      <c r="S5585" t="s">
        <v>37</v>
      </c>
      <c r="T5585" s="6" t="str">
        <f t="shared" si="175"/>
        <v>Country of Origin: Estonia / Estonie / Composition: 100% Cotton Twofold</v>
      </c>
      <c r="U5585" t="s">
        <v>5147</v>
      </c>
      <c r="V5585" t="s">
        <v>5148</v>
      </c>
      <c r="Y5585">
        <v>1</v>
      </c>
      <c r="Z5585" t="s">
        <v>40</v>
      </c>
    </row>
    <row r="5586" spans="1:26">
      <c r="A5586" t="s">
        <v>6428</v>
      </c>
      <c r="B5586" t="s">
        <v>6440</v>
      </c>
      <c r="C5586" t="s">
        <v>457</v>
      </c>
      <c r="D5586" t="s">
        <v>67</v>
      </c>
      <c r="E5586" s="6" t="str">
        <f t="shared" si="174"/>
        <v>100</v>
      </c>
      <c r="F5586" s="6" t="s">
        <v>30</v>
      </c>
      <c r="G5586" t="s">
        <v>4769</v>
      </c>
      <c r="I5586" t="s">
        <v>57</v>
      </c>
      <c r="J5586" t="s">
        <v>32</v>
      </c>
      <c r="K5586" s="8">
        <v>860</v>
      </c>
      <c r="L5586" s="8">
        <v>2299</v>
      </c>
      <c r="N5586" s="5" t="s">
        <v>33</v>
      </c>
      <c r="O5586" t="s">
        <v>6444</v>
      </c>
      <c r="P5586" t="s">
        <v>5152</v>
      </c>
      <c r="Q5586" t="s">
        <v>4769</v>
      </c>
      <c r="S5586" t="s">
        <v>37</v>
      </c>
      <c r="T5586" s="6" t="str">
        <f t="shared" si="175"/>
        <v>Country of Origin: Estonia / Estonie / Composition: 100% Cotton Twofold</v>
      </c>
      <c r="U5586" t="s">
        <v>5147</v>
      </c>
      <c r="V5586" t="s">
        <v>5148</v>
      </c>
      <c r="Y5586">
        <v>1</v>
      </c>
      <c r="Z5586" t="s">
        <v>40</v>
      </c>
    </row>
    <row r="5587" spans="1:26">
      <c r="A5587" t="s">
        <v>6428</v>
      </c>
      <c r="B5587" t="s">
        <v>6440</v>
      </c>
      <c r="C5587" t="s">
        <v>457</v>
      </c>
      <c r="D5587" t="s">
        <v>67</v>
      </c>
      <c r="E5587" s="6" t="str">
        <f t="shared" si="174"/>
        <v>100</v>
      </c>
      <c r="F5587" s="6" t="s">
        <v>30</v>
      </c>
      <c r="G5587" t="s">
        <v>4769</v>
      </c>
      <c r="I5587" t="s">
        <v>57</v>
      </c>
      <c r="J5587" t="s">
        <v>32</v>
      </c>
      <c r="K5587" s="8">
        <v>860</v>
      </c>
      <c r="L5587" s="8">
        <v>2299</v>
      </c>
      <c r="N5587" s="5" t="s">
        <v>33</v>
      </c>
      <c r="O5587" t="s">
        <v>6445</v>
      </c>
      <c r="P5587" t="s">
        <v>5154</v>
      </c>
      <c r="Q5587" t="s">
        <v>4769</v>
      </c>
      <c r="S5587" t="s">
        <v>37</v>
      </c>
      <c r="T5587" s="6" t="str">
        <f t="shared" si="175"/>
        <v>Country of Origin: Estonia / Estonie / Composition: 100% Cotton Twofold</v>
      </c>
      <c r="U5587" t="s">
        <v>5147</v>
      </c>
      <c r="V5587" t="s">
        <v>5148</v>
      </c>
      <c r="Y5587">
        <v>1</v>
      </c>
      <c r="Z5587" t="s">
        <v>40</v>
      </c>
    </row>
    <row r="5588" spans="1:26">
      <c r="A5588" t="s">
        <v>6428</v>
      </c>
      <c r="B5588" t="s">
        <v>6440</v>
      </c>
      <c r="C5588" t="s">
        <v>457</v>
      </c>
      <c r="D5588" t="s">
        <v>67</v>
      </c>
      <c r="E5588" s="6" t="str">
        <f t="shared" si="174"/>
        <v>100</v>
      </c>
      <c r="F5588" s="6" t="s">
        <v>30</v>
      </c>
      <c r="G5588" t="s">
        <v>4769</v>
      </c>
      <c r="I5588" t="s">
        <v>57</v>
      </c>
      <c r="J5588" t="s">
        <v>32</v>
      </c>
      <c r="K5588" s="8">
        <v>860</v>
      </c>
      <c r="L5588" s="8">
        <v>2299</v>
      </c>
      <c r="N5588" s="5" t="s">
        <v>33</v>
      </c>
      <c r="O5588" t="s">
        <v>6446</v>
      </c>
      <c r="P5588" t="s">
        <v>5156</v>
      </c>
      <c r="Q5588" t="s">
        <v>4769</v>
      </c>
      <c r="S5588" t="s">
        <v>37</v>
      </c>
      <c r="T5588" s="6" t="str">
        <f t="shared" si="175"/>
        <v>Country of Origin: Estonia / Estonie / Composition: 100% Cotton Twofold</v>
      </c>
      <c r="U5588" t="s">
        <v>5147</v>
      </c>
      <c r="V5588" t="s">
        <v>5148</v>
      </c>
      <c r="Y5588">
        <v>1</v>
      </c>
      <c r="Z5588" t="s">
        <v>40</v>
      </c>
    </row>
    <row r="5589" spans="1:26">
      <c r="A5589" t="s">
        <v>6428</v>
      </c>
      <c r="B5589" t="s">
        <v>6440</v>
      </c>
      <c r="C5589" t="s">
        <v>457</v>
      </c>
      <c r="D5589" t="s">
        <v>67</v>
      </c>
      <c r="E5589" s="6" t="str">
        <f t="shared" si="174"/>
        <v>100</v>
      </c>
      <c r="F5589" s="6" t="s">
        <v>30</v>
      </c>
      <c r="G5589" t="s">
        <v>4769</v>
      </c>
      <c r="I5589" t="s">
        <v>57</v>
      </c>
      <c r="J5589" t="s">
        <v>32</v>
      </c>
      <c r="K5589" s="8">
        <v>860</v>
      </c>
      <c r="L5589" s="8">
        <v>2299</v>
      </c>
      <c r="N5589" s="5" t="s">
        <v>33</v>
      </c>
      <c r="O5589" t="s">
        <v>6447</v>
      </c>
      <c r="P5589" t="s">
        <v>5158</v>
      </c>
      <c r="Q5589" t="s">
        <v>4769</v>
      </c>
      <c r="S5589" t="s">
        <v>37</v>
      </c>
      <c r="T5589" s="6" t="str">
        <f t="shared" si="175"/>
        <v>Country of Origin: Estonia / Estonie / Composition: 100% Cotton Twofold</v>
      </c>
      <c r="U5589" t="s">
        <v>5147</v>
      </c>
      <c r="V5589" t="s">
        <v>5148</v>
      </c>
      <c r="Y5589">
        <v>1</v>
      </c>
      <c r="Z5589" t="s">
        <v>40</v>
      </c>
    </row>
    <row r="5590" spans="1:26">
      <c r="A5590" t="s">
        <v>6428</v>
      </c>
      <c r="B5590" t="s">
        <v>6440</v>
      </c>
      <c r="C5590" t="s">
        <v>457</v>
      </c>
      <c r="D5590" t="s">
        <v>67</v>
      </c>
      <c r="E5590" s="6" t="str">
        <f t="shared" si="174"/>
        <v>100</v>
      </c>
      <c r="F5590" s="6" t="s">
        <v>30</v>
      </c>
      <c r="G5590" t="s">
        <v>4769</v>
      </c>
      <c r="I5590" t="s">
        <v>57</v>
      </c>
      <c r="J5590" t="s">
        <v>32</v>
      </c>
      <c r="K5590" s="8">
        <v>860</v>
      </c>
      <c r="L5590" s="8">
        <v>2299</v>
      </c>
      <c r="N5590" s="5" t="s">
        <v>33</v>
      </c>
      <c r="O5590" t="s">
        <v>6448</v>
      </c>
      <c r="P5590" t="s">
        <v>5160</v>
      </c>
      <c r="Q5590" t="s">
        <v>4769</v>
      </c>
      <c r="S5590" t="s">
        <v>37</v>
      </c>
      <c r="T5590" s="6" t="str">
        <f t="shared" si="175"/>
        <v>Country of Origin: Estonia / Estonie / Composition: 100% Cotton Twofold</v>
      </c>
      <c r="U5590" t="s">
        <v>5147</v>
      </c>
      <c r="V5590" t="s">
        <v>5148</v>
      </c>
      <c r="Y5590">
        <v>1</v>
      </c>
      <c r="Z5590" t="s">
        <v>40</v>
      </c>
    </row>
    <row r="5591" spans="1:26">
      <c r="A5591" t="s">
        <v>6428</v>
      </c>
      <c r="B5591" t="s">
        <v>6440</v>
      </c>
      <c r="C5591" t="s">
        <v>457</v>
      </c>
      <c r="D5591" t="s">
        <v>67</v>
      </c>
      <c r="E5591" s="6" t="str">
        <f t="shared" si="174"/>
        <v>100</v>
      </c>
      <c r="F5591" s="6" t="s">
        <v>30</v>
      </c>
      <c r="G5591" t="s">
        <v>4769</v>
      </c>
      <c r="I5591" t="s">
        <v>57</v>
      </c>
      <c r="J5591" t="s">
        <v>32</v>
      </c>
      <c r="K5591" s="8">
        <v>860</v>
      </c>
      <c r="L5591" s="8">
        <v>2299</v>
      </c>
      <c r="N5591" s="5" t="s">
        <v>33</v>
      </c>
      <c r="O5591" t="s">
        <v>6449</v>
      </c>
      <c r="P5591" t="s">
        <v>5162</v>
      </c>
      <c r="Q5591" t="s">
        <v>4769</v>
      </c>
      <c r="S5591" t="s">
        <v>37</v>
      </c>
      <c r="T5591" s="6" t="str">
        <f t="shared" si="175"/>
        <v>Country of Origin: Estonia / Estonie / Composition: 100% Cotton Twofold</v>
      </c>
      <c r="U5591" t="s">
        <v>5147</v>
      </c>
      <c r="V5591" t="s">
        <v>5148</v>
      </c>
      <c r="Y5591">
        <v>1</v>
      </c>
      <c r="Z5591" t="s">
        <v>40</v>
      </c>
    </row>
    <row r="5592" spans="1:26">
      <c r="A5592" t="s">
        <v>6428</v>
      </c>
      <c r="B5592" t="s">
        <v>6440</v>
      </c>
      <c r="C5592" t="s">
        <v>457</v>
      </c>
      <c r="D5592" t="s">
        <v>67</v>
      </c>
      <c r="E5592" s="6" t="str">
        <f t="shared" si="174"/>
        <v>100</v>
      </c>
      <c r="F5592" s="6" t="s">
        <v>30</v>
      </c>
      <c r="G5592" t="s">
        <v>4769</v>
      </c>
      <c r="I5592" t="s">
        <v>57</v>
      </c>
      <c r="J5592" t="s">
        <v>32</v>
      </c>
      <c r="K5592" s="8">
        <v>860</v>
      </c>
      <c r="L5592" s="8">
        <v>2299</v>
      </c>
      <c r="N5592" s="5" t="s">
        <v>33</v>
      </c>
      <c r="O5592" t="s">
        <v>6450</v>
      </c>
      <c r="P5592" t="s">
        <v>5164</v>
      </c>
      <c r="Q5592" t="s">
        <v>4769</v>
      </c>
      <c r="S5592" t="s">
        <v>37</v>
      </c>
      <c r="T5592" s="6" t="str">
        <f t="shared" si="175"/>
        <v>Country of Origin: Estonia / Estonie / Composition: 100% Cotton Twofold</v>
      </c>
      <c r="U5592" t="s">
        <v>5147</v>
      </c>
      <c r="V5592" t="s">
        <v>5148</v>
      </c>
      <c r="Y5592">
        <v>1</v>
      </c>
      <c r="Z5592" t="s">
        <v>40</v>
      </c>
    </row>
    <row r="5593" spans="1:26">
      <c r="A5593" t="s">
        <v>6451</v>
      </c>
      <c r="B5593" t="s">
        <v>6452</v>
      </c>
      <c r="C5593" t="s">
        <v>137</v>
      </c>
      <c r="D5593" t="s">
        <v>138</v>
      </c>
      <c r="E5593" s="6" t="str">
        <f t="shared" si="174"/>
        <v>200</v>
      </c>
      <c r="F5593" s="6" t="s">
        <v>30</v>
      </c>
      <c r="G5593" t="s">
        <v>4769</v>
      </c>
      <c r="I5593" t="s">
        <v>139</v>
      </c>
      <c r="J5593" t="s">
        <v>32</v>
      </c>
      <c r="K5593" s="8">
        <v>1035</v>
      </c>
      <c r="L5593" s="8">
        <v>2799</v>
      </c>
      <c r="N5593" s="5" t="s">
        <v>33</v>
      </c>
      <c r="O5593" t="s">
        <v>6453</v>
      </c>
      <c r="P5593" t="s">
        <v>5844</v>
      </c>
      <c r="Q5593" t="s">
        <v>4769</v>
      </c>
      <c r="S5593" t="s">
        <v>37</v>
      </c>
      <c r="T5593" s="6" t="str">
        <f t="shared" si="175"/>
        <v>Country of Origin: Estonia / Estonie / Composition: 46% Linen 30% Silk</v>
      </c>
      <c r="U5593" t="s">
        <v>5147</v>
      </c>
      <c r="V5593" t="s">
        <v>6454</v>
      </c>
      <c r="Y5593">
        <v>1</v>
      </c>
      <c r="Z5593" t="s">
        <v>40</v>
      </c>
    </row>
    <row r="5594" spans="1:26">
      <c r="A5594" t="s">
        <v>6451</v>
      </c>
      <c r="B5594" t="s">
        <v>6452</v>
      </c>
      <c r="C5594" t="s">
        <v>137</v>
      </c>
      <c r="D5594" t="s">
        <v>138</v>
      </c>
      <c r="E5594" s="6" t="str">
        <f t="shared" si="174"/>
        <v>200</v>
      </c>
      <c r="F5594" s="6" t="s">
        <v>30</v>
      </c>
      <c r="G5594" t="s">
        <v>4769</v>
      </c>
      <c r="I5594" t="s">
        <v>139</v>
      </c>
      <c r="J5594" t="s">
        <v>32</v>
      </c>
      <c r="K5594" s="8">
        <v>1035</v>
      </c>
      <c r="L5594" s="8">
        <v>2799</v>
      </c>
      <c r="N5594" s="5" t="s">
        <v>33</v>
      </c>
      <c r="O5594" t="s">
        <v>6455</v>
      </c>
      <c r="P5594" t="s">
        <v>5146</v>
      </c>
      <c r="Q5594" t="s">
        <v>4769</v>
      </c>
      <c r="S5594" t="s">
        <v>37</v>
      </c>
      <c r="T5594" s="6" t="str">
        <f t="shared" si="175"/>
        <v>Country of Origin: Estonia / Estonie / Composition: 46% Linen 30% Silk</v>
      </c>
      <c r="U5594" t="s">
        <v>5147</v>
      </c>
      <c r="V5594" t="s">
        <v>6454</v>
      </c>
      <c r="Y5594">
        <v>1</v>
      </c>
      <c r="Z5594" t="s">
        <v>40</v>
      </c>
    </row>
    <row r="5595" spans="1:26">
      <c r="A5595" t="s">
        <v>6451</v>
      </c>
      <c r="B5595" t="s">
        <v>6452</v>
      </c>
      <c r="C5595" t="s">
        <v>137</v>
      </c>
      <c r="D5595" t="s">
        <v>138</v>
      </c>
      <c r="E5595" s="6" t="str">
        <f t="shared" si="174"/>
        <v>200</v>
      </c>
      <c r="F5595" s="6" t="s">
        <v>30</v>
      </c>
      <c r="G5595" t="s">
        <v>4769</v>
      </c>
      <c r="I5595" t="s">
        <v>139</v>
      </c>
      <c r="J5595" t="s">
        <v>32</v>
      </c>
      <c r="K5595" s="8">
        <v>1035</v>
      </c>
      <c r="L5595" s="8">
        <v>2799</v>
      </c>
      <c r="N5595" s="5" t="s">
        <v>33</v>
      </c>
      <c r="O5595" t="s">
        <v>6456</v>
      </c>
      <c r="P5595" t="s">
        <v>5150</v>
      </c>
      <c r="Q5595" t="s">
        <v>4769</v>
      </c>
      <c r="S5595" t="s">
        <v>37</v>
      </c>
      <c r="T5595" s="6" t="str">
        <f t="shared" si="175"/>
        <v>Country of Origin: Estonia / Estonie / Composition: 46% Linen 30% Silk</v>
      </c>
      <c r="U5595" t="s">
        <v>5147</v>
      </c>
      <c r="V5595" t="s">
        <v>6454</v>
      </c>
      <c r="Y5595">
        <v>1</v>
      </c>
      <c r="Z5595" t="s">
        <v>40</v>
      </c>
    </row>
    <row r="5596" spans="1:26">
      <c r="A5596" t="s">
        <v>6451</v>
      </c>
      <c r="B5596" t="s">
        <v>6452</v>
      </c>
      <c r="C5596" t="s">
        <v>137</v>
      </c>
      <c r="D5596" t="s">
        <v>138</v>
      </c>
      <c r="E5596" s="6" t="str">
        <f t="shared" si="174"/>
        <v>200</v>
      </c>
      <c r="F5596" s="6" t="s">
        <v>30</v>
      </c>
      <c r="G5596" t="s">
        <v>4769</v>
      </c>
      <c r="I5596" t="s">
        <v>139</v>
      </c>
      <c r="J5596" t="s">
        <v>32</v>
      </c>
      <c r="K5596" s="8">
        <v>1035</v>
      </c>
      <c r="L5596" s="8">
        <v>2799</v>
      </c>
      <c r="N5596" s="5" t="s">
        <v>33</v>
      </c>
      <c r="O5596" t="s">
        <v>6457</v>
      </c>
      <c r="P5596" t="s">
        <v>5152</v>
      </c>
      <c r="Q5596" t="s">
        <v>4769</v>
      </c>
      <c r="S5596" t="s">
        <v>37</v>
      </c>
      <c r="T5596" s="6" t="str">
        <f t="shared" si="175"/>
        <v>Country of Origin: Estonia / Estonie / Composition: 46% Linen 30% Silk</v>
      </c>
      <c r="U5596" t="s">
        <v>5147</v>
      </c>
      <c r="V5596" t="s">
        <v>6454</v>
      </c>
      <c r="Y5596">
        <v>1</v>
      </c>
      <c r="Z5596" t="s">
        <v>40</v>
      </c>
    </row>
    <row r="5597" spans="1:26">
      <c r="A5597" t="s">
        <v>6451</v>
      </c>
      <c r="B5597" t="s">
        <v>6452</v>
      </c>
      <c r="C5597" t="s">
        <v>137</v>
      </c>
      <c r="D5597" t="s">
        <v>138</v>
      </c>
      <c r="E5597" s="6" t="str">
        <f t="shared" si="174"/>
        <v>200</v>
      </c>
      <c r="F5597" s="6" t="s">
        <v>30</v>
      </c>
      <c r="G5597" t="s">
        <v>4769</v>
      </c>
      <c r="I5597" t="s">
        <v>139</v>
      </c>
      <c r="J5597" t="s">
        <v>32</v>
      </c>
      <c r="K5597" s="8">
        <v>1035</v>
      </c>
      <c r="L5597" s="8">
        <v>2799</v>
      </c>
      <c r="N5597" s="5" t="s">
        <v>33</v>
      </c>
      <c r="O5597" t="s">
        <v>6458</v>
      </c>
      <c r="P5597" t="s">
        <v>5154</v>
      </c>
      <c r="Q5597" t="s">
        <v>4769</v>
      </c>
      <c r="S5597" t="s">
        <v>37</v>
      </c>
      <c r="T5597" s="6" t="str">
        <f t="shared" si="175"/>
        <v>Country of Origin: Estonia / Estonie / Composition: 46% Linen 30% Silk</v>
      </c>
      <c r="U5597" t="s">
        <v>5147</v>
      </c>
      <c r="V5597" t="s">
        <v>6454</v>
      </c>
      <c r="Y5597">
        <v>1</v>
      </c>
      <c r="Z5597" t="s">
        <v>40</v>
      </c>
    </row>
    <row r="5598" spans="1:26">
      <c r="A5598" t="s">
        <v>6451</v>
      </c>
      <c r="B5598" t="s">
        <v>6452</v>
      </c>
      <c r="C5598" t="s">
        <v>137</v>
      </c>
      <c r="D5598" t="s">
        <v>138</v>
      </c>
      <c r="E5598" s="6" t="str">
        <f t="shared" si="174"/>
        <v>200</v>
      </c>
      <c r="F5598" s="6" t="s">
        <v>30</v>
      </c>
      <c r="G5598" t="s">
        <v>4769</v>
      </c>
      <c r="I5598" t="s">
        <v>139</v>
      </c>
      <c r="J5598" t="s">
        <v>32</v>
      </c>
      <c r="K5598" s="8">
        <v>1035</v>
      </c>
      <c r="L5598" s="8">
        <v>2799</v>
      </c>
      <c r="N5598" s="5" t="s">
        <v>33</v>
      </c>
      <c r="O5598" t="s">
        <v>6459</v>
      </c>
      <c r="P5598" t="s">
        <v>5156</v>
      </c>
      <c r="Q5598" t="s">
        <v>4769</v>
      </c>
      <c r="S5598" t="s">
        <v>37</v>
      </c>
      <c r="T5598" s="6" t="str">
        <f t="shared" si="175"/>
        <v>Country of Origin: Estonia / Estonie / Composition: 46% Linen 30% Silk</v>
      </c>
      <c r="U5598" t="s">
        <v>5147</v>
      </c>
      <c r="V5598" t="s">
        <v>6454</v>
      </c>
      <c r="Y5598">
        <v>1</v>
      </c>
      <c r="Z5598" t="s">
        <v>40</v>
      </c>
    </row>
    <row r="5599" spans="1:26">
      <c r="A5599" t="s">
        <v>6451</v>
      </c>
      <c r="B5599" t="s">
        <v>6452</v>
      </c>
      <c r="C5599" t="s">
        <v>137</v>
      </c>
      <c r="D5599" t="s">
        <v>138</v>
      </c>
      <c r="E5599" s="6" t="str">
        <f t="shared" si="174"/>
        <v>200</v>
      </c>
      <c r="F5599" s="6" t="s">
        <v>30</v>
      </c>
      <c r="G5599" t="s">
        <v>4769</v>
      </c>
      <c r="I5599" t="s">
        <v>139</v>
      </c>
      <c r="J5599" t="s">
        <v>32</v>
      </c>
      <c r="K5599" s="8">
        <v>1035</v>
      </c>
      <c r="L5599" s="8">
        <v>2799</v>
      </c>
      <c r="N5599" s="5" t="s">
        <v>33</v>
      </c>
      <c r="O5599" t="s">
        <v>6460</v>
      </c>
      <c r="P5599" t="s">
        <v>5158</v>
      </c>
      <c r="Q5599" t="s">
        <v>4769</v>
      </c>
      <c r="S5599" t="s">
        <v>37</v>
      </c>
      <c r="T5599" s="6" t="str">
        <f t="shared" si="175"/>
        <v>Country of Origin: Estonia / Estonie / Composition: 46% Linen 30% Silk</v>
      </c>
      <c r="U5599" t="s">
        <v>5147</v>
      </c>
      <c r="V5599" t="s">
        <v>6454</v>
      </c>
      <c r="Y5599">
        <v>1</v>
      </c>
      <c r="Z5599" t="s">
        <v>40</v>
      </c>
    </row>
    <row r="5600" spans="1:26">
      <c r="A5600" t="s">
        <v>6451</v>
      </c>
      <c r="B5600" t="s">
        <v>6452</v>
      </c>
      <c r="C5600" t="s">
        <v>137</v>
      </c>
      <c r="D5600" t="s">
        <v>138</v>
      </c>
      <c r="E5600" s="6" t="str">
        <f t="shared" si="174"/>
        <v>200</v>
      </c>
      <c r="F5600" s="6" t="s">
        <v>30</v>
      </c>
      <c r="G5600" t="s">
        <v>4769</v>
      </c>
      <c r="I5600" t="s">
        <v>139</v>
      </c>
      <c r="J5600" t="s">
        <v>32</v>
      </c>
      <c r="K5600" s="8">
        <v>1035</v>
      </c>
      <c r="L5600" s="8">
        <v>2799</v>
      </c>
      <c r="N5600" s="5" t="s">
        <v>33</v>
      </c>
      <c r="O5600" t="s">
        <v>6461</v>
      </c>
      <c r="P5600" t="s">
        <v>5160</v>
      </c>
      <c r="Q5600" t="s">
        <v>4769</v>
      </c>
      <c r="S5600" t="s">
        <v>37</v>
      </c>
      <c r="T5600" s="6" t="str">
        <f t="shared" si="175"/>
        <v>Country of Origin: Estonia / Estonie / Composition: 46% Linen 30% Silk</v>
      </c>
      <c r="U5600" t="s">
        <v>5147</v>
      </c>
      <c r="V5600" t="s">
        <v>6454</v>
      </c>
      <c r="Y5600">
        <v>1</v>
      </c>
      <c r="Z5600" t="s">
        <v>40</v>
      </c>
    </row>
    <row r="5601" spans="1:26">
      <c r="A5601" t="s">
        <v>6451</v>
      </c>
      <c r="B5601" t="s">
        <v>6452</v>
      </c>
      <c r="C5601" t="s">
        <v>137</v>
      </c>
      <c r="D5601" t="s">
        <v>138</v>
      </c>
      <c r="E5601" s="6" t="str">
        <f t="shared" si="174"/>
        <v>200</v>
      </c>
      <c r="F5601" s="6" t="s">
        <v>30</v>
      </c>
      <c r="G5601" t="s">
        <v>4769</v>
      </c>
      <c r="I5601" t="s">
        <v>139</v>
      </c>
      <c r="J5601" t="s">
        <v>32</v>
      </c>
      <c r="K5601" s="8">
        <v>1035</v>
      </c>
      <c r="L5601" s="8">
        <v>2799</v>
      </c>
      <c r="N5601" s="5" t="s">
        <v>33</v>
      </c>
      <c r="O5601" t="s">
        <v>6462</v>
      </c>
      <c r="P5601" t="s">
        <v>5162</v>
      </c>
      <c r="Q5601" t="s">
        <v>4769</v>
      </c>
      <c r="S5601" t="s">
        <v>37</v>
      </c>
      <c r="T5601" s="6" t="str">
        <f t="shared" si="175"/>
        <v>Country of Origin: Estonia / Estonie / Composition: 46% Linen 30% Silk</v>
      </c>
      <c r="U5601" t="s">
        <v>5147</v>
      </c>
      <c r="V5601" t="s">
        <v>6454</v>
      </c>
      <c r="Y5601">
        <v>1</v>
      </c>
      <c r="Z5601" t="s">
        <v>40</v>
      </c>
    </row>
    <row r="5602" spans="1:26">
      <c r="A5602" t="s">
        <v>6451</v>
      </c>
      <c r="B5602" t="s">
        <v>6452</v>
      </c>
      <c r="C5602" t="s">
        <v>137</v>
      </c>
      <c r="D5602" t="s">
        <v>138</v>
      </c>
      <c r="E5602" s="6" t="str">
        <f t="shared" si="174"/>
        <v>200</v>
      </c>
      <c r="F5602" s="6" t="s">
        <v>30</v>
      </c>
      <c r="G5602" t="s">
        <v>4769</v>
      </c>
      <c r="I5602" t="s">
        <v>139</v>
      </c>
      <c r="J5602" t="s">
        <v>32</v>
      </c>
      <c r="K5602" s="8">
        <v>1035</v>
      </c>
      <c r="L5602" s="8">
        <v>2799</v>
      </c>
      <c r="N5602" s="5" t="s">
        <v>33</v>
      </c>
      <c r="O5602" t="s">
        <v>6463</v>
      </c>
      <c r="P5602" t="s">
        <v>5164</v>
      </c>
      <c r="Q5602" t="s">
        <v>4769</v>
      </c>
      <c r="S5602" t="s">
        <v>37</v>
      </c>
      <c r="T5602" s="6" t="str">
        <f t="shared" si="175"/>
        <v>Country of Origin: Estonia / Estonie / Composition: 46% Linen 30% Silk</v>
      </c>
      <c r="U5602" t="s">
        <v>5147</v>
      </c>
      <c r="V5602" t="s">
        <v>6454</v>
      </c>
      <c r="Y5602">
        <v>1</v>
      </c>
      <c r="Z5602" t="s">
        <v>40</v>
      </c>
    </row>
    <row r="5603" spans="1:26">
      <c r="A5603" t="s">
        <v>6451</v>
      </c>
      <c r="B5603" t="s">
        <v>6464</v>
      </c>
      <c r="C5603" t="s">
        <v>3087</v>
      </c>
      <c r="D5603" t="s">
        <v>284</v>
      </c>
      <c r="E5603" s="6" t="str">
        <f t="shared" si="174"/>
        <v>440</v>
      </c>
      <c r="F5603" s="6" t="s">
        <v>30</v>
      </c>
      <c r="G5603" t="s">
        <v>4769</v>
      </c>
      <c r="I5603" t="s">
        <v>264</v>
      </c>
      <c r="J5603" t="s">
        <v>32</v>
      </c>
      <c r="K5603" s="8">
        <v>1000</v>
      </c>
      <c r="L5603" s="8">
        <v>2799</v>
      </c>
      <c r="N5603" s="5" t="s">
        <v>33</v>
      </c>
      <c r="O5603" t="s">
        <v>6465</v>
      </c>
      <c r="P5603" t="s">
        <v>5844</v>
      </c>
      <c r="Q5603" t="s">
        <v>4769</v>
      </c>
      <c r="S5603" t="s">
        <v>37</v>
      </c>
      <c r="T5603" s="6" t="str">
        <f t="shared" si="175"/>
        <v>Country of Origin: Estonia / Estonie / Composition: 46% Linen 30% Silk</v>
      </c>
      <c r="U5603" t="s">
        <v>5147</v>
      </c>
      <c r="V5603" t="s">
        <v>6454</v>
      </c>
      <c r="Y5603">
        <v>1</v>
      </c>
      <c r="Z5603" t="s">
        <v>40</v>
      </c>
    </row>
    <row r="5604" spans="1:26">
      <c r="A5604" t="s">
        <v>6451</v>
      </c>
      <c r="B5604" t="s">
        <v>6464</v>
      </c>
      <c r="C5604" t="s">
        <v>3087</v>
      </c>
      <c r="D5604" t="s">
        <v>284</v>
      </c>
      <c r="E5604" s="6" t="str">
        <f t="shared" si="174"/>
        <v>440</v>
      </c>
      <c r="F5604" s="6" t="s">
        <v>30</v>
      </c>
      <c r="G5604" t="s">
        <v>4769</v>
      </c>
      <c r="I5604" t="s">
        <v>264</v>
      </c>
      <c r="J5604" t="s">
        <v>32</v>
      </c>
      <c r="K5604" s="8">
        <v>1000</v>
      </c>
      <c r="L5604" s="8">
        <v>2799</v>
      </c>
      <c r="N5604" s="5" t="s">
        <v>33</v>
      </c>
      <c r="O5604" t="s">
        <v>6466</v>
      </c>
      <c r="P5604" t="s">
        <v>5146</v>
      </c>
      <c r="Q5604" t="s">
        <v>4769</v>
      </c>
      <c r="S5604" t="s">
        <v>37</v>
      </c>
      <c r="T5604" s="6" t="str">
        <f t="shared" si="175"/>
        <v>Country of Origin: Estonia / Estonie / Composition: 46% Linen 30% Silk</v>
      </c>
      <c r="U5604" t="s">
        <v>5147</v>
      </c>
      <c r="V5604" t="s">
        <v>6454</v>
      </c>
      <c r="Y5604">
        <v>1</v>
      </c>
      <c r="Z5604" t="s">
        <v>40</v>
      </c>
    </row>
    <row r="5605" spans="1:26">
      <c r="A5605" t="s">
        <v>6451</v>
      </c>
      <c r="B5605" t="s">
        <v>6464</v>
      </c>
      <c r="C5605" t="s">
        <v>3087</v>
      </c>
      <c r="D5605" t="s">
        <v>284</v>
      </c>
      <c r="E5605" s="6" t="str">
        <f t="shared" si="174"/>
        <v>440</v>
      </c>
      <c r="F5605" s="6" t="s">
        <v>30</v>
      </c>
      <c r="G5605" t="s">
        <v>4769</v>
      </c>
      <c r="I5605" t="s">
        <v>264</v>
      </c>
      <c r="J5605" t="s">
        <v>32</v>
      </c>
      <c r="K5605" s="8">
        <v>1000</v>
      </c>
      <c r="L5605" s="8">
        <v>2799</v>
      </c>
      <c r="N5605" s="5" t="s">
        <v>33</v>
      </c>
      <c r="O5605" t="s">
        <v>6467</v>
      </c>
      <c r="P5605" t="s">
        <v>5150</v>
      </c>
      <c r="Q5605" t="s">
        <v>4769</v>
      </c>
      <c r="S5605" t="s">
        <v>37</v>
      </c>
      <c r="T5605" s="6" t="str">
        <f t="shared" si="175"/>
        <v>Country of Origin: Estonia / Estonie / Composition: 46% Linen 30% Silk</v>
      </c>
      <c r="U5605" t="s">
        <v>5147</v>
      </c>
      <c r="V5605" t="s">
        <v>6454</v>
      </c>
      <c r="Y5605">
        <v>1</v>
      </c>
      <c r="Z5605" t="s">
        <v>40</v>
      </c>
    </row>
    <row r="5606" spans="1:26">
      <c r="A5606" t="s">
        <v>6451</v>
      </c>
      <c r="B5606" t="s">
        <v>6464</v>
      </c>
      <c r="C5606" t="s">
        <v>3087</v>
      </c>
      <c r="D5606" t="s">
        <v>284</v>
      </c>
      <c r="E5606" s="6" t="str">
        <f t="shared" si="174"/>
        <v>440</v>
      </c>
      <c r="F5606" s="6" t="s">
        <v>30</v>
      </c>
      <c r="G5606" t="s">
        <v>4769</v>
      </c>
      <c r="I5606" t="s">
        <v>264</v>
      </c>
      <c r="J5606" t="s">
        <v>32</v>
      </c>
      <c r="K5606" s="8">
        <v>1000</v>
      </c>
      <c r="L5606" s="8">
        <v>2799</v>
      </c>
      <c r="N5606" s="5" t="s">
        <v>33</v>
      </c>
      <c r="O5606" t="s">
        <v>6468</v>
      </c>
      <c r="P5606" t="s">
        <v>5152</v>
      </c>
      <c r="Q5606" t="s">
        <v>4769</v>
      </c>
      <c r="S5606" t="s">
        <v>37</v>
      </c>
      <c r="T5606" s="6" t="str">
        <f t="shared" si="175"/>
        <v>Country of Origin: Estonia / Estonie / Composition: 46% Linen 30% Silk</v>
      </c>
      <c r="U5606" t="s">
        <v>5147</v>
      </c>
      <c r="V5606" t="s">
        <v>6454</v>
      </c>
      <c r="Y5606">
        <v>1</v>
      </c>
      <c r="Z5606" t="s">
        <v>40</v>
      </c>
    </row>
    <row r="5607" spans="1:26">
      <c r="A5607" t="s">
        <v>6451</v>
      </c>
      <c r="B5607" t="s">
        <v>6464</v>
      </c>
      <c r="C5607" t="s">
        <v>3087</v>
      </c>
      <c r="D5607" t="s">
        <v>284</v>
      </c>
      <c r="E5607" s="6" t="str">
        <f t="shared" si="174"/>
        <v>440</v>
      </c>
      <c r="F5607" s="6" t="s">
        <v>30</v>
      </c>
      <c r="G5607" t="s">
        <v>4769</v>
      </c>
      <c r="I5607" t="s">
        <v>264</v>
      </c>
      <c r="J5607" t="s">
        <v>32</v>
      </c>
      <c r="K5607" s="8">
        <v>1000</v>
      </c>
      <c r="L5607" s="8">
        <v>2799</v>
      </c>
      <c r="N5607" s="5" t="s">
        <v>33</v>
      </c>
      <c r="O5607" t="s">
        <v>6469</v>
      </c>
      <c r="P5607" t="s">
        <v>5154</v>
      </c>
      <c r="Q5607" t="s">
        <v>4769</v>
      </c>
      <c r="S5607" t="s">
        <v>37</v>
      </c>
      <c r="T5607" s="6" t="str">
        <f t="shared" si="175"/>
        <v>Country of Origin: Estonia / Estonie / Composition: 46% Linen 30% Silk</v>
      </c>
      <c r="U5607" t="s">
        <v>5147</v>
      </c>
      <c r="V5607" t="s">
        <v>6454</v>
      </c>
      <c r="Y5607">
        <v>1</v>
      </c>
      <c r="Z5607" t="s">
        <v>40</v>
      </c>
    </row>
    <row r="5608" spans="1:26">
      <c r="A5608" t="s">
        <v>6451</v>
      </c>
      <c r="B5608" t="s">
        <v>6464</v>
      </c>
      <c r="C5608" t="s">
        <v>3087</v>
      </c>
      <c r="D5608" t="s">
        <v>284</v>
      </c>
      <c r="E5608" s="6" t="str">
        <f t="shared" si="174"/>
        <v>440</v>
      </c>
      <c r="F5608" s="6" t="s">
        <v>30</v>
      </c>
      <c r="G5608" t="s">
        <v>4769</v>
      </c>
      <c r="I5608" t="s">
        <v>264</v>
      </c>
      <c r="J5608" t="s">
        <v>32</v>
      </c>
      <c r="K5608" s="8">
        <v>1000</v>
      </c>
      <c r="L5608" s="8">
        <v>2799</v>
      </c>
      <c r="N5608" s="5" t="s">
        <v>33</v>
      </c>
      <c r="O5608" t="s">
        <v>6470</v>
      </c>
      <c r="P5608" t="s">
        <v>5156</v>
      </c>
      <c r="Q5608" t="s">
        <v>4769</v>
      </c>
      <c r="S5608" t="s">
        <v>37</v>
      </c>
      <c r="T5608" s="6" t="str">
        <f t="shared" si="175"/>
        <v>Country of Origin: Estonia / Estonie / Composition: 46% Linen 30% Silk</v>
      </c>
      <c r="U5608" t="s">
        <v>5147</v>
      </c>
      <c r="V5608" t="s">
        <v>6454</v>
      </c>
      <c r="Y5608">
        <v>1</v>
      </c>
      <c r="Z5608" t="s">
        <v>40</v>
      </c>
    </row>
    <row r="5609" spans="1:26">
      <c r="A5609" t="s">
        <v>6451</v>
      </c>
      <c r="B5609" t="s">
        <v>6464</v>
      </c>
      <c r="C5609" t="s">
        <v>3087</v>
      </c>
      <c r="D5609" t="s">
        <v>284</v>
      </c>
      <c r="E5609" s="6" t="str">
        <f t="shared" si="174"/>
        <v>440</v>
      </c>
      <c r="F5609" s="6" t="s">
        <v>30</v>
      </c>
      <c r="G5609" t="s">
        <v>4769</v>
      </c>
      <c r="I5609" t="s">
        <v>264</v>
      </c>
      <c r="J5609" t="s">
        <v>32</v>
      </c>
      <c r="K5609" s="8">
        <v>1000</v>
      </c>
      <c r="L5609" s="8">
        <v>2799</v>
      </c>
      <c r="N5609" s="5" t="s">
        <v>33</v>
      </c>
      <c r="O5609" t="s">
        <v>6471</v>
      </c>
      <c r="P5609" t="s">
        <v>5158</v>
      </c>
      <c r="Q5609" t="s">
        <v>4769</v>
      </c>
      <c r="S5609" t="s">
        <v>37</v>
      </c>
      <c r="T5609" s="6" t="str">
        <f t="shared" si="175"/>
        <v>Country of Origin: Estonia / Estonie / Composition: 46% Linen 30% Silk</v>
      </c>
      <c r="U5609" t="s">
        <v>5147</v>
      </c>
      <c r="V5609" t="s">
        <v>6454</v>
      </c>
      <c r="Y5609">
        <v>1</v>
      </c>
      <c r="Z5609" t="s">
        <v>40</v>
      </c>
    </row>
    <row r="5610" spans="1:26">
      <c r="A5610" t="s">
        <v>6451</v>
      </c>
      <c r="B5610" t="s">
        <v>6464</v>
      </c>
      <c r="C5610" t="s">
        <v>3087</v>
      </c>
      <c r="D5610" t="s">
        <v>284</v>
      </c>
      <c r="E5610" s="6" t="str">
        <f t="shared" si="174"/>
        <v>440</v>
      </c>
      <c r="F5610" s="6" t="s">
        <v>30</v>
      </c>
      <c r="G5610" t="s">
        <v>4769</v>
      </c>
      <c r="I5610" t="s">
        <v>264</v>
      </c>
      <c r="J5610" t="s">
        <v>32</v>
      </c>
      <c r="K5610" s="8">
        <v>1000</v>
      </c>
      <c r="L5610" s="8">
        <v>2799</v>
      </c>
      <c r="N5610" s="5" t="s">
        <v>33</v>
      </c>
      <c r="O5610" t="s">
        <v>6472</v>
      </c>
      <c r="P5610" t="s">
        <v>5160</v>
      </c>
      <c r="Q5610" t="s">
        <v>4769</v>
      </c>
      <c r="S5610" t="s">
        <v>37</v>
      </c>
      <c r="T5610" s="6" t="str">
        <f t="shared" si="175"/>
        <v>Country of Origin: Estonia / Estonie / Composition: 46% Linen 30% Silk</v>
      </c>
      <c r="U5610" t="s">
        <v>5147</v>
      </c>
      <c r="V5610" t="s">
        <v>6454</v>
      </c>
      <c r="Y5610">
        <v>1</v>
      </c>
      <c r="Z5610" t="s">
        <v>40</v>
      </c>
    </row>
    <row r="5611" spans="1:26">
      <c r="A5611" t="s">
        <v>6451</v>
      </c>
      <c r="B5611" t="s">
        <v>6464</v>
      </c>
      <c r="C5611" t="s">
        <v>3087</v>
      </c>
      <c r="D5611" t="s">
        <v>284</v>
      </c>
      <c r="E5611" s="6" t="str">
        <f t="shared" si="174"/>
        <v>440</v>
      </c>
      <c r="F5611" s="6" t="s">
        <v>30</v>
      </c>
      <c r="G5611" t="s">
        <v>4769</v>
      </c>
      <c r="I5611" t="s">
        <v>264</v>
      </c>
      <c r="J5611" t="s">
        <v>32</v>
      </c>
      <c r="K5611" s="8">
        <v>1000</v>
      </c>
      <c r="L5611" s="8">
        <v>2799</v>
      </c>
      <c r="N5611" s="5" t="s">
        <v>33</v>
      </c>
      <c r="O5611" t="s">
        <v>6473</v>
      </c>
      <c r="P5611" t="s">
        <v>5162</v>
      </c>
      <c r="Q5611" t="s">
        <v>4769</v>
      </c>
      <c r="S5611" t="s">
        <v>37</v>
      </c>
      <c r="T5611" s="6" t="str">
        <f t="shared" si="175"/>
        <v>Country of Origin: Estonia / Estonie / Composition: 46% Linen 30% Silk</v>
      </c>
      <c r="U5611" t="s">
        <v>5147</v>
      </c>
      <c r="V5611" t="s">
        <v>6454</v>
      </c>
      <c r="Y5611">
        <v>1</v>
      </c>
      <c r="Z5611" t="s">
        <v>40</v>
      </c>
    </row>
    <row r="5612" spans="1:26">
      <c r="A5612" t="s">
        <v>6451</v>
      </c>
      <c r="B5612" t="s">
        <v>6464</v>
      </c>
      <c r="C5612" t="s">
        <v>3087</v>
      </c>
      <c r="D5612" t="s">
        <v>284</v>
      </c>
      <c r="E5612" s="6" t="str">
        <f t="shared" si="174"/>
        <v>440</v>
      </c>
      <c r="F5612" s="6" t="s">
        <v>30</v>
      </c>
      <c r="G5612" t="s">
        <v>4769</v>
      </c>
      <c r="I5612" t="s">
        <v>264</v>
      </c>
      <c r="J5612" t="s">
        <v>32</v>
      </c>
      <c r="K5612" s="8">
        <v>1000</v>
      </c>
      <c r="L5612" s="8">
        <v>2799</v>
      </c>
      <c r="N5612" s="5" t="s">
        <v>33</v>
      </c>
      <c r="O5612" t="s">
        <v>6474</v>
      </c>
      <c r="P5612" t="s">
        <v>5164</v>
      </c>
      <c r="Q5612" t="s">
        <v>4769</v>
      </c>
      <c r="S5612" t="s">
        <v>37</v>
      </c>
      <c r="T5612" s="6" t="str">
        <f t="shared" si="175"/>
        <v>Country of Origin: Estonia / Estonie / Composition: 46% Linen 30% Silk</v>
      </c>
      <c r="U5612" t="s">
        <v>5147</v>
      </c>
      <c r="V5612" t="s">
        <v>6454</v>
      </c>
      <c r="Y5612">
        <v>1</v>
      </c>
      <c r="Z5612" t="s">
        <v>40</v>
      </c>
    </row>
    <row r="5613" spans="1:26">
      <c r="A5613" t="s">
        <v>6475</v>
      </c>
      <c r="B5613" t="s">
        <v>6476</v>
      </c>
      <c r="C5613" t="s">
        <v>137</v>
      </c>
      <c r="D5613" t="s">
        <v>138</v>
      </c>
      <c r="E5613" s="6" t="str">
        <f t="shared" si="174"/>
        <v>200</v>
      </c>
      <c r="F5613" s="6" t="s">
        <v>30</v>
      </c>
      <c r="G5613" t="s">
        <v>4769</v>
      </c>
      <c r="I5613" t="s">
        <v>139</v>
      </c>
      <c r="J5613" t="s">
        <v>32</v>
      </c>
      <c r="K5613" s="8">
        <v>1035</v>
      </c>
      <c r="L5613" s="8">
        <v>2799</v>
      </c>
      <c r="N5613" s="5" t="s">
        <v>33</v>
      </c>
      <c r="O5613" t="s">
        <v>6477</v>
      </c>
      <c r="P5613" t="s">
        <v>5146</v>
      </c>
      <c r="Q5613" t="s">
        <v>4769</v>
      </c>
      <c r="S5613" t="s">
        <v>37</v>
      </c>
      <c r="T5613" s="6" t="str">
        <f t="shared" si="175"/>
        <v>Country of Origin: Estonia / Estonie / Composition: 46% Linen 30% Silk</v>
      </c>
      <c r="U5613" t="s">
        <v>5147</v>
      </c>
      <c r="V5613" t="s">
        <v>6454</v>
      </c>
      <c r="Y5613">
        <v>1</v>
      </c>
      <c r="Z5613" t="s">
        <v>40</v>
      </c>
    </row>
    <row r="5614" spans="1:26">
      <c r="A5614" t="s">
        <v>6475</v>
      </c>
      <c r="B5614" t="s">
        <v>6476</v>
      </c>
      <c r="C5614" t="s">
        <v>137</v>
      </c>
      <c r="D5614" t="s">
        <v>138</v>
      </c>
      <c r="E5614" s="6" t="str">
        <f t="shared" si="174"/>
        <v>200</v>
      </c>
      <c r="F5614" s="6" t="s">
        <v>30</v>
      </c>
      <c r="G5614" t="s">
        <v>4769</v>
      </c>
      <c r="I5614" t="s">
        <v>139</v>
      </c>
      <c r="J5614" t="s">
        <v>32</v>
      </c>
      <c r="K5614" s="8">
        <v>1035</v>
      </c>
      <c r="L5614" s="8">
        <v>2799</v>
      </c>
      <c r="N5614" s="5" t="s">
        <v>33</v>
      </c>
      <c r="O5614" t="s">
        <v>6478</v>
      </c>
      <c r="P5614" t="s">
        <v>5150</v>
      </c>
      <c r="Q5614" t="s">
        <v>4769</v>
      </c>
      <c r="S5614" t="s">
        <v>37</v>
      </c>
      <c r="T5614" s="6" t="str">
        <f t="shared" si="175"/>
        <v>Country of Origin: Estonia / Estonie / Composition: 46% Linen 30% Silk</v>
      </c>
      <c r="U5614" t="s">
        <v>5147</v>
      </c>
      <c r="V5614" t="s">
        <v>6454</v>
      </c>
      <c r="Y5614">
        <v>1</v>
      </c>
      <c r="Z5614" t="s">
        <v>40</v>
      </c>
    </row>
    <row r="5615" spans="1:26">
      <c r="A5615" t="s">
        <v>6475</v>
      </c>
      <c r="B5615" t="s">
        <v>6476</v>
      </c>
      <c r="C5615" t="s">
        <v>137</v>
      </c>
      <c r="D5615" t="s">
        <v>138</v>
      </c>
      <c r="E5615" s="6" t="str">
        <f t="shared" si="174"/>
        <v>200</v>
      </c>
      <c r="F5615" s="6" t="s">
        <v>30</v>
      </c>
      <c r="G5615" t="s">
        <v>4769</v>
      </c>
      <c r="I5615" t="s">
        <v>139</v>
      </c>
      <c r="J5615" t="s">
        <v>32</v>
      </c>
      <c r="K5615" s="8">
        <v>1035</v>
      </c>
      <c r="L5615" s="8">
        <v>2799</v>
      </c>
      <c r="N5615" s="5" t="s">
        <v>33</v>
      </c>
      <c r="O5615" t="s">
        <v>6479</v>
      </c>
      <c r="P5615" t="s">
        <v>5152</v>
      </c>
      <c r="Q5615" t="s">
        <v>4769</v>
      </c>
      <c r="S5615" t="s">
        <v>37</v>
      </c>
      <c r="T5615" s="6" t="str">
        <f t="shared" si="175"/>
        <v>Country of Origin: Estonia / Estonie / Composition: 46% Linen 30% Silk</v>
      </c>
      <c r="U5615" t="s">
        <v>5147</v>
      </c>
      <c r="V5615" t="s">
        <v>6454</v>
      </c>
      <c r="Y5615">
        <v>1</v>
      </c>
      <c r="Z5615" t="s">
        <v>40</v>
      </c>
    </row>
    <row r="5616" spans="1:26">
      <c r="A5616" t="s">
        <v>6475</v>
      </c>
      <c r="B5616" t="s">
        <v>6476</v>
      </c>
      <c r="C5616" t="s">
        <v>137</v>
      </c>
      <c r="D5616" t="s">
        <v>138</v>
      </c>
      <c r="E5616" s="6" t="str">
        <f t="shared" si="174"/>
        <v>200</v>
      </c>
      <c r="F5616" s="6" t="s">
        <v>30</v>
      </c>
      <c r="G5616" t="s">
        <v>4769</v>
      </c>
      <c r="I5616" t="s">
        <v>139</v>
      </c>
      <c r="J5616" t="s">
        <v>32</v>
      </c>
      <c r="K5616" s="8">
        <v>1035</v>
      </c>
      <c r="L5616" s="8">
        <v>2799</v>
      </c>
      <c r="N5616" s="5" t="s">
        <v>33</v>
      </c>
      <c r="O5616" t="s">
        <v>6480</v>
      </c>
      <c r="P5616" t="s">
        <v>5154</v>
      </c>
      <c r="Q5616" t="s">
        <v>4769</v>
      </c>
      <c r="S5616" t="s">
        <v>37</v>
      </c>
      <c r="T5616" s="6" t="str">
        <f t="shared" si="175"/>
        <v>Country of Origin: Estonia / Estonie / Composition: 46% Linen 30% Silk</v>
      </c>
      <c r="U5616" t="s">
        <v>5147</v>
      </c>
      <c r="V5616" t="s">
        <v>6454</v>
      </c>
      <c r="Y5616">
        <v>1</v>
      </c>
      <c r="Z5616" t="s">
        <v>40</v>
      </c>
    </row>
    <row r="5617" spans="1:26">
      <c r="A5617" t="s">
        <v>6475</v>
      </c>
      <c r="B5617" t="s">
        <v>6476</v>
      </c>
      <c r="C5617" t="s">
        <v>137</v>
      </c>
      <c r="D5617" t="s">
        <v>138</v>
      </c>
      <c r="E5617" s="6" t="str">
        <f t="shared" si="174"/>
        <v>200</v>
      </c>
      <c r="F5617" s="6" t="s">
        <v>30</v>
      </c>
      <c r="G5617" t="s">
        <v>4769</v>
      </c>
      <c r="I5617" t="s">
        <v>139</v>
      </c>
      <c r="J5617" t="s">
        <v>32</v>
      </c>
      <c r="K5617" s="8">
        <v>1035</v>
      </c>
      <c r="L5617" s="8">
        <v>2799</v>
      </c>
      <c r="N5617" s="5" t="s">
        <v>33</v>
      </c>
      <c r="O5617" t="s">
        <v>6481</v>
      </c>
      <c r="P5617" t="s">
        <v>5156</v>
      </c>
      <c r="Q5617" t="s">
        <v>4769</v>
      </c>
      <c r="S5617" t="s">
        <v>37</v>
      </c>
      <c r="T5617" s="6" t="str">
        <f t="shared" si="175"/>
        <v>Country of Origin: Estonia / Estonie / Composition: 46% Linen 30% Silk</v>
      </c>
      <c r="U5617" t="s">
        <v>5147</v>
      </c>
      <c r="V5617" t="s">
        <v>6454</v>
      </c>
      <c r="Y5617">
        <v>1</v>
      </c>
      <c r="Z5617" t="s">
        <v>40</v>
      </c>
    </row>
    <row r="5618" spans="1:26">
      <c r="A5618" t="s">
        <v>6475</v>
      </c>
      <c r="B5618" t="s">
        <v>6476</v>
      </c>
      <c r="C5618" t="s">
        <v>137</v>
      </c>
      <c r="D5618" t="s">
        <v>138</v>
      </c>
      <c r="E5618" s="6" t="str">
        <f t="shared" si="174"/>
        <v>200</v>
      </c>
      <c r="F5618" s="6" t="s">
        <v>30</v>
      </c>
      <c r="G5618" t="s">
        <v>4769</v>
      </c>
      <c r="I5618" t="s">
        <v>139</v>
      </c>
      <c r="J5618" t="s">
        <v>32</v>
      </c>
      <c r="K5618" s="8">
        <v>1035</v>
      </c>
      <c r="L5618" s="8">
        <v>2799</v>
      </c>
      <c r="N5618" s="5" t="s">
        <v>33</v>
      </c>
      <c r="O5618" t="s">
        <v>6482</v>
      </c>
      <c r="P5618" t="s">
        <v>5158</v>
      </c>
      <c r="Q5618" t="s">
        <v>4769</v>
      </c>
      <c r="S5618" t="s">
        <v>37</v>
      </c>
      <c r="T5618" s="6" t="str">
        <f t="shared" si="175"/>
        <v>Country of Origin: Estonia / Estonie / Composition: 46% Linen 30% Silk</v>
      </c>
      <c r="U5618" t="s">
        <v>5147</v>
      </c>
      <c r="V5618" t="s">
        <v>6454</v>
      </c>
      <c r="Y5618">
        <v>1</v>
      </c>
      <c r="Z5618" t="s">
        <v>40</v>
      </c>
    </row>
    <row r="5619" spans="1:26">
      <c r="A5619" t="s">
        <v>6475</v>
      </c>
      <c r="B5619" t="s">
        <v>6476</v>
      </c>
      <c r="C5619" t="s">
        <v>137</v>
      </c>
      <c r="D5619" t="s">
        <v>138</v>
      </c>
      <c r="E5619" s="6" t="str">
        <f t="shared" si="174"/>
        <v>200</v>
      </c>
      <c r="F5619" s="6" t="s">
        <v>30</v>
      </c>
      <c r="G5619" t="s">
        <v>4769</v>
      </c>
      <c r="I5619" t="s">
        <v>139</v>
      </c>
      <c r="J5619" t="s">
        <v>32</v>
      </c>
      <c r="K5619" s="8">
        <v>1035</v>
      </c>
      <c r="L5619" s="8">
        <v>2799</v>
      </c>
      <c r="N5619" s="5" t="s">
        <v>33</v>
      </c>
      <c r="O5619" t="s">
        <v>6483</v>
      </c>
      <c r="P5619" t="s">
        <v>5160</v>
      </c>
      <c r="Q5619" t="s">
        <v>4769</v>
      </c>
      <c r="S5619" t="s">
        <v>37</v>
      </c>
      <c r="T5619" s="6" t="str">
        <f t="shared" si="175"/>
        <v>Country of Origin: Estonia / Estonie / Composition: 46% Linen 30% Silk</v>
      </c>
      <c r="U5619" t="s">
        <v>5147</v>
      </c>
      <c r="V5619" t="s">
        <v>6454</v>
      </c>
      <c r="Y5619">
        <v>1</v>
      </c>
      <c r="Z5619" t="s">
        <v>40</v>
      </c>
    </row>
    <row r="5620" spans="1:26">
      <c r="A5620" t="s">
        <v>6475</v>
      </c>
      <c r="B5620" t="s">
        <v>6476</v>
      </c>
      <c r="C5620" t="s">
        <v>137</v>
      </c>
      <c r="D5620" t="s">
        <v>138</v>
      </c>
      <c r="E5620" s="6" t="str">
        <f t="shared" si="174"/>
        <v>200</v>
      </c>
      <c r="F5620" s="6" t="s">
        <v>30</v>
      </c>
      <c r="G5620" t="s">
        <v>4769</v>
      </c>
      <c r="I5620" t="s">
        <v>139</v>
      </c>
      <c r="J5620" t="s">
        <v>32</v>
      </c>
      <c r="K5620" s="8">
        <v>1035</v>
      </c>
      <c r="L5620" s="8">
        <v>2799</v>
      </c>
      <c r="N5620" s="5" t="s">
        <v>33</v>
      </c>
      <c r="O5620" t="s">
        <v>6484</v>
      </c>
      <c r="P5620" t="s">
        <v>5162</v>
      </c>
      <c r="Q5620" t="s">
        <v>4769</v>
      </c>
      <c r="S5620" t="s">
        <v>37</v>
      </c>
      <c r="T5620" s="6" t="str">
        <f t="shared" si="175"/>
        <v>Country of Origin: Estonia / Estonie / Composition: 46% Linen 30% Silk</v>
      </c>
      <c r="U5620" t="s">
        <v>5147</v>
      </c>
      <c r="V5620" t="s">
        <v>6454</v>
      </c>
      <c r="Y5620">
        <v>1</v>
      </c>
      <c r="Z5620" t="s">
        <v>40</v>
      </c>
    </row>
    <row r="5621" spans="1:26">
      <c r="A5621" t="s">
        <v>6475</v>
      </c>
      <c r="B5621" t="s">
        <v>6476</v>
      </c>
      <c r="C5621" t="s">
        <v>137</v>
      </c>
      <c r="D5621" t="s">
        <v>138</v>
      </c>
      <c r="E5621" s="6" t="str">
        <f t="shared" si="174"/>
        <v>200</v>
      </c>
      <c r="F5621" s="6" t="s">
        <v>30</v>
      </c>
      <c r="G5621" t="s">
        <v>4769</v>
      </c>
      <c r="I5621" t="s">
        <v>139</v>
      </c>
      <c r="J5621" t="s">
        <v>32</v>
      </c>
      <c r="K5621" s="8">
        <v>1035</v>
      </c>
      <c r="L5621" s="8">
        <v>2799</v>
      </c>
      <c r="N5621" s="5" t="s">
        <v>33</v>
      </c>
      <c r="O5621" t="s">
        <v>6485</v>
      </c>
      <c r="P5621" t="s">
        <v>5164</v>
      </c>
      <c r="Q5621" t="s">
        <v>4769</v>
      </c>
      <c r="S5621" t="s">
        <v>37</v>
      </c>
      <c r="T5621" s="6" t="str">
        <f t="shared" si="175"/>
        <v>Country of Origin: Estonia / Estonie / Composition: 46% Linen 30% Silk</v>
      </c>
      <c r="U5621" t="s">
        <v>5147</v>
      </c>
      <c r="V5621" t="s">
        <v>6454</v>
      </c>
      <c r="Y5621">
        <v>1</v>
      </c>
      <c r="Z5621" t="s">
        <v>40</v>
      </c>
    </row>
    <row r="5622" spans="1:26">
      <c r="A5622" t="s">
        <v>6475</v>
      </c>
      <c r="B5622" t="s">
        <v>6476</v>
      </c>
      <c r="C5622" t="s">
        <v>137</v>
      </c>
      <c r="D5622" t="s">
        <v>138</v>
      </c>
      <c r="E5622" s="6" t="str">
        <f t="shared" si="174"/>
        <v>200</v>
      </c>
      <c r="F5622" s="6" t="s">
        <v>30</v>
      </c>
      <c r="G5622" t="s">
        <v>4769</v>
      </c>
      <c r="I5622" t="s">
        <v>139</v>
      </c>
      <c r="J5622" t="s">
        <v>32</v>
      </c>
      <c r="K5622" s="8">
        <v>1035</v>
      </c>
      <c r="L5622" s="8">
        <v>2799</v>
      </c>
      <c r="N5622" s="5" t="s">
        <v>33</v>
      </c>
      <c r="O5622" t="s">
        <v>6486</v>
      </c>
      <c r="P5622" t="s">
        <v>5166</v>
      </c>
      <c r="Q5622" t="s">
        <v>4769</v>
      </c>
      <c r="S5622" t="s">
        <v>37</v>
      </c>
      <c r="T5622" s="6" t="str">
        <f t="shared" si="175"/>
        <v>Country of Origin: Estonia / Estonie / Composition: 46% Linen 30% Silk</v>
      </c>
      <c r="U5622" t="s">
        <v>5147</v>
      </c>
      <c r="V5622" t="s">
        <v>6454</v>
      </c>
      <c r="Y5622">
        <v>1</v>
      </c>
      <c r="Z5622" t="s">
        <v>40</v>
      </c>
    </row>
    <row r="5623" spans="1:26">
      <c r="A5623" t="s">
        <v>6475</v>
      </c>
      <c r="B5623" t="s">
        <v>6476</v>
      </c>
      <c r="C5623" t="s">
        <v>137</v>
      </c>
      <c r="D5623" t="s">
        <v>138</v>
      </c>
      <c r="E5623" s="6" t="str">
        <f t="shared" si="174"/>
        <v>200</v>
      </c>
      <c r="F5623" s="6" t="s">
        <v>30</v>
      </c>
      <c r="G5623" t="s">
        <v>4769</v>
      </c>
      <c r="I5623" t="s">
        <v>139</v>
      </c>
      <c r="J5623" t="s">
        <v>32</v>
      </c>
      <c r="K5623" s="8">
        <v>1035</v>
      </c>
      <c r="L5623" s="8">
        <v>2799</v>
      </c>
      <c r="N5623" s="5" t="s">
        <v>33</v>
      </c>
      <c r="O5623" t="s">
        <v>6487</v>
      </c>
      <c r="P5623" t="s">
        <v>5168</v>
      </c>
      <c r="Q5623" t="s">
        <v>4769</v>
      </c>
      <c r="S5623" t="s">
        <v>37</v>
      </c>
      <c r="T5623" s="6" t="str">
        <f t="shared" si="175"/>
        <v>Country of Origin: Estonia / Estonie / Composition: 46% Linen 30% Silk</v>
      </c>
      <c r="U5623" t="s">
        <v>5147</v>
      </c>
      <c r="V5623" t="s">
        <v>6454</v>
      </c>
      <c r="Y5623">
        <v>1</v>
      </c>
      <c r="Z5623" t="s">
        <v>40</v>
      </c>
    </row>
    <row r="5624" spans="1:26">
      <c r="A5624" t="s">
        <v>6475</v>
      </c>
      <c r="B5624" t="s">
        <v>6476</v>
      </c>
      <c r="C5624" t="s">
        <v>137</v>
      </c>
      <c r="D5624" t="s">
        <v>138</v>
      </c>
      <c r="E5624" s="6" t="str">
        <f t="shared" si="174"/>
        <v>200</v>
      </c>
      <c r="F5624" s="6" t="s">
        <v>30</v>
      </c>
      <c r="G5624" t="s">
        <v>4769</v>
      </c>
      <c r="I5624" t="s">
        <v>139</v>
      </c>
      <c r="J5624" t="s">
        <v>32</v>
      </c>
      <c r="K5624" s="8">
        <v>1035</v>
      </c>
      <c r="L5624" s="8">
        <v>2799</v>
      </c>
      <c r="N5624" s="5" t="s">
        <v>33</v>
      </c>
      <c r="O5624" t="s">
        <v>6488</v>
      </c>
      <c r="P5624" t="s">
        <v>5170</v>
      </c>
      <c r="Q5624" t="s">
        <v>4769</v>
      </c>
      <c r="S5624" t="s">
        <v>37</v>
      </c>
      <c r="T5624" s="6" t="str">
        <f t="shared" si="175"/>
        <v>Country of Origin: Estonia / Estonie / Composition: 46% Linen 30% Silk</v>
      </c>
      <c r="U5624" t="s">
        <v>5147</v>
      </c>
      <c r="V5624" t="s">
        <v>6454</v>
      </c>
      <c r="Y5624">
        <v>1</v>
      </c>
      <c r="Z5624" t="s">
        <v>40</v>
      </c>
    </row>
    <row r="5625" spans="1:26">
      <c r="A5625" t="s">
        <v>6489</v>
      </c>
      <c r="B5625" t="s">
        <v>6490</v>
      </c>
      <c r="C5625" t="s">
        <v>137</v>
      </c>
      <c r="D5625" t="s">
        <v>138</v>
      </c>
      <c r="E5625" s="6" t="str">
        <f t="shared" si="174"/>
        <v>200</v>
      </c>
      <c r="F5625" s="6" t="s">
        <v>30</v>
      </c>
      <c r="G5625" t="s">
        <v>4769</v>
      </c>
      <c r="I5625" t="s">
        <v>139</v>
      </c>
      <c r="J5625" t="s">
        <v>32</v>
      </c>
      <c r="K5625" s="8">
        <v>1080</v>
      </c>
      <c r="L5625" s="8">
        <v>2899</v>
      </c>
      <c r="N5625" s="5" t="s">
        <v>33</v>
      </c>
      <c r="O5625" t="s">
        <v>6491</v>
      </c>
      <c r="P5625" t="s">
        <v>5844</v>
      </c>
      <c r="Q5625" t="s">
        <v>4769</v>
      </c>
      <c r="S5625" t="s">
        <v>37</v>
      </c>
      <c r="T5625" s="6" t="str">
        <f t="shared" si="175"/>
        <v>Country of Origin: Estonia / Estonie / Composition: 46% Linen 30% Silk</v>
      </c>
      <c r="U5625" t="s">
        <v>5147</v>
      </c>
      <c r="V5625" t="s">
        <v>6454</v>
      </c>
      <c r="Y5625">
        <v>1</v>
      </c>
      <c r="Z5625" t="s">
        <v>40</v>
      </c>
    </row>
    <row r="5626" spans="1:26">
      <c r="A5626" t="s">
        <v>6489</v>
      </c>
      <c r="B5626" t="s">
        <v>6490</v>
      </c>
      <c r="C5626" t="s">
        <v>137</v>
      </c>
      <c r="D5626" t="s">
        <v>138</v>
      </c>
      <c r="E5626" s="6" t="str">
        <f t="shared" si="174"/>
        <v>200</v>
      </c>
      <c r="F5626" s="6" t="s">
        <v>30</v>
      </c>
      <c r="G5626" t="s">
        <v>4769</v>
      </c>
      <c r="I5626" t="s">
        <v>139</v>
      </c>
      <c r="J5626" t="s">
        <v>32</v>
      </c>
      <c r="K5626" s="8">
        <v>1080</v>
      </c>
      <c r="L5626" s="8">
        <v>2899</v>
      </c>
      <c r="N5626" s="5" t="s">
        <v>33</v>
      </c>
      <c r="O5626" t="s">
        <v>6492</v>
      </c>
      <c r="P5626" t="s">
        <v>5146</v>
      </c>
      <c r="Q5626" t="s">
        <v>4769</v>
      </c>
      <c r="S5626" t="s">
        <v>37</v>
      </c>
      <c r="T5626" s="6" t="str">
        <f t="shared" si="175"/>
        <v>Country of Origin: Estonia / Estonie / Composition: 46% Linen 30% Silk</v>
      </c>
      <c r="U5626" t="s">
        <v>5147</v>
      </c>
      <c r="V5626" t="s">
        <v>6454</v>
      </c>
      <c r="Y5626">
        <v>1</v>
      </c>
      <c r="Z5626" t="s">
        <v>40</v>
      </c>
    </row>
    <row r="5627" spans="1:26">
      <c r="A5627" t="s">
        <v>6489</v>
      </c>
      <c r="B5627" t="s">
        <v>6490</v>
      </c>
      <c r="C5627" t="s">
        <v>137</v>
      </c>
      <c r="D5627" t="s">
        <v>138</v>
      </c>
      <c r="E5627" s="6" t="str">
        <f t="shared" si="174"/>
        <v>200</v>
      </c>
      <c r="F5627" s="6" t="s">
        <v>30</v>
      </c>
      <c r="G5627" t="s">
        <v>4769</v>
      </c>
      <c r="I5627" t="s">
        <v>139</v>
      </c>
      <c r="J5627" t="s">
        <v>32</v>
      </c>
      <c r="K5627" s="8">
        <v>1080</v>
      </c>
      <c r="L5627" s="8">
        <v>2899</v>
      </c>
      <c r="N5627" s="5" t="s">
        <v>33</v>
      </c>
      <c r="O5627" t="s">
        <v>6493</v>
      </c>
      <c r="P5627" t="s">
        <v>5150</v>
      </c>
      <c r="Q5627" t="s">
        <v>4769</v>
      </c>
      <c r="S5627" t="s">
        <v>37</v>
      </c>
      <c r="T5627" s="6" t="str">
        <f t="shared" si="175"/>
        <v>Country of Origin: Estonia / Estonie / Composition: 46% Linen 30% Silk</v>
      </c>
      <c r="U5627" t="s">
        <v>5147</v>
      </c>
      <c r="V5627" t="s">
        <v>6454</v>
      </c>
      <c r="Y5627">
        <v>1</v>
      </c>
      <c r="Z5627" t="s">
        <v>40</v>
      </c>
    </row>
    <row r="5628" spans="1:26">
      <c r="A5628" t="s">
        <v>6489</v>
      </c>
      <c r="B5628" t="s">
        <v>6490</v>
      </c>
      <c r="C5628" t="s">
        <v>137</v>
      </c>
      <c r="D5628" t="s">
        <v>138</v>
      </c>
      <c r="E5628" s="6" t="str">
        <f t="shared" si="174"/>
        <v>200</v>
      </c>
      <c r="F5628" s="6" t="s">
        <v>30</v>
      </c>
      <c r="G5628" t="s">
        <v>4769</v>
      </c>
      <c r="I5628" t="s">
        <v>139</v>
      </c>
      <c r="J5628" t="s">
        <v>32</v>
      </c>
      <c r="K5628" s="8">
        <v>1080</v>
      </c>
      <c r="L5628" s="8">
        <v>2899</v>
      </c>
      <c r="N5628" s="5" t="s">
        <v>33</v>
      </c>
      <c r="O5628" t="s">
        <v>6494</v>
      </c>
      <c r="P5628" t="s">
        <v>5152</v>
      </c>
      <c r="Q5628" t="s">
        <v>4769</v>
      </c>
      <c r="S5628" t="s">
        <v>37</v>
      </c>
      <c r="T5628" s="6" t="str">
        <f t="shared" si="175"/>
        <v>Country of Origin: Estonia / Estonie / Composition: 46% Linen 30% Silk</v>
      </c>
      <c r="U5628" t="s">
        <v>5147</v>
      </c>
      <c r="V5628" t="s">
        <v>6454</v>
      </c>
      <c r="Y5628">
        <v>1</v>
      </c>
      <c r="Z5628" t="s">
        <v>40</v>
      </c>
    </row>
    <row r="5629" spans="1:26">
      <c r="A5629" t="s">
        <v>6489</v>
      </c>
      <c r="B5629" t="s">
        <v>6490</v>
      </c>
      <c r="C5629" t="s">
        <v>137</v>
      </c>
      <c r="D5629" t="s">
        <v>138</v>
      </c>
      <c r="E5629" s="6" t="str">
        <f t="shared" si="174"/>
        <v>200</v>
      </c>
      <c r="F5629" s="6" t="s">
        <v>30</v>
      </c>
      <c r="G5629" t="s">
        <v>4769</v>
      </c>
      <c r="I5629" t="s">
        <v>139</v>
      </c>
      <c r="J5629" t="s">
        <v>32</v>
      </c>
      <c r="K5629" s="8">
        <v>1080</v>
      </c>
      <c r="L5629" s="8">
        <v>2899</v>
      </c>
      <c r="N5629" s="5" t="s">
        <v>33</v>
      </c>
      <c r="O5629" t="s">
        <v>6495</v>
      </c>
      <c r="P5629" t="s">
        <v>5154</v>
      </c>
      <c r="Q5629" t="s">
        <v>4769</v>
      </c>
      <c r="S5629" t="s">
        <v>37</v>
      </c>
      <c r="T5629" s="6" t="str">
        <f t="shared" si="175"/>
        <v>Country of Origin: Estonia / Estonie / Composition: 46% Linen 30% Silk</v>
      </c>
      <c r="U5629" t="s">
        <v>5147</v>
      </c>
      <c r="V5629" t="s">
        <v>6454</v>
      </c>
      <c r="Y5629">
        <v>1</v>
      </c>
      <c r="Z5629" t="s">
        <v>40</v>
      </c>
    </row>
    <row r="5630" spans="1:26">
      <c r="A5630" t="s">
        <v>6489</v>
      </c>
      <c r="B5630" t="s">
        <v>6490</v>
      </c>
      <c r="C5630" t="s">
        <v>137</v>
      </c>
      <c r="D5630" t="s">
        <v>138</v>
      </c>
      <c r="E5630" s="6" t="str">
        <f t="shared" si="174"/>
        <v>200</v>
      </c>
      <c r="F5630" s="6" t="s">
        <v>30</v>
      </c>
      <c r="G5630" t="s">
        <v>4769</v>
      </c>
      <c r="I5630" t="s">
        <v>139</v>
      </c>
      <c r="J5630" t="s">
        <v>32</v>
      </c>
      <c r="K5630" s="8">
        <v>1080</v>
      </c>
      <c r="L5630" s="8">
        <v>2899</v>
      </c>
      <c r="N5630" s="5" t="s">
        <v>33</v>
      </c>
      <c r="O5630" t="s">
        <v>6496</v>
      </c>
      <c r="P5630" t="s">
        <v>5156</v>
      </c>
      <c r="Q5630" t="s">
        <v>4769</v>
      </c>
      <c r="S5630" t="s">
        <v>37</v>
      </c>
      <c r="T5630" s="6" t="str">
        <f t="shared" si="175"/>
        <v>Country of Origin: Estonia / Estonie / Composition: 46% Linen 30% Silk</v>
      </c>
      <c r="U5630" t="s">
        <v>5147</v>
      </c>
      <c r="V5630" t="s">
        <v>6454</v>
      </c>
      <c r="Y5630">
        <v>1</v>
      </c>
      <c r="Z5630" t="s">
        <v>40</v>
      </c>
    </row>
    <row r="5631" spans="1:26">
      <c r="A5631" t="s">
        <v>6489</v>
      </c>
      <c r="B5631" t="s">
        <v>6490</v>
      </c>
      <c r="C5631" t="s">
        <v>137</v>
      </c>
      <c r="D5631" t="s">
        <v>138</v>
      </c>
      <c r="E5631" s="6" t="str">
        <f t="shared" si="174"/>
        <v>200</v>
      </c>
      <c r="F5631" s="6" t="s">
        <v>30</v>
      </c>
      <c r="G5631" t="s">
        <v>4769</v>
      </c>
      <c r="I5631" t="s">
        <v>139</v>
      </c>
      <c r="J5631" t="s">
        <v>32</v>
      </c>
      <c r="K5631" s="8">
        <v>1080</v>
      </c>
      <c r="L5631" s="8">
        <v>2899</v>
      </c>
      <c r="N5631" s="5" t="s">
        <v>33</v>
      </c>
      <c r="O5631" t="s">
        <v>6497</v>
      </c>
      <c r="P5631" t="s">
        <v>5158</v>
      </c>
      <c r="Q5631" t="s">
        <v>4769</v>
      </c>
      <c r="S5631" t="s">
        <v>37</v>
      </c>
      <c r="T5631" s="6" t="str">
        <f t="shared" si="175"/>
        <v>Country of Origin: Estonia / Estonie / Composition: 46% Linen 30% Silk</v>
      </c>
      <c r="U5631" t="s">
        <v>5147</v>
      </c>
      <c r="V5631" t="s">
        <v>6454</v>
      </c>
      <c r="Y5631">
        <v>1</v>
      </c>
      <c r="Z5631" t="s">
        <v>40</v>
      </c>
    </row>
    <row r="5632" spans="1:26">
      <c r="A5632" t="s">
        <v>6489</v>
      </c>
      <c r="B5632" t="s">
        <v>6490</v>
      </c>
      <c r="C5632" t="s">
        <v>137</v>
      </c>
      <c r="D5632" t="s">
        <v>138</v>
      </c>
      <c r="E5632" s="6" t="str">
        <f t="shared" si="174"/>
        <v>200</v>
      </c>
      <c r="F5632" s="6" t="s">
        <v>30</v>
      </c>
      <c r="G5632" t="s">
        <v>4769</v>
      </c>
      <c r="I5632" t="s">
        <v>139</v>
      </c>
      <c r="J5632" t="s">
        <v>32</v>
      </c>
      <c r="K5632" s="8">
        <v>1080</v>
      </c>
      <c r="L5632" s="8">
        <v>2899</v>
      </c>
      <c r="N5632" s="5" t="s">
        <v>33</v>
      </c>
      <c r="O5632" t="s">
        <v>6498</v>
      </c>
      <c r="P5632" t="s">
        <v>5160</v>
      </c>
      <c r="Q5632" t="s">
        <v>4769</v>
      </c>
      <c r="S5632" t="s">
        <v>37</v>
      </c>
      <c r="T5632" s="6" t="str">
        <f t="shared" si="175"/>
        <v>Country of Origin: Estonia / Estonie / Composition: 46% Linen 30% Silk</v>
      </c>
      <c r="U5632" t="s">
        <v>5147</v>
      </c>
      <c r="V5632" t="s">
        <v>6454</v>
      </c>
      <c r="Y5632">
        <v>1</v>
      </c>
      <c r="Z5632" t="s">
        <v>40</v>
      </c>
    </row>
    <row r="5633" spans="1:26">
      <c r="A5633" t="s">
        <v>6489</v>
      </c>
      <c r="B5633" t="s">
        <v>6490</v>
      </c>
      <c r="C5633" t="s">
        <v>137</v>
      </c>
      <c r="D5633" t="s">
        <v>138</v>
      </c>
      <c r="E5633" s="6" t="str">
        <f t="shared" si="174"/>
        <v>200</v>
      </c>
      <c r="F5633" s="6" t="s">
        <v>30</v>
      </c>
      <c r="G5633" t="s">
        <v>4769</v>
      </c>
      <c r="I5633" t="s">
        <v>139</v>
      </c>
      <c r="J5633" t="s">
        <v>32</v>
      </c>
      <c r="K5633" s="8">
        <v>1080</v>
      </c>
      <c r="L5633" s="8">
        <v>2899</v>
      </c>
      <c r="N5633" s="5" t="s">
        <v>33</v>
      </c>
      <c r="O5633" t="s">
        <v>6499</v>
      </c>
      <c r="P5633" t="s">
        <v>5162</v>
      </c>
      <c r="Q5633" t="s">
        <v>4769</v>
      </c>
      <c r="S5633" t="s">
        <v>37</v>
      </c>
      <c r="T5633" s="6" t="str">
        <f t="shared" si="175"/>
        <v>Country of Origin: Estonia / Estonie / Composition: 46% Linen 30% Silk</v>
      </c>
      <c r="U5633" t="s">
        <v>5147</v>
      </c>
      <c r="V5633" t="s">
        <v>6454</v>
      </c>
      <c r="Y5633">
        <v>1</v>
      </c>
      <c r="Z5633" t="s">
        <v>40</v>
      </c>
    </row>
    <row r="5634" spans="1:26">
      <c r="A5634" t="s">
        <v>6489</v>
      </c>
      <c r="B5634" t="s">
        <v>6490</v>
      </c>
      <c r="C5634" t="s">
        <v>137</v>
      </c>
      <c r="D5634" t="s">
        <v>138</v>
      </c>
      <c r="E5634" s="6" t="str">
        <f t="shared" si="174"/>
        <v>200</v>
      </c>
      <c r="F5634" s="6" t="s">
        <v>30</v>
      </c>
      <c r="G5634" t="s">
        <v>4769</v>
      </c>
      <c r="I5634" t="s">
        <v>139</v>
      </c>
      <c r="J5634" t="s">
        <v>32</v>
      </c>
      <c r="K5634" s="8">
        <v>1080</v>
      </c>
      <c r="L5634" s="8">
        <v>2899</v>
      </c>
      <c r="N5634" s="5" t="s">
        <v>33</v>
      </c>
      <c r="O5634" t="s">
        <v>6500</v>
      </c>
      <c r="P5634" t="s">
        <v>5164</v>
      </c>
      <c r="Q5634" t="s">
        <v>4769</v>
      </c>
      <c r="S5634" t="s">
        <v>37</v>
      </c>
      <c r="T5634" s="6" t="str">
        <f t="shared" si="175"/>
        <v>Country of Origin: Estonia / Estonie / Composition: 46% Linen 30% Silk</v>
      </c>
      <c r="U5634" t="s">
        <v>5147</v>
      </c>
      <c r="V5634" t="s">
        <v>6454</v>
      </c>
      <c r="Y5634">
        <v>1</v>
      </c>
      <c r="Z5634" t="s">
        <v>40</v>
      </c>
    </row>
    <row r="5635" spans="1:26">
      <c r="A5635" t="s">
        <v>6501</v>
      </c>
      <c r="B5635" t="s">
        <v>6502</v>
      </c>
      <c r="C5635" t="s">
        <v>137</v>
      </c>
      <c r="D5635" t="s">
        <v>138</v>
      </c>
      <c r="E5635" s="6" t="str">
        <f t="shared" ref="E5635:E5698" si="176">C5635</f>
        <v>200</v>
      </c>
      <c r="F5635" s="6" t="s">
        <v>30</v>
      </c>
      <c r="G5635" t="s">
        <v>4769</v>
      </c>
      <c r="I5635" t="s">
        <v>139</v>
      </c>
      <c r="J5635" t="s">
        <v>32</v>
      </c>
      <c r="K5635" s="8">
        <v>1080</v>
      </c>
      <c r="L5635" s="8">
        <v>2899</v>
      </c>
      <c r="N5635" s="5" t="s">
        <v>33</v>
      </c>
      <c r="O5635" t="s">
        <v>6503</v>
      </c>
      <c r="P5635" t="s">
        <v>5146</v>
      </c>
      <c r="Q5635" t="s">
        <v>4769</v>
      </c>
      <c r="S5635" t="s">
        <v>37</v>
      </c>
      <c r="T5635" s="6" t="str">
        <f t="shared" ref="T5635:T5698" si="177">"Country of Origin: "&amp;U5635&amp;" / Composition: "&amp;V5635</f>
        <v>Country of Origin: Estonia / Estonie / Composition: 46% Linen 30% Silk</v>
      </c>
      <c r="U5635" t="s">
        <v>5147</v>
      </c>
      <c r="V5635" t="s">
        <v>6454</v>
      </c>
      <c r="Y5635">
        <v>1</v>
      </c>
      <c r="Z5635" t="s">
        <v>40</v>
      </c>
    </row>
    <row r="5636" spans="1:26">
      <c r="A5636" t="s">
        <v>6501</v>
      </c>
      <c r="B5636" t="s">
        <v>6502</v>
      </c>
      <c r="C5636" t="s">
        <v>137</v>
      </c>
      <c r="D5636" t="s">
        <v>138</v>
      </c>
      <c r="E5636" s="6" t="str">
        <f t="shared" si="176"/>
        <v>200</v>
      </c>
      <c r="F5636" s="6" t="s">
        <v>30</v>
      </c>
      <c r="G5636" t="s">
        <v>4769</v>
      </c>
      <c r="I5636" t="s">
        <v>139</v>
      </c>
      <c r="J5636" t="s">
        <v>32</v>
      </c>
      <c r="K5636" s="8">
        <v>1080</v>
      </c>
      <c r="L5636" s="8">
        <v>2899</v>
      </c>
      <c r="N5636" s="5" t="s">
        <v>33</v>
      </c>
      <c r="O5636" t="s">
        <v>6504</v>
      </c>
      <c r="P5636" t="s">
        <v>5150</v>
      </c>
      <c r="Q5636" t="s">
        <v>4769</v>
      </c>
      <c r="S5636" t="s">
        <v>37</v>
      </c>
      <c r="T5636" s="6" t="str">
        <f t="shared" si="177"/>
        <v>Country of Origin: Estonia / Estonie / Composition: 46% Linen 30% Silk</v>
      </c>
      <c r="U5636" t="s">
        <v>5147</v>
      </c>
      <c r="V5636" t="s">
        <v>6454</v>
      </c>
      <c r="Y5636">
        <v>1</v>
      </c>
      <c r="Z5636" t="s">
        <v>40</v>
      </c>
    </row>
    <row r="5637" spans="1:26">
      <c r="A5637" t="s">
        <v>6501</v>
      </c>
      <c r="B5637" t="s">
        <v>6502</v>
      </c>
      <c r="C5637" t="s">
        <v>137</v>
      </c>
      <c r="D5637" t="s">
        <v>138</v>
      </c>
      <c r="E5637" s="6" t="str">
        <f t="shared" si="176"/>
        <v>200</v>
      </c>
      <c r="F5637" s="6" t="s">
        <v>30</v>
      </c>
      <c r="G5637" t="s">
        <v>4769</v>
      </c>
      <c r="I5637" t="s">
        <v>139</v>
      </c>
      <c r="J5637" t="s">
        <v>32</v>
      </c>
      <c r="K5637" s="8">
        <v>1080</v>
      </c>
      <c r="L5637" s="8">
        <v>2899</v>
      </c>
      <c r="N5637" s="5" t="s">
        <v>33</v>
      </c>
      <c r="O5637" t="s">
        <v>6505</v>
      </c>
      <c r="P5637" t="s">
        <v>5152</v>
      </c>
      <c r="Q5637" t="s">
        <v>4769</v>
      </c>
      <c r="S5637" t="s">
        <v>37</v>
      </c>
      <c r="T5637" s="6" t="str">
        <f t="shared" si="177"/>
        <v>Country of Origin: Estonia / Estonie / Composition: 46% Linen 30% Silk</v>
      </c>
      <c r="U5637" t="s">
        <v>5147</v>
      </c>
      <c r="V5637" t="s">
        <v>6454</v>
      </c>
      <c r="Y5637">
        <v>1</v>
      </c>
      <c r="Z5637" t="s">
        <v>40</v>
      </c>
    </row>
    <row r="5638" spans="1:26">
      <c r="A5638" t="s">
        <v>6501</v>
      </c>
      <c r="B5638" t="s">
        <v>6502</v>
      </c>
      <c r="C5638" t="s">
        <v>137</v>
      </c>
      <c r="D5638" t="s">
        <v>138</v>
      </c>
      <c r="E5638" s="6" t="str">
        <f t="shared" si="176"/>
        <v>200</v>
      </c>
      <c r="F5638" s="6" t="s">
        <v>30</v>
      </c>
      <c r="G5638" t="s">
        <v>4769</v>
      </c>
      <c r="I5638" t="s">
        <v>139</v>
      </c>
      <c r="J5638" t="s">
        <v>32</v>
      </c>
      <c r="K5638" s="8">
        <v>1080</v>
      </c>
      <c r="L5638" s="8">
        <v>2899</v>
      </c>
      <c r="N5638" s="5" t="s">
        <v>33</v>
      </c>
      <c r="O5638" t="s">
        <v>6506</v>
      </c>
      <c r="P5638" t="s">
        <v>5154</v>
      </c>
      <c r="Q5638" t="s">
        <v>4769</v>
      </c>
      <c r="S5638" t="s">
        <v>37</v>
      </c>
      <c r="T5638" s="6" t="str">
        <f t="shared" si="177"/>
        <v>Country of Origin: Estonia / Estonie / Composition: 46% Linen 30% Silk</v>
      </c>
      <c r="U5638" t="s">
        <v>5147</v>
      </c>
      <c r="V5638" t="s">
        <v>6454</v>
      </c>
      <c r="Y5638">
        <v>1</v>
      </c>
      <c r="Z5638" t="s">
        <v>40</v>
      </c>
    </row>
    <row r="5639" spans="1:26">
      <c r="A5639" t="s">
        <v>6501</v>
      </c>
      <c r="B5639" t="s">
        <v>6502</v>
      </c>
      <c r="C5639" t="s">
        <v>137</v>
      </c>
      <c r="D5639" t="s">
        <v>138</v>
      </c>
      <c r="E5639" s="6" t="str">
        <f t="shared" si="176"/>
        <v>200</v>
      </c>
      <c r="F5639" s="6" t="s">
        <v>30</v>
      </c>
      <c r="G5639" t="s">
        <v>4769</v>
      </c>
      <c r="I5639" t="s">
        <v>139</v>
      </c>
      <c r="J5639" t="s">
        <v>32</v>
      </c>
      <c r="K5639" s="8">
        <v>1080</v>
      </c>
      <c r="L5639" s="8">
        <v>2899</v>
      </c>
      <c r="N5639" s="5" t="s">
        <v>33</v>
      </c>
      <c r="O5639" t="s">
        <v>6507</v>
      </c>
      <c r="P5639" t="s">
        <v>5156</v>
      </c>
      <c r="Q5639" t="s">
        <v>4769</v>
      </c>
      <c r="S5639" t="s">
        <v>37</v>
      </c>
      <c r="T5639" s="6" t="str">
        <f t="shared" si="177"/>
        <v>Country of Origin: Estonia / Estonie / Composition: 46% Linen 30% Silk</v>
      </c>
      <c r="U5639" t="s">
        <v>5147</v>
      </c>
      <c r="V5639" t="s">
        <v>6454</v>
      </c>
      <c r="Y5639">
        <v>1</v>
      </c>
      <c r="Z5639" t="s">
        <v>40</v>
      </c>
    </row>
    <row r="5640" spans="1:26">
      <c r="A5640" t="s">
        <v>6501</v>
      </c>
      <c r="B5640" t="s">
        <v>6502</v>
      </c>
      <c r="C5640" t="s">
        <v>137</v>
      </c>
      <c r="D5640" t="s">
        <v>138</v>
      </c>
      <c r="E5640" s="6" t="str">
        <f t="shared" si="176"/>
        <v>200</v>
      </c>
      <c r="F5640" s="6" t="s">
        <v>30</v>
      </c>
      <c r="G5640" t="s">
        <v>4769</v>
      </c>
      <c r="I5640" t="s">
        <v>139</v>
      </c>
      <c r="J5640" t="s">
        <v>32</v>
      </c>
      <c r="K5640" s="8">
        <v>1080</v>
      </c>
      <c r="L5640" s="8">
        <v>2899</v>
      </c>
      <c r="N5640" s="5" t="s">
        <v>33</v>
      </c>
      <c r="O5640" t="s">
        <v>6508</v>
      </c>
      <c r="P5640" t="s">
        <v>5158</v>
      </c>
      <c r="Q5640" t="s">
        <v>4769</v>
      </c>
      <c r="S5640" t="s">
        <v>37</v>
      </c>
      <c r="T5640" s="6" t="str">
        <f t="shared" si="177"/>
        <v>Country of Origin: Estonia / Estonie / Composition: 46% Linen 30% Silk</v>
      </c>
      <c r="U5640" t="s">
        <v>5147</v>
      </c>
      <c r="V5640" t="s">
        <v>6454</v>
      </c>
      <c r="Y5640">
        <v>1</v>
      </c>
      <c r="Z5640" t="s">
        <v>40</v>
      </c>
    </row>
    <row r="5641" spans="1:26">
      <c r="A5641" t="s">
        <v>6501</v>
      </c>
      <c r="B5641" t="s">
        <v>6502</v>
      </c>
      <c r="C5641" t="s">
        <v>137</v>
      </c>
      <c r="D5641" t="s">
        <v>138</v>
      </c>
      <c r="E5641" s="6" t="str">
        <f t="shared" si="176"/>
        <v>200</v>
      </c>
      <c r="F5641" s="6" t="s">
        <v>30</v>
      </c>
      <c r="G5641" t="s">
        <v>4769</v>
      </c>
      <c r="I5641" t="s">
        <v>139</v>
      </c>
      <c r="J5641" t="s">
        <v>32</v>
      </c>
      <c r="K5641" s="8">
        <v>1080</v>
      </c>
      <c r="L5641" s="8">
        <v>2899</v>
      </c>
      <c r="N5641" s="5" t="s">
        <v>33</v>
      </c>
      <c r="O5641" t="s">
        <v>6509</v>
      </c>
      <c r="P5641" t="s">
        <v>5160</v>
      </c>
      <c r="Q5641" t="s">
        <v>4769</v>
      </c>
      <c r="S5641" t="s">
        <v>37</v>
      </c>
      <c r="T5641" s="6" t="str">
        <f t="shared" si="177"/>
        <v>Country of Origin: Estonia / Estonie / Composition: 46% Linen 30% Silk</v>
      </c>
      <c r="U5641" t="s">
        <v>5147</v>
      </c>
      <c r="V5641" t="s">
        <v>6454</v>
      </c>
      <c r="Y5641">
        <v>1</v>
      </c>
      <c r="Z5641" t="s">
        <v>40</v>
      </c>
    </row>
    <row r="5642" spans="1:26">
      <c r="A5642" t="s">
        <v>6501</v>
      </c>
      <c r="B5642" t="s">
        <v>6502</v>
      </c>
      <c r="C5642" t="s">
        <v>137</v>
      </c>
      <c r="D5642" t="s">
        <v>138</v>
      </c>
      <c r="E5642" s="6" t="str">
        <f t="shared" si="176"/>
        <v>200</v>
      </c>
      <c r="F5642" s="6" t="s">
        <v>30</v>
      </c>
      <c r="G5642" t="s">
        <v>4769</v>
      </c>
      <c r="I5642" t="s">
        <v>139</v>
      </c>
      <c r="J5642" t="s">
        <v>32</v>
      </c>
      <c r="K5642" s="8">
        <v>1080</v>
      </c>
      <c r="L5642" s="8">
        <v>2899</v>
      </c>
      <c r="N5642" s="5" t="s">
        <v>33</v>
      </c>
      <c r="O5642" t="s">
        <v>6510</v>
      </c>
      <c r="P5642" t="s">
        <v>5162</v>
      </c>
      <c r="Q5642" t="s">
        <v>4769</v>
      </c>
      <c r="S5642" t="s">
        <v>37</v>
      </c>
      <c r="T5642" s="6" t="str">
        <f t="shared" si="177"/>
        <v>Country of Origin: Estonia / Estonie / Composition: 46% Linen 30% Silk</v>
      </c>
      <c r="U5642" t="s">
        <v>5147</v>
      </c>
      <c r="V5642" t="s">
        <v>6454</v>
      </c>
      <c r="Y5642">
        <v>1</v>
      </c>
      <c r="Z5642" t="s">
        <v>40</v>
      </c>
    </row>
    <row r="5643" spans="1:26">
      <c r="A5643" t="s">
        <v>6501</v>
      </c>
      <c r="B5643" t="s">
        <v>6502</v>
      </c>
      <c r="C5643" t="s">
        <v>137</v>
      </c>
      <c r="D5643" t="s">
        <v>138</v>
      </c>
      <c r="E5643" s="6" t="str">
        <f t="shared" si="176"/>
        <v>200</v>
      </c>
      <c r="F5643" s="6" t="s">
        <v>30</v>
      </c>
      <c r="G5643" t="s">
        <v>4769</v>
      </c>
      <c r="I5643" t="s">
        <v>139</v>
      </c>
      <c r="J5643" t="s">
        <v>32</v>
      </c>
      <c r="K5643" s="8">
        <v>1080</v>
      </c>
      <c r="L5643" s="8">
        <v>2899</v>
      </c>
      <c r="N5643" s="5" t="s">
        <v>33</v>
      </c>
      <c r="O5643" t="s">
        <v>6511</v>
      </c>
      <c r="P5643" t="s">
        <v>5164</v>
      </c>
      <c r="Q5643" t="s">
        <v>4769</v>
      </c>
      <c r="S5643" t="s">
        <v>37</v>
      </c>
      <c r="T5643" s="6" t="str">
        <f t="shared" si="177"/>
        <v>Country of Origin: Estonia / Estonie / Composition: 46% Linen 30% Silk</v>
      </c>
      <c r="U5643" t="s">
        <v>5147</v>
      </c>
      <c r="V5643" t="s">
        <v>6454</v>
      </c>
      <c r="Y5643">
        <v>1</v>
      </c>
      <c r="Z5643" t="s">
        <v>40</v>
      </c>
    </row>
    <row r="5644" spans="1:26">
      <c r="A5644" t="s">
        <v>6501</v>
      </c>
      <c r="B5644" t="s">
        <v>6502</v>
      </c>
      <c r="C5644" t="s">
        <v>137</v>
      </c>
      <c r="D5644" t="s">
        <v>138</v>
      </c>
      <c r="E5644" s="6" t="str">
        <f t="shared" si="176"/>
        <v>200</v>
      </c>
      <c r="F5644" s="6" t="s">
        <v>30</v>
      </c>
      <c r="G5644" t="s">
        <v>4769</v>
      </c>
      <c r="I5644" t="s">
        <v>139</v>
      </c>
      <c r="J5644" t="s">
        <v>32</v>
      </c>
      <c r="K5644" s="8">
        <v>1080</v>
      </c>
      <c r="L5644" s="8">
        <v>2899</v>
      </c>
      <c r="N5644" s="5" t="s">
        <v>33</v>
      </c>
      <c r="O5644" t="s">
        <v>6512</v>
      </c>
      <c r="P5644" t="s">
        <v>5166</v>
      </c>
      <c r="Q5644" t="s">
        <v>4769</v>
      </c>
      <c r="S5644" t="s">
        <v>37</v>
      </c>
      <c r="T5644" s="6" t="str">
        <f t="shared" si="177"/>
        <v>Country of Origin: Estonia / Estonie / Composition: 46% Linen 30% Silk</v>
      </c>
      <c r="U5644" t="s">
        <v>5147</v>
      </c>
      <c r="V5644" t="s">
        <v>6454</v>
      </c>
      <c r="Y5644">
        <v>1</v>
      </c>
      <c r="Z5644" t="s">
        <v>40</v>
      </c>
    </row>
    <row r="5645" spans="1:26">
      <c r="A5645" t="s">
        <v>6501</v>
      </c>
      <c r="B5645" t="s">
        <v>6502</v>
      </c>
      <c r="C5645" t="s">
        <v>137</v>
      </c>
      <c r="D5645" t="s">
        <v>138</v>
      </c>
      <c r="E5645" s="6" t="str">
        <f t="shared" si="176"/>
        <v>200</v>
      </c>
      <c r="F5645" s="6" t="s">
        <v>30</v>
      </c>
      <c r="G5645" t="s">
        <v>4769</v>
      </c>
      <c r="I5645" t="s">
        <v>139</v>
      </c>
      <c r="J5645" t="s">
        <v>32</v>
      </c>
      <c r="K5645" s="8">
        <v>1080</v>
      </c>
      <c r="L5645" s="8">
        <v>2899</v>
      </c>
      <c r="N5645" s="5" t="s">
        <v>33</v>
      </c>
      <c r="O5645" t="s">
        <v>6513</v>
      </c>
      <c r="P5645" t="s">
        <v>5168</v>
      </c>
      <c r="Q5645" t="s">
        <v>4769</v>
      </c>
      <c r="S5645" t="s">
        <v>37</v>
      </c>
      <c r="T5645" s="6" t="str">
        <f t="shared" si="177"/>
        <v>Country of Origin: Estonia / Estonie / Composition: 46% Linen 30% Silk</v>
      </c>
      <c r="U5645" t="s">
        <v>5147</v>
      </c>
      <c r="V5645" t="s">
        <v>6454</v>
      </c>
      <c r="Y5645">
        <v>1</v>
      </c>
      <c r="Z5645" t="s">
        <v>40</v>
      </c>
    </row>
    <row r="5646" spans="1:26">
      <c r="A5646" t="s">
        <v>6501</v>
      </c>
      <c r="B5646" t="s">
        <v>6502</v>
      </c>
      <c r="C5646" t="s">
        <v>137</v>
      </c>
      <c r="D5646" t="s">
        <v>138</v>
      </c>
      <c r="E5646" s="6" t="str">
        <f t="shared" si="176"/>
        <v>200</v>
      </c>
      <c r="F5646" s="6" t="s">
        <v>30</v>
      </c>
      <c r="G5646" t="s">
        <v>4769</v>
      </c>
      <c r="I5646" t="s">
        <v>139</v>
      </c>
      <c r="J5646" t="s">
        <v>32</v>
      </c>
      <c r="K5646" s="8">
        <v>1080</v>
      </c>
      <c r="L5646" s="8">
        <v>2899</v>
      </c>
      <c r="N5646" s="5" t="s">
        <v>33</v>
      </c>
      <c r="O5646" t="s">
        <v>6514</v>
      </c>
      <c r="P5646" t="s">
        <v>5170</v>
      </c>
      <c r="Q5646" t="s">
        <v>4769</v>
      </c>
      <c r="S5646" t="s">
        <v>37</v>
      </c>
      <c r="T5646" s="6" t="str">
        <f t="shared" si="177"/>
        <v>Country of Origin: Estonia / Estonie / Composition: 46% Linen 30% Silk</v>
      </c>
      <c r="U5646" t="s">
        <v>5147</v>
      </c>
      <c r="V5646" t="s">
        <v>6454</v>
      </c>
      <c r="Y5646">
        <v>1</v>
      </c>
      <c r="Z5646" t="s">
        <v>40</v>
      </c>
    </row>
    <row r="5647" spans="1:26">
      <c r="A5647" t="s">
        <v>6515</v>
      </c>
      <c r="B5647" t="s">
        <v>6516</v>
      </c>
      <c r="C5647" t="s">
        <v>5344</v>
      </c>
      <c r="D5647" t="s">
        <v>5144</v>
      </c>
      <c r="E5647" s="6" t="str">
        <f t="shared" si="176"/>
        <v>112</v>
      </c>
      <c r="F5647" s="6" t="s">
        <v>30</v>
      </c>
      <c r="G5647" t="s">
        <v>6517</v>
      </c>
      <c r="I5647" t="s">
        <v>57</v>
      </c>
      <c r="J5647" t="s">
        <v>32</v>
      </c>
      <c r="K5647" s="8">
        <v>600</v>
      </c>
      <c r="L5647" s="8">
        <v>1699</v>
      </c>
      <c r="N5647" s="5" t="s">
        <v>33</v>
      </c>
      <c r="O5647" t="s">
        <v>6518</v>
      </c>
      <c r="P5647" t="s">
        <v>35</v>
      </c>
      <c r="Q5647" t="s">
        <v>36</v>
      </c>
      <c r="S5647" t="s">
        <v>37</v>
      </c>
      <c r="T5647" s="6" t="str">
        <f t="shared" si="177"/>
        <v>Country of Origin: Portugal / Portugal / Composition: 75% Polyester 25% Cotton</v>
      </c>
      <c r="U5647" t="s">
        <v>4380</v>
      </c>
      <c r="V5647" t="s">
        <v>6519</v>
      </c>
      <c r="Y5647">
        <v>1</v>
      </c>
      <c r="Z5647" t="s">
        <v>6520</v>
      </c>
    </row>
    <row r="5648" spans="1:26">
      <c r="A5648" t="s">
        <v>6515</v>
      </c>
      <c r="B5648" t="s">
        <v>6516</v>
      </c>
      <c r="C5648" t="s">
        <v>5344</v>
      </c>
      <c r="D5648" t="s">
        <v>5144</v>
      </c>
      <c r="E5648" s="6" t="str">
        <f t="shared" si="176"/>
        <v>112</v>
      </c>
      <c r="F5648" s="6" t="s">
        <v>30</v>
      </c>
      <c r="G5648" t="s">
        <v>6517</v>
      </c>
      <c r="I5648" t="s">
        <v>57</v>
      </c>
      <c r="J5648" t="s">
        <v>32</v>
      </c>
      <c r="K5648" s="8">
        <v>600</v>
      </c>
      <c r="L5648" s="8">
        <v>1699</v>
      </c>
      <c r="N5648" s="5" t="s">
        <v>33</v>
      </c>
      <c r="O5648" t="s">
        <v>6521</v>
      </c>
      <c r="P5648" t="s">
        <v>42</v>
      </c>
      <c r="Q5648" t="s">
        <v>36</v>
      </c>
      <c r="S5648" t="s">
        <v>37</v>
      </c>
      <c r="T5648" s="6" t="str">
        <f t="shared" si="177"/>
        <v>Country of Origin: Portugal / Portugal / Composition: 75% Polyester 25% Cotton</v>
      </c>
      <c r="U5648" t="s">
        <v>4380</v>
      </c>
      <c r="V5648" t="s">
        <v>6519</v>
      </c>
      <c r="Y5648">
        <v>1</v>
      </c>
      <c r="Z5648" t="s">
        <v>6520</v>
      </c>
    </row>
    <row r="5649" spans="1:26">
      <c r="A5649" t="s">
        <v>6515</v>
      </c>
      <c r="B5649" t="s">
        <v>6516</v>
      </c>
      <c r="C5649" t="s">
        <v>5344</v>
      </c>
      <c r="D5649" t="s">
        <v>5144</v>
      </c>
      <c r="E5649" s="6" t="str">
        <f t="shared" si="176"/>
        <v>112</v>
      </c>
      <c r="F5649" s="6" t="s">
        <v>30</v>
      </c>
      <c r="G5649" t="s">
        <v>6517</v>
      </c>
      <c r="I5649" t="s">
        <v>57</v>
      </c>
      <c r="J5649" t="s">
        <v>32</v>
      </c>
      <c r="K5649" s="8">
        <v>600</v>
      </c>
      <c r="L5649" s="8">
        <v>1699</v>
      </c>
      <c r="N5649" s="5" t="s">
        <v>33</v>
      </c>
      <c r="O5649" t="s">
        <v>6522</v>
      </c>
      <c r="P5649" t="s">
        <v>44</v>
      </c>
      <c r="Q5649" t="s">
        <v>36</v>
      </c>
      <c r="S5649" t="s">
        <v>37</v>
      </c>
      <c r="T5649" s="6" t="str">
        <f t="shared" si="177"/>
        <v>Country of Origin: Portugal / Portugal / Composition: 75% Polyester 25% Cotton</v>
      </c>
      <c r="U5649" t="s">
        <v>4380</v>
      </c>
      <c r="V5649" t="s">
        <v>6519</v>
      </c>
      <c r="Y5649">
        <v>1</v>
      </c>
      <c r="Z5649" t="s">
        <v>6520</v>
      </c>
    </row>
    <row r="5650" spans="1:26">
      <c r="A5650" t="s">
        <v>6515</v>
      </c>
      <c r="B5650" t="s">
        <v>6516</v>
      </c>
      <c r="C5650" t="s">
        <v>5344</v>
      </c>
      <c r="D5650" t="s">
        <v>5144</v>
      </c>
      <c r="E5650" s="6" t="str">
        <f t="shared" si="176"/>
        <v>112</v>
      </c>
      <c r="F5650" s="6" t="s">
        <v>30</v>
      </c>
      <c r="G5650" t="s">
        <v>6517</v>
      </c>
      <c r="I5650" t="s">
        <v>57</v>
      </c>
      <c r="J5650" t="s">
        <v>32</v>
      </c>
      <c r="K5650" s="8">
        <v>600</v>
      </c>
      <c r="L5650" s="8">
        <v>1699</v>
      </c>
      <c r="N5650" s="5" t="s">
        <v>33</v>
      </c>
      <c r="O5650" t="s">
        <v>6523</v>
      </c>
      <c r="P5650" t="s">
        <v>46</v>
      </c>
      <c r="Q5650" t="s">
        <v>36</v>
      </c>
      <c r="S5650" t="s">
        <v>37</v>
      </c>
      <c r="T5650" s="6" t="str">
        <f t="shared" si="177"/>
        <v>Country of Origin: Portugal / Portugal / Composition: 75% Polyester 25% Cotton</v>
      </c>
      <c r="U5650" t="s">
        <v>4380</v>
      </c>
      <c r="V5650" t="s">
        <v>6519</v>
      </c>
      <c r="Y5650">
        <v>1</v>
      </c>
      <c r="Z5650" t="s">
        <v>6520</v>
      </c>
    </row>
    <row r="5651" spans="1:26">
      <c r="A5651" t="s">
        <v>6515</v>
      </c>
      <c r="B5651" t="s">
        <v>6516</v>
      </c>
      <c r="C5651" t="s">
        <v>5344</v>
      </c>
      <c r="D5651" t="s">
        <v>5144</v>
      </c>
      <c r="E5651" s="6" t="str">
        <f t="shared" si="176"/>
        <v>112</v>
      </c>
      <c r="F5651" s="6" t="s">
        <v>30</v>
      </c>
      <c r="G5651" t="s">
        <v>6517</v>
      </c>
      <c r="I5651" t="s">
        <v>57</v>
      </c>
      <c r="J5651" t="s">
        <v>32</v>
      </c>
      <c r="K5651" s="8">
        <v>600</v>
      </c>
      <c r="L5651" s="8">
        <v>1699</v>
      </c>
      <c r="N5651" s="5" t="s">
        <v>33</v>
      </c>
      <c r="O5651" t="s">
        <v>6524</v>
      </c>
      <c r="P5651" t="s">
        <v>48</v>
      </c>
      <c r="Q5651" t="s">
        <v>36</v>
      </c>
      <c r="S5651" t="s">
        <v>37</v>
      </c>
      <c r="T5651" s="6" t="str">
        <f t="shared" si="177"/>
        <v>Country of Origin: Portugal / Portugal / Composition: 75% Polyester 25% Cotton</v>
      </c>
      <c r="U5651" t="s">
        <v>4380</v>
      </c>
      <c r="V5651" t="s">
        <v>6519</v>
      </c>
      <c r="Y5651">
        <v>1</v>
      </c>
      <c r="Z5651" t="s">
        <v>6520</v>
      </c>
    </row>
    <row r="5652" spans="1:26">
      <c r="A5652" t="s">
        <v>6515</v>
      </c>
      <c r="B5652" t="s">
        <v>6516</v>
      </c>
      <c r="C5652" t="s">
        <v>5344</v>
      </c>
      <c r="D5652" t="s">
        <v>5144</v>
      </c>
      <c r="E5652" s="6" t="str">
        <f t="shared" si="176"/>
        <v>112</v>
      </c>
      <c r="F5652" s="6" t="s">
        <v>30</v>
      </c>
      <c r="G5652" t="s">
        <v>6517</v>
      </c>
      <c r="I5652" t="s">
        <v>57</v>
      </c>
      <c r="J5652" t="s">
        <v>32</v>
      </c>
      <c r="K5652" s="8">
        <v>600</v>
      </c>
      <c r="L5652" s="8">
        <v>1699</v>
      </c>
      <c r="N5652" s="5" t="s">
        <v>33</v>
      </c>
      <c r="O5652" t="s">
        <v>6525</v>
      </c>
      <c r="P5652" t="s">
        <v>50</v>
      </c>
      <c r="Q5652" t="s">
        <v>36</v>
      </c>
      <c r="S5652" t="s">
        <v>37</v>
      </c>
      <c r="T5652" s="6" t="str">
        <f t="shared" si="177"/>
        <v>Country of Origin: Portugal / Portugal / Composition: 75% Polyester 25% Cotton</v>
      </c>
      <c r="U5652" t="s">
        <v>4380</v>
      </c>
      <c r="V5652" t="s">
        <v>6519</v>
      </c>
      <c r="Y5652">
        <v>1</v>
      </c>
      <c r="Z5652" t="s">
        <v>6520</v>
      </c>
    </row>
    <row r="5653" spans="1:26">
      <c r="A5653" t="s">
        <v>6515</v>
      </c>
      <c r="B5653" t="s">
        <v>6516</v>
      </c>
      <c r="C5653" t="s">
        <v>5344</v>
      </c>
      <c r="D5653" t="s">
        <v>5144</v>
      </c>
      <c r="E5653" s="6" t="str">
        <f t="shared" si="176"/>
        <v>112</v>
      </c>
      <c r="F5653" s="6" t="s">
        <v>30</v>
      </c>
      <c r="G5653" t="s">
        <v>6517</v>
      </c>
      <c r="I5653" t="s">
        <v>57</v>
      </c>
      <c r="J5653" t="s">
        <v>32</v>
      </c>
      <c r="K5653" s="8">
        <v>600</v>
      </c>
      <c r="L5653" s="8">
        <v>1699</v>
      </c>
      <c r="N5653" s="5" t="s">
        <v>33</v>
      </c>
      <c r="O5653" t="s">
        <v>6526</v>
      </c>
      <c r="P5653" t="s">
        <v>52</v>
      </c>
      <c r="Q5653" t="s">
        <v>36</v>
      </c>
      <c r="S5653" t="s">
        <v>37</v>
      </c>
      <c r="T5653" s="6" t="str">
        <f t="shared" si="177"/>
        <v>Country of Origin: Portugal / Portugal / Composition: 75% Polyester 25% Cotton</v>
      </c>
      <c r="U5653" t="s">
        <v>4380</v>
      </c>
      <c r="V5653" t="s">
        <v>6519</v>
      </c>
      <c r="Y5653">
        <v>1</v>
      </c>
      <c r="Z5653" t="s">
        <v>6520</v>
      </c>
    </row>
    <row r="5654" spans="1:26">
      <c r="A5654" t="s">
        <v>6515</v>
      </c>
      <c r="B5654" t="s">
        <v>6516</v>
      </c>
      <c r="C5654" t="s">
        <v>5344</v>
      </c>
      <c r="D5654" t="s">
        <v>5144</v>
      </c>
      <c r="E5654" s="6" t="str">
        <f t="shared" si="176"/>
        <v>112</v>
      </c>
      <c r="F5654" s="6" t="s">
        <v>30</v>
      </c>
      <c r="G5654" t="s">
        <v>6517</v>
      </c>
      <c r="I5654" t="s">
        <v>57</v>
      </c>
      <c r="J5654" t="s">
        <v>32</v>
      </c>
      <c r="K5654" s="8">
        <v>600</v>
      </c>
      <c r="L5654" s="8">
        <v>1699</v>
      </c>
      <c r="N5654" s="5" t="s">
        <v>33</v>
      </c>
      <c r="O5654" t="s">
        <v>6527</v>
      </c>
      <c r="P5654" t="s">
        <v>54</v>
      </c>
      <c r="Q5654" t="s">
        <v>36</v>
      </c>
      <c r="S5654" t="s">
        <v>37</v>
      </c>
      <c r="T5654" s="6" t="str">
        <f t="shared" si="177"/>
        <v>Country of Origin: Portugal / Portugal / Composition: 75% Polyester 25% Cotton</v>
      </c>
      <c r="U5654" t="s">
        <v>4380</v>
      </c>
      <c r="V5654" t="s">
        <v>6519</v>
      </c>
      <c r="Y5654">
        <v>1</v>
      </c>
      <c r="Z5654" t="s">
        <v>6520</v>
      </c>
    </row>
    <row r="5655" spans="1:26">
      <c r="A5655" t="s">
        <v>6515</v>
      </c>
      <c r="B5655" t="s">
        <v>6516</v>
      </c>
      <c r="C5655" t="s">
        <v>5518</v>
      </c>
      <c r="D5655" t="s">
        <v>5519</v>
      </c>
      <c r="E5655" s="6" t="str">
        <f t="shared" si="176"/>
        <v>182</v>
      </c>
      <c r="F5655" s="6" t="s">
        <v>30</v>
      </c>
      <c r="G5655" t="s">
        <v>6517</v>
      </c>
      <c r="I5655" t="s">
        <v>57</v>
      </c>
      <c r="J5655" t="s">
        <v>32</v>
      </c>
      <c r="K5655" s="8">
        <v>600</v>
      </c>
      <c r="L5655" s="8">
        <v>1699</v>
      </c>
      <c r="N5655" s="5" t="s">
        <v>33</v>
      </c>
      <c r="O5655" t="s">
        <v>6528</v>
      </c>
      <c r="P5655" t="s">
        <v>35</v>
      </c>
      <c r="Q5655" t="s">
        <v>36</v>
      </c>
      <c r="S5655" t="s">
        <v>37</v>
      </c>
      <c r="T5655" s="6" t="str">
        <f t="shared" si="177"/>
        <v>Country of Origin: Portugal / Portugal / Composition: 75% Polyester 25% Cotton</v>
      </c>
      <c r="U5655" t="s">
        <v>4380</v>
      </c>
      <c r="V5655" t="s">
        <v>6519</v>
      </c>
      <c r="Y5655">
        <v>1</v>
      </c>
      <c r="Z5655" t="s">
        <v>6529</v>
      </c>
    </row>
    <row r="5656" spans="1:26">
      <c r="A5656" t="s">
        <v>6515</v>
      </c>
      <c r="B5656" t="s">
        <v>6516</v>
      </c>
      <c r="C5656" t="s">
        <v>5518</v>
      </c>
      <c r="D5656" t="s">
        <v>5519</v>
      </c>
      <c r="E5656" s="6" t="str">
        <f t="shared" si="176"/>
        <v>182</v>
      </c>
      <c r="F5656" s="6" t="s">
        <v>30</v>
      </c>
      <c r="G5656" t="s">
        <v>6517</v>
      </c>
      <c r="I5656" t="s">
        <v>57</v>
      </c>
      <c r="J5656" t="s">
        <v>32</v>
      </c>
      <c r="K5656" s="8">
        <v>600</v>
      </c>
      <c r="L5656" s="8">
        <v>1699</v>
      </c>
      <c r="N5656" s="5" t="s">
        <v>33</v>
      </c>
      <c r="O5656" t="s">
        <v>6530</v>
      </c>
      <c r="P5656" t="s">
        <v>42</v>
      </c>
      <c r="Q5656" t="s">
        <v>36</v>
      </c>
      <c r="S5656" t="s">
        <v>37</v>
      </c>
      <c r="T5656" s="6" t="str">
        <f t="shared" si="177"/>
        <v>Country of Origin: Portugal / Portugal / Composition: 75% Polyester 25% Cotton</v>
      </c>
      <c r="U5656" t="s">
        <v>4380</v>
      </c>
      <c r="V5656" t="s">
        <v>6519</v>
      </c>
      <c r="Y5656">
        <v>1</v>
      </c>
      <c r="Z5656" t="s">
        <v>6529</v>
      </c>
    </row>
    <row r="5657" spans="1:26">
      <c r="A5657" t="s">
        <v>6515</v>
      </c>
      <c r="B5657" t="s">
        <v>6516</v>
      </c>
      <c r="C5657" t="s">
        <v>5518</v>
      </c>
      <c r="D5657" t="s">
        <v>5519</v>
      </c>
      <c r="E5657" s="6" t="str">
        <f t="shared" si="176"/>
        <v>182</v>
      </c>
      <c r="F5657" s="6" t="s">
        <v>30</v>
      </c>
      <c r="G5657" t="s">
        <v>6517</v>
      </c>
      <c r="I5657" t="s">
        <v>57</v>
      </c>
      <c r="J5657" t="s">
        <v>32</v>
      </c>
      <c r="K5657" s="8">
        <v>600</v>
      </c>
      <c r="L5657" s="8">
        <v>1699</v>
      </c>
      <c r="N5657" s="5" t="s">
        <v>33</v>
      </c>
      <c r="O5657" t="s">
        <v>6531</v>
      </c>
      <c r="P5657" t="s">
        <v>44</v>
      </c>
      <c r="Q5657" t="s">
        <v>36</v>
      </c>
      <c r="S5657" t="s">
        <v>37</v>
      </c>
      <c r="T5657" s="6" t="str">
        <f t="shared" si="177"/>
        <v>Country of Origin: Portugal / Portugal / Composition: 75% Polyester 25% Cotton</v>
      </c>
      <c r="U5657" t="s">
        <v>4380</v>
      </c>
      <c r="V5657" t="s">
        <v>6519</v>
      </c>
      <c r="Y5657">
        <v>1</v>
      </c>
      <c r="Z5657" t="s">
        <v>6529</v>
      </c>
    </row>
    <row r="5658" spans="1:26">
      <c r="A5658" t="s">
        <v>6515</v>
      </c>
      <c r="B5658" t="s">
        <v>6516</v>
      </c>
      <c r="C5658" t="s">
        <v>5518</v>
      </c>
      <c r="D5658" t="s">
        <v>5519</v>
      </c>
      <c r="E5658" s="6" t="str">
        <f t="shared" si="176"/>
        <v>182</v>
      </c>
      <c r="F5658" s="6" t="s">
        <v>30</v>
      </c>
      <c r="G5658" t="s">
        <v>6517</v>
      </c>
      <c r="I5658" t="s">
        <v>57</v>
      </c>
      <c r="J5658" t="s">
        <v>32</v>
      </c>
      <c r="K5658" s="8">
        <v>600</v>
      </c>
      <c r="L5658" s="8">
        <v>1699</v>
      </c>
      <c r="N5658" s="5" t="s">
        <v>33</v>
      </c>
      <c r="O5658" t="s">
        <v>6532</v>
      </c>
      <c r="P5658" t="s">
        <v>46</v>
      </c>
      <c r="Q5658" t="s">
        <v>36</v>
      </c>
      <c r="S5658" t="s">
        <v>37</v>
      </c>
      <c r="T5658" s="6" t="str">
        <f t="shared" si="177"/>
        <v>Country of Origin: Portugal / Portugal / Composition: 75% Polyester 25% Cotton</v>
      </c>
      <c r="U5658" t="s">
        <v>4380</v>
      </c>
      <c r="V5658" t="s">
        <v>6519</v>
      </c>
      <c r="Y5658">
        <v>1</v>
      </c>
      <c r="Z5658" t="s">
        <v>6529</v>
      </c>
    </row>
    <row r="5659" spans="1:26">
      <c r="A5659" t="s">
        <v>6515</v>
      </c>
      <c r="B5659" t="s">
        <v>6516</v>
      </c>
      <c r="C5659" t="s">
        <v>5518</v>
      </c>
      <c r="D5659" t="s">
        <v>5519</v>
      </c>
      <c r="E5659" s="6" t="str">
        <f t="shared" si="176"/>
        <v>182</v>
      </c>
      <c r="F5659" s="6" t="s">
        <v>30</v>
      </c>
      <c r="G5659" t="s">
        <v>6517</v>
      </c>
      <c r="I5659" t="s">
        <v>57</v>
      </c>
      <c r="J5659" t="s">
        <v>32</v>
      </c>
      <c r="K5659" s="8">
        <v>600</v>
      </c>
      <c r="L5659" s="8">
        <v>1699</v>
      </c>
      <c r="N5659" s="5" t="s">
        <v>33</v>
      </c>
      <c r="O5659" t="s">
        <v>6533</v>
      </c>
      <c r="P5659" t="s">
        <v>48</v>
      </c>
      <c r="Q5659" t="s">
        <v>36</v>
      </c>
      <c r="S5659" t="s">
        <v>37</v>
      </c>
      <c r="T5659" s="6" t="str">
        <f t="shared" si="177"/>
        <v>Country of Origin: Portugal / Portugal / Composition: 75% Polyester 25% Cotton</v>
      </c>
      <c r="U5659" t="s">
        <v>4380</v>
      </c>
      <c r="V5659" t="s">
        <v>6519</v>
      </c>
      <c r="Y5659">
        <v>1</v>
      </c>
      <c r="Z5659" t="s">
        <v>6529</v>
      </c>
    </row>
    <row r="5660" spans="1:26">
      <c r="A5660" t="s">
        <v>6515</v>
      </c>
      <c r="B5660" t="s">
        <v>6516</v>
      </c>
      <c r="C5660" t="s">
        <v>5518</v>
      </c>
      <c r="D5660" t="s">
        <v>5519</v>
      </c>
      <c r="E5660" s="6" t="str">
        <f t="shared" si="176"/>
        <v>182</v>
      </c>
      <c r="F5660" s="6" t="s">
        <v>30</v>
      </c>
      <c r="G5660" t="s">
        <v>6517</v>
      </c>
      <c r="I5660" t="s">
        <v>57</v>
      </c>
      <c r="J5660" t="s">
        <v>32</v>
      </c>
      <c r="K5660" s="8">
        <v>600</v>
      </c>
      <c r="L5660" s="8">
        <v>1699</v>
      </c>
      <c r="N5660" s="5" t="s">
        <v>33</v>
      </c>
      <c r="O5660" t="s">
        <v>6534</v>
      </c>
      <c r="P5660" t="s">
        <v>50</v>
      </c>
      <c r="Q5660" t="s">
        <v>36</v>
      </c>
      <c r="S5660" t="s">
        <v>37</v>
      </c>
      <c r="T5660" s="6" t="str">
        <f t="shared" si="177"/>
        <v>Country of Origin: Portugal / Portugal / Composition: 75% Polyester 25% Cotton</v>
      </c>
      <c r="U5660" t="s">
        <v>4380</v>
      </c>
      <c r="V5660" t="s">
        <v>6519</v>
      </c>
      <c r="Y5660">
        <v>1</v>
      </c>
      <c r="Z5660" t="s">
        <v>6529</v>
      </c>
    </row>
    <row r="5661" spans="1:26">
      <c r="A5661" t="s">
        <v>6515</v>
      </c>
      <c r="B5661" t="s">
        <v>6516</v>
      </c>
      <c r="C5661" t="s">
        <v>5518</v>
      </c>
      <c r="D5661" t="s">
        <v>5519</v>
      </c>
      <c r="E5661" s="6" t="str">
        <f t="shared" si="176"/>
        <v>182</v>
      </c>
      <c r="F5661" s="6" t="s">
        <v>30</v>
      </c>
      <c r="G5661" t="s">
        <v>6517</v>
      </c>
      <c r="I5661" t="s">
        <v>57</v>
      </c>
      <c r="J5661" t="s">
        <v>32</v>
      </c>
      <c r="K5661" s="8">
        <v>600</v>
      </c>
      <c r="L5661" s="8">
        <v>1699</v>
      </c>
      <c r="N5661" s="5" t="s">
        <v>33</v>
      </c>
      <c r="O5661" t="s">
        <v>6535</v>
      </c>
      <c r="P5661" t="s">
        <v>52</v>
      </c>
      <c r="Q5661" t="s">
        <v>36</v>
      </c>
      <c r="S5661" t="s">
        <v>37</v>
      </c>
      <c r="T5661" s="6" t="str">
        <f t="shared" si="177"/>
        <v>Country of Origin: Portugal / Portugal / Composition: 75% Polyester 25% Cotton</v>
      </c>
      <c r="U5661" t="s">
        <v>4380</v>
      </c>
      <c r="V5661" t="s">
        <v>6519</v>
      </c>
      <c r="Y5661">
        <v>1</v>
      </c>
      <c r="Z5661" t="s">
        <v>6529</v>
      </c>
    </row>
    <row r="5662" spans="1:26">
      <c r="A5662" t="s">
        <v>6515</v>
      </c>
      <c r="B5662" t="s">
        <v>6516</v>
      </c>
      <c r="C5662" t="s">
        <v>5518</v>
      </c>
      <c r="D5662" t="s">
        <v>5519</v>
      </c>
      <c r="E5662" s="6" t="str">
        <f t="shared" si="176"/>
        <v>182</v>
      </c>
      <c r="F5662" s="6" t="s">
        <v>30</v>
      </c>
      <c r="G5662" t="s">
        <v>6517</v>
      </c>
      <c r="I5662" t="s">
        <v>57</v>
      </c>
      <c r="J5662" t="s">
        <v>32</v>
      </c>
      <c r="K5662" s="8">
        <v>600</v>
      </c>
      <c r="L5662" s="8">
        <v>1699</v>
      </c>
      <c r="N5662" s="5" t="s">
        <v>33</v>
      </c>
      <c r="O5662" t="s">
        <v>6536</v>
      </c>
      <c r="P5662" t="s">
        <v>54</v>
      </c>
      <c r="Q5662" t="s">
        <v>36</v>
      </c>
      <c r="S5662" t="s">
        <v>37</v>
      </c>
      <c r="T5662" s="6" t="str">
        <f t="shared" si="177"/>
        <v>Country of Origin: Portugal / Portugal / Composition: 75% Polyester 25% Cotton</v>
      </c>
      <c r="U5662" t="s">
        <v>4380</v>
      </c>
      <c r="V5662" t="s">
        <v>6519</v>
      </c>
      <c r="Y5662">
        <v>1</v>
      </c>
      <c r="Z5662" t="s">
        <v>6529</v>
      </c>
    </row>
    <row r="5663" spans="1:26">
      <c r="A5663" t="s">
        <v>6515</v>
      </c>
      <c r="B5663" t="s">
        <v>6516</v>
      </c>
      <c r="C5663" t="s">
        <v>6537</v>
      </c>
      <c r="D5663" t="s">
        <v>5592</v>
      </c>
      <c r="E5663" s="6" t="str">
        <f t="shared" si="176"/>
        <v>412</v>
      </c>
      <c r="F5663" s="6" t="s">
        <v>30</v>
      </c>
      <c r="G5663" t="s">
        <v>6517</v>
      </c>
      <c r="I5663" t="s">
        <v>264</v>
      </c>
      <c r="J5663" t="s">
        <v>32</v>
      </c>
      <c r="K5663" s="8">
        <v>600</v>
      </c>
      <c r="L5663" s="8">
        <v>1699</v>
      </c>
      <c r="N5663" s="5" t="s">
        <v>33</v>
      </c>
      <c r="O5663" t="s">
        <v>6538</v>
      </c>
      <c r="P5663" t="s">
        <v>35</v>
      </c>
      <c r="Q5663" t="s">
        <v>36</v>
      </c>
      <c r="S5663" t="s">
        <v>37</v>
      </c>
      <c r="T5663" s="6" t="str">
        <f t="shared" si="177"/>
        <v>Country of Origin: Portugal / Portugal / Composition: 75% Polyester 25% Cotton</v>
      </c>
      <c r="U5663" t="s">
        <v>4380</v>
      </c>
      <c r="V5663" t="s">
        <v>6519</v>
      </c>
      <c r="Y5663">
        <v>1</v>
      </c>
      <c r="Z5663" t="s">
        <v>6539</v>
      </c>
    </row>
    <row r="5664" spans="1:26">
      <c r="A5664" t="s">
        <v>6515</v>
      </c>
      <c r="B5664" t="s">
        <v>6516</v>
      </c>
      <c r="C5664" t="s">
        <v>6537</v>
      </c>
      <c r="D5664" t="s">
        <v>5592</v>
      </c>
      <c r="E5664" s="6" t="str">
        <f t="shared" si="176"/>
        <v>412</v>
      </c>
      <c r="F5664" s="6" t="s">
        <v>30</v>
      </c>
      <c r="G5664" t="s">
        <v>6517</v>
      </c>
      <c r="I5664" t="s">
        <v>264</v>
      </c>
      <c r="J5664" t="s">
        <v>32</v>
      </c>
      <c r="K5664" s="8">
        <v>600</v>
      </c>
      <c r="L5664" s="8">
        <v>1699</v>
      </c>
      <c r="N5664" s="5" t="s">
        <v>33</v>
      </c>
      <c r="O5664" t="s">
        <v>6540</v>
      </c>
      <c r="P5664" t="s">
        <v>42</v>
      </c>
      <c r="Q5664" t="s">
        <v>36</v>
      </c>
      <c r="S5664" t="s">
        <v>37</v>
      </c>
      <c r="T5664" s="6" t="str">
        <f t="shared" si="177"/>
        <v>Country of Origin: Portugal / Portugal / Composition: 75% Polyester 25% Cotton</v>
      </c>
      <c r="U5664" t="s">
        <v>4380</v>
      </c>
      <c r="V5664" t="s">
        <v>6519</v>
      </c>
      <c r="Y5664">
        <v>1</v>
      </c>
      <c r="Z5664" t="s">
        <v>6539</v>
      </c>
    </row>
    <row r="5665" spans="1:26">
      <c r="A5665" t="s">
        <v>6515</v>
      </c>
      <c r="B5665" t="s">
        <v>6516</v>
      </c>
      <c r="C5665" t="s">
        <v>6537</v>
      </c>
      <c r="D5665" t="s">
        <v>5592</v>
      </c>
      <c r="E5665" s="6" t="str">
        <f t="shared" si="176"/>
        <v>412</v>
      </c>
      <c r="F5665" s="6" t="s">
        <v>30</v>
      </c>
      <c r="G5665" t="s">
        <v>6517</v>
      </c>
      <c r="I5665" t="s">
        <v>264</v>
      </c>
      <c r="J5665" t="s">
        <v>32</v>
      </c>
      <c r="K5665" s="8">
        <v>600</v>
      </c>
      <c r="L5665" s="8">
        <v>1699</v>
      </c>
      <c r="N5665" s="5" t="s">
        <v>33</v>
      </c>
      <c r="O5665" t="s">
        <v>6541</v>
      </c>
      <c r="P5665" t="s">
        <v>44</v>
      </c>
      <c r="Q5665" t="s">
        <v>36</v>
      </c>
      <c r="S5665" t="s">
        <v>37</v>
      </c>
      <c r="T5665" s="6" t="str">
        <f t="shared" si="177"/>
        <v>Country of Origin: Portugal / Portugal / Composition: 75% Polyester 25% Cotton</v>
      </c>
      <c r="U5665" t="s">
        <v>4380</v>
      </c>
      <c r="V5665" t="s">
        <v>6519</v>
      </c>
      <c r="Y5665">
        <v>1</v>
      </c>
      <c r="Z5665" t="s">
        <v>6539</v>
      </c>
    </row>
    <row r="5666" spans="1:26">
      <c r="A5666" t="s">
        <v>6515</v>
      </c>
      <c r="B5666" t="s">
        <v>6516</v>
      </c>
      <c r="C5666" t="s">
        <v>6537</v>
      </c>
      <c r="D5666" t="s">
        <v>5592</v>
      </c>
      <c r="E5666" s="6" t="str">
        <f t="shared" si="176"/>
        <v>412</v>
      </c>
      <c r="F5666" s="6" t="s">
        <v>30</v>
      </c>
      <c r="G5666" t="s">
        <v>6517</v>
      </c>
      <c r="I5666" t="s">
        <v>264</v>
      </c>
      <c r="J5666" t="s">
        <v>32</v>
      </c>
      <c r="K5666" s="8">
        <v>600</v>
      </c>
      <c r="L5666" s="8">
        <v>1699</v>
      </c>
      <c r="N5666" s="5" t="s">
        <v>33</v>
      </c>
      <c r="O5666" t="s">
        <v>6542</v>
      </c>
      <c r="P5666" t="s">
        <v>46</v>
      </c>
      <c r="Q5666" t="s">
        <v>36</v>
      </c>
      <c r="S5666" t="s">
        <v>37</v>
      </c>
      <c r="T5666" s="6" t="str">
        <f t="shared" si="177"/>
        <v>Country of Origin: Portugal / Portugal / Composition: 75% Polyester 25% Cotton</v>
      </c>
      <c r="U5666" t="s">
        <v>4380</v>
      </c>
      <c r="V5666" t="s">
        <v>6519</v>
      </c>
      <c r="Y5666">
        <v>1</v>
      </c>
      <c r="Z5666" t="s">
        <v>6539</v>
      </c>
    </row>
    <row r="5667" spans="1:26">
      <c r="A5667" t="s">
        <v>6515</v>
      </c>
      <c r="B5667" t="s">
        <v>6516</v>
      </c>
      <c r="C5667" t="s">
        <v>6537</v>
      </c>
      <c r="D5667" t="s">
        <v>5592</v>
      </c>
      <c r="E5667" s="6" t="str">
        <f t="shared" si="176"/>
        <v>412</v>
      </c>
      <c r="F5667" s="6" t="s">
        <v>30</v>
      </c>
      <c r="G5667" t="s">
        <v>6517</v>
      </c>
      <c r="I5667" t="s">
        <v>264</v>
      </c>
      <c r="J5667" t="s">
        <v>32</v>
      </c>
      <c r="K5667" s="8">
        <v>600</v>
      </c>
      <c r="L5667" s="8">
        <v>1699</v>
      </c>
      <c r="N5667" s="5" t="s">
        <v>33</v>
      </c>
      <c r="O5667" t="s">
        <v>6543</v>
      </c>
      <c r="P5667" t="s">
        <v>48</v>
      </c>
      <c r="Q5667" t="s">
        <v>36</v>
      </c>
      <c r="S5667" t="s">
        <v>37</v>
      </c>
      <c r="T5667" s="6" t="str">
        <f t="shared" si="177"/>
        <v>Country of Origin: Portugal / Portugal / Composition: 75% Polyester 25% Cotton</v>
      </c>
      <c r="U5667" t="s">
        <v>4380</v>
      </c>
      <c r="V5667" t="s">
        <v>6519</v>
      </c>
      <c r="Y5667">
        <v>1</v>
      </c>
      <c r="Z5667" t="s">
        <v>6539</v>
      </c>
    </row>
    <row r="5668" spans="1:26">
      <c r="A5668" t="s">
        <v>6515</v>
      </c>
      <c r="B5668" t="s">
        <v>6516</v>
      </c>
      <c r="C5668" t="s">
        <v>6537</v>
      </c>
      <c r="D5668" t="s">
        <v>5592</v>
      </c>
      <c r="E5668" s="6" t="str">
        <f t="shared" si="176"/>
        <v>412</v>
      </c>
      <c r="F5668" s="6" t="s">
        <v>30</v>
      </c>
      <c r="G5668" t="s">
        <v>6517</v>
      </c>
      <c r="I5668" t="s">
        <v>264</v>
      </c>
      <c r="J5668" t="s">
        <v>32</v>
      </c>
      <c r="K5668" s="8">
        <v>600</v>
      </c>
      <c r="L5668" s="8">
        <v>1699</v>
      </c>
      <c r="N5668" s="5" t="s">
        <v>33</v>
      </c>
      <c r="O5668" t="s">
        <v>6544</v>
      </c>
      <c r="P5668" t="s">
        <v>50</v>
      </c>
      <c r="Q5668" t="s">
        <v>36</v>
      </c>
      <c r="S5668" t="s">
        <v>37</v>
      </c>
      <c r="T5668" s="6" t="str">
        <f t="shared" si="177"/>
        <v>Country of Origin: Portugal / Portugal / Composition: 75% Polyester 25% Cotton</v>
      </c>
      <c r="U5668" t="s">
        <v>4380</v>
      </c>
      <c r="V5668" t="s">
        <v>6519</v>
      </c>
      <c r="Y5668">
        <v>1</v>
      </c>
      <c r="Z5668" t="s">
        <v>6539</v>
      </c>
    </row>
    <row r="5669" spans="1:26">
      <c r="A5669" t="s">
        <v>6515</v>
      </c>
      <c r="B5669" t="s">
        <v>6516</v>
      </c>
      <c r="C5669" t="s">
        <v>6537</v>
      </c>
      <c r="D5669" t="s">
        <v>5592</v>
      </c>
      <c r="E5669" s="6" t="str">
        <f t="shared" si="176"/>
        <v>412</v>
      </c>
      <c r="F5669" s="6" t="s">
        <v>30</v>
      </c>
      <c r="G5669" t="s">
        <v>6517</v>
      </c>
      <c r="I5669" t="s">
        <v>264</v>
      </c>
      <c r="J5669" t="s">
        <v>32</v>
      </c>
      <c r="K5669" s="8">
        <v>600</v>
      </c>
      <c r="L5669" s="8">
        <v>1699</v>
      </c>
      <c r="N5669" s="5" t="s">
        <v>33</v>
      </c>
      <c r="O5669" t="s">
        <v>6545</v>
      </c>
      <c r="P5669" t="s">
        <v>52</v>
      </c>
      <c r="Q5669" t="s">
        <v>36</v>
      </c>
      <c r="S5669" t="s">
        <v>37</v>
      </c>
      <c r="T5669" s="6" t="str">
        <f t="shared" si="177"/>
        <v>Country of Origin: Portugal / Portugal / Composition: 75% Polyester 25% Cotton</v>
      </c>
      <c r="U5669" t="s">
        <v>4380</v>
      </c>
      <c r="V5669" t="s">
        <v>6519</v>
      </c>
      <c r="Y5669">
        <v>1</v>
      </c>
      <c r="Z5669" t="s">
        <v>6539</v>
      </c>
    </row>
    <row r="5670" spans="1:26">
      <c r="A5670" t="s">
        <v>6515</v>
      </c>
      <c r="B5670" t="s">
        <v>6516</v>
      </c>
      <c r="C5670" t="s">
        <v>6537</v>
      </c>
      <c r="D5670" t="s">
        <v>5592</v>
      </c>
      <c r="E5670" s="6" t="str">
        <f t="shared" si="176"/>
        <v>412</v>
      </c>
      <c r="F5670" s="6" t="s">
        <v>30</v>
      </c>
      <c r="G5670" t="s">
        <v>6517</v>
      </c>
      <c r="I5670" t="s">
        <v>264</v>
      </c>
      <c r="J5670" t="s">
        <v>32</v>
      </c>
      <c r="K5670" s="8">
        <v>600</v>
      </c>
      <c r="L5670" s="8">
        <v>1699</v>
      </c>
      <c r="N5670" s="5" t="s">
        <v>33</v>
      </c>
      <c r="O5670" t="s">
        <v>6546</v>
      </c>
      <c r="P5670" t="s">
        <v>54</v>
      </c>
      <c r="Q5670" t="s">
        <v>36</v>
      </c>
      <c r="S5670" t="s">
        <v>37</v>
      </c>
      <c r="T5670" s="6" t="str">
        <f t="shared" si="177"/>
        <v>Country of Origin: Portugal / Portugal / Composition: 75% Polyester 25% Cotton</v>
      </c>
      <c r="U5670" t="s">
        <v>4380</v>
      </c>
      <c r="V5670" t="s">
        <v>6519</v>
      </c>
      <c r="Y5670">
        <v>1</v>
      </c>
      <c r="Z5670" t="s">
        <v>6539</v>
      </c>
    </row>
    <row r="5671" spans="1:26">
      <c r="A5671" t="s">
        <v>6515</v>
      </c>
      <c r="B5671" t="s">
        <v>6516</v>
      </c>
      <c r="C5671" t="s">
        <v>5256</v>
      </c>
      <c r="D5671" t="s">
        <v>5257</v>
      </c>
      <c r="E5671" s="6" t="str">
        <f t="shared" si="176"/>
        <v>512</v>
      </c>
      <c r="F5671" s="6" t="s">
        <v>30</v>
      </c>
      <c r="G5671" t="s">
        <v>6517</v>
      </c>
      <c r="I5671" t="s">
        <v>362</v>
      </c>
      <c r="J5671" t="s">
        <v>32</v>
      </c>
      <c r="K5671" s="8">
        <v>600</v>
      </c>
      <c r="L5671" s="8">
        <v>1699</v>
      </c>
      <c r="N5671" s="5" t="s">
        <v>33</v>
      </c>
      <c r="O5671" t="s">
        <v>6547</v>
      </c>
      <c r="P5671" t="s">
        <v>35</v>
      </c>
      <c r="Q5671" t="s">
        <v>36</v>
      </c>
      <c r="S5671" t="s">
        <v>37</v>
      </c>
      <c r="T5671" s="6" t="str">
        <f t="shared" si="177"/>
        <v>Country of Origin: Portugal / Portugal / Composition: 75% Polyester 25% Cotton</v>
      </c>
      <c r="U5671" t="s">
        <v>4380</v>
      </c>
      <c r="V5671" t="s">
        <v>6519</v>
      </c>
      <c r="Y5671">
        <v>1</v>
      </c>
      <c r="Z5671" t="s">
        <v>6548</v>
      </c>
    </row>
    <row r="5672" spans="1:26">
      <c r="A5672" t="s">
        <v>6515</v>
      </c>
      <c r="B5672" t="s">
        <v>6516</v>
      </c>
      <c r="C5672" t="s">
        <v>5256</v>
      </c>
      <c r="D5672" t="s">
        <v>5257</v>
      </c>
      <c r="E5672" s="6" t="str">
        <f t="shared" si="176"/>
        <v>512</v>
      </c>
      <c r="F5672" s="6" t="s">
        <v>30</v>
      </c>
      <c r="G5672" t="s">
        <v>6517</v>
      </c>
      <c r="I5672" t="s">
        <v>362</v>
      </c>
      <c r="J5672" t="s">
        <v>32</v>
      </c>
      <c r="K5672" s="8">
        <v>600</v>
      </c>
      <c r="L5672" s="8">
        <v>1699</v>
      </c>
      <c r="N5672" s="5" t="s">
        <v>33</v>
      </c>
      <c r="O5672" t="s">
        <v>6549</v>
      </c>
      <c r="P5672" t="s">
        <v>42</v>
      </c>
      <c r="Q5672" t="s">
        <v>36</v>
      </c>
      <c r="S5672" t="s">
        <v>37</v>
      </c>
      <c r="T5672" s="6" t="str">
        <f t="shared" si="177"/>
        <v>Country of Origin: Portugal / Portugal / Composition: 75% Polyester 25% Cotton</v>
      </c>
      <c r="U5672" t="s">
        <v>4380</v>
      </c>
      <c r="V5672" t="s">
        <v>6519</v>
      </c>
      <c r="Y5672">
        <v>1</v>
      </c>
      <c r="Z5672" t="s">
        <v>6548</v>
      </c>
    </row>
    <row r="5673" spans="1:26">
      <c r="A5673" t="s">
        <v>6515</v>
      </c>
      <c r="B5673" t="s">
        <v>6516</v>
      </c>
      <c r="C5673" t="s">
        <v>5256</v>
      </c>
      <c r="D5673" t="s">
        <v>5257</v>
      </c>
      <c r="E5673" s="6" t="str">
        <f t="shared" si="176"/>
        <v>512</v>
      </c>
      <c r="F5673" s="6" t="s">
        <v>30</v>
      </c>
      <c r="G5673" t="s">
        <v>6517</v>
      </c>
      <c r="I5673" t="s">
        <v>362</v>
      </c>
      <c r="J5673" t="s">
        <v>32</v>
      </c>
      <c r="K5673" s="8">
        <v>600</v>
      </c>
      <c r="L5673" s="8">
        <v>1699</v>
      </c>
      <c r="N5673" s="5" t="s">
        <v>33</v>
      </c>
      <c r="O5673" t="s">
        <v>6550</v>
      </c>
      <c r="P5673" t="s">
        <v>44</v>
      </c>
      <c r="Q5673" t="s">
        <v>36</v>
      </c>
      <c r="S5673" t="s">
        <v>37</v>
      </c>
      <c r="T5673" s="6" t="str">
        <f t="shared" si="177"/>
        <v>Country of Origin: Portugal / Portugal / Composition: 75% Polyester 25% Cotton</v>
      </c>
      <c r="U5673" t="s">
        <v>4380</v>
      </c>
      <c r="V5673" t="s">
        <v>6519</v>
      </c>
      <c r="Y5673">
        <v>1</v>
      </c>
      <c r="Z5673" t="s">
        <v>6548</v>
      </c>
    </row>
    <row r="5674" spans="1:26">
      <c r="A5674" t="s">
        <v>6515</v>
      </c>
      <c r="B5674" t="s">
        <v>6516</v>
      </c>
      <c r="C5674" t="s">
        <v>5256</v>
      </c>
      <c r="D5674" t="s">
        <v>5257</v>
      </c>
      <c r="E5674" s="6" t="str">
        <f t="shared" si="176"/>
        <v>512</v>
      </c>
      <c r="F5674" s="6" t="s">
        <v>30</v>
      </c>
      <c r="G5674" t="s">
        <v>6517</v>
      </c>
      <c r="I5674" t="s">
        <v>362</v>
      </c>
      <c r="J5674" t="s">
        <v>32</v>
      </c>
      <c r="K5674" s="8">
        <v>600</v>
      </c>
      <c r="L5674" s="8">
        <v>1699</v>
      </c>
      <c r="N5674" s="5" t="s">
        <v>33</v>
      </c>
      <c r="O5674" t="s">
        <v>6551</v>
      </c>
      <c r="P5674" t="s">
        <v>46</v>
      </c>
      <c r="Q5674" t="s">
        <v>36</v>
      </c>
      <c r="S5674" t="s">
        <v>37</v>
      </c>
      <c r="T5674" s="6" t="str">
        <f t="shared" si="177"/>
        <v>Country of Origin: Portugal / Portugal / Composition: 75% Polyester 25% Cotton</v>
      </c>
      <c r="U5674" t="s">
        <v>4380</v>
      </c>
      <c r="V5674" t="s">
        <v>6519</v>
      </c>
      <c r="Y5674">
        <v>1</v>
      </c>
      <c r="Z5674" t="s">
        <v>6548</v>
      </c>
    </row>
    <row r="5675" spans="1:26">
      <c r="A5675" t="s">
        <v>6515</v>
      </c>
      <c r="B5675" t="s">
        <v>6516</v>
      </c>
      <c r="C5675" t="s">
        <v>5256</v>
      </c>
      <c r="D5675" t="s">
        <v>5257</v>
      </c>
      <c r="E5675" s="6" t="str">
        <f t="shared" si="176"/>
        <v>512</v>
      </c>
      <c r="F5675" s="6" t="s">
        <v>30</v>
      </c>
      <c r="G5675" t="s">
        <v>6517</v>
      </c>
      <c r="I5675" t="s">
        <v>362</v>
      </c>
      <c r="J5675" t="s">
        <v>32</v>
      </c>
      <c r="K5675" s="8">
        <v>600</v>
      </c>
      <c r="L5675" s="8">
        <v>1699</v>
      </c>
      <c r="N5675" s="5" t="s">
        <v>33</v>
      </c>
      <c r="O5675" t="s">
        <v>6552</v>
      </c>
      <c r="P5675" t="s">
        <v>48</v>
      </c>
      <c r="Q5675" t="s">
        <v>36</v>
      </c>
      <c r="S5675" t="s">
        <v>37</v>
      </c>
      <c r="T5675" s="6" t="str">
        <f t="shared" si="177"/>
        <v>Country of Origin: Portugal / Portugal / Composition: 75% Polyester 25% Cotton</v>
      </c>
      <c r="U5675" t="s">
        <v>4380</v>
      </c>
      <c r="V5675" t="s">
        <v>6519</v>
      </c>
      <c r="Y5675">
        <v>1</v>
      </c>
      <c r="Z5675" t="s">
        <v>6548</v>
      </c>
    </row>
    <row r="5676" spans="1:26">
      <c r="A5676" t="s">
        <v>6515</v>
      </c>
      <c r="B5676" t="s">
        <v>6516</v>
      </c>
      <c r="C5676" t="s">
        <v>5256</v>
      </c>
      <c r="D5676" t="s">
        <v>5257</v>
      </c>
      <c r="E5676" s="6" t="str">
        <f t="shared" si="176"/>
        <v>512</v>
      </c>
      <c r="F5676" s="6" t="s">
        <v>30</v>
      </c>
      <c r="G5676" t="s">
        <v>6517</v>
      </c>
      <c r="I5676" t="s">
        <v>362</v>
      </c>
      <c r="J5676" t="s">
        <v>32</v>
      </c>
      <c r="K5676" s="8">
        <v>600</v>
      </c>
      <c r="L5676" s="8">
        <v>1699</v>
      </c>
      <c r="N5676" s="5" t="s">
        <v>33</v>
      </c>
      <c r="O5676" t="s">
        <v>6553</v>
      </c>
      <c r="P5676" t="s">
        <v>50</v>
      </c>
      <c r="Q5676" t="s">
        <v>36</v>
      </c>
      <c r="S5676" t="s">
        <v>37</v>
      </c>
      <c r="T5676" s="6" t="str">
        <f t="shared" si="177"/>
        <v>Country of Origin: Portugal / Portugal / Composition: 75% Polyester 25% Cotton</v>
      </c>
      <c r="U5676" t="s">
        <v>4380</v>
      </c>
      <c r="V5676" t="s">
        <v>6519</v>
      </c>
      <c r="Y5676">
        <v>1</v>
      </c>
      <c r="Z5676" t="s">
        <v>6548</v>
      </c>
    </row>
    <row r="5677" spans="1:26">
      <c r="A5677" t="s">
        <v>6515</v>
      </c>
      <c r="B5677" t="s">
        <v>6516</v>
      </c>
      <c r="C5677" t="s">
        <v>5256</v>
      </c>
      <c r="D5677" t="s">
        <v>5257</v>
      </c>
      <c r="E5677" s="6" t="str">
        <f t="shared" si="176"/>
        <v>512</v>
      </c>
      <c r="F5677" s="6" t="s">
        <v>30</v>
      </c>
      <c r="G5677" t="s">
        <v>6517</v>
      </c>
      <c r="I5677" t="s">
        <v>362</v>
      </c>
      <c r="J5677" t="s">
        <v>32</v>
      </c>
      <c r="K5677" s="8">
        <v>600</v>
      </c>
      <c r="L5677" s="8">
        <v>1699</v>
      </c>
      <c r="N5677" s="5" t="s">
        <v>33</v>
      </c>
      <c r="O5677" t="s">
        <v>6554</v>
      </c>
      <c r="P5677" t="s">
        <v>52</v>
      </c>
      <c r="Q5677" t="s">
        <v>36</v>
      </c>
      <c r="S5677" t="s">
        <v>37</v>
      </c>
      <c r="T5677" s="6" t="str">
        <f t="shared" si="177"/>
        <v>Country of Origin: Portugal / Portugal / Composition: 75% Polyester 25% Cotton</v>
      </c>
      <c r="U5677" t="s">
        <v>4380</v>
      </c>
      <c r="V5677" t="s">
        <v>6519</v>
      </c>
      <c r="Y5677">
        <v>1</v>
      </c>
      <c r="Z5677" t="s">
        <v>6548</v>
      </c>
    </row>
    <row r="5678" spans="1:26">
      <c r="A5678" t="s">
        <v>6515</v>
      </c>
      <c r="B5678" t="s">
        <v>6516</v>
      </c>
      <c r="C5678" t="s">
        <v>5256</v>
      </c>
      <c r="D5678" t="s">
        <v>5257</v>
      </c>
      <c r="E5678" s="6" t="str">
        <f t="shared" si="176"/>
        <v>512</v>
      </c>
      <c r="F5678" s="6" t="s">
        <v>30</v>
      </c>
      <c r="G5678" t="s">
        <v>6517</v>
      </c>
      <c r="I5678" t="s">
        <v>362</v>
      </c>
      <c r="J5678" t="s">
        <v>32</v>
      </c>
      <c r="K5678" s="8">
        <v>600</v>
      </c>
      <c r="L5678" s="8">
        <v>1699</v>
      </c>
      <c r="N5678" s="5" t="s">
        <v>33</v>
      </c>
      <c r="O5678" t="s">
        <v>6555</v>
      </c>
      <c r="P5678" t="s">
        <v>54</v>
      </c>
      <c r="Q5678" t="s">
        <v>36</v>
      </c>
      <c r="S5678" t="s">
        <v>37</v>
      </c>
      <c r="T5678" s="6" t="str">
        <f t="shared" si="177"/>
        <v>Country of Origin: Portugal / Portugal / Composition: 75% Polyester 25% Cotton</v>
      </c>
      <c r="U5678" t="s">
        <v>4380</v>
      </c>
      <c r="V5678" t="s">
        <v>6519</v>
      </c>
      <c r="Y5678">
        <v>1</v>
      </c>
      <c r="Z5678" t="s">
        <v>6548</v>
      </c>
    </row>
    <row r="5679" spans="1:26">
      <c r="A5679" t="s">
        <v>6515</v>
      </c>
      <c r="B5679" t="s">
        <v>6516</v>
      </c>
      <c r="C5679" t="s">
        <v>6556</v>
      </c>
      <c r="D5679" t="s">
        <v>6557</v>
      </c>
      <c r="E5679" s="6" t="str">
        <f t="shared" si="176"/>
        <v>752</v>
      </c>
      <c r="F5679" s="6" t="s">
        <v>30</v>
      </c>
      <c r="G5679" t="s">
        <v>6517</v>
      </c>
      <c r="I5679" t="s">
        <v>435</v>
      </c>
      <c r="J5679" t="s">
        <v>32</v>
      </c>
      <c r="K5679" s="8">
        <v>600</v>
      </c>
      <c r="L5679" s="8">
        <v>1699</v>
      </c>
      <c r="N5679" s="5" t="s">
        <v>33</v>
      </c>
      <c r="O5679" t="s">
        <v>6558</v>
      </c>
      <c r="P5679" t="s">
        <v>35</v>
      </c>
      <c r="Q5679" t="s">
        <v>36</v>
      </c>
      <c r="S5679" t="s">
        <v>37</v>
      </c>
      <c r="T5679" s="6" t="str">
        <f t="shared" si="177"/>
        <v>Country of Origin: Portugal / Portugal / Composition: 75% Polyester 25% Cotton</v>
      </c>
      <c r="U5679" t="s">
        <v>4380</v>
      </c>
      <c r="V5679" t="s">
        <v>6519</v>
      </c>
      <c r="Y5679">
        <v>1</v>
      </c>
      <c r="Z5679" t="s">
        <v>6559</v>
      </c>
    </row>
    <row r="5680" spans="1:26">
      <c r="A5680" t="s">
        <v>6515</v>
      </c>
      <c r="B5680" t="s">
        <v>6516</v>
      </c>
      <c r="C5680" t="s">
        <v>6556</v>
      </c>
      <c r="D5680" t="s">
        <v>6557</v>
      </c>
      <c r="E5680" s="6" t="str">
        <f t="shared" si="176"/>
        <v>752</v>
      </c>
      <c r="F5680" s="6" t="s">
        <v>30</v>
      </c>
      <c r="G5680" t="s">
        <v>6517</v>
      </c>
      <c r="I5680" t="s">
        <v>435</v>
      </c>
      <c r="J5680" t="s">
        <v>32</v>
      </c>
      <c r="K5680" s="8">
        <v>600</v>
      </c>
      <c r="L5680" s="8">
        <v>1699</v>
      </c>
      <c r="N5680" s="5" t="s">
        <v>33</v>
      </c>
      <c r="O5680" t="s">
        <v>6560</v>
      </c>
      <c r="P5680" t="s">
        <v>42</v>
      </c>
      <c r="Q5680" t="s">
        <v>36</v>
      </c>
      <c r="S5680" t="s">
        <v>37</v>
      </c>
      <c r="T5680" s="6" t="str">
        <f t="shared" si="177"/>
        <v>Country of Origin: Portugal / Portugal / Composition: 75% Polyester 25% Cotton</v>
      </c>
      <c r="U5680" t="s">
        <v>4380</v>
      </c>
      <c r="V5680" t="s">
        <v>6519</v>
      </c>
      <c r="Y5680">
        <v>1</v>
      </c>
      <c r="Z5680" t="s">
        <v>6559</v>
      </c>
    </row>
    <row r="5681" spans="1:26">
      <c r="A5681" t="s">
        <v>6515</v>
      </c>
      <c r="B5681" t="s">
        <v>6516</v>
      </c>
      <c r="C5681" t="s">
        <v>6556</v>
      </c>
      <c r="D5681" t="s">
        <v>6557</v>
      </c>
      <c r="E5681" s="6" t="str">
        <f t="shared" si="176"/>
        <v>752</v>
      </c>
      <c r="F5681" s="6" t="s">
        <v>30</v>
      </c>
      <c r="G5681" t="s">
        <v>6517</v>
      </c>
      <c r="I5681" t="s">
        <v>435</v>
      </c>
      <c r="J5681" t="s">
        <v>32</v>
      </c>
      <c r="K5681" s="8">
        <v>600</v>
      </c>
      <c r="L5681" s="8">
        <v>1699</v>
      </c>
      <c r="N5681" s="5" t="s">
        <v>33</v>
      </c>
      <c r="O5681" t="s">
        <v>6561</v>
      </c>
      <c r="P5681" t="s">
        <v>44</v>
      </c>
      <c r="Q5681" t="s">
        <v>36</v>
      </c>
      <c r="S5681" t="s">
        <v>37</v>
      </c>
      <c r="T5681" s="6" t="str">
        <f t="shared" si="177"/>
        <v>Country of Origin: Portugal / Portugal / Composition: 75% Polyester 25% Cotton</v>
      </c>
      <c r="U5681" t="s">
        <v>4380</v>
      </c>
      <c r="V5681" t="s">
        <v>6519</v>
      </c>
      <c r="Y5681">
        <v>1</v>
      </c>
      <c r="Z5681" t="s">
        <v>6559</v>
      </c>
    </row>
    <row r="5682" spans="1:26">
      <c r="A5682" t="s">
        <v>6515</v>
      </c>
      <c r="B5682" t="s">
        <v>6516</v>
      </c>
      <c r="C5682" t="s">
        <v>6556</v>
      </c>
      <c r="D5682" t="s">
        <v>6557</v>
      </c>
      <c r="E5682" s="6" t="str">
        <f t="shared" si="176"/>
        <v>752</v>
      </c>
      <c r="F5682" s="6" t="s">
        <v>30</v>
      </c>
      <c r="G5682" t="s">
        <v>6517</v>
      </c>
      <c r="I5682" t="s">
        <v>435</v>
      </c>
      <c r="J5682" t="s">
        <v>32</v>
      </c>
      <c r="K5682" s="8">
        <v>600</v>
      </c>
      <c r="L5682" s="8">
        <v>1699</v>
      </c>
      <c r="N5682" s="5" t="s">
        <v>33</v>
      </c>
      <c r="O5682" t="s">
        <v>6562</v>
      </c>
      <c r="P5682" t="s">
        <v>46</v>
      </c>
      <c r="Q5682" t="s">
        <v>36</v>
      </c>
      <c r="S5682" t="s">
        <v>37</v>
      </c>
      <c r="T5682" s="6" t="str">
        <f t="shared" si="177"/>
        <v>Country of Origin: Portugal / Portugal / Composition: 75% Polyester 25% Cotton</v>
      </c>
      <c r="U5682" t="s">
        <v>4380</v>
      </c>
      <c r="V5682" t="s">
        <v>6519</v>
      </c>
      <c r="Y5682">
        <v>1</v>
      </c>
      <c r="Z5682" t="s">
        <v>6559</v>
      </c>
    </row>
    <row r="5683" spans="1:26">
      <c r="A5683" t="s">
        <v>6515</v>
      </c>
      <c r="B5683" t="s">
        <v>6516</v>
      </c>
      <c r="C5683" t="s">
        <v>6556</v>
      </c>
      <c r="D5683" t="s">
        <v>6557</v>
      </c>
      <c r="E5683" s="6" t="str">
        <f t="shared" si="176"/>
        <v>752</v>
      </c>
      <c r="F5683" s="6" t="s">
        <v>30</v>
      </c>
      <c r="G5683" t="s">
        <v>6517</v>
      </c>
      <c r="I5683" t="s">
        <v>435</v>
      </c>
      <c r="J5683" t="s">
        <v>32</v>
      </c>
      <c r="K5683" s="8">
        <v>600</v>
      </c>
      <c r="L5683" s="8">
        <v>1699</v>
      </c>
      <c r="N5683" s="5" t="s">
        <v>33</v>
      </c>
      <c r="O5683" t="s">
        <v>6563</v>
      </c>
      <c r="P5683" t="s">
        <v>48</v>
      </c>
      <c r="Q5683" t="s">
        <v>36</v>
      </c>
      <c r="S5683" t="s">
        <v>37</v>
      </c>
      <c r="T5683" s="6" t="str">
        <f t="shared" si="177"/>
        <v>Country of Origin: Portugal / Portugal / Composition: 75% Polyester 25% Cotton</v>
      </c>
      <c r="U5683" t="s">
        <v>4380</v>
      </c>
      <c r="V5683" t="s">
        <v>6519</v>
      </c>
      <c r="Y5683">
        <v>1</v>
      </c>
      <c r="Z5683" t="s">
        <v>6559</v>
      </c>
    </row>
    <row r="5684" spans="1:26">
      <c r="A5684" t="s">
        <v>6515</v>
      </c>
      <c r="B5684" t="s">
        <v>6516</v>
      </c>
      <c r="C5684" t="s">
        <v>6556</v>
      </c>
      <c r="D5684" t="s">
        <v>6557</v>
      </c>
      <c r="E5684" s="6" t="str">
        <f t="shared" si="176"/>
        <v>752</v>
      </c>
      <c r="F5684" s="6" t="s">
        <v>30</v>
      </c>
      <c r="G5684" t="s">
        <v>6517</v>
      </c>
      <c r="I5684" t="s">
        <v>435</v>
      </c>
      <c r="J5684" t="s">
        <v>32</v>
      </c>
      <c r="K5684" s="8">
        <v>600</v>
      </c>
      <c r="L5684" s="8">
        <v>1699</v>
      </c>
      <c r="N5684" s="5" t="s">
        <v>33</v>
      </c>
      <c r="O5684" t="s">
        <v>6564</v>
      </c>
      <c r="P5684" t="s">
        <v>50</v>
      </c>
      <c r="Q5684" t="s">
        <v>36</v>
      </c>
      <c r="S5684" t="s">
        <v>37</v>
      </c>
      <c r="T5684" s="6" t="str">
        <f t="shared" si="177"/>
        <v>Country of Origin: Portugal / Portugal / Composition: 75% Polyester 25% Cotton</v>
      </c>
      <c r="U5684" t="s">
        <v>4380</v>
      </c>
      <c r="V5684" t="s">
        <v>6519</v>
      </c>
      <c r="Y5684">
        <v>1</v>
      </c>
      <c r="Z5684" t="s">
        <v>6559</v>
      </c>
    </row>
    <row r="5685" spans="1:26">
      <c r="A5685" t="s">
        <v>6515</v>
      </c>
      <c r="B5685" t="s">
        <v>6516</v>
      </c>
      <c r="C5685" t="s">
        <v>6556</v>
      </c>
      <c r="D5685" t="s">
        <v>6557</v>
      </c>
      <c r="E5685" s="6" t="str">
        <f t="shared" si="176"/>
        <v>752</v>
      </c>
      <c r="F5685" s="6" t="s">
        <v>30</v>
      </c>
      <c r="G5685" t="s">
        <v>6517</v>
      </c>
      <c r="I5685" t="s">
        <v>435</v>
      </c>
      <c r="J5685" t="s">
        <v>32</v>
      </c>
      <c r="K5685" s="8">
        <v>600</v>
      </c>
      <c r="L5685" s="8">
        <v>1699</v>
      </c>
      <c r="N5685" s="5" t="s">
        <v>33</v>
      </c>
      <c r="O5685" t="s">
        <v>6565</v>
      </c>
      <c r="P5685" t="s">
        <v>52</v>
      </c>
      <c r="Q5685" t="s">
        <v>36</v>
      </c>
      <c r="S5685" t="s">
        <v>37</v>
      </c>
      <c r="T5685" s="6" t="str">
        <f t="shared" si="177"/>
        <v>Country of Origin: Portugal / Portugal / Composition: 75% Polyester 25% Cotton</v>
      </c>
      <c r="U5685" t="s">
        <v>4380</v>
      </c>
      <c r="V5685" t="s">
        <v>6519</v>
      </c>
      <c r="Y5685">
        <v>1</v>
      </c>
      <c r="Z5685" t="s">
        <v>6559</v>
      </c>
    </row>
    <row r="5686" spans="1:26">
      <c r="A5686" t="s">
        <v>6515</v>
      </c>
      <c r="B5686" t="s">
        <v>6516</v>
      </c>
      <c r="C5686" t="s">
        <v>6556</v>
      </c>
      <c r="D5686" t="s">
        <v>6557</v>
      </c>
      <c r="E5686" s="6" t="str">
        <f t="shared" si="176"/>
        <v>752</v>
      </c>
      <c r="F5686" s="6" t="s">
        <v>30</v>
      </c>
      <c r="G5686" t="s">
        <v>6517</v>
      </c>
      <c r="I5686" t="s">
        <v>435</v>
      </c>
      <c r="J5686" t="s">
        <v>32</v>
      </c>
      <c r="K5686" s="8">
        <v>600</v>
      </c>
      <c r="L5686" s="8">
        <v>1699</v>
      </c>
      <c r="N5686" s="5" t="s">
        <v>33</v>
      </c>
      <c r="O5686" t="s">
        <v>6566</v>
      </c>
      <c r="P5686" t="s">
        <v>54</v>
      </c>
      <c r="Q5686" t="s">
        <v>36</v>
      </c>
      <c r="S5686" t="s">
        <v>37</v>
      </c>
      <c r="T5686" s="6" t="str">
        <f t="shared" si="177"/>
        <v>Country of Origin: Portugal / Portugal / Composition: 75% Polyester 25% Cotton</v>
      </c>
      <c r="U5686" t="s">
        <v>4380</v>
      </c>
      <c r="V5686" t="s">
        <v>6519</v>
      </c>
      <c r="Y5686">
        <v>1</v>
      </c>
      <c r="Z5686" t="s">
        <v>6559</v>
      </c>
    </row>
    <row r="5687" spans="1:26">
      <c r="A5687" t="s">
        <v>6567</v>
      </c>
      <c r="B5687" t="s">
        <v>6568</v>
      </c>
      <c r="C5687" t="s">
        <v>117</v>
      </c>
      <c r="D5687" t="s">
        <v>118</v>
      </c>
      <c r="E5687" s="6" t="str">
        <f t="shared" si="176"/>
        <v>190</v>
      </c>
      <c r="F5687" s="6" t="s">
        <v>30</v>
      </c>
      <c r="G5687" t="s">
        <v>6517</v>
      </c>
      <c r="I5687" t="s">
        <v>57</v>
      </c>
      <c r="J5687" t="s">
        <v>32</v>
      </c>
      <c r="K5687" s="8">
        <v>560</v>
      </c>
      <c r="L5687" s="8">
        <v>1599</v>
      </c>
      <c r="N5687" s="5" t="s">
        <v>33</v>
      </c>
      <c r="O5687" t="s">
        <v>6569</v>
      </c>
      <c r="P5687" t="s">
        <v>35</v>
      </c>
      <c r="Q5687" t="s">
        <v>36</v>
      </c>
      <c r="S5687" t="s">
        <v>37</v>
      </c>
      <c r="T5687" s="6" t="str">
        <f t="shared" si="177"/>
        <v>Country of Origin: Estonia / Estonie / Composition: 70% Seaqual 30% RES Polyester</v>
      </c>
      <c r="U5687" t="s">
        <v>5147</v>
      </c>
      <c r="V5687" t="s">
        <v>6570</v>
      </c>
      <c r="Y5687">
        <v>1</v>
      </c>
      <c r="Z5687" t="s">
        <v>6571</v>
      </c>
    </row>
    <row r="5688" spans="1:26">
      <c r="A5688" t="s">
        <v>6567</v>
      </c>
      <c r="B5688" t="s">
        <v>6568</v>
      </c>
      <c r="C5688" t="s">
        <v>117</v>
      </c>
      <c r="D5688" t="s">
        <v>118</v>
      </c>
      <c r="E5688" s="6" t="str">
        <f t="shared" si="176"/>
        <v>190</v>
      </c>
      <c r="F5688" s="6" t="s">
        <v>30</v>
      </c>
      <c r="G5688" t="s">
        <v>6517</v>
      </c>
      <c r="I5688" t="s">
        <v>57</v>
      </c>
      <c r="J5688" t="s">
        <v>32</v>
      </c>
      <c r="K5688" s="8">
        <v>560</v>
      </c>
      <c r="L5688" s="8">
        <v>1599</v>
      </c>
      <c r="N5688" s="5" t="s">
        <v>33</v>
      </c>
      <c r="O5688" t="s">
        <v>6572</v>
      </c>
      <c r="P5688" t="s">
        <v>42</v>
      </c>
      <c r="Q5688" t="s">
        <v>36</v>
      </c>
      <c r="S5688" t="s">
        <v>37</v>
      </c>
      <c r="T5688" s="6" t="str">
        <f t="shared" si="177"/>
        <v>Country of Origin: Estonia / Estonie / Composition: 70% Seaqual 30% RES Polyester</v>
      </c>
      <c r="U5688" t="s">
        <v>5147</v>
      </c>
      <c r="V5688" t="s">
        <v>6570</v>
      </c>
      <c r="Y5688">
        <v>1</v>
      </c>
      <c r="Z5688" t="s">
        <v>6571</v>
      </c>
    </row>
    <row r="5689" spans="1:26">
      <c r="A5689" t="s">
        <v>6567</v>
      </c>
      <c r="B5689" t="s">
        <v>6568</v>
      </c>
      <c r="C5689" t="s">
        <v>117</v>
      </c>
      <c r="D5689" t="s">
        <v>118</v>
      </c>
      <c r="E5689" s="6" t="str">
        <f t="shared" si="176"/>
        <v>190</v>
      </c>
      <c r="F5689" s="6" t="s">
        <v>30</v>
      </c>
      <c r="G5689" t="s">
        <v>6517</v>
      </c>
      <c r="I5689" t="s">
        <v>57</v>
      </c>
      <c r="J5689" t="s">
        <v>32</v>
      </c>
      <c r="K5689" s="8">
        <v>560</v>
      </c>
      <c r="L5689" s="8">
        <v>1599</v>
      </c>
      <c r="N5689" s="5" t="s">
        <v>33</v>
      </c>
      <c r="O5689" t="s">
        <v>6573</v>
      </c>
      <c r="P5689" t="s">
        <v>44</v>
      </c>
      <c r="Q5689" t="s">
        <v>36</v>
      </c>
      <c r="S5689" t="s">
        <v>37</v>
      </c>
      <c r="T5689" s="6" t="str">
        <f t="shared" si="177"/>
        <v>Country of Origin: Estonia / Estonie / Composition: 70% Seaqual 30% RES Polyester</v>
      </c>
      <c r="U5689" t="s">
        <v>5147</v>
      </c>
      <c r="V5689" t="s">
        <v>6570</v>
      </c>
      <c r="Y5689">
        <v>1</v>
      </c>
      <c r="Z5689" t="s">
        <v>6571</v>
      </c>
    </row>
    <row r="5690" spans="1:26">
      <c r="A5690" t="s">
        <v>6567</v>
      </c>
      <c r="B5690" t="s">
        <v>6568</v>
      </c>
      <c r="C5690" t="s">
        <v>117</v>
      </c>
      <c r="D5690" t="s">
        <v>118</v>
      </c>
      <c r="E5690" s="6" t="str">
        <f t="shared" si="176"/>
        <v>190</v>
      </c>
      <c r="F5690" s="6" t="s">
        <v>30</v>
      </c>
      <c r="G5690" t="s">
        <v>6517</v>
      </c>
      <c r="I5690" t="s">
        <v>57</v>
      </c>
      <c r="J5690" t="s">
        <v>32</v>
      </c>
      <c r="K5690" s="8">
        <v>560</v>
      </c>
      <c r="L5690" s="8">
        <v>1599</v>
      </c>
      <c r="N5690" s="5" t="s">
        <v>33</v>
      </c>
      <c r="O5690" t="s">
        <v>6574</v>
      </c>
      <c r="P5690" t="s">
        <v>46</v>
      </c>
      <c r="Q5690" t="s">
        <v>36</v>
      </c>
      <c r="S5690" t="s">
        <v>37</v>
      </c>
      <c r="T5690" s="6" t="str">
        <f t="shared" si="177"/>
        <v>Country of Origin: Estonia / Estonie / Composition: 70% Seaqual 30% RES Polyester</v>
      </c>
      <c r="U5690" t="s">
        <v>5147</v>
      </c>
      <c r="V5690" t="s">
        <v>6570</v>
      </c>
      <c r="Y5690">
        <v>1</v>
      </c>
      <c r="Z5690" t="s">
        <v>6571</v>
      </c>
    </row>
    <row r="5691" spans="1:26">
      <c r="A5691" t="s">
        <v>6567</v>
      </c>
      <c r="B5691" t="s">
        <v>6568</v>
      </c>
      <c r="C5691" t="s">
        <v>117</v>
      </c>
      <c r="D5691" t="s">
        <v>118</v>
      </c>
      <c r="E5691" s="6" t="str">
        <f t="shared" si="176"/>
        <v>190</v>
      </c>
      <c r="F5691" s="6" t="s">
        <v>30</v>
      </c>
      <c r="G5691" t="s">
        <v>6517</v>
      </c>
      <c r="I5691" t="s">
        <v>57</v>
      </c>
      <c r="J5691" t="s">
        <v>32</v>
      </c>
      <c r="K5691" s="8">
        <v>560</v>
      </c>
      <c r="L5691" s="8">
        <v>1599</v>
      </c>
      <c r="N5691" s="5" t="s">
        <v>33</v>
      </c>
      <c r="O5691" t="s">
        <v>6575</v>
      </c>
      <c r="P5691" t="s">
        <v>48</v>
      </c>
      <c r="Q5691" t="s">
        <v>36</v>
      </c>
      <c r="S5691" t="s">
        <v>37</v>
      </c>
      <c r="T5691" s="6" t="str">
        <f t="shared" si="177"/>
        <v>Country of Origin: Estonia / Estonie / Composition: 70% Seaqual 30% RES Polyester</v>
      </c>
      <c r="U5691" t="s">
        <v>5147</v>
      </c>
      <c r="V5691" t="s">
        <v>6570</v>
      </c>
      <c r="Y5691">
        <v>1</v>
      </c>
      <c r="Z5691" t="s">
        <v>6571</v>
      </c>
    </row>
    <row r="5692" spans="1:26">
      <c r="A5692" t="s">
        <v>6567</v>
      </c>
      <c r="B5692" t="s">
        <v>6568</v>
      </c>
      <c r="C5692" t="s">
        <v>117</v>
      </c>
      <c r="D5692" t="s">
        <v>118</v>
      </c>
      <c r="E5692" s="6" t="str">
        <f t="shared" si="176"/>
        <v>190</v>
      </c>
      <c r="F5692" s="6" t="s">
        <v>30</v>
      </c>
      <c r="G5692" t="s">
        <v>6517</v>
      </c>
      <c r="I5692" t="s">
        <v>57</v>
      </c>
      <c r="J5692" t="s">
        <v>32</v>
      </c>
      <c r="K5692" s="8">
        <v>560</v>
      </c>
      <c r="L5692" s="8">
        <v>1599</v>
      </c>
      <c r="N5692" s="5" t="s">
        <v>33</v>
      </c>
      <c r="O5692" t="s">
        <v>6576</v>
      </c>
      <c r="P5692" t="s">
        <v>50</v>
      </c>
      <c r="Q5692" t="s">
        <v>36</v>
      </c>
      <c r="S5692" t="s">
        <v>37</v>
      </c>
      <c r="T5692" s="6" t="str">
        <f t="shared" si="177"/>
        <v>Country of Origin: Estonia / Estonie / Composition: 70% Seaqual 30% RES Polyester</v>
      </c>
      <c r="U5692" t="s">
        <v>5147</v>
      </c>
      <c r="V5692" t="s">
        <v>6570</v>
      </c>
      <c r="Y5692">
        <v>1</v>
      </c>
      <c r="Z5692" t="s">
        <v>6571</v>
      </c>
    </row>
    <row r="5693" spans="1:26">
      <c r="A5693" t="s">
        <v>6567</v>
      </c>
      <c r="B5693" t="s">
        <v>6568</v>
      </c>
      <c r="C5693" t="s">
        <v>117</v>
      </c>
      <c r="D5693" t="s">
        <v>118</v>
      </c>
      <c r="E5693" s="6" t="str">
        <f t="shared" si="176"/>
        <v>190</v>
      </c>
      <c r="F5693" s="6" t="s">
        <v>30</v>
      </c>
      <c r="G5693" t="s">
        <v>6517</v>
      </c>
      <c r="I5693" t="s">
        <v>57</v>
      </c>
      <c r="J5693" t="s">
        <v>32</v>
      </c>
      <c r="K5693" s="8">
        <v>560</v>
      </c>
      <c r="L5693" s="8">
        <v>1599</v>
      </c>
      <c r="N5693" s="5" t="s">
        <v>33</v>
      </c>
      <c r="O5693" t="s">
        <v>6577</v>
      </c>
      <c r="P5693" t="s">
        <v>52</v>
      </c>
      <c r="Q5693" t="s">
        <v>36</v>
      </c>
      <c r="S5693" t="s">
        <v>37</v>
      </c>
      <c r="T5693" s="6" t="str">
        <f t="shared" si="177"/>
        <v>Country of Origin: Estonia / Estonie / Composition: 70% Seaqual 30% RES Polyester</v>
      </c>
      <c r="U5693" t="s">
        <v>5147</v>
      </c>
      <c r="V5693" t="s">
        <v>6570</v>
      </c>
      <c r="Y5693">
        <v>1</v>
      </c>
      <c r="Z5693" t="s">
        <v>6571</v>
      </c>
    </row>
    <row r="5694" spans="1:26">
      <c r="A5694" t="s">
        <v>6567</v>
      </c>
      <c r="B5694" t="s">
        <v>6568</v>
      </c>
      <c r="C5694" t="s">
        <v>117</v>
      </c>
      <c r="D5694" t="s">
        <v>118</v>
      </c>
      <c r="E5694" s="6" t="str">
        <f t="shared" si="176"/>
        <v>190</v>
      </c>
      <c r="F5694" s="6" t="s">
        <v>30</v>
      </c>
      <c r="G5694" t="s">
        <v>6517</v>
      </c>
      <c r="I5694" t="s">
        <v>57</v>
      </c>
      <c r="J5694" t="s">
        <v>32</v>
      </c>
      <c r="K5694" s="8">
        <v>560</v>
      </c>
      <c r="L5694" s="8">
        <v>1599</v>
      </c>
      <c r="N5694" s="5" t="s">
        <v>33</v>
      </c>
      <c r="O5694" t="s">
        <v>6578</v>
      </c>
      <c r="P5694" t="s">
        <v>54</v>
      </c>
      <c r="Q5694" t="s">
        <v>36</v>
      </c>
      <c r="S5694" t="s">
        <v>37</v>
      </c>
      <c r="T5694" s="6" t="str">
        <f t="shared" si="177"/>
        <v>Country of Origin: Estonia / Estonie / Composition: 70% Seaqual 30% RES Polyester</v>
      </c>
      <c r="U5694" t="s">
        <v>5147</v>
      </c>
      <c r="V5694" t="s">
        <v>6570</v>
      </c>
      <c r="Y5694">
        <v>1</v>
      </c>
      <c r="Z5694" t="s">
        <v>6571</v>
      </c>
    </row>
    <row r="5695" spans="1:26">
      <c r="A5695" t="s">
        <v>6567</v>
      </c>
      <c r="B5695" t="s">
        <v>6568</v>
      </c>
      <c r="C5695" t="s">
        <v>321</v>
      </c>
      <c r="D5695" t="s">
        <v>284</v>
      </c>
      <c r="E5695" s="6" t="str">
        <f t="shared" si="176"/>
        <v>460</v>
      </c>
      <c r="F5695" s="6" t="s">
        <v>30</v>
      </c>
      <c r="G5695" t="s">
        <v>6517</v>
      </c>
      <c r="I5695" t="s">
        <v>264</v>
      </c>
      <c r="J5695" t="s">
        <v>32</v>
      </c>
      <c r="K5695" s="8">
        <v>560</v>
      </c>
      <c r="L5695" s="8">
        <v>1599</v>
      </c>
      <c r="N5695" s="5" t="s">
        <v>33</v>
      </c>
      <c r="O5695" t="s">
        <v>6579</v>
      </c>
      <c r="P5695" t="s">
        <v>35</v>
      </c>
      <c r="Q5695" t="s">
        <v>36</v>
      </c>
      <c r="S5695" t="s">
        <v>37</v>
      </c>
      <c r="T5695" s="6" t="str">
        <f t="shared" si="177"/>
        <v>Country of Origin: Estonia / Estonie / Composition: 70% Seaqual 30% RES Polyester</v>
      </c>
      <c r="U5695" t="s">
        <v>5147</v>
      </c>
      <c r="V5695" t="s">
        <v>6570</v>
      </c>
      <c r="Y5695">
        <v>1</v>
      </c>
      <c r="Z5695" t="s">
        <v>40</v>
      </c>
    </row>
    <row r="5696" spans="1:26">
      <c r="A5696" t="s">
        <v>6567</v>
      </c>
      <c r="B5696" t="s">
        <v>6568</v>
      </c>
      <c r="C5696" t="s">
        <v>321</v>
      </c>
      <c r="D5696" t="s">
        <v>284</v>
      </c>
      <c r="E5696" s="6" t="str">
        <f t="shared" si="176"/>
        <v>460</v>
      </c>
      <c r="F5696" s="6" t="s">
        <v>30</v>
      </c>
      <c r="G5696" t="s">
        <v>6517</v>
      </c>
      <c r="I5696" t="s">
        <v>264</v>
      </c>
      <c r="J5696" t="s">
        <v>32</v>
      </c>
      <c r="K5696" s="8">
        <v>560</v>
      </c>
      <c r="L5696" s="8">
        <v>1599</v>
      </c>
      <c r="N5696" s="5" t="s">
        <v>33</v>
      </c>
      <c r="O5696" t="s">
        <v>6580</v>
      </c>
      <c r="P5696" t="s">
        <v>42</v>
      </c>
      <c r="Q5696" t="s">
        <v>36</v>
      </c>
      <c r="S5696" t="s">
        <v>37</v>
      </c>
      <c r="T5696" s="6" t="str">
        <f t="shared" si="177"/>
        <v>Country of Origin: Estonia / Estonie / Composition: 70% Seaqual 30% RES Polyester</v>
      </c>
      <c r="U5696" t="s">
        <v>5147</v>
      </c>
      <c r="V5696" t="s">
        <v>6570</v>
      </c>
      <c r="Y5696">
        <v>1</v>
      </c>
      <c r="Z5696" t="s">
        <v>40</v>
      </c>
    </row>
    <row r="5697" spans="1:26">
      <c r="A5697" t="s">
        <v>6567</v>
      </c>
      <c r="B5697" t="s">
        <v>6568</v>
      </c>
      <c r="C5697" t="s">
        <v>321</v>
      </c>
      <c r="D5697" t="s">
        <v>284</v>
      </c>
      <c r="E5697" s="6" t="str">
        <f t="shared" si="176"/>
        <v>460</v>
      </c>
      <c r="F5697" s="6" t="s">
        <v>30</v>
      </c>
      <c r="G5697" t="s">
        <v>6517</v>
      </c>
      <c r="I5697" t="s">
        <v>264</v>
      </c>
      <c r="J5697" t="s">
        <v>32</v>
      </c>
      <c r="K5697" s="8">
        <v>560</v>
      </c>
      <c r="L5697" s="8">
        <v>1599</v>
      </c>
      <c r="N5697" s="5" t="s">
        <v>33</v>
      </c>
      <c r="O5697" t="s">
        <v>6581</v>
      </c>
      <c r="P5697" t="s">
        <v>44</v>
      </c>
      <c r="Q5697" t="s">
        <v>36</v>
      </c>
      <c r="S5697" t="s">
        <v>37</v>
      </c>
      <c r="T5697" s="6" t="str">
        <f t="shared" si="177"/>
        <v>Country of Origin: Estonia / Estonie / Composition: 70% Seaqual 30% RES Polyester</v>
      </c>
      <c r="U5697" t="s">
        <v>5147</v>
      </c>
      <c r="V5697" t="s">
        <v>6570</v>
      </c>
      <c r="Y5697">
        <v>1</v>
      </c>
      <c r="Z5697" t="s">
        <v>40</v>
      </c>
    </row>
    <row r="5698" spans="1:26">
      <c r="A5698" t="s">
        <v>6567</v>
      </c>
      <c r="B5698" t="s">
        <v>6568</v>
      </c>
      <c r="C5698" t="s">
        <v>321</v>
      </c>
      <c r="D5698" t="s">
        <v>284</v>
      </c>
      <c r="E5698" s="6" t="str">
        <f t="shared" si="176"/>
        <v>460</v>
      </c>
      <c r="F5698" s="6" t="s">
        <v>30</v>
      </c>
      <c r="G5698" t="s">
        <v>6517</v>
      </c>
      <c r="I5698" t="s">
        <v>264</v>
      </c>
      <c r="J5698" t="s">
        <v>32</v>
      </c>
      <c r="K5698" s="8">
        <v>560</v>
      </c>
      <c r="L5698" s="8">
        <v>1599</v>
      </c>
      <c r="N5698" s="5" t="s">
        <v>33</v>
      </c>
      <c r="O5698" t="s">
        <v>6582</v>
      </c>
      <c r="P5698" t="s">
        <v>46</v>
      </c>
      <c r="Q5698" t="s">
        <v>36</v>
      </c>
      <c r="S5698" t="s">
        <v>37</v>
      </c>
      <c r="T5698" s="6" t="str">
        <f t="shared" si="177"/>
        <v>Country of Origin: Estonia / Estonie / Composition: 70% Seaqual 30% RES Polyester</v>
      </c>
      <c r="U5698" t="s">
        <v>5147</v>
      </c>
      <c r="V5698" t="s">
        <v>6570</v>
      </c>
      <c r="Y5698">
        <v>1</v>
      </c>
      <c r="Z5698" t="s">
        <v>40</v>
      </c>
    </row>
    <row r="5699" spans="1:26">
      <c r="A5699" t="s">
        <v>6567</v>
      </c>
      <c r="B5699" t="s">
        <v>6568</v>
      </c>
      <c r="C5699" t="s">
        <v>321</v>
      </c>
      <c r="D5699" t="s">
        <v>284</v>
      </c>
      <c r="E5699" s="6" t="str">
        <f t="shared" ref="E5699:E5762" si="178">C5699</f>
        <v>460</v>
      </c>
      <c r="F5699" s="6" t="s">
        <v>30</v>
      </c>
      <c r="G5699" t="s">
        <v>6517</v>
      </c>
      <c r="I5699" t="s">
        <v>264</v>
      </c>
      <c r="J5699" t="s">
        <v>32</v>
      </c>
      <c r="K5699" s="8">
        <v>560</v>
      </c>
      <c r="L5699" s="8">
        <v>1599</v>
      </c>
      <c r="N5699" s="5" t="s">
        <v>33</v>
      </c>
      <c r="O5699" t="s">
        <v>6583</v>
      </c>
      <c r="P5699" t="s">
        <v>48</v>
      </c>
      <c r="Q5699" t="s">
        <v>36</v>
      </c>
      <c r="S5699" t="s">
        <v>37</v>
      </c>
      <c r="T5699" s="6" t="str">
        <f t="shared" ref="T5699:T5762" si="179">"Country of Origin: "&amp;U5699&amp;" / Composition: "&amp;V5699</f>
        <v>Country of Origin: Estonia / Estonie / Composition: 70% Seaqual 30% RES Polyester</v>
      </c>
      <c r="U5699" t="s">
        <v>5147</v>
      </c>
      <c r="V5699" t="s">
        <v>6570</v>
      </c>
      <c r="Y5699">
        <v>1</v>
      </c>
      <c r="Z5699" t="s">
        <v>40</v>
      </c>
    </row>
    <row r="5700" spans="1:26">
      <c r="A5700" t="s">
        <v>6567</v>
      </c>
      <c r="B5700" t="s">
        <v>6568</v>
      </c>
      <c r="C5700" t="s">
        <v>321</v>
      </c>
      <c r="D5700" t="s">
        <v>284</v>
      </c>
      <c r="E5700" s="6" t="str">
        <f t="shared" si="178"/>
        <v>460</v>
      </c>
      <c r="F5700" s="6" t="s">
        <v>30</v>
      </c>
      <c r="G5700" t="s">
        <v>6517</v>
      </c>
      <c r="I5700" t="s">
        <v>264</v>
      </c>
      <c r="J5700" t="s">
        <v>32</v>
      </c>
      <c r="K5700" s="8">
        <v>560</v>
      </c>
      <c r="L5700" s="8">
        <v>1599</v>
      </c>
      <c r="N5700" s="5" t="s">
        <v>33</v>
      </c>
      <c r="O5700" t="s">
        <v>6584</v>
      </c>
      <c r="P5700" t="s">
        <v>50</v>
      </c>
      <c r="Q5700" t="s">
        <v>36</v>
      </c>
      <c r="S5700" t="s">
        <v>37</v>
      </c>
      <c r="T5700" s="6" t="str">
        <f t="shared" si="179"/>
        <v>Country of Origin: Estonia / Estonie / Composition: 70% Seaqual 30% RES Polyester</v>
      </c>
      <c r="U5700" t="s">
        <v>5147</v>
      </c>
      <c r="V5700" t="s">
        <v>6570</v>
      </c>
      <c r="Y5700">
        <v>1</v>
      </c>
      <c r="Z5700" t="s">
        <v>40</v>
      </c>
    </row>
    <row r="5701" spans="1:26">
      <c r="A5701" t="s">
        <v>6567</v>
      </c>
      <c r="B5701" t="s">
        <v>6568</v>
      </c>
      <c r="C5701" t="s">
        <v>321</v>
      </c>
      <c r="D5701" t="s">
        <v>284</v>
      </c>
      <c r="E5701" s="6" t="str">
        <f t="shared" si="178"/>
        <v>460</v>
      </c>
      <c r="F5701" s="6" t="s">
        <v>30</v>
      </c>
      <c r="G5701" t="s">
        <v>6517</v>
      </c>
      <c r="I5701" t="s">
        <v>264</v>
      </c>
      <c r="J5701" t="s">
        <v>32</v>
      </c>
      <c r="K5701" s="8">
        <v>560</v>
      </c>
      <c r="L5701" s="8">
        <v>1599</v>
      </c>
      <c r="N5701" s="5" t="s">
        <v>33</v>
      </c>
      <c r="O5701" t="s">
        <v>6585</v>
      </c>
      <c r="P5701" t="s">
        <v>52</v>
      </c>
      <c r="Q5701" t="s">
        <v>36</v>
      </c>
      <c r="S5701" t="s">
        <v>37</v>
      </c>
      <c r="T5701" s="6" t="str">
        <f t="shared" si="179"/>
        <v>Country of Origin: Estonia / Estonie / Composition: 70% Seaqual 30% RES Polyester</v>
      </c>
      <c r="U5701" t="s">
        <v>5147</v>
      </c>
      <c r="V5701" t="s">
        <v>6570</v>
      </c>
      <c r="Y5701">
        <v>1</v>
      </c>
      <c r="Z5701" t="s">
        <v>40</v>
      </c>
    </row>
    <row r="5702" spans="1:26">
      <c r="A5702" t="s">
        <v>6567</v>
      </c>
      <c r="B5702" t="s">
        <v>6568</v>
      </c>
      <c r="C5702" t="s">
        <v>321</v>
      </c>
      <c r="D5702" t="s">
        <v>284</v>
      </c>
      <c r="E5702" s="6" t="str">
        <f t="shared" si="178"/>
        <v>460</v>
      </c>
      <c r="F5702" s="6" t="s">
        <v>30</v>
      </c>
      <c r="G5702" t="s">
        <v>6517</v>
      </c>
      <c r="I5702" t="s">
        <v>264</v>
      </c>
      <c r="J5702" t="s">
        <v>32</v>
      </c>
      <c r="K5702" s="8">
        <v>560</v>
      </c>
      <c r="L5702" s="8">
        <v>1599</v>
      </c>
      <c r="N5702" s="5" t="s">
        <v>33</v>
      </c>
      <c r="O5702" t="s">
        <v>6586</v>
      </c>
      <c r="P5702" t="s">
        <v>54</v>
      </c>
      <c r="Q5702" t="s">
        <v>36</v>
      </c>
      <c r="S5702" t="s">
        <v>37</v>
      </c>
      <c r="T5702" s="6" t="str">
        <f t="shared" si="179"/>
        <v>Country of Origin: Estonia / Estonie / Composition: 70% Seaqual 30% RES Polyester</v>
      </c>
      <c r="U5702" t="s">
        <v>5147</v>
      </c>
      <c r="V5702" t="s">
        <v>6570</v>
      </c>
      <c r="Y5702">
        <v>1</v>
      </c>
      <c r="Z5702" t="s">
        <v>40</v>
      </c>
    </row>
    <row r="5703" spans="1:26">
      <c r="A5703" t="s">
        <v>6587</v>
      </c>
      <c r="B5703" t="s">
        <v>6588</v>
      </c>
      <c r="C5703" t="s">
        <v>5124</v>
      </c>
      <c r="D5703" t="s">
        <v>4541</v>
      </c>
      <c r="E5703" s="6" t="str">
        <f t="shared" si="178"/>
        <v>000</v>
      </c>
      <c r="F5703" s="6" t="s">
        <v>30</v>
      </c>
      <c r="G5703" t="s">
        <v>4769</v>
      </c>
      <c r="I5703" t="s">
        <v>4542</v>
      </c>
      <c r="J5703" t="s">
        <v>32</v>
      </c>
      <c r="K5703" s="8">
        <v>640</v>
      </c>
      <c r="L5703" s="8">
        <v>1999</v>
      </c>
      <c r="N5703" s="5" t="s">
        <v>33</v>
      </c>
      <c r="O5703" t="s">
        <v>6589</v>
      </c>
      <c r="P5703" t="s">
        <v>6590</v>
      </c>
      <c r="Q5703" t="s">
        <v>6591</v>
      </c>
      <c r="S5703" t="s">
        <v>6592</v>
      </c>
      <c r="T5703" s="6" t="str">
        <f t="shared" si="179"/>
        <v>Country of Origin: Portugal / Portugal / Composition: 100% Linen</v>
      </c>
      <c r="U5703" t="s">
        <v>4380</v>
      </c>
      <c r="V5703" t="s">
        <v>4403</v>
      </c>
      <c r="Y5703">
        <v>1</v>
      </c>
      <c r="Z5703" t="s">
        <v>6593</v>
      </c>
    </row>
    <row r="5704" spans="1:26">
      <c r="A5704" t="s">
        <v>6587</v>
      </c>
      <c r="B5704" t="s">
        <v>6588</v>
      </c>
      <c r="C5704" t="s">
        <v>5124</v>
      </c>
      <c r="D5704" t="s">
        <v>4541</v>
      </c>
      <c r="E5704" s="6" t="str">
        <f t="shared" si="178"/>
        <v>000</v>
      </c>
      <c r="F5704" s="6" t="s">
        <v>30</v>
      </c>
      <c r="G5704" t="s">
        <v>4769</v>
      </c>
      <c r="I5704" t="s">
        <v>4542</v>
      </c>
      <c r="J5704" t="s">
        <v>32</v>
      </c>
      <c r="K5704" s="8">
        <v>640</v>
      </c>
      <c r="L5704" s="8">
        <v>1999</v>
      </c>
      <c r="N5704" s="5" t="s">
        <v>33</v>
      </c>
      <c r="O5704" t="s">
        <v>6594</v>
      </c>
      <c r="P5704" t="s">
        <v>5844</v>
      </c>
      <c r="Q5704" t="s">
        <v>6591</v>
      </c>
      <c r="S5704" t="s">
        <v>6592</v>
      </c>
      <c r="T5704" s="6" t="str">
        <f t="shared" si="179"/>
        <v>Country of Origin: Portugal / Portugal / Composition: 100% Linen</v>
      </c>
      <c r="U5704" t="s">
        <v>4380</v>
      </c>
      <c r="V5704" t="s">
        <v>4403</v>
      </c>
      <c r="Y5704">
        <v>1</v>
      </c>
      <c r="Z5704" t="s">
        <v>6593</v>
      </c>
    </row>
    <row r="5705" spans="1:26">
      <c r="A5705" t="s">
        <v>6587</v>
      </c>
      <c r="B5705" t="s">
        <v>6588</v>
      </c>
      <c r="C5705" t="s">
        <v>5124</v>
      </c>
      <c r="D5705" t="s">
        <v>4541</v>
      </c>
      <c r="E5705" s="6" t="str">
        <f t="shared" si="178"/>
        <v>000</v>
      </c>
      <c r="F5705" s="6" t="s">
        <v>30</v>
      </c>
      <c r="G5705" t="s">
        <v>4769</v>
      </c>
      <c r="I5705" t="s">
        <v>4542</v>
      </c>
      <c r="J5705" t="s">
        <v>32</v>
      </c>
      <c r="K5705" s="8">
        <v>640</v>
      </c>
      <c r="L5705" s="8">
        <v>1999</v>
      </c>
      <c r="N5705" s="5" t="s">
        <v>33</v>
      </c>
      <c r="O5705" t="s">
        <v>6595</v>
      </c>
      <c r="P5705" t="s">
        <v>5150</v>
      </c>
      <c r="Q5705" t="s">
        <v>6591</v>
      </c>
      <c r="S5705" t="s">
        <v>6592</v>
      </c>
      <c r="T5705" s="6" t="str">
        <f t="shared" si="179"/>
        <v>Country of Origin: Portugal / Portugal / Composition: 100% Linen</v>
      </c>
      <c r="U5705" t="s">
        <v>4380</v>
      </c>
      <c r="V5705" t="s">
        <v>4403</v>
      </c>
      <c r="Y5705">
        <v>1</v>
      </c>
      <c r="Z5705" t="s">
        <v>6593</v>
      </c>
    </row>
    <row r="5706" spans="1:26">
      <c r="A5706" t="s">
        <v>6587</v>
      </c>
      <c r="B5706" t="s">
        <v>6588</v>
      </c>
      <c r="C5706" t="s">
        <v>5124</v>
      </c>
      <c r="D5706" t="s">
        <v>4541</v>
      </c>
      <c r="E5706" s="6" t="str">
        <f t="shared" si="178"/>
        <v>000</v>
      </c>
      <c r="F5706" s="6" t="s">
        <v>30</v>
      </c>
      <c r="G5706" t="s">
        <v>4769</v>
      </c>
      <c r="I5706" t="s">
        <v>4542</v>
      </c>
      <c r="J5706" t="s">
        <v>32</v>
      </c>
      <c r="K5706" s="8">
        <v>640</v>
      </c>
      <c r="L5706" s="8">
        <v>1999</v>
      </c>
      <c r="N5706" s="5" t="s">
        <v>33</v>
      </c>
      <c r="O5706" t="s">
        <v>6596</v>
      </c>
      <c r="P5706" t="s">
        <v>5154</v>
      </c>
      <c r="Q5706" t="s">
        <v>6591</v>
      </c>
      <c r="S5706" t="s">
        <v>6592</v>
      </c>
      <c r="T5706" s="6" t="str">
        <f t="shared" si="179"/>
        <v>Country of Origin: Portugal / Portugal / Composition: 100% Linen</v>
      </c>
      <c r="U5706" t="s">
        <v>4380</v>
      </c>
      <c r="V5706" t="s">
        <v>4403</v>
      </c>
      <c r="Y5706">
        <v>1</v>
      </c>
      <c r="Z5706" t="s">
        <v>6593</v>
      </c>
    </row>
    <row r="5707" spans="1:26">
      <c r="A5707" t="s">
        <v>6587</v>
      </c>
      <c r="B5707" t="s">
        <v>6588</v>
      </c>
      <c r="C5707" t="s">
        <v>5124</v>
      </c>
      <c r="D5707" t="s">
        <v>4541</v>
      </c>
      <c r="E5707" s="6" t="str">
        <f t="shared" si="178"/>
        <v>000</v>
      </c>
      <c r="F5707" s="6" t="s">
        <v>30</v>
      </c>
      <c r="G5707" t="s">
        <v>4769</v>
      </c>
      <c r="I5707" t="s">
        <v>4542</v>
      </c>
      <c r="J5707" t="s">
        <v>32</v>
      </c>
      <c r="K5707" s="8">
        <v>640</v>
      </c>
      <c r="L5707" s="8">
        <v>1999</v>
      </c>
      <c r="N5707" s="5" t="s">
        <v>33</v>
      </c>
      <c r="O5707" t="s">
        <v>6597</v>
      </c>
      <c r="P5707" t="s">
        <v>5158</v>
      </c>
      <c r="Q5707" t="s">
        <v>6591</v>
      </c>
      <c r="S5707" t="s">
        <v>6592</v>
      </c>
      <c r="T5707" s="6" t="str">
        <f t="shared" si="179"/>
        <v>Country of Origin: Portugal / Portugal / Composition: 100% Linen</v>
      </c>
      <c r="U5707" t="s">
        <v>4380</v>
      </c>
      <c r="V5707" t="s">
        <v>4403</v>
      </c>
      <c r="Y5707">
        <v>1</v>
      </c>
      <c r="Z5707" t="s">
        <v>6593</v>
      </c>
    </row>
    <row r="5708" spans="1:26">
      <c r="A5708" t="s">
        <v>6587</v>
      </c>
      <c r="B5708" t="s">
        <v>6588</v>
      </c>
      <c r="C5708" t="s">
        <v>5124</v>
      </c>
      <c r="D5708" t="s">
        <v>4541</v>
      </c>
      <c r="E5708" s="6" t="str">
        <f t="shared" si="178"/>
        <v>000</v>
      </c>
      <c r="F5708" s="6" t="s">
        <v>30</v>
      </c>
      <c r="G5708" t="s">
        <v>4769</v>
      </c>
      <c r="I5708" t="s">
        <v>4542</v>
      </c>
      <c r="J5708" t="s">
        <v>32</v>
      </c>
      <c r="K5708" s="8">
        <v>640</v>
      </c>
      <c r="L5708" s="8">
        <v>1999</v>
      </c>
      <c r="N5708" s="5" t="s">
        <v>33</v>
      </c>
      <c r="O5708" t="s">
        <v>6598</v>
      </c>
      <c r="P5708" t="s">
        <v>5162</v>
      </c>
      <c r="Q5708" t="s">
        <v>6591</v>
      </c>
      <c r="S5708" t="s">
        <v>6592</v>
      </c>
      <c r="T5708" s="6" t="str">
        <f t="shared" si="179"/>
        <v>Country of Origin: Portugal / Portugal / Composition: 100% Linen</v>
      </c>
      <c r="U5708" t="s">
        <v>4380</v>
      </c>
      <c r="V5708" t="s">
        <v>4403</v>
      </c>
      <c r="Y5708">
        <v>1</v>
      </c>
      <c r="Z5708" t="s">
        <v>6593</v>
      </c>
    </row>
    <row r="5709" spans="1:26">
      <c r="A5709" t="s">
        <v>6587</v>
      </c>
      <c r="B5709" t="s">
        <v>6588</v>
      </c>
      <c r="C5709" t="s">
        <v>5124</v>
      </c>
      <c r="D5709" t="s">
        <v>4541</v>
      </c>
      <c r="E5709" s="6" t="str">
        <f t="shared" si="178"/>
        <v>000</v>
      </c>
      <c r="F5709" s="6" t="s">
        <v>30</v>
      </c>
      <c r="G5709" t="s">
        <v>4769</v>
      </c>
      <c r="I5709" t="s">
        <v>4542</v>
      </c>
      <c r="J5709" t="s">
        <v>32</v>
      </c>
      <c r="K5709" s="8">
        <v>640</v>
      </c>
      <c r="L5709" s="8">
        <v>1999</v>
      </c>
      <c r="N5709" s="5" t="s">
        <v>33</v>
      </c>
      <c r="O5709" t="s">
        <v>6599</v>
      </c>
      <c r="P5709" t="s">
        <v>5166</v>
      </c>
      <c r="Q5709" t="s">
        <v>6591</v>
      </c>
      <c r="S5709" t="s">
        <v>6592</v>
      </c>
      <c r="T5709" s="6" t="str">
        <f t="shared" si="179"/>
        <v>Country of Origin: Portugal / Portugal / Composition: 100% Linen</v>
      </c>
      <c r="U5709" t="s">
        <v>4380</v>
      </c>
      <c r="V5709" t="s">
        <v>4403</v>
      </c>
      <c r="Y5709">
        <v>1</v>
      </c>
      <c r="Z5709" t="s">
        <v>6593</v>
      </c>
    </row>
    <row r="5710" spans="1:26">
      <c r="A5710" t="s">
        <v>6587</v>
      </c>
      <c r="B5710" t="s">
        <v>6588</v>
      </c>
      <c r="C5710" t="s">
        <v>5124</v>
      </c>
      <c r="D5710" t="s">
        <v>4541</v>
      </c>
      <c r="E5710" s="6" t="str">
        <f t="shared" si="178"/>
        <v>000</v>
      </c>
      <c r="F5710" s="6" t="s">
        <v>30</v>
      </c>
      <c r="G5710" t="s">
        <v>4769</v>
      </c>
      <c r="I5710" t="s">
        <v>4542</v>
      </c>
      <c r="J5710" t="s">
        <v>32</v>
      </c>
      <c r="K5710" s="8">
        <v>640</v>
      </c>
      <c r="L5710" s="8">
        <v>1999</v>
      </c>
      <c r="N5710" s="5" t="s">
        <v>33</v>
      </c>
      <c r="O5710" t="s">
        <v>6600</v>
      </c>
      <c r="P5710" t="s">
        <v>5170</v>
      </c>
      <c r="Q5710" t="s">
        <v>6591</v>
      </c>
      <c r="S5710" t="s">
        <v>6592</v>
      </c>
      <c r="T5710" s="6" t="str">
        <f t="shared" si="179"/>
        <v>Country of Origin: Portugal / Portugal / Composition: 100% Linen</v>
      </c>
      <c r="U5710" t="s">
        <v>4380</v>
      </c>
      <c r="V5710" t="s">
        <v>4403</v>
      </c>
      <c r="Y5710">
        <v>1</v>
      </c>
      <c r="Z5710" t="s">
        <v>6593</v>
      </c>
    </row>
    <row r="5711" spans="1:26">
      <c r="A5711" t="s">
        <v>6587</v>
      </c>
      <c r="B5711" t="s">
        <v>6588</v>
      </c>
      <c r="C5711" t="s">
        <v>457</v>
      </c>
      <c r="D5711" t="s">
        <v>67</v>
      </c>
      <c r="E5711" s="6" t="str">
        <f t="shared" si="178"/>
        <v>100</v>
      </c>
      <c r="F5711" s="6" t="s">
        <v>30</v>
      </c>
      <c r="G5711" t="s">
        <v>4769</v>
      </c>
      <c r="I5711" t="s">
        <v>57</v>
      </c>
      <c r="J5711" t="s">
        <v>32</v>
      </c>
      <c r="K5711" s="8">
        <v>640</v>
      </c>
      <c r="L5711" s="8">
        <v>1999</v>
      </c>
      <c r="N5711" s="5" t="s">
        <v>33</v>
      </c>
      <c r="O5711" t="s">
        <v>6601</v>
      </c>
      <c r="P5711" t="s">
        <v>6590</v>
      </c>
      <c r="Q5711" t="s">
        <v>6591</v>
      </c>
      <c r="S5711" t="s">
        <v>6592</v>
      </c>
      <c r="T5711" s="6" t="str">
        <f t="shared" si="179"/>
        <v>Country of Origin: Portugal / Portugal / Composition: 100% Linen</v>
      </c>
      <c r="U5711" t="s">
        <v>4380</v>
      </c>
      <c r="V5711" t="s">
        <v>4403</v>
      </c>
      <c r="Y5711">
        <v>1</v>
      </c>
      <c r="Z5711" t="s">
        <v>40</v>
      </c>
    </row>
    <row r="5712" spans="1:26">
      <c r="A5712" t="s">
        <v>6587</v>
      </c>
      <c r="B5712" t="s">
        <v>6588</v>
      </c>
      <c r="C5712" t="s">
        <v>457</v>
      </c>
      <c r="D5712" t="s">
        <v>67</v>
      </c>
      <c r="E5712" s="6" t="str">
        <f t="shared" si="178"/>
        <v>100</v>
      </c>
      <c r="F5712" s="6" t="s">
        <v>30</v>
      </c>
      <c r="G5712" t="s">
        <v>4769</v>
      </c>
      <c r="I5712" t="s">
        <v>57</v>
      </c>
      <c r="J5712" t="s">
        <v>32</v>
      </c>
      <c r="K5712" s="8">
        <v>640</v>
      </c>
      <c r="L5712" s="8">
        <v>1999</v>
      </c>
      <c r="N5712" s="5" t="s">
        <v>33</v>
      </c>
      <c r="O5712" t="s">
        <v>6602</v>
      </c>
      <c r="P5712" t="s">
        <v>5844</v>
      </c>
      <c r="Q5712" t="s">
        <v>6591</v>
      </c>
      <c r="S5712" t="s">
        <v>6592</v>
      </c>
      <c r="T5712" s="6" t="str">
        <f t="shared" si="179"/>
        <v>Country of Origin: Portugal / Portugal / Composition: 100% Linen</v>
      </c>
      <c r="U5712" t="s">
        <v>4380</v>
      </c>
      <c r="V5712" t="s">
        <v>4403</v>
      </c>
      <c r="Y5712">
        <v>1</v>
      </c>
      <c r="Z5712" t="s">
        <v>40</v>
      </c>
    </row>
    <row r="5713" spans="1:26">
      <c r="A5713" t="s">
        <v>6587</v>
      </c>
      <c r="B5713" t="s">
        <v>6588</v>
      </c>
      <c r="C5713" t="s">
        <v>457</v>
      </c>
      <c r="D5713" t="s">
        <v>67</v>
      </c>
      <c r="E5713" s="6" t="str">
        <f t="shared" si="178"/>
        <v>100</v>
      </c>
      <c r="F5713" s="6" t="s">
        <v>30</v>
      </c>
      <c r="G5713" t="s">
        <v>4769</v>
      </c>
      <c r="I5713" t="s">
        <v>57</v>
      </c>
      <c r="J5713" t="s">
        <v>32</v>
      </c>
      <c r="K5713" s="8">
        <v>640</v>
      </c>
      <c r="L5713" s="8">
        <v>1999</v>
      </c>
      <c r="N5713" s="5" t="s">
        <v>33</v>
      </c>
      <c r="O5713" t="s">
        <v>6603</v>
      </c>
      <c r="P5713" t="s">
        <v>5150</v>
      </c>
      <c r="Q5713" t="s">
        <v>6591</v>
      </c>
      <c r="S5713" t="s">
        <v>6592</v>
      </c>
      <c r="T5713" s="6" t="str">
        <f t="shared" si="179"/>
        <v>Country of Origin: Portugal / Portugal / Composition: 100% Linen</v>
      </c>
      <c r="U5713" t="s">
        <v>4380</v>
      </c>
      <c r="V5713" t="s">
        <v>4403</v>
      </c>
      <c r="Y5713">
        <v>1</v>
      </c>
      <c r="Z5713" t="s">
        <v>40</v>
      </c>
    </row>
    <row r="5714" spans="1:26">
      <c r="A5714" t="s">
        <v>6587</v>
      </c>
      <c r="B5714" t="s">
        <v>6588</v>
      </c>
      <c r="C5714" t="s">
        <v>457</v>
      </c>
      <c r="D5714" t="s">
        <v>67</v>
      </c>
      <c r="E5714" s="6" t="str">
        <f t="shared" si="178"/>
        <v>100</v>
      </c>
      <c r="F5714" s="6" t="s">
        <v>30</v>
      </c>
      <c r="G5714" t="s">
        <v>4769</v>
      </c>
      <c r="I5714" t="s">
        <v>57</v>
      </c>
      <c r="J5714" t="s">
        <v>32</v>
      </c>
      <c r="K5714" s="8">
        <v>640</v>
      </c>
      <c r="L5714" s="8">
        <v>1999</v>
      </c>
      <c r="N5714" s="5" t="s">
        <v>33</v>
      </c>
      <c r="O5714" t="s">
        <v>6604</v>
      </c>
      <c r="P5714" t="s">
        <v>5154</v>
      </c>
      <c r="Q5714" t="s">
        <v>6591</v>
      </c>
      <c r="S5714" t="s">
        <v>6592</v>
      </c>
      <c r="T5714" s="6" t="str">
        <f t="shared" si="179"/>
        <v>Country of Origin: Portugal / Portugal / Composition: 100% Linen</v>
      </c>
      <c r="U5714" t="s">
        <v>4380</v>
      </c>
      <c r="V5714" t="s">
        <v>4403</v>
      </c>
      <c r="Y5714">
        <v>1</v>
      </c>
      <c r="Z5714" t="s">
        <v>40</v>
      </c>
    </row>
    <row r="5715" spans="1:26">
      <c r="A5715" t="s">
        <v>6587</v>
      </c>
      <c r="B5715" t="s">
        <v>6588</v>
      </c>
      <c r="C5715" t="s">
        <v>457</v>
      </c>
      <c r="D5715" t="s">
        <v>67</v>
      </c>
      <c r="E5715" s="6" t="str">
        <f t="shared" si="178"/>
        <v>100</v>
      </c>
      <c r="F5715" s="6" t="s">
        <v>30</v>
      </c>
      <c r="G5715" t="s">
        <v>4769</v>
      </c>
      <c r="I5715" t="s">
        <v>57</v>
      </c>
      <c r="J5715" t="s">
        <v>32</v>
      </c>
      <c r="K5715" s="8">
        <v>640</v>
      </c>
      <c r="L5715" s="8">
        <v>1999</v>
      </c>
      <c r="N5715" s="5" t="s">
        <v>33</v>
      </c>
      <c r="O5715" t="s">
        <v>6605</v>
      </c>
      <c r="P5715" t="s">
        <v>5158</v>
      </c>
      <c r="Q5715" t="s">
        <v>6591</v>
      </c>
      <c r="S5715" t="s">
        <v>6592</v>
      </c>
      <c r="T5715" s="6" t="str">
        <f t="shared" si="179"/>
        <v>Country of Origin: Portugal / Portugal / Composition: 100% Linen</v>
      </c>
      <c r="U5715" t="s">
        <v>4380</v>
      </c>
      <c r="V5715" t="s">
        <v>4403</v>
      </c>
      <c r="Y5715">
        <v>1</v>
      </c>
      <c r="Z5715" t="s">
        <v>40</v>
      </c>
    </row>
    <row r="5716" spans="1:26">
      <c r="A5716" t="s">
        <v>6587</v>
      </c>
      <c r="B5716" t="s">
        <v>6588</v>
      </c>
      <c r="C5716" t="s">
        <v>457</v>
      </c>
      <c r="D5716" t="s">
        <v>67</v>
      </c>
      <c r="E5716" s="6" t="str">
        <f t="shared" si="178"/>
        <v>100</v>
      </c>
      <c r="F5716" s="6" t="s">
        <v>30</v>
      </c>
      <c r="G5716" t="s">
        <v>4769</v>
      </c>
      <c r="I5716" t="s">
        <v>57</v>
      </c>
      <c r="J5716" t="s">
        <v>32</v>
      </c>
      <c r="K5716" s="8">
        <v>640</v>
      </c>
      <c r="L5716" s="8">
        <v>1999</v>
      </c>
      <c r="N5716" s="5" t="s">
        <v>33</v>
      </c>
      <c r="O5716" t="s">
        <v>6606</v>
      </c>
      <c r="P5716" t="s">
        <v>5162</v>
      </c>
      <c r="Q5716" t="s">
        <v>6591</v>
      </c>
      <c r="S5716" t="s">
        <v>6592</v>
      </c>
      <c r="T5716" s="6" t="str">
        <f t="shared" si="179"/>
        <v>Country of Origin: Portugal / Portugal / Composition: 100% Linen</v>
      </c>
      <c r="U5716" t="s">
        <v>4380</v>
      </c>
      <c r="V5716" t="s">
        <v>4403</v>
      </c>
      <c r="Y5716">
        <v>1</v>
      </c>
      <c r="Z5716" t="s">
        <v>40</v>
      </c>
    </row>
    <row r="5717" spans="1:26">
      <c r="A5717" t="s">
        <v>6587</v>
      </c>
      <c r="B5717" t="s">
        <v>6588</v>
      </c>
      <c r="C5717" t="s">
        <v>457</v>
      </c>
      <c r="D5717" t="s">
        <v>67</v>
      </c>
      <c r="E5717" s="6" t="str">
        <f t="shared" si="178"/>
        <v>100</v>
      </c>
      <c r="F5717" s="6" t="s">
        <v>30</v>
      </c>
      <c r="G5717" t="s">
        <v>4769</v>
      </c>
      <c r="I5717" t="s">
        <v>57</v>
      </c>
      <c r="J5717" t="s">
        <v>32</v>
      </c>
      <c r="K5717" s="8">
        <v>640</v>
      </c>
      <c r="L5717" s="8">
        <v>1999</v>
      </c>
      <c r="N5717" s="5" t="s">
        <v>33</v>
      </c>
      <c r="O5717" t="s">
        <v>6607</v>
      </c>
      <c r="P5717" t="s">
        <v>5166</v>
      </c>
      <c r="Q5717" t="s">
        <v>6591</v>
      </c>
      <c r="S5717" t="s">
        <v>6592</v>
      </c>
      <c r="T5717" s="6" t="str">
        <f t="shared" si="179"/>
        <v>Country of Origin: Portugal / Portugal / Composition: 100% Linen</v>
      </c>
      <c r="U5717" t="s">
        <v>4380</v>
      </c>
      <c r="V5717" t="s">
        <v>4403</v>
      </c>
      <c r="Y5717">
        <v>1</v>
      </c>
      <c r="Z5717" t="s">
        <v>40</v>
      </c>
    </row>
    <row r="5718" spans="1:26">
      <c r="A5718" t="s">
        <v>6587</v>
      </c>
      <c r="B5718" t="s">
        <v>6588</v>
      </c>
      <c r="C5718" t="s">
        <v>457</v>
      </c>
      <c r="D5718" t="s">
        <v>67</v>
      </c>
      <c r="E5718" s="6" t="str">
        <f t="shared" si="178"/>
        <v>100</v>
      </c>
      <c r="F5718" s="6" t="s">
        <v>30</v>
      </c>
      <c r="G5718" t="s">
        <v>4769</v>
      </c>
      <c r="I5718" t="s">
        <v>57</v>
      </c>
      <c r="J5718" t="s">
        <v>32</v>
      </c>
      <c r="K5718" s="8">
        <v>640</v>
      </c>
      <c r="L5718" s="8">
        <v>1999</v>
      </c>
      <c r="N5718" s="5" t="s">
        <v>33</v>
      </c>
      <c r="O5718" t="s">
        <v>6608</v>
      </c>
      <c r="P5718" t="s">
        <v>5170</v>
      </c>
      <c r="Q5718" t="s">
        <v>6591</v>
      </c>
      <c r="S5718" t="s">
        <v>6592</v>
      </c>
      <c r="T5718" s="6" t="str">
        <f t="shared" si="179"/>
        <v>Country of Origin: Portugal / Portugal / Composition: 100% Linen</v>
      </c>
      <c r="U5718" t="s">
        <v>4380</v>
      </c>
      <c r="V5718" t="s">
        <v>4403</v>
      </c>
      <c r="Y5718">
        <v>1</v>
      </c>
      <c r="Z5718" t="s">
        <v>40</v>
      </c>
    </row>
    <row r="5719" spans="1:26">
      <c r="A5719" t="s">
        <v>6587</v>
      </c>
      <c r="B5719" t="s">
        <v>6588</v>
      </c>
      <c r="C5719" t="s">
        <v>1216</v>
      </c>
      <c r="D5719" t="s">
        <v>67</v>
      </c>
      <c r="E5719" s="6" t="str">
        <f t="shared" si="178"/>
        <v>104</v>
      </c>
      <c r="F5719" s="6" t="s">
        <v>30</v>
      </c>
      <c r="G5719" t="s">
        <v>4769</v>
      </c>
      <c r="I5719" t="s">
        <v>57</v>
      </c>
      <c r="J5719" t="s">
        <v>32</v>
      </c>
      <c r="K5719" s="8">
        <v>640</v>
      </c>
      <c r="L5719" s="8">
        <v>1999</v>
      </c>
      <c r="N5719" s="5" t="s">
        <v>33</v>
      </c>
      <c r="O5719" t="s">
        <v>6609</v>
      </c>
      <c r="P5719" t="s">
        <v>6590</v>
      </c>
      <c r="Q5719" t="s">
        <v>6591</v>
      </c>
      <c r="S5719" t="s">
        <v>6592</v>
      </c>
      <c r="T5719" s="6" t="str">
        <f t="shared" si="179"/>
        <v>Country of Origin: Portugal / Portugal / Composition: 100% Linen</v>
      </c>
      <c r="U5719" t="s">
        <v>4380</v>
      </c>
      <c r="V5719" t="s">
        <v>4403</v>
      </c>
      <c r="Y5719">
        <v>1</v>
      </c>
      <c r="Z5719" t="s">
        <v>40</v>
      </c>
    </row>
    <row r="5720" spans="1:26">
      <c r="A5720" t="s">
        <v>6587</v>
      </c>
      <c r="B5720" t="s">
        <v>6588</v>
      </c>
      <c r="C5720" t="s">
        <v>1216</v>
      </c>
      <c r="D5720" t="s">
        <v>67</v>
      </c>
      <c r="E5720" s="6" t="str">
        <f t="shared" si="178"/>
        <v>104</v>
      </c>
      <c r="F5720" s="6" t="s">
        <v>30</v>
      </c>
      <c r="G5720" t="s">
        <v>4769</v>
      </c>
      <c r="I5720" t="s">
        <v>57</v>
      </c>
      <c r="J5720" t="s">
        <v>32</v>
      </c>
      <c r="K5720" s="8">
        <v>640</v>
      </c>
      <c r="L5720" s="8">
        <v>1999</v>
      </c>
      <c r="N5720" s="5" t="s">
        <v>33</v>
      </c>
      <c r="O5720" t="s">
        <v>6610</v>
      </c>
      <c r="P5720" t="s">
        <v>5844</v>
      </c>
      <c r="Q5720" t="s">
        <v>6591</v>
      </c>
      <c r="S5720" t="s">
        <v>6592</v>
      </c>
      <c r="T5720" s="6" t="str">
        <f t="shared" si="179"/>
        <v>Country of Origin: Portugal / Portugal / Composition: 100% Linen</v>
      </c>
      <c r="U5720" t="s">
        <v>4380</v>
      </c>
      <c r="V5720" t="s">
        <v>4403</v>
      </c>
      <c r="Y5720">
        <v>1</v>
      </c>
      <c r="Z5720" t="s">
        <v>40</v>
      </c>
    </row>
    <row r="5721" spans="1:26">
      <c r="A5721" t="s">
        <v>6587</v>
      </c>
      <c r="B5721" t="s">
        <v>6588</v>
      </c>
      <c r="C5721" t="s">
        <v>1216</v>
      </c>
      <c r="D5721" t="s">
        <v>67</v>
      </c>
      <c r="E5721" s="6" t="str">
        <f t="shared" si="178"/>
        <v>104</v>
      </c>
      <c r="F5721" s="6" t="s">
        <v>30</v>
      </c>
      <c r="G5721" t="s">
        <v>4769</v>
      </c>
      <c r="I5721" t="s">
        <v>57</v>
      </c>
      <c r="J5721" t="s">
        <v>32</v>
      </c>
      <c r="K5721" s="8">
        <v>640</v>
      </c>
      <c r="L5721" s="8">
        <v>1999</v>
      </c>
      <c r="N5721" s="5" t="s">
        <v>33</v>
      </c>
      <c r="O5721" t="s">
        <v>6611</v>
      </c>
      <c r="P5721" t="s">
        <v>5150</v>
      </c>
      <c r="Q5721" t="s">
        <v>6591</v>
      </c>
      <c r="S5721" t="s">
        <v>6592</v>
      </c>
      <c r="T5721" s="6" t="str">
        <f t="shared" si="179"/>
        <v>Country of Origin: Portugal / Portugal / Composition: 100% Linen</v>
      </c>
      <c r="U5721" t="s">
        <v>4380</v>
      </c>
      <c r="V5721" t="s">
        <v>4403</v>
      </c>
      <c r="Y5721">
        <v>1</v>
      </c>
      <c r="Z5721" t="s">
        <v>40</v>
      </c>
    </row>
    <row r="5722" spans="1:26">
      <c r="A5722" t="s">
        <v>6587</v>
      </c>
      <c r="B5722" t="s">
        <v>6588</v>
      </c>
      <c r="C5722" t="s">
        <v>1216</v>
      </c>
      <c r="D5722" t="s">
        <v>67</v>
      </c>
      <c r="E5722" s="6" t="str">
        <f t="shared" si="178"/>
        <v>104</v>
      </c>
      <c r="F5722" s="6" t="s">
        <v>30</v>
      </c>
      <c r="G5722" t="s">
        <v>4769</v>
      </c>
      <c r="I5722" t="s">
        <v>57</v>
      </c>
      <c r="J5722" t="s">
        <v>32</v>
      </c>
      <c r="K5722" s="8">
        <v>640</v>
      </c>
      <c r="L5722" s="8">
        <v>1999</v>
      </c>
      <c r="N5722" s="5" t="s">
        <v>33</v>
      </c>
      <c r="O5722" t="s">
        <v>6612</v>
      </c>
      <c r="P5722" t="s">
        <v>5154</v>
      </c>
      <c r="Q5722" t="s">
        <v>6591</v>
      </c>
      <c r="S5722" t="s">
        <v>6592</v>
      </c>
      <c r="T5722" s="6" t="str">
        <f t="shared" si="179"/>
        <v>Country of Origin: Portugal / Portugal / Composition: 100% Linen</v>
      </c>
      <c r="U5722" t="s">
        <v>4380</v>
      </c>
      <c r="V5722" t="s">
        <v>4403</v>
      </c>
      <c r="Y5722">
        <v>1</v>
      </c>
      <c r="Z5722" t="s">
        <v>40</v>
      </c>
    </row>
    <row r="5723" spans="1:26">
      <c r="A5723" t="s">
        <v>6587</v>
      </c>
      <c r="B5723" t="s">
        <v>6588</v>
      </c>
      <c r="C5723" t="s">
        <v>1216</v>
      </c>
      <c r="D5723" t="s">
        <v>67</v>
      </c>
      <c r="E5723" s="6" t="str">
        <f t="shared" si="178"/>
        <v>104</v>
      </c>
      <c r="F5723" s="6" t="s">
        <v>30</v>
      </c>
      <c r="G5723" t="s">
        <v>4769</v>
      </c>
      <c r="I5723" t="s">
        <v>57</v>
      </c>
      <c r="J5723" t="s">
        <v>32</v>
      </c>
      <c r="K5723" s="8">
        <v>640</v>
      </c>
      <c r="L5723" s="8">
        <v>1999</v>
      </c>
      <c r="N5723" s="5" t="s">
        <v>33</v>
      </c>
      <c r="O5723" t="s">
        <v>6613</v>
      </c>
      <c r="P5723" t="s">
        <v>5158</v>
      </c>
      <c r="Q5723" t="s">
        <v>6591</v>
      </c>
      <c r="S5723" t="s">
        <v>6592</v>
      </c>
      <c r="T5723" s="6" t="str">
        <f t="shared" si="179"/>
        <v>Country of Origin: Portugal / Portugal / Composition: 100% Linen</v>
      </c>
      <c r="U5723" t="s">
        <v>4380</v>
      </c>
      <c r="V5723" t="s">
        <v>4403</v>
      </c>
      <c r="Y5723">
        <v>1</v>
      </c>
      <c r="Z5723" t="s">
        <v>40</v>
      </c>
    </row>
    <row r="5724" spans="1:26">
      <c r="A5724" t="s">
        <v>6587</v>
      </c>
      <c r="B5724" t="s">
        <v>6588</v>
      </c>
      <c r="C5724" t="s">
        <v>1216</v>
      </c>
      <c r="D5724" t="s">
        <v>67</v>
      </c>
      <c r="E5724" s="6" t="str">
        <f t="shared" si="178"/>
        <v>104</v>
      </c>
      <c r="F5724" s="6" t="s">
        <v>30</v>
      </c>
      <c r="G5724" t="s">
        <v>4769</v>
      </c>
      <c r="I5724" t="s">
        <v>57</v>
      </c>
      <c r="J5724" t="s">
        <v>32</v>
      </c>
      <c r="K5724" s="8">
        <v>640</v>
      </c>
      <c r="L5724" s="8">
        <v>1999</v>
      </c>
      <c r="N5724" s="5" t="s">
        <v>33</v>
      </c>
      <c r="O5724" t="s">
        <v>6614</v>
      </c>
      <c r="P5724" t="s">
        <v>5162</v>
      </c>
      <c r="Q5724" t="s">
        <v>6591</v>
      </c>
      <c r="S5724" t="s">
        <v>6592</v>
      </c>
      <c r="T5724" s="6" t="str">
        <f t="shared" si="179"/>
        <v>Country of Origin: Portugal / Portugal / Composition: 100% Linen</v>
      </c>
      <c r="U5724" t="s">
        <v>4380</v>
      </c>
      <c r="V5724" t="s">
        <v>4403</v>
      </c>
      <c r="Y5724">
        <v>1</v>
      </c>
      <c r="Z5724" t="s">
        <v>40</v>
      </c>
    </row>
    <row r="5725" spans="1:26">
      <c r="A5725" t="s">
        <v>6587</v>
      </c>
      <c r="B5725" t="s">
        <v>6588</v>
      </c>
      <c r="C5725" t="s">
        <v>1216</v>
      </c>
      <c r="D5725" t="s">
        <v>67</v>
      </c>
      <c r="E5725" s="6" t="str">
        <f t="shared" si="178"/>
        <v>104</v>
      </c>
      <c r="F5725" s="6" t="s">
        <v>30</v>
      </c>
      <c r="G5725" t="s">
        <v>4769</v>
      </c>
      <c r="I5725" t="s">
        <v>57</v>
      </c>
      <c r="J5725" t="s">
        <v>32</v>
      </c>
      <c r="K5725" s="8">
        <v>640</v>
      </c>
      <c r="L5725" s="8">
        <v>1999</v>
      </c>
      <c r="N5725" s="5" t="s">
        <v>33</v>
      </c>
      <c r="O5725" t="s">
        <v>6615</v>
      </c>
      <c r="P5725" t="s">
        <v>5166</v>
      </c>
      <c r="Q5725" t="s">
        <v>6591</v>
      </c>
      <c r="S5725" t="s">
        <v>6592</v>
      </c>
      <c r="T5725" s="6" t="str">
        <f t="shared" si="179"/>
        <v>Country of Origin: Portugal / Portugal / Composition: 100% Linen</v>
      </c>
      <c r="U5725" t="s">
        <v>4380</v>
      </c>
      <c r="V5725" t="s">
        <v>4403</v>
      </c>
      <c r="Y5725">
        <v>1</v>
      </c>
      <c r="Z5725" t="s">
        <v>40</v>
      </c>
    </row>
    <row r="5726" spans="1:26">
      <c r="A5726" t="s">
        <v>6587</v>
      </c>
      <c r="B5726" t="s">
        <v>6588</v>
      </c>
      <c r="C5726" t="s">
        <v>1216</v>
      </c>
      <c r="D5726" t="s">
        <v>67</v>
      </c>
      <c r="E5726" s="6" t="str">
        <f t="shared" si="178"/>
        <v>104</v>
      </c>
      <c r="F5726" s="6" t="s">
        <v>30</v>
      </c>
      <c r="G5726" t="s">
        <v>4769</v>
      </c>
      <c r="I5726" t="s">
        <v>57</v>
      </c>
      <c r="J5726" t="s">
        <v>32</v>
      </c>
      <c r="K5726" s="8">
        <v>640</v>
      </c>
      <c r="L5726" s="8">
        <v>1999</v>
      </c>
      <c r="N5726" s="5" t="s">
        <v>33</v>
      </c>
      <c r="O5726" t="s">
        <v>6616</v>
      </c>
      <c r="P5726" t="s">
        <v>5170</v>
      </c>
      <c r="Q5726" t="s">
        <v>6591</v>
      </c>
      <c r="S5726" t="s">
        <v>6592</v>
      </c>
      <c r="T5726" s="6" t="str">
        <f t="shared" si="179"/>
        <v>Country of Origin: Portugal / Portugal / Composition: 100% Linen</v>
      </c>
      <c r="U5726" t="s">
        <v>4380</v>
      </c>
      <c r="V5726" t="s">
        <v>4403</v>
      </c>
      <c r="Y5726">
        <v>1</v>
      </c>
      <c r="Z5726" t="s">
        <v>40</v>
      </c>
    </row>
    <row r="5727" spans="1:26">
      <c r="A5727" t="s">
        <v>6587</v>
      </c>
      <c r="B5727" t="s">
        <v>6588</v>
      </c>
      <c r="C5727" t="s">
        <v>466</v>
      </c>
      <c r="D5727" t="s">
        <v>67</v>
      </c>
      <c r="E5727" s="6" t="str">
        <f t="shared" si="178"/>
        <v>110</v>
      </c>
      <c r="F5727" s="6" t="s">
        <v>30</v>
      </c>
      <c r="G5727" t="s">
        <v>4769</v>
      </c>
      <c r="I5727" t="s">
        <v>57</v>
      </c>
      <c r="J5727" t="s">
        <v>32</v>
      </c>
      <c r="K5727" s="8">
        <v>640</v>
      </c>
      <c r="L5727" s="8">
        <v>1999</v>
      </c>
      <c r="N5727" s="5" t="s">
        <v>33</v>
      </c>
      <c r="O5727" t="s">
        <v>6617</v>
      </c>
      <c r="P5727" t="s">
        <v>6590</v>
      </c>
      <c r="Q5727" t="s">
        <v>6591</v>
      </c>
      <c r="S5727" t="s">
        <v>6592</v>
      </c>
      <c r="T5727" s="6" t="str">
        <f t="shared" si="179"/>
        <v>Country of Origin: Portugal / Portugal / Composition: 100% Linen</v>
      </c>
      <c r="U5727" t="s">
        <v>4380</v>
      </c>
      <c r="V5727" t="s">
        <v>4403</v>
      </c>
      <c r="Y5727">
        <v>1</v>
      </c>
      <c r="Z5727" t="s">
        <v>6618</v>
      </c>
    </row>
    <row r="5728" spans="1:26">
      <c r="A5728" t="s">
        <v>6587</v>
      </c>
      <c r="B5728" t="s">
        <v>6588</v>
      </c>
      <c r="C5728" t="s">
        <v>466</v>
      </c>
      <c r="D5728" t="s">
        <v>67</v>
      </c>
      <c r="E5728" s="6" t="str">
        <f t="shared" si="178"/>
        <v>110</v>
      </c>
      <c r="F5728" s="6" t="s">
        <v>30</v>
      </c>
      <c r="G5728" t="s">
        <v>4769</v>
      </c>
      <c r="I5728" t="s">
        <v>57</v>
      </c>
      <c r="J5728" t="s">
        <v>32</v>
      </c>
      <c r="K5728" s="8">
        <v>640</v>
      </c>
      <c r="L5728" s="8">
        <v>1999</v>
      </c>
      <c r="N5728" s="5" t="s">
        <v>33</v>
      </c>
      <c r="O5728" t="s">
        <v>6619</v>
      </c>
      <c r="P5728" t="s">
        <v>5844</v>
      </c>
      <c r="Q5728" t="s">
        <v>6591</v>
      </c>
      <c r="S5728" t="s">
        <v>6592</v>
      </c>
      <c r="T5728" s="6" t="str">
        <f t="shared" si="179"/>
        <v>Country of Origin: Portugal / Portugal / Composition: 100% Linen</v>
      </c>
      <c r="U5728" t="s">
        <v>4380</v>
      </c>
      <c r="V5728" t="s">
        <v>4403</v>
      </c>
      <c r="Y5728">
        <v>1</v>
      </c>
      <c r="Z5728" t="s">
        <v>6618</v>
      </c>
    </row>
    <row r="5729" spans="1:26">
      <c r="A5729" t="s">
        <v>6587</v>
      </c>
      <c r="B5729" t="s">
        <v>6588</v>
      </c>
      <c r="C5729" t="s">
        <v>466</v>
      </c>
      <c r="D5729" t="s">
        <v>67</v>
      </c>
      <c r="E5729" s="6" t="str">
        <f t="shared" si="178"/>
        <v>110</v>
      </c>
      <c r="F5729" s="6" t="s">
        <v>30</v>
      </c>
      <c r="G5729" t="s">
        <v>4769</v>
      </c>
      <c r="I5729" t="s">
        <v>57</v>
      </c>
      <c r="J5729" t="s">
        <v>32</v>
      </c>
      <c r="K5729" s="8">
        <v>640</v>
      </c>
      <c r="L5729" s="8">
        <v>1999</v>
      </c>
      <c r="N5729" s="5" t="s">
        <v>33</v>
      </c>
      <c r="O5729" t="s">
        <v>6620</v>
      </c>
      <c r="P5729" t="s">
        <v>5150</v>
      </c>
      <c r="Q5729" t="s">
        <v>6591</v>
      </c>
      <c r="S5729" t="s">
        <v>6592</v>
      </c>
      <c r="T5729" s="6" t="str">
        <f t="shared" si="179"/>
        <v>Country of Origin: Portugal / Portugal / Composition: 100% Linen</v>
      </c>
      <c r="U5729" t="s">
        <v>4380</v>
      </c>
      <c r="V5729" t="s">
        <v>4403</v>
      </c>
      <c r="Y5729">
        <v>1</v>
      </c>
      <c r="Z5729" t="s">
        <v>6618</v>
      </c>
    </row>
    <row r="5730" spans="1:26">
      <c r="A5730" t="s">
        <v>6587</v>
      </c>
      <c r="B5730" t="s">
        <v>6588</v>
      </c>
      <c r="C5730" t="s">
        <v>466</v>
      </c>
      <c r="D5730" t="s">
        <v>67</v>
      </c>
      <c r="E5730" s="6" t="str">
        <f t="shared" si="178"/>
        <v>110</v>
      </c>
      <c r="F5730" s="6" t="s">
        <v>30</v>
      </c>
      <c r="G5730" t="s">
        <v>4769</v>
      </c>
      <c r="I5730" t="s">
        <v>57</v>
      </c>
      <c r="J5730" t="s">
        <v>32</v>
      </c>
      <c r="K5730" s="8">
        <v>640</v>
      </c>
      <c r="L5730" s="8">
        <v>1999</v>
      </c>
      <c r="N5730" s="5" t="s">
        <v>33</v>
      </c>
      <c r="O5730" t="s">
        <v>6621</v>
      </c>
      <c r="P5730" t="s">
        <v>5154</v>
      </c>
      <c r="Q5730" t="s">
        <v>6591</v>
      </c>
      <c r="S5730" t="s">
        <v>6592</v>
      </c>
      <c r="T5730" s="6" t="str">
        <f t="shared" si="179"/>
        <v>Country of Origin: Portugal / Portugal / Composition: 100% Linen</v>
      </c>
      <c r="U5730" t="s">
        <v>4380</v>
      </c>
      <c r="V5730" t="s">
        <v>4403</v>
      </c>
      <c r="Y5730">
        <v>1</v>
      </c>
      <c r="Z5730" t="s">
        <v>6618</v>
      </c>
    </row>
    <row r="5731" spans="1:26">
      <c r="A5731" t="s">
        <v>6587</v>
      </c>
      <c r="B5731" t="s">
        <v>6588</v>
      </c>
      <c r="C5731" t="s">
        <v>466</v>
      </c>
      <c r="D5731" t="s">
        <v>67</v>
      </c>
      <c r="E5731" s="6" t="str">
        <f t="shared" si="178"/>
        <v>110</v>
      </c>
      <c r="F5731" s="6" t="s">
        <v>30</v>
      </c>
      <c r="G5731" t="s">
        <v>4769</v>
      </c>
      <c r="I5731" t="s">
        <v>57</v>
      </c>
      <c r="J5731" t="s">
        <v>32</v>
      </c>
      <c r="K5731" s="8">
        <v>640</v>
      </c>
      <c r="L5731" s="8">
        <v>1999</v>
      </c>
      <c r="N5731" s="5" t="s">
        <v>33</v>
      </c>
      <c r="O5731" t="s">
        <v>6622</v>
      </c>
      <c r="P5731" t="s">
        <v>5158</v>
      </c>
      <c r="Q5731" t="s">
        <v>6591</v>
      </c>
      <c r="S5731" t="s">
        <v>6592</v>
      </c>
      <c r="T5731" s="6" t="str">
        <f t="shared" si="179"/>
        <v>Country of Origin: Portugal / Portugal / Composition: 100% Linen</v>
      </c>
      <c r="U5731" t="s">
        <v>4380</v>
      </c>
      <c r="V5731" t="s">
        <v>4403</v>
      </c>
      <c r="Y5731">
        <v>1</v>
      </c>
      <c r="Z5731" t="s">
        <v>6618</v>
      </c>
    </row>
    <row r="5732" spans="1:26">
      <c r="A5732" t="s">
        <v>6587</v>
      </c>
      <c r="B5732" t="s">
        <v>6588</v>
      </c>
      <c r="C5732" t="s">
        <v>466</v>
      </c>
      <c r="D5732" t="s">
        <v>67</v>
      </c>
      <c r="E5732" s="6" t="str">
        <f t="shared" si="178"/>
        <v>110</v>
      </c>
      <c r="F5732" s="6" t="s">
        <v>30</v>
      </c>
      <c r="G5732" t="s">
        <v>4769</v>
      </c>
      <c r="I5732" t="s">
        <v>57</v>
      </c>
      <c r="J5732" t="s">
        <v>32</v>
      </c>
      <c r="K5732" s="8">
        <v>640</v>
      </c>
      <c r="L5732" s="8">
        <v>1999</v>
      </c>
      <c r="N5732" s="5" t="s">
        <v>33</v>
      </c>
      <c r="O5732" t="s">
        <v>6623</v>
      </c>
      <c r="P5732" t="s">
        <v>5162</v>
      </c>
      <c r="Q5732" t="s">
        <v>6591</v>
      </c>
      <c r="S5732" t="s">
        <v>6592</v>
      </c>
      <c r="T5732" s="6" t="str">
        <f t="shared" si="179"/>
        <v>Country of Origin: Portugal / Portugal / Composition: 100% Linen</v>
      </c>
      <c r="U5732" t="s">
        <v>4380</v>
      </c>
      <c r="V5732" t="s">
        <v>4403</v>
      </c>
      <c r="Y5732">
        <v>1</v>
      </c>
      <c r="Z5732" t="s">
        <v>6618</v>
      </c>
    </row>
    <row r="5733" spans="1:26">
      <c r="A5733" t="s">
        <v>6587</v>
      </c>
      <c r="B5733" t="s">
        <v>6588</v>
      </c>
      <c r="C5733" t="s">
        <v>466</v>
      </c>
      <c r="D5733" t="s">
        <v>67</v>
      </c>
      <c r="E5733" s="6" t="str">
        <f t="shared" si="178"/>
        <v>110</v>
      </c>
      <c r="F5733" s="6" t="s">
        <v>30</v>
      </c>
      <c r="G5733" t="s">
        <v>4769</v>
      </c>
      <c r="I5733" t="s">
        <v>57</v>
      </c>
      <c r="J5733" t="s">
        <v>32</v>
      </c>
      <c r="K5733" s="8">
        <v>640</v>
      </c>
      <c r="L5733" s="8">
        <v>1999</v>
      </c>
      <c r="N5733" s="5" t="s">
        <v>33</v>
      </c>
      <c r="O5733" t="s">
        <v>6624</v>
      </c>
      <c r="P5733" t="s">
        <v>5166</v>
      </c>
      <c r="Q5733" t="s">
        <v>6591</v>
      </c>
      <c r="S5733" t="s">
        <v>6592</v>
      </c>
      <c r="T5733" s="6" t="str">
        <f t="shared" si="179"/>
        <v>Country of Origin: Portugal / Portugal / Composition: 100% Linen</v>
      </c>
      <c r="U5733" t="s">
        <v>4380</v>
      </c>
      <c r="V5733" t="s">
        <v>4403</v>
      </c>
      <c r="Y5733">
        <v>1</v>
      </c>
      <c r="Z5733" t="s">
        <v>6618</v>
      </c>
    </row>
    <row r="5734" spans="1:26">
      <c r="A5734" t="s">
        <v>6587</v>
      </c>
      <c r="B5734" t="s">
        <v>6588</v>
      </c>
      <c r="C5734" t="s">
        <v>466</v>
      </c>
      <c r="D5734" t="s">
        <v>67</v>
      </c>
      <c r="E5734" s="6" t="str">
        <f t="shared" si="178"/>
        <v>110</v>
      </c>
      <c r="F5734" s="6" t="s">
        <v>30</v>
      </c>
      <c r="G5734" t="s">
        <v>4769</v>
      </c>
      <c r="I5734" t="s">
        <v>57</v>
      </c>
      <c r="J5734" t="s">
        <v>32</v>
      </c>
      <c r="K5734" s="8">
        <v>640</v>
      </c>
      <c r="L5734" s="8">
        <v>1999</v>
      </c>
      <c r="N5734" s="5" t="s">
        <v>33</v>
      </c>
      <c r="O5734" t="s">
        <v>6625</v>
      </c>
      <c r="P5734" t="s">
        <v>5170</v>
      </c>
      <c r="Q5734" t="s">
        <v>6591</v>
      </c>
      <c r="S5734" t="s">
        <v>6592</v>
      </c>
      <c r="T5734" s="6" t="str">
        <f t="shared" si="179"/>
        <v>Country of Origin: Portugal / Portugal / Composition: 100% Linen</v>
      </c>
      <c r="U5734" t="s">
        <v>4380</v>
      </c>
      <c r="V5734" t="s">
        <v>4403</v>
      </c>
      <c r="Y5734">
        <v>1</v>
      </c>
      <c r="Z5734" t="s">
        <v>6618</v>
      </c>
    </row>
    <row r="5735" spans="1:26">
      <c r="A5735" t="s">
        <v>6587</v>
      </c>
      <c r="B5735" t="s">
        <v>6588</v>
      </c>
      <c r="C5735" t="s">
        <v>6626</v>
      </c>
      <c r="D5735" t="s">
        <v>87</v>
      </c>
      <c r="E5735" s="6" t="str">
        <f t="shared" si="178"/>
        <v>130</v>
      </c>
      <c r="F5735" s="6" t="s">
        <v>30</v>
      </c>
      <c r="G5735" t="s">
        <v>4769</v>
      </c>
      <c r="I5735" t="s">
        <v>57</v>
      </c>
      <c r="J5735" t="s">
        <v>32</v>
      </c>
      <c r="K5735" s="8">
        <v>640</v>
      </c>
      <c r="L5735" s="8">
        <v>1999</v>
      </c>
      <c r="N5735" s="5" t="s">
        <v>33</v>
      </c>
      <c r="O5735" t="s">
        <v>6627</v>
      </c>
      <c r="P5735" t="s">
        <v>6590</v>
      </c>
      <c r="Q5735" t="s">
        <v>6591</v>
      </c>
      <c r="S5735" t="s">
        <v>6592</v>
      </c>
      <c r="T5735" s="6" t="str">
        <f t="shared" si="179"/>
        <v>Country of Origin: Portugal / Portugal / Composition: 100% Linen</v>
      </c>
      <c r="U5735" t="s">
        <v>4380</v>
      </c>
      <c r="V5735" t="s">
        <v>4403</v>
      </c>
      <c r="Y5735">
        <v>1</v>
      </c>
      <c r="Z5735" t="s">
        <v>6628</v>
      </c>
    </row>
    <row r="5736" spans="1:26">
      <c r="A5736" t="s">
        <v>6587</v>
      </c>
      <c r="B5736" t="s">
        <v>6588</v>
      </c>
      <c r="C5736" t="s">
        <v>6626</v>
      </c>
      <c r="D5736" t="s">
        <v>87</v>
      </c>
      <c r="E5736" s="6" t="str">
        <f t="shared" si="178"/>
        <v>130</v>
      </c>
      <c r="F5736" s="6" t="s">
        <v>30</v>
      </c>
      <c r="G5736" t="s">
        <v>4769</v>
      </c>
      <c r="I5736" t="s">
        <v>57</v>
      </c>
      <c r="J5736" t="s">
        <v>32</v>
      </c>
      <c r="K5736" s="8">
        <v>640</v>
      </c>
      <c r="L5736" s="8">
        <v>1999</v>
      </c>
      <c r="N5736" s="5" t="s">
        <v>33</v>
      </c>
      <c r="O5736" t="s">
        <v>6629</v>
      </c>
      <c r="P5736" t="s">
        <v>5844</v>
      </c>
      <c r="Q5736" t="s">
        <v>6591</v>
      </c>
      <c r="S5736" t="s">
        <v>6592</v>
      </c>
      <c r="T5736" s="6" t="str">
        <f t="shared" si="179"/>
        <v>Country of Origin: Portugal / Portugal / Composition: 100% Linen</v>
      </c>
      <c r="U5736" t="s">
        <v>4380</v>
      </c>
      <c r="V5736" t="s">
        <v>4403</v>
      </c>
      <c r="Y5736">
        <v>1</v>
      </c>
      <c r="Z5736" t="s">
        <v>6628</v>
      </c>
    </row>
    <row r="5737" spans="1:26">
      <c r="A5737" t="s">
        <v>6587</v>
      </c>
      <c r="B5737" t="s">
        <v>6588</v>
      </c>
      <c r="C5737" t="s">
        <v>6626</v>
      </c>
      <c r="D5737" t="s">
        <v>87</v>
      </c>
      <c r="E5737" s="6" t="str">
        <f t="shared" si="178"/>
        <v>130</v>
      </c>
      <c r="F5737" s="6" t="s">
        <v>30</v>
      </c>
      <c r="G5737" t="s">
        <v>4769</v>
      </c>
      <c r="I5737" t="s">
        <v>57</v>
      </c>
      <c r="J5737" t="s">
        <v>32</v>
      </c>
      <c r="K5737" s="8">
        <v>640</v>
      </c>
      <c r="L5737" s="8">
        <v>1999</v>
      </c>
      <c r="N5737" s="5" t="s">
        <v>33</v>
      </c>
      <c r="O5737" t="s">
        <v>6630</v>
      </c>
      <c r="P5737" t="s">
        <v>5150</v>
      </c>
      <c r="Q5737" t="s">
        <v>6591</v>
      </c>
      <c r="S5737" t="s">
        <v>6592</v>
      </c>
      <c r="T5737" s="6" t="str">
        <f t="shared" si="179"/>
        <v>Country of Origin: Portugal / Portugal / Composition: 100% Linen</v>
      </c>
      <c r="U5737" t="s">
        <v>4380</v>
      </c>
      <c r="V5737" t="s">
        <v>4403</v>
      </c>
      <c r="Y5737">
        <v>1</v>
      </c>
      <c r="Z5737" t="s">
        <v>6628</v>
      </c>
    </row>
    <row r="5738" spans="1:26">
      <c r="A5738" t="s">
        <v>6587</v>
      </c>
      <c r="B5738" t="s">
        <v>6588</v>
      </c>
      <c r="C5738" t="s">
        <v>6626</v>
      </c>
      <c r="D5738" t="s">
        <v>87</v>
      </c>
      <c r="E5738" s="6" t="str">
        <f t="shared" si="178"/>
        <v>130</v>
      </c>
      <c r="F5738" s="6" t="s">
        <v>30</v>
      </c>
      <c r="G5738" t="s">
        <v>4769</v>
      </c>
      <c r="I5738" t="s">
        <v>57</v>
      </c>
      <c r="J5738" t="s">
        <v>32</v>
      </c>
      <c r="K5738" s="8">
        <v>640</v>
      </c>
      <c r="L5738" s="8">
        <v>1999</v>
      </c>
      <c r="N5738" s="5" t="s">
        <v>33</v>
      </c>
      <c r="O5738" t="s">
        <v>6631</v>
      </c>
      <c r="P5738" t="s">
        <v>5154</v>
      </c>
      <c r="Q5738" t="s">
        <v>6591</v>
      </c>
      <c r="S5738" t="s">
        <v>6592</v>
      </c>
      <c r="T5738" s="6" t="str">
        <f t="shared" si="179"/>
        <v>Country of Origin: Portugal / Portugal / Composition: 100% Linen</v>
      </c>
      <c r="U5738" t="s">
        <v>4380</v>
      </c>
      <c r="V5738" t="s">
        <v>4403</v>
      </c>
      <c r="Y5738">
        <v>1</v>
      </c>
      <c r="Z5738" t="s">
        <v>6628</v>
      </c>
    </row>
    <row r="5739" spans="1:26">
      <c r="A5739" t="s">
        <v>6587</v>
      </c>
      <c r="B5739" t="s">
        <v>6588</v>
      </c>
      <c r="C5739" t="s">
        <v>6626</v>
      </c>
      <c r="D5739" t="s">
        <v>87</v>
      </c>
      <c r="E5739" s="6" t="str">
        <f t="shared" si="178"/>
        <v>130</v>
      </c>
      <c r="F5739" s="6" t="s">
        <v>30</v>
      </c>
      <c r="G5739" t="s">
        <v>4769</v>
      </c>
      <c r="I5739" t="s">
        <v>57</v>
      </c>
      <c r="J5739" t="s">
        <v>32</v>
      </c>
      <c r="K5739" s="8">
        <v>640</v>
      </c>
      <c r="L5739" s="8">
        <v>1999</v>
      </c>
      <c r="N5739" s="5" t="s">
        <v>33</v>
      </c>
      <c r="O5739" t="s">
        <v>6632</v>
      </c>
      <c r="P5739" t="s">
        <v>5158</v>
      </c>
      <c r="Q5739" t="s">
        <v>6591</v>
      </c>
      <c r="S5739" t="s">
        <v>6592</v>
      </c>
      <c r="T5739" s="6" t="str">
        <f t="shared" si="179"/>
        <v>Country of Origin: Portugal / Portugal / Composition: 100% Linen</v>
      </c>
      <c r="U5739" t="s">
        <v>4380</v>
      </c>
      <c r="V5739" t="s">
        <v>4403</v>
      </c>
      <c r="Y5739">
        <v>1</v>
      </c>
      <c r="Z5739" t="s">
        <v>6628</v>
      </c>
    </row>
    <row r="5740" spans="1:26">
      <c r="A5740" t="s">
        <v>6587</v>
      </c>
      <c r="B5740" t="s">
        <v>6588</v>
      </c>
      <c r="C5740" t="s">
        <v>6626</v>
      </c>
      <c r="D5740" t="s">
        <v>87</v>
      </c>
      <c r="E5740" s="6" t="str">
        <f t="shared" si="178"/>
        <v>130</v>
      </c>
      <c r="F5740" s="6" t="s">
        <v>30</v>
      </c>
      <c r="G5740" t="s">
        <v>4769</v>
      </c>
      <c r="I5740" t="s">
        <v>57</v>
      </c>
      <c r="J5740" t="s">
        <v>32</v>
      </c>
      <c r="K5740" s="8">
        <v>640</v>
      </c>
      <c r="L5740" s="8">
        <v>1999</v>
      </c>
      <c r="N5740" s="5" t="s">
        <v>33</v>
      </c>
      <c r="O5740" t="s">
        <v>6633</v>
      </c>
      <c r="P5740" t="s">
        <v>5162</v>
      </c>
      <c r="Q5740" t="s">
        <v>6591</v>
      </c>
      <c r="S5740" t="s">
        <v>6592</v>
      </c>
      <c r="T5740" s="6" t="str">
        <f t="shared" si="179"/>
        <v>Country of Origin: Portugal / Portugal / Composition: 100% Linen</v>
      </c>
      <c r="U5740" t="s">
        <v>4380</v>
      </c>
      <c r="V5740" t="s">
        <v>4403</v>
      </c>
      <c r="Y5740">
        <v>1</v>
      </c>
      <c r="Z5740" t="s">
        <v>6628</v>
      </c>
    </row>
    <row r="5741" spans="1:26">
      <c r="A5741" t="s">
        <v>6587</v>
      </c>
      <c r="B5741" t="s">
        <v>6588</v>
      </c>
      <c r="C5741" t="s">
        <v>6626</v>
      </c>
      <c r="D5741" t="s">
        <v>87</v>
      </c>
      <c r="E5741" s="6" t="str">
        <f t="shared" si="178"/>
        <v>130</v>
      </c>
      <c r="F5741" s="6" t="s">
        <v>30</v>
      </c>
      <c r="G5741" t="s">
        <v>4769</v>
      </c>
      <c r="I5741" t="s">
        <v>57</v>
      </c>
      <c r="J5741" t="s">
        <v>32</v>
      </c>
      <c r="K5741" s="8">
        <v>640</v>
      </c>
      <c r="L5741" s="8">
        <v>1999</v>
      </c>
      <c r="N5741" s="5" t="s">
        <v>33</v>
      </c>
      <c r="O5741" t="s">
        <v>6634</v>
      </c>
      <c r="P5741" t="s">
        <v>5166</v>
      </c>
      <c r="Q5741" t="s">
        <v>6591</v>
      </c>
      <c r="S5741" t="s">
        <v>6592</v>
      </c>
      <c r="T5741" s="6" t="str">
        <f t="shared" si="179"/>
        <v>Country of Origin: Portugal / Portugal / Composition: 100% Linen</v>
      </c>
      <c r="U5741" t="s">
        <v>4380</v>
      </c>
      <c r="V5741" t="s">
        <v>4403</v>
      </c>
      <c r="Y5741">
        <v>1</v>
      </c>
      <c r="Z5741" t="s">
        <v>6628</v>
      </c>
    </row>
    <row r="5742" spans="1:26">
      <c r="A5742" t="s">
        <v>6587</v>
      </c>
      <c r="B5742" t="s">
        <v>6588</v>
      </c>
      <c r="C5742" t="s">
        <v>6626</v>
      </c>
      <c r="D5742" t="s">
        <v>87</v>
      </c>
      <c r="E5742" s="6" t="str">
        <f t="shared" si="178"/>
        <v>130</v>
      </c>
      <c r="F5742" s="6" t="s">
        <v>30</v>
      </c>
      <c r="G5742" t="s">
        <v>4769</v>
      </c>
      <c r="I5742" t="s">
        <v>57</v>
      </c>
      <c r="J5742" t="s">
        <v>32</v>
      </c>
      <c r="K5742" s="8">
        <v>640</v>
      </c>
      <c r="L5742" s="8">
        <v>1999</v>
      </c>
      <c r="N5742" s="5" t="s">
        <v>33</v>
      </c>
      <c r="O5742" t="s">
        <v>6635</v>
      </c>
      <c r="P5742" t="s">
        <v>5170</v>
      </c>
      <c r="Q5742" t="s">
        <v>6591</v>
      </c>
      <c r="S5742" t="s">
        <v>6592</v>
      </c>
      <c r="T5742" s="6" t="str">
        <f t="shared" si="179"/>
        <v>Country of Origin: Portugal / Portugal / Composition: 100% Linen</v>
      </c>
      <c r="U5742" t="s">
        <v>4380</v>
      </c>
      <c r="V5742" t="s">
        <v>4403</v>
      </c>
      <c r="Y5742">
        <v>1</v>
      </c>
      <c r="Z5742" t="s">
        <v>6628</v>
      </c>
    </row>
    <row r="5743" spans="1:26">
      <c r="A5743" t="s">
        <v>6587</v>
      </c>
      <c r="B5743" t="s">
        <v>6588</v>
      </c>
      <c r="C5743" t="s">
        <v>6636</v>
      </c>
      <c r="D5743" t="s">
        <v>87</v>
      </c>
      <c r="E5743" s="6" t="str">
        <f t="shared" si="178"/>
        <v>154</v>
      </c>
      <c r="F5743" s="6" t="s">
        <v>30</v>
      </c>
      <c r="G5743" t="s">
        <v>4769</v>
      </c>
      <c r="I5743" t="s">
        <v>57</v>
      </c>
      <c r="J5743" t="s">
        <v>32</v>
      </c>
      <c r="K5743" s="8">
        <v>640</v>
      </c>
      <c r="L5743" s="8">
        <v>1999</v>
      </c>
      <c r="N5743" s="5" t="s">
        <v>33</v>
      </c>
      <c r="O5743" t="s">
        <v>6637</v>
      </c>
      <c r="P5743" t="s">
        <v>6590</v>
      </c>
      <c r="Q5743" t="s">
        <v>6591</v>
      </c>
      <c r="S5743" t="s">
        <v>6592</v>
      </c>
      <c r="T5743" s="6" t="str">
        <f t="shared" si="179"/>
        <v>Country of Origin: Portugal / Portugal / Composition: 100% Linen</v>
      </c>
      <c r="U5743" t="s">
        <v>4380</v>
      </c>
      <c r="V5743" t="s">
        <v>4403</v>
      </c>
      <c r="Y5743">
        <v>1</v>
      </c>
      <c r="Z5743" t="s">
        <v>6638</v>
      </c>
    </row>
    <row r="5744" spans="1:26">
      <c r="A5744" t="s">
        <v>6587</v>
      </c>
      <c r="B5744" t="s">
        <v>6588</v>
      </c>
      <c r="C5744" t="s">
        <v>6636</v>
      </c>
      <c r="D5744" t="s">
        <v>87</v>
      </c>
      <c r="E5744" s="6" t="str">
        <f t="shared" si="178"/>
        <v>154</v>
      </c>
      <c r="F5744" s="6" t="s">
        <v>30</v>
      </c>
      <c r="G5744" t="s">
        <v>4769</v>
      </c>
      <c r="I5744" t="s">
        <v>57</v>
      </c>
      <c r="J5744" t="s">
        <v>32</v>
      </c>
      <c r="K5744" s="8">
        <v>640</v>
      </c>
      <c r="L5744" s="8">
        <v>1999</v>
      </c>
      <c r="N5744" s="5" t="s">
        <v>33</v>
      </c>
      <c r="O5744" t="s">
        <v>6639</v>
      </c>
      <c r="P5744" t="s">
        <v>5844</v>
      </c>
      <c r="Q5744" t="s">
        <v>6591</v>
      </c>
      <c r="S5744" t="s">
        <v>6592</v>
      </c>
      <c r="T5744" s="6" t="str">
        <f t="shared" si="179"/>
        <v>Country of Origin: Portugal / Portugal / Composition: 100% Linen</v>
      </c>
      <c r="U5744" t="s">
        <v>4380</v>
      </c>
      <c r="V5744" t="s">
        <v>4403</v>
      </c>
      <c r="Y5744">
        <v>1</v>
      </c>
      <c r="Z5744" t="s">
        <v>6638</v>
      </c>
    </row>
    <row r="5745" spans="1:26">
      <c r="A5745" t="s">
        <v>6587</v>
      </c>
      <c r="B5745" t="s">
        <v>6588</v>
      </c>
      <c r="C5745" t="s">
        <v>6636</v>
      </c>
      <c r="D5745" t="s">
        <v>87</v>
      </c>
      <c r="E5745" s="6" t="str">
        <f t="shared" si="178"/>
        <v>154</v>
      </c>
      <c r="F5745" s="6" t="s">
        <v>30</v>
      </c>
      <c r="G5745" t="s">
        <v>4769</v>
      </c>
      <c r="I5745" t="s">
        <v>57</v>
      </c>
      <c r="J5745" t="s">
        <v>32</v>
      </c>
      <c r="K5745" s="8">
        <v>640</v>
      </c>
      <c r="L5745" s="8">
        <v>1999</v>
      </c>
      <c r="N5745" s="5" t="s">
        <v>33</v>
      </c>
      <c r="O5745" t="s">
        <v>6640</v>
      </c>
      <c r="P5745" t="s">
        <v>5150</v>
      </c>
      <c r="Q5745" t="s">
        <v>6591</v>
      </c>
      <c r="S5745" t="s">
        <v>6592</v>
      </c>
      <c r="T5745" s="6" t="str">
        <f t="shared" si="179"/>
        <v>Country of Origin: Portugal / Portugal / Composition: 100% Linen</v>
      </c>
      <c r="U5745" t="s">
        <v>4380</v>
      </c>
      <c r="V5745" t="s">
        <v>4403</v>
      </c>
      <c r="Y5745">
        <v>1</v>
      </c>
      <c r="Z5745" t="s">
        <v>6638</v>
      </c>
    </row>
    <row r="5746" spans="1:26">
      <c r="A5746" t="s">
        <v>6587</v>
      </c>
      <c r="B5746" t="s">
        <v>6588</v>
      </c>
      <c r="C5746" t="s">
        <v>6636</v>
      </c>
      <c r="D5746" t="s">
        <v>87</v>
      </c>
      <c r="E5746" s="6" t="str">
        <f t="shared" si="178"/>
        <v>154</v>
      </c>
      <c r="F5746" s="6" t="s">
        <v>30</v>
      </c>
      <c r="G5746" t="s">
        <v>4769</v>
      </c>
      <c r="I5746" t="s">
        <v>57</v>
      </c>
      <c r="J5746" t="s">
        <v>32</v>
      </c>
      <c r="K5746" s="8">
        <v>640</v>
      </c>
      <c r="L5746" s="8">
        <v>1999</v>
      </c>
      <c r="N5746" s="5" t="s">
        <v>33</v>
      </c>
      <c r="O5746" t="s">
        <v>6641</v>
      </c>
      <c r="P5746" t="s">
        <v>5154</v>
      </c>
      <c r="Q5746" t="s">
        <v>6591</v>
      </c>
      <c r="S5746" t="s">
        <v>6592</v>
      </c>
      <c r="T5746" s="6" t="str">
        <f t="shared" si="179"/>
        <v>Country of Origin: Portugal / Portugal / Composition: 100% Linen</v>
      </c>
      <c r="U5746" t="s">
        <v>4380</v>
      </c>
      <c r="V5746" t="s">
        <v>4403</v>
      </c>
      <c r="Y5746">
        <v>1</v>
      </c>
      <c r="Z5746" t="s">
        <v>6638</v>
      </c>
    </row>
    <row r="5747" spans="1:26">
      <c r="A5747" t="s">
        <v>6587</v>
      </c>
      <c r="B5747" t="s">
        <v>6588</v>
      </c>
      <c r="C5747" t="s">
        <v>6636</v>
      </c>
      <c r="D5747" t="s">
        <v>87</v>
      </c>
      <c r="E5747" s="6" t="str">
        <f t="shared" si="178"/>
        <v>154</v>
      </c>
      <c r="F5747" s="6" t="s">
        <v>30</v>
      </c>
      <c r="G5747" t="s">
        <v>4769</v>
      </c>
      <c r="I5747" t="s">
        <v>57</v>
      </c>
      <c r="J5747" t="s">
        <v>32</v>
      </c>
      <c r="K5747" s="8">
        <v>640</v>
      </c>
      <c r="L5747" s="8">
        <v>1999</v>
      </c>
      <c r="N5747" s="5" t="s">
        <v>33</v>
      </c>
      <c r="O5747" t="s">
        <v>6642</v>
      </c>
      <c r="P5747" t="s">
        <v>5158</v>
      </c>
      <c r="Q5747" t="s">
        <v>6591</v>
      </c>
      <c r="S5747" t="s">
        <v>6592</v>
      </c>
      <c r="T5747" s="6" t="str">
        <f t="shared" si="179"/>
        <v>Country of Origin: Portugal / Portugal / Composition: 100% Linen</v>
      </c>
      <c r="U5747" t="s">
        <v>4380</v>
      </c>
      <c r="V5747" t="s">
        <v>4403</v>
      </c>
      <c r="Y5747">
        <v>1</v>
      </c>
      <c r="Z5747" t="s">
        <v>6638</v>
      </c>
    </row>
    <row r="5748" spans="1:26">
      <c r="A5748" t="s">
        <v>6587</v>
      </c>
      <c r="B5748" t="s">
        <v>6588</v>
      </c>
      <c r="C5748" t="s">
        <v>6636</v>
      </c>
      <c r="D5748" t="s">
        <v>87</v>
      </c>
      <c r="E5748" s="6" t="str">
        <f t="shared" si="178"/>
        <v>154</v>
      </c>
      <c r="F5748" s="6" t="s">
        <v>30</v>
      </c>
      <c r="G5748" t="s">
        <v>4769</v>
      </c>
      <c r="I5748" t="s">
        <v>57</v>
      </c>
      <c r="J5748" t="s">
        <v>32</v>
      </c>
      <c r="K5748" s="8">
        <v>640</v>
      </c>
      <c r="L5748" s="8">
        <v>1999</v>
      </c>
      <c r="N5748" s="5" t="s">
        <v>33</v>
      </c>
      <c r="O5748" t="s">
        <v>6643</v>
      </c>
      <c r="P5748" t="s">
        <v>5162</v>
      </c>
      <c r="Q5748" t="s">
        <v>6591</v>
      </c>
      <c r="S5748" t="s">
        <v>6592</v>
      </c>
      <c r="T5748" s="6" t="str">
        <f t="shared" si="179"/>
        <v>Country of Origin: Portugal / Portugal / Composition: 100% Linen</v>
      </c>
      <c r="U5748" t="s">
        <v>4380</v>
      </c>
      <c r="V5748" t="s">
        <v>4403</v>
      </c>
      <c r="Y5748">
        <v>1</v>
      </c>
      <c r="Z5748" t="s">
        <v>6638</v>
      </c>
    </row>
    <row r="5749" spans="1:26">
      <c r="A5749" t="s">
        <v>6587</v>
      </c>
      <c r="B5749" t="s">
        <v>6588</v>
      </c>
      <c r="C5749" t="s">
        <v>6636</v>
      </c>
      <c r="D5749" t="s">
        <v>87</v>
      </c>
      <c r="E5749" s="6" t="str">
        <f t="shared" si="178"/>
        <v>154</v>
      </c>
      <c r="F5749" s="6" t="s">
        <v>30</v>
      </c>
      <c r="G5749" t="s">
        <v>4769</v>
      </c>
      <c r="I5749" t="s">
        <v>57</v>
      </c>
      <c r="J5749" t="s">
        <v>32</v>
      </c>
      <c r="K5749" s="8">
        <v>640</v>
      </c>
      <c r="L5749" s="8">
        <v>1999</v>
      </c>
      <c r="N5749" s="5" t="s">
        <v>33</v>
      </c>
      <c r="O5749" t="s">
        <v>6644</v>
      </c>
      <c r="P5749" t="s">
        <v>5166</v>
      </c>
      <c r="Q5749" t="s">
        <v>6591</v>
      </c>
      <c r="S5749" t="s">
        <v>6592</v>
      </c>
      <c r="T5749" s="6" t="str">
        <f t="shared" si="179"/>
        <v>Country of Origin: Portugal / Portugal / Composition: 100% Linen</v>
      </c>
      <c r="U5749" t="s">
        <v>4380</v>
      </c>
      <c r="V5749" t="s">
        <v>4403</v>
      </c>
      <c r="Y5749">
        <v>1</v>
      </c>
      <c r="Z5749" t="s">
        <v>6638</v>
      </c>
    </row>
    <row r="5750" spans="1:26">
      <c r="A5750" t="s">
        <v>6587</v>
      </c>
      <c r="B5750" t="s">
        <v>6588</v>
      </c>
      <c r="C5750" t="s">
        <v>6636</v>
      </c>
      <c r="D5750" t="s">
        <v>87</v>
      </c>
      <c r="E5750" s="6" t="str">
        <f t="shared" si="178"/>
        <v>154</v>
      </c>
      <c r="F5750" s="6" t="s">
        <v>30</v>
      </c>
      <c r="G5750" t="s">
        <v>4769</v>
      </c>
      <c r="I5750" t="s">
        <v>57</v>
      </c>
      <c r="J5750" t="s">
        <v>32</v>
      </c>
      <c r="K5750" s="8">
        <v>640</v>
      </c>
      <c r="L5750" s="8">
        <v>1999</v>
      </c>
      <c r="N5750" s="5" t="s">
        <v>33</v>
      </c>
      <c r="O5750" t="s">
        <v>6645</v>
      </c>
      <c r="P5750" t="s">
        <v>5170</v>
      </c>
      <c r="Q5750" t="s">
        <v>6591</v>
      </c>
      <c r="S5750" t="s">
        <v>6592</v>
      </c>
      <c r="T5750" s="6" t="str">
        <f t="shared" si="179"/>
        <v>Country of Origin: Portugal / Portugal / Composition: 100% Linen</v>
      </c>
      <c r="U5750" t="s">
        <v>4380</v>
      </c>
      <c r="V5750" t="s">
        <v>4403</v>
      </c>
      <c r="Y5750">
        <v>1</v>
      </c>
      <c r="Z5750" t="s">
        <v>6638</v>
      </c>
    </row>
    <row r="5751" spans="1:26">
      <c r="A5751" t="s">
        <v>6587</v>
      </c>
      <c r="B5751" t="s">
        <v>6588</v>
      </c>
      <c r="C5751" t="s">
        <v>523</v>
      </c>
      <c r="D5751" t="s">
        <v>118</v>
      </c>
      <c r="E5751" s="6" t="str">
        <f t="shared" si="178"/>
        <v>180</v>
      </c>
      <c r="F5751" s="6" t="s">
        <v>30</v>
      </c>
      <c r="G5751" t="s">
        <v>4769</v>
      </c>
      <c r="I5751" t="s">
        <v>57</v>
      </c>
      <c r="J5751" t="s">
        <v>32</v>
      </c>
      <c r="K5751" s="8">
        <v>640</v>
      </c>
      <c r="L5751" s="8">
        <v>1999</v>
      </c>
      <c r="N5751" s="5" t="s">
        <v>33</v>
      </c>
      <c r="O5751" t="s">
        <v>6646</v>
      </c>
      <c r="P5751" t="s">
        <v>6590</v>
      </c>
      <c r="Q5751" t="s">
        <v>6591</v>
      </c>
      <c r="S5751" t="s">
        <v>6592</v>
      </c>
      <c r="T5751" s="6" t="str">
        <f t="shared" si="179"/>
        <v>Country of Origin: Portugal / Portugal / Composition: 100% Linen</v>
      </c>
      <c r="U5751" t="s">
        <v>4380</v>
      </c>
      <c r="V5751" t="s">
        <v>4403</v>
      </c>
      <c r="Y5751">
        <v>1</v>
      </c>
      <c r="Z5751" t="s">
        <v>6647</v>
      </c>
    </row>
    <row r="5752" spans="1:26">
      <c r="A5752" t="s">
        <v>6587</v>
      </c>
      <c r="B5752" t="s">
        <v>6588</v>
      </c>
      <c r="C5752" t="s">
        <v>523</v>
      </c>
      <c r="D5752" t="s">
        <v>118</v>
      </c>
      <c r="E5752" s="6" t="str">
        <f t="shared" si="178"/>
        <v>180</v>
      </c>
      <c r="F5752" s="6" t="s">
        <v>30</v>
      </c>
      <c r="G5752" t="s">
        <v>4769</v>
      </c>
      <c r="I5752" t="s">
        <v>57</v>
      </c>
      <c r="J5752" t="s">
        <v>32</v>
      </c>
      <c r="K5752" s="8">
        <v>640</v>
      </c>
      <c r="L5752" s="8">
        <v>1999</v>
      </c>
      <c r="N5752" s="5" t="s">
        <v>33</v>
      </c>
      <c r="O5752" t="s">
        <v>6648</v>
      </c>
      <c r="P5752" t="s">
        <v>5844</v>
      </c>
      <c r="Q5752" t="s">
        <v>6591</v>
      </c>
      <c r="S5752" t="s">
        <v>6592</v>
      </c>
      <c r="T5752" s="6" t="str">
        <f t="shared" si="179"/>
        <v>Country of Origin: Portugal / Portugal / Composition: 100% Linen</v>
      </c>
      <c r="U5752" t="s">
        <v>4380</v>
      </c>
      <c r="V5752" t="s">
        <v>4403</v>
      </c>
      <c r="Y5752">
        <v>1</v>
      </c>
      <c r="Z5752" t="s">
        <v>6647</v>
      </c>
    </row>
    <row r="5753" spans="1:26">
      <c r="A5753" t="s">
        <v>6587</v>
      </c>
      <c r="B5753" t="s">
        <v>6588</v>
      </c>
      <c r="C5753" t="s">
        <v>523</v>
      </c>
      <c r="D5753" t="s">
        <v>118</v>
      </c>
      <c r="E5753" s="6" t="str">
        <f t="shared" si="178"/>
        <v>180</v>
      </c>
      <c r="F5753" s="6" t="s">
        <v>30</v>
      </c>
      <c r="G5753" t="s">
        <v>4769</v>
      </c>
      <c r="I5753" t="s">
        <v>57</v>
      </c>
      <c r="J5753" t="s">
        <v>32</v>
      </c>
      <c r="K5753" s="8">
        <v>640</v>
      </c>
      <c r="L5753" s="8">
        <v>1999</v>
      </c>
      <c r="N5753" s="5" t="s">
        <v>33</v>
      </c>
      <c r="O5753" t="s">
        <v>6649</v>
      </c>
      <c r="P5753" t="s">
        <v>5150</v>
      </c>
      <c r="Q5753" t="s">
        <v>6591</v>
      </c>
      <c r="S5753" t="s">
        <v>6592</v>
      </c>
      <c r="T5753" s="6" t="str">
        <f t="shared" si="179"/>
        <v>Country of Origin: Portugal / Portugal / Composition: 100% Linen</v>
      </c>
      <c r="U5753" t="s">
        <v>4380</v>
      </c>
      <c r="V5753" t="s">
        <v>4403</v>
      </c>
      <c r="Y5753">
        <v>1</v>
      </c>
      <c r="Z5753" t="s">
        <v>6647</v>
      </c>
    </row>
    <row r="5754" spans="1:26">
      <c r="A5754" t="s">
        <v>6587</v>
      </c>
      <c r="B5754" t="s">
        <v>6588</v>
      </c>
      <c r="C5754" t="s">
        <v>523</v>
      </c>
      <c r="D5754" t="s">
        <v>118</v>
      </c>
      <c r="E5754" s="6" t="str">
        <f t="shared" si="178"/>
        <v>180</v>
      </c>
      <c r="F5754" s="6" t="s">
        <v>30</v>
      </c>
      <c r="G5754" t="s">
        <v>4769</v>
      </c>
      <c r="I5754" t="s">
        <v>57</v>
      </c>
      <c r="J5754" t="s">
        <v>32</v>
      </c>
      <c r="K5754" s="8">
        <v>640</v>
      </c>
      <c r="L5754" s="8">
        <v>1999</v>
      </c>
      <c r="N5754" s="5" t="s">
        <v>33</v>
      </c>
      <c r="O5754" t="s">
        <v>6650</v>
      </c>
      <c r="P5754" t="s">
        <v>5154</v>
      </c>
      <c r="Q5754" t="s">
        <v>6591</v>
      </c>
      <c r="S5754" t="s">
        <v>6592</v>
      </c>
      <c r="T5754" s="6" t="str">
        <f t="shared" si="179"/>
        <v>Country of Origin: Portugal / Portugal / Composition: 100% Linen</v>
      </c>
      <c r="U5754" t="s">
        <v>4380</v>
      </c>
      <c r="V5754" t="s">
        <v>4403</v>
      </c>
      <c r="Y5754">
        <v>1</v>
      </c>
      <c r="Z5754" t="s">
        <v>6647</v>
      </c>
    </row>
    <row r="5755" spans="1:26">
      <c r="A5755" t="s">
        <v>6587</v>
      </c>
      <c r="B5755" t="s">
        <v>6588</v>
      </c>
      <c r="C5755" t="s">
        <v>523</v>
      </c>
      <c r="D5755" t="s">
        <v>118</v>
      </c>
      <c r="E5755" s="6" t="str">
        <f t="shared" si="178"/>
        <v>180</v>
      </c>
      <c r="F5755" s="6" t="s">
        <v>30</v>
      </c>
      <c r="G5755" t="s">
        <v>4769</v>
      </c>
      <c r="I5755" t="s">
        <v>57</v>
      </c>
      <c r="J5755" t="s">
        <v>32</v>
      </c>
      <c r="K5755" s="8">
        <v>640</v>
      </c>
      <c r="L5755" s="8">
        <v>1999</v>
      </c>
      <c r="N5755" s="5" t="s">
        <v>33</v>
      </c>
      <c r="O5755" t="s">
        <v>6651</v>
      </c>
      <c r="P5755" t="s">
        <v>5158</v>
      </c>
      <c r="Q5755" t="s">
        <v>6591</v>
      </c>
      <c r="S5755" t="s">
        <v>6592</v>
      </c>
      <c r="T5755" s="6" t="str">
        <f t="shared" si="179"/>
        <v>Country of Origin: Portugal / Portugal / Composition: 100% Linen</v>
      </c>
      <c r="U5755" t="s">
        <v>4380</v>
      </c>
      <c r="V5755" t="s">
        <v>4403</v>
      </c>
      <c r="Y5755">
        <v>1</v>
      </c>
      <c r="Z5755" t="s">
        <v>6647</v>
      </c>
    </row>
    <row r="5756" spans="1:26">
      <c r="A5756" t="s">
        <v>6587</v>
      </c>
      <c r="B5756" t="s">
        <v>6588</v>
      </c>
      <c r="C5756" t="s">
        <v>523</v>
      </c>
      <c r="D5756" t="s">
        <v>118</v>
      </c>
      <c r="E5756" s="6" t="str">
        <f t="shared" si="178"/>
        <v>180</v>
      </c>
      <c r="F5756" s="6" t="s">
        <v>30</v>
      </c>
      <c r="G5756" t="s">
        <v>4769</v>
      </c>
      <c r="I5756" t="s">
        <v>57</v>
      </c>
      <c r="J5756" t="s">
        <v>32</v>
      </c>
      <c r="K5756" s="8">
        <v>640</v>
      </c>
      <c r="L5756" s="8">
        <v>1999</v>
      </c>
      <c r="N5756" s="5" t="s">
        <v>33</v>
      </c>
      <c r="O5756" t="s">
        <v>6652</v>
      </c>
      <c r="P5756" t="s">
        <v>5162</v>
      </c>
      <c r="Q5756" t="s">
        <v>6591</v>
      </c>
      <c r="S5756" t="s">
        <v>6592</v>
      </c>
      <c r="T5756" s="6" t="str">
        <f t="shared" si="179"/>
        <v>Country of Origin: Portugal / Portugal / Composition: 100% Linen</v>
      </c>
      <c r="U5756" t="s">
        <v>4380</v>
      </c>
      <c r="V5756" t="s">
        <v>4403</v>
      </c>
      <c r="Y5756">
        <v>1</v>
      </c>
      <c r="Z5756" t="s">
        <v>6647</v>
      </c>
    </row>
    <row r="5757" spans="1:26">
      <c r="A5757" t="s">
        <v>6587</v>
      </c>
      <c r="B5757" t="s">
        <v>6588</v>
      </c>
      <c r="C5757" t="s">
        <v>523</v>
      </c>
      <c r="D5757" t="s">
        <v>118</v>
      </c>
      <c r="E5757" s="6" t="str">
        <f t="shared" si="178"/>
        <v>180</v>
      </c>
      <c r="F5757" s="6" t="s">
        <v>30</v>
      </c>
      <c r="G5757" t="s">
        <v>4769</v>
      </c>
      <c r="I5757" t="s">
        <v>57</v>
      </c>
      <c r="J5757" t="s">
        <v>32</v>
      </c>
      <c r="K5757" s="8">
        <v>640</v>
      </c>
      <c r="L5757" s="8">
        <v>1999</v>
      </c>
      <c r="N5757" s="5" t="s">
        <v>33</v>
      </c>
      <c r="O5757" t="s">
        <v>6653</v>
      </c>
      <c r="P5757" t="s">
        <v>5166</v>
      </c>
      <c r="Q5757" t="s">
        <v>6591</v>
      </c>
      <c r="S5757" t="s">
        <v>6592</v>
      </c>
      <c r="T5757" s="6" t="str">
        <f t="shared" si="179"/>
        <v>Country of Origin: Portugal / Portugal / Composition: 100% Linen</v>
      </c>
      <c r="U5757" t="s">
        <v>4380</v>
      </c>
      <c r="V5757" t="s">
        <v>4403</v>
      </c>
      <c r="Y5757">
        <v>1</v>
      </c>
      <c r="Z5757" t="s">
        <v>6647</v>
      </c>
    </row>
    <row r="5758" spans="1:26">
      <c r="A5758" t="s">
        <v>6587</v>
      </c>
      <c r="B5758" t="s">
        <v>6588</v>
      </c>
      <c r="C5758" t="s">
        <v>523</v>
      </c>
      <c r="D5758" t="s">
        <v>118</v>
      </c>
      <c r="E5758" s="6" t="str">
        <f t="shared" si="178"/>
        <v>180</v>
      </c>
      <c r="F5758" s="6" t="s">
        <v>30</v>
      </c>
      <c r="G5758" t="s">
        <v>4769</v>
      </c>
      <c r="I5758" t="s">
        <v>57</v>
      </c>
      <c r="J5758" t="s">
        <v>32</v>
      </c>
      <c r="K5758" s="8">
        <v>640</v>
      </c>
      <c r="L5758" s="8">
        <v>1999</v>
      </c>
      <c r="N5758" s="5" t="s">
        <v>33</v>
      </c>
      <c r="O5758" t="s">
        <v>6654</v>
      </c>
      <c r="P5758" t="s">
        <v>5170</v>
      </c>
      <c r="Q5758" t="s">
        <v>6591</v>
      </c>
      <c r="S5758" t="s">
        <v>6592</v>
      </c>
      <c r="T5758" s="6" t="str">
        <f t="shared" si="179"/>
        <v>Country of Origin: Portugal / Portugal / Composition: 100% Linen</v>
      </c>
      <c r="U5758" t="s">
        <v>4380</v>
      </c>
      <c r="V5758" t="s">
        <v>4403</v>
      </c>
      <c r="Y5758">
        <v>1</v>
      </c>
      <c r="Z5758" t="s">
        <v>6647</v>
      </c>
    </row>
    <row r="5759" spans="1:26">
      <c r="A5759" t="s">
        <v>6587</v>
      </c>
      <c r="B5759" t="s">
        <v>6588</v>
      </c>
      <c r="C5759" t="s">
        <v>117</v>
      </c>
      <c r="D5759" t="s">
        <v>118</v>
      </c>
      <c r="E5759" s="6" t="str">
        <f t="shared" si="178"/>
        <v>190</v>
      </c>
      <c r="F5759" s="6" t="s">
        <v>30</v>
      </c>
      <c r="G5759" t="s">
        <v>4769</v>
      </c>
      <c r="I5759" t="s">
        <v>57</v>
      </c>
      <c r="J5759" t="s">
        <v>32</v>
      </c>
      <c r="K5759" s="8">
        <v>640</v>
      </c>
      <c r="L5759" s="8">
        <v>1999</v>
      </c>
      <c r="N5759" s="5" t="s">
        <v>33</v>
      </c>
      <c r="O5759" t="s">
        <v>6655</v>
      </c>
      <c r="P5759" t="s">
        <v>6590</v>
      </c>
      <c r="Q5759" t="s">
        <v>6591</v>
      </c>
      <c r="S5759" t="s">
        <v>6592</v>
      </c>
      <c r="T5759" s="6" t="str">
        <f t="shared" si="179"/>
        <v>Country of Origin: Portugal / Portugal / Composition: 100% Linen</v>
      </c>
      <c r="U5759" t="s">
        <v>4380</v>
      </c>
      <c r="V5759" t="s">
        <v>4403</v>
      </c>
      <c r="Y5759">
        <v>1</v>
      </c>
      <c r="Z5759" t="s">
        <v>40</v>
      </c>
    </row>
    <row r="5760" spans="1:26">
      <c r="A5760" t="s">
        <v>6587</v>
      </c>
      <c r="B5760" t="s">
        <v>6588</v>
      </c>
      <c r="C5760" t="s">
        <v>117</v>
      </c>
      <c r="D5760" t="s">
        <v>118</v>
      </c>
      <c r="E5760" s="6" t="str">
        <f t="shared" si="178"/>
        <v>190</v>
      </c>
      <c r="F5760" s="6" t="s">
        <v>30</v>
      </c>
      <c r="G5760" t="s">
        <v>4769</v>
      </c>
      <c r="I5760" t="s">
        <v>57</v>
      </c>
      <c r="J5760" t="s">
        <v>32</v>
      </c>
      <c r="K5760" s="8">
        <v>640</v>
      </c>
      <c r="L5760" s="8">
        <v>1999</v>
      </c>
      <c r="N5760" s="5" t="s">
        <v>33</v>
      </c>
      <c r="O5760" t="s">
        <v>6656</v>
      </c>
      <c r="P5760" t="s">
        <v>5844</v>
      </c>
      <c r="Q5760" t="s">
        <v>6591</v>
      </c>
      <c r="S5760" t="s">
        <v>6592</v>
      </c>
      <c r="T5760" s="6" t="str">
        <f t="shared" si="179"/>
        <v>Country of Origin: Portugal / Portugal / Composition: 100% Linen</v>
      </c>
      <c r="U5760" t="s">
        <v>4380</v>
      </c>
      <c r="V5760" t="s">
        <v>4403</v>
      </c>
      <c r="Y5760">
        <v>1</v>
      </c>
      <c r="Z5760" t="s">
        <v>40</v>
      </c>
    </row>
    <row r="5761" spans="1:26">
      <c r="A5761" t="s">
        <v>6587</v>
      </c>
      <c r="B5761" t="s">
        <v>6588</v>
      </c>
      <c r="C5761" t="s">
        <v>117</v>
      </c>
      <c r="D5761" t="s">
        <v>118</v>
      </c>
      <c r="E5761" s="6" t="str">
        <f t="shared" si="178"/>
        <v>190</v>
      </c>
      <c r="F5761" s="6" t="s">
        <v>30</v>
      </c>
      <c r="G5761" t="s">
        <v>4769</v>
      </c>
      <c r="I5761" t="s">
        <v>57</v>
      </c>
      <c r="J5761" t="s">
        <v>32</v>
      </c>
      <c r="K5761" s="8">
        <v>640</v>
      </c>
      <c r="L5761" s="8">
        <v>1999</v>
      </c>
      <c r="N5761" s="5" t="s">
        <v>33</v>
      </c>
      <c r="O5761" t="s">
        <v>6657</v>
      </c>
      <c r="P5761" t="s">
        <v>5150</v>
      </c>
      <c r="Q5761" t="s">
        <v>6591</v>
      </c>
      <c r="S5761" t="s">
        <v>6592</v>
      </c>
      <c r="T5761" s="6" t="str">
        <f t="shared" si="179"/>
        <v>Country of Origin: Portugal / Portugal / Composition: 100% Linen</v>
      </c>
      <c r="U5761" t="s">
        <v>4380</v>
      </c>
      <c r="V5761" t="s">
        <v>4403</v>
      </c>
      <c r="Y5761">
        <v>1</v>
      </c>
      <c r="Z5761" t="s">
        <v>40</v>
      </c>
    </row>
    <row r="5762" spans="1:26">
      <c r="A5762" t="s">
        <v>6587</v>
      </c>
      <c r="B5762" t="s">
        <v>6588</v>
      </c>
      <c r="C5762" t="s">
        <v>117</v>
      </c>
      <c r="D5762" t="s">
        <v>118</v>
      </c>
      <c r="E5762" s="6" t="str">
        <f t="shared" si="178"/>
        <v>190</v>
      </c>
      <c r="F5762" s="6" t="s">
        <v>30</v>
      </c>
      <c r="G5762" t="s">
        <v>4769</v>
      </c>
      <c r="I5762" t="s">
        <v>57</v>
      </c>
      <c r="J5762" t="s">
        <v>32</v>
      </c>
      <c r="K5762" s="8">
        <v>640</v>
      </c>
      <c r="L5762" s="8">
        <v>1999</v>
      </c>
      <c r="N5762" s="5" t="s">
        <v>33</v>
      </c>
      <c r="O5762" t="s">
        <v>6658</v>
      </c>
      <c r="P5762" t="s">
        <v>5154</v>
      </c>
      <c r="Q5762" t="s">
        <v>6591</v>
      </c>
      <c r="S5762" t="s">
        <v>6592</v>
      </c>
      <c r="T5762" s="6" t="str">
        <f t="shared" si="179"/>
        <v>Country of Origin: Portugal / Portugal / Composition: 100% Linen</v>
      </c>
      <c r="U5762" t="s">
        <v>4380</v>
      </c>
      <c r="V5762" t="s">
        <v>4403</v>
      </c>
      <c r="Y5762">
        <v>1</v>
      </c>
      <c r="Z5762" t="s">
        <v>40</v>
      </c>
    </row>
    <row r="5763" spans="1:26">
      <c r="A5763" t="s">
        <v>6587</v>
      </c>
      <c r="B5763" t="s">
        <v>6588</v>
      </c>
      <c r="C5763" t="s">
        <v>117</v>
      </c>
      <c r="D5763" t="s">
        <v>118</v>
      </c>
      <c r="E5763" s="6" t="str">
        <f t="shared" ref="E5763:E5826" si="180">C5763</f>
        <v>190</v>
      </c>
      <c r="F5763" s="6" t="s">
        <v>30</v>
      </c>
      <c r="G5763" t="s">
        <v>4769</v>
      </c>
      <c r="I5763" t="s">
        <v>57</v>
      </c>
      <c r="J5763" t="s">
        <v>32</v>
      </c>
      <c r="K5763" s="8">
        <v>640</v>
      </c>
      <c r="L5763" s="8">
        <v>1999</v>
      </c>
      <c r="N5763" s="5" t="s">
        <v>33</v>
      </c>
      <c r="O5763" t="s">
        <v>6659</v>
      </c>
      <c r="P5763" t="s">
        <v>5158</v>
      </c>
      <c r="Q5763" t="s">
        <v>6591</v>
      </c>
      <c r="S5763" t="s">
        <v>6592</v>
      </c>
      <c r="T5763" s="6" t="str">
        <f t="shared" ref="T5763:T5826" si="181">"Country of Origin: "&amp;U5763&amp;" / Composition: "&amp;V5763</f>
        <v>Country of Origin: Portugal / Portugal / Composition: 100% Linen</v>
      </c>
      <c r="U5763" t="s">
        <v>4380</v>
      </c>
      <c r="V5763" t="s">
        <v>4403</v>
      </c>
      <c r="Y5763">
        <v>1</v>
      </c>
      <c r="Z5763" t="s">
        <v>40</v>
      </c>
    </row>
    <row r="5764" spans="1:26">
      <c r="A5764" t="s">
        <v>6587</v>
      </c>
      <c r="B5764" t="s">
        <v>6588</v>
      </c>
      <c r="C5764" t="s">
        <v>117</v>
      </c>
      <c r="D5764" t="s">
        <v>118</v>
      </c>
      <c r="E5764" s="6" t="str">
        <f t="shared" si="180"/>
        <v>190</v>
      </c>
      <c r="F5764" s="6" t="s">
        <v>30</v>
      </c>
      <c r="G5764" t="s">
        <v>4769</v>
      </c>
      <c r="I5764" t="s">
        <v>57</v>
      </c>
      <c r="J5764" t="s">
        <v>32</v>
      </c>
      <c r="K5764" s="8">
        <v>640</v>
      </c>
      <c r="L5764" s="8">
        <v>1999</v>
      </c>
      <c r="N5764" s="5" t="s">
        <v>33</v>
      </c>
      <c r="O5764" t="s">
        <v>6660</v>
      </c>
      <c r="P5764" t="s">
        <v>5162</v>
      </c>
      <c r="Q5764" t="s">
        <v>6591</v>
      </c>
      <c r="S5764" t="s">
        <v>6592</v>
      </c>
      <c r="T5764" s="6" t="str">
        <f t="shared" si="181"/>
        <v>Country of Origin: Portugal / Portugal / Composition: 100% Linen</v>
      </c>
      <c r="U5764" t="s">
        <v>4380</v>
      </c>
      <c r="V5764" t="s">
        <v>4403</v>
      </c>
      <c r="Y5764">
        <v>1</v>
      </c>
      <c r="Z5764" t="s">
        <v>40</v>
      </c>
    </row>
    <row r="5765" spans="1:26">
      <c r="A5765" t="s">
        <v>6587</v>
      </c>
      <c r="B5765" t="s">
        <v>6588</v>
      </c>
      <c r="C5765" t="s">
        <v>117</v>
      </c>
      <c r="D5765" t="s">
        <v>118</v>
      </c>
      <c r="E5765" s="6" t="str">
        <f t="shared" si="180"/>
        <v>190</v>
      </c>
      <c r="F5765" s="6" t="s">
        <v>30</v>
      </c>
      <c r="G5765" t="s">
        <v>4769</v>
      </c>
      <c r="I5765" t="s">
        <v>57</v>
      </c>
      <c r="J5765" t="s">
        <v>32</v>
      </c>
      <c r="K5765" s="8">
        <v>640</v>
      </c>
      <c r="L5765" s="8">
        <v>1999</v>
      </c>
      <c r="N5765" s="5" t="s">
        <v>33</v>
      </c>
      <c r="O5765" t="s">
        <v>6661</v>
      </c>
      <c r="P5765" t="s">
        <v>5166</v>
      </c>
      <c r="Q5765" t="s">
        <v>6591</v>
      </c>
      <c r="S5765" t="s">
        <v>6592</v>
      </c>
      <c r="T5765" s="6" t="str">
        <f t="shared" si="181"/>
        <v>Country of Origin: Portugal / Portugal / Composition: 100% Linen</v>
      </c>
      <c r="U5765" t="s">
        <v>4380</v>
      </c>
      <c r="V5765" t="s">
        <v>4403</v>
      </c>
      <c r="Y5765">
        <v>1</v>
      </c>
      <c r="Z5765" t="s">
        <v>40</v>
      </c>
    </row>
    <row r="5766" spans="1:26">
      <c r="A5766" t="s">
        <v>6587</v>
      </c>
      <c r="B5766" t="s">
        <v>6588</v>
      </c>
      <c r="C5766" t="s">
        <v>117</v>
      </c>
      <c r="D5766" t="s">
        <v>118</v>
      </c>
      <c r="E5766" s="6" t="str">
        <f t="shared" si="180"/>
        <v>190</v>
      </c>
      <c r="F5766" s="6" t="s">
        <v>30</v>
      </c>
      <c r="G5766" t="s">
        <v>4769</v>
      </c>
      <c r="I5766" t="s">
        <v>57</v>
      </c>
      <c r="J5766" t="s">
        <v>32</v>
      </c>
      <c r="K5766" s="8">
        <v>640</v>
      </c>
      <c r="L5766" s="8">
        <v>1999</v>
      </c>
      <c r="N5766" s="5" t="s">
        <v>33</v>
      </c>
      <c r="O5766" t="s">
        <v>6662</v>
      </c>
      <c r="P5766" t="s">
        <v>5170</v>
      </c>
      <c r="Q5766" t="s">
        <v>6591</v>
      </c>
      <c r="S5766" t="s">
        <v>6592</v>
      </c>
      <c r="T5766" s="6" t="str">
        <f t="shared" si="181"/>
        <v>Country of Origin: Portugal / Portugal / Composition: 100% Linen</v>
      </c>
      <c r="U5766" t="s">
        <v>4380</v>
      </c>
      <c r="V5766" t="s">
        <v>4403</v>
      </c>
      <c r="Y5766">
        <v>1</v>
      </c>
      <c r="Z5766" t="s">
        <v>40</v>
      </c>
    </row>
    <row r="5767" spans="1:26">
      <c r="A5767" t="s">
        <v>6587</v>
      </c>
      <c r="B5767" t="s">
        <v>6588</v>
      </c>
      <c r="C5767" t="s">
        <v>169</v>
      </c>
      <c r="D5767" t="s">
        <v>139</v>
      </c>
      <c r="E5767" s="6" t="str">
        <f t="shared" si="180"/>
        <v>220</v>
      </c>
      <c r="F5767" s="6" t="s">
        <v>30</v>
      </c>
      <c r="G5767" t="s">
        <v>4769</v>
      </c>
      <c r="I5767" t="s">
        <v>139</v>
      </c>
      <c r="J5767" t="s">
        <v>32</v>
      </c>
      <c r="K5767" s="8">
        <v>640</v>
      </c>
      <c r="L5767" s="8">
        <v>1999</v>
      </c>
      <c r="N5767" s="5" t="s">
        <v>33</v>
      </c>
      <c r="O5767" t="s">
        <v>6663</v>
      </c>
      <c r="P5767" t="s">
        <v>6590</v>
      </c>
      <c r="Q5767" t="s">
        <v>6591</v>
      </c>
      <c r="S5767" t="s">
        <v>6592</v>
      </c>
      <c r="T5767" s="6" t="str">
        <f t="shared" si="181"/>
        <v>Country of Origin: Portugal / Portugal / Composition: 100% Linen</v>
      </c>
      <c r="U5767" t="s">
        <v>4380</v>
      </c>
      <c r="V5767" t="s">
        <v>4403</v>
      </c>
      <c r="Y5767">
        <v>1</v>
      </c>
      <c r="Z5767" t="s">
        <v>40</v>
      </c>
    </row>
    <row r="5768" spans="1:26">
      <c r="A5768" t="s">
        <v>6587</v>
      </c>
      <c r="B5768" t="s">
        <v>6588</v>
      </c>
      <c r="C5768" t="s">
        <v>169</v>
      </c>
      <c r="D5768" t="s">
        <v>139</v>
      </c>
      <c r="E5768" s="6" t="str">
        <f t="shared" si="180"/>
        <v>220</v>
      </c>
      <c r="F5768" s="6" t="s">
        <v>30</v>
      </c>
      <c r="G5768" t="s">
        <v>4769</v>
      </c>
      <c r="I5768" t="s">
        <v>139</v>
      </c>
      <c r="J5768" t="s">
        <v>32</v>
      </c>
      <c r="K5768" s="8">
        <v>640</v>
      </c>
      <c r="L5768" s="8">
        <v>1999</v>
      </c>
      <c r="N5768" s="5" t="s">
        <v>33</v>
      </c>
      <c r="O5768" t="s">
        <v>6664</v>
      </c>
      <c r="P5768" t="s">
        <v>5844</v>
      </c>
      <c r="Q5768" t="s">
        <v>6591</v>
      </c>
      <c r="S5768" t="s">
        <v>6592</v>
      </c>
      <c r="T5768" s="6" t="str">
        <f t="shared" si="181"/>
        <v>Country of Origin: Portugal / Portugal / Composition: 100% Linen</v>
      </c>
      <c r="U5768" t="s">
        <v>4380</v>
      </c>
      <c r="V5768" t="s">
        <v>4403</v>
      </c>
      <c r="Y5768">
        <v>1</v>
      </c>
      <c r="Z5768" t="s">
        <v>40</v>
      </c>
    </row>
    <row r="5769" spans="1:26">
      <c r="A5769" t="s">
        <v>6587</v>
      </c>
      <c r="B5769" t="s">
        <v>6588</v>
      </c>
      <c r="C5769" t="s">
        <v>169</v>
      </c>
      <c r="D5769" t="s">
        <v>139</v>
      </c>
      <c r="E5769" s="6" t="str">
        <f t="shared" si="180"/>
        <v>220</v>
      </c>
      <c r="F5769" s="6" t="s">
        <v>30</v>
      </c>
      <c r="G5769" t="s">
        <v>4769</v>
      </c>
      <c r="I5769" t="s">
        <v>139</v>
      </c>
      <c r="J5769" t="s">
        <v>32</v>
      </c>
      <c r="K5769" s="8">
        <v>640</v>
      </c>
      <c r="L5769" s="8">
        <v>1999</v>
      </c>
      <c r="N5769" s="5" t="s">
        <v>33</v>
      </c>
      <c r="O5769" t="s">
        <v>6665</v>
      </c>
      <c r="P5769" t="s">
        <v>5150</v>
      </c>
      <c r="Q5769" t="s">
        <v>6591</v>
      </c>
      <c r="S5769" t="s">
        <v>6592</v>
      </c>
      <c r="T5769" s="6" t="str">
        <f t="shared" si="181"/>
        <v>Country of Origin: Portugal / Portugal / Composition: 100% Linen</v>
      </c>
      <c r="U5769" t="s">
        <v>4380</v>
      </c>
      <c r="V5769" t="s">
        <v>4403</v>
      </c>
      <c r="Y5769">
        <v>1</v>
      </c>
      <c r="Z5769" t="s">
        <v>40</v>
      </c>
    </row>
    <row r="5770" spans="1:26">
      <c r="A5770" t="s">
        <v>6587</v>
      </c>
      <c r="B5770" t="s">
        <v>6588</v>
      </c>
      <c r="C5770" t="s">
        <v>169</v>
      </c>
      <c r="D5770" t="s">
        <v>139</v>
      </c>
      <c r="E5770" s="6" t="str">
        <f t="shared" si="180"/>
        <v>220</v>
      </c>
      <c r="F5770" s="6" t="s">
        <v>30</v>
      </c>
      <c r="G5770" t="s">
        <v>4769</v>
      </c>
      <c r="I5770" t="s">
        <v>139</v>
      </c>
      <c r="J5770" t="s">
        <v>32</v>
      </c>
      <c r="K5770" s="8">
        <v>640</v>
      </c>
      <c r="L5770" s="8">
        <v>1999</v>
      </c>
      <c r="N5770" s="5" t="s">
        <v>33</v>
      </c>
      <c r="O5770" t="s">
        <v>6666</v>
      </c>
      <c r="P5770" t="s">
        <v>5154</v>
      </c>
      <c r="Q5770" t="s">
        <v>6591</v>
      </c>
      <c r="S5770" t="s">
        <v>6592</v>
      </c>
      <c r="T5770" s="6" t="str">
        <f t="shared" si="181"/>
        <v>Country of Origin: Portugal / Portugal / Composition: 100% Linen</v>
      </c>
      <c r="U5770" t="s">
        <v>4380</v>
      </c>
      <c r="V5770" t="s">
        <v>4403</v>
      </c>
      <c r="Y5770">
        <v>1</v>
      </c>
      <c r="Z5770" t="s">
        <v>40</v>
      </c>
    </row>
    <row r="5771" spans="1:26">
      <c r="A5771" t="s">
        <v>6587</v>
      </c>
      <c r="B5771" t="s">
        <v>6588</v>
      </c>
      <c r="C5771" t="s">
        <v>169</v>
      </c>
      <c r="D5771" t="s">
        <v>139</v>
      </c>
      <c r="E5771" s="6" t="str">
        <f t="shared" si="180"/>
        <v>220</v>
      </c>
      <c r="F5771" s="6" t="s">
        <v>30</v>
      </c>
      <c r="G5771" t="s">
        <v>4769</v>
      </c>
      <c r="I5771" t="s">
        <v>139</v>
      </c>
      <c r="J5771" t="s">
        <v>32</v>
      </c>
      <c r="K5771" s="8">
        <v>640</v>
      </c>
      <c r="L5771" s="8">
        <v>1999</v>
      </c>
      <c r="N5771" s="5" t="s">
        <v>33</v>
      </c>
      <c r="O5771" t="s">
        <v>6667</v>
      </c>
      <c r="P5771" t="s">
        <v>5158</v>
      </c>
      <c r="Q5771" t="s">
        <v>6591</v>
      </c>
      <c r="S5771" t="s">
        <v>6592</v>
      </c>
      <c r="T5771" s="6" t="str">
        <f t="shared" si="181"/>
        <v>Country of Origin: Portugal / Portugal / Composition: 100% Linen</v>
      </c>
      <c r="U5771" t="s">
        <v>4380</v>
      </c>
      <c r="V5771" t="s">
        <v>4403</v>
      </c>
      <c r="Y5771">
        <v>1</v>
      </c>
      <c r="Z5771" t="s">
        <v>40</v>
      </c>
    </row>
    <row r="5772" spans="1:26">
      <c r="A5772" t="s">
        <v>6587</v>
      </c>
      <c r="B5772" t="s">
        <v>6588</v>
      </c>
      <c r="C5772" t="s">
        <v>169</v>
      </c>
      <c r="D5772" t="s">
        <v>139</v>
      </c>
      <c r="E5772" s="6" t="str">
        <f t="shared" si="180"/>
        <v>220</v>
      </c>
      <c r="F5772" s="6" t="s">
        <v>30</v>
      </c>
      <c r="G5772" t="s">
        <v>4769</v>
      </c>
      <c r="I5772" t="s">
        <v>139</v>
      </c>
      <c r="J5772" t="s">
        <v>32</v>
      </c>
      <c r="K5772" s="8">
        <v>640</v>
      </c>
      <c r="L5772" s="8">
        <v>1999</v>
      </c>
      <c r="N5772" s="5" t="s">
        <v>33</v>
      </c>
      <c r="O5772" t="s">
        <v>6668</v>
      </c>
      <c r="P5772" t="s">
        <v>5162</v>
      </c>
      <c r="Q5772" t="s">
        <v>6591</v>
      </c>
      <c r="S5772" t="s">
        <v>6592</v>
      </c>
      <c r="T5772" s="6" t="str">
        <f t="shared" si="181"/>
        <v>Country of Origin: Portugal / Portugal / Composition: 100% Linen</v>
      </c>
      <c r="U5772" t="s">
        <v>4380</v>
      </c>
      <c r="V5772" t="s">
        <v>4403</v>
      </c>
      <c r="Y5772">
        <v>1</v>
      </c>
      <c r="Z5772" t="s">
        <v>40</v>
      </c>
    </row>
    <row r="5773" spans="1:26">
      <c r="A5773" t="s">
        <v>6587</v>
      </c>
      <c r="B5773" t="s">
        <v>6588</v>
      </c>
      <c r="C5773" t="s">
        <v>169</v>
      </c>
      <c r="D5773" t="s">
        <v>139</v>
      </c>
      <c r="E5773" s="6" t="str">
        <f t="shared" si="180"/>
        <v>220</v>
      </c>
      <c r="F5773" s="6" t="s">
        <v>30</v>
      </c>
      <c r="G5773" t="s">
        <v>4769</v>
      </c>
      <c r="I5773" t="s">
        <v>139</v>
      </c>
      <c r="J5773" t="s">
        <v>32</v>
      </c>
      <c r="K5773" s="8">
        <v>640</v>
      </c>
      <c r="L5773" s="8">
        <v>1999</v>
      </c>
      <c r="N5773" s="5" t="s">
        <v>33</v>
      </c>
      <c r="O5773" t="s">
        <v>6669</v>
      </c>
      <c r="P5773" t="s">
        <v>5166</v>
      </c>
      <c r="Q5773" t="s">
        <v>6591</v>
      </c>
      <c r="S5773" t="s">
        <v>6592</v>
      </c>
      <c r="T5773" s="6" t="str">
        <f t="shared" si="181"/>
        <v>Country of Origin: Portugal / Portugal / Composition: 100% Linen</v>
      </c>
      <c r="U5773" t="s">
        <v>4380</v>
      </c>
      <c r="V5773" t="s">
        <v>4403</v>
      </c>
      <c r="Y5773">
        <v>1</v>
      </c>
      <c r="Z5773" t="s">
        <v>40</v>
      </c>
    </row>
    <row r="5774" spans="1:26">
      <c r="A5774" t="s">
        <v>6587</v>
      </c>
      <c r="B5774" t="s">
        <v>6588</v>
      </c>
      <c r="C5774" t="s">
        <v>169</v>
      </c>
      <c r="D5774" t="s">
        <v>139</v>
      </c>
      <c r="E5774" s="6" t="str">
        <f t="shared" si="180"/>
        <v>220</v>
      </c>
      <c r="F5774" s="6" t="s">
        <v>30</v>
      </c>
      <c r="G5774" t="s">
        <v>4769</v>
      </c>
      <c r="I5774" t="s">
        <v>139</v>
      </c>
      <c r="J5774" t="s">
        <v>32</v>
      </c>
      <c r="K5774" s="8">
        <v>640</v>
      </c>
      <c r="L5774" s="8">
        <v>1999</v>
      </c>
      <c r="N5774" s="5" t="s">
        <v>33</v>
      </c>
      <c r="O5774" t="s">
        <v>6670</v>
      </c>
      <c r="P5774" t="s">
        <v>5170</v>
      </c>
      <c r="Q5774" t="s">
        <v>6591</v>
      </c>
      <c r="S5774" t="s">
        <v>6592</v>
      </c>
      <c r="T5774" s="6" t="str">
        <f t="shared" si="181"/>
        <v>Country of Origin: Portugal / Portugal / Composition: 100% Linen</v>
      </c>
      <c r="U5774" t="s">
        <v>4380</v>
      </c>
      <c r="V5774" t="s">
        <v>4403</v>
      </c>
      <c r="Y5774">
        <v>1</v>
      </c>
      <c r="Z5774" t="s">
        <v>40</v>
      </c>
    </row>
    <row r="5775" spans="1:26">
      <c r="A5775" t="s">
        <v>6587</v>
      </c>
      <c r="B5775" t="s">
        <v>6588</v>
      </c>
      <c r="C5775" t="s">
        <v>199</v>
      </c>
      <c r="D5775" t="s">
        <v>200</v>
      </c>
      <c r="E5775" s="6" t="str">
        <f t="shared" si="180"/>
        <v>260</v>
      </c>
      <c r="F5775" s="6" t="s">
        <v>30</v>
      </c>
      <c r="G5775" t="s">
        <v>4769</v>
      </c>
      <c r="I5775" t="s">
        <v>201</v>
      </c>
      <c r="J5775" t="s">
        <v>32</v>
      </c>
      <c r="K5775" s="8">
        <v>640</v>
      </c>
      <c r="L5775" s="8">
        <v>1999</v>
      </c>
      <c r="N5775" s="5" t="s">
        <v>33</v>
      </c>
      <c r="O5775" t="s">
        <v>6671</v>
      </c>
      <c r="P5775" t="s">
        <v>6590</v>
      </c>
      <c r="Q5775" t="s">
        <v>6591</v>
      </c>
      <c r="S5775" t="s">
        <v>6592</v>
      </c>
      <c r="T5775" s="6" t="str">
        <f t="shared" si="181"/>
        <v>Country of Origin: Portugal / Portugal / Composition: 100% Linen</v>
      </c>
      <c r="U5775" t="s">
        <v>4380</v>
      </c>
      <c r="V5775" t="s">
        <v>4403</v>
      </c>
      <c r="Y5775">
        <v>1</v>
      </c>
      <c r="Z5775" t="s">
        <v>6672</v>
      </c>
    </row>
    <row r="5776" spans="1:26">
      <c r="A5776" t="s">
        <v>6587</v>
      </c>
      <c r="B5776" t="s">
        <v>6588</v>
      </c>
      <c r="C5776" t="s">
        <v>199</v>
      </c>
      <c r="D5776" t="s">
        <v>200</v>
      </c>
      <c r="E5776" s="6" t="str">
        <f t="shared" si="180"/>
        <v>260</v>
      </c>
      <c r="F5776" s="6" t="s">
        <v>30</v>
      </c>
      <c r="G5776" t="s">
        <v>4769</v>
      </c>
      <c r="I5776" t="s">
        <v>201</v>
      </c>
      <c r="J5776" t="s">
        <v>32</v>
      </c>
      <c r="K5776" s="8">
        <v>640</v>
      </c>
      <c r="L5776" s="8">
        <v>1999</v>
      </c>
      <c r="N5776" s="5" t="s">
        <v>33</v>
      </c>
      <c r="O5776" t="s">
        <v>6673</v>
      </c>
      <c r="P5776" t="s">
        <v>5844</v>
      </c>
      <c r="Q5776" t="s">
        <v>6591</v>
      </c>
      <c r="S5776" t="s">
        <v>6592</v>
      </c>
      <c r="T5776" s="6" t="str">
        <f t="shared" si="181"/>
        <v>Country of Origin: Portugal / Portugal / Composition: 100% Linen</v>
      </c>
      <c r="U5776" t="s">
        <v>4380</v>
      </c>
      <c r="V5776" t="s">
        <v>4403</v>
      </c>
      <c r="Y5776">
        <v>1</v>
      </c>
      <c r="Z5776" t="s">
        <v>6672</v>
      </c>
    </row>
    <row r="5777" spans="1:26">
      <c r="A5777" t="s">
        <v>6587</v>
      </c>
      <c r="B5777" t="s">
        <v>6588</v>
      </c>
      <c r="C5777" t="s">
        <v>199</v>
      </c>
      <c r="D5777" t="s">
        <v>200</v>
      </c>
      <c r="E5777" s="6" t="str">
        <f t="shared" si="180"/>
        <v>260</v>
      </c>
      <c r="F5777" s="6" t="s">
        <v>30</v>
      </c>
      <c r="G5777" t="s">
        <v>4769</v>
      </c>
      <c r="I5777" t="s">
        <v>201</v>
      </c>
      <c r="J5777" t="s">
        <v>32</v>
      </c>
      <c r="K5777" s="8">
        <v>640</v>
      </c>
      <c r="L5777" s="8">
        <v>1999</v>
      </c>
      <c r="N5777" s="5" t="s">
        <v>33</v>
      </c>
      <c r="O5777" t="s">
        <v>6674</v>
      </c>
      <c r="P5777" t="s">
        <v>5150</v>
      </c>
      <c r="Q5777" t="s">
        <v>6591</v>
      </c>
      <c r="S5777" t="s">
        <v>6592</v>
      </c>
      <c r="T5777" s="6" t="str">
        <f t="shared" si="181"/>
        <v>Country of Origin: Portugal / Portugal / Composition: 100% Linen</v>
      </c>
      <c r="U5777" t="s">
        <v>4380</v>
      </c>
      <c r="V5777" t="s">
        <v>4403</v>
      </c>
      <c r="Y5777">
        <v>1</v>
      </c>
      <c r="Z5777" t="s">
        <v>6672</v>
      </c>
    </row>
    <row r="5778" spans="1:26">
      <c r="A5778" t="s">
        <v>6587</v>
      </c>
      <c r="B5778" t="s">
        <v>6588</v>
      </c>
      <c r="C5778" t="s">
        <v>199</v>
      </c>
      <c r="D5778" t="s">
        <v>200</v>
      </c>
      <c r="E5778" s="6" t="str">
        <f t="shared" si="180"/>
        <v>260</v>
      </c>
      <c r="F5778" s="6" t="s">
        <v>30</v>
      </c>
      <c r="G5778" t="s">
        <v>4769</v>
      </c>
      <c r="I5778" t="s">
        <v>201</v>
      </c>
      <c r="J5778" t="s">
        <v>32</v>
      </c>
      <c r="K5778" s="8">
        <v>640</v>
      </c>
      <c r="L5778" s="8">
        <v>1999</v>
      </c>
      <c r="N5778" s="5" t="s">
        <v>33</v>
      </c>
      <c r="O5778" t="s">
        <v>6675</v>
      </c>
      <c r="P5778" t="s">
        <v>5154</v>
      </c>
      <c r="Q5778" t="s">
        <v>6591</v>
      </c>
      <c r="S5778" t="s">
        <v>6592</v>
      </c>
      <c r="T5778" s="6" t="str">
        <f t="shared" si="181"/>
        <v>Country of Origin: Portugal / Portugal / Composition: 100% Linen</v>
      </c>
      <c r="U5778" t="s">
        <v>4380</v>
      </c>
      <c r="V5778" t="s">
        <v>4403</v>
      </c>
      <c r="Y5778">
        <v>1</v>
      </c>
      <c r="Z5778" t="s">
        <v>6672</v>
      </c>
    </row>
    <row r="5779" spans="1:26">
      <c r="A5779" t="s">
        <v>6587</v>
      </c>
      <c r="B5779" t="s">
        <v>6588</v>
      </c>
      <c r="C5779" t="s">
        <v>199</v>
      </c>
      <c r="D5779" t="s">
        <v>200</v>
      </c>
      <c r="E5779" s="6" t="str">
        <f t="shared" si="180"/>
        <v>260</v>
      </c>
      <c r="F5779" s="6" t="s">
        <v>30</v>
      </c>
      <c r="G5779" t="s">
        <v>4769</v>
      </c>
      <c r="I5779" t="s">
        <v>201</v>
      </c>
      <c r="J5779" t="s">
        <v>32</v>
      </c>
      <c r="K5779" s="8">
        <v>640</v>
      </c>
      <c r="L5779" s="8">
        <v>1999</v>
      </c>
      <c r="N5779" s="5" t="s">
        <v>33</v>
      </c>
      <c r="O5779" t="s">
        <v>6676</v>
      </c>
      <c r="P5779" t="s">
        <v>5158</v>
      </c>
      <c r="Q5779" t="s">
        <v>6591</v>
      </c>
      <c r="S5779" t="s">
        <v>6592</v>
      </c>
      <c r="T5779" s="6" t="str">
        <f t="shared" si="181"/>
        <v>Country of Origin: Portugal / Portugal / Composition: 100% Linen</v>
      </c>
      <c r="U5779" t="s">
        <v>4380</v>
      </c>
      <c r="V5779" t="s">
        <v>4403</v>
      </c>
      <c r="Y5779">
        <v>1</v>
      </c>
      <c r="Z5779" t="s">
        <v>6672</v>
      </c>
    </row>
    <row r="5780" spans="1:26">
      <c r="A5780" t="s">
        <v>6587</v>
      </c>
      <c r="B5780" t="s">
        <v>6588</v>
      </c>
      <c r="C5780" t="s">
        <v>199</v>
      </c>
      <c r="D5780" t="s">
        <v>200</v>
      </c>
      <c r="E5780" s="6" t="str">
        <f t="shared" si="180"/>
        <v>260</v>
      </c>
      <c r="F5780" s="6" t="s">
        <v>30</v>
      </c>
      <c r="G5780" t="s">
        <v>4769</v>
      </c>
      <c r="I5780" t="s">
        <v>201</v>
      </c>
      <c r="J5780" t="s">
        <v>32</v>
      </c>
      <c r="K5780" s="8">
        <v>640</v>
      </c>
      <c r="L5780" s="8">
        <v>1999</v>
      </c>
      <c r="N5780" s="5" t="s">
        <v>33</v>
      </c>
      <c r="O5780" t="s">
        <v>6677</v>
      </c>
      <c r="P5780" t="s">
        <v>5162</v>
      </c>
      <c r="Q5780" t="s">
        <v>6591</v>
      </c>
      <c r="S5780" t="s">
        <v>6592</v>
      </c>
      <c r="T5780" s="6" t="str">
        <f t="shared" si="181"/>
        <v>Country of Origin: Portugal / Portugal / Composition: 100% Linen</v>
      </c>
      <c r="U5780" t="s">
        <v>4380</v>
      </c>
      <c r="V5780" t="s">
        <v>4403</v>
      </c>
      <c r="Y5780">
        <v>1</v>
      </c>
      <c r="Z5780" t="s">
        <v>6672</v>
      </c>
    </row>
    <row r="5781" spans="1:26">
      <c r="A5781" t="s">
        <v>6587</v>
      </c>
      <c r="B5781" t="s">
        <v>6588</v>
      </c>
      <c r="C5781" t="s">
        <v>199</v>
      </c>
      <c r="D5781" t="s">
        <v>200</v>
      </c>
      <c r="E5781" s="6" t="str">
        <f t="shared" si="180"/>
        <v>260</v>
      </c>
      <c r="F5781" s="6" t="s">
        <v>30</v>
      </c>
      <c r="G5781" t="s">
        <v>4769</v>
      </c>
      <c r="I5781" t="s">
        <v>201</v>
      </c>
      <c r="J5781" t="s">
        <v>32</v>
      </c>
      <c r="K5781" s="8">
        <v>640</v>
      </c>
      <c r="L5781" s="8">
        <v>1999</v>
      </c>
      <c r="N5781" s="5" t="s">
        <v>33</v>
      </c>
      <c r="O5781" t="s">
        <v>6678</v>
      </c>
      <c r="P5781" t="s">
        <v>5166</v>
      </c>
      <c r="Q5781" t="s">
        <v>6591</v>
      </c>
      <c r="S5781" t="s">
        <v>6592</v>
      </c>
      <c r="T5781" s="6" t="str">
        <f t="shared" si="181"/>
        <v>Country of Origin: Portugal / Portugal / Composition: 100% Linen</v>
      </c>
      <c r="U5781" t="s">
        <v>4380</v>
      </c>
      <c r="V5781" t="s">
        <v>4403</v>
      </c>
      <c r="Y5781">
        <v>1</v>
      </c>
      <c r="Z5781" t="s">
        <v>6672</v>
      </c>
    </row>
    <row r="5782" spans="1:26">
      <c r="A5782" t="s">
        <v>6587</v>
      </c>
      <c r="B5782" t="s">
        <v>6588</v>
      </c>
      <c r="C5782" t="s">
        <v>199</v>
      </c>
      <c r="D5782" t="s">
        <v>200</v>
      </c>
      <c r="E5782" s="6" t="str">
        <f t="shared" si="180"/>
        <v>260</v>
      </c>
      <c r="F5782" s="6" t="s">
        <v>30</v>
      </c>
      <c r="G5782" t="s">
        <v>4769</v>
      </c>
      <c r="I5782" t="s">
        <v>201</v>
      </c>
      <c r="J5782" t="s">
        <v>32</v>
      </c>
      <c r="K5782" s="8">
        <v>640</v>
      </c>
      <c r="L5782" s="8">
        <v>1999</v>
      </c>
      <c r="N5782" s="5" t="s">
        <v>33</v>
      </c>
      <c r="O5782" t="s">
        <v>6679</v>
      </c>
      <c r="P5782" t="s">
        <v>5170</v>
      </c>
      <c r="Q5782" t="s">
        <v>6591</v>
      </c>
      <c r="S5782" t="s">
        <v>6592</v>
      </c>
      <c r="T5782" s="6" t="str">
        <f t="shared" si="181"/>
        <v>Country of Origin: Portugal / Portugal / Composition: 100% Linen</v>
      </c>
      <c r="U5782" t="s">
        <v>4380</v>
      </c>
      <c r="V5782" t="s">
        <v>4403</v>
      </c>
      <c r="Y5782">
        <v>1</v>
      </c>
      <c r="Z5782" t="s">
        <v>6672</v>
      </c>
    </row>
    <row r="5783" spans="1:26">
      <c r="A5783" t="s">
        <v>6587</v>
      </c>
      <c r="B5783" t="s">
        <v>6588</v>
      </c>
      <c r="C5783" t="s">
        <v>944</v>
      </c>
      <c r="D5783" t="s">
        <v>212</v>
      </c>
      <c r="E5783" s="6" t="str">
        <f t="shared" si="180"/>
        <v>285</v>
      </c>
      <c r="F5783" s="6" t="s">
        <v>30</v>
      </c>
      <c r="G5783" t="s">
        <v>4769</v>
      </c>
      <c r="I5783" t="s">
        <v>201</v>
      </c>
      <c r="J5783" t="s">
        <v>32</v>
      </c>
      <c r="K5783" s="8">
        <v>640</v>
      </c>
      <c r="L5783" s="8">
        <v>1999</v>
      </c>
      <c r="N5783" s="5" t="s">
        <v>33</v>
      </c>
      <c r="O5783" t="s">
        <v>6680</v>
      </c>
      <c r="P5783" t="s">
        <v>6590</v>
      </c>
      <c r="Q5783" t="s">
        <v>6591</v>
      </c>
      <c r="S5783" t="s">
        <v>6592</v>
      </c>
      <c r="T5783" s="6" t="str">
        <f t="shared" si="181"/>
        <v>Country of Origin: Portugal / Portugal / Composition: 100% Linen</v>
      </c>
      <c r="U5783" t="s">
        <v>4380</v>
      </c>
      <c r="V5783" t="s">
        <v>4403</v>
      </c>
      <c r="Y5783">
        <v>1</v>
      </c>
      <c r="Z5783" t="s">
        <v>40</v>
      </c>
    </row>
    <row r="5784" spans="1:26">
      <c r="A5784" t="s">
        <v>6587</v>
      </c>
      <c r="B5784" t="s">
        <v>6588</v>
      </c>
      <c r="C5784" t="s">
        <v>944</v>
      </c>
      <c r="D5784" t="s">
        <v>212</v>
      </c>
      <c r="E5784" s="6" t="str">
        <f t="shared" si="180"/>
        <v>285</v>
      </c>
      <c r="F5784" s="6" t="s">
        <v>30</v>
      </c>
      <c r="G5784" t="s">
        <v>4769</v>
      </c>
      <c r="I5784" t="s">
        <v>201</v>
      </c>
      <c r="J5784" t="s">
        <v>32</v>
      </c>
      <c r="K5784" s="8">
        <v>640</v>
      </c>
      <c r="L5784" s="8">
        <v>1999</v>
      </c>
      <c r="N5784" s="5" t="s">
        <v>33</v>
      </c>
      <c r="O5784" t="s">
        <v>6681</v>
      </c>
      <c r="P5784" t="s">
        <v>5844</v>
      </c>
      <c r="Q5784" t="s">
        <v>6591</v>
      </c>
      <c r="S5784" t="s">
        <v>6592</v>
      </c>
      <c r="T5784" s="6" t="str">
        <f t="shared" si="181"/>
        <v>Country of Origin: Portugal / Portugal / Composition: 100% Linen</v>
      </c>
      <c r="U5784" t="s">
        <v>4380</v>
      </c>
      <c r="V5784" t="s">
        <v>4403</v>
      </c>
      <c r="Y5784">
        <v>1</v>
      </c>
      <c r="Z5784" t="s">
        <v>40</v>
      </c>
    </row>
    <row r="5785" spans="1:26">
      <c r="A5785" t="s">
        <v>6587</v>
      </c>
      <c r="B5785" t="s">
        <v>6588</v>
      </c>
      <c r="C5785" t="s">
        <v>944</v>
      </c>
      <c r="D5785" t="s">
        <v>212</v>
      </c>
      <c r="E5785" s="6" t="str">
        <f t="shared" si="180"/>
        <v>285</v>
      </c>
      <c r="F5785" s="6" t="s">
        <v>30</v>
      </c>
      <c r="G5785" t="s">
        <v>4769</v>
      </c>
      <c r="I5785" t="s">
        <v>201</v>
      </c>
      <c r="J5785" t="s">
        <v>32</v>
      </c>
      <c r="K5785" s="8">
        <v>640</v>
      </c>
      <c r="L5785" s="8">
        <v>1999</v>
      </c>
      <c r="N5785" s="5" t="s">
        <v>33</v>
      </c>
      <c r="O5785" t="s">
        <v>6682</v>
      </c>
      <c r="P5785" t="s">
        <v>5150</v>
      </c>
      <c r="Q5785" t="s">
        <v>6591</v>
      </c>
      <c r="S5785" t="s">
        <v>6592</v>
      </c>
      <c r="T5785" s="6" t="str">
        <f t="shared" si="181"/>
        <v>Country of Origin: Portugal / Portugal / Composition: 100% Linen</v>
      </c>
      <c r="U5785" t="s">
        <v>4380</v>
      </c>
      <c r="V5785" t="s">
        <v>4403</v>
      </c>
      <c r="Y5785">
        <v>1</v>
      </c>
      <c r="Z5785" t="s">
        <v>40</v>
      </c>
    </row>
    <row r="5786" spans="1:26">
      <c r="A5786" t="s">
        <v>6587</v>
      </c>
      <c r="B5786" t="s">
        <v>6588</v>
      </c>
      <c r="C5786" t="s">
        <v>944</v>
      </c>
      <c r="D5786" t="s">
        <v>212</v>
      </c>
      <c r="E5786" s="6" t="str">
        <f t="shared" si="180"/>
        <v>285</v>
      </c>
      <c r="F5786" s="6" t="s">
        <v>30</v>
      </c>
      <c r="G5786" t="s">
        <v>4769</v>
      </c>
      <c r="I5786" t="s">
        <v>201</v>
      </c>
      <c r="J5786" t="s">
        <v>32</v>
      </c>
      <c r="K5786" s="8">
        <v>640</v>
      </c>
      <c r="L5786" s="8">
        <v>1999</v>
      </c>
      <c r="N5786" s="5" t="s">
        <v>33</v>
      </c>
      <c r="O5786" t="s">
        <v>6683</v>
      </c>
      <c r="P5786" t="s">
        <v>5154</v>
      </c>
      <c r="Q5786" t="s">
        <v>6591</v>
      </c>
      <c r="S5786" t="s">
        <v>6592</v>
      </c>
      <c r="T5786" s="6" t="str">
        <f t="shared" si="181"/>
        <v>Country of Origin: Portugal / Portugal / Composition: 100% Linen</v>
      </c>
      <c r="U5786" t="s">
        <v>4380</v>
      </c>
      <c r="V5786" t="s">
        <v>4403</v>
      </c>
      <c r="Y5786">
        <v>1</v>
      </c>
      <c r="Z5786" t="s">
        <v>40</v>
      </c>
    </row>
    <row r="5787" spans="1:26">
      <c r="A5787" t="s">
        <v>6587</v>
      </c>
      <c r="B5787" t="s">
        <v>6588</v>
      </c>
      <c r="C5787" t="s">
        <v>944</v>
      </c>
      <c r="D5787" t="s">
        <v>212</v>
      </c>
      <c r="E5787" s="6" t="str">
        <f t="shared" si="180"/>
        <v>285</v>
      </c>
      <c r="F5787" s="6" t="s">
        <v>30</v>
      </c>
      <c r="G5787" t="s">
        <v>4769</v>
      </c>
      <c r="I5787" t="s">
        <v>201</v>
      </c>
      <c r="J5787" t="s">
        <v>32</v>
      </c>
      <c r="K5787" s="8">
        <v>640</v>
      </c>
      <c r="L5787" s="8">
        <v>1999</v>
      </c>
      <c r="N5787" s="5" t="s">
        <v>33</v>
      </c>
      <c r="O5787" t="s">
        <v>6684</v>
      </c>
      <c r="P5787" t="s">
        <v>5158</v>
      </c>
      <c r="Q5787" t="s">
        <v>6591</v>
      </c>
      <c r="S5787" t="s">
        <v>6592</v>
      </c>
      <c r="T5787" s="6" t="str">
        <f t="shared" si="181"/>
        <v>Country of Origin: Portugal / Portugal / Composition: 100% Linen</v>
      </c>
      <c r="U5787" t="s">
        <v>4380</v>
      </c>
      <c r="V5787" t="s">
        <v>4403</v>
      </c>
      <c r="Y5787">
        <v>1</v>
      </c>
      <c r="Z5787" t="s">
        <v>40</v>
      </c>
    </row>
    <row r="5788" spans="1:26">
      <c r="A5788" t="s">
        <v>6587</v>
      </c>
      <c r="B5788" t="s">
        <v>6588</v>
      </c>
      <c r="C5788" t="s">
        <v>944</v>
      </c>
      <c r="D5788" t="s">
        <v>212</v>
      </c>
      <c r="E5788" s="6" t="str">
        <f t="shared" si="180"/>
        <v>285</v>
      </c>
      <c r="F5788" s="6" t="s">
        <v>30</v>
      </c>
      <c r="G5788" t="s">
        <v>4769</v>
      </c>
      <c r="I5788" t="s">
        <v>201</v>
      </c>
      <c r="J5788" t="s">
        <v>32</v>
      </c>
      <c r="K5788" s="8">
        <v>640</v>
      </c>
      <c r="L5788" s="8">
        <v>1999</v>
      </c>
      <c r="N5788" s="5" t="s">
        <v>33</v>
      </c>
      <c r="O5788" t="s">
        <v>6685</v>
      </c>
      <c r="P5788" t="s">
        <v>5162</v>
      </c>
      <c r="Q5788" t="s">
        <v>6591</v>
      </c>
      <c r="S5788" t="s">
        <v>6592</v>
      </c>
      <c r="T5788" s="6" t="str">
        <f t="shared" si="181"/>
        <v>Country of Origin: Portugal / Portugal / Composition: 100% Linen</v>
      </c>
      <c r="U5788" t="s">
        <v>4380</v>
      </c>
      <c r="V5788" t="s">
        <v>4403</v>
      </c>
      <c r="Y5788">
        <v>1</v>
      </c>
      <c r="Z5788" t="s">
        <v>40</v>
      </c>
    </row>
    <row r="5789" spans="1:26">
      <c r="A5789" t="s">
        <v>6587</v>
      </c>
      <c r="B5789" t="s">
        <v>6588</v>
      </c>
      <c r="C5789" t="s">
        <v>944</v>
      </c>
      <c r="D5789" t="s">
        <v>212</v>
      </c>
      <c r="E5789" s="6" t="str">
        <f t="shared" si="180"/>
        <v>285</v>
      </c>
      <c r="F5789" s="6" t="s">
        <v>30</v>
      </c>
      <c r="G5789" t="s">
        <v>4769</v>
      </c>
      <c r="I5789" t="s">
        <v>201</v>
      </c>
      <c r="J5789" t="s">
        <v>32</v>
      </c>
      <c r="K5789" s="8">
        <v>640</v>
      </c>
      <c r="L5789" s="8">
        <v>1999</v>
      </c>
      <c r="N5789" s="5" t="s">
        <v>33</v>
      </c>
      <c r="O5789" t="s">
        <v>6686</v>
      </c>
      <c r="P5789" t="s">
        <v>5166</v>
      </c>
      <c r="Q5789" t="s">
        <v>6591</v>
      </c>
      <c r="S5789" t="s">
        <v>6592</v>
      </c>
      <c r="T5789" s="6" t="str">
        <f t="shared" si="181"/>
        <v>Country of Origin: Portugal / Portugal / Composition: 100% Linen</v>
      </c>
      <c r="U5789" t="s">
        <v>4380</v>
      </c>
      <c r="V5789" t="s">
        <v>4403</v>
      </c>
      <c r="Y5789">
        <v>1</v>
      </c>
      <c r="Z5789" t="s">
        <v>40</v>
      </c>
    </row>
    <row r="5790" spans="1:26">
      <c r="A5790" t="s">
        <v>6587</v>
      </c>
      <c r="B5790" t="s">
        <v>6588</v>
      </c>
      <c r="C5790" t="s">
        <v>944</v>
      </c>
      <c r="D5790" t="s">
        <v>212</v>
      </c>
      <c r="E5790" s="6" t="str">
        <f t="shared" si="180"/>
        <v>285</v>
      </c>
      <c r="F5790" s="6" t="s">
        <v>30</v>
      </c>
      <c r="G5790" t="s">
        <v>4769</v>
      </c>
      <c r="I5790" t="s">
        <v>201</v>
      </c>
      <c r="J5790" t="s">
        <v>32</v>
      </c>
      <c r="K5790" s="8">
        <v>640</v>
      </c>
      <c r="L5790" s="8">
        <v>1999</v>
      </c>
      <c r="N5790" s="5" t="s">
        <v>33</v>
      </c>
      <c r="O5790" t="s">
        <v>6687</v>
      </c>
      <c r="P5790" t="s">
        <v>5170</v>
      </c>
      <c r="Q5790" t="s">
        <v>6591</v>
      </c>
      <c r="S5790" t="s">
        <v>6592</v>
      </c>
      <c r="T5790" s="6" t="str">
        <f t="shared" si="181"/>
        <v>Country of Origin: Portugal / Portugal / Composition: 100% Linen</v>
      </c>
      <c r="U5790" t="s">
        <v>4380</v>
      </c>
      <c r="V5790" t="s">
        <v>4403</v>
      </c>
      <c r="Y5790">
        <v>1</v>
      </c>
      <c r="Z5790" t="s">
        <v>40</v>
      </c>
    </row>
    <row r="5791" spans="1:26">
      <c r="A5791" t="s">
        <v>6587</v>
      </c>
      <c r="B5791" t="s">
        <v>6588</v>
      </c>
      <c r="C5791" t="s">
        <v>6688</v>
      </c>
      <c r="D5791" t="s">
        <v>284</v>
      </c>
      <c r="E5791" s="6" t="str">
        <f t="shared" si="180"/>
        <v>444</v>
      </c>
      <c r="F5791" s="6" t="s">
        <v>30</v>
      </c>
      <c r="G5791" t="s">
        <v>4769</v>
      </c>
      <c r="I5791" t="s">
        <v>264</v>
      </c>
      <c r="J5791" t="s">
        <v>32</v>
      </c>
      <c r="K5791" s="8">
        <v>640</v>
      </c>
      <c r="L5791" s="8">
        <v>1999</v>
      </c>
      <c r="N5791" s="5" t="s">
        <v>33</v>
      </c>
      <c r="O5791" t="s">
        <v>6689</v>
      </c>
      <c r="P5791" t="s">
        <v>6590</v>
      </c>
      <c r="Q5791" t="s">
        <v>6591</v>
      </c>
      <c r="S5791" t="s">
        <v>6592</v>
      </c>
      <c r="T5791" s="6" t="str">
        <f t="shared" si="181"/>
        <v>Country of Origin: Portugal / Portugal / Composition: 100% Linen</v>
      </c>
      <c r="U5791" t="s">
        <v>4380</v>
      </c>
      <c r="V5791" t="s">
        <v>4403</v>
      </c>
      <c r="Y5791">
        <v>1</v>
      </c>
      <c r="Z5791" t="s">
        <v>40</v>
      </c>
    </row>
    <row r="5792" spans="1:26">
      <c r="A5792" t="s">
        <v>6587</v>
      </c>
      <c r="B5792" t="s">
        <v>6588</v>
      </c>
      <c r="C5792" t="s">
        <v>6688</v>
      </c>
      <c r="D5792" t="s">
        <v>284</v>
      </c>
      <c r="E5792" s="6" t="str">
        <f t="shared" si="180"/>
        <v>444</v>
      </c>
      <c r="F5792" s="6" t="s">
        <v>30</v>
      </c>
      <c r="G5792" t="s">
        <v>4769</v>
      </c>
      <c r="I5792" t="s">
        <v>264</v>
      </c>
      <c r="J5792" t="s">
        <v>32</v>
      </c>
      <c r="K5792" s="8">
        <v>640</v>
      </c>
      <c r="L5792" s="8">
        <v>1999</v>
      </c>
      <c r="N5792" s="5" t="s">
        <v>33</v>
      </c>
      <c r="O5792" t="s">
        <v>6690</v>
      </c>
      <c r="P5792" t="s">
        <v>5844</v>
      </c>
      <c r="Q5792" t="s">
        <v>6591</v>
      </c>
      <c r="S5792" t="s">
        <v>6592</v>
      </c>
      <c r="T5792" s="6" t="str">
        <f t="shared" si="181"/>
        <v>Country of Origin: Portugal / Portugal / Composition: 100% Linen</v>
      </c>
      <c r="U5792" t="s">
        <v>4380</v>
      </c>
      <c r="V5792" t="s">
        <v>4403</v>
      </c>
      <c r="Y5792">
        <v>1</v>
      </c>
      <c r="Z5792" t="s">
        <v>40</v>
      </c>
    </row>
    <row r="5793" spans="1:26">
      <c r="A5793" t="s">
        <v>6587</v>
      </c>
      <c r="B5793" t="s">
        <v>6588</v>
      </c>
      <c r="C5793" t="s">
        <v>6688</v>
      </c>
      <c r="D5793" t="s">
        <v>284</v>
      </c>
      <c r="E5793" s="6" t="str">
        <f t="shared" si="180"/>
        <v>444</v>
      </c>
      <c r="F5793" s="6" t="s">
        <v>30</v>
      </c>
      <c r="G5793" t="s">
        <v>4769</v>
      </c>
      <c r="I5793" t="s">
        <v>264</v>
      </c>
      <c r="J5793" t="s">
        <v>32</v>
      </c>
      <c r="K5793" s="8">
        <v>640</v>
      </c>
      <c r="L5793" s="8">
        <v>1999</v>
      </c>
      <c r="N5793" s="5" t="s">
        <v>33</v>
      </c>
      <c r="O5793" t="s">
        <v>6691</v>
      </c>
      <c r="P5793" t="s">
        <v>5150</v>
      </c>
      <c r="Q5793" t="s">
        <v>6591</v>
      </c>
      <c r="S5793" t="s">
        <v>6592</v>
      </c>
      <c r="T5793" s="6" t="str">
        <f t="shared" si="181"/>
        <v>Country of Origin: Portugal / Portugal / Composition: 100% Linen</v>
      </c>
      <c r="U5793" t="s">
        <v>4380</v>
      </c>
      <c r="V5793" t="s">
        <v>4403</v>
      </c>
      <c r="Y5793">
        <v>1</v>
      </c>
      <c r="Z5793" t="s">
        <v>40</v>
      </c>
    </row>
    <row r="5794" spans="1:26">
      <c r="A5794" t="s">
        <v>6587</v>
      </c>
      <c r="B5794" t="s">
        <v>6588</v>
      </c>
      <c r="C5794" t="s">
        <v>6688</v>
      </c>
      <c r="D5794" t="s">
        <v>284</v>
      </c>
      <c r="E5794" s="6" t="str">
        <f t="shared" si="180"/>
        <v>444</v>
      </c>
      <c r="F5794" s="6" t="s">
        <v>30</v>
      </c>
      <c r="G5794" t="s">
        <v>4769</v>
      </c>
      <c r="I5794" t="s">
        <v>264</v>
      </c>
      <c r="J5794" t="s">
        <v>32</v>
      </c>
      <c r="K5794" s="8">
        <v>640</v>
      </c>
      <c r="L5794" s="8">
        <v>1999</v>
      </c>
      <c r="N5794" s="5" t="s">
        <v>33</v>
      </c>
      <c r="O5794" t="s">
        <v>6692</v>
      </c>
      <c r="P5794" t="s">
        <v>5154</v>
      </c>
      <c r="Q5794" t="s">
        <v>6591</v>
      </c>
      <c r="S5794" t="s">
        <v>6592</v>
      </c>
      <c r="T5794" s="6" t="str">
        <f t="shared" si="181"/>
        <v>Country of Origin: Portugal / Portugal / Composition: 100% Linen</v>
      </c>
      <c r="U5794" t="s">
        <v>4380</v>
      </c>
      <c r="V5794" t="s">
        <v>4403</v>
      </c>
      <c r="Y5794">
        <v>1</v>
      </c>
      <c r="Z5794" t="s">
        <v>40</v>
      </c>
    </row>
    <row r="5795" spans="1:26">
      <c r="A5795" t="s">
        <v>6587</v>
      </c>
      <c r="B5795" t="s">
        <v>6588</v>
      </c>
      <c r="C5795" t="s">
        <v>6688</v>
      </c>
      <c r="D5795" t="s">
        <v>284</v>
      </c>
      <c r="E5795" s="6" t="str">
        <f t="shared" si="180"/>
        <v>444</v>
      </c>
      <c r="F5795" s="6" t="s">
        <v>30</v>
      </c>
      <c r="G5795" t="s">
        <v>4769</v>
      </c>
      <c r="I5795" t="s">
        <v>264</v>
      </c>
      <c r="J5795" t="s">
        <v>32</v>
      </c>
      <c r="K5795" s="8">
        <v>640</v>
      </c>
      <c r="L5795" s="8">
        <v>1999</v>
      </c>
      <c r="N5795" s="5" t="s">
        <v>33</v>
      </c>
      <c r="O5795" t="s">
        <v>6693</v>
      </c>
      <c r="P5795" t="s">
        <v>5158</v>
      </c>
      <c r="Q5795" t="s">
        <v>6591</v>
      </c>
      <c r="S5795" t="s">
        <v>6592</v>
      </c>
      <c r="T5795" s="6" t="str">
        <f t="shared" si="181"/>
        <v>Country of Origin: Portugal / Portugal / Composition: 100% Linen</v>
      </c>
      <c r="U5795" t="s">
        <v>4380</v>
      </c>
      <c r="V5795" t="s">
        <v>4403</v>
      </c>
      <c r="Y5795">
        <v>1</v>
      </c>
      <c r="Z5795" t="s">
        <v>40</v>
      </c>
    </row>
    <row r="5796" spans="1:26">
      <c r="A5796" t="s">
        <v>6587</v>
      </c>
      <c r="B5796" t="s">
        <v>6588</v>
      </c>
      <c r="C5796" t="s">
        <v>6688</v>
      </c>
      <c r="D5796" t="s">
        <v>284</v>
      </c>
      <c r="E5796" s="6" t="str">
        <f t="shared" si="180"/>
        <v>444</v>
      </c>
      <c r="F5796" s="6" t="s">
        <v>30</v>
      </c>
      <c r="G5796" t="s">
        <v>4769</v>
      </c>
      <c r="I5796" t="s">
        <v>264</v>
      </c>
      <c r="J5796" t="s">
        <v>32</v>
      </c>
      <c r="K5796" s="8">
        <v>640</v>
      </c>
      <c r="L5796" s="8">
        <v>1999</v>
      </c>
      <c r="N5796" s="5" t="s">
        <v>33</v>
      </c>
      <c r="O5796" t="s">
        <v>6694</v>
      </c>
      <c r="P5796" t="s">
        <v>5162</v>
      </c>
      <c r="Q5796" t="s">
        <v>6591</v>
      </c>
      <c r="S5796" t="s">
        <v>6592</v>
      </c>
      <c r="T5796" s="6" t="str">
        <f t="shared" si="181"/>
        <v>Country of Origin: Portugal / Portugal / Composition: 100% Linen</v>
      </c>
      <c r="U5796" t="s">
        <v>4380</v>
      </c>
      <c r="V5796" t="s">
        <v>4403</v>
      </c>
      <c r="Y5796">
        <v>1</v>
      </c>
      <c r="Z5796" t="s">
        <v>40</v>
      </c>
    </row>
    <row r="5797" spans="1:26">
      <c r="A5797" t="s">
        <v>6587</v>
      </c>
      <c r="B5797" t="s">
        <v>6588</v>
      </c>
      <c r="C5797" t="s">
        <v>6688</v>
      </c>
      <c r="D5797" t="s">
        <v>284</v>
      </c>
      <c r="E5797" s="6" t="str">
        <f t="shared" si="180"/>
        <v>444</v>
      </c>
      <c r="F5797" s="6" t="s">
        <v>30</v>
      </c>
      <c r="G5797" t="s">
        <v>4769</v>
      </c>
      <c r="I5797" t="s">
        <v>264</v>
      </c>
      <c r="J5797" t="s">
        <v>32</v>
      </c>
      <c r="K5797" s="8">
        <v>640</v>
      </c>
      <c r="L5797" s="8">
        <v>1999</v>
      </c>
      <c r="N5797" s="5" t="s">
        <v>33</v>
      </c>
      <c r="O5797" t="s">
        <v>6695</v>
      </c>
      <c r="P5797" t="s">
        <v>5166</v>
      </c>
      <c r="Q5797" t="s">
        <v>6591</v>
      </c>
      <c r="S5797" t="s">
        <v>6592</v>
      </c>
      <c r="T5797" s="6" t="str">
        <f t="shared" si="181"/>
        <v>Country of Origin: Portugal / Portugal / Composition: 100% Linen</v>
      </c>
      <c r="U5797" t="s">
        <v>4380</v>
      </c>
      <c r="V5797" t="s">
        <v>4403</v>
      </c>
      <c r="Y5797">
        <v>1</v>
      </c>
      <c r="Z5797" t="s">
        <v>40</v>
      </c>
    </row>
    <row r="5798" spans="1:26">
      <c r="A5798" t="s">
        <v>6587</v>
      </c>
      <c r="B5798" t="s">
        <v>6588</v>
      </c>
      <c r="C5798" t="s">
        <v>6688</v>
      </c>
      <c r="D5798" t="s">
        <v>284</v>
      </c>
      <c r="E5798" s="6" t="str">
        <f t="shared" si="180"/>
        <v>444</v>
      </c>
      <c r="F5798" s="6" t="s">
        <v>30</v>
      </c>
      <c r="G5798" t="s">
        <v>4769</v>
      </c>
      <c r="I5798" t="s">
        <v>264</v>
      </c>
      <c r="J5798" t="s">
        <v>32</v>
      </c>
      <c r="K5798" s="8">
        <v>640</v>
      </c>
      <c r="L5798" s="8">
        <v>1999</v>
      </c>
      <c r="N5798" s="5" t="s">
        <v>33</v>
      </c>
      <c r="O5798" t="s">
        <v>6696</v>
      </c>
      <c r="P5798" t="s">
        <v>5170</v>
      </c>
      <c r="Q5798" t="s">
        <v>6591</v>
      </c>
      <c r="S5798" t="s">
        <v>6592</v>
      </c>
      <c r="T5798" s="6" t="str">
        <f t="shared" si="181"/>
        <v>Country of Origin: Portugal / Portugal / Composition: 100% Linen</v>
      </c>
      <c r="U5798" t="s">
        <v>4380</v>
      </c>
      <c r="V5798" t="s">
        <v>4403</v>
      </c>
      <c r="Y5798">
        <v>1</v>
      </c>
      <c r="Z5798" t="s">
        <v>40</v>
      </c>
    </row>
    <row r="5799" spans="1:26">
      <c r="A5799" t="s">
        <v>6587</v>
      </c>
      <c r="B5799" t="s">
        <v>6588</v>
      </c>
      <c r="C5799" t="s">
        <v>312</v>
      </c>
      <c r="D5799" t="s">
        <v>284</v>
      </c>
      <c r="E5799" s="6" t="str">
        <f t="shared" si="180"/>
        <v>450</v>
      </c>
      <c r="F5799" s="6" t="s">
        <v>30</v>
      </c>
      <c r="G5799" t="s">
        <v>4769</v>
      </c>
      <c r="I5799" t="s">
        <v>264</v>
      </c>
      <c r="J5799" t="s">
        <v>32</v>
      </c>
      <c r="K5799" s="8">
        <v>640</v>
      </c>
      <c r="L5799" s="8">
        <v>1999</v>
      </c>
      <c r="N5799" s="5" t="s">
        <v>33</v>
      </c>
      <c r="O5799" t="s">
        <v>6697</v>
      </c>
      <c r="P5799" t="s">
        <v>6590</v>
      </c>
      <c r="Q5799" t="s">
        <v>6591</v>
      </c>
      <c r="S5799" t="s">
        <v>6592</v>
      </c>
      <c r="T5799" s="6" t="str">
        <f t="shared" si="181"/>
        <v>Country of Origin: Portugal / Portugal / Composition: 100% Linen</v>
      </c>
      <c r="U5799" t="s">
        <v>4380</v>
      </c>
      <c r="V5799" t="s">
        <v>4403</v>
      </c>
      <c r="Y5799">
        <v>1</v>
      </c>
      <c r="Z5799" t="s">
        <v>6698</v>
      </c>
    </row>
    <row r="5800" spans="1:26">
      <c r="A5800" t="s">
        <v>6587</v>
      </c>
      <c r="B5800" t="s">
        <v>6588</v>
      </c>
      <c r="C5800" t="s">
        <v>312</v>
      </c>
      <c r="D5800" t="s">
        <v>284</v>
      </c>
      <c r="E5800" s="6" t="str">
        <f t="shared" si="180"/>
        <v>450</v>
      </c>
      <c r="F5800" s="6" t="s">
        <v>30</v>
      </c>
      <c r="G5800" t="s">
        <v>4769</v>
      </c>
      <c r="I5800" t="s">
        <v>264</v>
      </c>
      <c r="J5800" t="s">
        <v>32</v>
      </c>
      <c r="K5800" s="8">
        <v>640</v>
      </c>
      <c r="L5800" s="8">
        <v>1999</v>
      </c>
      <c r="N5800" s="5" t="s">
        <v>33</v>
      </c>
      <c r="O5800" t="s">
        <v>6699</v>
      </c>
      <c r="P5800" t="s">
        <v>5844</v>
      </c>
      <c r="Q5800" t="s">
        <v>6591</v>
      </c>
      <c r="S5800" t="s">
        <v>6592</v>
      </c>
      <c r="T5800" s="6" t="str">
        <f t="shared" si="181"/>
        <v>Country of Origin: Portugal / Portugal / Composition: 100% Linen</v>
      </c>
      <c r="U5800" t="s">
        <v>4380</v>
      </c>
      <c r="V5800" t="s">
        <v>4403</v>
      </c>
      <c r="Y5800">
        <v>1</v>
      </c>
      <c r="Z5800" t="s">
        <v>6698</v>
      </c>
    </row>
    <row r="5801" spans="1:26">
      <c r="A5801" t="s">
        <v>6587</v>
      </c>
      <c r="B5801" t="s">
        <v>6588</v>
      </c>
      <c r="C5801" t="s">
        <v>312</v>
      </c>
      <c r="D5801" t="s">
        <v>284</v>
      </c>
      <c r="E5801" s="6" t="str">
        <f t="shared" si="180"/>
        <v>450</v>
      </c>
      <c r="F5801" s="6" t="s">
        <v>30</v>
      </c>
      <c r="G5801" t="s">
        <v>4769</v>
      </c>
      <c r="I5801" t="s">
        <v>264</v>
      </c>
      <c r="J5801" t="s">
        <v>32</v>
      </c>
      <c r="K5801" s="8">
        <v>640</v>
      </c>
      <c r="L5801" s="8">
        <v>1999</v>
      </c>
      <c r="N5801" s="5" t="s">
        <v>33</v>
      </c>
      <c r="O5801" t="s">
        <v>6700</v>
      </c>
      <c r="P5801" t="s">
        <v>5150</v>
      </c>
      <c r="Q5801" t="s">
        <v>6591</v>
      </c>
      <c r="S5801" t="s">
        <v>6592</v>
      </c>
      <c r="T5801" s="6" t="str">
        <f t="shared" si="181"/>
        <v>Country of Origin: Portugal / Portugal / Composition: 100% Linen</v>
      </c>
      <c r="U5801" t="s">
        <v>4380</v>
      </c>
      <c r="V5801" t="s">
        <v>4403</v>
      </c>
      <c r="Y5801">
        <v>1</v>
      </c>
      <c r="Z5801" t="s">
        <v>6698</v>
      </c>
    </row>
    <row r="5802" spans="1:26">
      <c r="A5802" t="s">
        <v>6587</v>
      </c>
      <c r="B5802" t="s">
        <v>6588</v>
      </c>
      <c r="C5802" t="s">
        <v>312</v>
      </c>
      <c r="D5802" t="s">
        <v>284</v>
      </c>
      <c r="E5802" s="6" t="str">
        <f t="shared" si="180"/>
        <v>450</v>
      </c>
      <c r="F5802" s="6" t="s">
        <v>30</v>
      </c>
      <c r="G5802" t="s">
        <v>4769</v>
      </c>
      <c r="I5802" t="s">
        <v>264</v>
      </c>
      <c r="J5802" t="s">
        <v>32</v>
      </c>
      <c r="K5802" s="8">
        <v>640</v>
      </c>
      <c r="L5802" s="8">
        <v>1999</v>
      </c>
      <c r="N5802" s="5" t="s">
        <v>33</v>
      </c>
      <c r="O5802" t="s">
        <v>6701</v>
      </c>
      <c r="P5802" t="s">
        <v>5154</v>
      </c>
      <c r="Q5802" t="s">
        <v>6591</v>
      </c>
      <c r="S5802" t="s">
        <v>6592</v>
      </c>
      <c r="T5802" s="6" t="str">
        <f t="shared" si="181"/>
        <v>Country of Origin: Portugal / Portugal / Composition: 100% Linen</v>
      </c>
      <c r="U5802" t="s">
        <v>4380</v>
      </c>
      <c r="V5802" t="s">
        <v>4403</v>
      </c>
      <c r="Y5802">
        <v>1</v>
      </c>
      <c r="Z5802" t="s">
        <v>6698</v>
      </c>
    </row>
    <row r="5803" spans="1:26">
      <c r="A5803" t="s">
        <v>6587</v>
      </c>
      <c r="B5803" t="s">
        <v>6588</v>
      </c>
      <c r="C5803" t="s">
        <v>312</v>
      </c>
      <c r="D5803" t="s">
        <v>284</v>
      </c>
      <c r="E5803" s="6" t="str">
        <f t="shared" si="180"/>
        <v>450</v>
      </c>
      <c r="F5803" s="6" t="s">
        <v>30</v>
      </c>
      <c r="G5803" t="s">
        <v>4769</v>
      </c>
      <c r="I5803" t="s">
        <v>264</v>
      </c>
      <c r="J5803" t="s">
        <v>32</v>
      </c>
      <c r="K5803" s="8">
        <v>640</v>
      </c>
      <c r="L5803" s="8">
        <v>1999</v>
      </c>
      <c r="N5803" s="5" t="s">
        <v>33</v>
      </c>
      <c r="O5803" t="s">
        <v>6702</v>
      </c>
      <c r="P5803" t="s">
        <v>5158</v>
      </c>
      <c r="Q5803" t="s">
        <v>6591</v>
      </c>
      <c r="S5803" t="s">
        <v>6592</v>
      </c>
      <c r="T5803" s="6" t="str">
        <f t="shared" si="181"/>
        <v>Country of Origin: Portugal / Portugal / Composition: 100% Linen</v>
      </c>
      <c r="U5803" t="s">
        <v>4380</v>
      </c>
      <c r="V5803" t="s">
        <v>4403</v>
      </c>
      <c r="Y5803">
        <v>1</v>
      </c>
      <c r="Z5803" t="s">
        <v>6698</v>
      </c>
    </row>
    <row r="5804" spans="1:26">
      <c r="A5804" t="s">
        <v>6587</v>
      </c>
      <c r="B5804" t="s">
        <v>6588</v>
      </c>
      <c r="C5804" t="s">
        <v>312</v>
      </c>
      <c r="D5804" t="s">
        <v>284</v>
      </c>
      <c r="E5804" s="6" t="str">
        <f t="shared" si="180"/>
        <v>450</v>
      </c>
      <c r="F5804" s="6" t="s">
        <v>30</v>
      </c>
      <c r="G5804" t="s">
        <v>4769</v>
      </c>
      <c r="I5804" t="s">
        <v>264</v>
      </c>
      <c r="J5804" t="s">
        <v>32</v>
      </c>
      <c r="K5804" s="8">
        <v>640</v>
      </c>
      <c r="L5804" s="8">
        <v>1999</v>
      </c>
      <c r="N5804" s="5" t="s">
        <v>33</v>
      </c>
      <c r="O5804" t="s">
        <v>6703</v>
      </c>
      <c r="P5804" t="s">
        <v>5162</v>
      </c>
      <c r="Q5804" t="s">
        <v>6591</v>
      </c>
      <c r="S5804" t="s">
        <v>6592</v>
      </c>
      <c r="T5804" s="6" t="str">
        <f t="shared" si="181"/>
        <v>Country of Origin: Portugal / Portugal / Composition: 100% Linen</v>
      </c>
      <c r="U5804" t="s">
        <v>4380</v>
      </c>
      <c r="V5804" t="s">
        <v>4403</v>
      </c>
      <c r="Y5804">
        <v>1</v>
      </c>
      <c r="Z5804" t="s">
        <v>6698</v>
      </c>
    </row>
    <row r="5805" spans="1:26">
      <c r="A5805" t="s">
        <v>6587</v>
      </c>
      <c r="B5805" t="s">
        <v>6588</v>
      </c>
      <c r="C5805" t="s">
        <v>312</v>
      </c>
      <c r="D5805" t="s">
        <v>284</v>
      </c>
      <c r="E5805" s="6" t="str">
        <f t="shared" si="180"/>
        <v>450</v>
      </c>
      <c r="F5805" s="6" t="s">
        <v>30</v>
      </c>
      <c r="G5805" t="s">
        <v>4769</v>
      </c>
      <c r="I5805" t="s">
        <v>264</v>
      </c>
      <c r="J5805" t="s">
        <v>32</v>
      </c>
      <c r="K5805" s="8">
        <v>640</v>
      </c>
      <c r="L5805" s="8">
        <v>1999</v>
      </c>
      <c r="N5805" s="5" t="s">
        <v>33</v>
      </c>
      <c r="O5805" t="s">
        <v>6704</v>
      </c>
      <c r="P5805" t="s">
        <v>5166</v>
      </c>
      <c r="Q5805" t="s">
        <v>6591</v>
      </c>
      <c r="S5805" t="s">
        <v>6592</v>
      </c>
      <c r="T5805" s="6" t="str">
        <f t="shared" si="181"/>
        <v>Country of Origin: Portugal / Portugal / Composition: 100% Linen</v>
      </c>
      <c r="U5805" t="s">
        <v>4380</v>
      </c>
      <c r="V5805" t="s">
        <v>4403</v>
      </c>
      <c r="Y5805">
        <v>1</v>
      </c>
      <c r="Z5805" t="s">
        <v>6698</v>
      </c>
    </row>
    <row r="5806" spans="1:26">
      <c r="A5806" t="s">
        <v>6587</v>
      </c>
      <c r="B5806" t="s">
        <v>6588</v>
      </c>
      <c r="C5806" t="s">
        <v>312</v>
      </c>
      <c r="D5806" t="s">
        <v>284</v>
      </c>
      <c r="E5806" s="6" t="str">
        <f t="shared" si="180"/>
        <v>450</v>
      </c>
      <c r="F5806" s="6" t="s">
        <v>30</v>
      </c>
      <c r="G5806" t="s">
        <v>4769</v>
      </c>
      <c r="I5806" t="s">
        <v>264</v>
      </c>
      <c r="J5806" t="s">
        <v>32</v>
      </c>
      <c r="K5806" s="8">
        <v>640</v>
      </c>
      <c r="L5806" s="8">
        <v>1999</v>
      </c>
      <c r="N5806" s="5" t="s">
        <v>33</v>
      </c>
      <c r="O5806" t="s">
        <v>6705</v>
      </c>
      <c r="P5806" t="s">
        <v>5170</v>
      </c>
      <c r="Q5806" t="s">
        <v>6591</v>
      </c>
      <c r="S5806" t="s">
        <v>6592</v>
      </c>
      <c r="T5806" s="6" t="str">
        <f t="shared" si="181"/>
        <v>Country of Origin: Portugal / Portugal / Composition: 100% Linen</v>
      </c>
      <c r="U5806" t="s">
        <v>4380</v>
      </c>
      <c r="V5806" t="s">
        <v>4403</v>
      </c>
      <c r="Y5806">
        <v>1</v>
      </c>
      <c r="Z5806" t="s">
        <v>6698</v>
      </c>
    </row>
    <row r="5807" spans="1:26">
      <c r="A5807" t="s">
        <v>6587</v>
      </c>
      <c r="B5807" t="s">
        <v>6588</v>
      </c>
      <c r="C5807" t="s">
        <v>970</v>
      </c>
      <c r="D5807" t="s">
        <v>351</v>
      </c>
      <c r="E5807" s="6" t="str">
        <f t="shared" si="180"/>
        <v>480</v>
      </c>
      <c r="F5807" s="6" t="s">
        <v>30</v>
      </c>
      <c r="G5807" t="s">
        <v>4769</v>
      </c>
      <c r="I5807" t="s">
        <v>264</v>
      </c>
      <c r="J5807" t="s">
        <v>32</v>
      </c>
      <c r="K5807" s="8">
        <v>640</v>
      </c>
      <c r="L5807" s="8">
        <v>1999</v>
      </c>
      <c r="N5807" s="5" t="s">
        <v>33</v>
      </c>
      <c r="O5807" t="s">
        <v>6706</v>
      </c>
      <c r="P5807" t="s">
        <v>6590</v>
      </c>
      <c r="Q5807" t="s">
        <v>6591</v>
      </c>
      <c r="S5807" t="s">
        <v>6592</v>
      </c>
      <c r="T5807" s="6" t="str">
        <f t="shared" si="181"/>
        <v>Country of Origin: Portugal / Portugal / Composition: 100% Linen</v>
      </c>
      <c r="U5807" t="s">
        <v>4380</v>
      </c>
      <c r="V5807" t="s">
        <v>4403</v>
      </c>
      <c r="Y5807">
        <v>1</v>
      </c>
      <c r="Z5807" t="s">
        <v>40</v>
      </c>
    </row>
    <row r="5808" spans="1:26">
      <c r="A5808" t="s">
        <v>6587</v>
      </c>
      <c r="B5808" t="s">
        <v>6588</v>
      </c>
      <c r="C5808" t="s">
        <v>970</v>
      </c>
      <c r="D5808" t="s">
        <v>351</v>
      </c>
      <c r="E5808" s="6" t="str">
        <f t="shared" si="180"/>
        <v>480</v>
      </c>
      <c r="F5808" s="6" t="s">
        <v>30</v>
      </c>
      <c r="G5808" t="s">
        <v>4769</v>
      </c>
      <c r="I5808" t="s">
        <v>264</v>
      </c>
      <c r="J5808" t="s">
        <v>32</v>
      </c>
      <c r="K5808" s="8">
        <v>640</v>
      </c>
      <c r="L5808" s="8">
        <v>1999</v>
      </c>
      <c r="N5808" s="5" t="s">
        <v>33</v>
      </c>
      <c r="O5808" t="s">
        <v>6707</v>
      </c>
      <c r="P5808" t="s">
        <v>5844</v>
      </c>
      <c r="Q5808" t="s">
        <v>6591</v>
      </c>
      <c r="S5808" t="s">
        <v>6592</v>
      </c>
      <c r="T5808" s="6" t="str">
        <f t="shared" si="181"/>
        <v>Country of Origin: Portugal / Portugal / Composition: 100% Linen</v>
      </c>
      <c r="U5808" t="s">
        <v>4380</v>
      </c>
      <c r="V5808" t="s">
        <v>4403</v>
      </c>
      <c r="Y5808">
        <v>1</v>
      </c>
      <c r="Z5808" t="s">
        <v>40</v>
      </c>
    </row>
    <row r="5809" spans="1:26">
      <c r="A5809" t="s">
        <v>6587</v>
      </c>
      <c r="B5809" t="s">
        <v>6588</v>
      </c>
      <c r="C5809" t="s">
        <v>970</v>
      </c>
      <c r="D5809" t="s">
        <v>351</v>
      </c>
      <c r="E5809" s="6" t="str">
        <f t="shared" si="180"/>
        <v>480</v>
      </c>
      <c r="F5809" s="6" t="s">
        <v>30</v>
      </c>
      <c r="G5809" t="s">
        <v>4769</v>
      </c>
      <c r="I5809" t="s">
        <v>264</v>
      </c>
      <c r="J5809" t="s">
        <v>32</v>
      </c>
      <c r="K5809" s="8">
        <v>640</v>
      </c>
      <c r="L5809" s="8">
        <v>1999</v>
      </c>
      <c r="N5809" s="5" t="s">
        <v>33</v>
      </c>
      <c r="O5809" t="s">
        <v>6708</v>
      </c>
      <c r="P5809" t="s">
        <v>5150</v>
      </c>
      <c r="Q5809" t="s">
        <v>6591</v>
      </c>
      <c r="S5809" t="s">
        <v>6592</v>
      </c>
      <c r="T5809" s="6" t="str">
        <f t="shared" si="181"/>
        <v>Country of Origin: Portugal / Portugal / Composition: 100% Linen</v>
      </c>
      <c r="U5809" t="s">
        <v>4380</v>
      </c>
      <c r="V5809" t="s">
        <v>4403</v>
      </c>
      <c r="Y5809">
        <v>1</v>
      </c>
      <c r="Z5809" t="s">
        <v>40</v>
      </c>
    </row>
    <row r="5810" spans="1:26">
      <c r="A5810" t="s">
        <v>6587</v>
      </c>
      <c r="B5810" t="s">
        <v>6588</v>
      </c>
      <c r="C5810" t="s">
        <v>970</v>
      </c>
      <c r="D5810" t="s">
        <v>351</v>
      </c>
      <c r="E5810" s="6" t="str">
        <f t="shared" si="180"/>
        <v>480</v>
      </c>
      <c r="F5810" s="6" t="s">
        <v>30</v>
      </c>
      <c r="G5810" t="s">
        <v>4769</v>
      </c>
      <c r="I5810" t="s">
        <v>264</v>
      </c>
      <c r="J5810" t="s">
        <v>32</v>
      </c>
      <c r="K5810" s="8">
        <v>640</v>
      </c>
      <c r="L5810" s="8">
        <v>1999</v>
      </c>
      <c r="N5810" s="5" t="s">
        <v>33</v>
      </c>
      <c r="O5810" t="s">
        <v>6709</v>
      </c>
      <c r="P5810" t="s">
        <v>5154</v>
      </c>
      <c r="Q5810" t="s">
        <v>6591</v>
      </c>
      <c r="S5810" t="s">
        <v>6592</v>
      </c>
      <c r="T5810" s="6" t="str">
        <f t="shared" si="181"/>
        <v>Country of Origin: Portugal / Portugal / Composition: 100% Linen</v>
      </c>
      <c r="U5810" t="s">
        <v>4380</v>
      </c>
      <c r="V5810" t="s">
        <v>4403</v>
      </c>
      <c r="Y5810">
        <v>1</v>
      </c>
      <c r="Z5810" t="s">
        <v>40</v>
      </c>
    </row>
    <row r="5811" spans="1:26">
      <c r="A5811" t="s">
        <v>6587</v>
      </c>
      <c r="B5811" t="s">
        <v>6588</v>
      </c>
      <c r="C5811" t="s">
        <v>970</v>
      </c>
      <c r="D5811" t="s">
        <v>351</v>
      </c>
      <c r="E5811" s="6" t="str">
        <f t="shared" si="180"/>
        <v>480</v>
      </c>
      <c r="F5811" s="6" t="s">
        <v>30</v>
      </c>
      <c r="G5811" t="s">
        <v>4769</v>
      </c>
      <c r="I5811" t="s">
        <v>264</v>
      </c>
      <c r="J5811" t="s">
        <v>32</v>
      </c>
      <c r="K5811" s="8">
        <v>640</v>
      </c>
      <c r="L5811" s="8">
        <v>1999</v>
      </c>
      <c r="N5811" s="5" t="s">
        <v>33</v>
      </c>
      <c r="O5811" t="s">
        <v>6710</v>
      </c>
      <c r="P5811" t="s">
        <v>5158</v>
      </c>
      <c r="Q5811" t="s">
        <v>6591</v>
      </c>
      <c r="S5811" t="s">
        <v>6592</v>
      </c>
      <c r="T5811" s="6" t="str">
        <f t="shared" si="181"/>
        <v>Country of Origin: Portugal / Portugal / Composition: 100% Linen</v>
      </c>
      <c r="U5811" t="s">
        <v>4380</v>
      </c>
      <c r="V5811" t="s">
        <v>4403</v>
      </c>
      <c r="Y5811">
        <v>1</v>
      </c>
      <c r="Z5811" t="s">
        <v>40</v>
      </c>
    </row>
    <row r="5812" spans="1:26">
      <c r="A5812" t="s">
        <v>6587</v>
      </c>
      <c r="B5812" t="s">
        <v>6588</v>
      </c>
      <c r="C5812" t="s">
        <v>970</v>
      </c>
      <c r="D5812" t="s">
        <v>351</v>
      </c>
      <c r="E5812" s="6" t="str">
        <f t="shared" si="180"/>
        <v>480</v>
      </c>
      <c r="F5812" s="6" t="s">
        <v>30</v>
      </c>
      <c r="G5812" t="s">
        <v>4769</v>
      </c>
      <c r="I5812" t="s">
        <v>264</v>
      </c>
      <c r="J5812" t="s">
        <v>32</v>
      </c>
      <c r="K5812" s="8">
        <v>640</v>
      </c>
      <c r="L5812" s="8">
        <v>1999</v>
      </c>
      <c r="N5812" s="5" t="s">
        <v>33</v>
      </c>
      <c r="O5812" t="s">
        <v>6711</v>
      </c>
      <c r="P5812" t="s">
        <v>5162</v>
      </c>
      <c r="Q5812" t="s">
        <v>6591</v>
      </c>
      <c r="S5812" t="s">
        <v>6592</v>
      </c>
      <c r="T5812" s="6" t="str">
        <f t="shared" si="181"/>
        <v>Country of Origin: Portugal / Portugal / Composition: 100% Linen</v>
      </c>
      <c r="U5812" t="s">
        <v>4380</v>
      </c>
      <c r="V5812" t="s">
        <v>4403</v>
      </c>
      <c r="Y5812">
        <v>1</v>
      </c>
      <c r="Z5812" t="s">
        <v>40</v>
      </c>
    </row>
    <row r="5813" spans="1:26">
      <c r="A5813" t="s">
        <v>6587</v>
      </c>
      <c r="B5813" t="s">
        <v>6588</v>
      </c>
      <c r="C5813" t="s">
        <v>970</v>
      </c>
      <c r="D5813" t="s">
        <v>351</v>
      </c>
      <c r="E5813" s="6" t="str">
        <f t="shared" si="180"/>
        <v>480</v>
      </c>
      <c r="F5813" s="6" t="s">
        <v>30</v>
      </c>
      <c r="G5813" t="s">
        <v>4769</v>
      </c>
      <c r="I5813" t="s">
        <v>264</v>
      </c>
      <c r="J5813" t="s">
        <v>32</v>
      </c>
      <c r="K5813" s="8">
        <v>640</v>
      </c>
      <c r="L5813" s="8">
        <v>1999</v>
      </c>
      <c r="N5813" s="5" t="s">
        <v>33</v>
      </c>
      <c r="O5813" t="s">
        <v>6712</v>
      </c>
      <c r="P5813" t="s">
        <v>5166</v>
      </c>
      <c r="Q5813" t="s">
        <v>6591</v>
      </c>
      <c r="S5813" t="s">
        <v>6592</v>
      </c>
      <c r="T5813" s="6" t="str">
        <f t="shared" si="181"/>
        <v>Country of Origin: Portugal / Portugal / Composition: 100% Linen</v>
      </c>
      <c r="U5813" t="s">
        <v>4380</v>
      </c>
      <c r="V5813" t="s">
        <v>4403</v>
      </c>
      <c r="Y5813">
        <v>1</v>
      </c>
      <c r="Z5813" t="s">
        <v>40</v>
      </c>
    </row>
    <row r="5814" spans="1:26">
      <c r="A5814" t="s">
        <v>6587</v>
      </c>
      <c r="B5814" t="s">
        <v>6588</v>
      </c>
      <c r="C5814" t="s">
        <v>970</v>
      </c>
      <c r="D5814" t="s">
        <v>351</v>
      </c>
      <c r="E5814" s="6" t="str">
        <f t="shared" si="180"/>
        <v>480</v>
      </c>
      <c r="F5814" s="6" t="s">
        <v>30</v>
      </c>
      <c r="G5814" t="s">
        <v>4769</v>
      </c>
      <c r="I5814" t="s">
        <v>264</v>
      </c>
      <c r="J5814" t="s">
        <v>32</v>
      </c>
      <c r="K5814" s="8">
        <v>640</v>
      </c>
      <c r="L5814" s="8">
        <v>1999</v>
      </c>
      <c r="N5814" s="5" t="s">
        <v>33</v>
      </c>
      <c r="O5814" t="s">
        <v>6713</v>
      </c>
      <c r="P5814" t="s">
        <v>5170</v>
      </c>
      <c r="Q5814" t="s">
        <v>6591</v>
      </c>
      <c r="S5814" t="s">
        <v>6592</v>
      </c>
      <c r="T5814" s="6" t="str">
        <f t="shared" si="181"/>
        <v>Country of Origin: Portugal / Portugal / Composition: 100% Linen</v>
      </c>
      <c r="U5814" t="s">
        <v>4380</v>
      </c>
      <c r="V5814" t="s">
        <v>4403</v>
      </c>
      <c r="Y5814">
        <v>1</v>
      </c>
      <c r="Z5814" t="s">
        <v>40</v>
      </c>
    </row>
    <row r="5815" spans="1:26">
      <c r="A5815" t="s">
        <v>6587</v>
      </c>
      <c r="B5815" t="s">
        <v>6588</v>
      </c>
      <c r="C5815" t="s">
        <v>360</v>
      </c>
      <c r="D5815" t="s">
        <v>361</v>
      </c>
      <c r="E5815" s="6" t="str">
        <f t="shared" si="180"/>
        <v>500</v>
      </c>
      <c r="F5815" s="6" t="s">
        <v>30</v>
      </c>
      <c r="G5815" t="s">
        <v>4769</v>
      </c>
      <c r="I5815" t="s">
        <v>362</v>
      </c>
      <c r="J5815" t="s">
        <v>32</v>
      </c>
      <c r="K5815" s="8">
        <v>640</v>
      </c>
      <c r="L5815" s="8">
        <v>1999</v>
      </c>
      <c r="N5815" s="5" t="s">
        <v>33</v>
      </c>
      <c r="O5815" t="s">
        <v>6714</v>
      </c>
      <c r="P5815" t="s">
        <v>6590</v>
      </c>
      <c r="Q5815" t="s">
        <v>6591</v>
      </c>
      <c r="S5815" t="s">
        <v>6592</v>
      </c>
      <c r="T5815" s="6" t="str">
        <f t="shared" si="181"/>
        <v>Country of Origin: Portugal / Portugal / Composition: 100% Linen</v>
      </c>
      <c r="U5815" t="s">
        <v>4380</v>
      </c>
      <c r="V5815" t="s">
        <v>4403</v>
      </c>
      <c r="Y5815">
        <v>1</v>
      </c>
      <c r="Z5815" t="s">
        <v>40</v>
      </c>
    </row>
    <row r="5816" spans="1:26">
      <c r="A5816" t="s">
        <v>6587</v>
      </c>
      <c r="B5816" t="s">
        <v>6588</v>
      </c>
      <c r="C5816" t="s">
        <v>360</v>
      </c>
      <c r="D5816" t="s">
        <v>361</v>
      </c>
      <c r="E5816" s="6" t="str">
        <f t="shared" si="180"/>
        <v>500</v>
      </c>
      <c r="F5816" s="6" t="s">
        <v>30</v>
      </c>
      <c r="G5816" t="s">
        <v>4769</v>
      </c>
      <c r="I5816" t="s">
        <v>362</v>
      </c>
      <c r="J5816" t="s">
        <v>32</v>
      </c>
      <c r="K5816" s="8">
        <v>640</v>
      </c>
      <c r="L5816" s="8">
        <v>1999</v>
      </c>
      <c r="N5816" s="5" t="s">
        <v>33</v>
      </c>
      <c r="O5816" t="s">
        <v>6715</v>
      </c>
      <c r="P5816" t="s">
        <v>5844</v>
      </c>
      <c r="Q5816" t="s">
        <v>6591</v>
      </c>
      <c r="S5816" t="s">
        <v>6592</v>
      </c>
      <c r="T5816" s="6" t="str">
        <f t="shared" si="181"/>
        <v>Country of Origin: Portugal / Portugal / Composition: 100% Linen</v>
      </c>
      <c r="U5816" t="s">
        <v>4380</v>
      </c>
      <c r="V5816" t="s">
        <v>4403</v>
      </c>
      <c r="Y5816">
        <v>1</v>
      </c>
      <c r="Z5816" t="s">
        <v>40</v>
      </c>
    </row>
    <row r="5817" spans="1:26">
      <c r="A5817" t="s">
        <v>6587</v>
      </c>
      <c r="B5817" t="s">
        <v>6588</v>
      </c>
      <c r="C5817" t="s">
        <v>360</v>
      </c>
      <c r="D5817" t="s">
        <v>361</v>
      </c>
      <c r="E5817" s="6" t="str">
        <f t="shared" si="180"/>
        <v>500</v>
      </c>
      <c r="F5817" s="6" t="s">
        <v>30</v>
      </c>
      <c r="G5817" t="s">
        <v>4769</v>
      </c>
      <c r="I5817" t="s">
        <v>362</v>
      </c>
      <c r="J5817" t="s">
        <v>32</v>
      </c>
      <c r="K5817" s="8">
        <v>640</v>
      </c>
      <c r="L5817" s="8">
        <v>1999</v>
      </c>
      <c r="N5817" s="5" t="s">
        <v>33</v>
      </c>
      <c r="O5817" t="s">
        <v>6716</v>
      </c>
      <c r="P5817" t="s">
        <v>5150</v>
      </c>
      <c r="Q5817" t="s">
        <v>6591</v>
      </c>
      <c r="S5817" t="s">
        <v>6592</v>
      </c>
      <c r="T5817" s="6" t="str">
        <f t="shared" si="181"/>
        <v>Country of Origin: Portugal / Portugal / Composition: 100% Linen</v>
      </c>
      <c r="U5817" t="s">
        <v>4380</v>
      </c>
      <c r="V5817" t="s">
        <v>4403</v>
      </c>
      <c r="Y5817">
        <v>1</v>
      </c>
      <c r="Z5817" t="s">
        <v>40</v>
      </c>
    </row>
    <row r="5818" spans="1:26">
      <c r="A5818" t="s">
        <v>6587</v>
      </c>
      <c r="B5818" t="s">
        <v>6588</v>
      </c>
      <c r="C5818" t="s">
        <v>360</v>
      </c>
      <c r="D5818" t="s">
        <v>361</v>
      </c>
      <c r="E5818" s="6" t="str">
        <f t="shared" si="180"/>
        <v>500</v>
      </c>
      <c r="F5818" s="6" t="s">
        <v>30</v>
      </c>
      <c r="G5818" t="s">
        <v>4769</v>
      </c>
      <c r="I5818" t="s">
        <v>362</v>
      </c>
      <c r="J5818" t="s">
        <v>32</v>
      </c>
      <c r="K5818" s="8">
        <v>640</v>
      </c>
      <c r="L5818" s="8">
        <v>1999</v>
      </c>
      <c r="N5818" s="5" t="s">
        <v>33</v>
      </c>
      <c r="O5818" t="s">
        <v>6717</v>
      </c>
      <c r="P5818" t="s">
        <v>5154</v>
      </c>
      <c r="Q5818" t="s">
        <v>6591</v>
      </c>
      <c r="S5818" t="s">
        <v>6592</v>
      </c>
      <c r="T5818" s="6" t="str">
        <f t="shared" si="181"/>
        <v>Country of Origin: Portugal / Portugal / Composition: 100% Linen</v>
      </c>
      <c r="U5818" t="s">
        <v>4380</v>
      </c>
      <c r="V5818" t="s">
        <v>4403</v>
      </c>
      <c r="Y5818">
        <v>1</v>
      </c>
      <c r="Z5818" t="s">
        <v>40</v>
      </c>
    </row>
    <row r="5819" spans="1:26">
      <c r="A5819" t="s">
        <v>6587</v>
      </c>
      <c r="B5819" t="s">
        <v>6588</v>
      </c>
      <c r="C5819" t="s">
        <v>360</v>
      </c>
      <c r="D5819" t="s">
        <v>361</v>
      </c>
      <c r="E5819" s="6" t="str">
        <f t="shared" si="180"/>
        <v>500</v>
      </c>
      <c r="F5819" s="6" t="s">
        <v>30</v>
      </c>
      <c r="G5819" t="s">
        <v>4769</v>
      </c>
      <c r="I5819" t="s">
        <v>362</v>
      </c>
      <c r="J5819" t="s">
        <v>32</v>
      </c>
      <c r="K5819" s="8">
        <v>640</v>
      </c>
      <c r="L5819" s="8">
        <v>1999</v>
      </c>
      <c r="N5819" s="5" t="s">
        <v>33</v>
      </c>
      <c r="O5819" t="s">
        <v>6718</v>
      </c>
      <c r="P5819" t="s">
        <v>5158</v>
      </c>
      <c r="Q5819" t="s">
        <v>6591</v>
      </c>
      <c r="S5819" t="s">
        <v>6592</v>
      </c>
      <c r="T5819" s="6" t="str">
        <f t="shared" si="181"/>
        <v>Country of Origin: Portugal / Portugal / Composition: 100% Linen</v>
      </c>
      <c r="U5819" t="s">
        <v>4380</v>
      </c>
      <c r="V5819" t="s">
        <v>4403</v>
      </c>
      <c r="Y5819">
        <v>1</v>
      </c>
      <c r="Z5819" t="s">
        <v>40</v>
      </c>
    </row>
    <row r="5820" spans="1:26">
      <c r="A5820" t="s">
        <v>6587</v>
      </c>
      <c r="B5820" t="s">
        <v>6588</v>
      </c>
      <c r="C5820" t="s">
        <v>360</v>
      </c>
      <c r="D5820" t="s">
        <v>361</v>
      </c>
      <c r="E5820" s="6" t="str">
        <f t="shared" si="180"/>
        <v>500</v>
      </c>
      <c r="F5820" s="6" t="s">
        <v>30</v>
      </c>
      <c r="G5820" t="s">
        <v>4769</v>
      </c>
      <c r="I5820" t="s">
        <v>362</v>
      </c>
      <c r="J5820" t="s">
        <v>32</v>
      </c>
      <c r="K5820" s="8">
        <v>640</v>
      </c>
      <c r="L5820" s="8">
        <v>1999</v>
      </c>
      <c r="N5820" s="5" t="s">
        <v>33</v>
      </c>
      <c r="O5820" t="s">
        <v>6719</v>
      </c>
      <c r="P5820" t="s">
        <v>5162</v>
      </c>
      <c r="Q5820" t="s">
        <v>6591</v>
      </c>
      <c r="S5820" t="s">
        <v>6592</v>
      </c>
      <c r="T5820" s="6" t="str">
        <f t="shared" si="181"/>
        <v>Country of Origin: Portugal / Portugal / Composition: 100% Linen</v>
      </c>
      <c r="U5820" t="s">
        <v>4380</v>
      </c>
      <c r="V5820" t="s">
        <v>4403</v>
      </c>
      <c r="Y5820">
        <v>1</v>
      </c>
      <c r="Z5820" t="s">
        <v>40</v>
      </c>
    </row>
    <row r="5821" spans="1:26">
      <c r="A5821" t="s">
        <v>6587</v>
      </c>
      <c r="B5821" t="s">
        <v>6588</v>
      </c>
      <c r="C5821" t="s">
        <v>360</v>
      </c>
      <c r="D5821" t="s">
        <v>361</v>
      </c>
      <c r="E5821" s="6" t="str">
        <f t="shared" si="180"/>
        <v>500</v>
      </c>
      <c r="F5821" s="6" t="s">
        <v>30</v>
      </c>
      <c r="G5821" t="s">
        <v>4769</v>
      </c>
      <c r="I5821" t="s">
        <v>362</v>
      </c>
      <c r="J5821" t="s">
        <v>32</v>
      </c>
      <c r="K5821" s="8">
        <v>640</v>
      </c>
      <c r="L5821" s="8">
        <v>1999</v>
      </c>
      <c r="N5821" s="5" t="s">
        <v>33</v>
      </c>
      <c r="O5821" t="s">
        <v>6720</v>
      </c>
      <c r="P5821" t="s">
        <v>5166</v>
      </c>
      <c r="Q5821" t="s">
        <v>6591</v>
      </c>
      <c r="S5821" t="s">
        <v>6592</v>
      </c>
      <c r="T5821" s="6" t="str">
        <f t="shared" si="181"/>
        <v>Country of Origin: Portugal / Portugal / Composition: 100% Linen</v>
      </c>
      <c r="U5821" t="s">
        <v>4380</v>
      </c>
      <c r="V5821" t="s">
        <v>4403</v>
      </c>
      <c r="Y5821">
        <v>1</v>
      </c>
      <c r="Z5821" t="s">
        <v>40</v>
      </c>
    </row>
    <row r="5822" spans="1:26">
      <c r="A5822" t="s">
        <v>6587</v>
      </c>
      <c r="B5822" t="s">
        <v>6588</v>
      </c>
      <c r="C5822" t="s">
        <v>360</v>
      </c>
      <c r="D5822" t="s">
        <v>361</v>
      </c>
      <c r="E5822" s="6" t="str">
        <f t="shared" si="180"/>
        <v>500</v>
      </c>
      <c r="F5822" s="6" t="s">
        <v>30</v>
      </c>
      <c r="G5822" t="s">
        <v>4769</v>
      </c>
      <c r="I5822" t="s">
        <v>362</v>
      </c>
      <c r="J5822" t="s">
        <v>32</v>
      </c>
      <c r="K5822" s="8">
        <v>640</v>
      </c>
      <c r="L5822" s="8">
        <v>1999</v>
      </c>
      <c r="N5822" s="5" t="s">
        <v>33</v>
      </c>
      <c r="O5822" t="s">
        <v>6721</v>
      </c>
      <c r="P5822" t="s">
        <v>5170</v>
      </c>
      <c r="Q5822" t="s">
        <v>6591</v>
      </c>
      <c r="S5822" t="s">
        <v>6592</v>
      </c>
      <c r="T5822" s="6" t="str">
        <f t="shared" si="181"/>
        <v>Country of Origin: Portugal / Portugal / Composition: 100% Linen</v>
      </c>
      <c r="U5822" t="s">
        <v>4380</v>
      </c>
      <c r="V5822" t="s">
        <v>4403</v>
      </c>
      <c r="Y5822">
        <v>1</v>
      </c>
      <c r="Z5822" t="s">
        <v>40</v>
      </c>
    </row>
    <row r="5823" spans="1:26">
      <c r="A5823" t="s">
        <v>6587</v>
      </c>
      <c r="B5823" t="s">
        <v>6588</v>
      </c>
      <c r="C5823" t="s">
        <v>4997</v>
      </c>
      <c r="D5823" t="s">
        <v>372</v>
      </c>
      <c r="E5823" s="6" t="str">
        <f t="shared" si="180"/>
        <v>520</v>
      </c>
      <c r="F5823" s="6" t="s">
        <v>30</v>
      </c>
      <c r="G5823" t="s">
        <v>4769</v>
      </c>
      <c r="I5823" t="s">
        <v>362</v>
      </c>
      <c r="J5823" t="s">
        <v>32</v>
      </c>
      <c r="K5823" s="8">
        <v>640</v>
      </c>
      <c r="L5823" s="8">
        <v>1999</v>
      </c>
      <c r="N5823" s="5" t="s">
        <v>33</v>
      </c>
      <c r="O5823" t="s">
        <v>6722</v>
      </c>
      <c r="P5823" t="s">
        <v>6590</v>
      </c>
      <c r="Q5823" t="s">
        <v>6591</v>
      </c>
      <c r="S5823" t="s">
        <v>6592</v>
      </c>
      <c r="T5823" s="6" t="str">
        <f t="shared" si="181"/>
        <v>Country of Origin: Portugal / Portugal / Composition: 100% Linen</v>
      </c>
      <c r="U5823" t="s">
        <v>4380</v>
      </c>
      <c r="V5823" t="s">
        <v>4403</v>
      </c>
      <c r="Y5823">
        <v>1</v>
      </c>
      <c r="Z5823" t="s">
        <v>6723</v>
      </c>
    </row>
    <row r="5824" spans="1:26">
      <c r="A5824" t="s">
        <v>6587</v>
      </c>
      <c r="B5824" t="s">
        <v>6588</v>
      </c>
      <c r="C5824" t="s">
        <v>4997</v>
      </c>
      <c r="D5824" t="s">
        <v>372</v>
      </c>
      <c r="E5824" s="6" t="str">
        <f t="shared" si="180"/>
        <v>520</v>
      </c>
      <c r="F5824" s="6" t="s">
        <v>30</v>
      </c>
      <c r="G5824" t="s">
        <v>4769</v>
      </c>
      <c r="I5824" t="s">
        <v>362</v>
      </c>
      <c r="J5824" t="s">
        <v>32</v>
      </c>
      <c r="K5824" s="8">
        <v>640</v>
      </c>
      <c r="L5824" s="8">
        <v>1999</v>
      </c>
      <c r="N5824" s="5" t="s">
        <v>33</v>
      </c>
      <c r="O5824" t="s">
        <v>6724</v>
      </c>
      <c r="P5824" t="s">
        <v>5844</v>
      </c>
      <c r="Q5824" t="s">
        <v>6591</v>
      </c>
      <c r="S5824" t="s">
        <v>6592</v>
      </c>
      <c r="T5824" s="6" t="str">
        <f t="shared" si="181"/>
        <v>Country of Origin: Portugal / Portugal / Composition: 100% Linen</v>
      </c>
      <c r="U5824" t="s">
        <v>4380</v>
      </c>
      <c r="V5824" t="s">
        <v>4403</v>
      </c>
      <c r="Y5824">
        <v>1</v>
      </c>
      <c r="Z5824" t="s">
        <v>6723</v>
      </c>
    </row>
    <row r="5825" spans="1:26">
      <c r="A5825" t="s">
        <v>6587</v>
      </c>
      <c r="B5825" t="s">
        <v>6588</v>
      </c>
      <c r="C5825" t="s">
        <v>4997</v>
      </c>
      <c r="D5825" t="s">
        <v>372</v>
      </c>
      <c r="E5825" s="6" t="str">
        <f t="shared" si="180"/>
        <v>520</v>
      </c>
      <c r="F5825" s="6" t="s">
        <v>30</v>
      </c>
      <c r="G5825" t="s">
        <v>4769</v>
      </c>
      <c r="I5825" t="s">
        <v>362</v>
      </c>
      <c r="J5825" t="s">
        <v>32</v>
      </c>
      <c r="K5825" s="8">
        <v>640</v>
      </c>
      <c r="L5825" s="8">
        <v>1999</v>
      </c>
      <c r="N5825" s="5" t="s">
        <v>33</v>
      </c>
      <c r="O5825" t="s">
        <v>6725</v>
      </c>
      <c r="P5825" t="s">
        <v>5150</v>
      </c>
      <c r="Q5825" t="s">
        <v>6591</v>
      </c>
      <c r="S5825" t="s">
        <v>6592</v>
      </c>
      <c r="T5825" s="6" t="str">
        <f t="shared" si="181"/>
        <v>Country of Origin: Portugal / Portugal / Composition: 100% Linen</v>
      </c>
      <c r="U5825" t="s">
        <v>4380</v>
      </c>
      <c r="V5825" t="s">
        <v>4403</v>
      </c>
      <c r="Y5825">
        <v>1</v>
      </c>
      <c r="Z5825" t="s">
        <v>6723</v>
      </c>
    </row>
    <row r="5826" spans="1:26">
      <c r="A5826" t="s">
        <v>6587</v>
      </c>
      <c r="B5826" t="s">
        <v>6588</v>
      </c>
      <c r="C5826" t="s">
        <v>4997</v>
      </c>
      <c r="D5826" t="s">
        <v>372</v>
      </c>
      <c r="E5826" s="6" t="str">
        <f t="shared" si="180"/>
        <v>520</v>
      </c>
      <c r="F5826" s="6" t="s">
        <v>30</v>
      </c>
      <c r="G5826" t="s">
        <v>4769</v>
      </c>
      <c r="I5826" t="s">
        <v>362</v>
      </c>
      <c r="J5826" t="s">
        <v>32</v>
      </c>
      <c r="K5826" s="8">
        <v>640</v>
      </c>
      <c r="L5826" s="8">
        <v>1999</v>
      </c>
      <c r="N5826" s="5" t="s">
        <v>33</v>
      </c>
      <c r="O5826" t="s">
        <v>6726</v>
      </c>
      <c r="P5826" t="s">
        <v>5154</v>
      </c>
      <c r="Q5826" t="s">
        <v>6591</v>
      </c>
      <c r="S5826" t="s">
        <v>6592</v>
      </c>
      <c r="T5826" s="6" t="str">
        <f t="shared" si="181"/>
        <v>Country of Origin: Portugal / Portugal / Composition: 100% Linen</v>
      </c>
      <c r="U5826" t="s">
        <v>4380</v>
      </c>
      <c r="V5826" t="s">
        <v>4403</v>
      </c>
      <c r="Y5826">
        <v>1</v>
      </c>
      <c r="Z5826" t="s">
        <v>6723</v>
      </c>
    </row>
    <row r="5827" spans="1:26">
      <c r="A5827" t="s">
        <v>6587</v>
      </c>
      <c r="B5827" t="s">
        <v>6588</v>
      </c>
      <c r="C5827" t="s">
        <v>4997</v>
      </c>
      <c r="D5827" t="s">
        <v>372</v>
      </c>
      <c r="E5827" s="6" t="str">
        <f t="shared" ref="E5827:E5890" si="182">C5827</f>
        <v>520</v>
      </c>
      <c r="F5827" s="6" t="s">
        <v>30</v>
      </c>
      <c r="G5827" t="s">
        <v>4769</v>
      </c>
      <c r="I5827" t="s">
        <v>362</v>
      </c>
      <c r="J5827" t="s">
        <v>32</v>
      </c>
      <c r="K5827" s="8">
        <v>640</v>
      </c>
      <c r="L5827" s="8">
        <v>1999</v>
      </c>
      <c r="N5827" s="5" t="s">
        <v>33</v>
      </c>
      <c r="O5827" t="s">
        <v>6727</v>
      </c>
      <c r="P5827" t="s">
        <v>5158</v>
      </c>
      <c r="Q5827" t="s">
        <v>6591</v>
      </c>
      <c r="S5827" t="s">
        <v>6592</v>
      </c>
      <c r="T5827" s="6" t="str">
        <f t="shared" ref="T5827:T5890" si="183">"Country of Origin: "&amp;U5827&amp;" / Composition: "&amp;V5827</f>
        <v>Country of Origin: Portugal / Portugal / Composition: 100% Linen</v>
      </c>
      <c r="U5827" t="s">
        <v>4380</v>
      </c>
      <c r="V5827" t="s">
        <v>4403</v>
      </c>
      <c r="Y5827">
        <v>1</v>
      </c>
      <c r="Z5827" t="s">
        <v>6723</v>
      </c>
    </row>
    <row r="5828" spans="1:26">
      <c r="A5828" t="s">
        <v>6587</v>
      </c>
      <c r="B5828" t="s">
        <v>6588</v>
      </c>
      <c r="C5828" t="s">
        <v>4997</v>
      </c>
      <c r="D5828" t="s">
        <v>372</v>
      </c>
      <c r="E5828" s="6" t="str">
        <f t="shared" si="182"/>
        <v>520</v>
      </c>
      <c r="F5828" s="6" t="s">
        <v>30</v>
      </c>
      <c r="G5828" t="s">
        <v>4769</v>
      </c>
      <c r="I5828" t="s">
        <v>362</v>
      </c>
      <c r="J5828" t="s">
        <v>32</v>
      </c>
      <c r="K5828" s="8">
        <v>640</v>
      </c>
      <c r="L5828" s="8">
        <v>1999</v>
      </c>
      <c r="N5828" s="5" t="s">
        <v>33</v>
      </c>
      <c r="O5828" t="s">
        <v>6728</v>
      </c>
      <c r="P5828" t="s">
        <v>5162</v>
      </c>
      <c r="Q5828" t="s">
        <v>6591</v>
      </c>
      <c r="S5828" t="s">
        <v>6592</v>
      </c>
      <c r="T5828" s="6" t="str">
        <f t="shared" si="183"/>
        <v>Country of Origin: Portugal / Portugal / Composition: 100% Linen</v>
      </c>
      <c r="U5828" t="s">
        <v>4380</v>
      </c>
      <c r="V5828" t="s">
        <v>4403</v>
      </c>
      <c r="Y5828">
        <v>1</v>
      </c>
      <c r="Z5828" t="s">
        <v>6723</v>
      </c>
    </row>
    <row r="5829" spans="1:26">
      <c r="A5829" t="s">
        <v>6587</v>
      </c>
      <c r="B5829" t="s">
        <v>6588</v>
      </c>
      <c r="C5829" t="s">
        <v>4997</v>
      </c>
      <c r="D5829" t="s">
        <v>372</v>
      </c>
      <c r="E5829" s="6" t="str">
        <f t="shared" si="182"/>
        <v>520</v>
      </c>
      <c r="F5829" s="6" t="s">
        <v>30</v>
      </c>
      <c r="G5829" t="s">
        <v>4769</v>
      </c>
      <c r="I5829" t="s">
        <v>362</v>
      </c>
      <c r="J5829" t="s">
        <v>32</v>
      </c>
      <c r="K5829" s="8">
        <v>640</v>
      </c>
      <c r="L5829" s="8">
        <v>1999</v>
      </c>
      <c r="N5829" s="5" t="s">
        <v>33</v>
      </c>
      <c r="O5829" t="s">
        <v>6729</v>
      </c>
      <c r="P5829" t="s">
        <v>5166</v>
      </c>
      <c r="Q5829" t="s">
        <v>6591</v>
      </c>
      <c r="S5829" t="s">
        <v>6592</v>
      </c>
      <c r="T5829" s="6" t="str">
        <f t="shared" si="183"/>
        <v>Country of Origin: Portugal / Portugal / Composition: 100% Linen</v>
      </c>
      <c r="U5829" t="s">
        <v>4380</v>
      </c>
      <c r="V5829" t="s">
        <v>4403</v>
      </c>
      <c r="Y5829">
        <v>1</v>
      </c>
      <c r="Z5829" t="s">
        <v>6723</v>
      </c>
    </row>
    <row r="5830" spans="1:26">
      <c r="A5830" t="s">
        <v>6587</v>
      </c>
      <c r="B5830" t="s">
        <v>6588</v>
      </c>
      <c r="C5830" t="s">
        <v>4997</v>
      </c>
      <c r="D5830" t="s">
        <v>372</v>
      </c>
      <c r="E5830" s="6" t="str">
        <f t="shared" si="182"/>
        <v>520</v>
      </c>
      <c r="F5830" s="6" t="s">
        <v>30</v>
      </c>
      <c r="G5830" t="s">
        <v>4769</v>
      </c>
      <c r="I5830" t="s">
        <v>362</v>
      </c>
      <c r="J5830" t="s">
        <v>32</v>
      </c>
      <c r="K5830" s="8">
        <v>640</v>
      </c>
      <c r="L5830" s="8">
        <v>1999</v>
      </c>
      <c r="N5830" s="5" t="s">
        <v>33</v>
      </c>
      <c r="O5830" t="s">
        <v>6730</v>
      </c>
      <c r="P5830" t="s">
        <v>5170</v>
      </c>
      <c r="Q5830" t="s">
        <v>6591</v>
      </c>
      <c r="S5830" t="s">
        <v>6592</v>
      </c>
      <c r="T5830" s="6" t="str">
        <f t="shared" si="183"/>
        <v>Country of Origin: Portugal / Portugal / Composition: 100% Linen</v>
      </c>
      <c r="U5830" t="s">
        <v>4380</v>
      </c>
      <c r="V5830" t="s">
        <v>4403</v>
      </c>
      <c r="Y5830">
        <v>1</v>
      </c>
      <c r="Z5830" t="s">
        <v>6723</v>
      </c>
    </row>
    <row r="5831" spans="1:26">
      <c r="A5831" t="s">
        <v>6587</v>
      </c>
      <c r="B5831" t="s">
        <v>6588</v>
      </c>
      <c r="C5831" t="s">
        <v>675</v>
      </c>
      <c r="D5831" t="s">
        <v>372</v>
      </c>
      <c r="E5831" s="6" t="str">
        <f t="shared" si="182"/>
        <v>530</v>
      </c>
      <c r="F5831" s="6" t="s">
        <v>30</v>
      </c>
      <c r="G5831" t="s">
        <v>4769</v>
      </c>
      <c r="I5831" t="s">
        <v>362</v>
      </c>
      <c r="J5831" t="s">
        <v>32</v>
      </c>
      <c r="K5831" s="8">
        <v>640</v>
      </c>
      <c r="L5831" s="8">
        <v>1999</v>
      </c>
      <c r="N5831" s="5" t="s">
        <v>33</v>
      </c>
      <c r="O5831" t="s">
        <v>6731</v>
      </c>
      <c r="P5831" t="s">
        <v>6590</v>
      </c>
      <c r="Q5831" t="s">
        <v>6591</v>
      </c>
      <c r="S5831" t="s">
        <v>6592</v>
      </c>
      <c r="T5831" s="6" t="str">
        <f t="shared" si="183"/>
        <v>Country of Origin: Portugal / Portugal / Composition: 100% Linen</v>
      </c>
      <c r="U5831" t="s">
        <v>4380</v>
      </c>
      <c r="V5831" t="s">
        <v>4403</v>
      </c>
      <c r="Y5831">
        <v>1</v>
      </c>
      <c r="Z5831" t="s">
        <v>40</v>
      </c>
    </row>
    <row r="5832" spans="1:26">
      <c r="A5832" t="s">
        <v>6587</v>
      </c>
      <c r="B5832" t="s">
        <v>6588</v>
      </c>
      <c r="C5832" t="s">
        <v>675</v>
      </c>
      <c r="D5832" t="s">
        <v>372</v>
      </c>
      <c r="E5832" s="6" t="str">
        <f t="shared" si="182"/>
        <v>530</v>
      </c>
      <c r="F5832" s="6" t="s">
        <v>30</v>
      </c>
      <c r="G5832" t="s">
        <v>4769</v>
      </c>
      <c r="I5832" t="s">
        <v>362</v>
      </c>
      <c r="J5832" t="s">
        <v>32</v>
      </c>
      <c r="K5832" s="8">
        <v>640</v>
      </c>
      <c r="L5832" s="8">
        <v>1999</v>
      </c>
      <c r="N5832" s="5" t="s">
        <v>33</v>
      </c>
      <c r="O5832" t="s">
        <v>6732</v>
      </c>
      <c r="P5832" t="s">
        <v>5844</v>
      </c>
      <c r="Q5832" t="s">
        <v>6591</v>
      </c>
      <c r="S5832" t="s">
        <v>6592</v>
      </c>
      <c r="T5832" s="6" t="str">
        <f t="shared" si="183"/>
        <v>Country of Origin: Portugal / Portugal / Composition: 100% Linen</v>
      </c>
      <c r="U5832" t="s">
        <v>4380</v>
      </c>
      <c r="V5832" t="s">
        <v>4403</v>
      </c>
      <c r="Y5832">
        <v>1</v>
      </c>
      <c r="Z5832" t="s">
        <v>40</v>
      </c>
    </row>
    <row r="5833" spans="1:26">
      <c r="A5833" t="s">
        <v>6587</v>
      </c>
      <c r="B5833" t="s">
        <v>6588</v>
      </c>
      <c r="C5833" t="s">
        <v>675</v>
      </c>
      <c r="D5833" t="s">
        <v>372</v>
      </c>
      <c r="E5833" s="6" t="str">
        <f t="shared" si="182"/>
        <v>530</v>
      </c>
      <c r="F5833" s="6" t="s">
        <v>30</v>
      </c>
      <c r="G5833" t="s">
        <v>4769</v>
      </c>
      <c r="I5833" t="s">
        <v>362</v>
      </c>
      <c r="J5833" t="s">
        <v>32</v>
      </c>
      <c r="K5833" s="8">
        <v>640</v>
      </c>
      <c r="L5833" s="8">
        <v>1999</v>
      </c>
      <c r="N5833" s="5" t="s">
        <v>33</v>
      </c>
      <c r="O5833" t="s">
        <v>6733</v>
      </c>
      <c r="P5833" t="s">
        <v>5150</v>
      </c>
      <c r="Q5833" t="s">
        <v>6591</v>
      </c>
      <c r="S5833" t="s">
        <v>6592</v>
      </c>
      <c r="T5833" s="6" t="str">
        <f t="shared" si="183"/>
        <v>Country of Origin: Portugal / Portugal / Composition: 100% Linen</v>
      </c>
      <c r="U5833" t="s">
        <v>4380</v>
      </c>
      <c r="V5833" t="s">
        <v>4403</v>
      </c>
      <c r="Y5833">
        <v>1</v>
      </c>
      <c r="Z5833" t="s">
        <v>40</v>
      </c>
    </row>
    <row r="5834" spans="1:26">
      <c r="A5834" t="s">
        <v>6587</v>
      </c>
      <c r="B5834" t="s">
        <v>6588</v>
      </c>
      <c r="C5834" t="s">
        <v>675</v>
      </c>
      <c r="D5834" t="s">
        <v>372</v>
      </c>
      <c r="E5834" s="6" t="str">
        <f t="shared" si="182"/>
        <v>530</v>
      </c>
      <c r="F5834" s="6" t="s">
        <v>30</v>
      </c>
      <c r="G5834" t="s">
        <v>4769</v>
      </c>
      <c r="I5834" t="s">
        <v>362</v>
      </c>
      <c r="J5834" t="s">
        <v>32</v>
      </c>
      <c r="K5834" s="8">
        <v>640</v>
      </c>
      <c r="L5834" s="8">
        <v>1999</v>
      </c>
      <c r="N5834" s="5" t="s">
        <v>33</v>
      </c>
      <c r="O5834" t="s">
        <v>6734</v>
      </c>
      <c r="P5834" t="s">
        <v>5154</v>
      </c>
      <c r="Q5834" t="s">
        <v>6591</v>
      </c>
      <c r="S5834" t="s">
        <v>6592</v>
      </c>
      <c r="T5834" s="6" t="str">
        <f t="shared" si="183"/>
        <v>Country of Origin: Portugal / Portugal / Composition: 100% Linen</v>
      </c>
      <c r="U5834" t="s">
        <v>4380</v>
      </c>
      <c r="V5834" t="s">
        <v>4403</v>
      </c>
      <c r="Y5834">
        <v>1</v>
      </c>
      <c r="Z5834" t="s">
        <v>40</v>
      </c>
    </row>
    <row r="5835" spans="1:26">
      <c r="A5835" t="s">
        <v>6587</v>
      </c>
      <c r="B5835" t="s">
        <v>6588</v>
      </c>
      <c r="C5835" t="s">
        <v>675</v>
      </c>
      <c r="D5835" t="s">
        <v>372</v>
      </c>
      <c r="E5835" s="6" t="str">
        <f t="shared" si="182"/>
        <v>530</v>
      </c>
      <c r="F5835" s="6" t="s">
        <v>30</v>
      </c>
      <c r="G5835" t="s">
        <v>4769</v>
      </c>
      <c r="I5835" t="s">
        <v>362</v>
      </c>
      <c r="J5835" t="s">
        <v>32</v>
      </c>
      <c r="K5835" s="8">
        <v>640</v>
      </c>
      <c r="L5835" s="8">
        <v>1999</v>
      </c>
      <c r="N5835" s="5" t="s">
        <v>33</v>
      </c>
      <c r="O5835" t="s">
        <v>6735</v>
      </c>
      <c r="P5835" t="s">
        <v>5158</v>
      </c>
      <c r="Q5835" t="s">
        <v>6591</v>
      </c>
      <c r="S5835" t="s">
        <v>6592</v>
      </c>
      <c r="T5835" s="6" t="str">
        <f t="shared" si="183"/>
        <v>Country of Origin: Portugal / Portugal / Composition: 100% Linen</v>
      </c>
      <c r="U5835" t="s">
        <v>4380</v>
      </c>
      <c r="V5835" t="s">
        <v>4403</v>
      </c>
      <c r="Y5835">
        <v>1</v>
      </c>
      <c r="Z5835" t="s">
        <v>40</v>
      </c>
    </row>
    <row r="5836" spans="1:26">
      <c r="A5836" t="s">
        <v>6587</v>
      </c>
      <c r="B5836" t="s">
        <v>6588</v>
      </c>
      <c r="C5836" t="s">
        <v>675</v>
      </c>
      <c r="D5836" t="s">
        <v>372</v>
      </c>
      <c r="E5836" s="6" t="str">
        <f t="shared" si="182"/>
        <v>530</v>
      </c>
      <c r="F5836" s="6" t="s">
        <v>30</v>
      </c>
      <c r="G5836" t="s">
        <v>4769</v>
      </c>
      <c r="I5836" t="s">
        <v>362</v>
      </c>
      <c r="J5836" t="s">
        <v>32</v>
      </c>
      <c r="K5836" s="8">
        <v>640</v>
      </c>
      <c r="L5836" s="8">
        <v>1999</v>
      </c>
      <c r="N5836" s="5" t="s">
        <v>33</v>
      </c>
      <c r="O5836" t="s">
        <v>6736</v>
      </c>
      <c r="P5836" t="s">
        <v>5162</v>
      </c>
      <c r="Q5836" t="s">
        <v>6591</v>
      </c>
      <c r="S5836" t="s">
        <v>6592</v>
      </c>
      <c r="T5836" s="6" t="str">
        <f t="shared" si="183"/>
        <v>Country of Origin: Portugal / Portugal / Composition: 100% Linen</v>
      </c>
      <c r="U5836" t="s">
        <v>4380</v>
      </c>
      <c r="V5836" t="s">
        <v>4403</v>
      </c>
      <c r="Y5836">
        <v>1</v>
      </c>
      <c r="Z5836" t="s">
        <v>40</v>
      </c>
    </row>
    <row r="5837" spans="1:26">
      <c r="A5837" t="s">
        <v>6587</v>
      </c>
      <c r="B5837" t="s">
        <v>6588</v>
      </c>
      <c r="C5837" t="s">
        <v>675</v>
      </c>
      <c r="D5837" t="s">
        <v>372</v>
      </c>
      <c r="E5837" s="6" t="str">
        <f t="shared" si="182"/>
        <v>530</v>
      </c>
      <c r="F5837" s="6" t="s">
        <v>30</v>
      </c>
      <c r="G5837" t="s">
        <v>4769</v>
      </c>
      <c r="I5837" t="s">
        <v>362</v>
      </c>
      <c r="J5837" t="s">
        <v>32</v>
      </c>
      <c r="K5837" s="8">
        <v>640</v>
      </c>
      <c r="L5837" s="8">
        <v>1999</v>
      </c>
      <c r="N5837" s="5" t="s">
        <v>33</v>
      </c>
      <c r="O5837" t="s">
        <v>6737</v>
      </c>
      <c r="P5837" t="s">
        <v>5166</v>
      </c>
      <c r="Q5837" t="s">
        <v>6591</v>
      </c>
      <c r="S5837" t="s">
        <v>6592</v>
      </c>
      <c r="T5837" s="6" t="str">
        <f t="shared" si="183"/>
        <v>Country of Origin: Portugal / Portugal / Composition: 100% Linen</v>
      </c>
      <c r="U5837" t="s">
        <v>4380</v>
      </c>
      <c r="V5837" t="s">
        <v>4403</v>
      </c>
      <c r="Y5837">
        <v>1</v>
      </c>
      <c r="Z5837" t="s">
        <v>40</v>
      </c>
    </row>
    <row r="5838" spans="1:26">
      <c r="A5838" t="s">
        <v>6587</v>
      </c>
      <c r="B5838" t="s">
        <v>6588</v>
      </c>
      <c r="C5838" t="s">
        <v>675</v>
      </c>
      <c r="D5838" t="s">
        <v>372</v>
      </c>
      <c r="E5838" s="6" t="str">
        <f t="shared" si="182"/>
        <v>530</v>
      </c>
      <c r="F5838" s="6" t="s">
        <v>30</v>
      </c>
      <c r="G5838" t="s">
        <v>4769</v>
      </c>
      <c r="I5838" t="s">
        <v>362</v>
      </c>
      <c r="J5838" t="s">
        <v>32</v>
      </c>
      <c r="K5838" s="8">
        <v>640</v>
      </c>
      <c r="L5838" s="8">
        <v>1999</v>
      </c>
      <c r="N5838" s="5" t="s">
        <v>33</v>
      </c>
      <c r="O5838" t="s">
        <v>6738</v>
      </c>
      <c r="P5838" t="s">
        <v>5170</v>
      </c>
      <c r="Q5838" t="s">
        <v>6591</v>
      </c>
      <c r="S5838" t="s">
        <v>6592</v>
      </c>
      <c r="T5838" s="6" t="str">
        <f t="shared" si="183"/>
        <v>Country of Origin: Portugal / Portugal / Composition: 100% Linen</v>
      </c>
      <c r="U5838" t="s">
        <v>4380</v>
      </c>
      <c r="V5838" t="s">
        <v>4403</v>
      </c>
      <c r="Y5838">
        <v>1</v>
      </c>
      <c r="Z5838" t="s">
        <v>40</v>
      </c>
    </row>
    <row r="5839" spans="1:26">
      <c r="A5839" t="s">
        <v>6587</v>
      </c>
      <c r="B5839" t="s">
        <v>6588</v>
      </c>
      <c r="C5839" t="s">
        <v>1626</v>
      </c>
      <c r="D5839" t="s">
        <v>1627</v>
      </c>
      <c r="E5839" s="6" t="str">
        <f t="shared" si="182"/>
        <v>540</v>
      </c>
      <c r="F5839" s="6" t="s">
        <v>30</v>
      </c>
      <c r="G5839" t="s">
        <v>4769</v>
      </c>
      <c r="I5839" t="s">
        <v>362</v>
      </c>
      <c r="J5839" t="s">
        <v>32</v>
      </c>
      <c r="K5839" s="8">
        <v>640</v>
      </c>
      <c r="L5839" s="8">
        <v>1999</v>
      </c>
      <c r="N5839" s="5" t="s">
        <v>33</v>
      </c>
      <c r="O5839" t="s">
        <v>6739</v>
      </c>
      <c r="P5839" t="s">
        <v>6590</v>
      </c>
      <c r="Q5839" t="s">
        <v>6591</v>
      </c>
      <c r="S5839" t="s">
        <v>6592</v>
      </c>
      <c r="T5839" s="6" t="str">
        <f t="shared" si="183"/>
        <v>Country of Origin: Portugal / Portugal / Composition: 100% Linen</v>
      </c>
      <c r="U5839" t="s">
        <v>4380</v>
      </c>
      <c r="V5839" t="s">
        <v>4403</v>
      </c>
      <c r="Y5839">
        <v>1</v>
      </c>
      <c r="Z5839" t="s">
        <v>40</v>
      </c>
    </row>
    <row r="5840" spans="1:26">
      <c r="A5840" t="s">
        <v>6587</v>
      </c>
      <c r="B5840" t="s">
        <v>6588</v>
      </c>
      <c r="C5840" t="s">
        <v>1626</v>
      </c>
      <c r="D5840" t="s">
        <v>1627</v>
      </c>
      <c r="E5840" s="6" t="str">
        <f t="shared" si="182"/>
        <v>540</v>
      </c>
      <c r="F5840" s="6" t="s">
        <v>30</v>
      </c>
      <c r="G5840" t="s">
        <v>4769</v>
      </c>
      <c r="I5840" t="s">
        <v>362</v>
      </c>
      <c r="J5840" t="s">
        <v>32</v>
      </c>
      <c r="K5840" s="8">
        <v>640</v>
      </c>
      <c r="L5840" s="8">
        <v>1999</v>
      </c>
      <c r="N5840" s="5" t="s">
        <v>33</v>
      </c>
      <c r="O5840" t="s">
        <v>6740</v>
      </c>
      <c r="P5840" t="s">
        <v>5844</v>
      </c>
      <c r="Q5840" t="s">
        <v>6591</v>
      </c>
      <c r="S5840" t="s">
        <v>6592</v>
      </c>
      <c r="T5840" s="6" t="str">
        <f t="shared" si="183"/>
        <v>Country of Origin: Portugal / Portugal / Composition: 100% Linen</v>
      </c>
      <c r="U5840" t="s">
        <v>4380</v>
      </c>
      <c r="V5840" t="s">
        <v>4403</v>
      </c>
      <c r="Y5840">
        <v>1</v>
      </c>
      <c r="Z5840" t="s">
        <v>40</v>
      </c>
    </row>
    <row r="5841" spans="1:26">
      <c r="A5841" t="s">
        <v>6587</v>
      </c>
      <c r="B5841" t="s">
        <v>6588</v>
      </c>
      <c r="C5841" t="s">
        <v>1626</v>
      </c>
      <c r="D5841" t="s">
        <v>1627</v>
      </c>
      <c r="E5841" s="6" t="str">
        <f t="shared" si="182"/>
        <v>540</v>
      </c>
      <c r="F5841" s="6" t="s">
        <v>30</v>
      </c>
      <c r="G5841" t="s">
        <v>4769</v>
      </c>
      <c r="I5841" t="s">
        <v>362</v>
      </c>
      <c r="J5841" t="s">
        <v>32</v>
      </c>
      <c r="K5841" s="8">
        <v>640</v>
      </c>
      <c r="L5841" s="8">
        <v>1999</v>
      </c>
      <c r="N5841" s="5" t="s">
        <v>33</v>
      </c>
      <c r="O5841" t="s">
        <v>6741</v>
      </c>
      <c r="P5841" t="s">
        <v>5150</v>
      </c>
      <c r="Q5841" t="s">
        <v>6591</v>
      </c>
      <c r="S5841" t="s">
        <v>6592</v>
      </c>
      <c r="T5841" s="6" t="str">
        <f t="shared" si="183"/>
        <v>Country of Origin: Portugal / Portugal / Composition: 100% Linen</v>
      </c>
      <c r="U5841" t="s">
        <v>4380</v>
      </c>
      <c r="V5841" t="s">
        <v>4403</v>
      </c>
      <c r="Y5841">
        <v>1</v>
      </c>
      <c r="Z5841" t="s">
        <v>40</v>
      </c>
    </row>
    <row r="5842" spans="1:26">
      <c r="A5842" t="s">
        <v>6587</v>
      </c>
      <c r="B5842" t="s">
        <v>6588</v>
      </c>
      <c r="C5842" t="s">
        <v>1626</v>
      </c>
      <c r="D5842" t="s">
        <v>1627</v>
      </c>
      <c r="E5842" s="6" t="str">
        <f t="shared" si="182"/>
        <v>540</v>
      </c>
      <c r="F5842" s="6" t="s">
        <v>30</v>
      </c>
      <c r="G5842" t="s">
        <v>4769</v>
      </c>
      <c r="I5842" t="s">
        <v>362</v>
      </c>
      <c r="J5842" t="s">
        <v>32</v>
      </c>
      <c r="K5842" s="8">
        <v>640</v>
      </c>
      <c r="L5842" s="8">
        <v>1999</v>
      </c>
      <c r="N5842" s="5" t="s">
        <v>33</v>
      </c>
      <c r="O5842" t="s">
        <v>6742</v>
      </c>
      <c r="P5842" t="s">
        <v>5154</v>
      </c>
      <c r="Q5842" t="s">
        <v>6591</v>
      </c>
      <c r="S5842" t="s">
        <v>6592</v>
      </c>
      <c r="T5842" s="6" t="str">
        <f t="shared" si="183"/>
        <v>Country of Origin: Portugal / Portugal / Composition: 100% Linen</v>
      </c>
      <c r="U5842" t="s">
        <v>4380</v>
      </c>
      <c r="V5842" t="s">
        <v>4403</v>
      </c>
      <c r="Y5842">
        <v>1</v>
      </c>
      <c r="Z5842" t="s">
        <v>40</v>
      </c>
    </row>
    <row r="5843" spans="1:26">
      <c r="A5843" t="s">
        <v>6587</v>
      </c>
      <c r="B5843" t="s">
        <v>6588</v>
      </c>
      <c r="C5843" t="s">
        <v>1626</v>
      </c>
      <c r="D5843" t="s">
        <v>1627</v>
      </c>
      <c r="E5843" s="6" t="str">
        <f t="shared" si="182"/>
        <v>540</v>
      </c>
      <c r="F5843" s="6" t="s">
        <v>30</v>
      </c>
      <c r="G5843" t="s">
        <v>4769</v>
      </c>
      <c r="I5843" t="s">
        <v>362</v>
      </c>
      <c r="J5843" t="s">
        <v>32</v>
      </c>
      <c r="K5843" s="8">
        <v>640</v>
      </c>
      <c r="L5843" s="8">
        <v>1999</v>
      </c>
      <c r="N5843" s="5" t="s">
        <v>33</v>
      </c>
      <c r="O5843" t="s">
        <v>6743</v>
      </c>
      <c r="P5843" t="s">
        <v>5158</v>
      </c>
      <c r="Q5843" t="s">
        <v>6591</v>
      </c>
      <c r="S5843" t="s">
        <v>6592</v>
      </c>
      <c r="T5843" s="6" t="str">
        <f t="shared" si="183"/>
        <v>Country of Origin: Portugal / Portugal / Composition: 100% Linen</v>
      </c>
      <c r="U5843" t="s">
        <v>4380</v>
      </c>
      <c r="V5843" t="s">
        <v>4403</v>
      </c>
      <c r="Y5843">
        <v>1</v>
      </c>
      <c r="Z5843" t="s">
        <v>40</v>
      </c>
    </row>
    <row r="5844" spans="1:26">
      <c r="A5844" t="s">
        <v>6587</v>
      </c>
      <c r="B5844" t="s">
        <v>6588</v>
      </c>
      <c r="C5844" t="s">
        <v>1626</v>
      </c>
      <c r="D5844" t="s">
        <v>1627</v>
      </c>
      <c r="E5844" s="6" t="str">
        <f t="shared" si="182"/>
        <v>540</v>
      </c>
      <c r="F5844" s="6" t="s">
        <v>30</v>
      </c>
      <c r="G5844" t="s">
        <v>4769</v>
      </c>
      <c r="I5844" t="s">
        <v>362</v>
      </c>
      <c r="J5844" t="s">
        <v>32</v>
      </c>
      <c r="K5844" s="8">
        <v>640</v>
      </c>
      <c r="L5844" s="8">
        <v>1999</v>
      </c>
      <c r="N5844" s="5" t="s">
        <v>33</v>
      </c>
      <c r="O5844" t="s">
        <v>6744</v>
      </c>
      <c r="P5844" t="s">
        <v>5162</v>
      </c>
      <c r="Q5844" t="s">
        <v>6591</v>
      </c>
      <c r="S5844" t="s">
        <v>6592</v>
      </c>
      <c r="T5844" s="6" t="str">
        <f t="shared" si="183"/>
        <v>Country of Origin: Portugal / Portugal / Composition: 100% Linen</v>
      </c>
      <c r="U5844" t="s">
        <v>4380</v>
      </c>
      <c r="V5844" t="s">
        <v>4403</v>
      </c>
      <c r="Y5844">
        <v>1</v>
      </c>
      <c r="Z5844" t="s">
        <v>40</v>
      </c>
    </row>
    <row r="5845" spans="1:26">
      <c r="A5845" t="s">
        <v>6587</v>
      </c>
      <c r="B5845" t="s">
        <v>6588</v>
      </c>
      <c r="C5845" t="s">
        <v>1626</v>
      </c>
      <c r="D5845" t="s">
        <v>1627</v>
      </c>
      <c r="E5845" s="6" t="str">
        <f t="shared" si="182"/>
        <v>540</v>
      </c>
      <c r="F5845" s="6" t="s">
        <v>30</v>
      </c>
      <c r="G5845" t="s">
        <v>4769</v>
      </c>
      <c r="I5845" t="s">
        <v>362</v>
      </c>
      <c r="J5845" t="s">
        <v>32</v>
      </c>
      <c r="K5845" s="8">
        <v>640</v>
      </c>
      <c r="L5845" s="8">
        <v>1999</v>
      </c>
      <c r="N5845" s="5" t="s">
        <v>33</v>
      </c>
      <c r="O5845" t="s">
        <v>6745</v>
      </c>
      <c r="P5845" t="s">
        <v>5166</v>
      </c>
      <c r="Q5845" t="s">
        <v>6591</v>
      </c>
      <c r="S5845" t="s">
        <v>6592</v>
      </c>
      <c r="T5845" s="6" t="str">
        <f t="shared" si="183"/>
        <v>Country of Origin: Portugal / Portugal / Composition: 100% Linen</v>
      </c>
      <c r="U5845" t="s">
        <v>4380</v>
      </c>
      <c r="V5845" t="s">
        <v>4403</v>
      </c>
      <c r="Y5845">
        <v>1</v>
      </c>
      <c r="Z5845" t="s">
        <v>40</v>
      </c>
    </row>
    <row r="5846" spans="1:26">
      <c r="A5846" t="s">
        <v>6587</v>
      </c>
      <c r="B5846" t="s">
        <v>6588</v>
      </c>
      <c r="C5846" t="s">
        <v>1626</v>
      </c>
      <c r="D5846" t="s">
        <v>1627</v>
      </c>
      <c r="E5846" s="6" t="str">
        <f t="shared" si="182"/>
        <v>540</v>
      </c>
      <c r="F5846" s="6" t="s">
        <v>30</v>
      </c>
      <c r="G5846" t="s">
        <v>4769</v>
      </c>
      <c r="I5846" t="s">
        <v>362</v>
      </c>
      <c r="J5846" t="s">
        <v>32</v>
      </c>
      <c r="K5846" s="8">
        <v>640</v>
      </c>
      <c r="L5846" s="8">
        <v>1999</v>
      </c>
      <c r="N5846" s="5" t="s">
        <v>33</v>
      </c>
      <c r="O5846" t="s">
        <v>6746</v>
      </c>
      <c r="P5846" t="s">
        <v>5170</v>
      </c>
      <c r="Q5846" t="s">
        <v>6591</v>
      </c>
      <c r="S5846" t="s">
        <v>6592</v>
      </c>
      <c r="T5846" s="6" t="str">
        <f t="shared" si="183"/>
        <v>Country of Origin: Portugal / Portugal / Composition: 100% Linen</v>
      </c>
      <c r="U5846" t="s">
        <v>4380</v>
      </c>
      <c r="V5846" t="s">
        <v>4403</v>
      </c>
      <c r="Y5846">
        <v>1</v>
      </c>
      <c r="Z5846" t="s">
        <v>40</v>
      </c>
    </row>
    <row r="5847" spans="1:26">
      <c r="A5847" t="s">
        <v>6587</v>
      </c>
      <c r="B5847" t="s">
        <v>6588</v>
      </c>
      <c r="C5847" t="s">
        <v>1637</v>
      </c>
      <c r="D5847" t="s">
        <v>1627</v>
      </c>
      <c r="E5847" s="6" t="str">
        <f t="shared" si="182"/>
        <v>545</v>
      </c>
      <c r="F5847" s="6" t="s">
        <v>30</v>
      </c>
      <c r="G5847" t="s">
        <v>4769</v>
      </c>
      <c r="I5847" t="s">
        <v>362</v>
      </c>
      <c r="J5847" t="s">
        <v>32</v>
      </c>
      <c r="K5847" s="8">
        <v>640</v>
      </c>
      <c r="L5847" s="8">
        <v>1999</v>
      </c>
      <c r="N5847" s="5" t="s">
        <v>33</v>
      </c>
      <c r="O5847" t="s">
        <v>6747</v>
      </c>
      <c r="P5847" t="s">
        <v>6590</v>
      </c>
      <c r="Q5847" t="s">
        <v>6591</v>
      </c>
      <c r="S5847" t="s">
        <v>6592</v>
      </c>
      <c r="T5847" s="6" t="str">
        <f t="shared" si="183"/>
        <v>Country of Origin: Portugal / Portugal / Composition: 100% Linen</v>
      </c>
      <c r="U5847" t="s">
        <v>4380</v>
      </c>
      <c r="V5847" t="s">
        <v>4403</v>
      </c>
      <c r="Y5847">
        <v>1</v>
      </c>
      <c r="Z5847" t="s">
        <v>40</v>
      </c>
    </row>
    <row r="5848" spans="1:26">
      <c r="A5848" t="s">
        <v>6587</v>
      </c>
      <c r="B5848" t="s">
        <v>6588</v>
      </c>
      <c r="C5848" t="s">
        <v>1637</v>
      </c>
      <c r="D5848" t="s">
        <v>1627</v>
      </c>
      <c r="E5848" s="6" t="str">
        <f t="shared" si="182"/>
        <v>545</v>
      </c>
      <c r="F5848" s="6" t="s">
        <v>30</v>
      </c>
      <c r="G5848" t="s">
        <v>4769</v>
      </c>
      <c r="I5848" t="s">
        <v>362</v>
      </c>
      <c r="J5848" t="s">
        <v>32</v>
      </c>
      <c r="K5848" s="8">
        <v>640</v>
      </c>
      <c r="L5848" s="8">
        <v>1999</v>
      </c>
      <c r="N5848" s="5" t="s">
        <v>33</v>
      </c>
      <c r="O5848" t="s">
        <v>6748</v>
      </c>
      <c r="P5848" t="s">
        <v>5844</v>
      </c>
      <c r="Q5848" t="s">
        <v>6591</v>
      </c>
      <c r="S5848" t="s">
        <v>6592</v>
      </c>
      <c r="T5848" s="6" t="str">
        <f t="shared" si="183"/>
        <v>Country of Origin: Portugal / Portugal / Composition: 100% Linen</v>
      </c>
      <c r="U5848" t="s">
        <v>4380</v>
      </c>
      <c r="V5848" t="s">
        <v>4403</v>
      </c>
      <c r="Y5848">
        <v>1</v>
      </c>
      <c r="Z5848" t="s">
        <v>40</v>
      </c>
    </row>
    <row r="5849" spans="1:26">
      <c r="A5849" t="s">
        <v>6587</v>
      </c>
      <c r="B5849" t="s">
        <v>6588</v>
      </c>
      <c r="C5849" t="s">
        <v>1637</v>
      </c>
      <c r="D5849" t="s">
        <v>1627</v>
      </c>
      <c r="E5849" s="6" t="str">
        <f t="shared" si="182"/>
        <v>545</v>
      </c>
      <c r="F5849" s="6" t="s">
        <v>30</v>
      </c>
      <c r="G5849" t="s">
        <v>4769</v>
      </c>
      <c r="I5849" t="s">
        <v>362</v>
      </c>
      <c r="J5849" t="s">
        <v>32</v>
      </c>
      <c r="K5849" s="8">
        <v>640</v>
      </c>
      <c r="L5849" s="8">
        <v>1999</v>
      </c>
      <c r="N5849" s="5" t="s">
        <v>33</v>
      </c>
      <c r="O5849" t="s">
        <v>6749</v>
      </c>
      <c r="P5849" t="s">
        <v>5150</v>
      </c>
      <c r="Q5849" t="s">
        <v>6591</v>
      </c>
      <c r="S5849" t="s">
        <v>6592</v>
      </c>
      <c r="T5849" s="6" t="str">
        <f t="shared" si="183"/>
        <v>Country of Origin: Portugal / Portugal / Composition: 100% Linen</v>
      </c>
      <c r="U5849" t="s">
        <v>4380</v>
      </c>
      <c r="V5849" t="s">
        <v>4403</v>
      </c>
      <c r="Y5849">
        <v>1</v>
      </c>
      <c r="Z5849" t="s">
        <v>40</v>
      </c>
    </row>
    <row r="5850" spans="1:26">
      <c r="A5850" t="s">
        <v>6587</v>
      </c>
      <c r="B5850" t="s">
        <v>6588</v>
      </c>
      <c r="C5850" t="s">
        <v>1637</v>
      </c>
      <c r="D5850" t="s">
        <v>1627</v>
      </c>
      <c r="E5850" s="6" t="str">
        <f t="shared" si="182"/>
        <v>545</v>
      </c>
      <c r="F5850" s="6" t="s">
        <v>30</v>
      </c>
      <c r="G5850" t="s">
        <v>4769</v>
      </c>
      <c r="I5850" t="s">
        <v>362</v>
      </c>
      <c r="J5850" t="s">
        <v>32</v>
      </c>
      <c r="K5850" s="8">
        <v>640</v>
      </c>
      <c r="L5850" s="8">
        <v>1999</v>
      </c>
      <c r="N5850" s="5" t="s">
        <v>33</v>
      </c>
      <c r="O5850" t="s">
        <v>6750</v>
      </c>
      <c r="P5850" t="s">
        <v>5154</v>
      </c>
      <c r="Q5850" t="s">
        <v>6591</v>
      </c>
      <c r="S5850" t="s">
        <v>6592</v>
      </c>
      <c r="T5850" s="6" t="str">
        <f t="shared" si="183"/>
        <v>Country of Origin: Portugal / Portugal / Composition: 100% Linen</v>
      </c>
      <c r="U5850" t="s">
        <v>4380</v>
      </c>
      <c r="V5850" t="s">
        <v>4403</v>
      </c>
      <c r="Y5850">
        <v>1</v>
      </c>
      <c r="Z5850" t="s">
        <v>40</v>
      </c>
    </row>
    <row r="5851" spans="1:26">
      <c r="A5851" t="s">
        <v>6587</v>
      </c>
      <c r="B5851" t="s">
        <v>6588</v>
      </c>
      <c r="C5851" t="s">
        <v>1637</v>
      </c>
      <c r="D5851" t="s">
        <v>1627</v>
      </c>
      <c r="E5851" s="6" t="str">
        <f t="shared" si="182"/>
        <v>545</v>
      </c>
      <c r="F5851" s="6" t="s">
        <v>30</v>
      </c>
      <c r="G5851" t="s">
        <v>4769</v>
      </c>
      <c r="I5851" t="s">
        <v>362</v>
      </c>
      <c r="J5851" t="s">
        <v>32</v>
      </c>
      <c r="K5851" s="8">
        <v>640</v>
      </c>
      <c r="L5851" s="8">
        <v>1999</v>
      </c>
      <c r="N5851" s="5" t="s">
        <v>33</v>
      </c>
      <c r="O5851" t="s">
        <v>6751</v>
      </c>
      <c r="P5851" t="s">
        <v>5158</v>
      </c>
      <c r="Q5851" t="s">
        <v>6591</v>
      </c>
      <c r="S5851" t="s">
        <v>6592</v>
      </c>
      <c r="T5851" s="6" t="str">
        <f t="shared" si="183"/>
        <v>Country of Origin: Portugal / Portugal / Composition: 100% Linen</v>
      </c>
      <c r="U5851" t="s">
        <v>4380</v>
      </c>
      <c r="V5851" t="s">
        <v>4403</v>
      </c>
      <c r="Y5851">
        <v>1</v>
      </c>
      <c r="Z5851" t="s">
        <v>40</v>
      </c>
    </row>
    <row r="5852" spans="1:26">
      <c r="A5852" t="s">
        <v>6587</v>
      </c>
      <c r="B5852" t="s">
        <v>6588</v>
      </c>
      <c r="C5852" t="s">
        <v>1637</v>
      </c>
      <c r="D5852" t="s">
        <v>1627</v>
      </c>
      <c r="E5852" s="6" t="str">
        <f t="shared" si="182"/>
        <v>545</v>
      </c>
      <c r="F5852" s="6" t="s">
        <v>30</v>
      </c>
      <c r="G5852" t="s">
        <v>4769</v>
      </c>
      <c r="I5852" t="s">
        <v>362</v>
      </c>
      <c r="J5852" t="s">
        <v>32</v>
      </c>
      <c r="K5852" s="8">
        <v>640</v>
      </c>
      <c r="L5852" s="8">
        <v>1999</v>
      </c>
      <c r="N5852" s="5" t="s">
        <v>33</v>
      </c>
      <c r="O5852" t="s">
        <v>6752</v>
      </c>
      <c r="P5852" t="s">
        <v>5162</v>
      </c>
      <c r="Q5852" t="s">
        <v>6591</v>
      </c>
      <c r="S5852" t="s">
        <v>6592</v>
      </c>
      <c r="T5852" s="6" t="str">
        <f t="shared" si="183"/>
        <v>Country of Origin: Portugal / Portugal / Composition: 100% Linen</v>
      </c>
      <c r="U5852" t="s">
        <v>4380</v>
      </c>
      <c r="V5852" t="s">
        <v>4403</v>
      </c>
      <c r="Y5852">
        <v>1</v>
      </c>
      <c r="Z5852" t="s">
        <v>40</v>
      </c>
    </row>
    <row r="5853" spans="1:26">
      <c r="A5853" t="s">
        <v>6587</v>
      </c>
      <c r="B5853" t="s">
        <v>6588</v>
      </c>
      <c r="C5853" t="s">
        <v>1637</v>
      </c>
      <c r="D5853" t="s">
        <v>1627</v>
      </c>
      <c r="E5853" s="6" t="str">
        <f t="shared" si="182"/>
        <v>545</v>
      </c>
      <c r="F5853" s="6" t="s">
        <v>30</v>
      </c>
      <c r="G5853" t="s">
        <v>4769</v>
      </c>
      <c r="I5853" t="s">
        <v>362</v>
      </c>
      <c r="J5853" t="s">
        <v>32</v>
      </c>
      <c r="K5853" s="8">
        <v>640</v>
      </c>
      <c r="L5853" s="8">
        <v>1999</v>
      </c>
      <c r="N5853" s="5" t="s">
        <v>33</v>
      </c>
      <c r="O5853" t="s">
        <v>6753</v>
      </c>
      <c r="P5853" t="s">
        <v>5166</v>
      </c>
      <c r="Q5853" t="s">
        <v>6591</v>
      </c>
      <c r="S5853" t="s">
        <v>6592</v>
      </c>
      <c r="T5853" s="6" t="str">
        <f t="shared" si="183"/>
        <v>Country of Origin: Portugal / Portugal / Composition: 100% Linen</v>
      </c>
      <c r="U5853" t="s">
        <v>4380</v>
      </c>
      <c r="V5853" t="s">
        <v>4403</v>
      </c>
      <c r="Y5853">
        <v>1</v>
      </c>
      <c r="Z5853" t="s">
        <v>40</v>
      </c>
    </row>
    <row r="5854" spans="1:26">
      <c r="A5854" t="s">
        <v>6587</v>
      </c>
      <c r="B5854" t="s">
        <v>6588</v>
      </c>
      <c r="C5854" t="s">
        <v>1637</v>
      </c>
      <c r="D5854" t="s">
        <v>1627</v>
      </c>
      <c r="E5854" s="6" t="str">
        <f t="shared" si="182"/>
        <v>545</v>
      </c>
      <c r="F5854" s="6" t="s">
        <v>30</v>
      </c>
      <c r="G5854" t="s">
        <v>4769</v>
      </c>
      <c r="I5854" t="s">
        <v>362</v>
      </c>
      <c r="J5854" t="s">
        <v>32</v>
      </c>
      <c r="K5854" s="8">
        <v>640</v>
      </c>
      <c r="L5854" s="8">
        <v>1999</v>
      </c>
      <c r="N5854" s="5" t="s">
        <v>33</v>
      </c>
      <c r="O5854" t="s">
        <v>6754</v>
      </c>
      <c r="P5854" t="s">
        <v>5170</v>
      </c>
      <c r="Q5854" t="s">
        <v>6591</v>
      </c>
      <c r="S5854" t="s">
        <v>6592</v>
      </c>
      <c r="T5854" s="6" t="str">
        <f t="shared" si="183"/>
        <v>Country of Origin: Portugal / Portugal / Composition: 100% Linen</v>
      </c>
      <c r="U5854" t="s">
        <v>4380</v>
      </c>
      <c r="V5854" t="s">
        <v>4403</v>
      </c>
      <c r="Y5854">
        <v>1</v>
      </c>
      <c r="Z5854" t="s">
        <v>40</v>
      </c>
    </row>
    <row r="5855" spans="1:26">
      <c r="A5855" t="s">
        <v>6587</v>
      </c>
      <c r="B5855" t="s">
        <v>6588</v>
      </c>
      <c r="C5855" t="s">
        <v>715</v>
      </c>
      <c r="D5855" t="s">
        <v>393</v>
      </c>
      <c r="E5855" s="6" t="str">
        <f t="shared" si="182"/>
        <v>580</v>
      </c>
      <c r="F5855" s="6" t="s">
        <v>30</v>
      </c>
      <c r="G5855" t="s">
        <v>4769</v>
      </c>
      <c r="I5855" t="s">
        <v>383</v>
      </c>
      <c r="J5855" t="s">
        <v>32</v>
      </c>
      <c r="K5855" s="8">
        <v>640</v>
      </c>
      <c r="L5855" s="8">
        <v>1999</v>
      </c>
      <c r="N5855" s="5" t="s">
        <v>33</v>
      </c>
      <c r="O5855" t="s">
        <v>6755</v>
      </c>
      <c r="P5855" t="s">
        <v>6590</v>
      </c>
      <c r="Q5855" t="s">
        <v>6591</v>
      </c>
      <c r="S5855" t="s">
        <v>6592</v>
      </c>
      <c r="T5855" s="6" t="str">
        <f t="shared" si="183"/>
        <v>Country of Origin: Portugal / Portugal / Composition: 100% Linen</v>
      </c>
      <c r="U5855" t="s">
        <v>4380</v>
      </c>
      <c r="V5855" t="s">
        <v>4403</v>
      </c>
      <c r="Y5855">
        <v>1</v>
      </c>
      <c r="Z5855" t="s">
        <v>6756</v>
      </c>
    </row>
    <row r="5856" spans="1:26">
      <c r="A5856" t="s">
        <v>6587</v>
      </c>
      <c r="B5856" t="s">
        <v>6588</v>
      </c>
      <c r="C5856" t="s">
        <v>715</v>
      </c>
      <c r="D5856" t="s">
        <v>393</v>
      </c>
      <c r="E5856" s="6" t="str">
        <f t="shared" si="182"/>
        <v>580</v>
      </c>
      <c r="F5856" s="6" t="s">
        <v>30</v>
      </c>
      <c r="G5856" t="s">
        <v>4769</v>
      </c>
      <c r="I5856" t="s">
        <v>383</v>
      </c>
      <c r="J5856" t="s">
        <v>32</v>
      </c>
      <c r="K5856" s="8">
        <v>640</v>
      </c>
      <c r="L5856" s="8">
        <v>1999</v>
      </c>
      <c r="N5856" s="5" t="s">
        <v>33</v>
      </c>
      <c r="O5856" t="s">
        <v>6757</v>
      </c>
      <c r="P5856" t="s">
        <v>5844</v>
      </c>
      <c r="Q5856" t="s">
        <v>6591</v>
      </c>
      <c r="S5856" t="s">
        <v>6592</v>
      </c>
      <c r="T5856" s="6" t="str">
        <f t="shared" si="183"/>
        <v>Country of Origin: Portugal / Portugal / Composition: 100% Linen</v>
      </c>
      <c r="U5856" t="s">
        <v>4380</v>
      </c>
      <c r="V5856" t="s">
        <v>4403</v>
      </c>
      <c r="Y5856">
        <v>1</v>
      </c>
      <c r="Z5856" t="s">
        <v>6756</v>
      </c>
    </row>
    <row r="5857" spans="1:26">
      <c r="A5857" t="s">
        <v>6587</v>
      </c>
      <c r="B5857" t="s">
        <v>6588</v>
      </c>
      <c r="C5857" t="s">
        <v>715</v>
      </c>
      <c r="D5857" t="s">
        <v>393</v>
      </c>
      <c r="E5857" s="6" t="str">
        <f t="shared" si="182"/>
        <v>580</v>
      </c>
      <c r="F5857" s="6" t="s">
        <v>30</v>
      </c>
      <c r="G5857" t="s">
        <v>4769</v>
      </c>
      <c r="I5857" t="s">
        <v>383</v>
      </c>
      <c r="J5857" t="s">
        <v>32</v>
      </c>
      <c r="K5857" s="8">
        <v>640</v>
      </c>
      <c r="L5857" s="8">
        <v>1999</v>
      </c>
      <c r="N5857" s="5" t="s">
        <v>33</v>
      </c>
      <c r="O5857" t="s">
        <v>6758</v>
      </c>
      <c r="P5857" t="s">
        <v>5150</v>
      </c>
      <c r="Q5857" t="s">
        <v>6591</v>
      </c>
      <c r="S5857" t="s">
        <v>6592</v>
      </c>
      <c r="T5857" s="6" t="str">
        <f t="shared" si="183"/>
        <v>Country of Origin: Portugal / Portugal / Composition: 100% Linen</v>
      </c>
      <c r="U5857" t="s">
        <v>4380</v>
      </c>
      <c r="V5857" t="s">
        <v>4403</v>
      </c>
      <c r="Y5857">
        <v>1</v>
      </c>
      <c r="Z5857" t="s">
        <v>6756</v>
      </c>
    </row>
    <row r="5858" spans="1:26">
      <c r="A5858" t="s">
        <v>6587</v>
      </c>
      <c r="B5858" t="s">
        <v>6588</v>
      </c>
      <c r="C5858" t="s">
        <v>715</v>
      </c>
      <c r="D5858" t="s">
        <v>393</v>
      </c>
      <c r="E5858" s="6" t="str">
        <f t="shared" si="182"/>
        <v>580</v>
      </c>
      <c r="F5858" s="6" t="s">
        <v>30</v>
      </c>
      <c r="G5858" t="s">
        <v>4769</v>
      </c>
      <c r="I5858" t="s">
        <v>383</v>
      </c>
      <c r="J5858" t="s">
        <v>32</v>
      </c>
      <c r="K5858" s="8">
        <v>640</v>
      </c>
      <c r="L5858" s="8">
        <v>1999</v>
      </c>
      <c r="N5858" s="5" t="s">
        <v>33</v>
      </c>
      <c r="O5858" t="s">
        <v>6759</v>
      </c>
      <c r="P5858" t="s">
        <v>5154</v>
      </c>
      <c r="Q5858" t="s">
        <v>6591</v>
      </c>
      <c r="S5858" t="s">
        <v>6592</v>
      </c>
      <c r="T5858" s="6" t="str">
        <f t="shared" si="183"/>
        <v>Country of Origin: Portugal / Portugal / Composition: 100% Linen</v>
      </c>
      <c r="U5858" t="s">
        <v>4380</v>
      </c>
      <c r="V5858" t="s">
        <v>4403</v>
      </c>
      <c r="Y5858">
        <v>1</v>
      </c>
      <c r="Z5858" t="s">
        <v>6756</v>
      </c>
    </row>
    <row r="5859" spans="1:26">
      <c r="A5859" t="s">
        <v>6587</v>
      </c>
      <c r="B5859" t="s">
        <v>6588</v>
      </c>
      <c r="C5859" t="s">
        <v>715</v>
      </c>
      <c r="D5859" t="s">
        <v>393</v>
      </c>
      <c r="E5859" s="6" t="str">
        <f t="shared" si="182"/>
        <v>580</v>
      </c>
      <c r="F5859" s="6" t="s">
        <v>30</v>
      </c>
      <c r="G5859" t="s">
        <v>4769</v>
      </c>
      <c r="I5859" t="s">
        <v>383</v>
      </c>
      <c r="J5859" t="s">
        <v>32</v>
      </c>
      <c r="K5859" s="8">
        <v>640</v>
      </c>
      <c r="L5859" s="8">
        <v>1999</v>
      </c>
      <c r="N5859" s="5" t="s">
        <v>33</v>
      </c>
      <c r="O5859" t="s">
        <v>6760</v>
      </c>
      <c r="P5859" t="s">
        <v>5158</v>
      </c>
      <c r="Q5859" t="s">
        <v>6591</v>
      </c>
      <c r="S5859" t="s">
        <v>6592</v>
      </c>
      <c r="T5859" s="6" t="str">
        <f t="shared" si="183"/>
        <v>Country of Origin: Portugal / Portugal / Composition: 100% Linen</v>
      </c>
      <c r="U5859" t="s">
        <v>4380</v>
      </c>
      <c r="V5859" t="s">
        <v>4403</v>
      </c>
      <c r="Y5859">
        <v>1</v>
      </c>
      <c r="Z5859" t="s">
        <v>6756</v>
      </c>
    </row>
    <row r="5860" spans="1:26">
      <c r="A5860" t="s">
        <v>6587</v>
      </c>
      <c r="B5860" t="s">
        <v>6588</v>
      </c>
      <c r="C5860" t="s">
        <v>715</v>
      </c>
      <c r="D5860" t="s">
        <v>393</v>
      </c>
      <c r="E5860" s="6" t="str">
        <f t="shared" si="182"/>
        <v>580</v>
      </c>
      <c r="F5860" s="6" t="s">
        <v>30</v>
      </c>
      <c r="G5860" t="s">
        <v>4769</v>
      </c>
      <c r="I5860" t="s">
        <v>383</v>
      </c>
      <c r="J5860" t="s">
        <v>32</v>
      </c>
      <c r="K5860" s="8">
        <v>640</v>
      </c>
      <c r="L5860" s="8">
        <v>1999</v>
      </c>
      <c r="N5860" s="5" t="s">
        <v>33</v>
      </c>
      <c r="O5860" t="s">
        <v>6761</v>
      </c>
      <c r="P5860" t="s">
        <v>5162</v>
      </c>
      <c r="Q5860" t="s">
        <v>6591</v>
      </c>
      <c r="S5860" t="s">
        <v>6592</v>
      </c>
      <c r="T5860" s="6" t="str">
        <f t="shared" si="183"/>
        <v>Country of Origin: Portugal / Portugal / Composition: 100% Linen</v>
      </c>
      <c r="U5860" t="s">
        <v>4380</v>
      </c>
      <c r="V5860" t="s">
        <v>4403</v>
      </c>
      <c r="Y5860">
        <v>1</v>
      </c>
      <c r="Z5860" t="s">
        <v>6756</v>
      </c>
    </row>
    <row r="5861" spans="1:26">
      <c r="A5861" t="s">
        <v>6587</v>
      </c>
      <c r="B5861" t="s">
        <v>6588</v>
      </c>
      <c r="C5861" t="s">
        <v>715</v>
      </c>
      <c r="D5861" t="s">
        <v>393</v>
      </c>
      <c r="E5861" s="6" t="str">
        <f t="shared" si="182"/>
        <v>580</v>
      </c>
      <c r="F5861" s="6" t="s">
        <v>30</v>
      </c>
      <c r="G5861" t="s">
        <v>4769</v>
      </c>
      <c r="I5861" t="s">
        <v>383</v>
      </c>
      <c r="J5861" t="s">
        <v>32</v>
      </c>
      <c r="K5861" s="8">
        <v>640</v>
      </c>
      <c r="L5861" s="8">
        <v>1999</v>
      </c>
      <c r="N5861" s="5" t="s">
        <v>33</v>
      </c>
      <c r="O5861" t="s">
        <v>6762</v>
      </c>
      <c r="P5861" t="s">
        <v>5166</v>
      </c>
      <c r="Q5861" t="s">
        <v>6591</v>
      </c>
      <c r="S5861" t="s">
        <v>6592</v>
      </c>
      <c r="T5861" s="6" t="str">
        <f t="shared" si="183"/>
        <v>Country of Origin: Portugal / Portugal / Composition: 100% Linen</v>
      </c>
      <c r="U5861" t="s">
        <v>4380</v>
      </c>
      <c r="V5861" t="s">
        <v>4403</v>
      </c>
      <c r="Y5861">
        <v>1</v>
      </c>
      <c r="Z5861" t="s">
        <v>6756</v>
      </c>
    </row>
    <row r="5862" spans="1:26">
      <c r="A5862" t="s">
        <v>6587</v>
      </c>
      <c r="B5862" t="s">
        <v>6588</v>
      </c>
      <c r="C5862" t="s">
        <v>715</v>
      </c>
      <c r="D5862" t="s">
        <v>393</v>
      </c>
      <c r="E5862" s="6" t="str">
        <f t="shared" si="182"/>
        <v>580</v>
      </c>
      <c r="F5862" s="6" t="s">
        <v>30</v>
      </c>
      <c r="G5862" t="s">
        <v>4769</v>
      </c>
      <c r="I5862" t="s">
        <v>383</v>
      </c>
      <c r="J5862" t="s">
        <v>32</v>
      </c>
      <c r="K5862" s="8">
        <v>640</v>
      </c>
      <c r="L5862" s="8">
        <v>1999</v>
      </c>
      <c r="N5862" s="5" t="s">
        <v>33</v>
      </c>
      <c r="O5862" t="s">
        <v>6763</v>
      </c>
      <c r="P5862" t="s">
        <v>5170</v>
      </c>
      <c r="Q5862" t="s">
        <v>6591</v>
      </c>
      <c r="S5862" t="s">
        <v>6592</v>
      </c>
      <c r="T5862" s="6" t="str">
        <f t="shared" si="183"/>
        <v>Country of Origin: Portugal / Portugal / Composition: 100% Linen</v>
      </c>
      <c r="U5862" t="s">
        <v>4380</v>
      </c>
      <c r="V5862" t="s">
        <v>4403</v>
      </c>
      <c r="Y5862">
        <v>1</v>
      </c>
      <c r="Z5862" t="s">
        <v>6756</v>
      </c>
    </row>
    <row r="5863" spans="1:26">
      <c r="A5863" t="s">
        <v>6587</v>
      </c>
      <c r="B5863" t="s">
        <v>6588</v>
      </c>
      <c r="C5863" t="s">
        <v>980</v>
      </c>
      <c r="D5863" t="s">
        <v>981</v>
      </c>
      <c r="E5863" s="6" t="str">
        <f t="shared" si="182"/>
        <v>600</v>
      </c>
      <c r="F5863" s="6" t="s">
        <v>30</v>
      </c>
      <c r="G5863" t="s">
        <v>4769</v>
      </c>
      <c r="I5863" t="s">
        <v>982</v>
      </c>
      <c r="J5863" t="s">
        <v>32</v>
      </c>
      <c r="K5863" s="8">
        <v>640</v>
      </c>
      <c r="L5863" s="8">
        <v>1999</v>
      </c>
      <c r="N5863" s="5" t="s">
        <v>33</v>
      </c>
      <c r="O5863" t="s">
        <v>6764</v>
      </c>
      <c r="P5863" t="s">
        <v>6590</v>
      </c>
      <c r="Q5863" t="s">
        <v>6591</v>
      </c>
      <c r="S5863" t="s">
        <v>6592</v>
      </c>
      <c r="T5863" s="6" t="str">
        <f t="shared" si="183"/>
        <v>Country of Origin: Portugal / Portugal / Composition: 100% Linen</v>
      </c>
      <c r="U5863" t="s">
        <v>4380</v>
      </c>
      <c r="V5863" t="s">
        <v>4403</v>
      </c>
      <c r="Y5863">
        <v>1</v>
      </c>
      <c r="Z5863" t="s">
        <v>6765</v>
      </c>
    </row>
    <row r="5864" spans="1:26">
      <c r="A5864" t="s">
        <v>6587</v>
      </c>
      <c r="B5864" t="s">
        <v>6588</v>
      </c>
      <c r="C5864" t="s">
        <v>980</v>
      </c>
      <c r="D5864" t="s">
        <v>981</v>
      </c>
      <c r="E5864" s="6" t="str">
        <f t="shared" si="182"/>
        <v>600</v>
      </c>
      <c r="F5864" s="6" t="s">
        <v>30</v>
      </c>
      <c r="G5864" t="s">
        <v>4769</v>
      </c>
      <c r="I5864" t="s">
        <v>982</v>
      </c>
      <c r="J5864" t="s">
        <v>32</v>
      </c>
      <c r="K5864" s="8">
        <v>640</v>
      </c>
      <c r="L5864" s="8">
        <v>1999</v>
      </c>
      <c r="N5864" s="5" t="s">
        <v>33</v>
      </c>
      <c r="O5864" t="s">
        <v>6766</v>
      </c>
      <c r="P5864" t="s">
        <v>5844</v>
      </c>
      <c r="Q5864" t="s">
        <v>6591</v>
      </c>
      <c r="S5864" t="s">
        <v>6592</v>
      </c>
      <c r="T5864" s="6" t="str">
        <f t="shared" si="183"/>
        <v>Country of Origin: Portugal / Portugal / Composition: 100% Linen</v>
      </c>
      <c r="U5864" t="s">
        <v>4380</v>
      </c>
      <c r="V5864" t="s">
        <v>4403</v>
      </c>
      <c r="Y5864">
        <v>1</v>
      </c>
      <c r="Z5864" t="s">
        <v>6765</v>
      </c>
    </row>
    <row r="5865" spans="1:26">
      <c r="A5865" t="s">
        <v>6587</v>
      </c>
      <c r="B5865" t="s">
        <v>6588</v>
      </c>
      <c r="C5865" t="s">
        <v>980</v>
      </c>
      <c r="D5865" t="s">
        <v>981</v>
      </c>
      <c r="E5865" s="6" t="str">
        <f t="shared" si="182"/>
        <v>600</v>
      </c>
      <c r="F5865" s="6" t="s">
        <v>30</v>
      </c>
      <c r="G5865" t="s">
        <v>4769</v>
      </c>
      <c r="I5865" t="s">
        <v>982</v>
      </c>
      <c r="J5865" t="s">
        <v>32</v>
      </c>
      <c r="K5865" s="8">
        <v>640</v>
      </c>
      <c r="L5865" s="8">
        <v>1999</v>
      </c>
      <c r="N5865" s="5" t="s">
        <v>33</v>
      </c>
      <c r="O5865" t="s">
        <v>6767</v>
      </c>
      <c r="P5865" t="s">
        <v>5150</v>
      </c>
      <c r="Q5865" t="s">
        <v>6591</v>
      </c>
      <c r="S5865" t="s">
        <v>6592</v>
      </c>
      <c r="T5865" s="6" t="str">
        <f t="shared" si="183"/>
        <v>Country of Origin: Portugal / Portugal / Composition: 100% Linen</v>
      </c>
      <c r="U5865" t="s">
        <v>4380</v>
      </c>
      <c r="V5865" t="s">
        <v>4403</v>
      </c>
      <c r="Y5865">
        <v>1</v>
      </c>
      <c r="Z5865" t="s">
        <v>6765</v>
      </c>
    </row>
    <row r="5866" spans="1:26">
      <c r="A5866" t="s">
        <v>6587</v>
      </c>
      <c r="B5866" t="s">
        <v>6588</v>
      </c>
      <c r="C5866" t="s">
        <v>980</v>
      </c>
      <c r="D5866" t="s">
        <v>981</v>
      </c>
      <c r="E5866" s="6" t="str">
        <f t="shared" si="182"/>
        <v>600</v>
      </c>
      <c r="F5866" s="6" t="s">
        <v>30</v>
      </c>
      <c r="G5866" t="s">
        <v>4769</v>
      </c>
      <c r="I5866" t="s">
        <v>982</v>
      </c>
      <c r="J5866" t="s">
        <v>32</v>
      </c>
      <c r="K5866" s="8">
        <v>640</v>
      </c>
      <c r="L5866" s="8">
        <v>1999</v>
      </c>
      <c r="N5866" s="5" t="s">
        <v>33</v>
      </c>
      <c r="O5866" t="s">
        <v>6768</v>
      </c>
      <c r="P5866" t="s">
        <v>5154</v>
      </c>
      <c r="Q5866" t="s">
        <v>6591</v>
      </c>
      <c r="S5866" t="s">
        <v>6592</v>
      </c>
      <c r="T5866" s="6" t="str">
        <f t="shared" si="183"/>
        <v>Country of Origin: Portugal / Portugal / Composition: 100% Linen</v>
      </c>
      <c r="U5866" t="s">
        <v>4380</v>
      </c>
      <c r="V5866" t="s">
        <v>4403</v>
      </c>
      <c r="Y5866">
        <v>1</v>
      </c>
      <c r="Z5866" t="s">
        <v>6765</v>
      </c>
    </row>
    <row r="5867" spans="1:26">
      <c r="A5867" t="s">
        <v>6587</v>
      </c>
      <c r="B5867" t="s">
        <v>6588</v>
      </c>
      <c r="C5867" t="s">
        <v>980</v>
      </c>
      <c r="D5867" t="s">
        <v>981</v>
      </c>
      <c r="E5867" s="6" t="str">
        <f t="shared" si="182"/>
        <v>600</v>
      </c>
      <c r="F5867" s="6" t="s">
        <v>30</v>
      </c>
      <c r="G5867" t="s">
        <v>4769</v>
      </c>
      <c r="I5867" t="s">
        <v>982</v>
      </c>
      <c r="J5867" t="s">
        <v>32</v>
      </c>
      <c r="K5867" s="8">
        <v>640</v>
      </c>
      <c r="L5867" s="8">
        <v>1999</v>
      </c>
      <c r="N5867" s="5" t="s">
        <v>33</v>
      </c>
      <c r="O5867" t="s">
        <v>6769</v>
      </c>
      <c r="P5867" t="s">
        <v>5158</v>
      </c>
      <c r="Q5867" t="s">
        <v>6591</v>
      </c>
      <c r="S5867" t="s">
        <v>6592</v>
      </c>
      <c r="T5867" s="6" t="str">
        <f t="shared" si="183"/>
        <v>Country of Origin: Portugal / Portugal / Composition: 100% Linen</v>
      </c>
      <c r="U5867" t="s">
        <v>4380</v>
      </c>
      <c r="V5867" t="s">
        <v>4403</v>
      </c>
      <c r="Y5867">
        <v>1</v>
      </c>
      <c r="Z5867" t="s">
        <v>6765</v>
      </c>
    </row>
    <row r="5868" spans="1:26">
      <c r="A5868" t="s">
        <v>6587</v>
      </c>
      <c r="B5868" t="s">
        <v>6588</v>
      </c>
      <c r="C5868" t="s">
        <v>980</v>
      </c>
      <c r="D5868" t="s">
        <v>981</v>
      </c>
      <c r="E5868" s="6" t="str">
        <f t="shared" si="182"/>
        <v>600</v>
      </c>
      <c r="F5868" s="6" t="s">
        <v>30</v>
      </c>
      <c r="G5868" t="s">
        <v>4769</v>
      </c>
      <c r="I5868" t="s">
        <v>982</v>
      </c>
      <c r="J5868" t="s">
        <v>32</v>
      </c>
      <c r="K5868" s="8">
        <v>640</v>
      </c>
      <c r="L5868" s="8">
        <v>1999</v>
      </c>
      <c r="N5868" s="5" t="s">
        <v>33</v>
      </c>
      <c r="O5868" t="s">
        <v>6770</v>
      </c>
      <c r="P5868" t="s">
        <v>5162</v>
      </c>
      <c r="Q5868" t="s">
        <v>6591</v>
      </c>
      <c r="S5868" t="s">
        <v>6592</v>
      </c>
      <c r="T5868" s="6" t="str">
        <f t="shared" si="183"/>
        <v>Country of Origin: Portugal / Portugal / Composition: 100% Linen</v>
      </c>
      <c r="U5868" t="s">
        <v>4380</v>
      </c>
      <c r="V5868" t="s">
        <v>4403</v>
      </c>
      <c r="Y5868">
        <v>1</v>
      </c>
      <c r="Z5868" t="s">
        <v>6765</v>
      </c>
    </row>
    <row r="5869" spans="1:26">
      <c r="A5869" t="s">
        <v>6587</v>
      </c>
      <c r="B5869" t="s">
        <v>6588</v>
      </c>
      <c r="C5869" t="s">
        <v>980</v>
      </c>
      <c r="D5869" t="s">
        <v>981</v>
      </c>
      <c r="E5869" s="6" t="str">
        <f t="shared" si="182"/>
        <v>600</v>
      </c>
      <c r="F5869" s="6" t="s">
        <v>30</v>
      </c>
      <c r="G5869" t="s">
        <v>4769</v>
      </c>
      <c r="I5869" t="s">
        <v>982</v>
      </c>
      <c r="J5869" t="s">
        <v>32</v>
      </c>
      <c r="K5869" s="8">
        <v>640</v>
      </c>
      <c r="L5869" s="8">
        <v>1999</v>
      </c>
      <c r="N5869" s="5" t="s">
        <v>33</v>
      </c>
      <c r="O5869" t="s">
        <v>6771</v>
      </c>
      <c r="P5869" t="s">
        <v>5166</v>
      </c>
      <c r="Q5869" t="s">
        <v>6591</v>
      </c>
      <c r="S5869" t="s">
        <v>6592</v>
      </c>
      <c r="T5869" s="6" t="str">
        <f t="shared" si="183"/>
        <v>Country of Origin: Portugal / Portugal / Composition: 100% Linen</v>
      </c>
      <c r="U5869" t="s">
        <v>4380</v>
      </c>
      <c r="V5869" t="s">
        <v>4403</v>
      </c>
      <c r="Y5869">
        <v>1</v>
      </c>
      <c r="Z5869" t="s">
        <v>6765</v>
      </c>
    </row>
    <row r="5870" spans="1:26">
      <c r="A5870" t="s">
        <v>6587</v>
      </c>
      <c r="B5870" t="s">
        <v>6588</v>
      </c>
      <c r="C5870" t="s">
        <v>980</v>
      </c>
      <c r="D5870" t="s">
        <v>981</v>
      </c>
      <c r="E5870" s="6" t="str">
        <f t="shared" si="182"/>
        <v>600</v>
      </c>
      <c r="F5870" s="6" t="s">
        <v>30</v>
      </c>
      <c r="G5870" t="s">
        <v>4769</v>
      </c>
      <c r="I5870" t="s">
        <v>982</v>
      </c>
      <c r="J5870" t="s">
        <v>32</v>
      </c>
      <c r="K5870" s="8">
        <v>640</v>
      </c>
      <c r="L5870" s="8">
        <v>1999</v>
      </c>
      <c r="N5870" s="5" t="s">
        <v>33</v>
      </c>
      <c r="O5870" t="s">
        <v>6772</v>
      </c>
      <c r="P5870" t="s">
        <v>5170</v>
      </c>
      <c r="Q5870" t="s">
        <v>6591</v>
      </c>
      <c r="S5870" t="s">
        <v>6592</v>
      </c>
      <c r="T5870" s="6" t="str">
        <f t="shared" si="183"/>
        <v>Country of Origin: Portugal / Portugal / Composition: 100% Linen</v>
      </c>
      <c r="U5870" t="s">
        <v>4380</v>
      </c>
      <c r="V5870" t="s">
        <v>4403</v>
      </c>
      <c r="Y5870">
        <v>1</v>
      </c>
      <c r="Z5870" t="s">
        <v>6765</v>
      </c>
    </row>
    <row r="5871" spans="1:26">
      <c r="A5871" t="s">
        <v>6587</v>
      </c>
      <c r="B5871" t="s">
        <v>6588</v>
      </c>
      <c r="C5871" t="s">
        <v>6773</v>
      </c>
      <c r="D5871" t="s">
        <v>726</v>
      </c>
      <c r="E5871" s="6" t="str">
        <f t="shared" si="182"/>
        <v>715</v>
      </c>
      <c r="F5871" s="6" t="s">
        <v>30</v>
      </c>
      <c r="G5871" t="s">
        <v>4769</v>
      </c>
      <c r="I5871" t="s">
        <v>415</v>
      </c>
      <c r="J5871" t="s">
        <v>32</v>
      </c>
      <c r="K5871" s="8">
        <v>640</v>
      </c>
      <c r="L5871" s="8">
        <v>1999</v>
      </c>
      <c r="N5871" s="5" t="s">
        <v>33</v>
      </c>
      <c r="O5871" t="s">
        <v>6774</v>
      </c>
      <c r="P5871" t="s">
        <v>6590</v>
      </c>
      <c r="Q5871" t="s">
        <v>6591</v>
      </c>
      <c r="S5871" t="s">
        <v>6592</v>
      </c>
      <c r="T5871" s="6" t="str">
        <f t="shared" si="183"/>
        <v>Country of Origin: Portugal / Portugal / Composition: 100% Linen</v>
      </c>
      <c r="U5871" t="s">
        <v>4380</v>
      </c>
      <c r="V5871" t="s">
        <v>4403</v>
      </c>
      <c r="Y5871">
        <v>1</v>
      </c>
      <c r="Z5871" t="s">
        <v>40</v>
      </c>
    </row>
    <row r="5872" spans="1:26">
      <c r="A5872" t="s">
        <v>6587</v>
      </c>
      <c r="B5872" t="s">
        <v>6588</v>
      </c>
      <c r="C5872" t="s">
        <v>6773</v>
      </c>
      <c r="D5872" t="s">
        <v>726</v>
      </c>
      <c r="E5872" s="6" t="str">
        <f t="shared" si="182"/>
        <v>715</v>
      </c>
      <c r="F5872" s="6" t="s">
        <v>30</v>
      </c>
      <c r="G5872" t="s">
        <v>4769</v>
      </c>
      <c r="I5872" t="s">
        <v>415</v>
      </c>
      <c r="J5872" t="s">
        <v>32</v>
      </c>
      <c r="K5872" s="8">
        <v>640</v>
      </c>
      <c r="L5872" s="8">
        <v>1999</v>
      </c>
      <c r="N5872" s="5" t="s">
        <v>33</v>
      </c>
      <c r="O5872" t="s">
        <v>6775</v>
      </c>
      <c r="P5872" t="s">
        <v>5844</v>
      </c>
      <c r="Q5872" t="s">
        <v>6591</v>
      </c>
      <c r="S5872" t="s">
        <v>6592</v>
      </c>
      <c r="T5872" s="6" t="str">
        <f t="shared" si="183"/>
        <v>Country of Origin: Portugal / Portugal / Composition: 100% Linen</v>
      </c>
      <c r="U5872" t="s">
        <v>4380</v>
      </c>
      <c r="V5872" t="s">
        <v>4403</v>
      </c>
      <c r="Y5872">
        <v>1</v>
      </c>
      <c r="Z5872" t="s">
        <v>40</v>
      </c>
    </row>
    <row r="5873" spans="1:26">
      <c r="A5873" t="s">
        <v>6587</v>
      </c>
      <c r="B5873" t="s">
        <v>6588</v>
      </c>
      <c r="C5873" t="s">
        <v>6773</v>
      </c>
      <c r="D5873" t="s">
        <v>726</v>
      </c>
      <c r="E5873" s="6" t="str">
        <f t="shared" si="182"/>
        <v>715</v>
      </c>
      <c r="F5873" s="6" t="s">
        <v>30</v>
      </c>
      <c r="G5873" t="s">
        <v>4769</v>
      </c>
      <c r="I5873" t="s">
        <v>415</v>
      </c>
      <c r="J5873" t="s">
        <v>32</v>
      </c>
      <c r="K5873" s="8">
        <v>640</v>
      </c>
      <c r="L5873" s="8">
        <v>1999</v>
      </c>
      <c r="N5873" s="5" t="s">
        <v>33</v>
      </c>
      <c r="O5873" t="s">
        <v>6776</v>
      </c>
      <c r="P5873" t="s">
        <v>5150</v>
      </c>
      <c r="Q5873" t="s">
        <v>6591</v>
      </c>
      <c r="S5873" t="s">
        <v>6592</v>
      </c>
      <c r="T5873" s="6" t="str">
        <f t="shared" si="183"/>
        <v>Country of Origin: Portugal / Portugal / Composition: 100% Linen</v>
      </c>
      <c r="U5873" t="s">
        <v>4380</v>
      </c>
      <c r="V5873" t="s">
        <v>4403</v>
      </c>
      <c r="Y5873">
        <v>1</v>
      </c>
      <c r="Z5873" t="s">
        <v>40</v>
      </c>
    </row>
    <row r="5874" spans="1:26">
      <c r="A5874" t="s">
        <v>6587</v>
      </c>
      <c r="B5874" t="s">
        <v>6588</v>
      </c>
      <c r="C5874" t="s">
        <v>6773</v>
      </c>
      <c r="D5874" t="s">
        <v>726</v>
      </c>
      <c r="E5874" s="6" t="str">
        <f t="shared" si="182"/>
        <v>715</v>
      </c>
      <c r="F5874" s="6" t="s">
        <v>30</v>
      </c>
      <c r="G5874" t="s">
        <v>4769</v>
      </c>
      <c r="I5874" t="s">
        <v>415</v>
      </c>
      <c r="J5874" t="s">
        <v>32</v>
      </c>
      <c r="K5874" s="8">
        <v>640</v>
      </c>
      <c r="L5874" s="8">
        <v>1999</v>
      </c>
      <c r="N5874" s="5" t="s">
        <v>33</v>
      </c>
      <c r="O5874" t="s">
        <v>6777</v>
      </c>
      <c r="P5874" t="s">
        <v>5154</v>
      </c>
      <c r="Q5874" t="s">
        <v>6591</v>
      </c>
      <c r="S5874" t="s">
        <v>6592</v>
      </c>
      <c r="T5874" s="6" t="str">
        <f t="shared" si="183"/>
        <v>Country of Origin: Portugal / Portugal / Composition: 100% Linen</v>
      </c>
      <c r="U5874" t="s">
        <v>4380</v>
      </c>
      <c r="V5874" t="s">
        <v>4403</v>
      </c>
      <c r="Y5874">
        <v>1</v>
      </c>
      <c r="Z5874" t="s">
        <v>40</v>
      </c>
    </row>
    <row r="5875" spans="1:26">
      <c r="A5875" t="s">
        <v>6587</v>
      </c>
      <c r="B5875" t="s">
        <v>6588</v>
      </c>
      <c r="C5875" t="s">
        <v>6773</v>
      </c>
      <c r="D5875" t="s">
        <v>726</v>
      </c>
      <c r="E5875" s="6" t="str">
        <f t="shared" si="182"/>
        <v>715</v>
      </c>
      <c r="F5875" s="6" t="s">
        <v>30</v>
      </c>
      <c r="G5875" t="s">
        <v>4769</v>
      </c>
      <c r="I5875" t="s">
        <v>415</v>
      </c>
      <c r="J5875" t="s">
        <v>32</v>
      </c>
      <c r="K5875" s="8">
        <v>640</v>
      </c>
      <c r="L5875" s="8">
        <v>1999</v>
      </c>
      <c r="N5875" s="5" t="s">
        <v>33</v>
      </c>
      <c r="O5875" t="s">
        <v>6778</v>
      </c>
      <c r="P5875" t="s">
        <v>5158</v>
      </c>
      <c r="Q5875" t="s">
        <v>6591</v>
      </c>
      <c r="S5875" t="s">
        <v>6592</v>
      </c>
      <c r="T5875" s="6" t="str">
        <f t="shared" si="183"/>
        <v>Country of Origin: Portugal / Portugal / Composition: 100% Linen</v>
      </c>
      <c r="U5875" t="s">
        <v>4380</v>
      </c>
      <c r="V5875" t="s">
        <v>4403</v>
      </c>
      <c r="Y5875">
        <v>1</v>
      </c>
      <c r="Z5875" t="s">
        <v>40</v>
      </c>
    </row>
    <row r="5876" spans="1:26">
      <c r="A5876" t="s">
        <v>6587</v>
      </c>
      <c r="B5876" t="s">
        <v>6588</v>
      </c>
      <c r="C5876" t="s">
        <v>6773</v>
      </c>
      <c r="D5876" t="s">
        <v>726</v>
      </c>
      <c r="E5876" s="6" t="str">
        <f t="shared" si="182"/>
        <v>715</v>
      </c>
      <c r="F5876" s="6" t="s">
        <v>30</v>
      </c>
      <c r="G5876" t="s">
        <v>4769</v>
      </c>
      <c r="I5876" t="s">
        <v>415</v>
      </c>
      <c r="J5876" t="s">
        <v>32</v>
      </c>
      <c r="K5876" s="8">
        <v>640</v>
      </c>
      <c r="L5876" s="8">
        <v>1999</v>
      </c>
      <c r="N5876" s="5" t="s">
        <v>33</v>
      </c>
      <c r="O5876" t="s">
        <v>6779</v>
      </c>
      <c r="P5876" t="s">
        <v>5162</v>
      </c>
      <c r="Q5876" t="s">
        <v>6591</v>
      </c>
      <c r="S5876" t="s">
        <v>6592</v>
      </c>
      <c r="T5876" s="6" t="str">
        <f t="shared" si="183"/>
        <v>Country of Origin: Portugal / Portugal / Composition: 100% Linen</v>
      </c>
      <c r="U5876" t="s">
        <v>4380</v>
      </c>
      <c r="V5876" t="s">
        <v>4403</v>
      </c>
      <c r="Y5876">
        <v>1</v>
      </c>
      <c r="Z5876" t="s">
        <v>40</v>
      </c>
    </row>
    <row r="5877" spans="1:26">
      <c r="A5877" t="s">
        <v>6587</v>
      </c>
      <c r="B5877" t="s">
        <v>6588</v>
      </c>
      <c r="C5877" t="s">
        <v>6773</v>
      </c>
      <c r="D5877" t="s">
        <v>726</v>
      </c>
      <c r="E5877" s="6" t="str">
        <f t="shared" si="182"/>
        <v>715</v>
      </c>
      <c r="F5877" s="6" t="s">
        <v>30</v>
      </c>
      <c r="G5877" t="s">
        <v>4769</v>
      </c>
      <c r="I5877" t="s">
        <v>415</v>
      </c>
      <c r="J5877" t="s">
        <v>32</v>
      </c>
      <c r="K5877" s="8">
        <v>640</v>
      </c>
      <c r="L5877" s="8">
        <v>1999</v>
      </c>
      <c r="N5877" s="5" t="s">
        <v>33</v>
      </c>
      <c r="O5877" t="s">
        <v>6780</v>
      </c>
      <c r="P5877" t="s">
        <v>5166</v>
      </c>
      <c r="Q5877" t="s">
        <v>6591</v>
      </c>
      <c r="S5877" t="s">
        <v>6592</v>
      </c>
      <c r="T5877" s="6" t="str">
        <f t="shared" si="183"/>
        <v>Country of Origin: Portugal / Portugal / Composition: 100% Linen</v>
      </c>
      <c r="U5877" t="s">
        <v>4380</v>
      </c>
      <c r="V5877" t="s">
        <v>4403</v>
      </c>
      <c r="Y5877">
        <v>1</v>
      </c>
      <c r="Z5877" t="s">
        <v>40</v>
      </c>
    </row>
    <row r="5878" spans="1:26">
      <c r="A5878" t="s">
        <v>6587</v>
      </c>
      <c r="B5878" t="s">
        <v>6588</v>
      </c>
      <c r="C5878" t="s">
        <v>6773</v>
      </c>
      <c r="D5878" t="s">
        <v>726</v>
      </c>
      <c r="E5878" s="6" t="str">
        <f t="shared" si="182"/>
        <v>715</v>
      </c>
      <c r="F5878" s="6" t="s">
        <v>30</v>
      </c>
      <c r="G5878" t="s">
        <v>4769</v>
      </c>
      <c r="I5878" t="s">
        <v>415</v>
      </c>
      <c r="J5878" t="s">
        <v>32</v>
      </c>
      <c r="K5878" s="8">
        <v>640</v>
      </c>
      <c r="L5878" s="8">
        <v>1999</v>
      </c>
      <c r="N5878" s="5" t="s">
        <v>33</v>
      </c>
      <c r="O5878" t="s">
        <v>6781</v>
      </c>
      <c r="P5878" t="s">
        <v>5170</v>
      </c>
      <c r="Q5878" t="s">
        <v>6591</v>
      </c>
      <c r="S5878" t="s">
        <v>6592</v>
      </c>
      <c r="T5878" s="6" t="str">
        <f t="shared" si="183"/>
        <v>Country of Origin: Portugal / Portugal / Composition: 100% Linen</v>
      </c>
      <c r="U5878" t="s">
        <v>4380</v>
      </c>
      <c r="V5878" t="s">
        <v>4403</v>
      </c>
      <c r="Y5878">
        <v>1</v>
      </c>
      <c r="Z5878" t="s">
        <v>40</v>
      </c>
    </row>
    <row r="5879" spans="1:26">
      <c r="A5879" t="s">
        <v>6587</v>
      </c>
      <c r="B5879" t="s">
        <v>6588</v>
      </c>
      <c r="C5879" t="s">
        <v>6782</v>
      </c>
      <c r="D5879" t="s">
        <v>434</v>
      </c>
      <c r="E5879" s="6" t="str">
        <f t="shared" si="182"/>
        <v>754</v>
      </c>
      <c r="F5879" s="6" t="s">
        <v>30</v>
      </c>
      <c r="G5879" t="s">
        <v>4769</v>
      </c>
      <c r="I5879" t="s">
        <v>435</v>
      </c>
      <c r="J5879" t="s">
        <v>32</v>
      </c>
      <c r="K5879" s="8">
        <v>640</v>
      </c>
      <c r="L5879" s="8">
        <v>1999</v>
      </c>
      <c r="N5879" s="5" t="s">
        <v>33</v>
      </c>
      <c r="O5879" t="s">
        <v>6783</v>
      </c>
      <c r="P5879" t="s">
        <v>6590</v>
      </c>
      <c r="Q5879" t="s">
        <v>6591</v>
      </c>
      <c r="S5879" t="s">
        <v>6592</v>
      </c>
      <c r="T5879" s="6" t="str">
        <f t="shared" si="183"/>
        <v>Country of Origin: Portugal / Portugal / Composition: 100% Linen</v>
      </c>
      <c r="U5879" t="s">
        <v>4380</v>
      </c>
      <c r="V5879" t="s">
        <v>4403</v>
      </c>
      <c r="Y5879">
        <v>1</v>
      </c>
      <c r="Z5879" t="s">
        <v>40</v>
      </c>
    </row>
    <row r="5880" spans="1:26">
      <c r="A5880" t="s">
        <v>6587</v>
      </c>
      <c r="B5880" t="s">
        <v>6588</v>
      </c>
      <c r="C5880" t="s">
        <v>6782</v>
      </c>
      <c r="D5880" t="s">
        <v>434</v>
      </c>
      <c r="E5880" s="6" t="str">
        <f t="shared" si="182"/>
        <v>754</v>
      </c>
      <c r="F5880" s="6" t="s">
        <v>30</v>
      </c>
      <c r="G5880" t="s">
        <v>4769</v>
      </c>
      <c r="I5880" t="s">
        <v>435</v>
      </c>
      <c r="J5880" t="s">
        <v>32</v>
      </c>
      <c r="K5880" s="8">
        <v>640</v>
      </c>
      <c r="L5880" s="8">
        <v>1999</v>
      </c>
      <c r="N5880" s="5" t="s">
        <v>33</v>
      </c>
      <c r="O5880" t="s">
        <v>6784</v>
      </c>
      <c r="P5880" t="s">
        <v>5844</v>
      </c>
      <c r="Q5880" t="s">
        <v>6591</v>
      </c>
      <c r="S5880" t="s">
        <v>6592</v>
      </c>
      <c r="T5880" s="6" t="str">
        <f t="shared" si="183"/>
        <v>Country of Origin: Portugal / Portugal / Composition: 100% Linen</v>
      </c>
      <c r="U5880" t="s">
        <v>4380</v>
      </c>
      <c r="V5880" t="s">
        <v>4403</v>
      </c>
      <c r="Y5880">
        <v>1</v>
      </c>
      <c r="Z5880" t="s">
        <v>40</v>
      </c>
    </row>
    <row r="5881" spans="1:26">
      <c r="A5881" t="s">
        <v>6587</v>
      </c>
      <c r="B5881" t="s">
        <v>6588</v>
      </c>
      <c r="C5881" t="s">
        <v>6782</v>
      </c>
      <c r="D5881" t="s">
        <v>434</v>
      </c>
      <c r="E5881" s="6" t="str">
        <f t="shared" si="182"/>
        <v>754</v>
      </c>
      <c r="F5881" s="6" t="s">
        <v>30</v>
      </c>
      <c r="G5881" t="s">
        <v>4769</v>
      </c>
      <c r="I5881" t="s">
        <v>435</v>
      </c>
      <c r="J5881" t="s">
        <v>32</v>
      </c>
      <c r="K5881" s="8">
        <v>640</v>
      </c>
      <c r="L5881" s="8">
        <v>1999</v>
      </c>
      <c r="N5881" s="5" t="s">
        <v>33</v>
      </c>
      <c r="O5881" t="s">
        <v>6785</v>
      </c>
      <c r="P5881" t="s">
        <v>5150</v>
      </c>
      <c r="Q5881" t="s">
        <v>6591</v>
      </c>
      <c r="S5881" t="s">
        <v>6592</v>
      </c>
      <c r="T5881" s="6" t="str">
        <f t="shared" si="183"/>
        <v>Country of Origin: Portugal / Portugal / Composition: 100% Linen</v>
      </c>
      <c r="U5881" t="s">
        <v>4380</v>
      </c>
      <c r="V5881" t="s">
        <v>4403</v>
      </c>
      <c r="Y5881">
        <v>1</v>
      </c>
      <c r="Z5881" t="s">
        <v>40</v>
      </c>
    </row>
    <row r="5882" spans="1:26">
      <c r="A5882" t="s">
        <v>6587</v>
      </c>
      <c r="B5882" t="s">
        <v>6588</v>
      </c>
      <c r="C5882" t="s">
        <v>6782</v>
      </c>
      <c r="D5882" t="s">
        <v>434</v>
      </c>
      <c r="E5882" s="6" t="str">
        <f t="shared" si="182"/>
        <v>754</v>
      </c>
      <c r="F5882" s="6" t="s">
        <v>30</v>
      </c>
      <c r="G5882" t="s">
        <v>4769</v>
      </c>
      <c r="I5882" t="s">
        <v>435</v>
      </c>
      <c r="J5882" t="s">
        <v>32</v>
      </c>
      <c r="K5882" s="8">
        <v>640</v>
      </c>
      <c r="L5882" s="8">
        <v>1999</v>
      </c>
      <c r="N5882" s="5" t="s">
        <v>33</v>
      </c>
      <c r="O5882" t="s">
        <v>6786</v>
      </c>
      <c r="P5882" t="s">
        <v>5154</v>
      </c>
      <c r="Q5882" t="s">
        <v>6591</v>
      </c>
      <c r="S5882" t="s">
        <v>6592</v>
      </c>
      <c r="T5882" s="6" t="str">
        <f t="shared" si="183"/>
        <v>Country of Origin: Portugal / Portugal / Composition: 100% Linen</v>
      </c>
      <c r="U5882" t="s">
        <v>4380</v>
      </c>
      <c r="V5882" t="s">
        <v>4403</v>
      </c>
      <c r="Y5882">
        <v>1</v>
      </c>
      <c r="Z5882" t="s">
        <v>40</v>
      </c>
    </row>
    <row r="5883" spans="1:26">
      <c r="A5883" t="s">
        <v>6587</v>
      </c>
      <c r="B5883" t="s">
        <v>6588</v>
      </c>
      <c r="C5883" t="s">
        <v>6782</v>
      </c>
      <c r="D5883" t="s">
        <v>434</v>
      </c>
      <c r="E5883" s="6" t="str">
        <f t="shared" si="182"/>
        <v>754</v>
      </c>
      <c r="F5883" s="6" t="s">
        <v>30</v>
      </c>
      <c r="G5883" t="s">
        <v>4769</v>
      </c>
      <c r="I5883" t="s">
        <v>435</v>
      </c>
      <c r="J5883" t="s">
        <v>32</v>
      </c>
      <c r="K5883" s="8">
        <v>640</v>
      </c>
      <c r="L5883" s="8">
        <v>1999</v>
      </c>
      <c r="N5883" s="5" t="s">
        <v>33</v>
      </c>
      <c r="O5883" t="s">
        <v>6787</v>
      </c>
      <c r="P5883" t="s">
        <v>5158</v>
      </c>
      <c r="Q5883" t="s">
        <v>6591</v>
      </c>
      <c r="S5883" t="s">
        <v>6592</v>
      </c>
      <c r="T5883" s="6" t="str">
        <f t="shared" si="183"/>
        <v>Country of Origin: Portugal / Portugal / Composition: 100% Linen</v>
      </c>
      <c r="U5883" t="s">
        <v>4380</v>
      </c>
      <c r="V5883" t="s">
        <v>4403</v>
      </c>
      <c r="Y5883">
        <v>1</v>
      </c>
      <c r="Z5883" t="s">
        <v>40</v>
      </c>
    </row>
    <row r="5884" spans="1:26">
      <c r="A5884" t="s">
        <v>6587</v>
      </c>
      <c r="B5884" t="s">
        <v>6588</v>
      </c>
      <c r="C5884" t="s">
        <v>6782</v>
      </c>
      <c r="D5884" t="s">
        <v>434</v>
      </c>
      <c r="E5884" s="6" t="str">
        <f t="shared" si="182"/>
        <v>754</v>
      </c>
      <c r="F5884" s="6" t="s">
        <v>30</v>
      </c>
      <c r="G5884" t="s">
        <v>4769</v>
      </c>
      <c r="I5884" t="s">
        <v>435</v>
      </c>
      <c r="J5884" t="s">
        <v>32</v>
      </c>
      <c r="K5884" s="8">
        <v>640</v>
      </c>
      <c r="L5884" s="8">
        <v>1999</v>
      </c>
      <c r="N5884" s="5" t="s">
        <v>33</v>
      </c>
      <c r="O5884" t="s">
        <v>6788</v>
      </c>
      <c r="P5884" t="s">
        <v>5162</v>
      </c>
      <c r="Q5884" t="s">
        <v>6591</v>
      </c>
      <c r="S5884" t="s">
        <v>6592</v>
      </c>
      <c r="T5884" s="6" t="str">
        <f t="shared" si="183"/>
        <v>Country of Origin: Portugal / Portugal / Composition: 100% Linen</v>
      </c>
      <c r="U5884" t="s">
        <v>4380</v>
      </c>
      <c r="V5884" t="s">
        <v>4403</v>
      </c>
      <c r="Y5884">
        <v>1</v>
      </c>
      <c r="Z5884" t="s">
        <v>40</v>
      </c>
    </row>
    <row r="5885" spans="1:26">
      <c r="A5885" t="s">
        <v>6587</v>
      </c>
      <c r="B5885" t="s">
        <v>6588</v>
      </c>
      <c r="C5885" t="s">
        <v>6782</v>
      </c>
      <c r="D5885" t="s">
        <v>434</v>
      </c>
      <c r="E5885" s="6" t="str">
        <f t="shared" si="182"/>
        <v>754</v>
      </c>
      <c r="F5885" s="6" t="s">
        <v>30</v>
      </c>
      <c r="G5885" t="s">
        <v>4769</v>
      </c>
      <c r="I5885" t="s">
        <v>435</v>
      </c>
      <c r="J5885" t="s">
        <v>32</v>
      </c>
      <c r="K5885" s="8">
        <v>640</v>
      </c>
      <c r="L5885" s="8">
        <v>1999</v>
      </c>
      <c r="N5885" s="5" t="s">
        <v>33</v>
      </c>
      <c r="O5885" t="s">
        <v>6789</v>
      </c>
      <c r="P5885" t="s">
        <v>5166</v>
      </c>
      <c r="Q5885" t="s">
        <v>6591</v>
      </c>
      <c r="S5885" t="s">
        <v>6592</v>
      </c>
      <c r="T5885" s="6" t="str">
        <f t="shared" si="183"/>
        <v>Country of Origin: Portugal / Portugal / Composition: 100% Linen</v>
      </c>
      <c r="U5885" t="s">
        <v>4380</v>
      </c>
      <c r="V5885" t="s">
        <v>4403</v>
      </c>
      <c r="Y5885">
        <v>1</v>
      </c>
      <c r="Z5885" t="s">
        <v>40</v>
      </c>
    </row>
    <row r="5886" spans="1:26">
      <c r="A5886" t="s">
        <v>6587</v>
      </c>
      <c r="B5886" t="s">
        <v>6588</v>
      </c>
      <c r="C5886" t="s">
        <v>6782</v>
      </c>
      <c r="D5886" t="s">
        <v>434</v>
      </c>
      <c r="E5886" s="6" t="str">
        <f t="shared" si="182"/>
        <v>754</v>
      </c>
      <c r="F5886" s="6" t="s">
        <v>30</v>
      </c>
      <c r="G5886" t="s">
        <v>4769</v>
      </c>
      <c r="I5886" t="s">
        <v>435</v>
      </c>
      <c r="J5886" t="s">
        <v>32</v>
      </c>
      <c r="K5886" s="8">
        <v>640</v>
      </c>
      <c r="L5886" s="8">
        <v>1999</v>
      </c>
      <c r="N5886" s="5" t="s">
        <v>33</v>
      </c>
      <c r="O5886" t="s">
        <v>6790</v>
      </c>
      <c r="P5886" t="s">
        <v>5170</v>
      </c>
      <c r="Q5886" t="s">
        <v>6591</v>
      </c>
      <c r="S5886" t="s">
        <v>6592</v>
      </c>
      <c r="T5886" s="6" t="str">
        <f t="shared" si="183"/>
        <v>Country of Origin: Portugal / Portugal / Composition: 100% Linen</v>
      </c>
      <c r="U5886" t="s">
        <v>4380</v>
      </c>
      <c r="V5886" t="s">
        <v>4403</v>
      </c>
      <c r="Y5886">
        <v>1</v>
      </c>
      <c r="Z5886" t="s">
        <v>40</v>
      </c>
    </row>
    <row r="5887" spans="1:26">
      <c r="A5887" t="s">
        <v>6587</v>
      </c>
      <c r="B5887" t="s">
        <v>6588</v>
      </c>
      <c r="C5887" t="s">
        <v>2331</v>
      </c>
      <c r="D5887" t="s">
        <v>435</v>
      </c>
      <c r="E5887" s="6" t="str">
        <f t="shared" si="182"/>
        <v>760</v>
      </c>
      <c r="F5887" s="6" t="s">
        <v>30</v>
      </c>
      <c r="G5887" t="s">
        <v>4769</v>
      </c>
      <c r="I5887" t="s">
        <v>435</v>
      </c>
      <c r="J5887" t="s">
        <v>32</v>
      </c>
      <c r="K5887" s="8">
        <v>640</v>
      </c>
      <c r="L5887" s="8">
        <v>1999</v>
      </c>
      <c r="N5887" s="5" t="s">
        <v>33</v>
      </c>
      <c r="O5887" t="s">
        <v>6791</v>
      </c>
      <c r="P5887" t="s">
        <v>6590</v>
      </c>
      <c r="Q5887" t="s">
        <v>6591</v>
      </c>
      <c r="S5887" t="s">
        <v>6592</v>
      </c>
      <c r="T5887" s="6" t="str">
        <f t="shared" si="183"/>
        <v>Country of Origin: Portugal / Portugal / Composition: 100% Linen</v>
      </c>
      <c r="U5887" t="s">
        <v>4380</v>
      </c>
      <c r="V5887" t="s">
        <v>4403</v>
      </c>
      <c r="Y5887">
        <v>1</v>
      </c>
      <c r="Z5887" t="s">
        <v>40</v>
      </c>
    </row>
    <row r="5888" spans="1:26">
      <c r="A5888" t="s">
        <v>6587</v>
      </c>
      <c r="B5888" t="s">
        <v>6588</v>
      </c>
      <c r="C5888" t="s">
        <v>2331</v>
      </c>
      <c r="D5888" t="s">
        <v>435</v>
      </c>
      <c r="E5888" s="6" t="str">
        <f t="shared" si="182"/>
        <v>760</v>
      </c>
      <c r="F5888" s="6" t="s">
        <v>30</v>
      </c>
      <c r="G5888" t="s">
        <v>4769</v>
      </c>
      <c r="I5888" t="s">
        <v>435</v>
      </c>
      <c r="J5888" t="s">
        <v>32</v>
      </c>
      <c r="K5888" s="8">
        <v>640</v>
      </c>
      <c r="L5888" s="8">
        <v>1999</v>
      </c>
      <c r="N5888" s="5" t="s">
        <v>33</v>
      </c>
      <c r="O5888" t="s">
        <v>6792</v>
      </c>
      <c r="P5888" t="s">
        <v>5844</v>
      </c>
      <c r="Q5888" t="s">
        <v>6591</v>
      </c>
      <c r="S5888" t="s">
        <v>6592</v>
      </c>
      <c r="T5888" s="6" t="str">
        <f t="shared" si="183"/>
        <v>Country of Origin: Portugal / Portugal / Composition: 100% Linen</v>
      </c>
      <c r="U5888" t="s">
        <v>4380</v>
      </c>
      <c r="V5888" t="s">
        <v>4403</v>
      </c>
      <c r="Y5888">
        <v>1</v>
      </c>
      <c r="Z5888" t="s">
        <v>40</v>
      </c>
    </row>
    <row r="5889" spans="1:26">
      <c r="A5889" t="s">
        <v>6587</v>
      </c>
      <c r="B5889" t="s">
        <v>6588</v>
      </c>
      <c r="C5889" t="s">
        <v>2331</v>
      </c>
      <c r="D5889" t="s">
        <v>435</v>
      </c>
      <c r="E5889" s="6" t="str">
        <f t="shared" si="182"/>
        <v>760</v>
      </c>
      <c r="F5889" s="6" t="s">
        <v>30</v>
      </c>
      <c r="G5889" t="s">
        <v>4769</v>
      </c>
      <c r="I5889" t="s">
        <v>435</v>
      </c>
      <c r="J5889" t="s">
        <v>32</v>
      </c>
      <c r="K5889" s="8">
        <v>640</v>
      </c>
      <c r="L5889" s="8">
        <v>1999</v>
      </c>
      <c r="N5889" s="5" t="s">
        <v>33</v>
      </c>
      <c r="O5889" t="s">
        <v>6793</v>
      </c>
      <c r="P5889" t="s">
        <v>5150</v>
      </c>
      <c r="Q5889" t="s">
        <v>6591</v>
      </c>
      <c r="S5889" t="s">
        <v>6592</v>
      </c>
      <c r="T5889" s="6" t="str">
        <f t="shared" si="183"/>
        <v>Country of Origin: Portugal / Portugal / Composition: 100% Linen</v>
      </c>
      <c r="U5889" t="s">
        <v>4380</v>
      </c>
      <c r="V5889" t="s">
        <v>4403</v>
      </c>
      <c r="Y5889">
        <v>1</v>
      </c>
      <c r="Z5889" t="s">
        <v>40</v>
      </c>
    </row>
    <row r="5890" spans="1:26">
      <c r="A5890" t="s">
        <v>6587</v>
      </c>
      <c r="B5890" t="s">
        <v>6588</v>
      </c>
      <c r="C5890" t="s">
        <v>2331</v>
      </c>
      <c r="D5890" t="s">
        <v>435</v>
      </c>
      <c r="E5890" s="6" t="str">
        <f t="shared" si="182"/>
        <v>760</v>
      </c>
      <c r="F5890" s="6" t="s">
        <v>30</v>
      </c>
      <c r="G5890" t="s">
        <v>4769</v>
      </c>
      <c r="I5890" t="s">
        <v>435</v>
      </c>
      <c r="J5890" t="s">
        <v>32</v>
      </c>
      <c r="K5890" s="8">
        <v>640</v>
      </c>
      <c r="L5890" s="8">
        <v>1999</v>
      </c>
      <c r="N5890" s="5" t="s">
        <v>33</v>
      </c>
      <c r="O5890" t="s">
        <v>6794</v>
      </c>
      <c r="P5890" t="s">
        <v>5154</v>
      </c>
      <c r="Q5890" t="s">
        <v>6591</v>
      </c>
      <c r="S5890" t="s">
        <v>6592</v>
      </c>
      <c r="T5890" s="6" t="str">
        <f t="shared" si="183"/>
        <v>Country of Origin: Portugal / Portugal / Composition: 100% Linen</v>
      </c>
      <c r="U5890" t="s">
        <v>4380</v>
      </c>
      <c r="V5890" t="s">
        <v>4403</v>
      </c>
      <c r="Y5890">
        <v>1</v>
      </c>
      <c r="Z5890" t="s">
        <v>40</v>
      </c>
    </row>
    <row r="5891" spans="1:26">
      <c r="A5891" t="s">
        <v>6587</v>
      </c>
      <c r="B5891" t="s">
        <v>6588</v>
      </c>
      <c r="C5891" t="s">
        <v>2331</v>
      </c>
      <c r="D5891" t="s">
        <v>435</v>
      </c>
      <c r="E5891" s="6" t="str">
        <f t="shared" ref="E5891:E5954" si="184">C5891</f>
        <v>760</v>
      </c>
      <c r="F5891" s="6" t="s">
        <v>30</v>
      </c>
      <c r="G5891" t="s">
        <v>4769</v>
      </c>
      <c r="I5891" t="s">
        <v>435</v>
      </c>
      <c r="J5891" t="s">
        <v>32</v>
      </c>
      <c r="K5891" s="8">
        <v>640</v>
      </c>
      <c r="L5891" s="8">
        <v>1999</v>
      </c>
      <c r="N5891" s="5" t="s">
        <v>33</v>
      </c>
      <c r="O5891" t="s">
        <v>6795</v>
      </c>
      <c r="P5891" t="s">
        <v>5158</v>
      </c>
      <c r="Q5891" t="s">
        <v>6591</v>
      </c>
      <c r="S5891" t="s">
        <v>6592</v>
      </c>
      <c r="T5891" s="6" t="str">
        <f t="shared" ref="T5891:T5954" si="185">"Country of Origin: "&amp;U5891&amp;" / Composition: "&amp;V5891</f>
        <v>Country of Origin: Portugal / Portugal / Composition: 100% Linen</v>
      </c>
      <c r="U5891" t="s">
        <v>4380</v>
      </c>
      <c r="V5891" t="s">
        <v>4403</v>
      </c>
      <c r="Y5891">
        <v>1</v>
      </c>
      <c r="Z5891" t="s">
        <v>40</v>
      </c>
    </row>
    <row r="5892" spans="1:26">
      <c r="A5892" t="s">
        <v>6587</v>
      </c>
      <c r="B5892" t="s">
        <v>6588</v>
      </c>
      <c r="C5892" t="s">
        <v>2331</v>
      </c>
      <c r="D5892" t="s">
        <v>435</v>
      </c>
      <c r="E5892" s="6" t="str">
        <f t="shared" si="184"/>
        <v>760</v>
      </c>
      <c r="F5892" s="6" t="s">
        <v>30</v>
      </c>
      <c r="G5892" t="s">
        <v>4769</v>
      </c>
      <c r="I5892" t="s">
        <v>435</v>
      </c>
      <c r="J5892" t="s">
        <v>32</v>
      </c>
      <c r="K5892" s="8">
        <v>640</v>
      </c>
      <c r="L5892" s="8">
        <v>1999</v>
      </c>
      <c r="N5892" s="5" t="s">
        <v>33</v>
      </c>
      <c r="O5892" t="s">
        <v>6796</v>
      </c>
      <c r="P5892" t="s">
        <v>5162</v>
      </c>
      <c r="Q5892" t="s">
        <v>6591</v>
      </c>
      <c r="S5892" t="s">
        <v>6592</v>
      </c>
      <c r="T5892" s="6" t="str">
        <f t="shared" si="185"/>
        <v>Country of Origin: Portugal / Portugal / Composition: 100% Linen</v>
      </c>
      <c r="U5892" t="s">
        <v>4380</v>
      </c>
      <c r="V5892" t="s">
        <v>4403</v>
      </c>
      <c r="Y5892">
        <v>1</v>
      </c>
      <c r="Z5892" t="s">
        <v>40</v>
      </c>
    </row>
    <row r="5893" spans="1:26">
      <c r="A5893" t="s">
        <v>6587</v>
      </c>
      <c r="B5893" t="s">
        <v>6588</v>
      </c>
      <c r="C5893" t="s">
        <v>2331</v>
      </c>
      <c r="D5893" t="s">
        <v>435</v>
      </c>
      <c r="E5893" s="6" t="str">
        <f t="shared" si="184"/>
        <v>760</v>
      </c>
      <c r="F5893" s="6" t="s">
        <v>30</v>
      </c>
      <c r="G5893" t="s">
        <v>4769</v>
      </c>
      <c r="I5893" t="s">
        <v>435</v>
      </c>
      <c r="J5893" t="s">
        <v>32</v>
      </c>
      <c r="K5893" s="8">
        <v>640</v>
      </c>
      <c r="L5893" s="8">
        <v>1999</v>
      </c>
      <c r="N5893" s="5" t="s">
        <v>33</v>
      </c>
      <c r="O5893" t="s">
        <v>6797</v>
      </c>
      <c r="P5893" t="s">
        <v>5166</v>
      </c>
      <c r="Q5893" t="s">
        <v>6591</v>
      </c>
      <c r="S5893" t="s">
        <v>6592</v>
      </c>
      <c r="T5893" s="6" t="str">
        <f t="shared" si="185"/>
        <v>Country of Origin: Portugal / Portugal / Composition: 100% Linen</v>
      </c>
      <c r="U5893" t="s">
        <v>4380</v>
      </c>
      <c r="V5893" t="s">
        <v>4403</v>
      </c>
      <c r="Y5893">
        <v>1</v>
      </c>
      <c r="Z5893" t="s">
        <v>40</v>
      </c>
    </row>
    <row r="5894" spans="1:26">
      <c r="A5894" t="s">
        <v>6587</v>
      </c>
      <c r="B5894" t="s">
        <v>6588</v>
      </c>
      <c r="C5894" t="s">
        <v>2331</v>
      </c>
      <c r="D5894" t="s">
        <v>435</v>
      </c>
      <c r="E5894" s="6" t="str">
        <f t="shared" si="184"/>
        <v>760</v>
      </c>
      <c r="F5894" s="6" t="s">
        <v>30</v>
      </c>
      <c r="G5894" t="s">
        <v>4769</v>
      </c>
      <c r="I5894" t="s">
        <v>435</v>
      </c>
      <c r="J5894" t="s">
        <v>32</v>
      </c>
      <c r="K5894" s="8">
        <v>640</v>
      </c>
      <c r="L5894" s="8">
        <v>1999</v>
      </c>
      <c r="N5894" s="5" t="s">
        <v>33</v>
      </c>
      <c r="O5894" t="s">
        <v>6798</v>
      </c>
      <c r="P5894" t="s">
        <v>5170</v>
      </c>
      <c r="Q5894" t="s">
        <v>6591</v>
      </c>
      <c r="S5894" t="s">
        <v>6592</v>
      </c>
      <c r="T5894" s="6" t="str">
        <f t="shared" si="185"/>
        <v>Country of Origin: Portugal / Portugal / Composition: 100% Linen</v>
      </c>
      <c r="U5894" t="s">
        <v>4380</v>
      </c>
      <c r="V5894" t="s">
        <v>4403</v>
      </c>
      <c r="Y5894">
        <v>1</v>
      </c>
      <c r="Z5894" t="s">
        <v>40</v>
      </c>
    </row>
    <row r="5895" spans="1:26">
      <c r="A5895" t="s">
        <v>6587</v>
      </c>
      <c r="B5895" t="s">
        <v>6588</v>
      </c>
      <c r="C5895" t="s">
        <v>2340</v>
      </c>
      <c r="D5895" t="s">
        <v>435</v>
      </c>
      <c r="E5895" s="6" t="str">
        <f t="shared" si="184"/>
        <v>765</v>
      </c>
      <c r="F5895" s="6" t="s">
        <v>30</v>
      </c>
      <c r="G5895" t="s">
        <v>4769</v>
      </c>
      <c r="I5895" t="s">
        <v>435</v>
      </c>
      <c r="J5895" t="s">
        <v>32</v>
      </c>
      <c r="K5895" s="8">
        <v>640</v>
      </c>
      <c r="L5895" s="8">
        <v>1999</v>
      </c>
      <c r="N5895" s="5" t="s">
        <v>33</v>
      </c>
      <c r="O5895" t="s">
        <v>6799</v>
      </c>
      <c r="P5895" t="s">
        <v>6590</v>
      </c>
      <c r="Q5895" t="s">
        <v>6591</v>
      </c>
      <c r="S5895" t="s">
        <v>6592</v>
      </c>
      <c r="T5895" s="6" t="str">
        <f t="shared" si="185"/>
        <v>Country of Origin: Portugal / Portugal / Composition: 100% Linen</v>
      </c>
      <c r="U5895" t="s">
        <v>4380</v>
      </c>
      <c r="V5895" t="s">
        <v>4403</v>
      </c>
      <c r="Y5895">
        <v>1</v>
      </c>
      <c r="Z5895" t="s">
        <v>40</v>
      </c>
    </row>
    <row r="5896" spans="1:26">
      <c r="A5896" t="s">
        <v>6587</v>
      </c>
      <c r="B5896" t="s">
        <v>6588</v>
      </c>
      <c r="C5896" t="s">
        <v>2340</v>
      </c>
      <c r="D5896" t="s">
        <v>435</v>
      </c>
      <c r="E5896" s="6" t="str">
        <f t="shared" si="184"/>
        <v>765</v>
      </c>
      <c r="F5896" s="6" t="s">
        <v>30</v>
      </c>
      <c r="G5896" t="s">
        <v>4769</v>
      </c>
      <c r="I5896" t="s">
        <v>435</v>
      </c>
      <c r="J5896" t="s">
        <v>32</v>
      </c>
      <c r="K5896" s="8">
        <v>640</v>
      </c>
      <c r="L5896" s="8">
        <v>1999</v>
      </c>
      <c r="N5896" s="5" t="s">
        <v>33</v>
      </c>
      <c r="O5896" t="s">
        <v>6800</v>
      </c>
      <c r="P5896" t="s">
        <v>5844</v>
      </c>
      <c r="Q5896" t="s">
        <v>6591</v>
      </c>
      <c r="S5896" t="s">
        <v>6592</v>
      </c>
      <c r="T5896" s="6" t="str">
        <f t="shared" si="185"/>
        <v>Country of Origin: Portugal / Portugal / Composition: 100% Linen</v>
      </c>
      <c r="U5896" t="s">
        <v>4380</v>
      </c>
      <c r="V5896" t="s">
        <v>4403</v>
      </c>
      <c r="Y5896">
        <v>1</v>
      </c>
      <c r="Z5896" t="s">
        <v>40</v>
      </c>
    </row>
    <row r="5897" spans="1:26">
      <c r="A5897" t="s">
        <v>6587</v>
      </c>
      <c r="B5897" t="s">
        <v>6588</v>
      </c>
      <c r="C5897" t="s">
        <v>2340</v>
      </c>
      <c r="D5897" t="s">
        <v>435</v>
      </c>
      <c r="E5897" s="6" t="str">
        <f t="shared" si="184"/>
        <v>765</v>
      </c>
      <c r="F5897" s="6" t="s">
        <v>30</v>
      </c>
      <c r="G5897" t="s">
        <v>4769</v>
      </c>
      <c r="I5897" t="s">
        <v>435</v>
      </c>
      <c r="J5897" t="s">
        <v>32</v>
      </c>
      <c r="K5897" s="8">
        <v>640</v>
      </c>
      <c r="L5897" s="8">
        <v>1999</v>
      </c>
      <c r="N5897" s="5" t="s">
        <v>33</v>
      </c>
      <c r="O5897" t="s">
        <v>6801</v>
      </c>
      <c r="P5897" t="s">
        <v>5150</v>
      </c>
      <c r="Q5897" t="s">
        <v>6591</v>
      </c>
      <c r="S5897" t="s">
        <v>6592</v>
      </c>
      <c r="T5897" s="6" t="str">
        <f t="shared" si="185"/>
        <v>Country of Origin: Portugal / Portugal / Composition: 100% Linen</v>
      </c>
      <c r="U5897" t="s">
        <v>4380</v>
      </c>
      <c r="V5897" t="s">
        <v>4403</v>
      </c>
      <c r="Y5897">
        <v>1</v>
      </c>
      <c r="Z5897" t="s">
        <v>40</v>
      </c>
    </row>
    <row r="5898" spans="1:26">
      <c r="A5898" t="s">
        <v>6587</v>
      </c>
      <c r="B5898" t="s">
        <v>6588</v>
      </c>
      <c r="C5898" t="s">
        <v>2340</v>
      </c>
      <c r="D5898" t="s">
        <v>435</v>
      </c>
      <c r="E5898" s="6" t="str">
        <f t="shared" si="184"/>
        <v>765</v>
      </c>
      <c r="F5898" s="6" t="s">
        <v>30</v>
      </c>
      <c r="G5898" t="s">
        <v>4769</v>
      </c>
      <c r="I5898" t="s">
        <v>435</v>
      </c>
      <c r="J5898" t="s">
        <v>32</v>
      </c>
      <c r="K5898" s="8">
        <v>640</v>
      </c>
      <c r="L5898" s="8">
        <v>1999</v>
      </c>
      <c r="N5898" s="5" t="s">
        <v>33</v>
      </c>
      <c r="O5898" t="s">
        <v>6802</v>
      </c>
      <c r="P5898" t="s">
        <v>5154</v>
      </c>
      <c r="Q5898" t="s">
        <v>6591</v>
      </c>
      <c r="S5898" t="s">
        <v>6592</v>
      </c>
      <c r="T5898" s="6" t="str">
        <f t="shared" si="185"/>
        <v>Country of Origin: Portugal / Portugal / Composition: 100% Linen</v>
      </c>
      <c r="U5898" t="s">
        <v>4380</v>
      </c>
      <c r="V5898" t="s">
        <v>4403</v>
      </c>
      <c r="Y5898">
        <v>1</v>
      </c>
      <c r="Z5898" t="s">
        <v>40</v>
      </c>
    </row>
    <row r="5899" spans="1:26">
      <c r="A5899" t="s">
        <v>6587</v>
      </c>
      <c r="B5899" t="s">
        <v>6588</v>
      </c>
      <c r="C5899" t="s">
        <v>2340</v>
      </c>
      <c r="D5899" t="s">
        <v>435</v>
      </c>
      <c r="E5899" s="6" t="str">
        <f t="shared" si="184"/>
        <v>765</v>
      </c>
      <c r="F5899" s="6" t="s">
        <v>30</v>
      </c>
      <c r="G5899" t="s">
        <v>4769</v>
      </c>
      <c r="I5899" t="s">
        <v>435</v>
      </c>
      <c r="J5899" t="s">
        <v>32</v>
      </c>
      <c r="K5899" s="8">
        <v>640</v>
      </c>
      <c r="L5899" s="8">
        <v>1999</v>
      </c>
      <c r="N5899" s="5" t="s">
        <v>33</v>
      </c>
      <c r="O5899" t="s">
        <v>6803</v>
      </c>
      <c r="P5899" t="s">
        <v>5158</v>
      </c>
      <c r="Q5899" t="s">
        <v>6591</v>
      </c>
      <c r="S5899" t="s">
        <v>6592</v>
      </c>
      <c r="T5899" s="6" t="str">
        <f t="shared" si="185"/>
        <v>Country of Origin: Portugal / Portugal / Composition: 100% Linen</v>
      </c>
      <c r="U5899" t="s">
        <v>4380</v>
      </c>
      <c r="V5899" t="s">
        <v>4403</v>
      </c>
      <c r="Y5899">
        <v>1</v>
      </c>
      <c r="Z5899" t="s">
        <v>40</v>
      </c>
    </row>
    <row r="5900" spans="1:26">
      <c r="A5900" t="s">
        <v>6587</v>
      </c>
      <c r="B5900" t="s">
        <v>6588</v>
      </c>
      <c r="C5900" t="s">
        <v>2340</v>
      </c>
      <c r="D5900" t="s">
        <v>435</v>
      </c>
      <c r="E5900" s="6" t="str">
        <f t="shared" si="184"/>
        <v>765</v>
      </c>
      <c r="F5900" s="6" t="s">
        <v>30</v>
      </c>
      <c r="G5900" t="s">
        <v>4769</v>
      </c>
      <c r="I5900" t="s">
        <v>435</v>
      </c>
      <c r="J5900" t="s">
        <v>32</v>
      </c>
      <c r="K5900" s="8">
        <v>640</v>
      </c>
      <c r="L5900" s="8">
        <v>1999</v>
      </c>
      <c r="N5900" s="5" t="s">
        <v>33</v>
      </c>
      <c r="O5900" t="s">
        <v>6804</v>
      </c>
      <c r="P5900" t="s">
        <v>5162</v>
      </c>
      <c r="Q5900" t="s">
        <v>6591</v>
      </c>
      <c r="S5900" t="s">
        <v>6592</v>
      </c>
      <c r="T5900" s="6" t="str">
        <f t="shared" si="185"/>
        <v>Country of Origin: Portugal / Portugal / Composition: 100% Linen</v>
      </c>
      <c r="U5900" t="s">
        <v>4380</v>
      </c>
      <c r="V5900" t="s">
        <v>4403</v>
      </c>
      <c r="Y5900">
        <v>1</v>
      </c>
      <c r="Z5900" t="s">
        <v>40</v>
      </c>
    </row>
    <row r="5901" spans="1:26">
      <c r="A5901" t="s">
        <v>6587</v>
      </c>
      <c r="B5901" t="s">
        <v>6588</v>
      </c>
      <c r="C5901" t="s">
        <v>2340</v>
      </c>
      <c r="D5901" t="s">
        <v>435</v>
      </c>
      <c r="E5901" s="6" t="str">
        <f t="shared" si="184"/>
        <v>765</v>
      </c>
      <c r="F5901" s="6" t="s">
        <v>30</v>
      </c>
      <c r="G5901" t="s">
        <v>4769</v>
      </c>
      <c r="I5901" t="s">
        <v>435</v>
      </c>
      <c r="J5901" t="s">
        <v>32</v>
      </c>
      <c r="K5901" s="8">
        <v>640</v>
      </c>
      <c r="L5901" s="8">
        <v>1999</v>
      </c>
      <c r="N5901" s="5" t="s">
        <v>33</v>
      </c>
      <c r="O5901" t="s">
        <v>6805</v>
      </c>
      <c r="P5901" t="s">
        <v>5166</v>
      </c>
      <c r="Q5901" t="s">
        <v>6591</v>
      </c>
      <c r="S5901" t="s">
        <v>6592</v>
      </c>
      <c r="T5901" s="6" t="str">
        <f t="shared" si="185"/>
        <v>Country of Origin: Portugal / Portugal / Composition: 100% Linen</v>
      </c>
      <c r="U5901" t="s">
        <v>4380</v>
      </c>
      <c r="V5901" t="s">
        <v>4403</v>
      </c>
      <c r="Y5901">
        <v>1</v>
      </c>
      <c r="Z5901" t="s">
        <v>40</v>
      </c>
    </row>
    <row r="5902" spans="1:26">
      <c r="A5902" t="s">
        <v>6587</v>
      </c>
      <c r="B5902" t="s">
        <v>6588</v>
      </c>
      <c r="C5902" t="s">
        <v>2340</v>
      </c>
      <c r="D5902" t="s">
        <v>435</v>
      </c>
      <c r="E5902" s="6" t="str">
        <f t="shared" si="184"/>
        <v>765</v>
      </c>
      <c r="F5902" s="6" t="s">
        <v>30</v>
      </c>
      <c r="G5902" t="s">
        <v>4769</v>
      </c>
      <c r="I5902" t="s">
        <v>435</v>
      </c>
      <c r="J5902" t="s">
        <v>32</v>
      </c>
      <c r="K5902" s="8">
        <v>640</v>
      </c>
      <c r="L5902" s="8">
        <v>1999</v>
      </c>
      <c r="N5902" s="5" t="s">
        <v>33</v>
      </c>
      <c r="O5902" t="s">
        <v>6806</v>
      </c>
      <c r="P5902" t="s">
        <v>5170</v>
      </c>
      <c r="Q5902" t="s">
        <v>6591</v>
      </c>
      <c r="S5902" t="s">
        <v>6592</v>
      </c>
      <c r="T5902" s="6" t="str">
        <f t="shared" si="185"/>
        <v>Country of Origin: Portugal / Portugal / Composition: 100% Linen</v>
      </c>
      <c r="U5902" t="s">
        <v>4380</v>
      </c>
      <c r="V5902" t="s">
        <v>4403</v>
      </c>
      <c r="Y5902">
        <v>1</v>
      </c>
      <c r="Z5902" t="s">
        <v>40</v>
      </c>
    </row>
    <row r="5903" spans="1:26">
      <c r="A5903" t="s">
        <v>6587</v>
      </c>
      <c r="B5903" t="s">
        <v>6588</v>
      </c>
      <c r="C5903" t="s">
        <v>1768</v>
      </c>
      <c r="D5903" t="s">
        <v>754</v>
      </c>
      <c r="E5903" s="6" t="str">
        <f t="shared" si="184"/>
        <v>780</v>
      </c>
      <c r="F5903" s="6" t="s">
        <v>30</v>
      </c>
      <c r="G5903" t="s">
        <v>4769</v>
      </c>
      <c r="I5903" t="s">
        <v>435</v>
      </c>
      <c r="J5903" t="s">
        <v>32</v>
      </c>
      <c r="K5903" s="8">
        <v>640</v>
      </c>
      <c r="L5903" s="8">
        <v>1999</v>
      </c>
      <c r="N5903" s="5" t="s">
        <v>33</v>
      </c>
      <c r="O5903" t="s">
        <v>6807</v>
      </c>
      <c r="P5903" t="s">
        <v>6590</v>
      </c>
      <c r="Q5903" t="s">
        <v>6591</v>
      </c>
      <c r="S5903" t="s">
        <v>6592</v>
      </c>
      <c r="T5903" s="6" t="str">
        <f t="shared" si="185"/>
        <v>Country of Origin: Portugal / Portugal / Composition: 100% Linen</v>
      </c>
      <c r="U5903" t="s">
        <v>4380</v>
      </c>
      <c r="V5903" t="s">
        <v>4403</v>
      </c>
      <c r="Y5903">
        <v>1</v>
      </c>
      <c r="Z5903" t="s">
        <v>6808</v>
      </c>
    </row>
    <row r="5904" spans="1:26">
      <c r="A5904" t="s">
        <v>6587</v>
      </c>
      <c r="B5904" t="s">
        <v>6588</v>
      </c>
      <c r="C5904" t="s">
        <v>1768</v>
      </c>
      <c r="D5904" t="s">
        <v>754</v>
      </c>
      <c r="E5904" s="6" t="str">
        <f t="shared" si="184"/>
        <v>780</v>
      </c>
      <c r="F5904" s="6" t="s">
        <v>30</v>
      </c>
      <c r="G5904" t="s">
        <v>4769</v>
      </c>
      <c r="I5904" t="s">
        <v>435</v>
      </c>
      <c r="J5904" t="s">
        <v>32</v>
      </c>
      <c r="K5904" s="8">
        <v>640</v>
      </c>
      <c r="L5904" s="8">
        <v>1999</v>
      </c>
      <c r="N5904" s="5" t="s">
        <v>33</v>
      </c>
      <c r="O5904" t="s">
        <v>6809</v>
      </c>
      <c r="P5904" t="s">
        <v>5844</v>
      </c>
      <c r="Q5904" t="s">
        <v>6591</v>
      </c>
      <c r="S5904" t="s">
        <v>6592</v>
      </c>
      <c r="T5904" s="6" t="str">
        <f t="shared" si="185"/>
        <v>Country of Origin: Portugal / Portugal / Composition: 100% Linen</v>
      </c>
      <c r="U5904" t="s">
        <v>4380</v>
      </c>
      <c r="V5904" t="s">
        <v>4403</v>
      </c>
      <c r="Y5904">
        <v>1</v>
      </c>
      <c r="Z5904" t="s">
        <v>6808</v>
      </c>
    </row>
    <row r="5905" spans="1:26">
      <c r="A5905" t="s">
        <v>6587</v>
      </c>
      <c r="B5905" t="s">
        <v>6588</v>
      </c>
      <c r="C5905" t="s">
        <v>1768</v>
      </c>
      <c r="D5905" t="s">
        <v>754</v>
      </c>
      <c r="E5905" s="6" t="str">
        <f t="shared" si="184"/>
        <v>780</v>
      </c>
      <c r="F5905" s="6" t="s">
        <v>30</v>
      </c>
      <c r="G5905" t="s">
        <v>4769</v>
      </c>
      <c r="I5905" t="s">
        <v>435</v>
      </c>
      <c r="J5905" t="s">
        <v>32</v>
      </c>
      <c r="K5905" s="8">
        <v>640</v>
      </c>
      <c r="L5905" s="8">
        <v>1999</v>
      </c>
      <c r="N5905" s="5" t="s">
        <v>33</v>
      </c>
      <c r="O5905" t="s">
        <v>6810</v>
      </c>
      <c r="P5905" t="s">
        <v>5150</v>
      </c>
      <c r="Q5905" t="s">
        <v>6591</v>
      </c>
      <c r="S5905" t="s">
        <v>6592</v>
      </c>
      <c r="T5905" s="6" t="str">
        <f t="shared" si="185"/>
        <v>Country of Origin: Portugal / Portugal / Composition: 100% Linen</v>
      </c>
      <c r="U5905" t="s">
        <v>4380</v>
      </c>
      <c r="V5905" t="s">
        <v>4403</v>
      </c>
      <c r="Y5905">
        <v>1</v>
      </c>
      <c r="Z5905" t="s">
        <v>6808</v>
      </c>
    </row>
    <row r="5906" spans="1:26">
      <c r="A5906" t="s">
        <v>6587</v>
      </c>
      <c r="B5906" t="s">
        <v>6588</v>
      </c>
      <c r="C5906" t="s">
        <v>1768</v>
      </c>
      <c r="D5906" t="s">
        <v>754</v>
      </c>
      <c r="E5906" s="6" t="str">
        <f t="shared" si="184"/>
        <v>780</v>
      </c>
      <c r="F5906" s="6" t="s">
        <v>30</v>
      </c>
      <c r="G5906" t="s">
        <v>4769</v>
      </c>
      <c r="I5906" t="s">
        <v>435</v>
      </c>
      <c r="J5906" t="s">
        <v>32</v>
      </c>
      <c r="K5906" s="8">
        <v>640</v>
      </c>
      <c r="L5906" s="8">
        <v>1999</v>
      </c>
      <c r="N5906" s="5" t="s">
        <v>33</v>
      </c>
      <c r="O5906" t="s">
        <v>6811</v>
      </c>
      <c r="P5906" t="s">
        <v>5154</v>
      </c>
      <c r="Q5906" t="s">
        <v>6591</v>
      </c>
      <c r="S5906" t="s">
        <v>6592</v>
      </c>
      <c r="T5906" s="6" t="str">
        <f t="shared" si="185"/>
        <v>Country of Origin: Portugal / Portugal / Composition: 100% Linen</v>
      </c>
      <c r="U5906" t="s">
        <v>4380</v>
      </c>
      <c r="V5906" t="s">
        <v>4403</v>
      </c>
      <c r="Y5906">
        <v>1</v>
      </c>
      <c r="Z5906" t="s">
        <v>6808</v>
      </c>
    </row>
    <row r="5907" spans="1:26">
      <c r="A5907" t="s">
        <v>6587</v>
      </c>
      <c r="B5907" t="s">
        <v>6588</v>
      </c>
      <c r="C5907" t="s">
        <v>1768</v>
      </c>
      <c r="D5907" t="s">
        <v>754</v>
      </c>
      <c r="E5907" s="6" t="str">
        <f t="shared" si="184"/>
        <v>780</v>
      </c>
      <c r="F5907" s="6" t="s">
        <v>30</v>
      </c>
      <c r="G5907" t="s">
        <v>4769</v>
      </c>
      <c r="I5907" t="s">
        <v>435</v>
      </c>
      <c r="J5907" t="s">
        <v>32</v>
      </c>
      <c r="K5907" s="8">
        <v>640</v>
      </c>
      <c r="L5907" s="8">
        <v>1999</v>
      </c>
      <c r="N5907" s="5" t="s">
        <v>33</v>
      </c>
      <c r="O5907" t="s">
        <v>6812</v>
      </c>
      <c r="P5907" t="s">
        <v>5158</v>
      </c>
      <c r="Q5907" t="s">
        <v>6591</v>
      </c>
      <c r="S5907" t="s">
        <v>6592</v>
      </c>
      <c r="T5907" s="6" t="str">
        <f t="shared" si="185"/>
        <v>Country of Origin: Portugal / Portugal / Composition: 100% Linen</v>
      </c>
      <c r="U5907" t="s">
        <v>4380</v>
      </c>
      <c r="V5907" t="s">
        <v>4403</v>
      </c>
      <c r="Y5907">
        <v>1</v>
      </c>
      <c r="Z5907" t="s">
        <v>6808</v>
      </c>
    </row>
    <row r="5908" spans="1:26">
      <c r="A5908" t="s">
        <v>6587</v>
      </c>
      <c r="B5908" t="s">
        <v>6588</v>
      </c>
      <c r="C5908" t="s">
        <v>1768</v>
      </c>
      <c r="D5908" t="s">
        <v>754</v>
      </c>
      <c r="E5908" s="6" t="str">
        <f t="shared" si="184"/>
        <v>780</v>
      </c>
      <c r="F5908" s="6" t="s">
        <v>30</v>
      </c>
      <c r="G5908" t="s">
        <v>4769</v>
      </c>
      <c r="I5908" t="s">
        <v>435</v>
      </c>
      <c r="J5908" t="s">
        <v>32</v>
      </c>
      <c r="K5908" s="8">
        <v>640</v>
      </c>
      <c r="L5908" s="8">
        <v>1999</v>
      </c>
      <c r="N5908" s="5" t="s">
        <v>33</v>
      </c>
      <c r="O5908" t="s">
        <v>6813</v>
      </c>
      <c r="P5908" t="s">
        <v>5162</v>
      </c>
      <c r="Q5908" t="s">
        <v>6591</v>
      </c>
      <c r="S5908" t="s">
        <v>6592</v>
      </c>
      <c r="T5908" s="6" t="str">
        <f t="shared" si="185"/>
        <v>Country of Origin: Portugal / Portugal / Composition: 100% Linen</v>
      </c>
      <c r="U5908" t="s">
        <v>4380</v>
      </c>
      <c r="V5908" t="s">
        <v>4403</v>
      </c>
      <c r="Y5908">
        <v>1</v>
      </c>
      <c r="Z5908" t="s">
        <v>6808</v>
      </c>
    </row>
    <row r="5909" spans="1:26">
      <c r="A5909" t="s">
        <v>6587</v>
      </c>
      <c r="B5909" t="s">
        <v>6588</v>
      </c>
      <c r="C5909" t="s">
        <v>1768</v>
      </c>
      <c r="D5909" t="s">
        <v>754</v>
      </c>
      <c r="E5909" s="6" t="str">
        <f t="shared" si="184"/>
        <v>780</v>
      </c>
      <c r="F5909" s="6" t="s">
        <v>30</v>
      </c>
      <c r="G5909" t="s">
        <v>4769</v>
      </c>
      <c r="I5909" t="s">
        <v>435</v>
      </c>
      <c r="J5909" t="s">
        <v>32</v>
      </c>
      <c r="K5909" s="8">
        <v>640</v>
      </c>
      <c r="L5909" s="8">
        <v>1999</v>
      </c>
      <c r="N5909" s="5" t="s">
        <v>33</v>
      </c>
      <c r="O5909" t="s">
        <v>6814</v>
      </c>
      <c r="P5909" t="s">
        <v>5166</v>
      </c>
      <c r="Q5909" t="s">
        <v>6591</v>
      </c>
      <c r="S5909" t="s">
        <v>6592</v>
      </c>
      <c r="T5909" s="6" t="str">
        <f t="shared" si="185"/>
        <v>Country of Origin: Portugal / Portugal / Composition: 100% Linen</v>
      </c>
      <c r="U5909" t="s">
        <v>4380</v>
      </c>
      <c r="V5909" t="s">
        <v>4403</v>
      </c>
      <c r="Y5909">
        <v>1</v>
      </c>
      <c r="Z5909" t="s">
        <v>6808</v>
      </c>
    </row>
    <row r="5910" spans="1:26">
      <c r="A5910" t="s">
        <v>6587</v>
      </c>
      <c r="B5910" t="s">
        <v>6588</v>
      </c>
      <c r="C5910" t="s">
        <v>1768</v>
      </c>
      <c r="D5910" t="s">
        <v>754</v>
      </c>
      <c r="E5910" s="6" t="str">
        <f t="shared" si="184"/>
        <v>780</v>
      </c>
      <c r="F5910" s="6" t="s">
        <v>30</v>
      </c>
      <c r="G5910" t="s">
        <v>4769</v>
      </c>
      <c r="I5910" t="s">
        <v>435</v>
      </c>
      <c r="J5910" t="s">
        <v>32</v>
      </c>
      <c r="K5910" s="8">
        <v>640</v>
      </c>
      <c r="L5910" s="8">
        <v>1999</v>
      </c>
      <c r="N5910" s="5" t="s">
        <v>33</v>
      </c>
      <c r="O5910" t="s">
        <v>6815</v>
      </c>
      <c r="P5910" t="s">
        <v>5170</v>
      </c>
      <c r="Q5910" t="s">
        <v>6591</v>
      </c>
      <c r="S5910" t="s">
        <v>6592</v>
      </c>
      <c r="T5910" s="6" t="str">
        <f t="shared" si="185"/>
        <v>Country of Origin: Portugal / Portugal / Composition: 100% Linen</v>
      </c>
      <c r="U5910" t="s">
        <v>4380</v>
      </c>
      <c r="V5910" t="s">
        <v>4403</v>
      </c>
      <c r="Y5910">
        <v>1</v>
      </c>
      <c r="Z5910" t="s">
        <v>6808</v>
      </c>
    </row>
    <row r="5911" spans="1:26">
      <c r="A5911" t="s">
        <v>6816</v>
      </c>
      <c r="B5911" t="s">
        <v>6817</v>
      </c>
      <c r="C5911" t="s">
        <v>360</v>
      </c>
      <c r="D5911" t="s">
        <v>361</v>
      </c>
      <c r="E5911" s="6" t="str">
        <f t="shared" si="184"/>
        <v>500</v>
      </c>
      <c r="F5911" s="6" t="s">
        <v>30</v>
      </c>
      <c r="G5911" t="s">
        <v>4769</v>
      </c>
      <c r="I5911" t="s">
        <v>362</v>
      </c>
      <c r="J5911" t="s">
        <v>32</v>
      </c>
      <c r="K5911" s="8">
        <v>565</v>
      </c>
      <c r="L5911" s="8">
        <v>1699</v>
      </c>
      <c r="N5911" s="5" t="s">
        <v>33</v>
      </c>
      <c r="O5911" t="s">
        <v>6818</v>
      </c>
      <c r="P5911" t="s">
        <v>6590</v>
      </c>
      <c r="Q5911" t="s">
        <v>6591</v>
      </c>
      <c r="S5911" t="s">
        <v>6592</v>
      </c>
      <c r="T5911" s="6" t="str">
        <f t="shared" si="185"/>
        <v>Country of Origin: Rep. of North Macedonia / Macédoine du Nord / Composition: 100% Cotton</v>
      </c>
      <c r="U5911" t="s">
        <v>5126</v>
      </c>
      <c r="V5911" t="s">
        <v>4544</v>
      </c>
      <c r="Y5911">
        <v>1</v>
      </c>
      <c r="Z5911" t="s">
        <v>40</v>
      </c>
    </row>
    <row r="5912" spans="1:26">
      <c r="A5912" t="s">
        <v>6816</v>
      </c>
      <c r="B5912" t="s">
        <v>6817</v>
      </c>
      <c r="C5912" t="s">
        <v>360</v>
      </c>
      <c r="D5912" t="s">
        <v>361</v>
      </c>
      <c r="E5912" s="6" t="str">
        <f t="shared" si="184"/>
        <v>500</v>
      </c>
      <c r="F5912" s="6" t="s">
        <v>30</v>
      </c>
      <c r="G5912" t="s">
        <v>4769</v>
      </c>
      <c r="I5912" t="s">
        <v>362</v>
      </c>
      <c r="J5912" t="s">
        <v>32</v>
      </c>
      <c r="K5912" s="8">
        <v>565</v>
      </c>
      <c r="L5912" s="8">
        <v>1699</v>
      </c>
      <c r="N5912" s="5" t="s">
        <v>33</v>
      </c>
      <c r="O5912" t="s">
        <v>6819</v>
      </c>
      <c r="P5912" t="s">
        <v>5844</v>
      </c>
      <c r="Q5912" t="s">
        <v>6591</v>
      </c>
      <c r="S5912" t="s">
        <v>6592</v>
      </c>
      <c r="T5912" s="6" t="str">
        <f t="shared" si="185"/>
        <v>Country of Origin: Rep. of North Macedonia / Macédoine du Nord / Composition: 100% Cotton</v>
      </c>
      <c r="U5912" t="s">
        <v>5126</v>
      </c>
      <c r="V5912" t="s">
        <v>4544</v>
      </c>
      <c r="Y5912">
        <v>1</v>
      </c>
      <c r="Z5912" t="s">
        <v>40</v>
      </c>
    </row>
    <row r="5913" spans="1:26">
      <c r="A5913" t="s">
        <v>6816</v>
      </c>
      <c r="B5913" t="s">
        <v>6817</v>
      </c>
      <c r="C5913" t="s">
        <v>360</v>
      </c>
      <c r="D5913" t="s">
        <v>361</v>
      </c>
      <c r="E5913" s="6" t="str">
        <f t="shared" si="184"/>
        <v>500</v>
      </c>
      <c r="F5913" s="6" t="s">
        <v>30</v>
      </c>
      <c r="G5913" t="s">
        <v>4769</v>
      </c>
      <c r="I5913" t="s">
        <v>362</v>
      </c>
      <c r="J5913" t="s">
        <v>32</v>
      </c>
      <c r="K5913" s="8">
        <v>565</v>
      </c>
      <c r="L5913" s="8">
        <v>1699</v>
      </c>
      <c r="N5913" s="5" t="s">
        <v>33</v>
      </c>
      <c r="O5913" t="s">
        <v>6820</v>
      </c>
      <c r="P5913" t="s">
        <v>5150</v>
      </c>
      <c r="Q5913" t="s">
        <v>6591</v>
      </c>
      <c r="S5913" t="s">
        <v>6592</v>
      </c>
      <c r="T5913" s="6" t="str">
        <f t="shared" si="185"/>
        <v>Country of Origin: Rep. of North Macedonia / Macédoine du Nord / Composition: 100% Cotton</v>
      </c>
      <c r="U5913" t="s">
        <v>5126</v>
      </c>
      <c r="V5913" t="s">
        <v>4544</v>
      </c>
      <c r="Y5913">
        <v>1</v>
      </c>
      <c r="Z5913" t="s">
        <v>40</v>
      </c>
    </row>
    <row r="5914" spans="1:26">
      <c r="A5914" t="s">
        <v>6816</v>
      </c>
      <c r="B5914" t="s">
        <v>6817</v>
      </c>
      <c r="C5914" t="s">
        <v>360</v>
      </c>
      <c r="D5914" t="s">
        <v>361</v>
      </c>
      <c r="E5914" s="6" t="str">
        <f t="shared" si="184"/>
        <v>500</v>
      </c>
      <c r="F5914" s="6" t="s">
        <v>30</v>
      </c>
      <c r="G5914" t="s">
        <v>4769</v>
      </c>
      <c r="I5914" t="s">
        <v>362</v>
      </c>
      <c r="J5914" t="s">
        <v>32</v>
      </c>
      <c r="K5914" s="8">
        <v>565</v>
      </c>
      <c r="L5914" s="8">
        <v>1699</v>
      </c>
      <c r="N5914" s="5" t="s">
        <v>33</v>
      </c>
      <c r="O5914" t="s">
        <v>6821</v>
      </c>
      <c r="P5914" t="s">
        <v>5154</v>
      </c>
      <c r="Q5914" t="s">
        <v>6591</v>
      </c>
      <c r="S5914" t="s">
        <v>6592</v>
      </c>
      <c r="T5914" s="6" t="str">
        <f t="shared" si="185"/>
        <v>Country of Origin: Rep. of North Macedonia / Macédoine du Nord / Composition: 100% Cotton</v>
      </c>
      <c r="U5914" t="s">
        <v>5126</v>
      </c>
      <c r="V5914" t="s">
        <v>4544</v>
      </c>
      <c r="Y5914">
        <v>1</v>
      </c>
      <c r="Z5914" t="s">
        <v>40</v>
      </c>
    </row>
    <row r="5915" spans="1:26">
      <c r="A5915" t="s">
        <v>6816</v>
      </c>
      <c r="B5915" t="s">
        <v>6817</v>
      </c>
      <c r="C5915" t="s">
        <v>360</v>
      </c>
      <c r="D5915" t="s">
        <v>361</v>
      </c>
      <c r="E5915" s="6" t="str">
        <f t="shared" si="184"/>
        <v>500</v>
      </c>
      <c r="F5915" s="6" t="s">
        <v>30</v>
      </c>
      <c r="G5915" t="s">
        <v>4769</v>
      </c>
      <c r="I5915" t="s">
        <v>362</v>
      </c>
      <c r="J5915" t="s">
        <v>32</v>
      </c>
      <c r="K5915" s="8">
        <v>565</v>
      </c>
      <c r="L5915" s="8">
        <v>1699</v>
      </c>
      <c r="N5915" s="5" t="s">
        <v>33</v>
      </c>
      <c r="O5915" t="s">
        <v>6822</v>
      </c>
      <c r="P5915" t="s">
        <v>5158</v>
      </c>
      <c r="Q5915" t="s">
        <v>6591</v>
      </c>
      <c r="S5915" t="s">
        <v>6592</v>
      </c>
      <c r="T5915" s="6" t="str">
        <f t="shared" si="185"/>
        <v>Country of Origin: Rep. of North Macedonia / Macédoine du Nord / Composition: 100% Cotton</v>
      </c>
      <c r="U5915" t="s">
        <v>5126</v>
      </c>
      <c r="V5915" t="s">
        <v>4544</v>
      </c>
      <c r="Y5915">
        <v>1</v>
      </c>
      <c r="Z5915" t="s">
        <v>40</v>
      </c>
    </row>
    <row r="5916" spans="1:26">
      <c r="A5916" t="s">
        <v>6816</v>
      </c>
      <c r="B5916" t="s">
        <v>6817</v>
      </c>
      <c r="C5916" t="s">
        <v>360</v>
      </c>
      <c r="D5916" t="s">
        <v>361</v>
      </c>
      <c r="E5916" s="6" t="str">
        <f t="shared" si="184"/>
        <v>500</v>
      </c>
      <c r="F5916" s="6" t="s">
        <v>30</v>
      </c>
      <c r="G5916" t="s">
        <v>4769</v>
      </c>
      <c r="I5916" t="s">
        <v>362</v>
      </c>
      <c r="J5916" t="s">
        <v>32</v>
      </c>
      <c r="K5916" s="8">
        <v>565</v>
      </c>
      <c r="L5916" s="8">
        <v>1699</v>
      </c>
      <c r="N5916" s="5" t="s">
        <v>33</v>
      </c>
      <c r="O5916" t="s">
        <v>6823</v>
      </c>
      <c r="P5916" t="s">
        <v>5162</v>
      </c>
      <c r="Q5916" t="s">
        <v>6591</v>
      </c>
      <c r="S5916" t="s">
        <v>6592</v>
      </c>
      <c r="T5916" s="6" t="str">
        <f t="shared" si="185"/>
        <v>Country of Origin: Rep. of North Macedonia / Macédoine du Nord / Composition: 100% Cotton</v>
      </c>
      <c r="U5916" t="s">
        <v>5126</v>
      </c>
      <c r="V5916" t="s">
        <v>4544</v>
      </c>
      <c r="Y5916">
        <v>1</v>
      </c>
      <c r="Z5916" t="s">
        <v>40</v>
      </c>
    </row>
    <row r="5917" spans="1:26">
      <c r="A5917" t="s">
        <v>6816</v>
      </c>
      <c r="B5917" t="s">
        <v>6817</v>
      </c>
      <c r="C5917" t="s">
        <v>360</v>
      </c>
      <c r="D5917" t="s">
        <v>361</v>
      </c>
      <c r="E5917" s="6" t="str">
        <f t="shared" si="184"/>
        <v>500</v>
      </c>
      <c r="F5917" s="6" t="s">
        <v>30</v>
      </c>
      <c r="G5917" t="s">
        <v>4769</v>
      </c>
      <c r="I5917" t="s">
        <v>362</v>
      </c>
      <c r="J5917" t="s">
        <v>32</v>
      </c>
      <c r="K5917" s="8">
        <v>565</v>
      </c>
      <c r="L5917" s="8">
        <v>1699</v>
      </c>
      <c r="N5917" s="5" t="s">
        <v>33</v>
      </c>
      <c r="O5917" t="s">
        <v>6824</v>
      </c>
      <c r="P5917" t="s">
        <v>5166</v>
      </c>
      <c r="Q5917" t="s">
        <v>6591</v>
      </c>
      <c r="S5917" t="s">
        <v>6592</v>
      </c>
      <c r="T5917" s="6" t="str">
        <f t="shared" si="185"/>
        <v>Country of Origin: Rep. of North Macedonia / Macédoine du Nord / Composition: 100% Cotton</v>
      </c>
      <c r="U5917" t="s">
        <v>5126</v>
      </c>
      <c r="V5917" t="s">
        <v>4544</v>
      </c>
      <c r="Y5917">
        <v>1</v>
      </c>
      <c r="Z5917" t="s">
        <v>40</v>
      </c>
    </row>
    <row r="5918" spans="1:26">
      <c r="A5918" t="s">
        <v>6816</v>
      </c>
      <c r="B5918" t="s">
        <v>6817</v>
      </c>
      <c r="C5918" t="s">
        <v>360</v>
      </c>
      <c r="D5918" t="s">
        <v>361</v>
      </c>
      <c r="E5918" s="6" t="str">
        <f t="shared" si="184"/>
        <v>500</v>
      </c>
      <c r="F5918" s="6" t="s">
        <v>30</v>
      </c>
      <c r="G5918" t="s">
        <v>4769</v>
      </c>
      <c r="I5918" t="s">
        <v>362</v>
      </c>
      <c r="J5918" t="s">
        <v>32</v>
      </c>
      <c r="K5918" s="8">
        <v>565</v>
      </c>
      <c r="L5918" s="8">
        <v>1699</v>
      </c>
      <c r="N5918" s="5" t="s">
        <v>33</v>
      </c>
      <c r="O5918" t="s">
        <v>6825</v>
      </c>
      <c r="P5918" t="s">
        <v>5170</v>
      </c>
      <c r="Q5918" t="s">
        <v>6591</v>
      </c>
      <c r="S5918" t="s">
        <v>6592</v>
      </c>
      <c r="T5918" s="6" t="str">
        <f t="shared" si="185"/>
        <v>Country of Origin: Rep. of North Macedonia / Macédoine du Nord / Composition: 100% Cotton</v>
      </c>
      <c r="U5918" t="s">
        <v>5126</v>
      </c>
      <c r="V5918" t="s">
        <v>4544</v>
      </c>
      <c r="Y5918">
        <v>1</v>
      </c>
      <c r="Z5918" t="s">
        <v>40</v>
      </c>
    </row>
    <row r="5919" spans="1:26">
      <c r="A5919" t="s">
        <v>6587</v>
      </c>
      <c r="B5919" t="s">
        <v>6826</v>
      </c>
      <c r="C5919" t="s">
        <v>5124</v>
      </c>
      <c r="D5919" t="s">
        <v>4541</v>
      </c>
      <c r="E5919" s="6" t="str">
        <f t="shared" si="184"/>
        <v>000</v>
      </c>
      <c r="F5919" s="6" t="s">
        <v>30</v>
      </c>
      <c r="G5919" t="s">
        <v>4769</v>
      </c>
      <c r="I5919" t="s">
        <v>4542</v>
      </c>
      <c r="J5919" t="s">
        <v>32</v>
      </c>
      <c r="K5919" s="8">
        <v>675</v>
      </c>
      <c r="L5919" s="8">
        <v>1999</v>
      </c>
      <c r="N5919" s="5" t="s">
        <v>33</v>
      </c>
      <c r="O5919" t="s">
        <v>6827</v>
      </c>
      <c r="P5919" t="s">
        <v>6590</v>
      </c>
      <c r="Q5919" t="s">
        <v>6591</v>
      </c>
      <c r="S5919" t="s">
        <v>6592</v>
      </c>
      <c r="T5919" s="6" t="str">
        <f t="shared" si="185"/>
        <v>Country of Origin: Portugal / Portugal / Composition: 100% Cotton</v>
      </c>
      <c r="U5919" t="s">
        <v>4380</v>
      </c>
      <c r="V5919" t="s">
        <v>4544</v>
      </c>
      <c r="Y5919">
        <v>1</v>
      </c>
      <c r="Z5919" t="s">
        <v>40</v>
      </c>
    </row>
    <row r="5920" spans="1:26">
      <c r="A5920" t="s">
        <v>6587</v>
      </c>
      <c r="B5920" t="s">
        <v>6826</v>
      </c>
      <c r="C5920" t="s">
        <v>5124</v>
      </c>
      <c r="D5920" t="s">
        <v>4541</v>
      </c>
      <c r="E5920" s="6" t="str">
        <f t="shared" si="184"/>
        <v>000</v>
      </c>
      <c r="F5920" s="6" t="s">
        <v>30</v>
      </c>
      <c r="G5920" t="s">
        <v>4769</v>
      </c>
      <c r="I5920" t="s">
        <v>4542</v>
      </c>
      <c r="J5920" t="s">
        <v>32</v>
      </c>
      <c r="K5920" s="8">
        <v>675</v>
      </c>
      <c r="L5920" s="8">
        <v>1999</v>
      </c>
      <c r="N5920" s="5" t="s">
        <v>33</v>
      </c>
      <c r="O5920" t="s">
        <v>6828</v>
      </c>
      <c r="P5920" t="s">
        <v>5844</v>
      </c>
      <c r="Q5920" t="s">
        <v>6591</v>
      </c>
      <c r="S5920" t="s">
        <v>6592</v>
      </c>
      <c r="T5920" s="6" t="str">
        <f t="shared" si="185"/>
        <v>Country of Origin: Portugal / Portugal / Composition: 100% Cotton</v>
      </c>
      <c r="U5920" t="s">
        <v>4380</v>
      </c>
      <c r="V5920" t="s">
        <v>4544</v>
      </c>
      <c r="Y5920">
        <v>1</v>
      </c>
      <c r="Z5920" t="s">
        <v>40</v>
      </c>
    </row>
    <row r="5921" spans="1:26">
      <c r="A5921" t="s">
        <v>6587</v>
      </c>
      <c r="B5921" t="s">
        <v>6826</v>
      </c>
      <c r="C5921" t="s">
        <v>5124</v>
      </c>
      <c r="D5921" t="s">
        <v>4541</v>
      </c>
      <c r="E5921" s="6" t="str">
        <f t="shared" si="184"/>
        <v>000</v>
      </c>
      <c r="F5921" s="6" t="s">
        <v>30</v>
      </c>
      <c r="G5921" t="s">
        <v>4769</v>
      </c>
      <c r="I5921" t="s">
        <v>4542</v>
      </c>
      <c r="J5921" t="s">
        <v>32</v>
      </c>
      <c r="K5921" s="8">
        <v>675</v>
      </c>
      <c r="L5921" s="8">
        <v>1999</v>
      </c>
      <c r="N5921" s="5" t="s">
        <v>33</v>
      </c>
      <c r="O5921" t="s">
        <v>6829</v>
      </c>
      <c r="P5921" t="s">
        <v>5150</v>
      </c>
      <c r="Q5921" t="s">
        <v>6591</v>
      </c>
      <c r="S5921" t="s">
        <v>6592</v>
      </c>
      <c r="T5921" s="6" t="str">
        <f t="shared" si="185"/>
        <v>Country of Origin: Portugal / Portugal / Composition: 100% Cotton</v>
      </c>
      <c r="U5921" t="s">
        <v>4380</v>
      </c>
      <c r="V5921" t="s">
        <v>4544</v>
      </c>
      <c r="Y5921">
        <v>1</v>
      </c>
      <c r="Z5921" t="s">
        <v>40</v>
      </c>
    </row>
    <row r="5922" spans="1:26">
      <c r="A5922" t="s">
        <v>6587</v>
      </c>
      <c r="B5922" t="s">
        <v>6826</v>
      </c>
      <c r="C5922" t="s">
        <v>5124</v>
      </c>
      <c r="D5922" t="s">
        <v>4541</v>
      </c>
      <c r="E5922" s="6" t="str">
        <f t="shared" si="184"/>
        <v>000</v>
      </c>
      <c r="F5922" s="6" t="s">
        <v>30</v>
      </c>
      <c r="G5922" t="s">
        <v>4769</v>
      </c>
      <c r="I5922" t="s">
        <v>4542</v>
      </c>
      <c r="J5922" t="s">
        <v>32</v>
      </c>
      <c r="K5922" s="8">
        <v>675</v>
      </c>
      <c r="L5922" s="8">
        <v>1999</v>
      </c>
      <c r="N5922" s="5" t="s">
        <v>33</v>
      </c>
      <c r="O5922" t="s">
        <v>6830</v>
      </c>
      <c r="P5922" t="s">
        <v>5154</v>
      </c>
      <c r="Q5922" t="s">
        <v>6591</v>
      </c>
      <c r="S5922" t="s">
        <v>6592</v>
      </c>
      <c r="T5922" s="6" t="str">
        <f t="shared" si="185"/>
        <v>Country of Origin: Portugal / Portugal / Composition: 100% Cotton</v>
      </c>
      <c r="U5922" t="s">
        <v>4380</v>
      </c>
      <c r="V5922" t="s">
        <v>4544</v>
      </c>
      <c r="Y5922">
        <v>1</v>
      </c>
      <c r="Z5922" t="s">
        <v>40</v>
      </c>
    </row>
    <row r="5923" spans="1:26">
      <c r="A5923" t="s">
        <v>6587</v>
      </c>
      <c r="B5923" t="s">
        <v>6826</v>
      </c>
      <c r="C5923" t="s">
        <v>5124</v>
      </c>
      <c r="D5923" t="s">
        <v>4541</v>
      </c>
      <c r="E5923" s="6" t="str">
        <f t="shared" si="184"/>
        <v>000</v>
      </c>
      <c r="F5923" s="6" t="s">
        <v>30</v>
      </c>
      <c r="G5923" t="s">
        <v>4769</v>
      </c>
      <c r="I5923" t="s">
        <v>4542</v>
      </c>
      <c r="J5923" t="s">
        <v>32</v>
      </c>
      <c r="K5923" s="8">
        <v>675</v>
      </c>
      <c r="L5923" s="8">
        <v>1999</v>
      </c>
      <c r="N5923" s="5" t="s">
        <v>33</v>
      </c>
      <c r="O5923" t="s">
        <v>6831</v>
      </c>
      <c r="P5923" t="s">
        <v>5158</v>
      </c>
      <c r="Q5923" t="s">
        <v>6591</v>
      </c>
      <c r="S5923" t="s">
        <v>6592</v>
      </c>
      <c r="T5923" s="6" t="str">
        <f t="shared" si="185"/>
        <v>Country of Origin: Portugal / Portugal / Composition: 100% Cotton</v>
      </c>
      <c r="U5923" t="s">
        <v>4380</v>
      </c>
      <c r="V5923" t="s">
        <v>4544</v>
      </c>
      <c r="Y5923">
        <v>1</v>
      </c>
      <c r="Z5923" t="s">
        <v>40</v>
      </c>
    </row>
    <row r="5924" spans="1:26">
      <c r="A5924" t="s">
        <v>6587</v>
      </c>
      <c r="B5924" t="s">
        <v>6826</v>
      </c>
      <c r="C5924" t="s">
        <v>5124</v>
      </c>
      <c r="D5924" t="s">
        <v>4541</v>
      </c>
      <c r="E5924" s="6" t="str">
        <f t="shared" si="184"/>
        <v>000</v>
      </c>
      <c r="F5924" s="6" t="s">
        <v>30</v>
      </c>
      <c r="G5924" t="s">
        <v>4769</v>
      </c>
      <c r="I5924" t="s">
        <v>4542</v>
      </c>
      <c r="J5924" t="s">
        <v>32</v>
      </c>
      <c r="K5924" s="8">
        <v>675</v>
      </c>
      <c r="L5924" s="8">
        <v>1999</v>
      </c>
      <c r="N5924" s="5" t="s">
        <v>33</v>
      </c>
      <c r="O5924" t="s">
        <v>6832</v>
      </c>
      <c r="P5924" t="s">
        <v>5162</v>
      </c>
      <c r="Q5924" t="s">
        <v>6591</v>
      </c>
      <c r="S5924" t="s">
        <v>6592</v>
      </c>
      <c r="T5924" s="6" t="str">
        <f t="shared" si="185"/>
        <v>Country of Origin: Portugal / Portugal / Composition: 100% Cotton</v>
      </c>
      <c r="U5924" t="s">
        <v>4380</v>
      </c>
      <c r="V5924" t="s">
        <v>4544</v>
      </c>
      <c r="Y5924">
        <v>1</v>
      </c>
      <c r="Z5924" t="s">
        <v>40</v>
      </c>
    </row>
    <row r="5925" spans="1:26">
      <c r="A5925" t="s">
        <v>6587</v>
      </c>
      <c r="B5925" t="s">
        <v>6826</v>
      </c>
      <c r="C5925" t="s">
        <v>5124</v>
      </c>
      <c r="D5925" t="s">
        <v>4541</v>
      </c>
      <c r="E5925" s="6" t="str">
        <f t="shared" si="184"/>
        <v>000</v>
      </c>
      <c r="F5925" s="6" t="s">
        <v>30</v>
      </c>
      <c r="G5925" t="s">
        <v>4769</v>
      </c>
      <c r="I5925" t="s">
        <v>4542</v>
      </c>
      <c r="J5925" t="s">
        <v>32</v>
      </c>
      <c r="K5925" s="8">
        <v>675</v>
      </c>
      <c r="L5925" s="8">
        <v>1999</v>
      </c>
      <c r="N5925" s="5" t="s">
        <v>33</v>
      </c>
      <c r="O5925" t="s">
        <v>6833</v>
      </c>
      <c r="P5925" t="s">
        <v>5166</v>
      </c>
      <c r="Q5925" t="s">
        <v>6591</v>
      </c>
      <c r="S5925" t="s">
        <v>6592</v>
      </c>
      <c r="T5925" s="6" t="str">
        <f t="shared" si="185"/>
        <v>Country of Origin: Portugal / Portugal / Composition: 100% Cotton</v>
      </c>
      <c r="U5925" t="s">
        <v>4380</v>
      </c>
      <c r="V5925" t="s">
        <v>4544</v>
      </c>
      <c r="Y5925">
        <v>1</v>
      </c>
      <c r="Z5925" t="s">
        <v>40</v>
      </c>
    </row>
    <row r="5926" spans="1:26">
      <c r="A5926" t="s">
        <v>6587</v>
      </c>
      <c r="B5926" t="s">
        <v>6826</v>
      </c>
      <c r="C5926" t="s">
        <v>5124</v>
      </c>
      <c r="D5926" t="s">
        <v>4541</v>
      </c>
      <c r="E5926" s="6" t="str">
        <f t="shared" si="184"/>
        <v>000</v>
      </c>
      <c r="F5926" s="6" t="s">
        <v>30</v>
      </c>
      <c r="G5926" t="s">
        <v>4769</v>
      </c>
      <c r="I5926" t="s">
        <v>4542</v>
      </c>
      <c r="J5926" t="s">
        <v>32</v>
      </c>
      <c r="K5926" s="8">
        <v>675</v>
      </c>
      <c r="L5926" s="8">
        <v>1999</v>
      </c>
      <c r="N5926" s="5" t="s">
        <v>33</v>
      </c>
      <c r="O5926" t="s">
        <v>6834</v>
      </c>
      <c r="P5926" t="s">
        <v>5170</v>
      </c>
      <c r="Q5926" t="s">
        <v>6591</v>
      </c>
      <c r="S5926" t="s">
        <v>6592</v>
      </c>
      <c r="T5926" s="6" t="str">
        <f t="shared" si="185"/>
        <v>Country of Origin: Portugal / Portugal / Composition: 100% Cotton</v>
      </c>
      <c r="U5926" t="s">
        <v>4380</v>
      </c>
      <c r="V5926" t="s">
        <v>4544</v>
      </c>
      <c r="Y5926">
        <v>1</v>
      </c>
      <c r="Z5926" t="s">
        <v>40</v>
      </c>
    </row>
    <row r="5927" spans="1:26">
      <c r="A5927" t="s">
        <v>6587</v>
      </c>
      <c r="B5927" t="s">
        <v>6826</v>
      </c>
      <c r="C5927" t="s">
        <v>5344</v>
      </c>
      <c r="D5927" t="s">
        <v>5144</v>
      </c>
      <c r="E5927" s="6" t="str">
        <f t="shared" si="184"/>
        <v>112</v>
      </c>
      <c r="F5927" s="6" t="s">
        <v>30</v>
      </c>
      <c r="G5927" t="s">
        <v>4769</v>
      </c>
      <c r="I5927" t="s">
        <v>57</v>
      </c>
      <c r="J5927" t="s">
        <v>32</v>
      </c>
      <c r="K5927" s="8">
        <v>675</v>
      </c>
      <c r="L5927" s="8">
        <v>1999</v>
      </c>
      <c r="N5927" s="5" t="s">
        <v>33</v>
      </c>
      <c r="O5927" t="s">
        <v>6835</v>
      </c>
      <c r="P5927" t="s">
        <v>6590</v>
      </c>
      <c r="Q5927" t="s">
        <v>6591</v>
      </c>
      <c r="S5927" t="s">
        <v>6592</v>
      </c>
      <c r="T5927" s="6" t="str">
        <f t="shared" si="185"/>
        <v>Country of Origin: Portugal / Portugal / Composition: 100% Cotton</v>
      </c>
      <c r="U5927" t="s">
        <v>4380</v>
      </c>
      <c r="V5927" t="s">
        <v>4544</v>
      </c>
      <c r="Y5927">
        <v>1</v>
      </c>
      <c r="Z5927" t="s">
        <v>40</v>
      </c>
    </row>
    <row r="5928" spans="1:26">
      <c r="A5928" t="s">
        <v>6587</v>
      </c>
      <c r="B5928" t="s">
        <v>6826</v>
      </c>
      <c r="C5928" t="s">
        <v>5344</v>
      </c>
      <c r="D5928" t="s">
        <v>5144</v>
      </c>
      <c r="E5928" s="6" t="str">
        <f t="shared" si="184"/>
        <v>112</v>
      </c>
      <c r="F5928" s="6" t="s">
        <v>30</v>
      </c>
      <c r="G5928" t="s">
        <v>4769</v>
      </c>
      <c r="I5928" t="s">
        <v>57</v>
      </c>
      <c r="J5928" t="s">
        <v>32</v>
      </c>
      <c r="K5928" s="8">
        <v>675</v>
      </c>
      <c r="L5928" s="8">
        <v>1999</v>
      </c>
      <c r="N5928" s="5" t="s">
        <v>33</v>
      </c>
      <c r="O5928" t="s">
        <v>6836</v>
      </c>
      <c r="P5928" t="s">
        <v>5844</v>
      </c>
      <c r="Q5928" t="s">
        <v>6591</v>
      </c>
      <c r="S5928" t="s">
        <v>6592</v>
      </c>
      <c r="T5928" s="6" t="str">
        <f t="shared" si="185"/>
        <v>Country of Origin: Portugal / Portugal / Composition: 100% Cotton</v>
      </c>
      <c r="U5928" t="s">
        <v>4380</v>
      </c>
      <c r="V5928" t="s">
        <v>4544</v>
      </c>
      <c r="Y5928">
        <v>1</v>
      </c>
      <c r="Z5928" t="s">
        <v>40</v>
      </c>
    </row>
    <row r="5929" spans="1:26">
      <c r="A5929" t="s">
        <v>6587</v>
      </c>
      <c r="B5929" t="s">
        <v>6826</v>
      </c>
      <c r="C5929" t="s">
        <v>5344</v>
      </c>
      <c r="D5929" t="s">
        <v>5144</v>
      </c>
      <c r="E5929" s="6" t="str">
        <f t="shared" si="184"/>
        <v>112</v>
      </c>
      <c r="F5929" s="6" t="s">
        <v>30</v>
      </c>
      <c r="G5929" t="s">
        <v>4769</v>
      </c>
      <c r="I5929" t="s">
        <v>57</v>
      </c>
      <c r="J5929" t="s">
        <v>32</v>
      </c>
      <c r="K5929" s="8">
        <v>675</v>
      </c>
      <c r="L5929" s="8">
        <v>1999</v>
      </c>
      <c r="N5929" s="5" t="s">
        <v>33</v>
      </c>
      <c r="O5929" t="s">
        <v>6837</v>
      </c>
      <c r="P5929" t="s">
        <v>5150</v>
      </c>
      <c r="Q5929" t="s">
        <v>6591</v>
      </c>
      <c r="S5929" t="s">
        <v>6592</v>
      </c>
      <c r="T5929" s="6" t="str">
        <f t="shared" si="185"/>
        <v>Country of Origin: Portugal / Portugal / Composition: 100% Cotton</v>
      </c>
      <c r="U5929" t="s">
        <v>4380</v>
      </c>
      <c r="V5929" t="s">
        <v>4544</v>
      </c>
      <c r="Y5929">
        <v>1</v>
      </c>
      <c r="Z5929" t="s">
        <v>40</v>
      </c>
    </row>
    <row r="5930" spans="1:26">
      <c r="A5930" t="s">
        <v>6587</v>
      </c>
      <c r="B5930" t="s">
        <v>6826</v>
      </c>
      <c r="C5930" t="s">
        <v>5344</v>
      </c>
      <c r="D5930" t="s">
        <v>5144</v>
      </c>
      <c r="E5930" s="6" t="str">
        <f t="shared" si="184"/>
        <v>112</v>
      </c>
      <c r="F5930" s="6" t="s">
        <v>30</v>
      </c>
      <c r="G5930" t="s">
        <v>4769</v>
      </c>
      <c r="I5930" t="s">
        <v>57</v>
      </c>
      <c r="J5930" t="s">
        <v>32</v>
      </c>
      <c r="K5930" s="8">
        <v>675</v>
      </c>
      <c r="L5930" s="8">
        <v>1999</v>
      </c>
      <c r="N5930" s="5" t="s">
        <v>33</v>
      </c>
      <c r="O5930" t="s">
        <v>6838</v>
      </c>
      <c r="P5930" t="s">
        <v>5154</v>
      </c>
      <c r="Q5930" t="s">
        <v>6591</v>
      </c>
      <c r="S5930" t="s">
        <v>6592</v>
      </c>
      <c r="T5930" s="6" t="str">
        <f t="shared" si="185"/>
        <v>Country of Origin: Portugal / Portugal / Composition: 100% Cotton</v>
      </c>
      <c r="U5930" t="s">
        <v>4380</v>
      </c>
      <c r="V5930" t="s">
        <v>4544</v>
      </c>
      <c r="Y5930">
        <v>1</v>
      </c>
      <c r="Z5930" t="s">
        <v>40</v>
      </c>
    </row>
    <row r="5931" spans="1:26">
      <c r="A5931" t="s">
        <v>6587</v>
      </c>
      <c r="B5931" t="s">
        <v>6826</v>
      </c>
      <c r="C5931" t="s">
        <v>5344</v>
      </c>
      <c r="D5931" t="s">
        <v>5144</v>
      </c>
      <c r="E5931" s="6" t="str">
        <f t="shared" si="184"/>
        <v>112</v>
      </c>
      <c r="F5931" s="6" t="s">
        <v>30</v>
      </c>
      <c r="G5931" t="s">
        <v>4769</v>
      </c>
      <c r="I5931" t="s">
        <v>57</v>
      </c>
      <c r="J5931" t="s">
        <v>32</v>
      </c>
      <c r="K5931" s="8">
        <v>675</v>
      </c>
      <c r="L5931" s="8">
        <v>1999</v>
      </c>
      <c r="N5931" s="5" t="s">
        <v>33</v>
      </c>
      <c r="O5931" t="s">
        <v>6839</v>
      </c>
      <c r="P5931" t="s">
        <v>5158</v>
      </c>
      <c r="Q5931" t="s">
        <v>6591</v>
      </c>
      <c r="S5931" t="s">
        <v>6592</v>
      </c>
      <c r="T5931" s="6" t="str">
        <f t="shared" si="185"/>
        <v>Country of Origin: Portugal / Portugal / Composition: 100% Cotton</v>
      </c>
      <c r="U5931" t="s">
        <v>4380</v>
      </c>
      <c r="V5931" t="s">
        <v>4544</v>
      </c>
      <c r="Y5931">
        <v>1</v>
      </c>
      <c r="Z5931" t="s">
        <v>40</v>
      </c>
    </row>
    <row r="5932" spans="1:26">
      <c r="A5932" t="s">
        <v>6587</v>
      </c>
      <c r="B5932" t="s">
        <v>6826</v>
      </c>
      <c r="C5932" t="s">
        <v>5344</v>
      </c>
      <c r="D5932" t="s">
        <v>5144</v>
      </c>
      <c r="E5932" s="6" t="str">
        <f t="shared" si="184"/>
        <v>112</v>
      </c>
      <c r="F5932" s="6" t="s">
        <v>30</v>
      </c>
      <c r="G5932" t="s">
        <v>4769</v>
      </c>
      <c r="I5932" t="s">
        <v>57</v>
      </c>
      <c r="J5932" t="s">
        <v>32</v>
      </c>
      <c r="K5932" s="8">
        <v>675</v>
      </c>
      <c r="L5932" s="8">
        <v>1999</v>
      </c>
      <c r="N5932" s="5" t="s">
        <v>33</v>
      </c>
      <c r="O5932" t="s">
        <v>6840</v>
      </c>
      <c r="P5932" t="s">
        <v>5162</v>
      </c>
      <c r="Q5932" t="s">
        <v>6591</v>
      </c>
      <c r="S5932" t="s">
        <v>6592</v>
      </c>
      <c r="T5932" s="6" t="str">
        <f t="shared" si="185"/>
        <v>Country of Origin: Portugal / Portugal / Composition: 100% Cotton</v>
      </c>
      <c r="U5932" t="s">
        <v>4380</v>
      </c>
      <c r="V5932" t="s">
        <v>4544</v>
      </c>
      <c r="Y5932">
        <v>1</v>
      </c>
      <c r="Z5932" t="s">
        <v>40</v>
      </c>
    </row>
    <row r="5933" spans="1:26">
      <c r="A5933" t="s">
        <v>6587</v>
      </c>
      <c r="B5933" t="s">
        <v>6826</v>
      </c>
      <c r="C5933" t="s">
        <v>5344</v>
      </c>
      <c r="D5933" t="s">
        <v>5144</v>
      </c>
      <c r="E5933" s="6" t="str">
        <f t="shared" si="184"/>
        <v>112</v>
      </c>
      <c r="F5933" s="6" t="s">
        <v>30</v>
      </c>
      <c r="G5933" t="s">
        <v>4769</v>
      </c>
      <c r="I5933" t="s">
        <v>57</v>
      </c>
      <c r="J5933" t="s">
        <v>32</v>
      </c>
      <c r="K5933" s="8">
        <v>675</v>
      </c>
      <c r="L5933" s="8">
        <v>1999</v>
      </c>
      <c r="N5933" s="5" t="s">
        <v>33</v>
      </c>
      <c r="O5933" t="s">
        <v>6841</v>
      </c>
      <c r="P5933" t="s">
        <v>5166</v>
      </c>
      <c r="Q5933" t="s">
        <v>6591</v>
      </c>
      <c r="S5933" t="s">
        <v>6592</v>
      </c>
      <c r="T5933" s="6" t="str">
        <f t="shared" si="185"/>
        <v>Country of Origin: Portugal / Portugal / Composition: 100% Cotton</v>
      </c>
      <c r="U5933" t="s">
        <v>4380</v>
      </c>
      <c r="V5933" t="s">
        <v>4544</v>
      </c>
      <c r="Y5933">
        <v>1</v>
      </c>
      <c r="Z5933" t="s">
        <v>40</v>
      </c>
    </row>
    <row r="5934" spans="1:26">
      <c r="A5934" t="s">
        <v>6587</v>
      </c>
      <c r="B5934" t="s">
        <v>6826</v>
      </c>
      <c r="C5934" t="s">
        <v>5344</v>
      </c>
      <c r="D5934" t="s">
        <v>5144</v>
      </c>
      <c r="E5934" s="6" t="str">
        <f t="shared" si="184"/>
        <v>112</v>
      </c>
      <c r="F5934" s="6" t="s">
        <v>30</v>
      </c>
      <c r="G5934" t="s">
        <v>4769</v>
      </c>
      <c r="I5934" t="s">
        <v>57</v>
      </c>
      <c r="J5934" t="s">
        <v>32</v>
      </c>
      <c r="K5934" s="8">
        <v>675</v>
      </c>
      <c r="L5934" s="8">
        <v>1999</v>
      </c>
      <c r="N5934" s="5" t="s">
        <v>33</v>
      </c>
      <c r="O5934" t="s">
        <v>6842</v>
      </c>
      <c r="P5934" t="s">
        <v>5170</v>
      </c>
      <c r="Q5934" t="s">
        <v>6591</v>
      </c>
      <c r="S5934" t="s">
        <v>6592</v>
      </c>
      <c r="T5934" s="6" t="str">
        <f t="shared" si="185"/>
        <v>Country of Origin: Portugal / Portugal / Composition: 100% Cotton</v>
      </c>
      <c r="U5934" t="s">
        <v>4380</v>
      </c>
      <c r="V5934" t="s">
        <v>4544</v>
      </c>
      <c r="Y5934">
        <v>1</v>
      </c>
      <c r="Z5934" t="s">
        <v>40</v>
      </c>
    </row>
    <row r="5935" spans="1:26">
      <c r="A5935" t="s">
        <v>6587</v>
      </c>
      <c r="B5935" t="s">
        <v>6826</v>
      </c>
      <c r="C5935" t="s">
        <v>6843</v>
      </c>
      <c r="D5935" t="s">
        <v>6844</v>
      </c>
      <c r="E5935" s="6" t="str">
        <f t="shared" si="184"/>
        <v>262</v>
      </c>
      <c r="F5935" s="6" t="s">
        <v>30</v>
      </c>
      <c r="G5935" t="s">
        <v>4769</v>
      </c>
      <c r="I5935" t="s">
        <v>201</v>
      </c>
      <c r="J5935" t="s">
        <v>32</v>
      </c>
      <c r="K5935" s="8">
        <v>675</v>
      </c>
      <c r="L5935" s="8">
        <v>1999</v>
      </c>
      <c r="N5935" s="5" t="s">
        <v>33</v>
      </c>
      <c r="O5935" t="s">
        <v>6845</v>
      </c>
      <c r="P5935" t="s">
        <v>6590</v>
      </c>
      <c r="Q5935" t="s">
        <v>6591</v>
      </c>
      <c r="S5935" t="s">
        <v>6592</v>
      </c>
      <c r="T5935" s="6" t="str">
        <f t="shared" si="185"/>
        <v>Country of Origin: Portugal / Portugal / Composition: 100% Cotton</v>
      </c>
      <c r="U5935" t="s">
        <v>4380</v>
      </c>
      <c r="V5935" t="s">
        <v>4544</v>
      </c>
      <c r="Y5935">
        <v>1</v>
      </c>
      <c r="Z5935" t="s">
        <v>6846</v>
      </c>
    </row>
    <row r="5936" spans="1:26">
      <c r="A5936" t="s">
        <v>6587</v>
      </c>
      <c r="B5936" t="s">
        <v>6826</v>
      </c>
      <c r="C5936" t="s">
        <v>6843</v>
      </c>
      <c r="D5936" t="s">
        <v>6844</v>
      </c>
      <c r="E5936" s="6" t="str">
        <f t="shared" si="184"/>
        <v>262</v>
      </c>
      <c r="F5936" s="6" t="s">
        <v>30</v>
      </c>
      <c r="G5936" t="s">
        <v>4769</v>
      </c>
      <c r="I5936" t="s">
        <v>201</v>
      </c>
      <c r="J5936" t="s">
        <v>32</v>
      </c>
      <c r="K5936" s="8">
        <v>675</v>
      </c>
      <c r="L5936" s="8">
        <v>1999</v>
      </c>
      <c r="N5936" s="5" t="s">
        <v>33</v>
      </c>
      <c r="O5936" t="s">
        <v>6847</v>
      </c>
      <c r="P5936" t="s">
        <v>5844</v>
      </c>
      <c r="Q5936" t="s">
        <v>6591</v>
      </c>
      <c r="S5936" t="s">
        <v>6592</v>
      </c>
      <c r="T5936" s="6" t="str">
        <f t="shared" si="185"/>
        <v>Country of Origin: Portugal / Portugal / Composition: 100% Cotton</v>
      </c>
      <c r="U5936" t="s">
        <v>4380</v>
      </c>
      <c r="V5936" t="s">
        <v>4544</v>
      </c>
      <c r="Y5936">
        <v>1</v>
      </c>
      <c r="Z5936" t="s">
        <v>6846</v>
      </c>
    </row>
    <row r="5937" spans="1:26">
      <c r="A5937" t="s">
        <v>6587</v>
      </c>
      <c r="B5937" t="s">
        <v>6826</v>
      </c>
      <c r="C5937" t="s">
        <v>6843</v>
      </c>
      <c r="D5937" t="s">
        <v>6844</v>
      </c>
      <c r="E5937" s="6" t="str">
        <f t="shared" si="184"/>
        <v>262</v>
      </c>
      <c r="F5937" s="6" t="s">
        <v>30</v>
      </c>
      <c r="G5937" t="s">
        <v>4769</v>
      </c>
      <c r="I5937" t="s">
        <v>201</v>
      </c>
      <c r="J5937" t="s">
        <v>32</v>
      </c>
      <c r="K5937" s="8">
        <v>675</v>
      </c>
      <c r="L5937" s="8">
        <v>1999</v>
      </c>
      <c r="N5937" s="5" t="s">
        <v>33</v>
      </c>
      <c r="O5937" t="s">
        <v>6848</v>
      </c>
      <c r="P5937" t="s">
        <v>5150</v>
      </c>
      <c r="Q5937" t="s">
        <v>6591</v>
      </c>
      <c r="S5937" t="s">
        <v>6592</v>
      </c>
      <c r="T5937" s="6" t="str">
        <f t="shared" si="185"/>
        <v>Country of Origin: Portugal / Portugal / Composition: 100% Cotton</v>
      </c>
      <c r="U5937" t="s">
        <v>4380</v>
      </c>
      <c r="V5937" t="s">
        <v>4544</v>
      </c>
      <c r="Y5937">
        <v>1</v>
      </c>
      <c r="Z5937" t="s">
        <v>6846</v>
      </c>
    </row>
    <row r="5938" spans="1:26">
      <c r="A5938" t="s">
        <v>6587</v>
      </c>
      <c r="B5938" t="s">
        <v>6826</v>
      </c>
      <c r="C5938" t="s">
        <v>6843</v>
      </c>
      <c r="D5938" t="s">
        <v>6844</v>
      </c>
      <c r="E5938" s="6" t="str">
        <f t="shared" si="184"/>
        <v>262</v>
      </c>
      <c r="F5938" s="6" t="s">
        <v>30</v>
      </c>
      <c r="G5938" t="s">
        <v>4769</v>
      </c>
      <c r="I5938" t="s">
        <v>201</v>
      </c>
      <c r="J5938" t="s">
        <v>32</v>
      </c>
      <c r="K5938" s="8">
        <v>675</v>
      </c>
      <c r="L5938" s="8">
        <v>1999</v>
      </c>
      <c r="N5938" s="5" t="s">
        <v>33</v>
      </c>
      <c r="O5938" t="s">
        <v>6849</v>
      </c>
      <c r="P5938" t="s">
        <v>5154</v>
      </c>
      <c r="Q5938" t="s">
        <v>6591</v>
      </c>
      <c r="S5938" t="s">
        <v>6592</v>
      </c>
      <c r="T5938" s="6" t="str">
        <f t="shared" si="185"/>
        <v>Country of Origin: Portugal / Portugal / Composition: 100% Cotton</v>
      </c>
      <c r="U5938" t="s">
        <v>4380</v>
      </c>
      <c r="V5938" t="s">
        <v>4544</v>
      </c>
      <c r="Y5938">
        <v>1</v>
      </c>
      <c r="Z5938" t="s">
        <v>6846</v>
      </c>
    </row>
    <row r="5939" spans="1:26">
      <c r="A5939" t="s">
        <v>6587</v>
      </c>
      <c r="B5939" t="s">
        <v>6826</v>
      </c>
      <c r="C5939" t="s">
        <v>6843</v>
      </c>
      <c r="D5939" t="s">
        <v>6844</v>
      </c>
      <c r="E5939" s="6" t="str">
        <f t="shared" si="184"/>
        <v>262</v>
      </c>
      <c r="F5939" s="6" t="s">
        <v>30</v>
      </c>
      <c r="G5939" t="s">
        <v>4769</v>
      </c>
      <c r="I5939" t="s">
        <v>201</v>
      </c>
      <c r="J5939" t="s">
        <v>32</v>
      </c>
      <c r="K5939" s="8">
        <v>675</v>
      </c>
      <c r="L5939" s="8">
        <v>1999</v>
      </c>
      <c r="N5939" s="5" t="s">
        <v>33</v>
      </c>
      <c r="O5939" t="s">
        <v>6850</v>
      </c>
      <c r="P5939" t="s">
        <v>5158</v>
      </c>
      <c r="Q5939" t="s">
        <v>6591</v>
      </c>
      <c r="S5939" t="s">
        <v>6592</v>
      </c>
      <c r="T5939" s="6" t="str">
        <f t="shared" si="185"/>
        <v>Country of Origin: Portugal / Portugal / Composition: 100% Cotton</v>
      </c>
      <c r="U5939" t="s">
        <v>4380</v>
      </c>
      <c r="V5939" t="s">
        <v>4544</v>
      </c>
      <c r="Y5939">
        <v>1</v>
      </c>
      <c r="Z5939" t="s">
        <v>6846</v>
      </c>
    </row>
    <row r="5940" spans="1:26">
      <c r="A5940" t="s">
        <v>6587</v>
      </c>
      <c r="B5940" t="s">
        <v>6826</v>
      </c>
      <c r="C5940" t="s">
        <v>6843</v>
      </c>
      <c r="D5940" t="s">
        <v>6844</v>
      </c>
      <c r="E5940" s="6" t="str">
        <f t="shared" si="184"/>
        <v>262</v>
      </c>
      <c r="F5940" s="6" t="s">
        <v>30</v>
      </c>
      <c r="G5940" t="s">
        <v>4769</v>
      </c>
      <c r="I5940" t="s">
        <v>201</v>
      </c>
      <c r="J5940" t="s">
        <v>32</v>
      </c>
      <c r="K5940" s="8">
        <v>675</v>
      </c>
      <c r="L5940" s="8">
        <v>1999</v>
      </c>
      <c r="N5940" s="5" t="s">
        <v>33</v>
      </c>
      <c r="O5940" t="s">
        <v>6851</v>
      </c>
      <c r="P5940" t="s">
        <v>5162</v>
      </c>
      <c r="Q5940" t="s">
        <v>6591</v>
      </c>
      <c r="S5940" t="s">
        <v>6592</v>
      </c>
      <c r="T5940" s="6" t="str">
        <f t="shared" si="185"/>
        <v>Country of Origin: Portugal / Portugal / Composition: 100% Cotton</v>
      </c>
      <c r="U5940" t="s">
        <v>4380</v>
      </c>
      <c r="V5940" t="s">
        <v>4544</v>
      </c>
      <c r="Y5940">
        <v>1</v>
      </c>
      <c r="Z5940" t="s">
        <v>6846</v>
      </c>
    </row>
    <row r="5941" spans="1:26">
      <c r="A5941" t="s">
        <v>6587</v>
      </c>
      <c r="B5941" t="s">
        <v>6826</v>
      </c>
      <c r="C5941" t="s">
        <v>6843</v>
      </c>
      <c r="D5941" t="s">
        <v>6844</v>
      </c>
      <c r="E5941" s="6" t="str">
        <f t="shared" si="184"/>
        <v>262</v>
      </c>
      <c r="F5941" s="6" t="s">
        <v>30</v>
      </c>
      <c r="G5941" t="s">
        <v>4769</v>
      </c>
      <c r="I5941" t="s">
        <v>201</v>
      </c>
      <c r="J5941" t="s">
        <v>32</v>
      </c>
      <c r="K5941" s="8">
        <v>675</v>
      </c>
      <c r="L5941" s="8">
        <v>1999</v>
      </c>
      <c r="N5941" s="5" t="s">
        <v>33</v>
      </c>
      <c r="O5941" t="s">
        <v>6852</v>
      </c>
      <c r="P5941" t="s">
        <v>5166</v>
      </c>
      <c r="Q5941" t="s">
        <v>6591</v>
      </c>
      <c r="S5941" t="s">
        <v>6592</v>
      </c>
      <c r="T5941" s="6" t="str">
        <f t="shared" si="185"/>
        <v>Country of Origin: Portugal / Portugal / Composition: 100% Cotton</v>
      </c>
      <c r="U5941" t="s">
        <v>4380</v>
      </c>
      <c r="V5941" t="s">
        <v>4544</v>
      </c>
      <c r="Y5941">
        <v>1</v>
      </c>
      <c r="Z5941" t="s">
        <v>6846</v>
      </c>
    </row>
    <row r="5942" spans="1:26">
      <c r="A5942" t="s">
        <v>6587</v>
      </c>
      <c r="B5942" t="s">
        <v>6826</v>
      </c>
      <c r="C5942" t="s">
        <v>6843</v>
      </c>
      <c r="D5942" t="s">
        <v>6844</v>
      </c>
      <c r="E5942" s="6" t="str">
        <f t="shared" si="184"/>
        <v>262</v>
      </c>
      <c r="F5942" s="6" t="s">
        <v>30</v>
      </c>
      <c r="G5942" t="s">
        <v>4769</v>
      </c>
      <c r="I5942" t="s">
        <v>201</v>
      </c>
      <c r="J5942" t="s">
        <v>32</v>
      </c>
      <c r="K5942" s="8">
        <v>675</v>
      </c>
      <c r="L5942" s="8">
        <v>1999</v>
      </c>
      <c r="N5942" s="5" t="s">
        <v>33</v>
      </c>
      <c r="O5942" t="s">
        <v>6853</v>
      </c>
      <c r="P5942" t="s">
        <v>5170</v>
      </c>
      <c r="Q5942" t="s">
        <v>6591</v>
      </c>
      <c r="S5942" t="s">
        <v>6592</v>
      </c>
      <c r="T5942" s="6" t="str">
        <f t="shared" si="185"/>
        <v>Country of Origin: Portugal / Portugal / Composition: 100% Cotton</v>
      </c>
      <c r="U5942" t="s">
        <v>4380</v>
      </c>
      <c r="V5942" t="s">
        <v>4544</v>
      </c>
      <c r="Y5942">
        <v>1</v>
      </c>
      <c r="Z5942" t="s">
        <v>6846</v>
      </c>
    </row>
    <row r="5943" spans="1:26">
      <c r="A5943" t="s">
        <v>6587</v>
      </c>
      <c r="B5943" t="s">
        <v>6826</v>
      </c>
      <c r="C5943" t="s">
        <v>6854</v>
      </c>
      <c r="D5943" t="s">
        <v>793</v>
      </c>
      <c r="E5943" s="6" t="str">
        <f t="shared" si="184"/>
        <v>472</v>
      </c>
      <c r="F5943" s="6" t="s">
        <v>30</v>
      </c>
      <c r="G5943" t="s">
        <v>4769</v>
      </c>
      <c r="I5943" t="s">
        <v>264</v>
      </c>
      <c r="J5943" t="s">
        <v>32</v>
      </c>
      <c r="K5943" s="8">
        <v>675</v>
      </c>
      <c r="L5943" s="8">
        <v>1999</v>
      </c>
      <c r="N5943" s="5" t="s">
        <v>33</v>
      </c>
      <c r="O5943" t="s">
        <v>6855</v>
      </c>
      <c r="P5943" t="s">
        <v>6590</v>
      </c>
      <c r="Q5943" t="s">
        <v>6591</v>
      </c>
      <c r="S5943" t="s">
        <v>6592</v>
      </c>
      <c r="T5943" s="6" t="str">
        <f t="shared" si="185"/>
        <v>Country of Origin: Portugal / Portugal / Composition: 100% Cotton</v>
      </c>
      <c r="U5943" t="s">
        <v>4380</v>
      </c>
      <c r="V5943" t="s">
        <v>4544</v>
      </c>
      <c r="Y5943">
        <v>1</v>
      </c>
      <c r="Z5943" t="s">
        <v>40</v>
      </c>
    </row>
    <row r="5944" spans="1:26">
      <c r="A5944" t="s">
        <v>6587</v>
      </c>
      <c r="B5944" t="s">
        <v>6826</v>
      </c>
      <c r="C5944" t="s">
        <v>6854</v>
      </c>
      <c r="D5944" t="s">
        <v>793</v>
      </c>
      <c r="E5944" s="6" t="str">
        <f t="shared" si="184"/>
        <v>472</v>
      </c>
      <c r="F5944" s="6" t="s">
        <v>30</v>
      </c>
      <c r="G5944" t="s">
        <v>4769</v>
      </c>
      <c r="I5944" t="s">
        <v>264</v>
      </c>
      <c r="J5944" t="s">
        <v>32</v>
      </c>
      <c r="K5944" s="8">
        <v>675</v>
      </c>
      <c r="L5944" s="8">
        <v>1999</v>
      </c>
      <c r="N5944" s="5" t="s">
        <v>33</v>
      </c>
      <c r="O5944" t="s">
        <v>6856</v>
      </c>
      <c r="P5944" t="s">
        <v>5844</v>
      </c>
      <c r="Q5944" t="s">
        <v>6591</v>
      </c>
      <c r="S5944" t="s">
        <v>6592</v>
      </c>
      <c r="T5944" s="6" t="str">
        <f t="shared" si="185"/>
        <v>Country of Origin: Portugal / Portugal / Composition: 100% Cotton</v>
      </c>
      <c r="U5944" t="s">
        <v>4380</v>
      </c>
      <c r="V5944" t="s">
        <v>4544</v>
      </c>
      <c r="Y5944">
        <v>1</v>
      </c>
      <c r="Z5944" t="s">
        <v>40</v>
      </c>
    </row>
    <row r="5945" spans="1:26">
      <c r="A5945" t="s">
        <v>6587</v>
      </c>
      <c r="B5945" t="s">
        <v>6826</v>
      </c>
      <c r="C5945" t="s">
        <v>6854</v>
      </c>
      <c r="D5945" t="s">
        <v>793</v>
      </c>
      <c r="E5945" s="6" t="str">
        <f t="shared" si="184"/>
        <v>472</v>
      </c>
      <c r="F5945" s="6" t="s">
        <v>30</v>
      </c>
      <c r="G5945" t="s">
        <v>4769</v>
      </c>
      <c r="I5945" t="s">
        <v>264</v>
      </c>
      <c r="J5945" t="s">
        <v>32</v>
      </c>
      <c r="K5945" s="8">
        <v>675</v>
      </c>
      <c r="L5945" s="8">
        <v>1999</v>
      </c>
      <c r="N5945" s="5" t="s">
        <v>33</v>
      </c>
      <c r="O5945" t="s">
        <v>6857</v>
      </c>
      <c r="P5945" t="s">
        <v>5150</v>
      </c>
      <c r="Q5945" t="s">
        <v>6591</v>
      </c>
      <c r="S5945" t="s">
        <v>6592</v>
      </c>
      <c r="T5945" s="6" t="str">
        <f t="shared" si="185"/>
        <v>Country of Origin: Portugal / Portugal / Composition: 100% Cotton</v>
      </c>
      <c r="U5945" t="s">
        <v>4380</v>
      </c>
      <c r="V5945" t="s">
        <v>4544</v>
      </c>
      <c r="Y5945">
        <v>1</v>
      </c>
      <c r="Z5945" t="s">
        <v>40</v>
      </c>
    </row>
    <row r="5946" spans="1:26">
      <c r="A5946" t="s">
        <v>6587</v>
      </c>
      <c r="B5946" t="s">
        <v>6826</v>
      </c>
      <c r="C5946" t="s">
        <v>6854</v>
      </c>
      <c r="D5946" t="s">
        <v>793</v>
      </c>
      <c r="E5946" s="6" t="str">
        <f t="shared" si="184"/>
        <v>472</v>
      </c>
      <c r="F5946" s="6" t="s">
        <v>30</v>
      </c>
      <c r="G5946" t="s">
        <v>4769</v>
      </c>
      <c r="I5946" t="s">
        <v>264</v>
      </c>
      <c r="J5946" t="s">
        <v>32</v>
      </c>
      <c r="K5946" s="8">
        <v>675</v>
      </c>
      <c r="L5946" s="8">
        <v>1999</v>
      </c>
      <c r="N5946" s="5" t="s">
        <v>33</v>
      </c>
      <c r="O5946" t="s">
        <v>6858</v>
      </c>
      <c r="P5946" t="s">
        <v>5154</v>
      </c>
      <c r="Q5946" t="s">
        <v>6591</v>
      </c>
      <c r="S5946" t="s">
        <v>6592</v>
      </c>
      <c r="T5946" s="6" t="str">
        <f t="shared" si="185"/>
        <v>Country of Origin: Portugal / Portugal / Composition: 100% Cotton</v>
      </c>
      <c r="U5946" t="s">
        <v>4380</v>
      </c>
      <c r="V5946" t="s">
        <v>4544</v>
      </c>
      <c r="Y5946">
        <v>1</v>
      </c>
      <c r="Z5946" t="s">
        <v>40</v>
      </c>
    </row>
    <row r="5947" spans="1:26">
      <c r="A5947" t="s">
        <v>6587</v>
      </c>
      <c r="B5947" t="s">
        <v>6826</v>
      </c>
      <c r="C5947" t="s">
        <v>6854</v>
      </c>
      <c r="D5947" t="s">
        <v>793</v>
      </c>
      <c r="E5947" s="6" t="str">
        <f t="shared" si="184"/>
        <v>472</v>
      </c>
      <c r="F5947" s="6" t="s">
        <v>30</v>
      </c>
      <c r="G5947" t="s">
        <v>4769</v>
      </c>
      <c r="I5947" t="s">
        <v>264</v>
      </c>
      <c r="J5947" t="s">
        <v>32</v>
      </c>
      <c r="K5947" s="8">
        <v>675</v>
      </c>
      <c r="L5947" s="8">
        <v>1999</v>
      </c>
      <c r="N5947" s="5" t="s">
        <v>33</v>
      </c>
      <c r="O5947" t="s">
        <v>6859</v>
      </c>
      <c r="P5947" t="s">
        <v>5158</v>
      </c>
      <c r="Q5947" t="s">
        <v>6591</v>
      </c>
      <c r="S5947" t="s">
        <v>6592</v>
      </c>
      <c r="T5947" s="6" t="str">
        <f t="shared" si="185"/>
        <v>Country of Origin: Portugal / Portugal / Composition: 100% Cotton</v>
      </c>
      <c r="U5947" t="s">
        <v>4380</v>
      </c>
      <c r="V5947" t="s">
        <v>4544</v>
      </c>
      <c r="Y5947">
        <v>1</v>
      </c>
      <c r="Z5947" t="s">
        <v>40</v>
      </c>
    </row>
    <row r="5948" spans="1:26">
      <c r="A5948" t="s">
        <v>6587</v>
      </c>
      <c r="B5948" t="s">
        <v>6826</v>
      </c>
      <c r="C5948" t="s">
        <v>6854</v>
      </c>
      <c r="D5948" t="s">
        <v>793</v>
      </c>
      <c r="E5948" s="6" t="str">
        <f t="shared" si="184"/>
        <v>472</v>
      </c>
      <c r="F5948" s="6" t="s">
        <v>30</v>
      </c>
      <c r="G5948" t="s">
        <v>4769</v>
      </c>
      <c r="I5948" t="s">
        <v>264</v>
      </c>
      <c r="J5948" t="s">
        <v>32</v>
      </c>
      <c r="K5948" s="8">
        <v>675</v>
      </c>
      <c r="L5948" s="8">
        <v>1999</v>
      </c>
      <c r="N5948" s="5" t="s">
        <v>33</v>
      </c>
      <c r="O5948" t="s">
        <v>6860</v>
      </c>
      <c r="P5948" t="s">
        <v>5162</v>
      </c>
      <c r="Q5948" t="s">
        <v>6591</v>
      </c>
      <c r="S5948" t="s">
        <v>6592</v>
      </c>
      <c r="T5948" s="6" t="str">
        <f t="shared" si="185"/>
        <v>Country of Origin: Portugal / Portugal / Composition: 100% Cotton</v>
      </c>
      <c r="U5948" t="s">
        <v>4380</v>
      </c>
      <c r="V5948" t="s">
        <v>4544</v>
      </c>
      <c r="Y5948">
        <v>1</v>
      </c>
      <c r="Z5948" t="s">
        <v>40</v>
      </c>
    </row>
    <row r="5949" spans="1:26">
      <c r="A5949" t="s">
        <v>6587</v>
      </c>
      <c r="B5949" t="s">
        <v>6826</v>
      </c>
      <c r="C5949" t="s">
        <v>6854</v>
      </c>
      <c r="D5949" t="s">
        <v>793</v>
      </c>
      <c r="E5949" s="6" t="str">
        <f t="shared" si="184"/>
        <v>472</v>
      </c>
      <c r="F5949" s="6" t="s">
        <v>30</v>
      </c>
      <c r="G5949" t="s">
        <v>4769</v>
      </c>
      <c r="I5949" t="s">
        <v>264</v>
      </c>
      <c r="J5949" t="s">
        <v>32</v>
      </c>
      <c r="K5949" s="8">
        <v>675</v>
      </c>
      <c r="L5949" s="8">
        <v>1999</v>
      </c>
      <c r="N5949" s="5" t="s">
        <v>33</v>
      </c>
      <c r="O5949" t="s">
        <v>6861</v>
      </c>
      <c r="P5949" t="s">
        <v>5166</v>
      </c>
      <c r="Q5949" t="s">
        <v>6591</v>
      </c>
      <c r="S5949" t="s">
        <v>6592</v>
      </c>
      <c r="T5949" s="6" t="str">
        <f t="shared" si="185"/>
        <v>Country of Origin: Portugal / Portugal / Composition: 100% Cotton</v>
      </c>
      <c r="U5949" t="s">
        <v>4380</v>
      </c>
      <c r="V5949" t="s">
        <v>4544</v>
      </c>
      <c r="Y5949">
        <v>1</v>
      </c>
      <c r="Z5949" t="s">
        <v>40</v>
      </c>
    </row>
    <row r="5950" spans="1:26">
      <c r="A5950" t="s">
        <v>6587</v>
      </c>
      <c r="B5950" t="s">
        <v>6826</v>
      </c>
      <c r="C5950" t="s">
        <v>6854</v>
      </c>
      <c r="D5950" t="s">
        <v>793</v>
      </c>
      <c r="E5950" s="6" t="str">
        <f t="shared" si="184"/>
        <v>472</v>
      </c>
      <c r="F5950" s="6" t="s">
        <v>30</v>
      </c>
      <c r="G5950" t="s">
        <v>4769</v>
      </c>
      <c r="I5950" t="s">
        <v>264</v>
      </c>
      <c r="J5950" t="s">
        <v>32</v>
      </c>
      <c r="K5950" s="8">
        <v>675</v>
      </c>
      <c r="L5950" s="8">
        <v>1999</v>
      </c>
      <c r="N5950" s="5" t="s">
        <v>33</v>
      </c>
      <c r="O5950" t="s">
        <v>6862</v>
      </c>
      <c r="P5950" t="s">
        <v>5170</v>
      </c>
      <c r="Q5950" t="s">
        <v>6591</v>
      </c>
      <c r="S5950" t="s">
        <v>6592</v>
      </c>
      <c r="T5950" s="6" t="str">
        <f t="shared" si="185"/>
        <v>Country of Origin: Portugal / Portugal / Composition: 100% Cotton</v>
      </c>
      <c r="U5950" t="s">
        <v>4380</v>
      </c>
      <c r="V5950" t="s">
        <v>4544</v>
      </c>
      <c r="Y5950">
        <v>1</v>
      </c>
      <c r="Z5950" t="s">
        <v>40</v>
      </c>
    </row>
    <row r="5951" spans="1:26">
      <c r="A5951" t="s">
        <v>6587</v>
      </c>
      <c r="B5951" t="s">
        <v>6826</v>
      </c>
      <c r="C5951" t="s">
        <v>6863</v>
      </c>
      <c r="D5951" t="s">
        <v>6864</v>
      </c>
      <c r="E5951" s="6" t="str">
        <f t="shared" si="184"/>
        <v>532</v>
      </c>
      <c r="F5951" s="6" t="s">
        <v>30</v>
      </c>
      <c r="G5951" t="s">
        <v>4769</v>
      </c>
      <c r="I5951" t="s">
        <v>362</v>
      </c>
      <c r="J5951" t="s">
        <v>32</v>
      </c>
      <c r="K5951" s="8">
        <v>675</v>
      </c>
      <c r="L5951" s="8">
        <v>1999</v>
      </c>
      <c r="N5951" s="5" t="s">
        <v>33</v>
      </c>
      <c r="O5951" t="s">
        <v>6865</v>
      </c>
      <c r="P5951" t="s">
        <v>6590</v>
      </c>
      <c r="Q5951" t="s">
        <v>6591</v>
      </c>
      <c r="S5951" t="s">
        <v>6592</v>
      </c>
      <c r="T5951" s="6" t="str">
        <f t="shared" si="185"/>
        <v>Country of Origin: Portugal / Portugal / Composition: 100% Cotton</v>
      </c>
      <c r="U5951" t="s">
        <v>4380</v>
      </c>
      <c r="V5951" t="s">
        <v>4544</v>
      </c>
      <c r="Y5951">
        <v>1</v>
      </c>
      <c r="Z5951" t="s">
        <v>40</v>
      </c>
    </row>
    <row r="5952" spans="1:26">
      <c r="A5952" t="s">
        <v>6587</v>
      </c>
      <c r="B5952" t="s">
        <v>6826</v>
      </c>
      <c r="C5952" t="s">
        <v>6863</v>
      </c>
      <c r="D5952" t="s">
        <v>6864</v>
      </c>
      <c r="E5952" s="6" t="str">
        <f t="shared" si="184"/>
        <v>532</v>
      </c>
      <c r="F5952" s="6" t="s">
        <v>30</v>
      </c>
      <c r="G5952" t="s">
        <v>4769</v>
      </c>
      <c r="I5952" t="s">
        <v>362</v>
      </c>
      <c r="J5952" t="s">
        <v>32</v>
      </c>
      <c r="K5952" s="8">
        <v>675</v>
      </c>
      <c r="L5952" s="8">
        <v>1999</v>
      </c>
      <c r="N5952" s="5" t="s">
        <v>33</v>
      </c>
      <c r="O5952" t="s">
        <v>6866</v>
      </c>
      <c r="P5952" t="s">
        <v>5844</v>
      </c>
      <c r="Q5952" t="s">
        <v>6591</v>
      </c>
      <c r="S5952" t="s">
        <v>6592</v>
      </c>
      <c r="T5952" s="6" t="str">
        <f t="shared" si="185"/>
        <v>Country of Origin: Portugal / Portugal / Composition: 100% Cotton</v>
      </c>
      <c r="U5952" t="s">
        <v>4380</v>
      </c>
      <c r="V5952" t="s">
        <v>4544</v>
      </c>
      <c r="Y5952">
        <v>1</v>
      </c>
      <c r="Z5952" t="s">
        <v>40</v>
      </c>
    </row>
    <row r="5953" spans="1:26">
      <c r="A5953" t="s">
        <v>6587</v>
      </c>
      <c r="B5953" t="s">
        <v>6826</v>
      </c>
      <c r="C5953" t="s">
        <v>6863</v>
      </c>
      <c r="D5953" t="s">
        <v>6864</v>
      </c>
      <c r="E5953" s="6" t="str">
        <f t="shared" si="184"/>
        <v>532</v>
      </c>
      <c r="F5953" s="6" t="s">
        <v>30</v>
      </c>
      <c r="G5953" t="s">
        <v>4769</v>
      </c>
      <c r="I5953" t="s">
        <v>362</v>
      </c>
      <c r="J5953" t="s">
        <v>32</v>
      </c>
      <c r="K5953" s="8">
        <v>675</v>
      </c>
      <c r="L5953" s="8">
        <v>1999</v>
      </c>
      <c r="N5953" s="5" t="s">
        <v>33</v>
      </c>
      <c r="O5953" t="s">
        <v>6867</v>
      </c>
      <c r="P5953" t="s">
        <v>5150</v>
      </c>
      <c r="Q5953" t="s">
        <v>6591</v>
      </c>
      <c r="S5953" t="s">
        <v>6592</v>
      </c>
      <c r="T5953" s="6" t="str">
        <f t="shared" si="185"/>
        <v>Country of Origin: Portugal / Portugal / Composition: 100% Cotton</v>
      </c>
      <c r="U5953" t="s">
        <v>4380</v>
      </c>
      <c r="V5953" t="s">
        <v>4544</v>
      </c>
      <c r="Y5953">
        <v>1</v>
      </c>
      <c r="Z5953" t="s">
        <v>40</v>
      </c>
    </row>
    <row r="5954" spans="1:26">
      <c r="A5954" t="s">
        <v>6587</v>
      </c>
      <c r="B5954" t="s">
        <v>6826</v>
      </c>
      <c r="C5954" t="s">
        <v>6863</v>
      </c>
      <c r="D5954" t="s">
        <v>6864</v>
      </c>
      <c r="E5954" s="6" t="str">
        <f t="shared" si="184"/>
        <v>532</v>
      </c>
      <c r="F5954" s="6" t="s">
        <v>30</v>
      </c>
      <c r="G5954" t="s">
        <v>4769</v>
      </c>
      <c r="I5954" t="s">
        <v>362</v>
      </c>
      <c r="J5954" t="s">
        <v>32</v>
      </c>
      <c r="K5954" s="8">
        <v>675</v>
      </c>
      <c r="L5954" s="8">
        <v>1999</v>
      </c>
      <c r="N5954" s="5" t="s">
        <v>33</v>
      </c>
      <c r="O5954" t="s">
        <v>6868</v>
      </c>
      <c r="P5954" t="s">
        <v>5154</v>
      </c>
      <c r="Q5954" t="s">
        <v>6591</v>
      </c>
      <c r="S5954" t="s">
        <v>6592</v>
      </c>
      <c r="T5954" s="6" t="str">
        <f t="shared" si="185"/>
        <v>Country of Origin: Portugal / Portugal / Composition: 100% Cotton</v>
      </c>
      <c r="U5954" t="s">
        <v>4380</v>
      </c>
      <c r="V5954" t="s">
        <v>4544</v>
      </c>
      <c r="Y5954">
        <v>1</v>
      </c>
      <c r="Z5954" t="s">
        <v>40</v>
      </c>
    </row>
    <row r="5955" spans="1:26">
      <c r="A5955" t="s">
        <v>6587</v>
      </c>
      <c r="B5955" t="s">
        <v>6826</v>
      </c>
      <c r="C5955" t="s">
        <v>6863</v>
      </c>
      <c r="D5955" t="s">
        <v>6864</v>
      </c>
      <c r="E5955" s="6" t="str">
        <f t="shared" ref="E5955:E5990" si="186">C5955</f>
        <v>532</v>
      </c>
      <c r="F5955" s="6" t="s">
        <v>30</v>
      </c>
      <c r="G5955" t="s">
        <v>4769</v>
      </c>
      <c r="I5955" t="s">
        <v>362</v>
      </c>
      <c r="J5955" t="s">
        <v>32</v>
      </c>
      <c r="K5955" s="8">
        <v>675</v>
      </c>
      <c r="L5955" s="8">
        <v>1999</v>
      </c>
      <c r="N5955" s="5" t="s">
        <v>33</v>
      </c>
      <c r="O5955" t="s">
        <v>6869</v>
      </c>
      <c r="P5955" t="s">
        <v>5158</v>
      </c>
      <c r="Q5955" t="s">
        <v>6591</v>
      </c>
      <c r="S5955" t="s">
        <v>6592</v>
      </c>
      <c r="T5955" s="6" t="str">
        <f t="shared" ref="T5955:T6018" si="187">"Country of Origin: "&amp;U5955&amp;" / Composition: "&amp;V5955</f>
        <v>Country of Origin: Portugal / Portugal / Composition: 100% Cotton</v>
      </c>
      <c r="U5955" t="s">
        <v>4380</v>
      </c>
      <c r="V5955" t="s">
        <v>4544</v>
      </c>
      <c r="Y5955">
        <v>1</v>
      </c>
      <c r="Z5955" t="s">
        <v>40</v>
      </c>
    </row>
    <row r="5956" spans="1:26">
      <c r="A5956" t="s">
        <v>6587</v>
      </c>
      <c r="B5956" t="s">
        <v>6826</v>
      </c>
      <c r="C5956" t="s">
        <v>6863</v>
      </c>
      <c r="D5956" t="s">
        <v>6864</v>
      </c>
      <c r="E5956" s="6" t="str">
        <f t="shared" si="186"/>
        <v>532</v>
      </c>
      <c r="F5956" s="6" t="s">
        <v>30</v>
      </c>
      <c r="G5956" t="s">
        <v>4769</v>
      </c>
      <c r="I5956" t="s">
        <v>362</v>
      </c>
      <c r="J5956" t="s">
        <v>32</v>
      </c>
      <c r="K5956" s="8">
        <v>675</v>
      </c>
      <c r="L5956" s="8">
        <v>1999</v>
      </c>
      <c r="N5956" s="5" t="s">
        <v>33</v>
      </c>
      <c r="O5956" t="s">
        <v>6870</v>
      </c>
      <c r="P5956" t="s">
        <v>5162</v>
      </c>
      <c r="Q5956" t="s">
        <v>6591</v>
      </c>
      <c r="S5956" t="s">
        <v>6592</v>
      </c>
      <c r="T5956" s="6" t="str">
        <f t="shared" si="187"/>
        <v>Country of Origin: Portugal / Portugal / Composition: 100% Cotton</v>
      </c>
      <c r="U5956" t="s">
        <v>4380</v>
      </c>
      <c r="V5956" t="s">
        <v>4544</v>
      </c>
      <c r="Y5956">
        <v>1</v>
      </c>
      <c r="Z5956" t="s">
        <v>40</v>
      </c>
    </row>
    <row r="5957" spans="1:26">
      <c r="A5957" t="s">
        <v>6587</v>
      </c>
      <c r="B5957" t="s">
        <v>6826</v>
      </c>
      <c r="C5957" t="s">
        <v>6863</v>
      </c>
      <c r="D5957" t="s">
        <v>6864</v>
      </c>
      <c r="E5957" s="6" t="str">
        <f t="shared" si="186"/>
        <v>532</v>
      </c>
      <c r="F5957" s="6" t="s">
        <v>30</v>
      </c>
      <c r="G5957" t="s">
        <v>4769</v>
      </c>
      <c r="I5957" t="s">
        <v>362</v>
      </c>
      <c r="J5957" t="s">
        <v>32</v>
      </c>
      <c r="K5957" s="8">
        <v>675</v>
      </c>
      <c r="L5957" s="8">
        <v>1999</v>
      </c>
      <c r="N5957" s="5" t="s">
        <v>33</v>
      </c>
      <c r="O5957" t="s">
        <v>6871</v>
      </c>
      <c r="P5957" t="s">
        <v>5166</v>
      </c>
      <c r="Q5957" t="s">
        <v>6591</v>
      </c>
      <c r="S5957" t="s">
        <v>6592</v>
      </c>
      <c r="T5957" s="6" t="str">
        <f t="shared" si="187"/>
        <v>Country of Origin: Portugal / Portugal / Composition: 100% Cotton</v>
      </c>
      <c r="U5957" t="s">
        <v>4380</v>
      </c>
      <c r="V5957" t="s">
        <v>4544</v>
      </c>
      <c r="Y5957">
        <v>1</v>
      </c>
      <c r="Z5957" t="s">
        <v>40</v>
      </c>
    </row>
    <row r="5958" spans="1:26">
      <c r="A5958" t="s">
        <v>6587</v>
      </c>
      <c r="B5958" t="s">
        <v>6826</v>
      </c>
      <c r="C5958" t="s">
        <v>6863</v>
      </c>
      <c r="D5958" t="s">
        <v>6864</v>
      </c>
      <c r="E5958" s="6" t="str">
        <f t="shared" si="186"/>
        <v>532</v>
      </c>
      <c r="F5958" s="6" t="s">
        <v>30</v>
      </c>
      <c r="G5958" t="s">
        <v>4769</v>
      </c>
      <c r="I5958" t="s">
        <v>362</v>
      </c>
      <c r="J5958" t="s">
        <v>32</v>
      </c>
      <c r="K5958" s="8">
        <v>675</v>
      </c>
      <c r="L5958" s="8">
        <v>1999</v>
      </c>
      <c r="N5958" s="5" t="s">
        <v>33</v>
      </c>
      <c r="O5958" t="s">
        <v>6872</v>
      </c>
      <c r="P5958" t="s">
        <v>5170</v>
      </c>
      <c r="Q5958" t="s">
        <v>6591</v>
      </c>
      <c r="S5958" t="s">
        <v>6592</v>
      </c>
      <c r="T5958" s="6" t="str">
        <f t="shared" si="187"/>
        <v>Country of Origin: Portugal / Portugal / Composition: 100% Cotton</v>
      </c>
      <c r="U5958" t="s">
        <v>4380</v>
      </c>
      <c r="V5958" t="s">
        <v>4544</v>
      </c>
      <c r="Y5958">
        <v>1</v>
      </c>
      <c r="Z5958" t="s">
        <v>40</v>
      </c>
    </row>
    <row r="5959" spans="1:26">
      <c r="A5959" t="s">
        <v>6587</v>
      </c>
      <c r="B5959" t="s">
        <v>6826</v>
      </c>
      <c r="C5959" t="s">
        <v>5271</v>
      </c>
      <c r="D5959" t="s">
        <v>5272</v>
      </c>
      <c r="E5959" s="6" t="str">
        <f t="shared" si="186"/>
        <v>602</v>
      </c>
      <c r="F5959" s="6" t="s">
        <v>30</v>
      </c>
      <c r="G5959" t="s">
        <v>4769</v>
      </c>
      <c r="I5959" t="s">
        <v>982</v>
      </c>
      <c r="J5959" t="s">
        <v>32</v>
      </c>
      <c r="K5959" s="8">
        <v>675</v>
      </c>
      <c r="L5959" s="8">
        <v>1999</v>
      </c>
      <c r="N5959" s="5" t="s">
        <v>33</v>
      </c>
      <c r="O5959" t="s">
        <v>6873</v>
      </c>
      <c r="P5959" t="s">
        <v>6590</v>
      </c>
      <c r="Q5959" t="s">
        <v>6591</v>
      </c>
      <c r="S5959" t="s">
        <v>6592</v>
      </c>
      <c r="T5959" s="6" t="str">
        <f t="shared" si="187"/>
        <v>Country of Origin: Portugal / Portugal / Composition: 100% Cotton</v>
      </c>
      <c r="U5959" t="s">
        <v>4380</v>
      </c>
      <c r="V5959" t="s">
        <v>4544</v>
      </c>
      <c r="Y5959">
        <v>1</v>
      </c>
      <c r="Z5959" t="s">
        <v>6874</v>
      </c>
    </row>
    <row r="5960" spans="1:26">
      <c r="A5960" t="s">
        <v>6587</v>
      </c>
      <c r="B5960" t="s">
        <v>6826</v>
      </c>
      <c r="C5960" t="s">
        <v>5271</v>
      </c>
      <c r="D5960" t="s">
        <v>5272</v>
      </c>
      <c r="E5960" s="6" t="str">
        <f t="shared" si="186"/>
        <v>602</v>
      </c>
      <c r="F5960" s="6" t="s">
        <v>30</v>
      </c>
      <c r="G5960" t="s">
        <v>4769</v>
      </c>
      <c r="I5960" t="s">
        <v>982</v>
      </c>
      <c r="J5960" t="s">
        <v>32</v>
      </c>
      <c r="K5960" s="8">
        <v>675</v>
      </c>
      <c r="L5960" s="8">
        <v>1999</v>
      </c>
      <c r="N5960" s="5" t="s">
        <v>33</v>
      </c>
      <c r="O5960" t="s">
        <v>6875</v>
      </c>
      <c r="P5960" t="s">
        <v>5844</v>
      </c>
      <c r="Q5960" t="s">
        <v>6591</v>
      </c>
      <c r="S5960" t="s">
        <v>6592</v>
      </c>
      <c r="T5960" s="6" t="str">
        <f t="shared" si="187"/>
        <v>Country of Origin: Portugal / Portugal / Composition: 100% Cotton</v>
      </c>
      <c r="U5960" t="s">
        <v>4380</v>
      </c>
      <c r="V5960" t="s">
        <v>4544</v>
      </c>
      <c r="Y5960">
        <v>1</v>
      </c>
      <c r="Z5960" t="s">
        <v>6874</v>
      </c>
    </row>
    <row r="5961" spans="1:26">
      <c r="A5961" t="s">
        <v>6587</v>
      </c>
      <c r="B5961" t="s">
        <v>6826</v>
      </c>
      <c r="C5961" t="s">
        <v>5271</v>
      </c>
      <c r="D5961" t="s">
        <v>5272</v>
      </c>
      <c r="E5961" s="6" t="str">
        <f t="shared" si="186"/>
        <v>602</v>
      </c>
      <c r="F5961" s="6" t="s">
        <v>30</v>
      </c>
      <c r="G5961" t="s">
        <v>4769</v>
      </c>
      <c r="I5961" t="s">
        <v>982</v>
      </c>
      <c r="J5961" t="s">
        <v>32</v>
      </c>
      <c r="K5961" s="8">
        <v>675</v>
      </c>
      <c r="L5961" s="8">
        <v>1999</v>
      </c>
      <c r="N5961" s="5" t="s">
        <v>33</v>
      </c>
      <c r="O5961" t="s">
        <v>6876</v>
      </c>
      <c r="P5961" t="s">
        <v>5150</v>
      </c>
      <c r="Q5961" t="s">
        <v>6591</v>
      </c>
      <c r="S5961" t="s">
        <v>6592</v>
      </c>
      <c r="T5961" s="6" t="str">
        <f t="shared" si="187"/>
        <v>Country of Origin: Portugal / Portugal / Composition: 100% Cotton</v>
      </c>
      <c r="U5961" t="s">
        <v>4380</v>
      </c>
      <c r="V5961" t="s">
        <v>4544</v>
      </c>
      <c r="Y5961">
        <v>1</v>
      </c>
      <c r="Z5961" t="s">
        <v>6874</v>
      </c>
    </row>
    <row r="5962" spans="1:26">
      <c r="A5962" t="s">
        <v>6587</v>
      </c>
      <c r="B5962" t="s">
        <v>6826</v>
      </c>
      <c r="C5962" t="s">
        <v>5271</v>
      </c>
      <c r="D5962" t="s">
        <v>5272</v>
      </c>
      <c r="E5962" s="6" t="str">
        <f t="shared" si="186"/>
        <v>602</v>
      </c>
      <c r="F5962" s="6" t="s">
        <v>30</v>
      </c>
      <c r="G5962" t="s">
        <v>4769</v>
      </c>
      <c r="I5962" t="s">
        <v>982</v>
      </c>
      <c r="J5962" t="s">
        <v>32</v>
      </c>
      <c r="K5962" s="8">
        <v>675</v>
      </c>
      <c r="L5962" s="8">
        <v>1999</v>
      </c>
      <c r="N5962" s="5" t="s">
        <v>33</v>
      </c>
      <c r="O5962" t="s">
        <v>6877</v>
      </c>
      <c r="P5962" t="s">
        <v>5154</v>
      </c>
      <c r="Q5962" t="s">
        <v>6591</v>
      </c>
      <c r="S5962" t="s">
        <v>6592</v>
      </c>
      <c r="T5962" s="6" t="str">
        <f t="shared" si="187"/>
        <v>Country of Origin: Portugal / Portugal / Composition: 100% Cotton</v>
      </c>
      <c r="U5962" t="s">
        <v>4380</v>
      </c>
      <c r="V5962" t="s">
        <v>4544</v>
      </c>
      <c r="Y5962">
        <v>1</v>
      </c>
      <c r="Z5962" t="s">
        <v>6874</v>
      </c>
    </row>
    <row r="5963" spans="1:26">
      <c r="A5963" t="s">
        <v>6587</v>
      </c>
      <c r="B5963" t="s">
        <v>6826</v>
      </c>
      <c r="C5963" t="s">
        <v>5271</v>
      </c>
      <c r="D5963" t="s">
        <v>5272</v>
      </c>
      <c r="E5963" s="6" t="str">
        <f t="shared" si="186"/>
        <v>602</v>
      </c>
      <c r="F5963" s="6" t="s">
        <v>30</v>
      </c>
      <c r="G5963" t="s">
        <v>4769</v>
      </c>
      <c r="I5963" t="s">
        <v>982</v>
      </c>
      <c r="J5963" t="s">
        <v>32</v>
      </c>
      <c r="K5963" s="8">
        <v>675</v>
      </c>
      <c r="L5963" s="8">
        <v>1999</v>
      </c>
      <c r="N5963" s="5" t="s">
        <v>33</v>
      </c>
      <c r="O5963" t="s">
        <v>6878</v>
      </c>
      <c r="P5963" t="s">
        <v>5158</v>
      </c>
      <c r="Q5963" t="s">
        <v>6591</v>
      </c>
      <c r="S5963" t="s">
        <v>6592</v>
      </c>
      <c r="T5963" s="6" t="str">
        <f t="shared" si="187"/>
        <v>Country of Origin: Portugal / Portugal / Composition: 100% Cotton</v>
      </c>
      <c r="U5963" t="s">
        <v>4380</v>
      </c>
      <c r="V5963" t="s">
        <v>4544</v>
      </c>
      <c r="Y5963">
        <v>1</v>
      </c>
      <c r="Z5963" t="s">
        <v>6874</v>
      </c>
    </row>
    <row r="5964" spans="1:26">
      <c r="A5964" t="s">
        <v>6587</v>
      </c>
      <c r="B5964" t="s">
        <v>6826</v>
      </c>
      <c r="C5964" t="s">
        <v>5271</v>
      </c>
      <c r="D5964" t="s">
        <v>5272</v>
      </c>
      <c r="E5964" s="6" t="str">
        <f t="shared" si="186"/>
        <v>602</v>
      </c>
      <c r="F5964" s="6" t="s">
        <v>30</v>
      </c>
      <c r="G5964" t="s">
        <v>4769</v>
      </c>
      <c r="I5964" t="s">
        <v>982</v>
      </c>
      <c r="J5964" t="s">
        <v>32</v>
      </c>
      <c r="K5964" s="8">
        <v>675</v>
      </c>
      <c r="L5964" s="8">
        <v>1999</v>
      </c>
      <c r="N5964" s="5" t="s">
        <v>33</v>
      </c>
      <c r="O5964" t="s">
        <v>6879</v>
      </c>
      <c r="P5964" t="s">
        <v>5162</v>
      </c>
      <c r="Q5964" t="s">
        <v>6591</v>
      </c>
      <c r="S5964" t="s">
        <v>6592</v>
      </c>
      <c r="T5964" s="6" t="str">
        <f t="shared" si="187"/>
        <v>Country of Origin: Portugal / Portugal / Composition: 100% Cotton</v>
      </c>
      <c r="U5964" t="s">
        <v>4380</v>
      </c>
      <c r="V5964" t="s">
        <v>4544</v>
      </c>
      <c r="Y5964">
        <v>1</v>
      </c>
      <c r="Z5964" t="s">
        <v>6874</v>
      </c>
    </row>
    <row r="5965" spans="1:26">
      <c r="A5965" t="s">
        <v>6587</v>
      </c>
      <c r="B5965" t="s">
        <v>6826</v>
      </c>
      <c r="C5965" t="s">
        <v>5271</v>
      </c>
      <c r="D5965" t="s">
        <v>5272</v>
      </c>
      <c r="E5965" s="6" t="str">
        <f t="shared" si="186"/>
        <v>602</v>
      </c>
      <c r="F5965" s="6" t="s">
        <v>30</v>
      </c>
      <c r="G5965" t="s">
        <v>4769</v>
      </c>
      <c r="I5965" t="s">
        <v>982</v>
      </c>
      <c r="J5965" t="s">
        <v>32</v>
      </c>
      <c r="K5965" s="8">
        <v>675</v>
      </c>
      <c r="L5965" s="8">
        <v>1999</v>
      </c>
      <c r="N5965" s="5" t="s">
        <v>33</v>
      </c>
      <c r="O5965" t="s">
        <v>6880</v>
      </c>
      <c r="P5965" t="s">
        <v>5166</v>
      </c>
      <c r="Q5965" t="s">
        <v>6591</v>
      </c>
      <c r="S5965" t="s">
        <v>6592</v>
      </c>
      <c r="T5965" s="6" t="str">
        <f t="shared" si="187"/>
        <v>Country of Origin: Portugal / Portugal / Composition: 100% Cotton</v>
      </c>
      <c r="U5965" t="s">
        <v>4380</v>
      </c>
      <c r="V5965" t="s">
        <v>4544</v>
      </c>
      <c r="Y5965">
        <v>1</v>
      </c>
      <c r="Z5965" t="s">
        <v>6874</v>
      </c>
    </row>
    <row r="5966" spans="1:26">
      <c r="A5966" t="s">
        <v>6587</v>
      </c>
      <c r="B5966" t="s">
        <v>6826</v>
      </c>
      <c r="C5966" t="s">
        <v>5271</v>
      </c>
      <c r="D5966" t="s">
        <v>5272</v>
      </c>
      <c r="E5966" s="6" t="str">
        <f t="shared" si="186"/>
        <v>602</v>
      </c>
      <c r="F5966" s="6" t="s">
        <v>30</v>
      </c>
      <c r="G5966" t="s">
        <v>4769</v>
      </c>
      <c r="I5966" t="s">
        <v>982</v>
      </c>
      <c r="J5966" t="s">
        <v>32</v>
      </c>
      <c r="K5966" s="8">
        <v>675</v>
      </c>
      <c r="L5966" s="8">
        <v>1999</v>
      </c>
      <c r="N5966" s="5" t="s">
        <v>33</v>
      </c>
      <c r="O5966" t="s">
        <v>6881</v>
      </c>
      <c r="P5966" t="s">
        <v>5170</v>
      </c>
      <c r="Q5966" t="s">
        <v>6591</v>
      </c>
      <c r="S5966" t="s">
        <v>6592</v>
      </c>
      <c r="T5966" s="6" t="str">
        <f t="shared" si="187"/>
        <v>Country of Origin: Portugal / Portugal / Composition: 100% Cotton</v>
      </c>
      <c r="U5966" t="s">
        <v>4380</v>
      </c>
      <c r="V5966" t="s">
        <v>4544</v>
      </c>
      <c r="Y5966">
        <v>1</v>
      </c>
      <c r="Z5966" t="s">
        <v>6874</v>
      </c>
    </row>
    <row r="5967" spans="1:26">
      <c r="A5967" t="s">
        <v>6882</v>
      </c>
      <c r="B5967" t="s">
        <v>6883</v>
      </c>
      <c r="C5967" t="s">
        <v>6884</v>
      </c>
      <c r="D5967" t="s">
        <v>6885</v>
      </c>
      <c r="E5967" s="6" t="str">
        <f t="shared" si="186"/>
        <v>004</v>
      </c>
      <c r="F5967" s="6" t="s">
        <v>30</v>
      </c>
      <c r="G5967" t="s">
        <v>4769</v>
      </c>
      <c r="I5967" t="s">
        <v>6415</v>
      </c>
      <c r="J5967" t="s">
        <v>32</v>
      </c>
      <c r="K5967" s="8">
        <v>715</v>
      </c>
      <c r="L5967" s="8">
        <v>2099</v>
      </c>
      <c r="N5967" s="5" t="s">
        <v>33</v>
      </c>
      <c r="O5967" t="s">
        <v>6886</v>
      </c>
      <c r="P5967" t="s">
        <v>6590</v>
      </c>
      <c r="Q5967" t="s">
        <v>6591</v>
      </c>
      <c r="S5967" t="s">
        <v>6592</v>
      </c>
      <c r="T5967" s="6" t="str">
        <f t="shared" si="187"/>
        <v>Country of Origin: Portugal / Portugal / Composition: 100% Linen</v>
      </c>
      <c r="U5967" t="s">
        <v>4380</v>
      </c>
      <c r="V5967" t="s">
        <v>4403</v>
      </c>
      <c r="Y5967">
        <v>1</v>
      </c>
      <c r="Z5967" t="s">
        <v>6887</v>
      </c>
    </row>
    <row r="5968" spans="1:26">
      <c r="A5968" t="s">
        <v>6882</v>
      </c>
      <c r="B5968" t="s">
        <v>6883</v>
      </c>
      <c r="C5968" t="s">
        <v>6884</v>
      </c>
      <c r="D5968" t="s">
        <v>6885</v>
      </c>
      <c r="E5968" s="6" t="str">
        <f t="shared" si="186"/>
        <v>004</v>
      </c>
      <c r="F5968" s="6" t="s">
        <v>30</v>
      </c>
      <c r="G5968" t="s">
        <v>4769</v>
      </c>
      <c r="I5968" t="s">
        <v>6415</v>
      </c>
      <c r="J5968" t="s">
        <v>32</v>
      </c>
      <c r="K5968" s="8">
        <v>715</v>
      </c>
      <c r="L5968" s="8">
        <v>2099</v>
      </c>
      <c r="N5968" s="5" t="s">
        <v>33</v>
      </c>
      <c r="O5968" t="s">
        <v>6888</v>
      </c>
      <c r="P5968" t="s">
        <v>5844</v>
      </c>
      <c r="Q5968" t="s">
        <v>6591</v>
      </c>
      <c r="S5968" t="s">
        <v>6592</v>
      </c>
      <c r="T5968" s="6" t="str">
        <f t="shared" si="187"/>
        <v>Country of Origin: Portugal / Portugal / Composition: 100% Linen</v>
      </c>
      <c r="U5968" t="s">
        <v>4380</v>
      </c>
      <c r="V5968" t="s">
        <v>4403</v>
      </c>
      <c r="Y5968">
        <v>1</v>
      </c>
      <c r="Z5968" t="s">
        <v>6887</v>
      </c>
    </row>
    <row r="5969" spans="1:26">
      <c r="A5969" t="s">
        <v>6882</v>
      </c>
      <c r="B5969" t="s">
        <v>6883</v>
      </c>
      <c r="C5969" t="s">
        <v>6884</v>
      </c>
      <c r="D5969" t="s">
        <v>6885</v>
      </c>
      <c r="E5969" s="6" t="str">
        <f t="shared" si="186"/>
        <v>004</v>
      </c>
      <c r="F5969" s="6" t="s">
        <v>30</v>
      </c>
      <c r="G5969" t="s">
        <v>4769</v>
      </c>
      <c r="I5969" t="s">
        <v>6415</v>
      </c>
      <c r="J5969" t="s">
        <v>32</v>
      </c>
      <c r="K5969" s="8">
        <v>715</v>
      </c>
      <c r="L5969" s="8">
        <v>2099</v>
      </c>
      <c r="N5969" s="5" t="s">
        <v>33</v>
      </c>
      <c r="O5969" t="s">
        <v>6889</v>
      </c>
      <c r="P5969" t="s">
        <v>5150</v>
      </c>
      <c r="Q5969" t="s">
        <v>6591</v>
      </c>
      <c r="S5969" t="s">
        <v>6592</v>
      </c>
      <c r="T5969" s="6" t="str">
        <f t="shared" si="187"/>
        <v>Country of Origin: Portugal / Portugal / Composition: 100% Linen</v>
      </c>
      <c r="U5969" t="s">
        <v>4380</v>
      </c>
      <c r="V5969" t="s">
        <v>4403</v>
      </c>
      <c r="Y5969">
        <v>1</v>
      </c>
      <c r="Z5969" t="s">
        <v>6887</v>
      </c>
    </row>
    <row r="5970" spans="1:26">
      <c r="A5970" t="s">
        <v>6882</v>
      </c>
      <c r="B5970" t="s">
        <v>6883</v>
      </c>
      <c r="C5970" t="s">
        <v>6884</v>
      </c>
      <c r="D5970" t="s">
        <v>6885</v>
      </c>
      <c r="E5970" s="6" t="str">
        <f t="shared" si="186"/>
        <v>004</v>
      </c>
      <c r="F5970" s="6" t="s">
        <v>30</v>
      </c>
      <c r="G5970" t="s">
        <v>4769</v>
      </c>
      <c r="I5970" t="s">
        <v>6415</v>
      </c>
      <c r="J5970" t="s">
        <v>32</v>
      </c>
      <c r="K5970" s="8">
        <v>715</v>
      </c>
      <c r="L5970" s="8">
        <v>2099</v>
      </c>
      <c r="N5970" s="5" t="s">
        <v>33</v>
      </c>
      <c r="O5970" t="s">
        <v>6890</v>
      </c>
      <c r="P5970" t="s">
        <v>5154</v>
      </c>
      <c r="Q5970" t="s">
        <v>6591</v>
      </c>
      <c r="S5970" t="s">
        <v>6592</v>
      </c>
      <c r="T5970" s="6" t="str">
        <f t="shared" si="187"/>
        <v>Country of Origin: Portugal / Portugal / Composition: 100% Linen</v>
      </c>
      <c r="U5970" t="s">
        <v>4380</v>
      </c>
      <c r="V5970" t="s">
        <v>4403</v>
      </c>
      <c r="Y5970">
        <v>1</v>
      </c>
      <c r="Z5970" t="s">
        <v>6887</v>
      </c>
    </row>
    <row r="5971" spans="1:26">
      <c r="A5971" t="s">
        <v>6882</v>
      </c>
      <c r="B5971" t="s">
        <v>6883</v>
      </c>
      <c r="C5971" t="s">
        <v>6884</v>
      </c>
      <c r="D5971" t="s">
        <v>6885</v>
      </c>
      <c r="E5971" s="6" t="str">
        <f t="shared" si="186"/>
        <v>004</v>
      </c>
      <c r="F5971" s="6" t="s">
        <v>30</v>
      </c>
      <c r="G5971" t="s">
        <v>4769</v>
      </c>
      <c r="I5971" t="s">
        <v>6415</v>
      </c>
      <c r="J5971" t="s">
        <v>32</v>
      </c>
      <c r="K5971" s="8">
        <v>715</v>
      </c>
      <c r="L5971" s="8">
        <v>2099</v>
      </c>
      <c r="N5971" s="5" t="s">
        <v>33</v>
      </c>
      <c r="O5971" t="s">
        <v>6891</v>
      </c>
      <c r="P5971" t="s">
        <v>5158</v>
      </c>
      <c r="Q5971" t="s">
        <v>6591</v>
      </c>
      <c r="S5971" t="s">
        <v>6592</v>
      </c>
      <c r="T5971" s="6" t="str">
        <f t="shared" si="187"/>
        <v>Country of Origin: Portugal / Portugal / Composition: 100% Linen</v>
      </c>
      <c r="U5971" t="s">
        <v>4380</v>
      </c>
      <c r="V5971" t="s">
        <v>4403</v>
      </c>
      <c r="Y5971">
        <v>1</v>
      </c>
      <c r="Z5971" t="s">
        <v>6887</v>
      </c>
    </row>
    <row r="5972" spans="1:26">
      <c r="A5972" t="s">
        <v>6882</v>
      </c>
      <c r="B5972" t="s">
        <v>6883</v>
      </c>
      <c r="C5972" t="s">
        <v>6884</v>
      </c>
      <c r="D5972" t="s">
        <v>6885</v>
      </c>
      <c r="E5972" s="6" t="str">
        <f t="shared" si="186"/>
        <v>004</v>
      </c>
      <c r="F5972" s="6" t="s">
        <v>30</v>
      </c>
      <c r="G5972" t="s">
        <v>4769</v>
      </c>
      <c r="I5972" t="s">
        <v>6415</v>
      </c>
      <c r="J5972" t="s">
        <v>32</v>
      </c>
      <c r="K5972" s="8">
        <v>715</v>
      </c>
      <c r="L5972" s="8">
        <v>2099</v>
      </c>
      <c r="N5972" s="5" t="s">
        <v>33</v>
      </c>
      <c r="O5972" t="s">
        <v>6892</v>
      </c>
      <c r="P5972" t="s">
        <v>5162</v>
      </c>
      <c r="Q5972" t="s">
        <v>6591</v>
      </c>
      <c r="S5972" t="s">
        <v>6592</v>
      </c>
      <c r="T5972" s="6" t="str">
        <f t="shared" si="187"/>
        <v>Country of Origin: Portugal / Portugal / Composition: 100% Linen</v>
      </c>
      <c r="U5972" t="s">
        <v>4380</v>
      </c>
      <c r="V5972" t="s">
        <v>4403</v>
      </c>
      <c r="Y5972">
        <v>1</v>
      </c>
      <c r="Z5972" t="s">
        <v>6887</v>
      </c>
    </row>
    <row r="5973" spans="1:26">
      <c r="A5973" t="s">
        <v>6882</v>
      </c>
      <c r="B5973" t="s">
        <v>6883</v>
      </c>
      <c r="C5973" t="s">
        <v>6884</v>
      </c>
      <c r="D5973" t="s">
        <v>6885</v>
      </c>
      <c r="E5973" s="6" t="str">
        <f t="shared" si="186"/>
        <v>004</v>
      </c>
      <c r="F5973" s="6" t="s">
        <v>30</v>
      </c>
      <c r="G5973" t="s">
        <v>4769</v>
      </c>
      <c r="I5973" t="s">
        <v>6415</v>
      </c>
      <c r="J5973" t="s">
        <v>32</v>
      </c>
      <c r="K5973" s="8">
        <v>715</v>
      </c>
      <c r="L5973" s="8">
        <v>2099</v>
      </c>
      <c r="N5973" s="5" t="s">
        <v>33</v>
      </c>
      <c r="O5973" t="s">
        <v>6893</v>
      </c>
      <c r="P5973" t="s">
        <v>5166</v>
      </c>
      <c r="Q5973" t="s">
        <v>6591</v>
      </c>
      <c r="S5973" t="s">
        <v>6592</v>
      </c>
      <c r="T5973" s="6" t="str">
        <f t="shared" si="187"/>
        <v>Country of Origin: Portugal / Portugal / Composition: 100% Linen</v>
      </c>
      <c r="U5973" t="s">
        <v>4380</v>
      </c>
      <c r="V5973" t="s">
        <v>4403</v>
      </c>
      <c r="Y5973">
        <v>1</v>
      </c>
      <c r="Z5973" t="s">
        <v>6887</v>
      </c>
    </row>
    <row r="5974" spans="1:26">
      <c r="A5974" t="s">
        <v>6882</v>
      </c>
      <c r="B5974" t="s">
        <v>6883</v>
      </c>
      <c r="C5974" t="s">
        <v>6884</v>
      </c>
      <c r="D5974" t="s">
        <v>6885</v>
      </c>
      <c r="E5974" s="6" t="str">
        <f t="shared" si="186"/>
        <v>004</v>
      </c>
      <c r="F5974" s="6" t="s">
        <v>30</v>
      </c>
      <c r="G5974" t="s">
        <v>4769</v>
      </c>
      <c r="I5974" t="s">
        <v>6415</v>
      </c>
      <c r="J5974" t="s">
        <v>32</v>
      </c>
      <c r="K5974" s="8">
        <v>715</v>
      </c>
      <c r="L5974" s="8">
        <v>2099</v>
      </c>
      <c r="N5974" s="5" t="s">
        <v>33</v>
      </c>
      <c r="O5974" t="s">
        <v>6894</v>
      </c>
      <c r="P5974" t="s">
        <v>5170</v>
      </c>
      <c r="Q5974" t="s">
        <v>6591</v>
      </c>
      <c r="S5974" t="s">
        <v>6592</v>
      </c>
      <c r="T5974" s="6" t="str">
        <f t="shared" si="187"/>
        <v>Country of Origin: Portugal / Portugal / Composition: 100% Linen</v>
      </c>
      <c r="U5974" t="s">
        <v>4380</v>
      </c>
      <c r="V5974" t="s">
        <v>4403</v>
      </c>
      <c r="Y5974">
        <v>1</v>
      </c>
      <c r="Z5974" t="s">
        <v>6887</v>
      </c>
    </row>
    <row r="5975" spans="1:26">
      <c r="A5975" t="s">
        <v>6882</v>
      </c>
      <c r="B5975" t="s">
        <v>6883</v>
      </c>
      <c r="C5975" t="s">
        <v>6895</v>
      </c>
      <c r="D5975" t="s">
        <v>6896</v>
      </c>
      <c r="E5975" s="6" t="str">
        <f t="shared" si="186"/>
        <v>401</v>
      </c>
      <c r="F5975" s="6" t="s">
        <v>30</v>
      </c>
      <c r="G5975" t="s">
        <v>4769</v>
      </c>
      <c r="I5975" t="s">
        <v>264</v>
      </c>
      <c r="J5975" t="s">
        <v>32</v>
      </c>
      <c r="K5975" s="8">
        <v>715</v>
      </c>
      <c r="L5975" s="8">
        <v>2099</v>
      </c>
      <c r="N5975" s="5" t="s">
        <v>33</v>
      </c>
      <c r="O5975" t="s">
        <v>6897</v>
      </c>
      <c r="P5975" t="s">
        <v>6590</v>
      </c>
      <c r="Q5975" t="s">
        <v>6591</v>
      </c>
      <c r="S5975" t="s">
        <v>6592</v>
      </c>
      <c r="T5975" s="6" t="str">
        <f t="shared" si="187"/>
        <v>Country of Origin: Portugal / Portugal / Composition: 100% Linen</v>
      </c>
      <c r="U5975" t="s">
        <v>4380</v>
      </c>
      <c r="V5975" t="s">
        <v>4403</v>
      </c>
      <c r="Y5975">
        <v>1</v>
      </c>
      <c r="Z5975" t="s">
        <v>40</v>
      </c>
    </row>
    <row r="5976" spans="1:26">
      <c r="A5976" t="s">
        <v>6882</v>
      </c>
      <c r="B5976" t="s">
        <v>6883</v>
      </c>
      <c r="C5976" t="s">
        <v>6895</v>
      </c>
      <c r="D5976" t="s">
        <v>6896</v>
      </c>
      <c r="E5976" s="6" t="str">
        <f t="shared" si="186"/>
        <v>401</v>
      </c>
      <c r="F5976" s="6" t="s">
        <v>30</v>
      </c>
      <c r="G5976" t="s">
        <v>4769</v>
      </c>
      <c r="I5976" t="s">
        <v>264</v>
      </c>
      <c r="J5976" t="s">
        <v>32</v>
      </c>
      <c r="K5976" s="8">
        <v>715</v>
      </c>
      <c r="L5976" s="8">
        <v>2099</v>
      </c>
      <c r="N5976" s="5" t="s">
        <v>33</v>
      </c>
      <c r="O5976" t="s">
        <v>6898</v>
      </c>
      <c r="P5976" t="s">
        <v>5844</v>
      </c>
      <c r="Q5976" t="s">
        <v>6591</v>
      </c>
      <c r="S5976" t="s">
        <v>6592</v>
      </c>
      <c r="T5976" s="6" t="str">
        <f t="shared" si="187"/>
        <v>Country of Origin: Portugal / Portugal / Composition: 100% Linen</v>
      </c>
      <c r="U5976" t="s">
        <v>4380</v>
      </c>
      <c r="V5976" t="s">
        <v>4403</v>
      </c>
      <c r="Y5976">
        <v>1</v>
      </c>
      <c r="Z5976" t="s">
        <v>40</v>
      </c>
    </row>
    <row r="5977" spans="1:26">
      <c r="A5977" t="s">
        <v>6882</v>
      </c>
      <c r="B5977" t="s">
        <v>6883</v>
      </c>
      <c r="C5977" t="s">
        <v>6895</v>
      </c>
      <c r="D5977" t="s">
        <v>6896</v>
      </c>
      <c r="E5977" s="6" t="str">
        <f t="shared" si="186"/>
        <v>401</v>
      </c>
      <c r="F5977" s="6" t="s">
        <v>30</v>
      </c>
      <c r="G5977" t="s">
        <v>4769</v>
      </c>
      <c r="I5977" t="s">
        <v>264</v>
      </c>
      <c r="J5977" t="s">
        <v>32</v>
      </c>
      <c r="K5977" s="8">
        <v>715</v>
      </c>
      <c r="L5977" s="8">
        <v>2099</v>
      </c>
      <c r="N5977" s="5" t="s">
        <v>33</v>
      </c>
      <c r="O5977" t="s">
        <v>6899</v>
      </c>
      <c r="P5977" t="s">
        <v>5150</v>
      </c>
      <c r="Q5977" t="s">
        <v>6591</v>
      </c>
      <c r="S5977" t="s">
        <v>6592</v>
      </c>
      <c r="T5977" s="6" t="str">
        <f t="shared" si="187"/>
        <v>Country of Origin: Portugal / Portugal / Composition: 100% Linen</v>
      </c>
      <c r="U5977" t="s">
        <v>4380</v>
      </c>
      <c r="V5977" t="s">
        <v>4403</v>
      </c>
      <c r="Y5977">
        <v>1</v>
      </c>
      <c r="Z5977" t="s">
        <v>40</v>
      </c>
    </row>
    <row r="5978" spans="1:26">
      <c r="A5978" t="s">
        <v>6882</v>
      </c>
      <c r="B5978" t="s">
        <v>6883</v>
      </c>
      <c r="C5978" t="s">
        <v>6895</v>
      </c>
      <c r="D5978" t="s">
        <v>6896</v>
      </c>
      <c r="E5978" s="6" t="str">
        <f t="shared" si="186"/>
        <v>401</v>
      </c>
      <c r="F5978" s="6" t="s">
        <v>30</v>
      </c>
      <c r="G5978" t="s">
        <v>4769</v>
      </c>
      <c r="I5978" t="s">
        <v>264</v>
      </c>
      <c r="J5978" t="s">
        <v>32</v>
      </c>
      <c r="K5978" s="8">
        <v>715</v>
      </c>
      <c r="L5978" s="8">
        <v>2099</v>
      </c>
      <c r="N5978" s="5" t="s">
        <v>33</v>
      </c>
      <c r="O5978" t="s">
        <v>6900</v>
      </c>
      <c r="P5978" t="s">
        <v>5154</v>
      </c>
      <c r="Q5978" t="s">
        <v>6591</v>
      </c>
      <c r="S5978" t="s">
        <v>6592</v>
      </c>
      <c r="T5978" s="6" t="str">
        <f t="shared" si="187"/>
        <v>Country of Origin: Portugal / Portugal / Composition: 100% Linen</v>
      </c>
      <c r="U5978" t="s">
        <v>4380</v>
      </c>
      <c r="V5978" t="s">
        <v>4403</v>
      </c>
      <c r="Y5978">
        <v>1</v>
      </c>
      <c r="Z5978" t="s">
        <v>40</v>
      </c>
    </row>
    <row r="5979" spans="1:26">
      <c r="A5979" t="s">
        <v>6882</v>
      </c>
      <c r="B5979" t="s">
        <v>6883</v>
      </c>
      <c r="C5979" t="s">
        <v>6895</v>
      </c>
      <c r="D5979" t="s">
        <v>6896</v>
      </c>
      <c r="E5979" s="6" t="str">
        <f t="shared" si="186"/>
        <v>401</v>
      </c>
      <c r="F5979" s="6" t="s">
        <v>30</v>
      </c>
      <c r="G5979" t="s">
        <v>4769</v>
      </c>
      <c r="I5979" t="s">
        <v>264</v>
      </c>
      <c r="J5979" t="s">
        <v>32</v>
      </c>
      <c r="K5979" s="8">
        <v>715</v>
      </c>
      <c r="L5979" s="8">
        <v>2099</v>
      </c>
      <c r="N5979" s="5" t="s">
        <v>33</v>
      </c>
      <c r="O5979" t="s">
        <v>6901</v>
      </c>
      <c r="P5979" t="s">
        <v>5158</v>
      </c>
      <c r="Q5979" t="s">
        <v>6591</v>
      </c>
      <c r="S5979" t="s">
        <v>6592</v>
      </c>
      <c r="T5979" s="6" t="str">
        <f t="shared" si="187"/>
        <v>Country of Origin: Portugal / Portugal / Composition: 100% Linen</v>
      </c>
      <c r="U5979" t="s">
        <v>4380</v>
      </c>
      <c r="V5979" t="s">
        <v>4403</v>
      </c>
      <c r="Y5979">
        <v>1</v>
      </c>
      <c r="Z5979" t="s">
        <v>40</v>
      </c>
    </row>
    <row r="5980" spans="1:26">
      <c r="A5980" t="s">
        <v>6882</v>
      </c>
      <c r="B5980" t="s">
        <v>6883</v>
      </c>
      <c r="C5980" t="s">
        <v>6895</v>
      </c>
      <c r="D5980" t="s">
        <v>6896</v>
      </c>
      <c r="E5980" s="6" t="str">
        <f t="shared" si="186"/>
        <v>401</v>
      </c>
      <c r="F5980" s="6" t="s">
        <v>30</v>
      </c>
      <c r="G5980" t="s">
        <v>4769</v>
      </c>
      <c r="I5980" t="s">
        <v>264</v>
      </c>
      <c r="J5980" t="s">
        <v>32</v>
      </c>
      <c r="K5980" s="8">
        <v>715</v>
      </c>
      <c r="L5980" s="8">
        <v>2099</v>
      </c>
      <c r="N5980" s="5" t="s">
        <v>33</v>
      </c>
      <c r="O5980" t="s">
        <v>6902</v>
      </c>
      <c r="P5980" t="s">
        <v>5162</v>
      </c>
      <c r="Q5980" t="s">
        <v>6591</v>
      </c>
      <c r="S5980" t="s">
        <v>6592</v>
      </c>
      <c r="T5980" s="6" t="str">
        <f t="shared" si="187"/>
        <v>Country of Origin: Portugal / Portugal / Composition: 100% Linen</v>
      </c>
      <c r="U5980" t="s">
        <v>4380</v>
      </c>
      <c r="V5980" t="s">
        <v>4403</v>
      </c>
      <c r="Y5980">
        <v>1</v>
      </c>
      <c r="Z5980" t="s">
        <v>40</v>
      </c>
    </row>
    <row r="5981" spans="1:26">
      <c r="A5981" t="s">
        <v>6882</v>
      </c>
      <c r="B5981" t="s">
        <v>6883</v>
      </c>
      <c r="C5981" t="s">
        <v>6895</v>
      </c>
      <c r="D5981" t="s">
        <v>6896</v>
      </c>
      <c r="E5981" s="6" t="str">
        <f t="shared" si="186"/>
        <v>401</v>
      </c>
      <c r="F5981" s="6" t="s">
        <v>30</v>
      </c>
      <c r="G5981" t="s">
        <v>4769</v>
      </c>
      <c r="I5981" t="s">
        <v>264</v>
      </c>
      <c r="J5981" t="s">
        <v>32</v>
      </c>
      <c r="K5981" s="8">
        <v>715</v>
      </c>
      <c r="L5981" s="8">
        <v>2099</v>
      </c>
      <c r="N5981" s="5" t="s">
        <v>33</v>
      </c>
      <c r="O5981" t="s">
        <v>6903</v>
      </c>
      <c r="P5981" t="s">
        <v>5166</v>
      </c>
      <c r="Q5981" t="s">
        <v>6591</v>
      </c>
      <c r="S5981" t="s">
        <v>6592</v>
      </c>
      <c r="T5981" s="6" t="str">
        <f t="shared" si="187"/>
        <v>Country of Origin: Portugal / Portugal / Composition: 100% Linen</v>
      </c>
      <c r="U5981" t="s">
        <v>4380</v>
      </c>
      <c r="V5981" t="s">
        <v>4403</v>
      </c>
      <c r="Y5981">
        <v>1</v>
      </c>
      <c r="Z5981" t="s">
        <v>40</v>
      </c>
    </row>
    <row r="5982" spans="1:26">
      <c r="A5982" t="s">
        <v>6882</v>
      </c>
      <c r="B5982" t="s">
        <v>6883</v>
      </c>
      <c r="C5982" t="s">
        <v>6895</v>
      </c>
      <c r="D5982" t="s">
        <v>6896</v>
      </c>
      <c r="E5982" s="6" t="str">
        <f t="shared" si="186"/>
        <v>401</v>
      </c>
      <c r="F5982" s="6" t="s">
        <v>30</v>
      </c>
      <c r="G5982" t="s">
        <v>4769</v>
      </c>
      <c r="I5982" t="s">
        <v>264</v>
      </c>
      <c r="J5982" t="s">
        <v>32</v>
      </c>
      <c r="K5982" s="8">
        <v>715</v>
      </c>
      <c r="L5982" s="8">
        <v>2099</v>
      </c>
      <c r="N5982" s="5" t="s">
        <v>33</v>
      </c>
      <c r="O5982" t="s">
        <v>6904</v>
      </c>
      <c r="P5982" t="s">
        <v>5170</v>
      </c>
      <c r="Q5982" t="s">
        <v>6591</v>
      </c>
      <c r="S5982" t="s">
        <v>6592</v>
      </c>
      <c r="T5982" s="6" t="str">
        <f t="shared" si="187"/>
        <v>Country of Origin: Portugal / Portugal / Composition: 100% Linen</v>
      </c>
      <c r="U5982" t="s">
        <v>4380</v>
      </c>
      <c r="V5982" t="s">
        <v>4403</v>
      </c>
      <c r="Y5982">
        <v>1</v>
      </c>
      <c r="Z5982" t="s">
        <v>40</v>
      </c>
    </row>
    <row r="5983" spans="1:26">
      <c r="A5983" t="s">
        <v>6882</v>
      </c>
      <c r="B5983" t="s">
        <v>6883</v>
      </c>
      <c r="C5983" t="s">
        <v>6905</v>
      </c>
      <c r="D5983" t="s">
        <v>40</v>
      </c>
      <c r="E5983" s="6" t="str">
        <f t="shared" si="186"/>
        <v>901</v>
      </c>
      <c r="F5983" s="6" t="s">
        <v>30</v>
      </c>
      <c r="G5983" t="s">
        <v>4769</v>
      </c>
      <c r="J5983" t="s">
        <v>32</v>
      </c>
      <c r="K5983" s="8">
        <v>715</v>
      </c>
      <c r="L5983" s="8">
        <v>2099</v>
      </c>
      <c r="N5983" s="5" t="s">
        <v>33</v>
      </c>
      <c r="O5983" t="s">
        <v>6906</v>
      </c>
      <c r="P5983" t="s">
        <v>6590</v>
      </c>
      <c r="Q5983" t="s">
        <v>6591</v>
      </c>
      <c r="S5983" t="s">
        <v>6592</v>
      </c>
      <c r="T5983" s="6" t="str">
        <f t="shared" si="187"/>
        <v>Country of Origin: Portugal / Portugal / Composition: 100% Linen</v>
      </c>
      <c r="U5983" t="s">
        <v>4380</v>
      </c>
      <c r="V5983" t="s">
        <v>4403</v>
      </c>
      <c r="Y5983">
        <v>1</v>
      </c>
      <c r="Z5983" t="s">
        <v>40</v>
      </c>
    </row>
    <row r="5984" spans="1:26">
      <c r="A5984" t="s">
        <v>6882</v>
      </c>
      <c r="B5984" t="s">
        <v>6883</v>
      </c>
      <c r="C5984" t="s">
        <v>6905</v>
      </c>
      <c r="D5984" t="s">
        <v>40</v>
      </c>
      <c r="E5984" s="6" t="str">
        <f t="shared" si="186"/>
        <v>901</v>
      </c>
      <c r="F5984" s="6" t="s">
        <v>30</v>
      </c>
      <c r="G5984" t="s">
        <v>4769</v>
      </c>
      <c r="J5984" t="s">
        <v>32</v>
      </c>
      <c r="K5984" s="8">
        <v>715</v>
      </c>
      <c r="L5984" s="8">
        <v>2099</v>
      </c>
      <c r="N5984" s="5" t="s">
        <v>33</v>
      </c>
      <c r="O5984" t="s">
        <v>6907</v>
      </c>
      <c r="P5984" t="s">
        <v>5844</v>
      </c>
      <c r="Q5984" t="s">
        <v>6591</v>
      </c>
      <c r="S5984" t="s">
        <v>6592</v>
      </c>
      <c r="T5984" s="6" t="str">
        <f t="shared" si="187"/>
        <v>Country of Origin: Portugal / Portugal / Composition: 100% Linen</v>
      </c>
      <c r="U5984" t="s">
        <v>4380</v>
      </c>
      <c r="V5984" t="s">
        <v>4403</v>
      </c>
      <c r="Y5984">
        <v>1</v>
      </c>
      <c r="Z5984" t="s">
        <v>40</v>
      </c>
    </row>
    <row r="5985" spans="1:26">
      <c r="A5985" t="s">
        <v>6882</v>
      </c>
      <c r="B5985" t="s">
        <v>6883</v>
      </c>
      <c r="C5985" t="s">
        <v>6905</v>
      </c>
      <c r="D5985" t="s">
        <v>40</v>
      </c>
      <c r="E5985" s="6" t="str">
        <f t="shared" si="186"/>
        <v>901</v>
      </c>
      <c r="F5985" s="6" t="s">
        <v>30</v>
      </c>
      <c r="G5985" t="s">
        <v>4769</v>
      </c>
      <c r="J5985" t="s">
        <v>32</v>
      </c>
      <c r="K5985" s="8">
        <v>715</v>
      </c>
      <c r="L5985" s="8">
        <v>2099</v>
      </c>
      <c r="N5985" s="5" t="s">
        <v>33</v>
      </c>
      <c r="O5985" t="s">
        <v>6908</v>
      </c>
      <c r="P5985" t="s">
        <v>5150</v>
      </c>
      <c r="Q5985" t="s">
        <v>6591</v>
      </c>
      <c r="S5985" t="s">
        <v>6592</v>
      </c>
      <c r="T5985" s="6" t="str">
        <f t="shared" si="187"/>
        <v>Country of Origin: Portugal / Portugal / Composition: 100% Linen</v>
      </c>
      <c r="U5985" t="s">
        <v>4380</v>
      </c>
      <c r="V5985" t="s">
        <v>4403</v>
      </c>
      <c r="Y5985">
        <v>1</v>
      </c>
      <c r="Z5985" t="s">
        <v>40</v>
      </c>
    </row>
    <row r="5986" spans="1:26">
      <c r="A5986" t="s">
        <v>6882</v>
      </c>
      <c r="B5986" t="s">
        <v>6883</v>
      </c>
      <c r="C5986" t="s">
        <v>6905</v>
      </c>
      <c r="D5986" t="s">
        <v>40</v>
      </c>
      <c r="E5986" s="6" t="str">
        <f t="shared" si="186"/>
        <v>901</v>
      </c>
      <c r="F5986" s="6" t="s">
        <v>30</v>
      </c>
      <c r="G5986" t="s">
        <v>4769</v>
      </c>
      <c r="J5986" t="s">
        <v>32</v>
      </c>
      <c r="K5986" s="8">
        <v>715</v>
      </c>
      <c r="L5986" s="8">
        <v>2099</v>
      </c>
      <c r="N5986" s="5" t="s">
        <v>33</v>
      </c>
      <c r="O5986" t="s">
        <v>6909</v>
      </c>
      <c r="P5986" t="s">
        <v>5154</v>
      </c>
      <c r="Q5986" t="s">
        <v>6591</v>
      </c>
      <c r="S5986" t="s">
        <v>6592</v>
      </c>
      <c r="T5986" s="6" t="str">
        <f t="shared" si="187"/>
        <v>Country of Origin: Portugal / Portugal / Composition: 100% Linen</v>
      </c>
      <c r="U5986" t="s">
        <v>4380</v>
      </c>
      <c r="V5986" t="s">
        <v>4403</v>
      </c>
      <c r="Y5986">
        <v>1</v>
      </c>
      <c r="Z5986" t="s">
        <v>40</v>
      </c>
    </row>
    <row r="5987" spans="1:26">
      <c r="A5987" t="s">
        <v>6882</v>
      </c>
      <c r="B5987" t="s">
        <v>6883</v>
      </c>
      <c r="C5987" t="s">
        <v>6905</v>
      </c>
      <c r="D5987" t="s">
        <v>40</v>
      </c>
      <c r="E5987" s="6" t="str">
        <f t="shared" si="186"/>
        <v>901</v>
      </c>
      <c r="F5987" s="6" t="s">
        <v>30</v>
      </c>
      <c r="G5987" t="s">
        <v>4769</v>
      </c>
      <c r="J5987" t="s">
        <v>32</v>
      </c>
      <c r="K5987" s="8">
        <v>715</v>
      </c>
      <c r="L5987" s="8">
        <v>2099</v>
      </c>
      <c r="N5987" s="5" t="s">
        <v>33</v>
      </c>
      <c r="O5987" t="s">
        <v>6910</v>
      </c>
      <c r="P5987" t="s">
        <v>5158</v>
      </c>
      <c r="Q5987" t="s">
        <v>6591</v>
      </c>
      <c r="S5987" t="s">
        <v>6592</v>
      </c>
      <c r="T5987" s="6" t="str">
        <f t="shared" si="187"/>
        <v>Country of Origin: Portugal / Portugal / Composition: 100% Linen</v>
      </c>
      <c r="U5987" t="s">
        <v>4380</v>
      </c>
      <c r="V5987" t="s">
        <v>4403</v>
      </c>
      <c r="Y5987">
        <v>1</v>
      </c>
      <c r="Z5987" t="s">
        <v>40</v>
      </c>
    </row>
    <row r="5988" spans="1:26">
      <c r="A5988" t="s">
        <v>6882</v>
      </c>
      <c r="B5988" t="s">
        <v>6883</v>
      </c>
      <c r="C5988" t="s">
        <v>6905</v>
      </c>
      <c r="D5988" t="s">
        <v>40</v>
      </c>
      <c r="E5988" s="6" t="str">
        <f t="shared" si="186"/>
        <v>901</v>
      </c>
      <c r="F5988" s="6" t="s">
        <v>30</v>
      </c>
      <c r="G5988" t="s">
        <v>4769</v>
      </c>
      <c r="J5988" t="s">
        <v>32</v>
      </c>
      <c r="K5988" s="8">
        <v>715</v>
      </c>
      <c r="L5988" s="8">
        <v>2099</v>
      </c>
      <c r="N5988" s="5" t="s">
        <v>33</v>
      </c>
      <c r="O5988" t="s">
        <v>6911</v>
      </c>
      <c r="P5988" t="s">
        <v>5162</v>
      </c>
      <c r="Q5988" t="s">
        <v>6591</v>
      </c>
      <c r="S5988" t="s">
        <v>6592</v>
      </c>
      <c r="T5988" s="6" t="str">
        <f t="shared" si="187"/>
        <v>Country of Origin: Portugal / Portugal / Composition: 100% Linen</v>
      </c>
      <c r="U5988" t="s">
        <v>4380</v>
      </c>
      <c r="V5988" t="s">
        <v>4403</v>
      </c>
      <c r="Y5988">
        <v>1</v>
      </c>
      <c r="Z5988" t="s">
        <v>40</v>
      </c>
    </row>
    <row r="5989" spans="1:26">
      <c r="A5989" t="s">
        <v>6882</v>
      </c>
      <c r="B5989" t="s">
        <v>6883</v>
      </c>
      <c r="C5989" t="s">
        <v>6905</v>
      </c>
      <c r="D5989" t="s">
        <v>40</v>
      </c>
      <c r="E5989" s="6" t="str">
        <f t="shared" si="186"/>
        <v>901</v>
      </c>
      <c r="F5989" s="6" t="s">
        <v>30</v>
      </c>
      <c r="G5989" t="s">
        <v>4769</v>
      </c>
      <c r="J5989" t="s">
        <v>32</v>
      </c>
      <c r="K5989" s="8">
        <v>715</v>
      </c>
      <c r="L5989" s="8">
        <v>2099</v>
      </c>
      <c r="N5989" s="5" t="s">
        <v>33</v>
      </c>
      <c r="O5989" t="s">
        <v>6912</v>
      </c>
      <c r="P5989" t="s">
        <v>5166</v>
      </c>
      <c r="Q5989" t="s">
        <v>6591</v>
      </c>
      <c r="S5989" t="s">
        <v>6592</v>
      </c>
      <c r="T5989" s="6" t="str">
        <f t="shared" si="187"/>
        <v>Country of Origin: Portugal / Portugal / Composition: 100% Linen</v>
      </c>
      <c r="U5989" t="s">
        <v>4380</v>
      </c>
      <c r="V5989" t="s">
        <v>4403</v>
      </c>
      <c r="Y5989">
        <v>1</v>
      </c>
      <c r="Z5989" t="s">
        <v>40</v>
      </c>
    </row>
    <row r="5990" spans="1:26">
      <c r="A5990" t="s">
        <v>6882</v>
      </c>
      <c r="B5990" t="s">
        <v>6883</v>
      </c>
      <c r="C5990" t="s">
        <v>6905</v>
      </c>
      <c r="D5990" t="s">
        <v>40</v>
      </c>
      <c r="E5990" s="6" t="str">
        <f t="shared" si="186"/>
        <v>901</v>
      </c>
      <c r="F5990" s="6" t="s">
        <v>30</v>
      </c>
      <c r="G5990" t="s">
        <v>4769</v>
      </c>
      <c r="J5990" t="s">
        <v>32</v>
      </c>
      <c r="K5990" s="8">
        <v>715</v>
      </c>
      <c r="L5990" s="8">
        <v>2099</v>
      </c>
      <c r="N5990" s="5" t="s">
        <v>33</v>
      </c>
      <c r="O5990" t="s">
        <v>6913</v>
      </c>
      <c r="P5990" t="s">
        <v>5170</v>
      </c>
      <c r="Q5990" t="s">
        <v>6591</v>
      </c>
      <c r="S5990" t="s">
        <v>6592</v>
      </c>
      <c r="T5990" s="6" t="str">
        <f t="shared" si="187"/>
        <v>Country of Origin: Portugal / Portugal / Composition: 100% Linen</v>
      </c>
      <c r="U5990" t="s">
        <v>4380</v>
      </c>
      <c r="V5990" t="s">
        <v>4403</v>
      </c>
      <c r="Y5990">
        <v>1</v>
      </c>
      <c r="Z5990" t="s">
        <v>40</v>
      </c>
    </row>
    <row r="5991" spans="1:26">
      <c r="A5991" t="s">
        <v>6914</v>
      </c>
      <c r="B5991" t="s">
        <v>6915</v>
      </c>
      <c r="C5991" t="s">
        <v>5124</v>
      </c>
      <c r="D5991" t="s">
        <v>4541</v>
      </c>
      <c r="E5991" s="6" t="str">
        <f t="shared" ref="E5991:E6054" si="188">C5991&amp;"-"&amp;D5991</f>
        <v>000-White</v>
      </c>
      <c r="F5991" s="6" t="s">
        <v>30</v>
      </c>
      <c r="G5991" t="s">
        <v>4769</v>
      </c>
      <c r="I5991" t="s">
        <v>4542</v>
      </c>
      <c r="J5991" t="s">
        <v>32</v>
      </c>
      <c r="K5991" s="8">
        <v>675</v>
      </c>
      <c r="L5991" s="8">
        <v>1999</v>
      </c>
      <c r="N5991" s="5" t="s">
        <v>33</v>
      </c>
      <c r="O5991" t="s">
        <v>6916</v>
      </c>
      <c r="P5991" t="s">
        <v>6590</v>
      </c>
      <c r="Q5991" t="s">
        <v>6591</v>
      </c>
      <c r="S5991" t="s">
        <v>6592</v>
      </c>
      <c r="T5991" s="6" t="str">
        <f t="shared" si="187"/>
        <v>Country of Origin: Lithuania / Composition: 100% Cotton</v>
      </c>
      <c r="U5991" t="s">
        <v>1124</v>
      </c>
      <c r="V5991" t="s">
        <v>4544</v>
      </c>
      <c r="Y5991">
        <v>1</v>
      </c>
      <c r="Z5991" t="s">
        <v>6917</v>
      </c>
    </row>
    <row r="5992" spans="1:26">
      <c r="A5992" t="s">
        <v>6914</v>
      </c>
      <c r="B5992" t="s">
        <v>6915</v>
      </c>
      <c r="C5992" t="s">
        <v>5124</v>
      </c>
      <c r="D5992" t="s">
        <v>4541</v>
      </c>
      <c r="E5992" s="6" t="str">
        <f t="shared" si="188"/>
        <v>000-White</v>
      </c>
      <c r="F5992" s="6" t="s">
        <v>30</v>
      </c>
      <c r="G5992" t="s">
        <v>4769</v>
      </c>
      <c r="I5992" t="s">
        <v>4542</v>
      </c>
      <c r="J5992" t="s">
        <v>32</v>
      </c>
      <c r="K5992" s="8">
        <v>675</v>
      </c>
      <c r="L5992" s="8">
        <v>1999</v>
      </c>
      <c r="N5992" s="5" t="s">
        <v>33</v>
      </c>
      <c r="O5992" t="s">
        <v>6918</v>
      </c>
      <c r="P5992" t="s">
        <v>5844</v>
      </c>
      <c r="Q5992" t="s">
        <v>6591</v>
      </c>
      <c r="S5992" t="s">
        <v>6592</v>
      </c>
      <c r="T5992" s="6" t="str">
        <f t="shared" si="187"/>
        <v>Country of Origin: Lithuania / Composition: 100% Cotton</v>
      </c>
      <c r="U5992" t="s">
        <v>1124</v>
      </c>
      <c r="V5992" t="s">
        <v>4544</v>
      </c>
      <c r="Y5992">
        <v>1</v>
      </c>
      <c r="Z5992" t="s">
        <v>6917</v>
      </c>
    </row>
    <row r="5993" spans="1:26">
      <c r="A5993" t="s">
        <v>6914</v>
      </c>
      <c r="B5993" t="s">
        <v>6915</v>
      </c>
      <c r="C5993" t="s">
        <v>5124</v>
      </c>
      <c r="D5993" t="s">
        <v>4541</v>
      </c>
      <c r="E5993" s="6" t="str">
        <f t="shared" si="188"/>
        <v>000-White</v>
      </c>
      <c r="F5993" s="6" t="s">
        <v>30</v>
      </c>
      <c r="G5993" t="s">
        <v>4769</v>
      </c>
      <c r="I5993" t="s">
        <v>4542</v>
      </c>
      <c r="J5993" t="s">
        <v>32</v>
      </c>
      <c r="K5993" s="8">
        <v>675</v>
      </c>
      <c r="L5993" s="8">
        <v>1999</v>
      </c>
      <c r="N5993" s="5" t="s">
        <v>33</v>
      </c>
      <c r="O5993" t="s">
        <v>6919</v>
      </c>
      <c r="P5993" t="s">
        <v>5150</v>
      </c>
      <c r="Q5993" t="s">
        <v>6591</v>
      </c>
      <c r="S5993" t="s">
        <v>6592</v>
      </c>
      <c r="T5993" s="6" t="str">
        <f t="shared" si="187"/>
        <v>Country of Origin: Lithuania / Composition: 100% Cotton</v>
      </c>
      <c r="U5993" t="s">
        <v>1124</v>
      </c>
      <c r="V5993" t="s">
        <v>4544</v>
      </c>
      <c r="Y5993">
        <v>1</v>
      </c>
      <c r="Z5993" t="s">
        <v>6917</v>
      </c>
    </row>
    <row r="5994" spans="1:26">
      <c r="A5994" t="s">
        <v>6914</v>
      </c>
      <c r="B5994" t="s">
        <v>6915</v>
      </c>
      <c r="C5994" t="s">
        <v>5124</v>
      </c>
      <c r="D5994" t="s">
        <v>4541</v>
      </c>
      <c r="E5994" s="6" t="str">
        <f t="shared" si="188"/>
        <v>000-White</v>
      </c>
      <c r="F5994" s="6" t="s">
        <v>30</v>
      </c>
      <c r="G5994" t="s">
        <v>4769</v>
      </c>
      <c r="I5994" t="s">
        <v>4542</v>
      </c>
      <c r="J5994" t="s">
        <v>32</v>
      </c>
      <c r="K5994" s="8">
        <v>675</v>
      </c>
      <c r="L5994" s="8">
        <v>1999</v>
      </c>
      <c r="N5994" s="5" t="s">
        <v>33</v>
      </c>
      <c r="O5994" t="s">
        <v>6920</v>
      </c>
      <c r="P5994" t="s">
        <v>5154</v>
      </c>
      <c r="Q5994" t="s">
        <v>6591</v>
      </c>
      <c r="S5994" t="s">
        <v>6592</v>
      </c>
      <c r="T5994" s="6" t="str">
        <f t="shared" si="187"/>
        <v>Country of Origin: Lithuania / Composition: 100% Cotton</v>
      </c>
      <c r="U5994" t="s">
        <v>1124</v>
      </c>
      <c r="V5994" t="s">
        <v>4544</v>
      </c>
      <c r="Y5994">
        <v>1</v>
      </c>
      <c r="Z5994" t="s">
        <v>6917</v>
      </c>
    </row>
    <row r="5995" spans="1:26">
      <c r="A5995" t="s">
        <v>6914</v>
      </c>
      <c r="B5995" t="s">
        <v>6915</v>
      </c>
      <c r="C5995" t="s">
        <v>5124</v>
      </c>
      <c r="D5995" t="s">
        <v>4541</v>
      </c>
      <c r="E5995" s="6" t="str">
        <f t="shared" si="188"/>
        <v>000-White</v>
      </c>
      <c r="F5995" s="6" t="s">
        <v>30</v>
      </c>
      <c r="G5995" t="s">
        <v>4769</v>
      </c>
      <c r="I5995" t="s">
        <v>4542</v>
      </c>
      <c r="J5995" t="s">
        <v>32</v>
      </c>
      <c r="K5995" s="8">
        <v>675</v>
      </c>
      <c r="L5995" s="8">
        <v>1999</v>
      </c>
      <c r="N5995" s="5" t="s">
        <v>33</v>
      </c>
      <c r="O5995" t="s">
        <v>6921</v>
      </c>
      <c r="P5995" t="s">
        <v>5158</v>
      </c>
      <c r="Q5995" t="s">
        <v>6591</v>
      </c>
      <c r="S5995" t="s">
        <v>6592</v>
      </c>
      <c r="T5995" s="6" t="str">
        <f t="shared" si="187"/>
        <v>Country of Origin: Lithuania / Composition: 100% Cotton</v>
      </c>
      <c r="U5995" t="s">
        <v>1124</v>
      </c>
      <c r="V5995" t="s">
        <v>4544</v>
      </c>
      <c r="Y5995">
        <v>1</v>
      </c>
      <c r="Z5995" t="s">
        <v>6917</v>
      </c>
    </row>
    <row r="5996" spans="1:26">
      <c r="A5996" t="s">
        <v>6914</v>
      </c>
      <c r="B5996" t="s">
        <v>6915</v>
      </c>
      <c r="C5996" t="s">
        <v>5124</v>
      </c>
      <c r="D5996" t="s">
        <v>4541</v>
      </c>
      <c r="E5996" s="6" t="str">
        <f t="shared" si="188"/>
        <v>000-White</v>
      </c>
      <c r="F5996" s="6" t="s">
        <v>30</v>
      </c>
      <c r="G5996" t="s">
        <v>4769</v>
      </c>
      <c r="I5996" t="s">
        <v>4542</v>
      </c>
      <c r="J5996" t="s">
        <v>32</v>
      </c>
      <c r="K5996" s="8">
        <v>675</v>
      </c>
      <c r="L5996" s="8">
        <v>1999</v>
      </c>
      <c r="N5996" s="5" t="s">
        <v>33</v>
      </c>
      <c r="O5996" t="s">
        <v>6922</v>
      </c>
      <c r="P5996" t="s">
        <v>5162</v>
      </c>
      <c r="Q5996" t="s">
        <v>6591</v>
      </c>
      <c r="S5996" t="s">
        <v>6592</v>
      </c>
      <c r="T5996" s="6" t="str">
        <f t="shared" si="187"/>
        <v>Country of Origin: Lithuania / Composition: 100% Cotton</v>
      </c>
      <c r="U5996" t="s">
        <v>1124</v>
      </c>
      <c r="V5996" t="s">
        <v>4544</v>
      </c>
      <c r="Y5996">
        <v>1</v>
      </c>
      <c r="Z5996" t="s">
        <v>6917</v>
      </c>
    </row>
    <row r="5997" spans="1:26">
      <c r="A5997" t="s">
        <v>6914</v>
      </c>
      <c r="B5997" t="s">
        <v>6915</v>
      </c>
      <c r="C5997" t="s">
        <v>5124</v>
      </c>
      <c r="D5997" t="s">
        <v>4541</v>
      </c>
      <c r="E5997" s="6" t="str">
        <f t="shared" si="188"/>
        <v>000-White</v>
      </c>
      <c r="F5997" s="6" t="s">
        <v>30</v>
      </c>
      <c r="G5997" t="s">
        <v>4769</v>
      </c>
      <c r="I5997" t="s">
        <v>4542</v>
      </c>
      <c r="J5997" t="s">
        <v>32</v>
      </c>
      <c r="K5997" s="8">
        <v>675</v>
      </c>
      <c r="L5997" s="8">
        <v>1999</v>
      </c>
      <c r="N5997" s="5" t="s">
        <v>33</v>
      </c>
      <c r="O5997" t="s">
        <v>6923</v>
      </c>
      <c r="P5997" t="s">
        <v>5166</v>
      </c>
      <c r="Q5997" t="s">
        <v>6591</v>
      </c>
      <c r="S5997" t="s">
        <v>6592</v>
      </c>
      <c r="T5997" s="6" t="str">
        <f t="shared" si="187"/>
        <v>Country of Origin: Lithuania / Composition: 100% Cotton</v>
      </c>
      <c r="U5997" t="s">
        <v>1124</v>
      </c>
      <c r="V5997" t="s">
        <v>4544</v>
      </c>
      <c r="Y5997">
        <v>1</v>
      </c>
      <c r="Z5997" t="s">
        <v>6917</v>
      </c>
    </row>
    <row r="5998" spans="1:26">
      <c r="A5998" t="s">
        <v>6914</v>
      </c>
      <c r="B5998" t="s">
        <v>6915</v>
      </c>
      <c r="C5998" t="s">
        <v>5124</v>
      </c>
      <c r="D5998" t="s">
        <v>4541</v>
      </c>
      <c r="E5998" s="6" t="str">
        <f t="shared" si="188"/>
        <v>000-White</v>
      </c>
      <c r="F5998" s="6" t="s">
        <v>30</v>
      </c>
      <c r="G5998" t="s">
        <v>4769</v>
      </c>
      <c r="I5998" t="s">
        <v>4542</v>
      </c>
      <c r="J5998" t="s">
        <v>32</v>
      </c>
      <c r="K5998" s="8">
        <v>675</v>
      </c>
      <c r="L5998" s="8">
        <v>1999</v>
      </c>
      <c r="N5998" s="5" t="s">
        <v>33</v>
      </c>
      <c r="O5998" t="s">
        <v>6924</v>
      </c>
      <c r="P5998" t="s">
        <v>5170</v>
      </c>
      <c r="Q5998" t="s">
        <v>6591</v>
      </c>
      <c r="S5998" t="s">
        <v>6592</v>
      </c>
      <c r="T5998" s="6" t="str">
        <f t="shared" si="187"/>
        <v>Country of Origin: Lithuania / Composition: 100% Cotton</v>
      </c>
      <c r="U5998" t="s">
        <v>1124</v>
      </c>
      <c r="V5998" t="s">
        <v>4544</v>
      </c>
      <c r="Y5998">
        <v>1</v>
      </c>
      <c r="Z5998" t="s">
        <v>6917</v>
      </c>
    </row>
    <row r="5999" spans="1:26">
      <c r="A5999" t="s">
        <v>6925</v>
      </c>
      <c r="B5999" t="s">
        <v>6926</v>
      </c>
      <c r="C5999" t="s">
        <v>5124</v>
      </c>
      <c r="D5999" t="s">
        <v>4541</v>
      </c>
      <c r="E5999" s="6" t="str">
        <f t="shared" si="188"/>
        <v>000-White</v>
      </c>
      <c r="F5999" s="6" t="s">
        <v>30</v>
      </c>
      <c r="G5999" t="s">
        <v>4769</v>
      </c>
      <c r="I5999" t="s">
        <v>4542</v>
      </c>
      <c r="J5999" t="s">
        <v>32</v>
      </c>
      <c r="K5999" s="8">
        <v>640</v>
      </c>
      <c r="L5999" s="8">
        <v>1899</v>
      </c>
      <c r="N5999" s="5" t="s">
        <v>33</v>
      </c>
      <c r="O5999" t="s">
        <v>6927</v>
      </c>
      <c r="P5999" t="s">
        <v>6928</v>
      </c>
      <c r="Q5999" t="s">
        <v>6591</v>
      </c>
      <c r="S5999" t="s">
        <v>6592</v>
      </c>
      <c r="T5999" s="6" t="str">
        <f t="shared" si="187"/>
        <v>Country of Origin: Portugal / Portugal / Composition: 100% Linen</v>
      </c>
      <c r="U5999" t="s">
        <v>4380</v>
      </c>
      <c r="V5999" t="s">
        <v>4403</v>
      </c>
      <c r="Y5999">
        <v>1</v>
      </c>
      <c r="Z5999" t="s">
        <v>6929</v>
      </c>
    </row>
    <row r="6000" spans="1:26">
      <c r="A6000" t="s">
        <v>6925</v>
      </c>
      <c r="B6000" t="s">
        <v>6926</v>
      </c>
      <c r="C6000" t="s">
        <v>5124</v>
      </c>
      <c r="D6000" t="s">
        <v>4541</v>
      </c>
      <c r="E6000" s="6" t="str">
        <f t="shared" si="188"/>
        <v>000-White</v>
      </c>
      <c r="F6000" s="6" t="s">
        <v>30</v>
      </c>
      <c r="G6000" t="s">
        <v>4769</v>
      </c>
      <c r="I6000" t="s">
        <v>4542</v>
      </c>
      <c r="J6000" t="s">
        <v>32</v>
      </c>
      <c r="K6000" s="8">
        <v>640</v>
      </c>
      <c r="L6000" s="8">
        <v>1899</v>
      </c>
      <c r="N6000" s="5" t="s">
        <v>33</v>
      </c>
      <c r="O6000" t="s">
        <v>6930</v>
      </c>
      <c r="P6000" t="s">
        <v>6590</v>
      </c>
      <c r="Q6000" t="s">
        <v>6591</v>
      </c>
      <c r="S6000" t="s">
        <v>6592</v>
      </c>
      <c r="T6000" s="6" t="str">
        <f t="shared" si="187"/>
        <v>Country of Origin: Portugal / Portugal / Composition: 100% Linen</v>
      </c>
      <c r="U6000" t="s">
        <v>4380</v>
      </c>
      <c r="V6000" t="s">
        <v>4403</v>
      </c>
      <c r="Y6000">
        <v>1</v>
      </c>
      <c r="Z6000" t="s">
        <v>6929</v>
      </c>
    </row>
    <row r="6001" spans="1:26">
      <c r="A6001" t="s">
        <v>6925</v>
      </c>
      <c r="B6001" t="s">
        <v>6926</v>
      </c>
      <c r="C6001" t="s">
        <v>5124</v>
      </c>
      <c r="D6001" t="s">
        <v>4541</v>
      </c>
      <c r="E6001" s="6" t="str">
        <f t="shared" si="188"/>
        <v>000-White</v>
      </c>
      <c r="F6001" s="6" t="s">
        <v>30</v>
      </c>
      <c r="G6001" t="s">
        <v>4769</v>
      </c>
      <c r="I6001" t="s">
        <v>4542</v>
      </c>
      <c r="J6001" t="s">
        <v>32</v>
      </c>
      <c r="K6001" s="8">
        <v>640</v>
      </c>
      <c r="L6001" s="8">
        <v>1899</v>
      </c>
      <c r="N6001" s="5" t="s">
        <v>33</v>
      </c>
      <c r="O6001" t="s">
        <v>6931</v>
      </c>
      <c r="P6001" t="s">
        <v>5844</v>
      </c>
      <c r="Q6001" t="s">
        <v>6591</v>
      </c>
      <c r="S6001" t="s">
        <v>6592</v>
      </c>
      <c r="T6001" s="6" t="str">
        <f t="shared" si="187"/>
        <v>Country of Origin: Portugal / Portugal / Composition: 100% Linen</v>
      </c>
      <c r="U6001" t="s">
        <v>4380</v>
      </c>
      <c r="V6001" t="s">
        <v>4403</v>
      </c>
      <c r="Y6001">
        <v>1</v>
      </c>
      <c r="Z6001" t="s">
        <v>6929</v>
      </c>
    </row>
    <row r="6002" spans="1:26">
      <c r="A6002" t="s">
        <v>6925</v>
      </c>
      <c r="B6002" t="s">
        <v>6926</v>
      </c>
      <c r="C6002" t="s">
        <v>5124</v>
      </c>
      <c r="D6002" t="s">
        <v>4541</v>
      </c>
      <c r="E6002" s="6" t="str">
        <f t="shared" si="188"/>
        <v>000-White</v>
      </c>
      <c r="F6002" s="6" t="s">
        <v>30</v>
      </c>
      <c r="G6002" t="s">
        <v>4769</v>
      </c>
      <c r="I6002" t="s">
        <v>4542</v>
      </c>
      <c r="J6002" t="s">
        <v>32</v>
      </c>
      <c r="K6002" s="8">
        <v>640</v>
      </c>
      <c r="L6002" s="8">
        <v>1899</v>
      </c>
      <c r="N6002" s="5" t="s">
        <v>33</v>
      </c>
      <c r="O6002" t="s">
        <v>6932</v>
      </c>
      <c r="P6002" t="s">
        <v>5150</v>
      </c>
      <c r="Q6002" t="s">
        <v>6591</v>
      </c>
      <c r="S6002" t="s">
        <v>6592</v>
      </c>
      <c r="T6002" s="6" t="str">
        <f t="shared" si="187"/>
        <v>Country of Origin: Portugal / Portugal / Composition: 100% Linen</v>
      </c>
      <c r="U6002" t="s">
        <v>4380</v>
      </c>
      <c r="V6002" t="s">
        <v>4403</v>
      </c>
      <c r="Y6002">
        <v>1</v>
      </c>
      <c r="Z6002" t="s">
        <v>6929</v>
      </c>
    </row>
    <row r="6003" spans="1:26">
      <c r="A6003" t="s">
        <v>6925</v>
      </c>
      <c r="B6003" t="s">
        <v>6926</v>
      </c>
      <c r="C6003" t="s">
        <v>5124</v>
      </c>
      <c r="D6003" t="s">
        <v>4541</v>
      </c>
      <c r="E6003" s="6" t="str">
        <f t="shared" si="188"/>
        <v>000-White</v>
      </c>
      <c r="F6003" s="6" t="s">
        <v>30</v>
      </c>
      <c r="G6003" t="s">
        <v>4769</v>
      </c>
      <c r="I6003" t="s">
        <v>4542</v>
      </c>
      <c r="J6003" t="s">
        <v>32</v>
      </c>
      <c r="K6003" s="8">
        <v>640</v>
      </c>
      <c r="L6003" s="8">
        <v>1899</v>
      </c>
      <c r="N6003" s="5" t="s">
        <v>33</v>
      </c>
      <c r="O6003" t="s">
        <v>6933</v>
      </c>
      <c r="P6003" t="s">
        <v>5154</v>
      </c>
      <c r="Q6003" t="s">
        <v>6591</v>
      </c>
      <c r="S6003" t="s">
        <v>6592</v>
      </c>
      <c r="T6003" s="6" t="str">
        <f t="shared" si="187"/>
        <v>Country of Origin: Portugal / Portugal / Composition: 100% Linen</v>
      </c>
      <c r="U6003" t="s">
        <v>4380</v>
      </c>
      <c r="V6003" t="s">
        <v>4403</v>
      </c>
      <c r="Y6003">
        <v>1</v>
      </c>
      <c r="Z6003" t="s">
        <v>6929</v>
      </c>
    </row>
    <row r="6004" spans="1:26">
      <c r="A6004" t="s">
        <v>6925</v>
      </c>
      <c r="B6004" t="s">
        <v>6926</v>
      </c>
      <c r="C6004" t="s">
        <v>5124</v>
      </c>
      <c r="D6004" t="s">
        <v>4541</v>
      </c>
      <c r="E6004" s="6" t="str">
        <f t="shared" si="188"/>
        <v>000-White</v>
      </c>
      <c r="F6004" s="6" t="s">
        <v>30</v>
      </c>
      <c r="G6004" t="s">
        <v>4769</v>
      </c>
      <c r="I6004" t="s">
        <v>4542</v>
      </c>
      <c r="J6004" t="s">
        <v>32</v>
      </c>
      <c r="K6004" s="8">
        <v>640</v>
      </c>
      <c r="L6004" s="8">
        <v>1899</v>
      </c>
      <c r="N6004" s="5" t="s">
        <v>33</v>
      </c>
      <c r="O6004" t="s">
        <v>6934</v>
      </c>
      <c r="P6004" t="s">
        <v>5158</v>
      </c>
      <c r="Q6004" t="s">
        <v>6591</v>
      </c>
      <c r="S6004" t="s">
        <v>6592</v>
      </c>
      <c r="T6004" s="6" t="str">
        <f t="shared" si="187"/>
        <v>Country of Origin: Portugal / Portugal / Composition: 100% Linen</v>
      </c>
      <c r="U6004" t="s">
        <v>4380</v>
      </c>
      <c r="V6004" t="s">
        <v>4403</v>
      </c>
      <c r="Y6004">
        <v>1</v>
      </c>
      <c r="Z6004" t="s">
        <v>6929</v>
      </c>
    </row>
    <row r="6005" spans="1:26">
      <c r="A6005" t="s">
        <v>6925</v>
      </c>
      <c r="B6005" t="s">
        <v>6926</v>
      </c>
      <c r="C6005" t="s">
        <v>5124</v>
      </c>
      <c r="D6005" t="s">
        <v>4541</v>
      </c>
      <c r="E6005" s="6" t="str">
        <f t="shared" si="188"/>
        <v>000-White</v>
      </c>
      <c r="F6005" s="6" t="s">
        <v>30</v>
      </c>
      <c r="G6005" t="s">
        <v>4769</v>
      </c>
      <c r="I6005" t="s">
        <v>4542</v>
      </c>
      <c r="J6005" t="s">
        <v>32</v>
      </c>
      <c r="K6005" s="8">
        <v>640</v>
      </c>
      <c r="L6005" s="8">
        <v>1899</v>
      </c>
      <c r="N6005" s="5" t="s">
        <v>33</v>
      </c>
      <c r="O6005" t="s">
        <v>6935</v>
      </c>
      <c r="P6005" t="s">
        <v>5162</v>
      </c>
      <c r="Q6005" t="s">
        <v>6591</v>
      </c>
      <c r="S6005" t="s">
        <v>6592</v>
      </c>
      <c r="T6005" s="6" t="str">
        <f t="shared" si="187"/>
        <v>Country of Origin: Portugal / Portugal / Composition: 100% Linen</v>
      </c>
      <c r="U6005" t="s">
        <v>4380</v>
      </c>
      <c r="V6005" t="s">
        <v>4403</v>
      </c>
      <c r="Y6005">
        <v>1</v>
      </c>
      <c r="Z6005" t="s">
        <v>6929</v>
      </c>
    </row>
    <row r="6006" spans="1:26">
      <c r="A6006" t="s">
        <v>6925</v>
      </c>
      <c r="B6006" t="s">
        <v>6926</v>
      </c>
      <c r="C6006" t="s">
        <v>5124</v>
      </c>
      <c r="D6006" t="s">
        <v>4541</v>
      </c>
      <c r="E6006" s="6" t="str">
        <f t="shared" si="188"/>
        <v>000-White</v>
      </c>
      <c r="F6006" s="6" t="s">
        <v>30</v>
      </c>
      <c r="G6006" t="s">
        <v>4769</v>
      </c>
      <c r="I6006" t="s">
        <v>4542</v>
      </c>
      <c r="J6006" t="s">
        <v>32</v>
      </c>
      <c r="K6006" s="8">
        <v>640</v>
      </c>
      <c r="L6006" s="8">
        <v>1899</v>
      </c>
      <c r="N6006" s="5" t="s">
        <v>33</v>
      </c>
      <c r="O6006" t="s">
        <v>6936</v>
      </c>
      <c r="P6006" t="s">
        <v>5166</v>
      </c>
      <c r="Q6006" t="s">
        <v>6591</v>
      </c>
      <c r="S6006" t="s">
        <v>6592</v>
      </c>
      <c r="T6006" s="6" t="str">
        <f t="shared" si="187"/>
        <v>Country of Origin: Portugal / Portugal / Composition: 100% Linen</v>
      </c>
      <c r="U6006" t="s">
        <v>4380</v>
      </c>
      <c r="V6006" t="s">
        <v>4403</v>
      </c>
      <c r="Y6006">
        <v>1</v>
      </c>
      <c r="Z6006" t="s">
        <v>6929</v>
      </c>
    </row>
    <row r="6007" spans="1:26">
      <c r="A6007" t="s">
        <v>6925</v>
      </c>
      <c r="B6007" t="s">
        <v>6926</v>
      </c>
      <c r="C6007" t="s">
        <v>5124</v>
      </c>
      <c r="D6007" t="s">
        <v>4541</v>
      </c>
      <c r="E6007" s="6" t="str">
        <f t="shared" si="188"/>
        <v>000-White</v>
      </c>
      <c r="F6007" s="6" t="s">
        <v>30</v>
      </c>
      <c r="G6007" t="s">
        <v>4769</v>
      </c>
      <c r="I6007" t="s">
        <v>4542</v>
      </c>
      <c r="J6007" t="s">
        <v>32</v>
      </c>
      <c r="K6007" s="8">
        <v>640</v>
      </c>
      <c r="L6007" s="8">
        <v>1899</v>
      </c>
      <c r="N6007" s="5" t="s">
        <v>33</v>
      </c>
      <c r="O6007" t="s">
        <v>6937</v>
      </c>
      <c r="P6007" t="s">
        <v>5170</v>
      </c>
      <c r="Q6007" t="s">
        <v>6591</v>
      </c>
      <c r="S6007" t="s">
        <v>6592</v>
      </c>
      <c r="T6007" s="6" t="str">
        <f t="shared" si="187"/>
        <v>Country of Origin: Portugal / Portugal / Composition: 100% Linen</v>
      </c>
      <c r="U6007" t="s">
        <v>4380</v>
      </c>
      <c r="V6007" t="s">
        <v>4403</v>
      </c>
      <c r="Y6007">
        <v>1</v>
      </c>
      <c r="Z6007" t="s">
        <v>6929</v>
      </c>
    </row>
    <row r="6008" spans="1:26">
      <c r="A6008" t="s">
        <v>6925</v>
      </c>
      <c r="B6008" t="s">
        <v>6926</v>
      </c>
      <c r="C6008" t="s">
        <v>457</v>
      </c>
      <c r="D6008" t="s">
        <v>67</v>
      </c>
      <c r="E6008" s="6" t="str">
        <f t="shared" si="188"/>
        <v>100-Light blue</v>
      </c>
      <c r="F6008" s="6" t="s">
        <v>30</v>
      </c>
      <c r="G6008" t="s">
        <v>4769</v>
      </c>
      <c r="I6008" t="s">
        <v>57</v>
      </c>
      <c r="J6008" t="s">
        <v>32</v>
      </c>
      <c r="K6008" s="8">
        <v>640</v>
      </c>
      <c r="L6008" s="8">
        <v>1899</v>
      </c>
      <c r="N6008" s="5" t="s">
        <v>33</v>
      </c>
      <c r="O6008" t="s">
        <v>6938</v>
      </c>
      <c r="P6008" t="s">
        <v>6928</v>
      </c>
      <c r="Q6008" t="s">
        <v>6591</v>
      </c>
      <c r="S6008" t="s">
        <v>6592</v>
      </c>
      <c r="T6008" s="6" t="str">
        <f t="shared" si="187"/>
        <v>Country of Origin: Portugal / Portugal / Composition: 100% Linen</v>
      </c>
      <c r="U6008" t="s">
        <v>4380</v>
      </c>
      <c r="V6008" t="s">
        <v>4403</v>
      </c>
      <c r="Y6008">
        <v>1</v>
      </c>
      <c r="Z6008" t="s">
        <v>6939</v>
      </c>
    </row>
    <row r="6009" spans="1:26">
      <c r="A6009" t="s">
        <v>6925</v>
      </c>
      <c r="B6009" t="s">
        <v>6926</v>
      </c>
      <c r="C6009" t="s">
        <v>457</v>
      </c>
      <c r="D6009" t="s">
        <v>67</v>
      </c>
      <c r="E6009" s="6" t="str">
        <f t="shared" si="188"/>
        <v>100-Light blue</v>
      </c>
      <c r="F6009" s="6" t="s">
        <v>30</v>
      </c>
      <c r="G6009" t="s">
        <v>4769</v>
      </c>
      <c r="I6009" t="s">
        <v>57</v>
      </c>
      <c r="J6009" t="s">
        <v>32</v>
      </c>
      <c r="K6009" s="8">
        <v>640</v>
      </c>
      <c r="L6009" s="8">
        <v>1899</v>
      </c>
      <c r="N6009" s="5" t="s">
        <v>33</v>
      </c>
      <c r="O6009" t="s">
        <v>6940</v>
      </c>
      <c r="P6009" t="s">
        <v>6590</v>
      </c>
      <c r="Q6009" t="s">
        <v>6591</v>
      </c>
      <c r="S6009" t="s">
        <v>6592</v>
      </c>
      <c r="T6009" s="6" t="str">
        <f t="shared" si="187"/>
        <v>Country of Origin: Portugal / Portugal / Composition: 100% Linen</v>
      </c>
      <c r="U6009" t="s">
        <v>4380</v>
      </c>
      <c r="V6009" t="s">
        <v>4403</v>
      </c>
      <c r="Y6009">
        <v>1</v>
      </c>
      <c r="Z6009" t="s">
        <v>6939</v>
      </c>
    </row>
    <row r="6010" spans="1:26">
      <c r="A6010" t="s">
        <v>6925</v>
      </c>
      <c r="B6010" t="s">
        <v>6926</v>
      </c>
      <c r="C6010" t="s">
        <v>457</v>
      </c>
      <c r="D6010" t="s">
        <v>67</v>
      </c>
      <c r="E6010" s="6" t="str">
        <f t="shared" si="188"/>
        <v>100-Light blue</v>
      </c>
      <c r="F6010" s="6" t="s">
        <v>30</v>
      </c>
      <c r="G6010" t="s">
        <v>4769</v>
      </c>
      <c r="I6010" t="s">
        <v>57</v>
      </c>
      <c r="J6010" t="s">
        <v>32</v>
      </c>
      <c r="K6010" s="8">
        <v>640</v>
      </c>
      <c r="L6010" s="8">
        <v>1899</v>
      </c>
      <c r="N6010" s="5" t="s">
        <v>33</v>
      </c>
      <c r="O6010" t="s">
        <v>6941</v>
      </c>
      <c r="P6010" t="s">
        <v>5844</v>
      </c>
      <c r="Q6010" t="s">
        <v>6591</v>
      </c>
      <c r="S6010" t="s">
        <v>6592</v>
      </c>
      <c r="T6010" s="6" t="str">
        <f t="shared" si="187"/>
        <v>Country of Origin: Portugal / Portugal / Composition: 100% Linen</v>
      </c>
      <c r="U6010" t="s">
        <v>4380</v>
      </c>
      <c r="V6010" t="s">
        <v>4403</v>
      </c>
      <c r="Y6010">
        <v>1</v>
      </c>
      <c r="Z6010" t="s">
        <v>6939</v>
      </c>
    </row>
    <row r="6011" spans="1:26">
      <c r="A6011" t="s">
        <v>6925</v>
      </c>
      <c r="B6011" t="s">
        <v>6926</v>
      </c>
      <c r="C6011" t="s">
        <v>457</v>
      </c>
      <c r="D6011" t="s">
        <v>67</v>
      </c>
      <c r="E6011" s="6" t="str">
        <f t="shared" si="188"/>
        <v>100-Light blue</v>
      </c>
      <c r="F6011" s="6" t="s">
        <v>30</v>
      </c>
      <c r="G6011" t="s">
        <v>4769</v>
      </c>
      <c r="I6011" t="s">
        <v>57</v>
      </c>
      <c r="J6011" t="s">
        <v>32</v>
      </c>
      <c r="K6011" s="8">
        <v>640</v>
      </c>
      <c r="L6011" s="8">
        <v>1899</v>
      </c>
      <c r="N6011" s="5" t="s">
        <v>33</v>
      </c>
      <c r="O6011" t="s">
        <v>6942</v>
      </c>
      <c r="P6011" t="s">
        <v>5150</v>
      </c>
      <c r="Q6011" t="s">
        <v>6591</v>
      </c>
      <c r="S6011" t="s">
        <v>6592</v>
      </c>
      <c r="T6011" s="6" t="str">
        <f t="shared" si="187"/>
        <v>Country of Origin: Portugal / Portugal / Composition: 100% Linen</v>
      </c>
      <c r="U6011" t="s">
        <v>4380</v>
      </c>
      <c r="V6011" t="s">
        <v>4403</v>
      </c>
      <c r="Y6011">
        <v>1</v>
      </c>
      <c r="Z6011" t="s">
        <v>6939</v>
      </c>
    </row>
    <row r="6012" spans="1:26">
      <c r="A6012" t="s">
        <v>6925</v>
      </c>
      <c r="B6012" t="s">
        <v>6926</v>
      </c>
      <c r="C6012" t="s">
        <v>457</v>
      </c>
      <c r="D6012" t="s">
        <v>67</v>
      </c>
      <c r="E6012" s="6" t="str">
        <f t="shared" si="188"/>
        <v>100-Light blue</v>
      </c>
      <c r="F6012" s="6" t="s">
        <v>30</v>
      </c>
      <c r="G6012" t="s">
        <v>4769</v>
      </c>
      <c r="I6012" t="s">
        <v>57</v>
      </c>
      <c r="J6012" t="s">
        <v>32</v>
      </c>
      <c r="K6012" s="8">
        <v>640</v>
      </c>
      <c r="L6012" s="8">
        <v>1899</v>
      </c>
      <c r="N6012" s="5" t="s">
        <v>33</v>
      </c>
      <c r="O6012" t="s">
        <v>6943</v>
      </c>
      <c r="P6012" t="s">
        <v>5154</v>
      </c>
      <c r="Q6012" t="s">
        <v>6591</v>
      </c>
      <c r="S6012" t="s">
        <v>6592</v>
      </c>
      <c r="T6012" s="6" t="str">
        <f t="shared" si="187"/>
        <v>Country of Origin: Portugal / Portugal / Composition: 100% Linen</v>
      </c>
      <c r="U6012" t="s">
        <v>4380</v>
      </c>
      <c r="V6012" t="s">
        <v>4403</v>
      </c>
      <c r="Y6012">
        <v>1</v>
      </c>
      <c r="Z6012" t="s">
        <v>6939</v>
      </c>
    </row>
    <row r="6013" spans="1:26">
      <c r="A6013" t="s">
        <v>6925</v>
      </c>
      <c r="B6013" t="s">
        <v>6926</v>
      </c>
      <c r="C6013" t="s">
        <v>457</v>
      </c>
      <c r="D6013" t="s">
        <v>67</v>
      </c>
      <c r="E6013" s="6" t="str">
        <f t="shared" si="188"/>
        <v>100-Light blue</v>
      </c>
      <c r="F6013" s="6" t="s">
        <v>30</v>
      </c>
      <c r="G6013" t="s">
        <v>4769</v>
      </c>
      <c r="I6013" t="s">
        <v>57</v>
      </c>
      <c r="J6013" t="s">
        <v>32</v>
      </c>
      <c r="K6013" s="8">
        <v>640</v>
      </c>
      <c r="L6013" s="8">
        <v>1899</v>
      </c>
      <c r="N6013" s="5" t="s">
        <v>33</v>
      </c>
      <c r="O6013" t="s">
        <v>6944</v>
      </c>
      <c r="P6013" t="s">
        <v>5158</v>
      </c>
      <c r="Q6013" t="s">
        <v>6591</v>
      </c>
      <c r="S6013" t="s">
        <v>6592</v>
      </c>
      <c r="T6013" s="6" t="str">
        <f t="shared" si="187"/>
        <v>Country of Origin: Portugal / Portugal / Composition: 100% Linen</v>
      </c>
      <c r="U6013" t="s">
        <v>4380</v>
      </c>
      <c r="V6013" t="s">
        <v>4403</v>
      </c>
      <c r="Y6013">
        <v>1</v>
      </c>
      <c r="Z6013" t="s">
        <v>6939</v>
      </c>
    </row>
    <row r="6014" spans="1:26">
      <c r="A6014" t="s">
        <v>6925</v>
      </c>
      <c r="B6014" t="s">
        <v>6926</v>
      </c>
      <c r="C6014" t="s">
        <v>457</v>
      </c>
      <c r="D6014" t="s">
        <v>67</v>
      </c>
      <c r="E6014" s="6" t="str">
        <f t="shared" si="188"/>
        <v>100-Light blue</v>
      </c>
      <c r="F6014" s="6" t="s">
        <v>30</v>
      </c>
      <c r="G6014" t="s">
        <v>4769</v>
      </c>
      <c r="I6014" t="s">
        <v>57</v>
      </c>
      <c r="J6014" t="s">
        <v>32</v>
      </c>
      <c r="K6014" s="8">
        <v>640</v>
      </c>
      <c r="L6014" s="8">
        <v>1899</v>
      </c>
      <c r="N6014" s="5" t="s">
        <v>33</v>
      </c>
      <c r="O6014" t="s">
        <v>6945</v>
      </c>
      <c r="P6014" t="s">
        <v>5162</v>
      </c>
      <c r="Q6014" t="s">
        <v>6591</v>
      </c>
      <c r="S6014" t="s">
        <v>6592</v>
      </c>
      <c r="T6014" s="6" t="str">
        <f t="shared" si="187"/>
        <v>Country of Origin: Portugal / Portugal / Composition: 100% Linen</v>
      </c>
      <c r="U6014" t="s">
        <v>4380</v>
      </c>
      <c r="V6014" t="s">
        <v>4403</v>
      </c>
      <c r="Y6014">
        <v>1</v>
      </c>
      <c r="Z6014" t="s">
        <v>6939</v>
      </c>
    </row>
    <row r="6015" spans="1:26">
      <c r="A6015" t="s">
        <v>6925</v>
      </c>
      <c r="B6015" t="s">
        <v>6926</v>
      </c>
      <c r="C6015" t="s">
        <v>457</v>
      </c>
      <c r="D6015" t="s">
        <v>67</v>
      </c>
      <c r="E6015" s="6" t="str">
        <f t="shared" si="188"/>
        <v>100-Light blue</v>
      </c>
      <c r="F6015" s="6" t="s">
        <v>30</v>
      </c>
      <c r="G6015" t="s">
        <v>4769</v>
      </c>
      <c r="I6015" t="s">
        <v>57</v>
      </c>
      <c r="J6015" t="s">
        <v>32</v>
      </c>
      <c r="K6015" s="8">
        <v>640</v>
      </c>
      <c r="L6015" s="8">
        <v>1899</v>
      </c>
      <c r="N6015" s="5" t="s">
        <v>33</v>
      </c>
      <c r="O6015" t="s">
        <v>6946</v>
      </c>
      <c r="P6015" t="s">
        <v>5166</v>
      </c>
      <c r="Q6015" t="s">
        <v>6591</v>
      </c>
      <c r="S6015" t="s">
        <v>6592</v>
      </c>
      <c r="T6015" s="6" t="str">
        <f t="shared" si="187"/>
        <v>Country of Origin: Portugal / Portugal / Composition: 100% Linen</v>
      </c>
      <c r="U6015" t="s">
        <v>4380</v>
      </c>
      <c r="V6015" t="s">
        <v>4403</v>
      </c>
      <c r="Y6015">
        <v>1</v>
      </c>
      <c r="Z6015" t="s">
        <v>6939</v>
      </c>
    </row>
    <row r="6016" spans="1:26">
      <c r="A6016" t="s">
        <v>6925</v>
      </c>
      <c r="B6016" t="s">
        <v>6926</v>
      </c>
      <c r="C6016" t="s">
        <v>457</v>
      </c>
      <c r="D6016" t="s">
        <v>67</v>
      </c>
      <c r="E6016" s="6" t="str">
        <f t="shared" si="188"/>
        <v>100-Light blue</v>
      </c>
      <c r="F6016" s="6" t="s">
        <v>30</v>
      </c>
      <c r="G6016" t="s">
        <v>4769</v>
      </c>
      <c r="I6016" t="s">
        <v>57</v>
      </c>
      <c r="J6016" t="s">
        <v>32</v>
      </c>
      <c r="K6016" s="8">
        <v>640</v>
      </c>
      <c r="L6016" s="8">
        <v>1899</v>
      </c>
      <c r="N6016" s="5" t="s">
        <v>33</v>
      </c>
      <c r="O6016" t="s">
        <v>6947</v>
      </c>
      <c r="P6016" t="s">
        <v>5170</v>
      </c>
      <c r="Q6016" t="s">
        <v>6591</v>
      </c>
      <c r="S6016" t="s">
        <v>6592</v>
      </c>
      <c r="T6016" s="6" t="str">
        <f t="shared" si="187"/>
        <v>Country of Origin: Portugal / Portugal / Composition: 100% Linen</v>
      </c>
      <c r="U6016" t="s">
        <v>4380</v>
      </c>
      <c r="V6016" t="s">
        <v>4403</v>
      </c>
      <c r="Y6016">
        <v>1</v>
      </c>
      <c r="Z6016" t="s">
        <v>6939</v>
      </c>
    </row>
    <row r="6017" spans="1:26">
      <c r="A6017" t="s">
        <v>6925</v>
      </c>
      <c r="B6017" t="s">
        <v>6926</v>
      </c>
      <c r="C6017" t="s">
        <v>1251</v>
      </c>
      <c r="D6017" t="s">
        <v>87</v>
      </c>
      <c r="E6017" s="6" t="str">
        <f t="shared" si="188"/>
        <v>120-Blue</v>
      </c>
      <c r="F6017" s="6" t="s">
        <v>30</v>
      </c>
      <c r="G6017" t="s">
        <v>4769</v>
      </c>
      <c r="I6017" t="s">
        <v>57</v>
      </c>
      <c r="J6017" t="s">
        <v>32</v>
      </c>
      <c r="K6017" s="8">
        <v>640</v>
      </c>
      <c r="L6017" s="8">
        <v>1899</v>
      </c>
      <c r="N6017" s="5" t="s">
        <v>33</v>
      </c>
      <c r="O6017" t="s">
        <v>6948</v>
      </c>
      <c r="P6017" t="s">
        <v>6928</v>
      </c>
      <c r="Q6017" t="s">
        <v>6591</v>
      </c>
      <c r="S6017" t="s">
        <v>6592</v>
      </c>
      <c r="T6017" s="6" t="str">
        <f t="shared" si="187"/>
        <v>Country of Origin: Portugal / Portugal / Composition: 100% Linen</v>
      </c>
      <c r="U6017" t="s">
        <v>4380</v>
      </c>
      <c r="V6017" t="s">
        <v>4403</v>
      </c>
      <c r="Y6017">
        <v>1</v>
      </c>
      <c r="Z6017" t="s">
        <v>6949</v>
      </c>
    </row>
    <row r="6018" spans="1:26">
      <c r="A6018" t="s">
        <v>6925</v>
      </c>
      <c r="B6018" t="s">
        <v>6926</v>
      </c>
      <c r="C6018" t="s">
        <v>1251</v>
      </c>
      <c r="D6018" t="s">
        <v>87</v>
      </c>
      <c r="E6018" s="6" t="str">
        <f t="shared" si="188"/>
        <v>120-Blue</v>
      </c>
      <c r="F6018" s="6" t="s">
        <v>30</v>
      </c>
      <c r="G6018" t="s">
        <v>4769</v>
      </c>
      <c r="I6018" t="s">
        <v>57</v>
      </c>
      <c r="J6018" t="s">
        <v>32</v>
      </c>
      <c r="K6018" s="8">
        <v>640</v>
      </c>
      <c r="L6018" s="8">
        <v>1899</v>
      </c>
      <c r="N6018" s="5" t="s">
        <v>33</v>
      </c>
      <c r="O6018" t="s">
        <v>6950</v>
      </c>
      <c r="P6018" t="s">
        <v>6590</v>
      </c>
      <c r="Q6018" t="s">
        <v>6591</v>
      </c>
      <c r="S6018" t="s">
        <v>6592</v>
      </c>
      <c r="T6018" s="6" t="str">
        <f t="shared" si="187"/>
        <v>Country of Origin: Portugal / Portugal / Composition: 100% Linen</v>
      </c>
      <c r="U6018" t="s">
        <v>4380</v>
      </c>
      <c r="V6018" t="s">
        <v>4403</v>
      </c>
      <c r="Y6018">
        <v>1</v>
      </c>
      <c r="Z6018" t="s">
        <v>6949</v>
      </c>
    </row>
    <row r="6019" spans="1:26">
      <c r="A6019" t="s">
        <v>6925</v>
      </c>
      <c r="B6019" t="s">
        <v>6926</v>
      </c>
      <c r="C6019" t="s">
        <v>1251</v>
      </c>
      <c r="D6019" t="s">
        <v>87</v>
      </c>
      <c r="E6019" s="6" t="str">
        <f t="shared" si="188"/>
        <v>120-Blue</v>
      </c>
      <c r="F6019" s="6" t="s">
        <v>30</v>
      </c>
      <c r="G6019" t="s">
        <v>4769</v>
      </c>
      <c r="I6019" t="s">
        <v>57</v>
      </c>
      <c r="J6019" t="s">
        <v>32</v>
      </c>
      <c r="K6019" s="8">
        <v>640</v>
      </c>
      <c r="L6019" s="8">
        <v>1899</v>
      </c>
      <c r="N6019" s="5" t="s">
        <v>33</v>
      </c>
      <c r="O6019" t="s">
        <v>6951</v>
      </c>
      <c r="P6019" t="s">
        <v>5844</v>
      </c>
      <c r="Q6019" t="s">
        <v>6591</v>
      </c>
      <c r="S6019" t="s">
        <v>6592</v>
      </c>
      <c r="T6019" s="6" t="str">
        <f t="shared" ref="T6019:T6082" si="189">"Country of Origin: "&amp;U6019&amp;" / Composition: "&amp;V6019</f>
        <v>Country of Origin: Portugal / Portugal / Composition: 100% Linen</v>
      </c>
      <c r="U6019" t="s">
        <v>4380</v>
      </c>
      <c r="V6019" t="s">
        <v>4403</v>
      </c>
      <c r="Y6019">
        <v>1</v>
      </c>
      <c r="Z6019" t="s">
        <v>6949</v>
      </c>
    </row>
    <row r="6020" spans="1:26">
      <c r="A6020" t="s">
        <v>6925</v>
      </c>
      <c r="B6020" t="s">
        <v>6926</v>
      </c>
      <c r="C6020" t="s">
        <v>1251</v>
      </c>
      <c r="D6020" t="s">
        <v>87</v>
      </c>
      <c r="E6020" s="6" t="str">
        <f t="shared" si="188"/>
        <v>120-Blue</v>
      </c>
      <c r="F6020" s="6" t="s">
        <v>30</v>
      </c>
      <c r="G6020" t="s">
        <v>4769</v>
      </c>
      <c r="I6020" t="s">
        <v>57</v>
      </c>
      <c r="J6020" t="s">
        <v>32</v>
      </c>
      <c r="K6020" s="8">
        <v>640</v>
      </c>
      <c r="L6020" s="8">
        <v>1899</v>
      </c>
      <c r="N6020" s="5" t="s">
        <v>33</v>
      </c>
      <c r="O6020" t="s">
        <v>6952</v>
      </c>
      <c r="P6020" t="s">
        <v>5150</v>
      </c>
      <c r="Q6020" t="s">
        <v>6591</v>
      </c>
      <c r="S6020" t="s">
        <v>6592</v>
      </c>
      <c r="T6020" s="6" t="str">
        <f t="shared" si="189"/>
        <v>Country of Origin: Portugal / Portugal / Composition: 100% Linen</v>
      </c>
      <c r="U6020" t="s">
        <v>4380</v>
      </c>
      <c r="V6020" t="s">
        <v>4403</v>
      </c>
      <c r="Y6020">
        <v>1</v>
      </c>
      <c r="Z6020" t="s">
        <v>6949</v>
      </c>
    </row>
    <row r="6021" spans="1:26">
      <c r="A6021" t="s">
        <v>6925</v>
      </c>
      <c r="B6021" t="s">
        <v>6926</v>
      </c>
      <c r="C6021" t="s">
        <v>1251</v>
      </c>
      <c r="D6021" t="s">
        <v>87</v>
      </c>
      <c r="E6021" s="6" t="str">
        <f t="shared" si="188"/>
        <v>120-Blue</v>
      </c>
      <c r="F6021" s="6" t="s">
        <v>30</v>
      </c>
      <c r="G6021" t="s">
        <v>4769</v>
      </c>
      <c r="I6021" t="s">
        <v>57</v>
      </c>
      <c r="J6021" t="s">
        <v>32</v>
      </c>
      <c r="K6021" s="8">
        <v>640</v>
      </c>
      <c r="L6021" s="8">
        <v>1899</v>
      </c>
      <c r="N6021" s="5" t="s">
        <v>33</v>
      </c>
      <c r="O6021" t="s">
        <v>6953</v>
      </c>
      <c r="P6021" t="s">
        <v>5154</v>
      </c>
      <c r="Q6021" t="s">
        <v>6591</v>
      </c>
      <c r="S6021" t="s">
        <v>6592</v>
      </c>
      <c r="T6021" s="6" t="str">
        <f t="shared" si="189"/>
        <v>Country of Origin: Portugal / Portugal / Composition: 100% Linen</v>
      </c>
      <c r="U6021" t="s">
        <v>4380</v>
      </c>
      <c r="V6021" t="s">
        <v>4403</v>
      </c>
      <c r="Y6021">
        <v>1</v>
      </c>
      <c r="Z6021" t="s">
        <v>6949</v>
      </c>
    </row>
    <row r="6022" spans="1:26">
      <c r="A6022" t="s">
        <v>6925</v>
      </c>
      <c r="B6022" t="s">
        <v>6926</v>
      </c>
      <c r="C6022" t="s">
        <v>1251</v>
      </c>
      <c r="D6022" t="s">
        <v>87</v>
      </c>
      <c r="E6022" s="6" t="str">
        <f t="shared" si="188"/>
        <v>120-Blue</v>
      </c>
      <c r="F6022" s="6" t="s">
        <v>30</v>
      </c>
      <c r="G6022" t="s">
        <v>4769</v>
      </c>
      <c r="I6022" t="s">
        <v>57</v>
      </c>
      <c r="J6022" t="s">
        <v>32</v>
      </c>
      <c r="K6022" s="8">
        <v>640</v>
      </c>
      <c r="L6022" s="8">
        <v>1899</v>
      </c>
      <c r="N6022" s="5" t="s">
        <v>33</v>
      </c>
      <c r="O6022" t="s">
        <v>6954</v>
      </c>
      <c r="P6022" t="s">
        <v>5158</v>
      </c>
      <c r="Q6022" t="s">
        <v>6591</v>
      </c>
      <c r="S6022" t="s">
        <v>6592</v>
      </c>
      <c r="T6022" s="6" t="str">
        <f t="shared" si="189"/>
        <v>Country of Origin: Portugal / Portugal / Composition: 100% Linen</v>
      </c>
      <c r="U6022" t="s">
        <v>4380</v>
      </c>
      <c r="V6022" t="s">
        <v>4403</v>
      </c>
      <c r="Y6022">
        <v>1</v>
      </c>
      <c r="Z6022" t="s">
        <v>6949</v>
      </c>
    </row>
    <row r="6023" spans="1:26">
      <c r="A6023" t="s">
        <v>6925</v>
      </c>
      <c r="B6023" t="s">
        <v>6926</v>
      </c>
      <c r="C6023" t="s">
        <v>1251</v>
      </c>
      <c r="D6023" t="s">
        <v>87</v>
      </c>
      <c r="E6023" s="6" t="str">
        <f t="shared" si="188"/>
        <v>120-Blue</v>
      </c>
      <c r="F6023" s="6" t="s">
        <v>30</v>
      </c>
      <c r="G6023" t="s">
        <v>4769</v>
      </c>
      <c r="I6023" t="s">
        <v>57</v>
      </c>
      <c r="J6023" t="s">
        <v>32</v>
      </c>
      <c r="K6023" s="8">
        <v>640</v>
      </c>
      <c r="L6023" s="8">
        <v>1899</v>
      </c>
      <c r="N6023" s="5" t="s">
        <v>33</v>
      </c>
      <c r="O6023" t="s">
        <v>6955</v>
      </c>
      <c r="P6023" t="s">
        <v>5162</v>
      </c>
      <c r="Q6023" t="s">
        <v>6591</v>
      </c>
      <c r="S6023" t="s">
        <v>6592</v>
      </c>
      <c r="T6023" s="6" t="str">
        <f t="shared" si="189"/>
        <v>Country of Origin: Portugal / Portugal / Composition: 100% Linen</v>
      </c>
      <c r="U6023" t="s">
        <v>4380</v>
      </c>
      <c r="V6023" t="s">
        <v>4403</v>
      </c>
      <c r="Y6023">
        <v>1</v>
      </c>
      <c r="Z6023" t="s">
        <v>6949</v>
      </c>
    </row>
    <row r="6024" spans="1:26">
      <c r="A6024" t="s">
        <v>6925</v>
      </c>
      <c r="B6024" t="s">
        <v>6926</v>
      </c>
      <c r="C6024" t="s">
        <v>1251</v>
      </c>
      <c r="D6024" t="s">
        <v>87</v>
      </c>
      <c r="E6024" s="6" t="str">
        <f t="shared" si="188"/>
        <v>120-Blue</v>
      </c>
      <c r="F6024" s="6" t="s">
        <v>30</v>
      </c>
      <c r="G6024" t="s">
        <v>4769</v>
      </c>
      <c r="I6024" t="s">
        <v>57</v>
      </c>
      <c r="J6024" t="s">
        <v>32</v>
      </c>
      <c r="K6024" s="8">
        <v>640</v>
      </c>
      <c r="L6024" s="8">
        <v>1899</v>
      </c>
      <c r="N6024" s="5" t="s">
        <v>33</v>
      </c>
      <c r="O6024" t="s">
        <v>6956</v>
      </c>
      <c r="P6024" t="s">
        <v>5166</v>
      </c>
      <c r="Q6024" t="s">
        <v>6591</v>
      </c>
      <c r="S6024" t="s">
        <v>6592</v>
      </c>
      <c r="T6024" s="6" t="str">
        <f t="shared" si="189"/>
        <v>Country of Origin: Portugal / Portugal / Composition: 100% Linen</v>
      </c>
      <c r="U6024" t="s">
        <v>4380</v>
      </c>
      <c r="V6024" t="s">
        <v>4403</v>
      </c>
      <c r="Y6024">
        <v>1</v>
      </c>
      <c r="Z6024" t="s">
        <v>6949</v>
      </c>
    </row>
    <row r="6025" spans="1:26">
      <c r="A6025" t="s">
        <v>6925</v>
      </c>
      <c r="B6025" t="s">
        <v>6926</v>
      </c>
      <c r="C6025" t="s">
        <v>1251</v>
      </c>
      <c r="D6025" t="s">
        <v>87</v>
      </c>
      <c r="E6025" s="6" t="str">
        <f t="shared" si="188"/>
        <v>120-Blue</v>
      </c>
      <c r="F6025" s="6" t="s">
        <v>30</v>
      </c>
      <c r="G6025" t="s">
        <v>4769</v>
      </c>
      <c r="I6025" t="s">
        <v>57</v>
      </c>
      <c r="J6025" t="s">
        <v>32</v>
      </c>
      <c r="K6025" s="8">
        <v>640</v>
      </c>
      <c r="L6025" s="8">
        <v>1899</v>
      </c>
      <c r="N6025" s="5" t="s">
        <v>33</v>
      </c>
      <c r="O6025" t="s">
        <v>6957</v>
      </c>
      <c r="P6025" t="s">
        <v>5170</v>
      </c>
      <c r="Q6025" t="s">
        <v>6591</v>
      </c>
      <c r="S6025" t="s">
        <v>6592</v>
      </c>
      <c r="T6025" s="6" t="str">
        <f t="shared" si="189"/>
        <v>Country of Origin: Portugal / Portugal / Composition: 100% Linen</v>
      </c>
      <c r="U6025" t="s">
        <v>4380</v>
      </c>
      <c r="V6025" t="s">
        <v>4403</v>
      </c>
      <c r="Y6025">
        <v>1</v>
      </c>
      <c r="Z6025" t="s">
        <v>6949</v>
      </c>
    </row>
    <row r="6026" spans="1:26">
      <c r="A6026" t="s">
        <v>6925</v>
      </c>
      <c r="B6026" t="s">
        <v>6926</v>
      </c>
      <c r="C6026" t="s">
        <v>6626</v>
      </c>
      <c r="D6026" t="s">
        <v>87</v>
      </c>
      <c r="E6026" s="6" t="str">
        <f t="shared" si="188"/>
        <v>130-Blue</v>
      </c>
      <c r="F6026" s="6" t="s">
        <v>30</v>
      </c>
      <c r="G6026" t="s">
        <v>4769</v>
      </c>
      <c r="I6026" t="s">
        <v>57</v>
      </c>
      <c r="J6026" t="s">
        <v>32</v>
      </c>
      <c r="K6026" s="8">
        <v>640</v>
      </c>
      <c r="L6026" s="8">
        <v>1899</v>
      </c>
      <c r="N6026" s="5" t="s">
        <v>33</v>
      </c>
      <c r="O6026" t="s">
        <v>6958</v>
      </c>
      <c r="P6026" t="s">
        <v>6928</v>
      </c>
      <c r="Q6026" t="s">
        <v>6591</v>
      </c>
      <c r="S6026" t="s">
        <v>6592</v>
      </c>
      <c r="T6026" s="6" t="str">
        <f t="shared" si="189"/>
        <v>Country of Origin: Portugal / Portugal / Composition: 100% Linen</v>
      </c>
      <c r="U6026" t="s">
        <v>4380</v>
      </c>
      <c r="V6026" t="s">
        <v>4403</v>
      </c>
      <c r="Y6026">
        <v>1</v>
      </c>
      <c r="Z6026" t="s">
        <v>6959</v>
      </c>
    </row>
    <row r="6027" spans="1:26">
      <c r="A6027" t="s">
        <v>6925</v>
      </c>
      <c r="B6027" t="s">
        <v>6926</v>
      </c>
      <c r="C6027" t="s">
        <v>6626</v>
      </c>
      <c r="D6027" t="s">
        <v>87</v>
      </c>
      <c r="E6027" s="6" t="str">
        <f t="shared" si="188"/>
        <v>130-Blue</v>
      </c>
      <c r="F6027" s="6" t="s">
        <v>30</v>
      </c>
      <c r="G6027" t="s">
        <v>4769</v>
      </c>
      <c r="I6027" t="s">
        <v>57</v>
      </c>
      <c r="J6027" t="s">
        <v>32</v>
      </c>
      <c r="K6027" s="8">
        <v>640</v>
      </c>
      <c r="L6027" s="8">
        <v>1899</v>
      </c>
      <c r="N6027" s="5" t="s">
        <v>33</v>
      </c>
      <c r="O6027" t="s">
        <v>6960</v>
      </c>
      <c r="P6027" t="s">
        <v>6590</v>
      </c>
      <c r="Q6027" t="s">
        <v>6591</v>
      </c>
      <c r="S6027" t="s">
        <v>6592</v>
      </c>
      <c r="T6027" s="6" t="str">
        <f t="shared" si="189"/>
        <v>Country of Origin: Portugal / Portugal / Composition: 100% Linen</v>
      </c>
      <c r="U6027" t="s">
        <v>4380</v>
      </c>
      <c r="V6027" t="s">
        <v>4403</v>
      </c>
      <c r="Y6027">
        <v>1</v>
      </c>
      <c r="Z6027" t="s">
        <v>6959</v>
      </c>
    </row>
    <row r="6028" spans="1:26">
      <c r="A6028" t="s">
        <v>6925</v>
      </c>
      <c r="B6028" t="s">
        <v>6926</v>
      </c>
      <c r="C6028" t="s">
        <v>6626</v>
      </c>
      <c r="D6028" t="s">
        <v>87</v>
      </c>
      <c r="E6028" s="6" t="str">
        <f t="shared" si="188"/>
        <v>130-Blue</v>
      </c>
      <c r="F6028" s="6" t="s">
        <v>30</v>
      </c>
      <c r="G6028" t="s">
        <v>4769</v>
      </c>
      <c r="I6028" t="s">
        <v>57</v>
      </c>
      <c r="J6028" t="s">
        <v>32</v>
      </c>
      <c r="K6028" s="8">
        <v>640</v>
      </c>
      <c r="L6028" s="8">
        <v>1899</v>
      </c>
      <c r="N6028" s="5" t="s">
        <v>33</v>
      </c>
      <c r="O6028" t="s">
        <v>6961</v>
      </c>
      <c r="P6028" t="s">
        <v>5844</v>
      </c>
      <c r="Q6028" t="s">
        <v>6591</v>
      </c>
      <c r="S6028" t="s">
        <v>6592</v>
      </c>
      <c r="T6028" s="6" t="str">
        <f t="shared" si="189"/>
        <v>Country of Origin: Portugal / Portugal / Composition: 100% Linen</v>
      </c>
      <c r="U6028" t="s">
        <v>4380</v>
      </c>
      <c r="V6028" t="s">
        <v>4403</v>
      </c>
      <c r="Y6028">
        <v>1</v>
      </c>
      <c r="Z6028" t="s">
        <v>6959</v>
      </c>
    </row>
    <row r="6029" spans="1:26">
      <c r="A6029" t="s">
        <v>6925</v>
      </c>
      <c r="B6029" t="s">
        <v>6926</v>
      </c>
      <c r="C6029" t="s">
        <v>6626</v>
      </c>
      <c r="D6029" t="s">
        <v>87</v>
      </c>
      <c r="E6029" s="6" t="str">
        <f t="shared" si="188"/>
        <v>130-Blue</v>
      </c>
      <c r="F6029" s="6" t="s">
        <v>30</v>
      </c>
      <c r="G6029" t="s">
        <v>4769</v>
      </c>
      <c r="I6029" t="s">
        <v>57</v>
      </c>
      <c r="J6029" t="s">
        <v>32</v>
      </c>
      <c r="K6029" s="8">
        <v>640</v>
      </c>
      <c r="L6029" s="8">
        <v>1899</v>
      </c>
      <c r="N6029" s="5" t="s">
        <v>33</v>
      </c>
      <c r="O6029" t="s">
        <v>6962</v>
      </c>
      <c r="P6029" t="s">
        <v>5150</v>
      </c>
      <c r="Q6029" t="s">
        <v>6591</v>
      </c>
      <c r="S6029" t="s">
        <v>6592</v>
      </c>
      <c r="T6029" s="6" t="str">
        <f t="shared" si="189"/>
        <v>Country of Origin: Portugal / Portugal / Composition: 100% Linen</v>
      </c>
      <c r="U6029" t="s">
        <v>4380</v>
      </c>
      <c r="V6029" t="s">
        <v>4403</v>
      </c>
      <c r="Y6029">
        <v>1</v>
      </c>
      <c r="Z6029" t="s">
        <v>6959</v>
      </c>
    </row>
    <row r="6030" spans="1:26">
      <c r="A6030" t="s">
        <v>6925</v>
      </c>
      <c r="B6030" t="s">
        <v>6926</v>
      </c>
      <c r="C6030" t="s">
        <v>6626</v>
      </c>
      <c r="D6030" t="s">
        <v>87</v>
      </c>
      <c r="E6030" s="6" t="str">
        <f t="shared" si="188"/>
        <v>130-Blue</v>
      </c>
      <c r="F6030" s="6" t="s">
        <v>30</v>
      </c>
      <c r="G6030" t="s">
        <v>4769</v>
      </c>
      <c r="I6030" t="s">
        <v>57</v>
      </c>
      <c r="J6030" t="s">
        <v>32</v>
      </c>
      <c r="K6030" s="8">
        <v>640</v>
      </c>
      <c r="L6030" s="8">
        <v>1899</v>
      </c>
      <c r="N6030" s="5" t="s">
        <v>33</v>
      </c>
      <c r="O6030" t="s">
        <v>6963</v>
      </c>
      <c r="P6030" t="s">
        <v>5154</v>
      </c>
      <c r="Q6030" t="s">
        <v>6591</v>
      </c>
      <c r="S6030" t="s">
        <v>6592</v>
      </c>
      <c r="T6030" s="6" t="str">
        <f t="shared" si="189"/>
        <v>Country of Origin: Portugal / Portugal / Composition: 100% Linen</v>
      </c>
      <c r="U6030" t="s">
        <v>4380</v>
      </c>
      <c r="V6030" t="s">
        <v>4403</v>
      </c>
      <c r="Y6030">
        <v>1</v>
      </c>
      <c r="Z6030" t="s">
        <v>6959</v>
      </c>
    </row>
    <row r="6031" spans="1:26">
      <c r="A6031" t="s">
        <v>6925</v>
      </c>
      <c r="B6031" t="s">
        <v>6926</v>
      </c>
      <c r="C6031" t="s">
        <v>6626</v>
      </c>
      <c r="D6031" t="s">
        <v>87</v>
      </c>
      <c r="E6031" s="6" t="str">
        <f t="shared" si="188"/>
        <v>130-Blue</v>
      </c>
      <c r="F6031" s="6" t="s">
        <v>30</v>
      </c>
      <c r="G6031" t="s">
        <v>4769</v>
      </c>
      <c r="I6031" t="s">
        <v>57</v>
      </c>
      <c r="J6031" t="s">
        <v>32</v>
      </c>
      <c r="K6031" s="8">
        <v>640</v>
      </c>
      <c r="L6031" s="8">
        <v>1899</v>
      </c>
      <c r="N6031" s="5" t="s">
        <v>33</v>
      </c>
      <c r="O6031" t="s">
        <v>6964</v>
      </c>
      <c r="P6031" t="s">
        <v>5158</v>
      </c>
      <c r="Q6031" t="s">
        <v>6591</v>
      </c>
      <c r="S6031" t="s">
        <v>6592</v>
      </c>
      <c r="T6031" s="6" t="str">
        <f t="shared" si="189"/>
        <v>Country of Origin: Portugal / Portugal / Composition: 100% Linen</v>
      </c>
      <c r="U6031" t="s">
        <v>4380</v>
      </c>
      <c r="V6031" t="s">
        <v>4403</v>
      </c>
      <c r="Y6031">
        <v>1</v>
      </c>
      <c r="Z6031" t="s">
        <v>6959</v>
      </c>
    </row>
    <row r="6032" spans="1:26">
      <c r="A6032" t="s">
        <v>6925</v>
      </c>
      <c r="B6032" t="s">
        <v>6926</v>
      </c>
      <c r="C6032" t="s">
        <v>6626</v>
      </c>
      <c r="D6032" t="s">
        <v>87</v>
      </c>
      <c r="E6032" s="6" t="str">
        <f t="shared" si="188"/>
        <v>130-Blue</v>
      </c>
      <c r="F6032" s="6" t="s">
        <v>30</v>
      </c>
      <c r="G6032" t="s">
        <v>4769</v>
      </c>
      <c r="I6032" t="s">
        <v>57</v>
      </c>
      <c r="J6032" t="s">
        <v>32</v>
      </c>
      <c r="K6032" s="8">
        <v>640</v>
      </c>
      <c r="L6032" s="8">
        <v>1899</v>
      </c>
      <c r="N6032" s="5" t="s">
        <v>33</v>
      </c>
      <c r="O6032" t="s">
        <v>6965</v>
      </c>
      <c r="P6032" t="s">
        <v>5162</v>
      </c>
      <c r="Q6032" t="s">
        <v>6591</v>
      </c>
      <c r="S6032" t="s">
        <v>6592</v>
      </c>
      <c r="T6032" s="6" t="str">
        <f t="shared" si="189"/>
        <v>Country of Origin: Portugal / Portugal / Composition: 100% Linen</v>
      </c>
      <c r="U6032" t="s">
        <v>4380</v>
      </c>
      <c r="V6032" t="s">
        <v>4403</v>
      </c>
      <c r="Y6032">
        <v>1</v>
      </c>
      <c r="Z6032" t="s">
        <v>6959</v>
      </c>
    </row>
    <row r="6033" spans="1:26">
      <c r="A6033" t="s">
        <v>6925</v>
      </c>
      <c r="B6033" t="s">
        <v>6926</v>
      </c>
      <c r="C6033" t="s">
        <v>6626</v>
      </c>
      <c r="D6033" t="s">
        <v>87</v>
      </c>
      <c r="E6033" s="6" t="str">
        <f t="shared" si="188"/>
        <v>130-Blue</v>
      </c>
      <c r="F6033" s="6" t="s">
        <v>30</v>
      </c>
      <c r="G6033" t="s">
        <v>4769</v>
      </c>
      <c r="I6033" t="s">
        <v>57</v>
      </c>
      <c r="J6033" t="s">
        <v>32</v>
      </c>
      <c r="K6033" s="8">
        <v>640</v>
      </c>
      <c r="L6033" s="8">
        <v>1899</v>
      </c>
      <c r="N6033" s="5" t="s">
        <v>33</v>
      </c>
      <c r="O6033" t="s">
        <v>6966</v>
      </c>
      <c r="P6033" t="s">
        <v>5166</v>
      </c>
      <c r="Q6033" t="s">
        <v>6591</v>
      </c>
      <c r="S6033" t="s">
        <v>6592</v>
      </c>
      <c r="T6033" s="6" t="str">
        <f t="shared" si="189"/>
        <v>Country of Origin: Portugal / Portugal / Composition: 100% Linen</v>
      </c>
      <c r="U6033" t="s">
        <v>4380</v>
      </c>
      <c r="V6033" t="s">
        <v>4403</v>
      </c>
      <c r="Y6033">
        <v>1</v>
      </c>
      <c r="Z6033" t="s">
        <v>6959</v>
      </c>
    </row>
    <row r="6034" spans="1:26">
      <c r="A6034" t="s">
        <v>6925</v>
      </c>
      <c r="B6034" t="s">
        <v>6926</v>
      </c>
      <c r="C6034" t="s">
        <v>6626</v>
      </c>
      <c r="D6034" t="s">
        <v>87</v>
      </c>
      <c r="E6034" s="6" t="str">
        <f t="shared" si="188"/>
        <v>130-Blue</v>
      </c>
      <c r="F6034" s="6" t="s">
        <v>30</v>
      </c>
      <c r="G6034" t="s">
        <v>4769</v>
      </c>
      <c r="I6034" t="s">
        <v>57</v>
      </c>
      <c r="J6034" t="s">
        <v>32</v>
      </c>
      <c r="K6034" s="8">
        <v>640</v>
      </c>
      <c r="L6034" s="8">
        <v>1899</v>
      </c>
      <c r="N6034" s="5" t="s">
        <v>33</v>
      </c>
      <c r="O6034" t="s">
        <v>6967</v>
      </c>
      <c r="P6034" t="s">
        <v>5170</v>
      </c>
      <c r="Q6034" t="s">
        <v>6591</v>
      </c>
      <c r="S6034" t="s">
        <v>6592</v>
      </c>
      <c r="T6034" s="6" t="str">
        <f t="shared" si="189"/>
        <v>Country of Origin: Portugal / Portugal / Composition: 100% Linen</v>
      </c>
      <c r="U6034" t="s">
        <v>4380</v>
      </c>
      <c r="V6034" t="s">
        <v>4403</v>
      </c>
      <c r="Y6034">
        <v>1</v>
      </c>
      <c r="Z6034" t="s">
        <v>6959</v>
      </c>
    </row>
    <row r="6035" spans="1:26">
      <c r="A6035" t="s">
        <v>6925</v>
      </c>
      <c r="B6035" t="s">
        <v>6926</v>
      </c>
      <c r="C6035" t="s">
        <v>1270</v>
      </c>
      <c r="D6035" t="s">
        <v>87</v>
      </c>
      <c r="E6035" s="6" t="str">
        <f t="shared" si="188"/>
        <v>135-Blue</v>
      </c>
      <c r="F6035" s="6" t="s">
        <v>30</v>
      </c>
      <c r="G6035" t="s">
        <v>4769</v>
      </c>
      <c r="I6035" t="s">
        <v>57</v>
      </c>
      <c r="J6035" t="s">
        <v>32</v>
      </c>
      <c r="K6035" s="8">
        <v>640</v>
      </c>
      <c r="L6035" s="8">
        <v>1899</v>
      </c>
      <c r="N6035" s="5" t="s">
        <v>33</v>
      </c>
      <c r="O6035" t="s">
        <v>6968</v>
      </c>
      <c r="P6035" t="s">
        <v>6928</v>
      </c>
      <c r="Q6035" t="s">
        <v>6591</v>
      </c>
      <c r="S6035" t="s">
        <v>6592</v>
      </c>
      <c r="T6035" s="6" t="str">
        <f t="shared" si="189"/>
        <v>Country of Origin: Portugal / Portugal / Composition: 100% Linen</v>
      </c>
      <c r="U6035" t="s">
        <v>4380</v>
      </c>
      <c r="V6035" t="s">
        <v>4403</v>
      </c>
      <c r="Y6035">
        <v>1</v>
      </c>
      <c r="Z6035" t="s">
        <v>40</v>
      </c>
    </row>
    <row r="6036" spans="1:26">
      <c r="A6036" t="s">
        <v>6925</v>
      </c>
      <c r="B6036" t="s">
        <v>6926</v>
      </c>
      <c r="C6036" t="s">
        <v>1270</v>
      </c>
      <c r="D6036" t="s">
        <v>87</v>
      </c>
      <c r="E6036" s="6" t="str">
        <f t="shared" si="188"/>
        <v>135-Blue</v>
      </c>
      <c r="F6036" s="6" t="s">
        <v>30</v>
      </c>
      <c r="G6036" t="s">
        <v>4769</v>
      </c>
      <c r="I6036" t="s">
        <v>57</v>
      </c>
      <c r="J6036" t="s">
        <v>32</v>
      </c>
      <c r="K6036" s="8">
        <v>640</v>
      </c>
      <c r="L6036" s="8">
        <v>1899</v>
      </c>
      <c r="N6036" s="5" t="s">
        <v>33</v>
      </c>
      <c r="O6036" t="s">
        <v>6969</v>
      </c>
      <c r="P6036" t="s">
        <v>6590</v>
      </c>
      <c r="Q6036" t="s">
        <v>6591</v>
      </c>
      <c r="S6036" t="s">
        <v>6592</v>
      </c>
      <c r="T6036" s="6" t="str">
        <f t="shared" si="189"/>
        <v>Country of Origin: Portugal / Portugal / Composition: 100% Linen</v>
      </c>
      <c r="U6036" t="s">
        <v>4380</v>
      </c>
      <c r="V6036" t="s">
        <v>4403</v>
      </c>
      <c r="Y6036">
        <v>1</v>
      </c>
      <c r="Z6036" t="s">
        <v>40</v>
      </c>
    </row>
    <row r="6037" spans="1:26">
      <c r="A6037" t="s">
        <v>6925</v>
      </c>
      <c r="B6037" t="s">
        <v>6926</v>
      </c>
      <c r="C6037" t="s">
        <v>1270</v>
      </c>
      <c r="D6037" t="s">
        <v>87</v>
      </c>
      <c r="E6037" s="6" t="str">
        <f t="shared" si="188"/>
        <v>135-Blue</v>
      </c>
      <c r="F6037" s="6" t="s">
        <v>30</v>
      </c>
      <c r="G6037" t="s">
        <v>4769</v>
      </c>
      <c r="I6037" t="s">
        <v>57</v>
      </c>
      <c r="J6037" t="s">
        <v>32</v>
      </c>
      <c r="K6037" s="8">
        <v>640</v>
      </c>
      <c r="L6037" s="8">
        <v>1899</v>
      </c>
      <c r="N6037" s="5" t="s">
        <v>33</v>
      </c>
      <c r="O6037" t="s">
        <v>6970</v>
      </c>
      <c r="P6037" t="s">
        <v>5844</v>
      </c>
      <c r="Q6037" t="s">
        <v>6591</v>
      </c>
      <c r="S6037" t="s">
        <v>6592</v>
      </c>
      <c r="T6037" s="6" t="str">
        <f t="shared" si="189"/>
        <v>Country of Origin: Portugal / Portugal / Composition: 100% Linen</v>
      </c>
      <c r="U6037" t="s">
        <v>4380</v>
      </c>
      <c r="V6037" t="s">
        <v>4403</v>
      </c>
      <c r="Y6037">
        <v>1</v>
      </c>
      <c r="Z6037" t="s">
        <v>40</v>
      </c>
    </row>
    <row r="6038" spans="1:26">
      <c r="A6038" t="s">
        <v>6925</v>
      </c>
      <c r="B6038" t="s">
        <v>6926</v>
      </c>
      <c r="C6038" t="s">
        <v>1270</v>
      </c>
      <c r="D6038" t="s">
        <v>87</v>
      </c>
      <c r="E6038" s="6" t="str">
        <f t="shared" si="188"/>
        <v>135-Blue</v>
      </c>
      <c r="F6038" s="6" t="s">
        <v>30</v>
      </c>
      <c r="G6038" t="s">
        <v>4769</v>
      </c>
      <c r="I6038" t="s">
        <v>57</v>
      </c>
      <c r="J6038" t="s">
        <v>32</v>
      </c>
      <c r="K6038" s="8">
        <v>640</v>
      </c>
      <c r="L6038" s="8">
        <v>1899</v>
      </c>
      <c r="N6038" s="5" t="s">
        <v>33</v>
      </c>
      <c r="O6038" t="s">
        <v>6971</v>
      </c>
      <c r="P6038" t="s">
        <v>5150</v>
      </c>
      <c r="Q6038" t="s">
        <v>6591</v>
      </c>
      <c r="S6038" t="s">
        <v>6592</v>
      </c>
      <c r="T6038" s="6" t="str">
        <f t="shared" si="189"/>
        <v>Country of Origin: Portugal / Portugal / Composition: 100% Linen</v>
      </c>
      <c r="U6038" t="s">
        <v>4380</v>
      </c>
      <c r="V6038" t="s">
        <v>4403</v>
      </c>
      <c r="Y6038">
        <v>1</v>
      </c>
      <c r="Z6038" t="s">
        <v>40</v>
      </c>
    </row>
    <row r="6039" spans="1:26">
      <c r="A6039" t="s">
        <v>6925</v>
      </c>
      <c r="B6039" t="s">
        <v>6926</v>
      </c>
      <c r="C6039" t="s">
        <v>1270</v>
      </c>
      <c r="D6039" t="s">
        <v>87</v>
      </c>
      <c r="E6039" s="6" t="str">
        <f t="shared" si="188"/>
        <v>135-Blue</v>
      </c>
      <c r="F6039" s="6" t="s">
        <v>30</v>
      </c>
      <c r="G6039" t="s">
        <v>4769</v>
      </c>
      <c r="I6039" t="s">
        <v>57</v>
      </c>
      <c r="J6039" t="s">
        <v>32</v>
      </c>
      <c r="K6039" s="8">
        <v>640</v>
      </c>
      <c r="L6039" s="8">
        <v>1899</v>
      </c>
      <c r="N6039" s="5" t="s">
        <v>33</v>
      </c>
      <c r="O6039" t="s">
        <v>6972</v>
      </c>
      <c r="P6039" t="s">
        <v>5154</v>
      </c>
      <c r="Q6039" t="s">
        <v>6591</v>
      </c>
      <c r="S6039" t="s">
        <v>6592</v>
      </c>
      <c r="T6039" s="6" t="str">
        <f t="shared" si="189"/>
        <v>Country of Origin: Portugal / Portugal / Composition: 100% Linen</v>
      </c>
      <c r="U6039" t="s">
        <v>4380</v>
      </c>
      <c r="V6039" t="s">
        <v>4403</v>
      </c>
      <c r="Y6039">
        <v>1</v>
      </c>
      <c r="Z6039" t="s">
        <v>40</v>
      </c>
    </row>
    <row r="6040" spans="1:26">
      <c r="A6040" t="s">
        <v>6925</v>
      </c>
      <c r="B6040" t="s">
        <v>6926</v>
      </c>
      <c r="C6040" t="s">
        <v>1270</v>
      </c>
      <c r="D6040" t="s">
        <v>87</v>
      </c>
      <c r="E6040" s="6" t="str">
        <f t="shared" si="188"/>
        <v>135-Blue</v>
      </c>
      <c r="F6040" s="6" t="s">
        <v>30</v>
      </c>
      <c r="G6040" t="s">
        <v>4769</v>
      </c>
      <c r="I6040" t="s">
        <v>57</v>
      </c>
      <c r="J6040" t="s">
        <v>32</v>
      </c>
      <c r="K6040" s="8">
        <v>640</v>
      </c>
      <c r="L6040" s="8">
        <v>1899</v>
      </c>
      <c r="N6040" s="5" t="s">
        <v>33</v>
      </c>
      <c r="O6040" t="s">
        <v>6973</v>
      </c>
      <c r="P6040" t="s">
        <v>5158</v>
      </c>
      <c r="Q6040" t="s">
        <v>6591</v>
      </c>
      <c r="S6040" t="s">
        <v>6592</v>
      </c>
      <c r="T6040" s="6" t="str">
        <f t="shared" si="189"/>
        <v>Country of Origin: Portugal / Portugal / Composition: 100% Linen</v>
      </c>
      <c r="U6040" t="s">
        <v>4380</v>
      </c>
      <c r="V6040" t="s">
        <v>4403</v>
      </c>
      <c r="Y6040">
        <v>1</v>
      </c>
      <c r="Z6040" t="s">
        <v>40</v>
      </c>
    </row>
    <row r="6041" spans="1:26">
      <c r="A6041" t="s">
        <v>6925</v>
      </c>
      <c r="B6041" t="s">
        <v>6926</v>
      </c>
      <c r="C6041" t="s">
        <v>1270</v>
      </c>
      <c r="D6041" t="s">
        <v>87</v>
      </c>
      <c r="E6041" s="6" t="str">
        <f t="shared" si="188"/>
        <v>135-Blue</v>
      </c>
      <c r="F6041" s="6" t="s">
        <v>30</v>
      </c>
      <c r="G6041" t="s">
        <v>4769</v>
      </c>
      <c r="I6041" t="s">
        <v>57</v>
      </c>
      <c r="J6041" t="s">
        <v>32</v>
      </c>
      <c r="K6041" s="8">
        <v>640</v>
      </c>
      <c r="L6041" s="8">
        <v>1899</v>
      </c>
      <c r="N6041" s="5" t="s">
        <v>33</v>
      </c>
      <c r="O6041" t="s">
        <v>6974</v>
      </c>
      <c r="P6041" t="s">
        <v>5162</v>
      </c>
      <c r="Q6041" t="s">
        <v>6591</v>
      </c>
      <c r="S6041" t="s">
        <v>6592</v>
      </c>
      <c r="T6041" s="6" t="str">
        <f t="shared" si="189"/>
        <v>Country of Origin: Portugal / Portugal / Composition: 100% Linen</v>
      </c>
      <c r="U6041" t="s">
        <v>4380</v>
      </c>
      <c r="V6041" t="s">
        <v>4403</v>
      </c>
      <c r="Y6041">
        <v>1</v>
      </c>
      <c r="Z6041" t="s">
        <v>40</v>
      </c>
    </row>
    <row r="6042" spans="1:26">
      <c r="A6042" t="s">
        <v>6925</v>
      </c>
      <c r="B6042" t="s">
        <v>6926</v>
      </c>
      <c r="C6042" t="s">
        <v>1270</v>
      </c>
      <c r="D6042" t="s">
        <v>87</v>
      </c>
      <c r="E6042" s="6" t="str">
        <f t="shared" si="188"/>
        <v>135-Blue</v>
      </c>
      <c r="F6042" s="6" t="s">
        <v>30</v>
      </c>
      <c r="G6042" t="s">
        <v>4769</v>
      </c>
      <c r="I6042" t="s">
        <v>57</v>
      </c>
      <c r="J6042" t="s">
        <v>32</v>
      </c>
      <c r="K6042" s="8">
        <v>640</v>
      </c>
      <c r="L6042" s="8">
        <v>1899</v>
      </c>
      <c r="N6042" s="5" t="s">
        <v>33</v>
      </c>
      <c r="O6042" t="s">
        <v>6975</v>
      </c>
      <c r="P6042" t="s">
        <v>5166</v>
      </c>
      <c r="Q6042" t="s">
        <v>6591</v>
      </c>
      <c r="S6042" t="s">
        <v>6592</v>
      </c>
      <c r="T6042" s="6" t="str">
        <f t="shared" si="189"/>
        <v>Country of Origin: Portugal / Portugal / Composition: 100% Linen</v>
      </c>
      <c r="U6042" t="s">
        <v>4380</v>
      </c>
      <c r="V6042" t="s">
        <v>4403</v>
      </c>
      <c r="Y6042">
        <v>1</v>
      </c>
      <c r="Z6042" t="s">
        <v>40</v>
      </c>
    </row>
    <row r="6043" spans="1:26">
      <c r="A6043" t="s">
        <v>6925</v>
      </c>
      <c r="B6043" t="s">
        <v>6926</v>
      </c>
      <c r="C6043" t="s">
        <v>1270</v>
      </c>
      <c r="D6043" t="s">
        <v>87</v>
      </c>
      <c r="E6043" s="6" t="str">
        <f t="shared" si="188"/>
        <v>135-Blue</v>
      </c>
      <c r="F6043" s="6" t="s">
        <v>30</v>
      </c>
      <c r="G6043" t="s">
        <v>4769</v>
      </c>
      <c r="I6043" t="s">
        <v>57</v>
      </c>
      <c r="J6043" t="s">
        <v>32</v>
      </c>
      <c r="K6043" s="8">
        <v>640</v>
      </c>
      <c r="L6043" s="8">
        <v>1899</v>
      </c>
      <c r="N6043" s="5" t="s">
        <v>33</v>
      </c>
      <c r="O6043" t="s">
        <v>6976</v>
      </c>
      <c r="P6043" t="s">
        <v>5170</v>
      </c>
      <c r="Q6043" t="s">
        <v>6591</v>
      </c>
      <c r="S6043" t="s">
        <v>6592</v>
      </c>
      <c r="T6043" s="6" t="str">
        <f t="shared" si="189"/>
        <v>Country of Origin: Portugal / Portugal / Composition: 100% Linen</v>
      </c>
      <c r="U6043" t="s">
        <v>4380</v>
      </c>
      <c r="V6043" t="s">
        <v>4403</v>
      </c>
      <c r="Y6043">
        <v>1</v>
      </c>
      <c r="Z6043" t="s">
        <v>40</v>
      </c>
    </row>
    <row r="6044" spans="1:26">
      <c r="A6044" t="s">
        <v>6925</v>
      </c>
      <c r="B6044" t="s">
        <v>6926</v>
      </c>
      <c r="C6044" t="s">
        <v>96</v>
      </c>
      <c r="D6044" t="s">
        <v>87</v>
      </c>
      <c r="E6044" s="6" t="str">
        <f t="shared" si="188"/>
        <v>140-Blue</v>
      </c>
      <c r="F6044" s="6" t="s">
        <v>30</v>
      </c>
      <c r="G6044" t="s">
        <v>4769</v>
      </c>
      <c r="I6044" t="s">
        <v>57</v>
      </c>
      <c r="J6044" t="s">
        <v>32</v>
      </c>
      <c r="K6044" s="8">
        <v>640</v>
      </c>
      <c r="L6044" s="8">
        <v>1899</v>
      </c>
      <c r="N6044" s="5" t="s">
        <v>33</v>
      </c>
      <c r="O6044" t="s">
        <v>6977</v>
      </c>
      <c r="P6044" t="s">
        <v>6928</v>
      </c>
      <c r="Q6044" t="s">
        <v>6591</v>
      </c>
      <c r="S6044" t="s">
        <v>6592</v>
      </c>
      <c r="T6044" s="6" t="str">
        <f t="shared" si="189"/>
        <v>Country of Origin: Portugal / Portugal / Composition: 100% Linen</v>
      </c>
      <c r="U6044" t="s">
        <v>4380</v>
      </c>
      <c r="V6044" t="s">
        <v>4403</v>
      </c>
      <c r="Y6044">
        <v>1</v>
      </c>
      <c r="Z6044" t="s">
        <v>6978</v>
      </c>
    </row>
    <row r="6045" spans="1:26">
      <c r="A6045" t="s">
        <v>6925</v>
      </c>
      <c r="B6045" t="s">
        <v>6926</v>
      </c>
      <c r="C6045" t="s">
        <v>96</v>
      </c>
      <c r="D6045" t="s">
        <v>87</v>
      </c>
      <c r="E6045" s="6" t="str">
        <f t="shared" si="188"/>
        <v>140-Blue</v>
      </c>
      <c r="F6045" s="6" t="s">
        <v>30</v>
      </c>
      <c r="G6045" t="s">
        <v>4769</v>
      </c>
      <c r="I6045" t="s">
        <v>57</v>
      </c>
      <c r="J6045" t="s">
        <v>32</v>
      </c>
      <c r="K6045" s="8">
        <v>640</v>
      </c>
      <c r="L6045" s="8">
        <v>1899</v>
      </c>
      <c r="N6045" s="5" t="s">
        <v>33</v>
      </c>
      <c r="O6045" t="s">
        <v>6979</v>
      </c>
      <c r="P6045" t="s">
        <v>6590</v>
      </c>
      <c r="Q6045" t="s">
        <v>6591</v>
      </c>
      <c r="S6045" t="s">
        <v>6592</v>
      </c>
      <c r="T6045" s="6" t="str">
        <f t="shared" si="189"/>
        <v>Country of Origin: Portugal / Portugal / Composition: 100% Linen</v>
      </c>
      <c r="U6045" t="s">
        <v>4380</v>
      </c>
      <c r="V6045" t="s">
        <v>4403</v>
      </c>
      <c r="Y6045">
        <v>1</v>
      </c>
      <c r="Z6045" t="s">
        <v>6978</v>
      </c>
    </row>
    <row r="6046" spans="1:26">
      <c r="A6046" t="s">
        <v>6925</v>
      </c>
      <c r="B6046" t="s">
        <v>6926</v>
      </c>
      <c r="C6046" t="s">
        <v>96</v>
      </c>
      <c r="D6046" t="s">
        <v>87</v>
      </c>
      <c r="E6046" s="6" t="str">
        <f t="shared" si="188"/>
        <v>140-Blue</v>
      </c>
      <c r="F6046" s="6" t="s">
        <v>30</v>
      </c>
      <c r="G6046" t="s">
        <v>4769</v>
      </c>
      <c r="I6046" t="s">
        <v>57</v>
      </c>
      <c r="J6046" t="s">
        <v>32</v>
      </c>
      <c r="K6046" s="8">
        <v>640</v>
      </c>
      <c r="L6046" s="8">
        <v>1899</v>
      </c>
      <c r="N6046" s="5" t="s">
        <v>33</v>
      </c>
      <c r="O6046" t="s">
        <v>6980</v>
      </c>
      <c r="P6046" t="s">
        <v>5844</v>
      </c>
      <c r="Q6046" t="s">
        <v>6591</v>
      </c>
      <c r="S6046" t="s">
        <v>6592</v>
      </c>
      <c r="T6046" s="6" t="str">
        <f t="shared" si="189"/>
        <v>Country of Origin: Portugal / Portugal / Composition: 100% Linen</v>
      </c>
      <c r="U6046" t="s">
        <v>4380</v>
      </c>
      <c r="V6046" t="s">
        <v>4403</v>
      </c>
      <c r="Y6046">
        <v>1</v>
      </c>
      <c r="Z6046" t="s">
        <v>6978</v>
      </c>
    </row>
    <row r="6047" spans="1:26">
      <c r="A6047" t="s">
        <v>6925</v>
      </c>
      <c r="B6047" t="s">
        <v>6926</v>
      </c>
      <c r="C6047" t="s">
        <v>96</v>
      </c>
      <c r="D6047" t="s">
        <v>87</v>
      </c>
      <c r="E6047" s="6" t="str">
        <f t="shared" si="188"/>
        <v>140-Blue</v>
      </c>
      <c r="F6047" s="6" t="s">
        <v>30</v>
      </c>
      <c r="G6047" t="s">
        <v>4769</v>
      </c>
      <c r="I6047" t="s">
        <v>57</v>
      </c>
      <c r="J6047" t="s">
        <v>32</v>
      </c>
      <c r="K6047" s="8">
        <v>640</v>
      </c>
      <c r="L6047" s="8">
        <v>1899</v>
      </c>
      <c r="N6047" s="5" t="s">
        <v>33</v>
      </c>
      <c r="O6047" t="s">
        <v>6981</v>
      </c>
      <c r="P6047" t="s">
        <v>5150</v>
      </c>
      <c r="Q6047" t="s">
        <v>6591</v>
      </c>
      <c r="S6047" t="s">
        <v>6592</v>
      </c>
      <c r="T6047" s="6" t="str">
        <f t="shared" si="189"/>
        <v>Country of Origin: Portugal / Portugal / Composition: 100% Linen</v>
      </c>
      <c r="U6047" t="s">
        <v>4380</v>
      </c>
      <c r="V6047" t="s">
        <v>4403</v>
      </c>
      <c r="Y6047">
        <v>1</v>
      </c>
      <c r="Z6047" t="s">
        <v>6978</v>
      </c>
    </row>
    <row r="6048" spans="1:26">
      <c r="A6048" t="s">
        <v>6925</v>
      </c>
      <c r="B6048" t="s">
        <v>6926</v>
      </c>
      <c r="C6048" t="s">
        <v>96</v>
      </c>
      <c r="D6048" t="s">
        <v>87</v>
      </c>
      <c r="E6048" s="6" t="str">
        <f t="shared" si="188"/>
        <v>140-Blue</v>
      </c>
      <c r="F6048" s="6" t="s">
        <v>30</v>
      </c>
      <c r="G6048" t="s">
        <v>4769</v>
      </c>
      <c r="I6048" t="s">
        <v>57</v>
      </c>
      <c r="J6048" t="s">
        <v>32</v>
      </c>
      <c r="K6048" s="8">
        <v>640</v>
      </c>
      <c r="L6048" s="8">
        <v>1899</v>
      </c>
      <c r="N6048" s="5" t="s">
        <v>33</v>
      </c>
      <c r="O6048" t="s">
        <v>6982</v>
      </c>
      <c r="P6048" t="s">
        <v>5154</v>
      </c>
      <c r="Q6048" t="s">
        <v>6591</v>
      </c>
      <c r="S6048" t="s">
        <v>6592</v>
      </c>
      <c r="T6048" s="6" t="str">
        <f t="shared" si="189"/>
        <v>Country of Origin: Portugal / Portugal / Composition: 100% Linen</v>
      </c>
      <c r="U6048" t="s">
        <v>4380</v>
      </c>
      <c r="V6048" t="s">
        <v>4403</v>
      </c>
      <c r="Y6048">
        <v>1</v>
      </c>
      <c r="Z6048" t="s">
        <v>6978</v>
      </c>
    </row>
    <row r="6049" spans="1:26">
      <c r="A6049" t="s">
        <v>6925</v>
      </c>
      <c r="B6049" t="s">
        <v>6926</v>
      </c>
      <c r="C6049" t="s">
        <v>96</v>
      </c>
      <c r="D6049" t="s">
        <v>87</v>
      </c>
      <c r="E6049" s="6" t="str">
        <f t="shared" si="188"/>
        <v>140-Blue</v>
      </c>
      <c r="F6049" s="6" t="s">
        <v>30</v>
      </c>
      <c r="G6049" t="s">
        <v>4769</v>
      </c>
      <c r="I6049" t="s">
        <v>57</v>
      </c>
      <c r="J6049" t="s">
        <v>32</v>
      </c>
      <c r="K6049" s="8">
        <v>640</v>
      </c>
      <c r="L6049" s="8">
        <v>1899</v>
      </c>
      <c r="N6049" s="5" t="s">
        <v>33</v>
      </c>
      <c r="O6049" t="s">
        <v>6983</v>
      </c>
      <c r="P6049" t="s">
        <v>5158</v>
      </c>
      <c r="Q6049" t="s">
        <v>6591</v>
      </c>
      <c r="S6049" t="s">
        <v>6592</v>
      </c>
      <c r="T6049" s="6" t="str">
        <f t="shared" si="189"/>
        <v>Country of Origin: Portugal / Portugal / Composition: 100% Linen</v>
      </c>
      <c r="U6049" t="s">
        <v>4380</v>
      </c>
      <c r="V6049" t="s">
        <v>4403</v>
      </c>
      <c r="Y6049">
        <v>1</v>
      </c>
      <c r="Z6049" t="s">
        <v>6978</v>
      </c>
    </row>
    <row r="6050" spans="1:26">
      <c r="A6050" t="s">
        <v>6925</v>
      </c>
      <c r="B6050" t="s">
        <v>6926</v>
      </c>
      <c r="C6050" t="s">
        <v>96</v>
      </c>
      <c r="D6050" t="s">
        <v>87</v>
      </c>
      <c r="E6050" s="6" t="str">
        <f t="shared" si="188"/>
        <v>140-Blue</v>
      </c>
      <c r="F6050" s="6" t="s">
        <v>30</v>
      </c>
      <c r="G6050" t="s">
        <v>4769</v>
      </c>
      <c r="I6050" t="s">
        <v>57</v>
      </c>
      <c r="J6050" t="s">
        <v>32</v>
      </c>
      <c r="K6050" s="8">
        <v>640</v>
      </c>
      <c r="L6050" s="8">
        <v>1899</v>
      </c>
      <c r="N6050" s="5" t="s">
        <v>33</v>
      </c>
      <c r="O6050" t="s">
        <v>6984</v>
      </c>
      <c r="P6050" t="s">
        <v>5162</v>
      </c>
      <c r="Q6050" t="s">
        <v>6591</v>
      </c>
      <c r="S6050" t="s">
        <v>6592</v>
      </c>
      <c r="T6050" s="6" t="str">
        <f t="shared" si="189"/>
        <v>Country of Origin: Portugal / Portugal / Composition: 100% Linen</v>
      </c>
      <c r="U6050" t="s">
        <v>4380</v>
      </c>
      <c r="V6050" t="s">
        <v>4403</v>
      </c>
      <c r="Y6050">
        <v>1</v>
      </c>
      <c r="Z6050" t="s">
        <v>6978</v>
      </c>
    </row>
    <row r="6051" spans="1:26">
      <c r="A6051" t="s">
        <v>6925</v>
      </c>
      <c r="B6051" t="s">
        <v>6926</v>
      </c>
      <c r="C6051" t="s">
        <v>96</v>
      </c>
      <c r="D6051" t="s">
        <v>87</v>
      </c>
      <c r="E6051" s="6" t="str">
        <f t="shared" si="188"/>
        <v>140-Blue</v>
      </c>
      <c r="F6051" s="6" t="s">
        <v>30</v>
      </c>
      <c r="G6051" t="s">
        <v>4769</v>
      </c>
      <c r="I6051" t="s">
        <v>57</v>
      </c>
      <c r="J6051" t="s">
        <v>32</v>
      </c>
      <c r="K6051" s="8">
        <v>640</v>
      </c>
      <c r="L6051" s="8">
        <v>1899</v>
      </c>
      <c r="N6051" s="5" t="s">
        <v>33</v>
      </c>
      <c r="O6051" t="s">
        <v>6985</v>
      </c>
      <c r="P6051" t="s">
        <v>5166</v>
      </c>
      <c r="Q6051" t="s">
        <v>6591</v>
      </c>
      <c r="S6051" t="s">
        <v>6592</v>
      </c>
      <c r="T6051" s="6" t="str">
        <f t="shared" si="189"/>
        <v>Country of Origin: Portugal / Portugal / Composition: 100% Linen</v>
      </c>
      <c r="U6051" t="s">
        <v>4380</v>
      </c>
      <c r="V6051" t="s">
        <v>4403</v>
      </c>
      <c r="Y6051">
        <v>1</v>
      </c>
      <c r="Z6051" t="s">
        <v>6978</v>
      </c>
    </row>
    <row r="6052" spans="1:26">
      <c r="A6052" t="s">
        <v>6925</v>
      </c>
      <c r="B6052" t="s">
        <v>6926</v>
      </c>
      <c r="C6052" t="s">
        <v>96</v>
      </c>
      <c r="D6052" t="s">
        <v>87</v>
      </c>
      <c r="E6052" s="6" t="str">
        <f t="shared" si="188"/>
        <v>140-Blue</v>
      </c>
      <c r="F6052" s="6" t="s">
        <v>30</v>
      </c>
      <c r="G6052" t="s">
        <v>4769</v>
      </c>
      <c r="I6052" t="s">
        <v>57</v>
      </c>
      <c r="J6052" t="s">
        <v>32</v>
      </c>
      <c r="K6052" s="8">
        <v>640</v>
      </c>
      <c r="L6052" s="8">
        <v>1899</v>
      </c>
      <c r="N6052" s="5" t="s">
        <v>33</v>
      </c>
      <c r="O6052" t="s">
        <v>6986</v>
      </c>
      <c r="P6052" t="s">
        <v>5170</v>
      </c>
      <c r="Q6052" t="s">
        <v>6591</v>
      </c>
      <c r="S6052" t="s">
        <v>6592</v>
      </c>
      <c r="T6052" s="6" t="str">
        <f t="shared" si="189"/>
        <v>Country of Origin: Portugal / Portugal / Composition: 100% Linen</v>
      </c>
      <c r="U6052" t="s">
        <v>4380</v>
      </c>
      <c r="V6052" t="s">
        <v>4403</v>
      </c>
      <c r="Y6052">
        <v>1</v>
      </c>
      <c r="Z6052" t="s">
        <v>6978</v>
      </c>
    </row>
    <row r="6053" spans="1:26">
      <c r="A6053" t="s">
        <v>6925</v>
      </c>
      <c r="B6053" t="s">
        <v>6926</v>
      </c>
      <c r="C6053" t="s">
        <v>2821</v>
      </c>
      <c r="D6053" t="s">
        <v>107</v>
      </c>
      <c r="E6053" s="6" t="str">
        <f t="shared" si="188"/>
        <v>160-Dark blue</v>
      </c>
      <c r="F6053" s="6" t="s">
        <v>30</v>
      </c>
      <c r="G6053" t="s">
        <v>4769</v>
      </c>
      <c r="I6053" t="s">
        <v>57</v>
      </c>
      <c r="J6053" t="s">
        <v>32</v>
      </c>
      <c r="K6053" s="8">
        <v>640</v>
      </c>
      <c r="L6053" s="8">
        <v>1899</v>
      </c>
      <c r="N6053" s="5" t="s">
        <v>33</v>
      </c>
      <c r="O6053" t="s">
        <v>6987</v>
      </c>
      <c r="P6053" t="s">
        <v>6928</v>
      </c>
      <c r="Q6053" t="s">
        <v>6591</v>
      </c>
      <c r="S6053" t="s">
        <v>6592</v>
      </c>
      <c r="T6053" s="6" t="str">
        <f t="shared" si="189"/>
        <v>Country of Origin: Portugal / Portugal / Composition: 100% Linen</v>
      </c>
      <c r="U6053" t="s">
        <v>4380</v>
      </c>
      <c r="V6053" t="s">
        <v>4403</v>
      </c>
      <c r="Y6053">
        <v>1</v>
      </c>
      <c r="Z6053" t="s">
        <v>6988</v>
      </c>
    </row>
    <row r="6054" spans="1:26">
      <c r="A6054" t="s">
        <v>6925</v>
      </c>
      <c r="B6054" t="s">
        <v>6926</v>
      </c>
      <c r="C6054" t="s">
        <v>2821</v>
      </c>
      <c r="D6054" t="s">
        <v>107</v>
      </c>
      <c r="E6054" s="6" t="str">
        <f t="shared" si="188"/>
        <v>160-Dark blue</v>
      </c>
      <c r="F6054" s="6" t="s">
        <v>30</v>
      </c>
      <c r="G6054" t="s">
        <v>4769</v>
      </c>
      <c r="I6054" t="s">
        <v>57</v>
      </c>
      <c r="J6054" t="s">
        <v>32</v>
      </c>
      <c r="K6054" s="8">
        <v>640</v>
      </c>
      <c r="L6054" s="8">
        <v>1899</v>
      </c>
      <c r="N6054" s="5" t="s">
        <v>33</v>
      </c>
      <c r="O6054" t="s">
        <v>6989</v>
      </c>
      <c r="P6054" t="s">
        <v>6590</v>
      </c>
      <c r="Q6054" t="s">
        <v>6591</v>
      </c>
      <c r="S6054" t="s">
        <v>6592</v>
      </c>
      <c r="T6054" s="6" t="str">
        <f t="shared" si="189"/>
        <v>Country of Origin: Portugal / Portugal / Composition: 100% Linen</v>
      </c>
      <c r="U6054" t="s">
        <v>4380</v>
      </c>
      <c r="V6054" t="s">
        <v>4403</v>
      </c>
      <c r="Y6054">
        <v>1</v>
      </c>
      <c r="Z6054" t="s">
        <v>6988</v>
      </c>
    </row>
    <row r="6055" spans="1:26">
      <c r="A6055" t="s">
        <v>6925</v>
      </c>
      <c r="B6055" t="s">
        <v>6926</v>
      </c>
      <c r="C6055" t="s">
        <v>2821</v>
      </c>
      <c r="D6055" t="s">
        <v>107</v>
      </c>
      <c r="E6055" s="6" t="str">
        <f t="shared" ref="E6055:E6118" si="190">C6055&amp;"-"&amp;D6055</f>
        <v>160-Dark blue</v>
      </c>
      <c r="F6055" s="6" t="s">
        <v>30</v>
      </c>
      <c r="G6055" t="s">
        <v>4769</v>
      </c>
      <c r="I6055" t="s">
        <v>57</v>
      </c>
      <c r="J6055" t="s">
        <v>32</v>
      </c>
      <c r="K6055" s="8">
        <v>640</v>
      </c>
      <c r="L6055" s="8">
        <v>1899</v>
      </c>
      <c r="N6055" s="5" t="s">
        <v>33</v>
      </c>
      <c r="O6055" t="s">
        <v>6990</v>
      </c>
      <c r="P6055" t="s">
        <v>5844</v>
      </c>
      <c r="Q6055" t="s">
        <v>6591</v>
      </c>
      <c r="S6055" t="s">
        <v>6592</v>
      </c>
      <c r="T6055" s="6" t="str">
        <f t="shared" si="189"/>
        <v>Country of Origin: Portugal / Portugal / Composition: 100% Linen</v>
      </c>
      <c r="U6055" t="s">
        <v>4380</v>
      </c>
      <c r="V6055" t="s">
        <v>4403</v>
      </c>
      <c r="Y6055">
        <v>1</v>
      </c>
      <c r="Z6055" t="s">
        <v>6988</v>
      </c>
    </row>
    <row r="6056" spans="1:26">
      <c r="A6056" t="s">
        <v>6925</v>
      </c>
      <c r="B6056" t="s">
        <v>6926</v>
      </c>
      <c r="C6056" t="s">
        <v>2821</v>
      </c>
      <c r="D6056" t="s">
        <v>107</v>
      </c>
      <c r="E6056" s="6" t="str">
        <f t="shared" si="190"/>
        <v>160-Dark blue</v>
      </c>
      <c r="F6056" s="6" t="s">
        <v>30</v>
      </c>
      <c r="G6056" t="s">
        <v>4769</v>
      </c>
      <c r="I6056" t="s">
        <v>57</v>
      </c>
      <c r="J6056" t="s">
        <v>32</v>
      </c>
      <c r="K6056" s="8">
        <v>640</v>
      </c>
      <c r="L6056" s="8">
        <v>1899</v>
      </c>
      <c r="N6056" s="5" t="s">
        <v>33</v>
      </c>
      <c r="O6056" t="s">
        <v>6991</v>
      </c>
      <c r="P6056" t="s">
        <v>5150</v>
      </c>
      <c r="Q6056" t="s">
        <v>6591</v>
      </c>
      <c r="S6056" t="s">
        <v>6592</v>
      </c>
      <c r="T6056" s="6" t="str">
        <f t="shared" si="189"/>
        <v>Country of Origin: Portugal / Portugal / Composition: 100% Linen</v>
      </c>
      <c r="U6056" t="s">
        <v>4380</v>
      </c>
      <c r="V6056" t="s">
        <v>4403</v>
      </c>
      <c r="Y6056">
        <v>1</v>
      </c>
      <c r="Z6056" t="s">
        <v>6988</v>
      </c>
    </row>
    <row r="6057" spans="1:26">
      <c r="A6057" t="s">
        <v>6925</v>
      </c>
      <c r="B6057" t="s">
        <v>6926</v>
      </c>
      <c r="C6057" t="s">
        <v>2821</v>
      </c>
      <c r="D6057" t="s">
        <v>107</v>
      </c>
      <c r="E6057" s="6" t="str">
        <f t="shared" si="190"/>
        <v>160-Dark blue</v>
      </c>
      <c r="F6057" s="6" t="s">
        <v>30</v>
      </c>
      <c r="G6057" t="s">
        <v>4769</v>
      </c>
      <c r="I6057" t="s">
        <v>57</v>
      </c>
      <c r="J6057" t="s">
        <v>32</v>
      </c>
      <c r="K6057" s="8">
        <v>640</v>
      </c>
      <c r="L6057" s="8">
        <v>1899</v>
      </c>
      <c r="N6057" s="5" t="s">
        <v>33</v>
      </c>
      <c r="O6057" t="s">
        <v>6992</v>
      </c>
      <c r="P6057" t="s">
        <v>5154</v>
      </c>
      <c r="Q6057" t="s">
        <v>6591</v>
      </c>
      <c r="S6057" t="s">
        <v>6592</v>
      </c>
      <c r="T6057" s="6" t="str">
        <f t="shared" si="189"/>
        <v>Country of Origin: Portugal / Portugal / Composition: 100% Linen</v>
      </c>
      <c r="U6057" t="s">
        <v>4380</v>
      </c>
      <c r="V6057" t="s">
        <v>4403</v>
      </c>
      <c r="Y6057">
        <v>1</v>
      </c>
      <c r="Z6057" t="s">
        <v>6988</v>
      </c>
    </row>
    <row r="6058" spans="1:26">
      <c r="A6058" t="s">
        <v>6925</v>
      </c>
      <c r="B6058" t="s">
        <v>6926</v>
      </c>
      <c r="C6058" t="s">
        <v>2821</v>
      </c>
      <c r="D6058" t="s">
        <v>107</v>
      </c>
      <c r="E6058" s="6" t="str">
        <f t="shared" si="190"/>
        <v>160-Dark blue</v>
      </c>
      <c r="F6058" s="6" t="s">
        <v>30</v>
      </c>
      <c r="G6058" t="s">
        <v>4769</v>
      </c>
      <c r="I6058" t="s">
        <v>57</v>
      </c>
      <c r="J6058" t="s">
        <v>32</v>
      </c>
      <c r="K6058" s="8">
        <v>640</v>
      </c>
      <c r="L6058" s="8">
        <v>1899</v>
      </c>
      <c r="N6058" s="5" t="s">
        <v>33</v>
      </c>
      <c r="O6058" t="s">
        <v>6993</v>
      </c>
      <c r="P6058" t="s">
        <v>5158</v>
      </c>
      <c r="Q6058" t="s">
        <v>6591</v>
      </c>
      <c r="S6058" t="s">
        <v>6592</v>
      </c>
      <c r="T6058" s="6" t="str">
        <f t="shared" si="189"/>
        <v>Country of Origin: Portugal / Portugal / Composition: 100% Linen</v>
      </c>
      <c r="U6058" t="s">
        <v>4380</v>
      </c>
      <c r="V6058" t="s">
        <v>4403</v>
      </c>
      <c r="Y6058">
        <v>1</v>
      </c>
      <c r="Z6058" t="s">
        <v>6988</v>
      </c>
    </row>
    <row r="6059" spans="1:26">
      <c r="A6059" t="s">
        <v>6925</v>
      </c>
      <c r="B6059" t="s">
        <v>6926</v>
      </c>
      <c r="C6059" t="s">
        <v>2821</v>
      </c>
      <c r="D6059" t="s">
        <v>107</v>
      </c>
      <c r="E6059" s="6" t="str">
        <f t="shared" si="190"/>
        <v>160-Dark blue</v>
      </c>
      <c r="F6059" s="6" t="s">
        <v>30</v>
      </c>
      <c r="G6059" t="s">
        <v>4769</v>
      </c>
      <c r="I6059" t="s">
        <v>57</v>
      </c>
      <c r="J6059" t="s">
        <v>32</v>
      </c>
      <c r="K6059" s="8">
        <v>640</v>
      </c>
      <c r="L6059" s="8">
        <v>1899</v>
      </c>
      <c r="N6059" s="5" t="s">
        <v>33</v>
      </c>
      <c r="O6059" t="s">
        <v>6994</v>
      </c>
      <c r="P6059" t="s">
        <v>5162</v>
      </c>
      <c r="Q6059" t="s">
        <v>6591</v>
      </c>
      <c r="S6059" t="s">
        <v>6592</v>
      </c>
      <c r="T6059" s="6" t="str">
        <f t="shared" si="189"/>
        <v>Country of Origin: Portugal / Portugal / Composition: 100% Linen</v>
      </c>
      <c r="U6059" t="s">
        <v>4380</v>
      </c>
      <c r="V6059" t="s">
        <v>4403</v>
      </c>
      <c r="Y6059">
        <v>1</v>
      </c>
      <c r="Z6059" t="s">
        <v>6988</v>
      </c>
    </row>
    <row r="6060" spans="1:26">
      <c r="A6060" t="s">
        <v>6925</v>
      </c>
      <c r="B6060" t="s">
        <v>6926</v>
      </c>
      <c r="C6060" t="s">
        <v>2821</v>
      </c>
      <c r="D6060" t="s">
        <v>107</v>
      </c>
      <c r="E6060" s="6" t="str">
        <f t="shared" si="190"/>
        <v>160-Dark blue</v>
      </c>
      <c r="F6060" s="6" t="s">
        <v>30</v>
      </c>
      <c r="G6060" t="s">
        <v>4769</v>
      </c>
      <c r="I6060" t="s">
        <v>57</v>
      </c>
      <c r="J6060" t="s">
        <v>32</v>
      </c>
      <c r="K6060" s="8">
        <v>640</v>
      </c>
      <c r="L6060" s="8">
        <v>1899</v>
      </c>
      <c r="N6060" s="5" t="s">
        <v>33</v>
      </c>
      <c r="O6060" t="s">
        <v>6995</v>
      </c>
      <c r="P6060" t="s">
        <v>5166</v>
      </c>
      <c r="Q6060" t="s">
        <v>6591</v>
      </c>
      <c r="S6060" t="s">
        <v>6592</v>
      </c>
      <c r="T6060" s="6" t="str">
        <f t="shared" si="189"/>
        <v>Country of Origin: Portugal / Portugal / Composition: 100% Linen</v>
      </c>
      <c r="U6060" t="s">
        <v>4380</v>
      </c>
      <c r="V6060" t="s">
        <v>4403</v>
      </c>
      <c r="Y6060">
        <v>1</v>
      </c>
      <c r="Z6060" t="s">
        <v>6988</v>
      </c>
    </row>
    <row r="6061" spans="1:26">
      <c r="A6061" t="s">
        <v>6925</v>
      </c>
      <c r="B6061" t="s">
        <v>6926</v>
      </c>
      <c r="C6061" t="s">
        <v>2821</v>
      </c>
      <c r="D6061" t="s">
        <v>107</v>
      </c>
      <c r="E6061" s="6" t="str">
        <f t="shared" si="190"/>
        <v>160-Dark blue</v>
      </c>
      <c r="F6061" s="6" t="s">
        <v>30</v>
      </c>
      <c r="G6061" t="s">
        <v>4769</v>
      </c>
      <c r="I6061" t="s">
        <v>57</v>
      </c>
      <c r="J6061" t="s">
        <v>32</v>
      </c>
      <c r="K6061" s="8">
        <v>640</v>
      </c>
      <c r="L6061" s="8">
        <v>1899</v>
      </c>
      <c r="N6061" s="5" t="s">
        <v>33</v>
      </c>
      <c r="O6061" t="s">
        <v>6996</v>
      </c>
      <c r="P6061" t="s">
        <v>5170</v>
      </c>
      <c r="Q6061" t="s">
        <v>6591</v>
      </c>
      <c r="S6061" t="s">
        <v>6592</v>
      </c>
      <c r="T6061" s="6" t="str">
        <f t="shared" si="189"/>
        <v>Country of Origin: Portugal / Portugal / Composition: 100% Linen</v>
      </c>
      <c r="U6061" t="s">
        <v>4380</v>
      </c>
      <c r="V6061" t="s">
        <v>4403</v>
      </c>
      <c r="Y6061">
        <v>1</v>
      </c>
      <c r="Z6061" t="s">
        <v>6988</v>
      </c>
    </row>
    <row r="6062" spans="1:26">
      <c r="A6062" t="s">
        <v>6925</v>
      </c>
      <c r="B6062" t="s">
        <v>6926</v>
      </c>
      <c r="C6062" t="s">
        <v>523</v>
      </c>
      <c r="D6062" t="s">
        <v>118</v>
      </c>
      <c r="E6062" s="6" t="str">
        <f t="shared" si="190"/>
        <v>180-Navy</v>
      </c>
      <c r="F6062" s="6" t="s">
        <v>30</v>
      </c>
      <c r="G6062" t="s">
        <v>4769</v>
      </c>
      <c r="I6062" t="s">
        <v>57</v>
      </c>
      <c r="J6062" t="s">
        <v>32</v>
      </c>
      <c r="K6062" s="8">
        <v>640</v>
      </c>
      <c r="L6062" s="8">
        <v>1899</v>
      </c>
      <c r="N6062" s="5" t="s">
        <v>33</v>
      </c>
      <c r="O6062" t="s">
        <v>6997</v>
      </c>
      <c r="P6062" t="s">
        <v>6928</v>
      </c>
      <c r="Q6062" t="s">
        <v>6591</v>
      </c>
      <c r="S6062" t="s">
        <v>6592</v>
      </c>
      <c r="T6062" s="6" t="str">
        <f t="shared" si="189"/>
        <v>Country of Origin: Portugal / Portugal / Composition: 100% Linen</v>
      </c>
      <c r="U6062" t="s">
        <v>4380</v>
      </c>
      <c r="V6062" t="s">
        <v>4403</v>
      </c>
      <c r="Y6062">
        <v>1</v>
      </c>
      <c r="Z6062" t="s">
        <v>6998</v>
      </c>
    </row>
    <row r="6063" spans="1:26">
      <c r="A6063" t="s">
        <v>6925</v>
      </c>
      <c r="B6063" t="s">
        <v>6926</v>
      </c>
      <c r="C6063" t="s">
        <v>523</v>
      </c>
      <c r="D6063" t="s">
        <v>118</v>
      </c>
      <c r="E6063" s="6" t="str">
        <f t="shared" si="190"/>
        <v>180-Navy</v>
      </c>
      <c r="F6063" s="6" t="s">
        <v>30</v>
      </c>
      <c r="G6063" t="s">
        <v>4769</v>
      </c>
      <c r="I6063" t="s">
        <v>57</v>
      </c>
      <c r="J6063" t="s">
        <v>32</v>
      </c>
      <c r="K6063" s="8">
        <v>640</v>
      </c>
      <c r="L6063" s="8">
        <v>1899</v>
      </c>
      <c r="N6063" s="5" t="s">
        <v>33</v>
      </c>
      <c r="O6063" t="s">
        <v>6999</v>
      </c>
      <c r="P6063" t="s">
        <v>6590</v>
      </c>
      <c r="Q6063" t="s">
        <v>6591</v>
      </c>
      <c r="S6063" t="s">
        <v>6592</v>
      </c>
      <c r="T6063" s="6" t="str">
        <f t="shared" si="189"/>
        <v>Country of Origin: Portugal / Portugal / Composition: 100% Linen</v>
      </c>
      <c r="U6063" t="s">
        <v>4380</v>
      </c>
      <c r="V6063" t="s">
        <v>4403</v>
      </c>
      <c r="Y6063">
        <v>1</v>
      </c>
      <c r="Z6063" t="s">
        <v>6998</v>
      </c>
    </row>
    <row r="6064" spans="1:26">
      <c r="A6064" t="s">
        <v>6925</v>
      </c>
      <c r="B6064" t="s">
        <v>6926</v>
      </c>
      <c r="C6064" t="s">
        <v>523</v>
      </c>
      <c r="D6064" t="s">
        <v>118</v>
      </c>
      <c r="E6064" s="6" t="str">
        <f t="shared" si="190"/>
        <v>180-Navy</v>
      </c>
      <c r="F6064" s="6" t="s">
        <v>30</v>
      </c>
      <c r="G6064" t="s">
        <v>4769</v>
      </c>
      <c r="I6064" t="s">
        <v>57</v>
      </c>
      <c r="J6064" t="s">
        <v>32</v>
      </c>
      <c r="K6064" s="8">
        <v>640</v>
      </c>
      <c r="L6064" s="8">
        <v>1899</v>
      </c>
      <c r="N6064" s="5" t="s">
        <v>33</v>
      </c>
      <c r="O6064" t="s">
        <v>7000</v>
      </c>
      <c r="P6064" t="s">
        <v>5844</v>
      </c>
      <c r="Q6064" t="s">
        <v>6591</v>
      </c>
      <c r="S6064" t="s">
        <v>6592</v>
      </c>
      <c r="T6064" s="6" t="str">
        <f t="shared" si="189"/>
        <v>Country of Origin: Portugal / Portugal / Composition: 100% Linen</v>
      </c>
      <c r="U6064" t="s">
        <v>4380</v>
      </c>
      <c r="V6064" t="s">
        <v>4403</v>
      </c>
      <c r="Y6064">
        <v>1</v>
      </c>
      <c r="Z6064" t="s">
        <v>6998</v>
      </c>
    </row>
    <row r="6065" spans="1:26">
      <c r="A6065" t="s">
        <v>6925</v>
      </c>
      <c r="B6065" t="s">
        <v>6926</v>
      </c>
      <c r="C6065" t="s">
        <v>523</v>
      </c>
      <c r="D6065" t="s">
        <v>118</v>
      </c>
      <c r="E6065" s="6" t="str">
        <f t="shared" si="190"/>
        <v>180-Navy</v>
      </c>
      <c r="F6065" s="6" t="s">
        <v>30</v>
      </c>
      <c r="G6065" t="s">
        <v>4769</v>
      </c>
      <c r="I6065" t="s">
        <v>57</v>
      </c>
      <c r="J6065" t="s">
        <v>32</v>
      </c>
      <c r="K6065" s="8">
        <v>640</v>
      </c>
      <c r="L6065" s="8">
        <v>1899</v>
      </c>
      <c r="N6065" s="5" t="s">
        <v>33</v>
      </c>
      <c r="O6065" t="s">
        <v>7001</v>
      </c>
      <c r="P6065" t="s">
        <v>5150</v>
      </c>
      <c r="Q6065" t="s">
        <v>6591</v>
      </c>
      <c r="S6065" t="s">
        <v>6592</v>
      </c>
      <c r="T6065" s="6" t="str">
        <f t="shared" si="189"/>
        <v>Country of Origin: Portugal / Portugal / Composition: 100% Linen</v>
      </c>
      <c r="U6065" t="s">
        <v>4380</v>
      </c>
      <c r="V6065" t="s">
        <v>4403</v>
      </c>
      <c r="Y6065">
        <v>1</v>
      </c>
      <c r="Z6065" t="s">
        <v>6998</v>
      </c>
    </row>
    <row r="6066" spans="1:26">
      <c r="A6066" t="s">
        <v>6925</v>
      </c>
      <c r="B6066" t="s">
        <v>6926</v>
      </c>
      <c r="C6066" t="s">
        <v>523</v>
      </c>
      <c r="D6066" t="s">
        <v>118</v>
      </c>
      <c r="E6066" s="6" t="str">
        <f t="shared" si="190"/>
        <v>180-Navy</v>
      </c>
      <c r="F6066" s="6" t="s">
        <v>30</v>
      </c>
      <c r="G6066" t="s">
        <v>4769</v>
      </c>
      <c r="I6066" t="s">
        <v>57</v>
      </c>
      <c r="J6066" t="s">
        <v>32</v>
      </c>
      <c r="K6066" s="8">
        <v>640</v>
      </c>
      <c r="L6066" s="8">
        <v>1899</v>
      </c>
      <c r="N6066" s="5" t="s">
        <v>33</v>
      </c>
      <c r="O6066" t="s">
        <v>7002</v>
      </c>
      <c r="P6066" t="s">
        <v>5154</v>
      </c>
      <c r="Q6066" t="s">
        <v>6591</v>
      </c>
      <c r="S6066" t="s">
        <v>6592</v>
      </c>
      <c r="T6066" s="6" t="str">
        <f t="shared" si="189"/>
        <v>Country of Origin: Portugal / Portugal / Composition: 100% Linen</v>
      </c>
      <c r="U6066" t="s">
        <v>4380</v>
      </c>
      <c r="V6066" t="s">
        <v>4403</v>
      </c>
      <c r="Y6066">
        <v>1</v>
      </c>
      <c r="Z6066" t="s">
        <v>6998</v>
      </c>
    </row>
    <row r="6067" spans="1:26">
      <c r="A6067" t="s">
        <v>6925</v>
      </c>
      <c r="B6067" t="s">
        <v>6926</v>
      </c>
      <c r="C6067" t="s">
        <v>523</v>
      </c>
      <c r="D6067" t="s">
        <v>118</v>
      </c>
      <c r="E6067" s="6" t="str">
        <f t="shared" si="190"/>
        <v>180-Navy</v>
      </c>
      <c r="F6067" s="6" t="s">
        <v>30</v>
      </c>
      <c r="G6067" t="s">
        <v>4769</v>
      </c>
      <c r="I6067" t="s">
        <v>57</v>
      </c>
      <c r="J6067" t="s">
        <v>32</v>
      </c>
      <c r="K6067" s="8">
        <v>640</v>
      </c>
      <c r="L6067" s="8">
        <v>1899</v>
      </c>
      <c r="N6067" s="5" t="s">
        <v>33</v>
      </c>
      <c r="O6067" t="s">
        <v>7003</v>
      </c>
      <c r="P6067" t="s">
        <v>5158</v>
      </c>
      <c r="Q6067" t="s">
        <v>6591</v>
      </c>
      <c r="S6067" t="s">
        <v>6592</v>
      </c>
      <c r="T6067" s="6" t="str">
        <f t="shared" si="189"/>
        <v>Country of Origin: Portugal / Portugal / Composition: 100% Linen</v>
      </c>
      <c r="U6067" t="s">
        <v>4380</v>
      </c>
      <c r="V6067" t="s">
        <v>4403</v>
      </c>
      <c r="Y6067">
        <v>1</v>
      </c>
      <c r="Z6067" t="s">
        <v>6998</v>
      </c>
    </row>
    <row r="6068" spans="1:26">
      <c r="A6068" t="s">
        <v>6925</v>
      </c>
      <c r="B6068" t="s">
        <v>6926</v>
      </c>
      <c r="C6068" t="s">
        <v>523</v>
      </c>
      <c r="D6068" t="s">
        <v>118</v>
      </c>
      <c r="E6068" s="6" t="str">
        <f t="shared" si="190"/>
        <v>180-Navy</v>
      </c>
      <c r="F6068" s="6" t="s">
        <v>30</v>
      </c>
      <c r="G6068" t="s">
        <v>4769</v>
      </c>
      <c r="I6068" t="s">
        <v>57</v>
      </c>
      <c r="J6068" t="s">
        <v>32</v>
      </c>
      <c r="K6068" s="8">
        <v>640</v>
      </c>
      <c r="L6068" s="8">
        <v>1899</v>
      </c>
      <c r="N6068" s="5" t="s">
        <v>33</v>
      </c>
      <c r="O6068" t="s">
        <v>7004</v>
      </c>
      <c r="P6068" t="s">
        <v>5162</v>
      </c>
      <c r="Q6068" t="s">
        <v>6591</v>
      </c>
      <c r="S6068" t="s">
        <v>6592</v>
      </c>
      <c r="T6068" s="6" t="str">
        <f t="shared" si="189"/>
        <v>Country of Origin: Portugal / Portugal / Composition: 100% Linen</v>
      </c>
      <c r="U6068" t="s">
        <v>4380</v>
      </c>
      <c r="V6068" t="s">
        <v>4403</v>
      </c>
      <c r="Y6068">
        <v>1</v>
      </c>
      <c r="Z6068" t="s">
        <v>6998</v>
      </c>
    </row>
    <row r="6069" spans="1:26">
      <c r="A6069" t="s">
        <v>6925</v>
      </c>
      <c r="B6069" t="s">
        <v>6926</v>
      </c>
      <c r="C6069" t="s">
        <v>523</v>
      </c>
      <c r="D6069" t="s">
        <v>118</v>
      </c>
      <c r="E6069" s="6" t="str">
        <f t="shared" si="190"/>
        <v>180-Navy</v>
      </c>
      <c r="F6069" s="6" t="s">
        <v>30</v>
      </c>
      <c r="G6069" t="s">
        <v>4769</v>
      </c>
      <c r="I6069" t="s">
        <v>57</v>
      </c>
      <c r="J6069" t="s">
        <v>32</v>
      </c>
      <c r="K6069" s="8">
        <v>640</v>
      </c>
      <c r="L6069" s="8">
        <v>1899</v>
      </c>
      <c r="N6069" s="5" t="s">
        <v>33</v>
      </c>
      <c r="O6069" t="s">
        <v>7005</v>
      </c>
      <c r="P6069" t="s">
        <v>5166</v>
      </c>
      <c r="Q6069" t="s">
        <v>6591</v>
      </c>
      <c r="S6069" t="s">
        <v>6592</v>
      </c>
      <c r="T6069" s="6" t="str">
        <f t="shared" si="189"/>
        <v>Country of Origin: Portugal / Portugal / Composition: 100% Linen</v>
      </c>
      <c r="U6069" t="s">
        <v>4380</v>
      </c>
      <c r="V6069" t="s">
        <v>4403</v>
      </c>
      <c r="Y6069">
        <v>1</v>
      </c>
      <c r="Z6069" t="s">
        <v>6998</v>
      </c>
    </row>
    <row r="6070" spans="1:26">
      <c r="A6070" t="s">
        <v>6925</v>
      </c>
      <c r="B6070" t="s">
        <v>6926</v>
      </c>
      <c r="C6070" t="s">
        <v>523</v>
      </c>
      <c r="D6070" t="s">
        <v>118</v>
      </c>
      <c r="E6070" s="6" t="str">
        <f t="shared" si="190"/>
        <v>180-Navy</v>
      </c>
      <c r="F6070" s="6" t="s">
        <v>30</v>
      </c>
      <c r="G6070" t="s">
        <v>4769</v>
      </c>
      <c r="I6070" t="s">
        <v>57</v>
      </c>
      <c r="J6070" t="s">
        <v>32</v>
      </c>
      <c r="K6070" s="8">
        <v>640</v>
      </c>
      <c r="L6070" s="8">
        <v>1899</v>
      </c>
      <c r="N6070" s="5" t="s">
        <v>33</v>
      </c>
      <c r="O6070" t="s">
        <v>7006</v>
      </c>
      <c r="P6070" t="s">
        <v>5170</v>
      </c>
      <c r="Q6070" t="s">
        <v>6591</v>
      </c>
      <c r="S6070" t="s">
        <v>6592</v>
      </c>
      <c r="T6070" s="6" t="str">
        <f t="shared" si="189"/>
        <v>Country of Origin: Portugal / Portugal / Composition: 100% Linen</v>
      </c>
      <c r="U6070" t="s">
        <v>4380</v>
      </c>
      <c r="V6070" t="s">
        <v>4403</v>
      </c>
      <c r="Y6070">
        <v>1</v>
      </c>
      <c r="Z6070" t="s">
        <v>6998</v>
      </c>
    </row>
    <row r="6071" spans="1:26">
      <c r="A6071" t="s">
        <v>6925</v>
      </c>
      <c r="B6071" t="s">
        <v>6926</v>
      </c>
      <c r="C6071" t="s">
        <v>117</v>
      </c>
      <c r="D6071" t="s">
        <v>118</v>
      </c>
      <c r="E6071" s="6" t="str">
        <f t="shared" si="190"/>
        <v>190-Navy</v>
      </c>
      <c r="F6071" s="6" t="s">
        <v>30</v>
      </c>
      <c r="G6071" t="s">
        <v>4769</v>
      </c>
      <c r="I6071" t="s">
        <v>57</v>
      </c>
      <c r="J6071" t="s">
        <v>32</v>
      </c>
      <c r="K6071" s="8">
        <v>640</v>
      </c>
      <c r="L6071" s="8">
        <v>1899</v>
      </c>
      <c r="N6071" s="5" t="s">
        <v>33</v>
      </c>
      <c r="O6071" t="s">
        <v>7007</v>
      </c>
      <c r="P6071" t="s">
        <v>6928</v>
      </c>
      <c r="Q6071" t="s">
        <v>6591</v>
      </c>
      <c r="S6071" t="s">
        <v>6592</v>
      </c>
      <c r="T6071" s="6" t="str">
        <f t="shared" si="189"/>
        <v>Country of Origin: Portugal / Portugal / Composition: 100% Linen</v>
      </c>
      <c r="U6071" t="s">
        <v>4380</v>
      </c>
      <c r="V6071" t="s">
        <v>4403</v>
      </c>
      <c r="Y6071">
        <v>1</v>
      </c>
      <c r="Z6071" t="s">
        <v>7008</v>
      </c>
    </row>
    <row r="6072" spans="1:26">
      <c r="A6072" t="s">
        <v>6925</v>
      </c>
      <c r="B6072" t="s">
        <v>6926</v>
      </c>
      <c r="C6072" t="s">
        <v>117</v>
      </c>
      <c r="D6072" t="s">
        <v>118</v>
      </c>
      <c r="E6072" s="6" t="str">
        <f t="shared" si="190"/>
        <v>190-Navy</v>
      </c>
      <c r="F6072" s="6" t="s">
        <v>30</v>
      </c>
      <c r="G6072" t="s">
        <v>4769</v>
      </c>
      <c r="I6072" t="s">
        <v>57</v>
      </c>
      <c r="J6072" t="s">
        <v>32</v>
      </c>
      <c r="K6072" s="8">
        <v>640</v>
      </c>
      <c r="L6072" s="8">
        <v>1899</v>
      </c>
      <c r="N6072" s="5" t="s">
        <v>33</v>
      </c>
      <c r="O6072" t="s">
        <v>7009</v>
      </c>
      <c r="P6072" t="s">
        <v>6590</v>
      </c>
      <c r="Q6072" t="s">
        <v>6591</v>
      </c>
      <c r="S6072" t="s">
        <v>6592</v>
      </c>
      <c r="T6072" s="6" t="str">
        <f t="shared" si="189"/>
        <v>Country of Origin: Portugal / Portugal / Composition: 100% Linen</v>
      </c>
      <c r="U6072" t="s">
        <v>4380</v>
      </c>
      <c r="V6072" t="s">
        <v>4403</v>
      </c>
      <c r="Y6072">
        <v>1</v>
      </c>
      <c r="Z6072" t="s">
        <v>7008</v>
      </c>
    </row>
    <row r="6073" spans="1:26">
      <c r="A6073" t="s">
        <v>6925</v>
      </c>
      <c r="B6073" t="s">
        <v>6926</v>
      </c>
      <c r="C6073" t="s">
        <v>117</v>
      </c>
      <c r="D6073" t="s">
        <v>118</v>
      </c>
      <c r="E6073" s="6" t="str">
        <f t="shared" si="190"/>
        <v>190-Navy</v>
      </c>
      <c r="F6073" s="6" t="s">
        <v>30</v>
      </c>
      <c r="G6073" t="s">
        <v>4769</v>
      </c>
      <c r="I6073" t="s">
        <v>57</v>
      </c>
      <c r="J6073" t="s">
        <v>32</v>
      </c>
      <c r="K6073" s="8">
        <v>640</v>
      </c>
      <c r="L6073" s="8">
        <v>1899</v>
      </c>
      <c r="N6073" s="5" t="s">
        <v>33</v>
      </c>
      <c r="O6073" t="s">
        <v>7010</v>
      </c>
      <c r="P6073" t="s">
        <v>5844</v>
      </c>
      <c r="Q6073" t="s">
        <v>6591</v>
      </c>
      <c r="S6073" t="s">
        <v>6592</v>
      </c>
      <c r="T6073" s="6" t="str">
        <f t="shared" si="189"/>
        <v>Country of Origin: Portugal / Portugal / Composition: 100% Linen</v>
      </c>
      <c r="U6073" t="s">
        <v>4380</v>
      </c>
      <c r="V6073" t="s">
        <v>4403</v>
      </c>
      <c r="Y6073">
        <v>1</v>
      </c>
      <c r="Z6073" t="s">
        <v>7008</v>
      </c>
    </row>
    <row r="6074" spans="1:26">
      <c r="A6074" t="s">
        <v>6925</v>
      </c>
      <c r="B6074" t="s">
        <v>6926</v>
      </c>
      <c r="C6074" t="s">
        <v>117</v>
      </c>
      <c r="D6074" t="s">
        <v>118</v>
      </c>
      <c r="E6074" s="6" t="str">
        <f t="shared" si="190"/>
        <v>190-Navy</v>
      </c>
      <c r="F6074" s="6" t="s">
        <v>30</v>
      </c>
      <c r="G6074" t="s">
        <v>4769</v>
      </c>
      <c r="I6074" t="s">
        <v>57</v>
      </c>
      <c r="J6074" t="s">
        <v>32</v>
      </c>
      <c r="K6074" s="8">
        <v>640</v>
      </c>
      <c r="L6074" s="8">
        <v>1899</v>
      </c>
      <c r="N6074" s="5" t="s">
        <v>33</v>
      </c>
      <c r="O6074" t="s">
        <v>7011</v>
      </c>
      <c r="P6074" t="s">
        <v>5150</v>
      </c>
      <c r="Q6074" t="s">
        <v>6591</v>
      </c>
      <c r="S6074" t="s">
        <v>6592</v>
      </c>
      <c r="T6074" s="6" t="str">
        <f t="shared" si="189"/>
        <v>Country of Origin: Portugal / Portugal / Composition: 100% Linen</v>
      </c>
      <c r="U6074" t="s">
        <v>4380</v>
      </c>
      <c r="V6074" t="s">
        <v>4403</v>
      </c>
      <c r="Y6074">
        <v>1</v>
      </c>
      <c r="Z6074" t="s">
        <v>7008</v>
      </c>
    </row>
    <row r="6075" spans="1:26">
      <c r="A6075" t="s">
        <v>6925</v>
      </c>
      <c r="B6075" t="s">
        <v>6926</v>
      </c>
      <c r="C6075" t="s">
        <v>117</v>
      </c>
      <c r="D6075" t="s">
        <v>118</v>
      </c>
      <c r="E6075" s="6" t="str">
        <f t="shared" si="190"/>
        <v>190-Navy</v>
      </c>
      <c r="F6075" s="6" t="s">
        <v>30</v>
      </c>
      <c r="G6075" t="s">
        <v>4769</v>
      </c>
      <c r="I6075" t="s">
        <v>57</v>
      </c>
      <c r="J6075" t="s">
        <v>32</v>
      </c>
      <c r="K6075" s="8">
        <v>640</v>
      </c>
      <c r="L6075" s="8">
        <v>1899</v>
      </c>
      <c r="N6075" s="5" t="s">
        <v>33</v>
      </c>
      <c r="O6075" t="s">
        <v>7012</v>
      </c>
      <c r="P6075" t="s">
        <v>5154</v>
      </c>
      <c r="Q6075" t="s">
        <v>6591</v>
      </c>
      <c r="S6075" t="s">
        <v>6592</v>
      </c>
      <c r="T6075" s="6" t="str">
        <f t="shared" si="189"/>
        <v>Country of Origin: Portugal / Portugal / Composition: 100% Linen</v>
      </c>
      <c r="U6075" t="s">
        <v>4380</v>
      </c>
      <c r="V6075" t="s">
        <v>4403</v>
      </c>
      <c r="Y6075">
        <v>1</v>
      </c>
      <c r="Z6075" t="s">
        <v>7008</v>
      </c>
    </row>
    <row r="6076" spans="1:26">
      <c r="A6076" t="s">
        <v>6925</v>
      </c>
      <c r="B6076" t="s">
        <v>6926</v>
      </c>
      <c r="C6076" t="s">
        <v>117</v>
      </c>
      <c r="D6076" t="s">
        <v>118</v>
      </c>
      <c r="E6076" s="6" t="str">
        <f t="shared" si="190"/>
        <v>190-Navy</v>
      </c>
      <c r="F6076" s="6" t="s">
        <v>30</v>
      </c>
      <c r="G6076" t="s">
        <v>4769</v>
      </c>
      <c r="I6076" t="s">
        <v>57</v>
      </c>
      <c r="J6076" t="s">
        <v>32</v>
      </c>
      <c r="K6076" s="8">
        <v>640</v>
      </c>
      <c r="L6076" s="8">
        <v>1899</v>
      </c>
      <c r="N6076" s="5" t="s">
        <v>33</v>
      </c>
      <c r="O6076" t="s">
        <v>7013</v>
      </c>
      <c r="P6076" t="s">
        <v>5158</v>
      </c>
      <c r="Q6076" t="s">
        <v>6591</v>
      </c>
      <c r="S6076" t="s">
        <v>6592</v>
      </c>
      <c r="T6076" s="6" t="str">
        <f t="shared" si="189"/>
        <v>Country of Origin: Portugal / Portugal / Composition: 100% Linen</v>
      </c>
      <c r="U6076" t="s">
        <v>4380</v>
      </c>
      <c r="V6076" t="s">
        <v>4403</v>
      </c>
      <c r="Y6076">
        <v>1</v>
      </c>
      <c r="Z6076" t="s">
        <v>7008</v>
      </c>
    </row>
    <row r="6077" spans="1:26">
      <c r="A6077" t="s">
        <v>6925</v>
      </c>
      <c r="B6077" t="s">
        <v>6926</v>
      </c>
      <c r="C6077" t="s">
        <v>117</v>
      </c>
      <c r="D6077" t="s">
        <v>118</v>
      </c>
      <c r="E6077" s="6" t="str">
        <f t="shared" si="190"/>
        <v>190-Navy</v>
      </c>
      <c r="F6077" s="6" t="s">
        <v>30</v>
      </c>
      <c r="G6077" t="s">
        <v>4769</v>
      </c>
      <c r="I6077" t="s">
        <v>57</v>
      </c>
      <c r="J6077" t="s">
        <v>32</v>
      </c>
      <c r="K6077" s="8">
        <v>640</v>
      </c>
      <c r="L6077" s="8">
        <v>1899</v>
      </c>
      <c r="N6077" s="5" t="s">
        <v>33</v>
      </c>
      <c r="O6077" t="s">
        <v>7014</v>
      </c>
      <c r="P6077" t="s">
        <v>5162</v>
      </c>
      <c r="Q6077" t="s">
        <v>6591</v>
      </c>
      <c r="S6077" t="s">
        <v>6592</v>
      </c>
      <c r="T6077" s="6" t="str">
        <f t="shared" si="189"/>
        <v>Country of Origin: Portugal / Portugal / Composition: 100% Linen</v>
      </c>
      <c r="U6077" t="s">
        <v>4380</v>
      </c>
      <c r="V6077" t="s">
        <v>4403</v>
      </c>
      <c r="Y6077">
        <v>1</v>
      </c>
      <c r="Z6077" t="s">
        <v>7008</v>
      </c>
    </row>
    <row r="6078" spans="1:26">
      <c r="A6078" t="s">
        <v>6925</v>
      </c>
      <c r="B6078" t="s">
        <v>6926</v>
      </c>
      <c r="C6078" t="s">
        <v>117</v>
      </c>
      <c r="D6078" t="s">
        <v>118</v>
      </c>
      <c r="E6078" s="6" t="str">
        <f t="shared" si="190"/>
        <v>190-Navy</v>
      </c>
      <c r="F6078" s="6" t="s">
        <v>30</v>
      </c>
      <c r="G6078" t="s">
        <v>4769</v>
      </c>
      <c r="I6078" t="s">
        <v>57</v>
      </c>
      <c r="J6078" t="s">
        <v>32</v>
      </c>
      <c r="K6078" s="8">
        <v>640</v>
      </c>
      <c r="L6078" s="8">
        <v>1899</v>
      </c>
      <c r="N6078" s="5" t="s">
        <v>33</v>
      </c>
      <c r="O6078" t="s">
        <v>7015</v>
      </c>
      <c r="P6078" t="s">
        <v>5166</v>
      </c>
      <c r="Q6078" t="s">
        <v>6591</v>
      </c>
      <c r="S6078" t="s">
        <v>6592</v>
      </c>
      <c r="T6078" s="6" t="str">
        <f t="shared" si="189"/>
        <v>Country of Origin: Portugal / Portugal / Composition: 100% Linen</v>
      </c>
      <c r="U6078" t="s">
        <v>4380</v>
      </c>
      <c r="V6078" t="s">
        <v>4403</v>
      </c>
      <c r="Y6078">
        <v>1</v>
      </c>
      <c r="Z6078" t="s">
        <v>7008</v>
      </c>
    </row>
    <row r="6079" spans="1:26">
      <c r="A6079" t="s">
        <v>6925</v>
      </c>
      <c r="B6079" t="s">
        <v>6926</v>
      </c>
      <c r="C6079" t="s">
        <v>117</v>
      </c>
      <c r="D6079" t="s">
        <v>118</v>
      </c>
      <c r="E6079" s="6" t="str">
        <f t="shared" si="190"/>
        <v>190-Navy</v>
      </c>
      <c r="F6079" s="6" t="s">
        <v>30</v>
      </c>
      <c r="G6079" t="s">
        <v>4769</v>
      </c>
      <c r="I6079" t="s">
        <v>57</v>
      </c>
      <c r="J6079" t="s">
        <v>32</v>
      </c>
      <c r="K6079" s="8">
        <v>640</v>
      </c>
      <c r="L6079" s="8">
        <v>1899</v>
      </c>
      <c r="N6079" s="5" t="s">
        <v>33</v>
      </c>
      <c r="O6079" t="s">
        <v>7016</v>
      </c>
      <c r="P6079" t="s">
        <v>5170</v>
      </c>
      <c r="Q6079" t="s">
        <v>6591</v>
      </c>
      <c r="S6079" t="s">
        <v>6592</v>
      </c>
      <c r="T6079" s="6" t="str">
        <f t="shared" si="189"/>
        <v>Country of Origin: Portugal / Portugal / Composition: 100% Linen</v>
      </c>
      <c r="U6079" t="s">
        <v>4380</v>
      </c>
      <c r="V6079" t="s">
        <v>4403</v>
      </c>
      <c r="Y6079">
        <v>1</v>
      </c>
      <c r="Z6079" t="s">
        <v>7008</v>
      </c>
    </row>
    <row r="6080" spans="1:26">
      <c r="A6080" t="s">
        <v>6925</v>
      </c>
      <c r="B6080" t="s">
        <v>6926</v>
      </c>
      <c r="C6080" t="s">
        <v>137</v>
      </c>
      <c r="D6080" t="s">
        <v>138</v>
      </c>
      <c r="E6080" s="6" t="str">
        <f t="shared" si="190"/>
        <v>200-Champange</v>
      </c>
      <c r="F6080" s="6" t="s">
        <v>30</v>
      </c>
      <c r="G6080" t="s">
        <v>4769</v>
      </c>
      <c r="I6080" t="s">
        <v>139</v>
      </c>
      <c r="J6080" t="s">
        <v>32</v>
      </c>
      <c r="K6080" s="8">
        <v>640</v>
      </c>
      <c r="L6080" s="8">
        <v>1899</v>
      </c>
      <c r="N6080" s="5" t="s">
        <v>33</v>
      </c>
      <c r="O6080" t="s">
        <v>7017</v>
      </c>
      <c r="P6080" t="s">
        <v>6928</v>
      </c>
      <c r="Q6080" t="s">
        <v>6591</v>
      </c>
      <c r="S6080" t="s">
        <v>6592</v>
      </c>
      <c r="T6080" s="6" t="str">
        <f t="shared" si="189"/>
        <v>Country of Origin: Portugal / Portugal / Composition: 100% Linen</v>
      </c>
      <c r="U6080" t="s">
        <v>4380</v>
      </c>
      <c r="V6080" t="s">
        <v>4403</v>
      </c>
      <c r="Y6080">
        <v>1</v>
      </c>
      <c r="Z6080" t="s">
        <v>40</v>
      </c>
    </row>
    <row r="6081" spans="1:26">
      <c r="A6081" t="s">
        <v>6925</v>
      </c>
      <c r="B6081" t="s">
        <v>6926</v>
      </c>
      <c r="C6081" t="s">
        <v>137</v>
      </c>
      <c r="D6081" t="s">
        <v>138</v>
      </c>
      <c r="E6081" s="6" t="str">
        <f t="shared" si="190"/>
        <v>200-Champange</v>
      </c>
      <c r="F6081" s="6" t="s">
        <v>30</v>
      </c>
      <c r="G6081" t="s">
        <v>4769</v>
      </c>
      <c r="I6081" t="s">
        <v>139</v>
      </c>
      <c r="J6081" t="s">
        <v>32</v>
      </c>
      <c r="K6081" s="8">
        <v>640</v>
      </c>
      <c r="L6081" s="8">
        <v>1899</v>
      </c>
      <c r="N6081" s="5" t="s">
        <v>33</v>
      </c>
      <c r="O6081" t="s">
        <v>7018</v>
      </c>
      <c r="P6081" t="s">
        <v>6590</v>
      </c>
      <c r="Q6081" t="s">
        <v>6591</v>
      </c>
      <c r="S6081" t="s">
        <v>6592</v>
      </c>
      <c r="T6081" s="6" t="str">
        <f t="shared" si="189"/>
        <v>Country of Origin: Portugal / Portugal / Composition: 100% Linen</v>
      </c>
      <c r="U6081" t="s">
        <v>4380</v>
      </c>
      <c r="V6081" t="s">
        <v>4403</v>
      </c>
      <c r="Y6081">
        <v>1</v>
      </c>
      <c r="Z6081" t="s">
        <v>40</v>
      </c>
    </row>
    <row r="6082" spans="1:26">
      <c r="A6082" t="s">
        <v>6925</v>
      </c>
      <c r="B6082" t="s">
        <v>6926</v>
      </c>
      <c r="C6082" t="s">
        <v>137</v>
      </c>
      <c r="D6082" t="s">
        <v>138</v>
      </c>
      <c r="E6082" s="6" t="str">
        <f t="shared" si="190"/>
        <v>200-Champange</v>
      </c>
      <c r="F6082" s="6" t="s">
        <v>30</v>
      </c>
      <c r="G6082" t="s">
        <v>4769</v>
      </c>
      <c r="I6082" t="s">
        <v>139</v>
      </c>
      <c r="J6082" t="s">
        <v>32</v>
      </c>
      <c r="K6082" s="8">
        <v>640</v>
      </c>
      <c r="L6082" s="8">
        <v>1899</v>
      </c>
      <c r="N6082" s="5" t="s">
        <v>33</v>
      </c>
      <c r="O6082" t="s">
        <v>7019</v>
      </c>
      <c r="P6082" t="s">
        <v>5844</v>
      </c>
      <c r="Q6082" t="s">
        <v>6591</v>
      </c>
      <c r="S6082" t="s">
        <v>6592</v>
      </c>
      <c r="T6082" s="6" t="str">
        <f t="shared" si="189"/>
        <v>Country of Origin: Portugal / Portugal / Composition: 100% Linen</v>
      </c>
      <c r="U6082" t="s">
        <v>4380</v>
      </c>
      <c r="V6082" t="s">
        <v>4403</v>
      </c>
      <c r="Y6082">
        <v>1</v>
      </c>
      <c r="Z6082" t="s">
        <v>40</v>
      </c>
    </row>
    <row r="6083" spans="1:26">
      <c r="A6083" t="s">
        <v>6925</v>
      </c>
      <c r="B6083" t="s">
        <v>6926</v>
      </c>
      <c r="C6083" t="s">
        <v>137</v>
      </c>
      <c r="D6083" t="s">
        <v>138</v>
      </c>
      <c r="E6083" s="6" t="str">
        <f t="shared" si="190"/>
        <v>200-Champange</v>
      </c>
      <c r="F6083" s="6" t="s">
        <v>30</v>
      </c>
      <c r="G6083" t="s">
        <v>4769</v>
      </c>
      <c r="I6083" t="s">
        <v>139</v>
      </c>
      <c r="J6083" t="s">
        <v>32</v>
      </c>
      <c r="K6083" s="8">
        <v>640</v>
      </c>
      <c r="L6083" s="8">
        <v>1899</v>
      </c>
      <c r="N6083" s="5" t="s">
        <v>33</v>
      </c>
      <c r="O6083" t="s">
        <v>7020</v>
      </c>
      <c r="P6083" t="s">
        <v>5150</v>
      </c>
      <c r="Q6083" t="s">
        <v>6591</v>
      </c>
      <c r="S6083" t="s">
        <v>6592</v>
      </c>
      <c r="T6083" s="6" t="str">
        <f t="shared" ref="T6083:T6146" si="191">"Country of Origin: "&amp;U6083&amp;" / Composition: "&amp;V6083</f>
        <v>Country of Origin: Portugal / Portugal / Composition: 100% Linen</v>
      </c>
      <c r="U6083" t="s">
        <v>4380</v>
      </c>
      <c r="V6083" t="s">
        <v>4403</v>
      </c>
      <c r="Y6083">
        <v>1</v>
      </c>
      <c r="Z6083" t="s">
        <v>40</v>
      </c>
    </row>
    <row r="6084" spans="1:26">
      <c r="A6084" t="s">
        <v>6925</v>
      </c>
      <c r="B6084" t="s">
        <v>6926</v>
      </c>
      <c r="C6084" t="s">
        <v>137</v>
      </c>
      <c r="D6084" t="s">
        <v>138</v>
      </c>
      <c r="E6084" s="6" t="str">
        <f t="shared" si="190"/>
        <v>200-Champange</v>
      </c>
      <c r="F6084" s="6" t="s">
        <v>30</v>
      </c>
      <c r="G6084" t="s">
        <v>4769</v>
      </c>
      <c r="I6084" t="s">
        <v>139</v>
      </c>
      <c r="J6084" t="s">
        <v>32</v>
      </c>
      <c r="K6084" s="8">
        <v>640</v>
      </c>
      <c r="L6084" s="8">
        <v>1899</v>
      </c>
      <c r="N6084" s="5" t="s">
        <v>33</v>
      </c>
      <c r="O6084" t="s">
        <v>7021</v>
      </c>
      <c r="P6084" t="s">
        <v>5154</v>
      </c>
      <c r="Q6084" t="s">
        <v>6591</v>
      </c>
      <c r="S6084" t="s">
        <v>6592</v>
      </c>
      <c r="T6084" s="6" t="str">
        <f t="shared" si="191"/>
        <v>Country of Origin: Portugal / Portugal / Composition: 100% Linen</v>
      </c>
      <c r="U6084" t="s">
        <v>4380</v>
      </c>
      <c r="V6084" t="s">
        <v>4403</v>
      </c>
      <c r="Y6084">
        <v>1</v>
      </c>
      <c r="Z6084" t="s">
        <v>40</v>
      </c>
    </row>
    <row r="6085" spans="1:26">
      <c r="A6085" t="s">
        <v>6925</v>
      </c>
      <c r="B6085" t="s">
        <v>6926</v>
      </c>
      <c r="C6085" t="s">
        <v>137</v>
      </c>
      <c r="D6085" t="s">
        <v>138</v>
      </c>
      <c r="E6085" s="6" t="str">
        <f t="shared" si="190"/>
        <v>200-Champange</v>
      </c>
      <c r="F6085" s="6" t="s">
        <v>30</v>
      </c>
      <c r="G6085" t="s">
        <v>4769</v>
      </c>
      <c r="I6085" t="s">
        <v>139</v>
      </c>
      <c r="J6085" t="s">
        <v>32</v>
      </c>
      <c r="K6085" s="8">
        <v>640</v>
      </c>
      <c r="L6085" s="8">
        <v>1899</v>
      </c>
      <c r="N6085" s="5" t="s">
        <v>33</v>
      </c>
      <c r="O6085" t="s">
        <v>7022</v>
      </c>
      <c r="P6085" t="s">
        <v>5158</v>
      </c>
      <c r="Q6085" t="s">
        <v>6591</v>
      </c>
      <c r="S6085" t="s">
        <v>6592</v>
      </c>
      <c r="T6085" s="6" t="str">
        <f t="shared" si="191"/>
        <v>Country of Origin: Portugal / Portugal / Composition: 100% Linen</v>
      </c>
      <c r="U6085" t="s">
        <v>4380</v>
      </c>
      <c r="V6085" t="s">
        <v>4403</v>
      </c>
      <c r="Y6085">
        <v>1</v>
      </c>
      <c r="Z6085" t="s">
        <v>40</v>
      </c>
    </row>
    <row r="6086" spans="1:26">
      <c r="A6086" t="s">
        <v>6925</v>
      </c>
      <c r="B6086" t="s">
        <v>6926</v>
      </c>
      <c r="C6086" t="s">
        <v>137</v>
      </c>
      <c r="D6086" t="s">
        <v>138</v>
      </c>
      <c r="E6086" s="6" t="str">
        <f t="shared" si="190"/>
        <v>200-Champange</v>
      </c>
      <c r="F6086" s="6" t="s">
        <v>30</v>
      </c>
      <c r="G6086" t="s">
        <v>4769</v>
      </c>
      <c r="I6086" t="s">
        <v>139</v>
      </c>
      <c r="J6086" t="s">
        <v>32</v>
      </c>
      <c r="K6086" s="8">
        <v>640</v>
      </c>
      <c r="L6086" s="8">
        <v>1899</v>
      </c>
      <c r="N6086" s="5" t="s">
        <v>33</v>
      </c>
      <c r="O6086" t="s">
        <v>7023</v>
      </c>
      <c r="P6086" t="s">
        <v>5162</v>
      </c>
      <c r="Q6086" t="s">
        <v>6591</v>
      </c>
      <c r="S6086" t="s">
        <v>6592</v>
      </c>
      <c r="T6086" s="6" t="str">
        <f t="shared" si="191"/>
        <v>Country of Origin: Portugal / Portugal / Composition: 100% Linen</v>
      </c>
      <c r="U6086" t="s">
        <v>4380</v>
      </c>
      <c r="V6086" t="s">
        <v>4403</v>
      </c>
      <c r="Y6086">
        <v>1</v>
      </c>
      <c r="Z6086" t="s">
        <v>40</v>
      </c>
    </row>
    <row r="6087" spans="1:26">
      <c r="A6087" t="s">
        <v>6925</v>
      </c>
      <c r="B6087" t="s">
        <v>6926</v>
      </c>
      <c r="C6087" t="s">
        <v>137</v>
      </c>
      <c r="D6087" t="s">
        <v>138</v>
      </c>
      <c r="E6087" s="6" t="str">
        <f t="shared" si="190"/>
        <v>200-Champange</v>
      </c>
      <c r="F6087" s="6" t="s">
        <v>30</v>
      </c>
      <c r="G6087" t="s">
        <v>4769</v>
      </c>
      <c r="I6087" t="s">
        <v>139</v>
      </c>
      <c r="J6087" t="s">
        <v>32</v>
      </c>
      <c r="K6087" s="8">
        <v>640</v>
      </c>
      <c r="L6087" s="8">
        <v>1899</v>
      </c>
      <c r="N6087" s="5" t="s">
        <v>33</v>
      </c>
      <c r="O6087" t="s">
        <v>7024</v>
      </c>
      <c r="P6087" t="s">
        <v>5166</v>
      </c>
      <c r="Q6087" t="s">
        <v>6591</v>
      </c>
      <c r="S6087" t="s">
        <v>6592</v>
      </c>
      <c r="T6087" s="6" t="str">
        <f t="shared" si="191"/>
        <v>Country of Origin: Portugal / Portugal / Composition: 100% Linen</v>
      </c>
      <c r="U6087" t="s">
        <v>4380</v>
      </c>
      <c r="V6087" t="s">
        <v>4403</v>
      </c>
      <c r="Y6087">
        <v>1</v>
      </c>
      <c r="Z6087" t="s">
        <v>40</v>
      </c>
    </row>
    <row r="6088" spans="1:26">
      <c r="A6088" t="s">
        <v>6925</v>
      </c>
      <c r="B6088" t="s">
        <v>6926</v>
      </c>
      <c r="C6088" t="s">
        <v>137</v>
      </c>
      <c r="D6088" t="s">
        <v>138</v>
      </c>
      <c r="E6088" s="6" t="str">
        <f t="shared" si="190"/>
        <v>200-Champange</v>
      </c>
      <c r="F6088" s="6" t="s">
        <v>30</v>
      </c>
      <c r="G6088" t="s">
        <v>4769</v>
      </c>
      <c r="I6088" t="s">
        <v>139</v>
      </c>
      <c r="J6088" t="s">
        <v>32</v>
      </c>
      <c r="K6088" s="8">
        <v>640</v>
      </c>
      <c r="L6088" s="8">
        <v>1899</v>
      </c>
      <c r="N6088" s="5" t="s">
        <v>33</v>
      </c>
      <c r="O6088" t="s">
        <v>7025</v>
      </c>
      <c r="P6088" t="s">
        <v>5170</v>
      </c>
      <c r="Q6088" t="s">
        <v>6591</v>
      </c>
      <c r="S6088" t="s">
        <v>6592</v>
      </c>
      <c r="T6088" s="6" t="str">
        <f t="shared" si="191"/>
        <v>Country of Origin: Portugal / Portugal / Composition: 100% Linen</v>
      </c>
      <c r="U6088" t="s">
        <v>4380</v>
      </c>
      <c r="V6088" t="s">
        <v>4403</v>
      </c>
      <c r="Y6088">
        <v>1</v>
      </c>
      <c r="Z6088" t="s">
        <v>40</v>
      </c>
    </row>
    <row r="6089" spans="1:26">
      <c r="A6089" t="s">
        <v>6925</v>
      </c>
      <c r="B6089" t="s">
        <v>6926</v>
      </c>
      <c r="C6089" t="s">
        <v>169</v>
      </c>
      <c r="D6089" t="s">
        <v>139</v>
      </c>
      <c r="E6089" s="6" t="str">
        <f t="shared" si="190"/>
        <v>220-Beige</v>
      </c>
      <c r="F6089" s="6" t="s">
        <v>30</v>
      </c>
      <c r="G6089" t="s">
        <v>4769</v>
      </c>
      <c r="I6089" t="s">
        <v>139</v>
      </c>
      <c r="J6089" t="s">
        <v>32</v>
      </c>
      <c r="K6089" s="8">
        <v>640</v>
      </c>
      <c r="L6089" s="8">
        <v>1899</v>
      </c>
      <c r="N6089" s="5" t="s">
        <v>33</v>
      </c>
      <c r="O6089" t="s">
        <v>7026</v>
      </c>
      <c r="P6089" t="s">
        <v>6928</v>
      </c>
      <c r="Q6089" t="s">
        <v>6591</v>
      </c>
      <c r="S6089" t="s">
        <v>6592</v>
      </c>
      <c r="T6089" s="6" t="str">
        <f t="shared" si="191"/>
        <v>Country of Origin: Portugal / Portugal / Composition: 100% Linen</v>
      </c>
      <c r="U6089" t="s">
        <v>4380</v>
      </c>
      <c r="V6089" t="s">
        <v>4403</v>
      </c>
      <c r="Y6089">
        <v>1</v>
      </c>
      <c r="Z6089" t="s">
        <v>7027</v>
      </c>
    </row>
    <row r="6090" spans="1:26">
      <c r="A6090" t="s">
        <v>6925</v>
      </c>
      <c r="B6090" t="s">
        <v>6926</v>
      </c>
      <c r="C6090" t="s">
        <v>169</v>
      </c>
      <c r="D6090" t="s">
        <v>139</v>
      </c>
      <c r="E6090" s="6" t="str">
        <f t="shared" si="190"/>
        <v>220-Beige</v>
      </c>
      <c r="F6090" s="6" t="s">
        <v>30</v>
      </c>
      <c r="G6090" t="s">
        <v>4769</v>
      </c>
      <c r="I6090" t="s">
        <v>139</v>
      </c>
      <c r="J6090" t="s">
        <v>32</v>
      </c>
      <c r="K6090" s="8">
        <v>640</v>
      </c>
      <c r="L6090" s="8">
        <v>1899</v>
      </c>
      <c r="N6090" s="5" t="s">
        <v>33</v>
      </c>
      <c r="O6090" t="s">
        <v>7028</v>
      </c>
      <c r="P6090" t="s">
        <v>6590</v>
      </c>
      <c r="Q6090" t="s">
        <v>6591</v>
      </c>
      <c r="S6090" t="s">
        <v>6592</v>
      </c>
      <c r="T6090" s="6" t="str">
        <f t="shared" si="191"/>
        <v>Country of Origin: Portugal / Portugal / Composition: 100% Linen</v>
      </c>
      <c r="U6090" t="s">
        <v>4380</v>
      </c>
      <c r="V6090" t="s">
        <v>4403</v>
      </c>
      <c r="Y6090">
        <v>1</v>
      </c>
      <c r="Z6090" t="s">
        <v>7027</v>
      </c>
    </row>
    <row r="6091" spans="1:26">
      <c r="A6091" t="s">
        <v>6925</v>
      </c>
      <c r="B6091" t="s">
        <v>6926</v>
      </c>
      <c r="C6091" t="s">
        <v>169</v>
      </c>
      <c r="D6091" t="s">
        <v>139</v>
      </c>
      <c r="E6091" s="6" t="str">
        <f t="shared" si="190"/>
        <v>220-Beige</v>
      </c>
      <c r="F6091" s="6" t="s">
        <v>30</v>
      </c>
      <c r="G6091" t="s">
        <v>4769</v>
      </c>
      <c r="I6091" t="s">
        <v>139</v>
      </c>
      <c r="J6091" t="s">
        <v>32</v>
      </c>
      <c r="K6091" s="8">
        <v>640</v>
      </c>
      <c r="L6091" s="8">
        <v>1899</v>
      </c>
      <c r="N6091" s="5" t="s">
        <v>33</v>
      </c>
      <c r="O6091" t="s">
        <v>7029</v>
      </c>
      <c r="P6091" t="s">
        <v>5844</v>
      </c>
      <c r="Q6091" t="s">
        <v>6591</v>
      </c>
      <c r="S6091" t="s">
        <v>6592</v>
      </c>
      <c r="T6091" s="6" t="str">
        <f t="shared" si="191"/>
        <v>Country of Origin: Portugal / Portugal / Composition: 100% Linen</v>
      </c>
      <c r="U6091" t="s">
        <v>4380</v>
      </c>
      <c r="V6091" t="s">
        <v>4403</v>
      </c>
      <c r="Y6091">
        <v>1</v>
      </c>
      <c r="Z6091" t="s">
        <v>7027</v>
      </c>
    </row>
    <row r="6092" spans="1:26">
      <c r="A6092" t="s">
        <v>6925</v>
      </c>
      <c r="B6092" t="s">
        <v>6926</v>
      </c>
      <c r="C6092" t="s">
        <v>169</v>
      </c>
      <c r="D6092" t="s">
        <v>139</v>
      </c>
      <c r="E6092" s="6" t="str">
        <f t="shared" si="190"/>
        <v>220-Beige</v>
      </c>
      <c r="F6092" s="6" t="s">
        <v>30</v>
      </c>
      <c r="G6092" t="s">
        <v>4769</v>
      </c>
      <c r="I6092" t="s">
        <v>139</v>
      </c>
      <c r="J6092" t="s">
        <v>32</v>
      </c>
      <c r="K6092" s="8">
        <v>640</v>
      </c>
      <c r="L6092" s="8">
        <v>1899</v>
      </c>
      <c r="N6092" s="5" t="s">
        <v>33</v>
      </c>
      <c r="O6092" t="s">
        <v>7030</v>
      </c>
      <c r="P6092" t="s">
        <v>5150</v>
      </c>
      <c r="Q6092" t="s">
        <v>6591</v>
      </c>
      <c r="S6092" t="s">
        <v>6592</v>
      </c>
      <c r="T6092" s="6" t="str">
        <f t="shared" si="191"/>
        <v>Country of Origin: Portugal / Portugal / Composition: 100% Linen</v>
      </c>
      <c r="U6092" t="s">
        <v>4380</v>
      </c>
      <c r="V6092" t="s">
        <v>4403</v>
      </c>
      <c r="Y6092">
        <v>1</v>
      </c>
      <c r="Z6092" t="s">
        <v>7027</v>
      </c>
    </row>
    <row r="6093" spans="1:26">
      <c r="A6093" t="s">
        <v>6925</v>
      </c>
      <c r="B6093" t="s">
        <v>6926</v>
      </c>
      <c r="C6093" t="s">
        <v>169</v>
      </c>
      <c r="D6093" t="s">
        <v>139</v>
      </c>
      <c r="E6093" s="6" t="str">
        <f t="shared" si="190"/>
        <v>220-Beige</v>
      </c>
      <c r="F6093" s="6" t="s">
        <v>30</v>
      </c>
      <c r="G6093" t="s">
        <v>4769</v>
      </c>
      <c r="I6093" t="s">
        <v>139</v>
      </c>
      <c r="J6093" t="s">
        <v>32</v>
      </c>
      <c r="K6093" s="8">
        <v>640</v>
      </c>
      <c r="L6093" s="8">
        <v>1899</v>
      </c>
      <c r="N6093" s="5" t="s">
        <v>33</v>
      </c>
      <c r="O6093" t="s">
        <v>7031</v>
      </c>
      <c r="P6093" t="s">
        <v>5154</v>
      </c>
      <c r="Q6093" t="s">
        <v>6591</v>
      </c>
      <c r="S6093" t="s">
        <v>6592</v>
      </c>
      <c r="T6093" s="6" t="str">
        <f t="shared" si="191"/>
        <v>Country of Origin: Portugal / Portugal / Composition: 100% Linen</v>
      </c>
      <c r="U6093" t="s">
        <v>4380</v>
      </c>
      <c r="V6093" t="s">
        <v>4403</v>
      </c>
      <c r="Y6093">
        <v>1</v>
      </c>
      <c r="Z6093" t="s">
        <v>7027</v>
      </c>
    </row>
    <row r="6094" spans="1:26">
      <c r="A6094" t="s">
        <v>6925</v>
      </c>
      <c r="B6094" t="s">
        <v>6926</v>
      </c>
      <c r="C6094" t="s">
        <v>169</v>
      </c>
      <c r="D6094" t="s">
        <v>139</v>
      </c>
      <c r="E6094" s="6" t="str">
        <f t="shared" si="190"/>
        <v>220-Beige</v>
      </c>
      <c r="F6094" s="6" t="s">
        <v>30</v>
      </c>
      <c r="G6094" t="s">
        <v>4769</v>
      </c>
      <c r="I6094" t="s">
        <v>139</v>
      </c>
      <c r="J6094" t="s">
        <v>32</v>
      </c>
      <c r="K6094" s="8">
        <v>640</v>
      </c>
      <c r="L6094" s="8">
        <v>1899</v>
      </c>
      <c r="N6094" s="5" t="s">
        <v>33</v>
      </c>
      <c r="O6094" t="s">
        <v>7032</v>
      </c>
      <c r="P6094" t="s">
        <v>5158</v>
      </c>
      <c r="Q6094" t="s">
        <v>6591</v>
      </c>
      <c r="S6094" t="s">
        <v>6592</v>
      </c>
      <c r="T6094" s="6" t="str">
        <f t="shared" si="191"/>
        <v>Country of Origin: Portugal / Portugal / Composition: 100% Linen</v>
      </c>
      <c r="U6094" t="s">
        <v>4380</v>
      </c>
      <c r="V6094" t="s">
        <v>4403</v>
      </c>
      <c r="Y6094">
        <v>1</v>
      </c>
      <c r="Z6094" t="s">
        <v>7027</v>
      </c>
    </row>
    <row r="6095" spans="1:26">
      <c r="A6095" t="s">
        <v>6925</v>
      </c>
      <c r="B6095" t="s">
        <v>6926</v>
      </c>
      <c r="C6095" t="s">
        <v>169</v>
      </c>
      <c r="D6095" t="s">
        <v>139</v>
      </c>
      <c r="E6095" s="6" t="str">
        <f t="shared" si="190"/>
        <v>220-Beige</v>
      </c>
      <c r="F6095" s="6" t="s">
        <v>30</v>
      </c>
      <c r="G6095" t="s">
        <v>4769</v>
      </c>
      <c r="I6095" t="s">
        <v>139</v>
      </c>
      <c r="J6095" t="s">
        <v>32</v>
      </c>
      <c r="K6095" s="8">
        <v>640</v>
      </c>
      <c r="L6095" s="8">
        <v>1899</v>
      </c>
      <c r="N6095" s="5" t="s">
        <v>33</v>
      </c>
      <c r="O6095" t="s">
        <v>7033</v>
      </c>
      <c r="P6095" t="s">
        <v>5162</v>
      </c>
      <c r="Q6095" t="s">
        <v>6591</v>
      </c>
      <c r="S6095" t="s">
        <v>6592</v>
      </c>
      <c r="T6095" s="6" t="str">
        <f t="shared" si="191"/>
        <v>Country of Origin: Portugal / Portugal / Composition: 100% Linen</v>
      </c>
      <c r="U6095" t="s">
        <v>4380</v>
      </c>
      <c r="V6095" t="s">
        <v>4403</v>
      </c>
      <c r="Y6095">
        <v>1</v>
      </c>
      <c r="Z6095" t="s">
        <v>7027</v>
      </c>
    </row>
    <row r="6096" spans="1:26">
      <c r="A6096" t="s">
        <v>6925</v>
      </c>
      <c r="B6096" t="s">
        <v>6926</v>
      </c>
      <c r="C6096" t="s">
        <v>169</v>
      </c>
      <c r="D6096" t="s">
        <v>139</v>
      </c>
      <c r="E6096" s="6" t="str">
        <f t="shared" si="190"/>
        <v>220-Beige</v>
      </c>
      <c r="F6096" s="6" t="s">
        <v>30</v>
      </c>
      <c r="G6096" t="s">
        <v>4769</v>
      </c>
      <c r="I6096" t="s">
        <v>139</v>
      </c>
      <c r="J6096" t="s">
        <v>32</v>
      </c>
      <c r="K6096" s="8">
        <v>640</v>
      </c>
      <c r="L6096" s="8">
        <v>1899</v>
      </c>
      <c r="N6096" s="5" t="s">
        <v>33</v>
      </c>
      <c r="O6096" t="s">
        <v>7034</v>
      </c>
      <c r="P6096" t="s">
        <v>5166</v>
      </c>
      <c r="Q6096" t="s">
        <v>6591</v>
      </c>
      <c r="S6096" t="s">
        <v>6592</v>
      </c>
      <c r="T6096" s="6" t="str">
        <f t="shared" si="191"/>
        <v>Country of Origin: Portugal / Portugal / Composition: 100% Linen</v>
      </c>
      <c r="U6096" t="s">
        <v>4380</v>
      </c>
      <c r="V6096" t="s">
        <v>4403</v>
      </c>
      <c r="Y6096">
        <v>1</v>
      </c>
      <c r="Z6096" t="s">
        <v>7027</v>
      </c>
    </row>
    <row r="6097" spans="1:26">
      <c r="A6097" t="s">
        <v>6925</v>
      </c>
      <c r="B6097" t="s">
        <v>6926</v>
      </c>
      <c r="C6097" t="s">
        <v>169</v>
      </c>
      <c r="D6097" t="s">
        <v>139</v>
      </c>
      <c r="E6097" s="6" t="str">
        <f t="shared" si="190"/>
        <v>220-Beige</v>
      </c>
      <c r="F6097" s="6" t="s">
        <v>30</v>
      </c>
      <c r="G6097" t="s">
        <v>4769</v>
      </c>
      <c r="I6097" t="s">
        <v>139</v>
      </c>
      <c r="J6097" t="s">
        <v>32</v>
      </c>
      <c r="K6097" s="8">
        <v>640</v>
      </c>
      <c r="L6097" s="8">
        <v>1899</v>
      </c>
      <c r="N6097" s="5" t="s">
        <v>33</v>
      </c>
      <c r="O6097" t="s">
        <v>7035</v>
      </c>
      <c r="P6097" t="s">
        <v>5170</v>
      </c>
      <c r="Q6097" t="s">
        <v>6591</v>
      </c>
      <c r="S6097" t="s">
        <v>6592</v>
      </c>
      <c r="T6097" s="6" t="str">
        <f t="shared" si="191"/>
        <v>Country of Origin: Portugal / Portugal / Composition: 100% Linen</v>
      </c>
      <c r="U6097" t="s">
        <v>4380</v>
      </c>
      <c r="V6097" t="s">
        <v>4403</v>
      </c>
      <c r="Y6097">
        <v>1</v>
      </c>
      <c r="Z6097" t="s">
        <v>7027</v>
      </c>
    </row>
    <row r="6098" spans="1:26">
      <c r="A6098" t="s">
        <v>6925</v>
      </c>
      <c r="B6098" t="s">
        <v>6926</v>
      </c>
      <c r="C6098" t="s">
        <v>199</v>
      </c>
      <c r="D6098" t="s">
        <v>200</v>
      </c>
      <c r="E6098" s="6" t="str">
        <f t="shared" si="190"/>
        <v>260-Light brown</v>
      </c>
      <c r="F6098" s="6" t="s">
        <v>30</v>
      </c>
      <c r="G6098" t="s">
        <v>4769</v>
      </c>
      <c r="I6098" t="s">
        <v>201</v>
      </c>
      <c r="J6098" t="s">
        <v>32</v>
      </c>
      <c r="K6098" s="8">
        <v>640</v>
      </c>
      <c r="L6098" s="8">
        <v>1899</v>
      </c>
      <c r="N6098" s="5" t="s">
        <v>33</v>
      </c>
      <c r="O6098" t="s">
        <v>7036</v>
      </c>
      <c r="P6098" t="s">
        <v>6928</v>
      </c>
      <c r="Q6098" t="s">
        <v>6591</v>
      </c>
      <c r="S6098" t="s">
        <v>6592</v>
      </c>
      <c r="T6098" s="6" t="str">
        <f t="shared" si="191"/>
        <v>Country of Origin: Portugal / Portugal / Composition: 100% Linen</v>
      </c>
      <c r="U6098" t="s">
        <v>4380</v>
      </c>
      <c r="V6098" t="s">
        <v>4403</v>
      </c>
      <c r="Y6098">
        <v>1</v>
      </c>
      <c r="Z6098" t="s">
        <v>7037</v>
      </c>
    </row>
    <row r="6099" spans="1:26">
      <c r="A6099" t="s">
        <v>6925</v>
      </c>
      <c r="B6099" t="s">
        <v>6926</v>
      </c>
      <c r="C6099" t="s">
        <v>199</v>
      </c>
      <c r="D6099" t="s">
        <v>200</v>
      </c>
      <c r="E6099" s="6" t="str">
        <f t="shared" si="190"/>
        <v>260-Light brown</v>
      </c>
      <c r="F6099" s="6" t="s">
        <v>30</v>
      </c>
      <c r="G6099" t="s">
        <v>4769</v>
      </c>
      <c r="I6099" t="s">
        <v>201</v>
      </c>
      <c r="J6099" t="s">
        <v>32</v>
      </c>
      <c r="K6099" s="8">
        <v>640</v>
      </c>
      <c r="L6099" s="8">
        <v>1899</v>
      </c>
      <c r="N6099" s="5" t="s">
        <v>33</v>
      </c>
      <c r="O6099" t="s">
        <v>7038</v>
      </c>
      <c r="P6099" t="s">
        <v>6590</v>
      </c>
      <c r="Q6099" t="s">
        <v>6591</v>
      </c>
      <c r="S6099" t="s">
        <v>6592</v>
      </c>
      <c r="T6099" s="6" t="str">
        <f t="shared" si="191"/>
        <v>Country of Origin: Portugal / Portugal / Composition: 100% Linen</v>
      </c>
      <c r="U6099" t="s">
        <v>4380</v>
      </c>
      <c r="V6099" t="s">
        <v>4403</v>
      </c>
      <c r="Y6099">
        <v>1</v>
      </c>
      <c r="Z6099" t="s">
        <v>7037</v>
      </c>
    </row>
    <row r="6100" spans="1:26">
      <c r="A6100" t="s">
        <v>6925</v>
      </c>
      <c r="B6100" t="s">
        <v>6926</v>
      </c>
      <c r="C6100" t="s">
        <v>199</v>
      </c>
      <c r="D6100" t="s">
        <v>200</v>
      </c>
      <c r="E6100" s="6" t="str">
        <f t="shared" si="190"/>
        <v>260-Light brown</v>
      </c>
      <c r="F6100" s="6" t="s">
        <v>30</v>
      </c>
      <c r="G6100" t="s">
        <v>4769</v>
      </c>
      <c r="I6100" t="s">
        <v>201</v>
      </c>
      <c r="J6100" t="s">
        <v>32</v>
      </c>
      <c r="K6100" s="8">
        <v>640</v>
      </c>
      <c r="L6100" s="8">
        <v>1899</v>
      </c>
      <c r="N6100" s="5" t="s">
        <v>33</v>
      </c>
      <c r="O6100" t="s">
        <v>7039</v>
      </c>
      <c r="P6100" t="s">
        <v>5844</v>
      </c>
      <c r="Q6100" t="s">
        <v>6591</v>
      </c>
      <c r="S6100" t="s">
        <v>6592</v>
      </c>
      <c r="T6100" s="6" t="str">
        <f t="shared" si="191"/>
        <v>Country of Origin: Portugal / Portugal / Composition: 100% Linen</v>
      </c>
      <c r="U6100" t="s">
        <v>4380</v>
      </c>
      <c r="V6100" t="s">
        <v>4403</v>
      </c>
      <c r="Y6100">
        <v>1</v>
      </c>
      <c r="Z6100" t="s">
        <v>7037</v>
      </c>
    </row>
    <row r="6101" spans="1:26">
      <c r="A6101" t="s">
        <v>6925</v>
      </c>
      <c r="B6101" t="s">
        <v>6926</v>
      </c>
      <c r="C6101" t="s">
        <v>199</v>
      </c>
      <c r="D6101" t="s">
        <v>200</v>
      </c>
      <c r="E6101" s="6" t="str">
        <f t="shared" si="190"/>
        <v>260-Light brown</v>
      </c>
      <c r="F6101" s="6" t="s">
        <v>30</v>
      </c>
      <c r="G6101" t="s">
        <v>4769</v>
      </c>
      <c r="I6101" t="s">
        <v>201</v>
      </c>
      <c r="J6101" t="s">
        <v>32</v>
      </c>
      <c r="K6101" s="8">
        <v>640</v>
      </c>
      <c r="L6101" s="8">
        <v>1899</v>
      </c>
      <c r="N6101" s="5" t="s">
        <v>33</v>
      </c>
      <c r="O6101" t="s">
        <v>7040</v>
      </c>
      <c r="P6101" t="s">
        <v>5150</v>
      </c>
      <c r="Q6101" t="s">
        <v>6591</v>
      </c>
      <c r="S6101" t="s">
        <v>6592</v>
      </c>
      <c r="T6101" s="6" t="str">
        <f t="shared" si="191"/>
        <v>Country of Origin: Portugal / Portugal / Composition: 100% Linen</v>
      </c>
      <c r="U6101" t="s">
        <v>4380</v>
      </c>
      <c r="V6101" t="s">
        <v>4403</v>
      </c>
      <c r="Y6101">
        <v>1</v>
      </c>
      <c r="Z6101" t="s">
        <v>7037</v>
      </c>
    </row>
    <row r="6102" spans="1:26">
      <c r="A6102" t="s">
        <v>6925</v>
      </c>
      <c r="B6102" t="s">
        <v>6926</v>
      </c>
      <c r="C6102" t="s">
        <v>199</v>
      </c>
      <c r="D6102" t="s">
        <v>200</v>
      </c>
      <c r="E6102" s="6" t="str">
        <f t="shared" si="190"/>
        <v>260-Light brown</v>
      </c>
      <c r="F6102" s="6" t="s">
        <v>30</v>
      </c>
      <c r="G6102" t="s">
        <v>4769</v>
      </c>
      <c r="I6102" t="s">
        <v>201</v>
      </c>
      <c r="J6102" t="s">
        <v>32</v>
      </c>
      <c r="K6102" s="8">
        <v>640</v>
      </c>
      <c r="L6102" s="8">
        <v>1899</v>
      </c>
      <c r="N6102" s="5" t="s">
        <v>33</v>
      </c>
      <c r="O6102" t="s">
        <v>7041</v>
      </c>
      <c r="P6102" t="s">
        <v>5154</v>
      </c>
      <c r="Q6102" t="s">
        <v>6591</v>
      </c>
      <c r="S6102" t="s">
        <v>6592</v>
      </c>
      <c r="T6102" s="6" t="str">
        <f t="shared" si="191"/>
        <v>Country of Origin: Portugal / Portugal / Composition: 100% Linen</v>
      </c>
      <c r="U6102" t="s">
        <v>4380</v>
      </c>
      <c r="V6102" t="s">
        <v>4403</v>
      </c>
      <c r="Y6102">
        <v>1</v>
      </c>
      <c r="Z6102" t="s">
        <v>7037</v>
      </c>
    </row>
    <row r="6103" spans="1:26">
      <c r="A6103" t="s">
        <v>6925</v>
      </c>
      <c r="B6103" t="s">
        <v>6926</v>
      </c>
      <c r="C6103" t="s">
        <v>199</v>
      </c>
      <c r="D6103" t="s">
        <v>200</v>
      </c>
      <c r="E6103" s="6" t="str">
        <f t="shared" si="190"/>
        <v>260-Light brown</v>
      </c>
      <c r="F6103" s="6" t="s">
        <v>30</v>
      </c>
      <c r="G6103" t="s">
        <v>4769</v>
      </c>
      <c r="I6103" t="s">
        <v>201</v>
      </c>
      <c r="J6103" t="s">
        <v>32</v>
      </c>
      <c r="K6103" s="8">
        <v>640</v>
      </c>
      <c r="L6103" s="8">
        <v>1899</v>
      </c>
      <c r="N6103" s="5" t="s">
        <v>33</v>
      </c>
      <c r="O6103" t="s">
        <v>7042</v>
      </c>
      <c r="P6103" t="s">
        <v>5158</v>
      </c>
      <c r="Q6103" t="s">
        <v>6591</v>
      </c>
      <c r="S6103" t="s">
        <v>6592</v>
      </c>
      <c r="T6103" s="6" t="str">
        <f t="shared" si="191"/>
        <v>Country of Origin: Portugal / Portugal / Composition: 100% Linen</v>
      </c>
      <c r="U6103" t="s">
        <v>4380</v>
      </c>
      <c r="V6103" t="s">
        <v>4403</v>
      </c>
      <c r="Y6103">
        <v>1</v>
      </c>
      <c r="Z6103" t="s">
        <v>7037</v>
      </c>
    </row>
    <row r="6104" spans="1:26">
      <c r="A6104" t="s">
        <v>6925</v>
      </c>
      <c r="B6104" t="s">
        <v>6926</v>
      </c>
      <c r="C6104" t="s">
        <v>199</v>
      </c>
      <c r="D6104" t="s">
        <v>200</v>
      </c>
      <c r="E6104" s="6" t="str">
        <f t="shared" si="190"/>
        <v>260-Light brown</v>
      </c>
      <c r="F6104" s="6" t="s">
        <v>30</v>
      </c>
      <c r="G6104" t="s">
        <v>4769</v>
      </c>
      <c r="I6104" t="s">
        <v>201</v>
      </c>
      <c r="J6104" t="s">
        <v>32</v>
      </c>
      <c r="K6104" s="8">
        <v>640</v>
      </c>
      <c r="L6104" s="8">
        <v>1899</v>
      </c>
      <c r="N6104" s="5" t="s">
        <v>33</v>
      </c>
      <c r="O6104" t="s">
        <v>7043</v>
      </c>
      <c r="P6104" t="s">
        <v>5162</v>
      </c>
      <c r="Q6104" t="s">
        <v>6591</v>
      </c>
      <c r="S6104" t="s">
        <v>6592</v>
      </c>
      <c r="T6104" s="6" t="str">
        <f t="shared" si="191"/>
        <v>Country of Origin: Portugal / Portugal / Composition: 100% Linen</v>
      </c>
      <c r="U6104" t="s">
        <v>4380</v>
      </c>
      <c r="V6104" t="s">
        <v>4403</v>
      </c>
      <c r="Y6104">
        <v>1</v>
      </c>
      <c r="Z6104" t="s">
        <v>7037</v>
      </c>
    </row>
    <row r="6105" spans="1:26">
      <c r="A6105" t="s">
        <v>6925</v>
      </c>
      <c r="B6105" t="s">
        <v>6926</v>
      </c>
      <c r="C6105" t="s">
        <v>199</v>
      </c>
      <c r="D6105" t="s">
        <v>200</v>
      </c>
      <c r="E6105" s="6" t="str">
        <f t="shared" si="190"/>
        <v>260-Light brown</v>
      </c>
      <c r="F6105" s="6" t="s">
        <v>30</v>
      </c>
      <c r="G6105" t="s">
        <v>4769</v>
      </c>
      <c r="I6105" t="s">
        <v>201</v>
      </c>
      <c r="J6105" t="s">
        <v>32</v>
      </c>
      <c r="K6105" s="8">
        <v>640</v>
      </c>
      <c r="L6105" s="8">
        <v>1899</v>
      </c>
      <c r="N6105" s="5" t="s">
        <v>33</v>
      </c>
      <c r="O6105" t="s">
        <v>7044</v>
      </c>
      <c r="P6105" t="s">
        <v>5166</v>
      </c>
      <c r="Q6105" t="s">
        <v>6591</v>
      </c>
      <c r="S6105" t="s">
        <v>6592</v>
      </c>
      <c r="T6105" s="6" t="str">
        <f t="shared" si="191"/>
        <v>Country of Origin: Portugal / Portugal / Composition: 100% Linen</v>
      </c>
      <c r="U6105" t="s">
        <v>4380</v>
      </c>
      <c r="V6105" t="s">
        <v>4403</v>
      </c>
      <c r="Y6105">
        <v>1</v>
      </c>
      <c r="Z6105" t="s">
        <v>7037</v>
      </c>
    </row>
    <row r="6106" spans="1:26">
      <c r="A6106" t="s">
        <v>6925</v>
      </c>
      <c r="B6106" t="s">
        <v>6926</v>
      </c>
      <c r="C6106" t="s">
        <v>199</v>
      </c>
      <c r="D6106" t="s">
        <v>200</v>
      </c>
      <c r="E6106" s="6" t="str">
        <f t="shared" si="190"/>
        <v>260-Light brown</v>
      </c>
      <c r="F6106" s="6" t="s">
        <v>30</v>
      </c>
      <c r="G6106" t="s">
        <v>4769</v>
      </c>
      <c r="I6106" t="s">
        <v>201</v>
      </c>
      <c r="J6106" t="s">
        <v>32</v>
      </c>
      <c r="K6106" s="8">
        <v>640</v>
      </c>
      <c r="L6106" s="8">
        <v>1899</v>
      </c>
      <c r="N6106" s="5" t="s">
        <v>33</v>
      </c>
      <c r="O6106" t="s">
        <v>7045</v>
      </c>
      <c r="P6106" t="s">
        <v>5170</v>
      </c>
      <c r="Q6106" t="s">
        <v>6591</v>
      </c>
      <c r="S6106" t="s">
        <v>6592</v>
      </c>
      <c r="T6106" s="6" t="str">
        <f t="shared" si="191"/>
        <v>Country of Origin: Portugal / Portugal / Composition: 100% Linen</v>
      </c>
      <c r="U6106" t="s">
        <v>4380</v>
      </c>
      <c r="V6106" t="s">
        <v>4403</v>
      </c>
      <c r="Y6106">
        <v>1</v>
      </c>
      <c r="Z6106" t="s">
        <v>7037</v>
      </c>
    </row>
    <row r="6107" spans="1:26">
      <c r="A6107" t="s">
        <v>6925</v>
      </c>
      <c r="B6107" t="s">
        <v>6926</v>
      </c>
      <c r="C6107" t="s">
        <v>944</v>
      </c>
      <c r="D6107" t="s">
        <v>212</v>
      </c>
      <c r="E6107" s="6" t="str">
        <f t="shared" si="190"/>
        <v>285-Dark brown</v>
      </c>
      <c r="F6107" s="6" t="s">
        <v>30</v>
      </c>
      <c r="G6107" t="s">
        <v>4769</v>
      </c>
      <c r="I6107" t="s">
        <v>201</v>
      </c>
      <c r="J6107" t="s">
        <v>32</v>
      </c>
      <c r="K6107" s="8">
        <v>640</v>
      </c>
      <c r="L6107" s="8">
        <v>1899</v>
      </c>
      <c r="N6107" s="5" t="s">
        <v>33</v>
      </c>
      <c r="O6107" t="s">
        <v>7046</v>
      </c>
      <c r="P6107" t="s">
        <v>6928</v>
      </c>
      <c r="Q6107" t="s">
        <v>6591</v>
      </c>
      <c r="S6107" t="s">
        <v>6592</v>
      </c>
      <c r="T6107" s="6" t="str">
        <f t="shared" si="191"/>
        <v>Country of Origin: Portugal / Portugal / Composition: 100% Linen</v>
      </c>
      <c r="U6107" t="s">
        <v>4380</v>
      </c>
      <c r="V6107" t="s">
        <v>4403</v>
      </c>
      <c r="Y6107">
        <v>1</v>
      </c>
      <c r="Z6107" t="s">
        <v>40</v>
      </c>
    </row>
    <row r="6108" spans="1:26">
      <c r="A6108" t="s">
        <v>6925</v>
      </c>
      <c r="B6108" t="s">
        <v>6926</v>
      </c>
      <c r="C6108" t="s">
        <v>944</v>
      </c>
      <c r="D6108" t="s">
        <v>212</v>
      </c>
      <c r="E6108" s="6" t="str">
        <f t="shared" si="190"/>
        <v>285-Dark brown</v>
      </c>
      <c r="F6108" s="6" t="s">
        <v>30</v>
      </c>
      <c r="G6108" t="s">
        <v>4769</v>
      </c>
      <c r="I6108" t="s">
        <v>201</v>
      </c>
      <c r="J6108" t="s">
        <v>32</v>
      </c>
      <c r="K6108" s="8">
        <v>640</v>
      </c>
      <c r="L6108" s="8">
        <v>1899</v>
      </c>
      <c r="N6108" s="5" t="s">
        <v>33</v>
      </c>
      <c r="O6108" t="s">
        <v>7047</v>
      </c>
      <c r="P6108" t="s">
        <v>6590</v>
      </c>
      <c r="Q6108" t="s">
        <v>6591</v>
      </c>
      <c r="S6108" t="s">
        <v>6592</v>
      </c>
      <c r="T6108" s="6" t="str">
        <f t="shared" si="191"/>
        <v>Country of Origin: Portugal / Portugal / Composition: 100% Linen</v>
      </c>
      <c r="U6108" t="s">
        <v>4380</v>
      </c>
      <c r="V6108" t="s">
        <v>4403</v>
      </c>
      <c r="Y6108">
        <v>1</v>
      </c>
      <c r="Z6108" t="s">
        <v>40</v>
      </c>
    </row>
    <row r="6109" spans="1:26">
      <c r="A6109" t="s">
        <v>6925</v>
      </c>
      <c r="B6109" t="s">
        <v>6926</v>
      </c>
      <c r="C6109" t="s">
        <v>944</v>
      </c>
      <c r="D6109" t="s">
        <v>212</v>
      </c>
      <c r="E6109" s="6" t="str">
        <f t="shared" si="190"/>
        <v>285-Dark brown</v>
      </c>
      <c r="F6109" s="6" t="s">
        <v>30</v>
      </c>
      <c r="G6109" t="s">
        <v>4769</v>
      </c>
      <c r="I6109" t="s">
        <v>201</v>
      </c>
      <c r="J6109" t="s">
        <v>32</v>
      </c>
      <c r="K6109" s="8">
        <v>640</v>
      </c>
      <c r="L6109" s="8">
        <v>1899</v>
      </c>
      <c r="N6109" s="5" t="s">
        <v>33</v>
      </c>
      <c r="O6109" t="s">
        <v>7048</v>
      </c>
      <c r="P6109" t="s">
        <v>5844</v>
      </c>
      <c r="Q6109" t="s">
        <v>6591</v>
      </c>
      <c r="S6109" t="s">
        <v>6592</v>
      </c>
      <c r="T6109" s="6" t="str">
        <f t="shared" si="191"/>
        <v>Country of Origin: Portugal / Portugal / Composition: 100% Linen</v>
      </c>
      <c r="U6109" t="s">
        <v>4380</v>
      </c>
      <c r="V6109" t="s">
        <v>4403</v>
      </c>
      <c r="Y6109">
        <v>1</v>
      </c>
      <c r="Z6109" t="s">
        <v>40</v>
      </c>
    </row>
    <row r="6110" spans="1:26">
      <c r="A6110" t="s">
        <v>6925</v>
      </c>
      <c r="B6110" t="s">
        <v>6926</v>
      </c>
      <c r="C6110" t="s">
        <v>944</v>
      </c>
      <c r="D6110" t="s">
        <v>212</v>
      </c>
      <c r="E6110" s="6" t="str">
        <f t="shared" si="190"/>
        <v>285-Dark brown</v>
      </c>
      <c r="F6110" s="6" t="s">
        <v>30</v>
      </c>
      <c r="G6110" t="s">
        <v>4769</v>
      </c>
      <c r="I6110" t="s">
        <v>201</v>
      </c>
      <c r="J6110" t="s">
        <v>32</v>
      </c>
      <c r="K6110" s="8">
        <v>640</v>
      </c>
      <c r="L6110" s="8">
        <v>1899</v>
      </c>
      <c r="N6110" s="5" t="s">
        <v>33</v>
      </c>
      <c r="O6110" t="s">
        <v>7049</v>
      </c>
      <c r="P6110" t="s">
        <v>5150</v>
      </c>
      <c r="Q6110" t="s">
        <v>6591</v>
      </c>
      <c r="S6110" t="s">
        <v>6592</v>
      </c>
      <c r="T6110" s="6" t="str">
        <f t="shared" si="191"/>
        <v>Country of Origin: Portugal / Portugal / Composition: 100% Linen</v>
      </c>
      <c r="U6110" t="s">
        <v>4380</v>
      </c>
      <c r="V6110" t="s">
        <v>4403</v>
      </c>
      <c r="Y6110">
        <v>1</v>
      </c>
      <c r="Z6110" t="s">
        <v>40</v>
      </c>
    </row>
    <row r="6111" spans="1:26">
      <c r="A6111" t="s">
        <v>6925</v>
      </c>
      <c r="B6111" t="s">
        <v>6926</v>
      </c>
      <c r="C6111" t="s">
        <v>944</v>
      </c>
      <c r="D6111" t="s">
        <v>212</v>
      </c>
      <c r="E6111" s="6" t="str">
        <f t="shared" si="190"/>
        <v>285-Dark brown</v>
      </c>
      <c r="F6111" s="6" t="s">
        <v>30</v>
      </c>
      <c r="G6111" t="s">
        <v>4769</v>
      </c>
      <c r="I6111" t="s">
        <v>201</v>
      </c>
      <c r="J6111" t="s">
        <v>32</v>
      </c>
      <c r="K6111" s="8">
        <v>640</v>
      </c>
      <c r="L6111" s="8">
        <v>1899</v>
      </c>
      <c r="N6111" s="5" t="s">
        <v>33</v>
      </c>
      <c r="O6111" t="s">
        <v>7050</v>
      </c>
      <c r="P6111" t="s">
        <v>5154</v>
      </c>
      <c r="Q6111" t="s">
        <v>6591</v>
      </c>
      <c r="S6111" t="s">
        <v>6592</v>
      </c>
      <c r="T6111" s="6" t="str">
        <f t="shared" si="191"/>
        <v>Country of Origin: Portugal / Portugal / Composition: 100% Linen</v>
      </c>
      <c r="U6111" t="s">
        <v>4380</v>
      </c>
      <c r="V6111" t="s">
        <v>4403</v>
      </c>
      <c r="Y6111">
        <v>1</v>
      </c>
      <c r="Z6111" t="s">
        <v>40</v>
      </c>
    </row>
    <row r="6112" spans="1:26">
      <c r="A6112" t="s">
        <v>6925</v>
      </c>
      <c r="B6112" t="s">
        <v>6926</v>
      </c>
      <c r="C6112" t="s">
        <v>944</v>
      </c>
      <c r="D6112" t="s">
        <v>212</v>
      </c>
      <c r="E6112" s="6" t="str">
        <f t="shared" si="190"/>
        <v>285-Dark brown</v>
      </c>
      <c r="F6112" s="6" t="s">
        <v>30</v>
      </c>
      <c r="G6112" t="s">
        <v>4769</v>
      </c>
      <c r="I6112" t="s">
        <v>201</v>
      </c>
      <c r="J6112" t="s">
        <v>32</v>
      </c>
      <c r="K6112" s="8">
        <v>640</v>
      </c>
      <c r="L6112" s="8">
        <v>1899</v>
      </c>
      <c r="N6112" s="5" t="s">
        <v>33</v>
      </c>
      <c r="O6112" t="s">
        <v>7051</v>
      </c>
      <c r="P6112" t="s">
        <v>5158</v>
      </c>
      <c r="Q6112" t="s">
        <v>6591</v>
      </c>
      <c r="S6112" t="s">
        <v>6592</v>
      </c>
      <c r="T6112" s="6" t="str">
        <f t="shared" si="191"/>
        <v>Country of Origin: Portugal / Portugal / Composition: 100% Linen</v>
      </c>
      <c r="U6112" t="s">
        <v>4380</v>
      </c>
      <c r="V6112" t="s">
        <v>4403</v>
      </c>
      <c r="Y6112">
        <v>1</v>
      </c>
      <c r="Z6112" t="s">
        <v>40</v>
      </c>
    </row>
    <row r="6113" spans="1:26">
      <c r="A6113" t="s">
        <v>6925</v>
      </c>
      <c r="B6113" t="s">
        <v>6926</v>
      </c>
      <c r="C6113" t="s">
        <v>944</v>
      </c>
      <c r="D6113" t="s">
        <v>212</v>
      </c>
      <c r="E6113" s="6" t="str">
        <f t="shared" si="190"/>
        <v>285-Dark brown</v>
      </c>
      <c r="F6113" s="6" t="s">
        <v>30</v>
      </c>
      <c r="G6113" t="s">
        <v>4769</v>
      </c>
      <c r="I6113" t="s">
        <v>201</v>
      </c>
      <c r="J6113" t="s">
        <v>32</v>
      </c>
      <c r="K6113" s="8">
        <v>640</v>
      </c>
      <c r="L6113" s="8">
        <v>1899</v>
      </c>
      <c r="N6113" s="5" t="s">
        <v>33</v>
      </c>
      <c r="O6113" t="s">
        <v>7052</v>
      </c>
      <c r="P6113" t="s">
        <v>5162</v>
      </c>
      <c r="Q6113" t="s">
        <v>6591</v>
      </c>
      <c r="S6113" t="s">
        <v>6592</v>
      </c>
      <c r="T6113" s="6" t="str">
        <f t="shared" si="191"/>
        <v>Country of Origin: Portugal / Portugal / Composition: 100% Linen</v>
      </c>
      <c r="U6113" t="s">
        <v>4380</v>
      </c>
      <c r="V6113" t="s">
        <v>4403</v>
      </c>
      <c r="Y6113">
        <v>1</v>
      </c>
      <c r="Z6113" t="s">
        <v>40</v>
      </c>
    </row>
    <row r="6114" spans="1:26">
      <c r="A6114" t="s">
        <v>6925</v>
      </c>
      <c r="B6114" t="s">
        <v>6926</v>
      </c>
      <c r="C6114" t="s">
        <v>944</v>
      </c>
      <c r="D6114" t="s">
        <v>212</v>
      </c>
      <c r="E6114" s="6" t="str">
        <f t="shared" si="190"/>
        <v>285-Dark brown</v>
      </c>
      <c r="F6114" s="6" t="s">
        <v>30</v>
      </c>
      <c r="G6114" t="s">
        <v>4769</v>
      </c>
      <c r="I6114" t="s">
        <v>201</v>
      </c>
      <c r="J6114" t="s">
        <v>32</v>
      </c>
      <c r="K6114" s="8">
        <v>640</v>
      </c>
      <c r="L6114" s="8">
        <v>1899</v>
      </c>
      <c r="N6114" s="5" t="s">
        <v>33</v>
      </c>
      <c r="O6114" t="s">
        <v>7053</v>
      </c>
      <c r="P6114" t="s">
        <v>5166</v>
      </c>
      <c r="Q6114" t="s">
        <v>6591</v>
      </c>
      <c r="S6114" t="s">
        <v>6592</v>
      </c>
      <c r="T6114" s="6" t="str">
        <f t="shared" si="191"/>
        <v>Country of Origin: Portugal / Portugal / Composition: 100% Linen</v>
      </c>
      <c r="U6114" t="s">
        <v>4380</v>
      </c>
      <c r="V6114" t="s">
        <v>4403</v>
      </c>
      <c r="Y6114">
        <v>1</v>
      </c>
      <c r="Z6114" t="s">
        <v>40</v>
      </c>
    </row>
    <row r="6115" spans="1:26">
      <c r="A6115" t="s">
        <v>6925</v>
      </c>
      <c r="B6115" t="s">
        <v>6926</v>
      </c>
      <c r="C6115" t="s">
        <v>944</v>
      </c>
      <c r="D6115" t="s">
        <v>212</v>
      </c>
      <c r="E6115" s="6" t="str">
        <f t="shared" si="190"/>
        <v>285-Dark brown</v>
      </c>
      <c r="F6115" s="6" t="s">
        <v>30</v>
      </c>
      <c r="G6115" t="s">
        <v>4769</v>
      </c>
      <c r="I6115" t="s">
        <v>201</v>
      </c>
      <c r="J6115" t="s">
        <v>32</v>
      </c>
      <c r="K6115" s="8">
        <v>640</v>
      </c>
      <c r="L6115" s="8">
        <v>1899</v>
      </c>
      <c r="N6115" s="5" t="s">
        <v>33</v>
      </c>
      <c r="O6115" t="s">
        <v>7054</v>
      </c>
      <c r="P6115" t="s">
        <v>5170</v>
      </c>
      <c r="Q6115" t="s">
        <v>6591</v>
      </c>
      <c r="S6115" t="s">
        <v>6592</v>
      </c>
      <c r="T6115" s="6" t="str">
        <f t="shared" si="191"/>
        <v>Country of Origin: Portugal / Portugal / Composition: 100% Linen</v>
      </c>
      <c r="U6115" t="s">
        <v>4380</v>
      </c>
      <c r="V6115" t="s">
        <v>4403</v>
      </c>
      <c r="Y6115">
        <v>1</v>
      </c>
      <c r="Z6115" t="s">
        <v>40</v>
      </c>
    </row>
    <row r="6116" spans="1:26">
      <c r="A6116" t="s">
        <v>6925</v>
      </c>
      <c r="B6116" t="s">
        <v>6926</v>
      </c>
      <c r="C6116" t="s">
        <v>240</v>
      </c>
      <c r="D6116" t="s">
        <v>241</v>
      </c>
      <c r="E6116" s="6" t="str">
        <f t="shared" si="190"/>
        <v>300-Light grey</v>
      </c>
      <c r="F6116" s="6" t="s">
        <v>30</v>
      </c>
      <c r="G6116" t="s">
        <v>4769</v>
      </c>
      <c r="I6116" t="s">
        <v>242</v>
      </c>
      <c r="J6116" t="s">
        <v>32</v>
      </c>
      <c r="K6116" s="8">
        <v>640</v>
      </c>
      <c r="L6116" s="8">
        <v>1899</v>
      </c>
      <c r="N6116" s="5" t="s">
        <v>33</v>
      </c>
      <c r="O6116" t="s">
        <v>7055</v>
      </c>
      <c r="P6116" t="s">
        <v>6928</v>
      </c>
      <c r="Q6116" t="s">
        <v>6591</v>
      </c>
      <c r="S6116" t="s">
        <v>6592</v>
      </c>
      <c r="T6116" s="6" t="str">
        <f t="shared" si="191"/>
        <v>Country of Origin: Portugal / Portugal / Composition: 100% Linen</v>
      </c>
      <c r="U6116" t="s">
        <v>4380</v>
      </c>
      <c r="V6116" t="s">
        <v>4403</v>
      </c>
      <c r="Y6116">
        <v>1</v>
      </c>
      <c r="Z6116" t="s">
        <v>40</v>
      </c>
    </row>
    <row r="6117" spans="1:26">
      <c r="A6117" t="s">
        <v>6925</v>
      </c>
      <c r="B6117" t="s">
        <v>6926</v>
      </c>
      <c r="C6117" t="s">
        <v>240</v>
      </c>
      <c r="D6117" t="s">
        <v>241</v>
      </c>
      <c r="E6117" s="6" t="str">
        <f t="shared" si="190"/>
        <v>300-Light grey</v>
      </c>
      <c r="F6117" s="6" t="s">
        <v>30</v>
      </c>
      <c r="G6117" t="s">
        <v>4769</v>
      </c>
      <c r="I6117" t="s">
        <v>242</v>
      </c>
      <c r="J6117" t="s">
        <v>32</v>
      </c>
      <c r="K6117" s="8">
        <v>640</v>
      </c>
      <c r="L6117" s="8">
        <v>1899</v>
      </c>
      <c r="N6117" s="5" t="s">
        <v>33</v>
      </c>
      <c r="O6117" t="s">
        <v>7056</v>
      </c>
      <c r="P6117" t="s">
        <v>6590</v>
      </c>
      <c r="Q6117" t="s">
        <v>6591</v>
      </c>
      <c r="S6117" t="s">
        <v>6592</v>
      </c>
      <c r="T6117" s="6" t="str">
        <f t="shared" si="191"/>
        <v>Country of Origin: Portugal / Portugal / Composition: 100% Linen</v>
      </c>
      <c r="U6117" t="s">
        <v>4380</v>
      </c>
      <c r="V6117" t="s">
        <v>4403</v>
      </c>
      <c r="Y6117">
        <v>1</v>
      </c>
      <c r="Z6117" t="s">
        <v>40</v>
      </c>
    </row>
    <row r="6118" spans="1:26">
      <c r="A6118" t="s">
        <v>6925</v>
      </c>
      <c r="B6118" t="s">
        <v>6926</v>
      </c>
      <c r="C6118" t="s">
        <v>240</v>
      </c>
      <c r="D6118" t="s">
        <v>241</v>
      </c>
      <c r="E6118" s="6" t="str">
        <f t="shared" si="190"/>
        <v>300-Light grey</v>
      </c>
      <c r="F6118" s="6" t="s">
        <v>30</v>
      </c>
      <c r="G6118" t="s">
        <v>4769</v>
      </c>
      <c r="I6118" t="s">
        <v>242</v>
      </c>
      <c r="J6118" t="s">
        <v>32</v>
      </c>
      <c r="K6118" s="8">
        <v>640</v>
      </c>
      <c r="L6118" s="8">
        <v>1899</v>
      </c>
      <c r="N6118" s="5" t="s">
        <v>33</v>
      </c>
      <c r="O6118" t="s">
        <v>7057</v>
      </c>
      <c r="P6118" t="s">
        <v>5844</v>
      </c>
      <c r="Q6118" t="s">
        <v>6591</v>
      </c>
      <c r="S6118" t="s">
        <v>6592</v>
      </c>
      <c r="T6118" s="6" t="str">
        <f t="shared" si="191"/>
        <v>Country of Origin: Portugal / Portugal / Composition: 100% Linen</v>
      </c>
      <c r="U6118" t="s">
        <v>4380</v>
      </c>
      <c r="V6118" t="s">
        <v>4403</v>
      </c>
      <c r="Y6118">
        <v>1</v>
      </c>
      <c r="Z6118" t="s">
        <v>40</v>
      </c>
    </row>
    <row r="6119" spans="1:26">
      <c r="A6119" t="s">
        <v>6925</v>
      </c>
      <c r="B6119" t="s">
        <v>6926</v>
      </c>
      <c r="C6119" t="s">
        <v>240</v>
      </c>
      <c r="D6119" t="s">
        <v>241</v>
      </c>
      <c r="E6119" s="6" t="str">
        <f t="shared" ref="E6119:E6182" si="192">C6119&amp;"-"&amp;D6119</f>
        <v>300-Light grey</v>
      </c>
      <c r="F6119" s="6" t="s">
        <v>30</v>
      </c>
      <c r="G6119" t="s">
        <v>4769</v>
      </c>
      <c r="I6119" t="s">
        <v>242</v>
      </c>
      <c r="J6119" t="s">
        <v>32</v>
      </c>
      <c r="K6119" s="8">
        <v>640</v>
      </c>
      <c r="L6119" s="8">
        <v>1899</v>
      </c>
      <c r="N6119" s="5" t="s">
        <v>33</v>
      </c>
      <c r="O6119" t="s">
        <v>7058</v>
      </c>
      <c r="P6119" t="s">
        <v>5150</v>
      </c>
      <c r="Q6119" t="s">
        <v>6591</v>
      </c>
      <c r="S6119" t="s">
        <v>6592</v>
      </c>
      <c r="T6119" s="6" t="str">
        <f t="shared" si="191"/>
        <v>Country of Origin: Portugal / Portugal / Composition: 100% Linen</v>
      </c>
      <c r="U6119" t="s">
        <v>4380</v>
      </c>
      <c r="V6119" t="s">
        <v>4403</v>
      </c>
      <c r="Y6119">
        <v>1</v>
      </c>
      <c r="Z6119" t="s">
        <v>40</v>
      </c>
    </row>
    <row r="6120" spans="1:26">
      <c r="A6120" t="s">
        <v>6925</v>
      </c>
      <c r="B6120" t="s">
        <v>6926</v>
      </c>
      <c r="C6120" t="s">
        <v>240</v>
      </c>
      <c r="D6120" t="s">
        <v>241</v>
      </c>
      <c r="E6120" s="6" t="str">
        <f t="shared" si="192"/>
        <v>300-Light grey</v>
      </c>
      <c r="F6120" s="6" t="s">
        <v>30</v>
      </c>
      <c r="G6120" t="s">
        <v>4769</v>
      </c>
      <c r="I6120" t="s">
        <v>242</v>
      </c>
      <c r="J6120" t="s">
        <v>32</v>
      </c>
      <c r="K6120" s="8">
        <v>640</v>
      </c>
      <c r="L6120" s="8">
        <v>1899</v>
      </c>
      <c r="N6120" s="5" t="s">
        <v>33</v>
      </c>
      <c r="O6120" t="s">
        <v>7059</v>
      </c>
      <c r="P6120" t="s">
        <v>5154</v>
      </c>
      <c r="Q6120" t="s">
        <v>6591</v>
      </c>
      <c r="S6120" t="s">
        <v>6592</v>
      </c>
      <c r="T6120" s="6" t="str">
        <f t="shared" si="191"/>
        <v>Country of Origin: Portugal / Portugal / Composition: 100% Linen</v>
      </c>
      <c r="U6120" t="s">
        <v>4380</v>
      </c>
      <c r="V6120" t="s">
        <v>4403</v>
      </c>
      <c r="Y6120">
        <v>1</v>
      </c>
      <c r="Z6120" t="s">
        <v>40</v>
      </c>
    </row>
    <row r="6121" spans="1:26">
      <c r="A6121" t="s">
        <v>6925</v>
      </c>
      <c r="B6121" t="s">
        <v>6926</v>
      </c>
      <c r="C6121" t="s">
        <v>240</v>
      </c>
      <c r="D6121" t="s">
        <v>241</v>
      </c>
      <c r="E6121" s="6" t="str">
        <f t="shared" si="192"/>
        <v>300-Light grey</v>
      </c>
      <c r="F6121" s="6" t="s">
        <v>30</v>
      </c>
      <c r="G6121" t="s">
        <v>4769</v>
      </c>
      <c r="I6121" t="s">
        <v>242</v>
      </c>
      <c r="J6121" t="s">
        <v>32</v>
      </c>
      <c r="K6121" s="8">
        <v>640</v>
      </c>
      <c r="L6121" s="8">
        <v>1899</v>
      </c>
      <c r="N6121" s="5" t="s">
        <v>33</v>
      </c>
      <c r="O6121" t="s">
        <v>7060</v>
      </c>
      <c r="P6121" t="s">
        <v>5158</v>
      </c>
      <c r="Q6121" t="s">
        <v>6591</v>
      </c>
      <c r="S6121" t="s">
        <v>6592</v>
      </c>
      <c r="T6121" s="6" t="str">
        <f t="shared" si="191"/>
        <v>Country of Origin: Portugal / Portugal / Composition: 100% Linen</v>
      </c>
      <c r="U6121" t="s">
        <v>4380</v>
      </c>
      <c r="V6121" t="s">
        <v>4403</v>
      </c>
      <c r="Y6121">
        <v>1</v>
      </c>
      <c r="Z6121" t="s">
        <v>40</v>
      </c>
    </row>
    <row r="6122" spans="1:26">
      <c r="A6122" t="s">
        <v>6925</v>
      </c>
      <c r="B6122" t="s">
        <v>6926</v>
      </c>
      <c r="C6122" t="s">
        <v>240</v>
      </c>
      <c r="D6122" t="s">
        <v>241</v>
      </c>
      <c r="E6122" s="6" t="str">
        <f t="shared" si="192"/>
        <v>300-Light grey</v>
      </c>
      <c r="F6122" s="6" t="s">
        <v>30</v>
      </c>
      <c r="G6122" t="s">
        <v>4769</v>
      </c>
      <c r="I6122" t="s">
        <v>242</v>
      </c>
      <c r="J6122" t="s">
        <v>32</v>
      </c>
      <c r="K6122" s="8">
        <v>640</v>
      </c>
      <c r="L6122" s="8">
        <v>1899</v>
      </c>
      <c r="N6122" s="5" t="s">
        <v>33</v>
      </c>
      <c r="O6122" t="s">
        <v>7061</v>
      </c>
      <c r="P6122" t="s">
        <v>5162</v>
      </c>
      <c r="Q6122" t="s">
        <v>6591</v>
      </c>
      <c r="S6122" t="s">
        <v>6592</v>
      </c>
      <c r="T6122" s="6" t="str">
        <f t="shared" si="191"/>
        <v>Country of Origin: Portugal / Portugal / Composition: 100% Linen</v>
      </c>
      <c r="U6122" t="s">
        <v>4380</v>
      </c>
      <c r="V6122" t="s">
        <v>4403</v>
      </c>
      <c r="Y6122">
        <v>1</v>
      </c>
      <c r="Z6122" t="s">
        <v>40</v>
      </c>
    </row>
    <row r="6123" spans="1:26">
      <c r="A6123" t="s">
        <v>6925</v>
      </c>
      <c r="B6123" t="s">
        <v>6926</v>
      </c>
      <c r="C6123" t="s">
        <v>240</v>
      </c>
      <c r="D6123" t="s">
        <v>241</v>
      </c>
      <c r="E6123" s="6" t="str">
        <f t="shared" si="192"/>
        <v>300-Light grey</v>
      </c>
      <c r="F6123" s="6" t="s">
        <v>30</v>
      </c>
      <c r="G6123" t="s">
        <v>4769</v>
      </c>
      <c r="I6123" t="s">
        <v>242</v>
      </c>
      <c r="J6123" t="s">
        <v>32</v>
      </c>
      <c r="K6123" s="8">
        <v>640</v>
      </c>
      <c r="L6123" s="8">
        <v>1899</v>
      </c>
      <c r="N6123" s="5" t="s">
        <v>33</v>
      </c>
      <c r="O6123" t="s">
        <v>7062</v>
      </c>
      <c r="P6123" t="s">
        <v>5166</v>
      </c>
      <c r="Q6123" t="s">
        <v>6591</v>
      </c>
      <c r="S6123" t="s">
        <v>6592</v>
      </c>
      <c r="T6123" s="6" t="str">
        <f t="shared" si="191"/>
        <v>Country of Origin: Portugal / Portugal / Composition: 100% Linen</v>
      </c>
      <c r="U6123" t="s">
        <v>4380</v>
      </c>
      <c r="V6123" t="s">
        <v>4403</v>
      </c>
      <c r="Y6123">
        <v>1</v>
      </c>
      <c r="Z6123" t="s">
        <v>40</v>
      </c>
    </row>
    <row r="6124" spans="1:26">
      <c r="A6124" t="s">
        <v>6925</v>
      </c>
      <c r="B6124" t="s">
        <v>6926</v>
      </c>
      <c r="C6124" t="s">
        <v>240</v>
      </c>
      <c r="D6124" t="s">
        <v>241</v>
      </c>
      <c r="E6124" s="6" t="str">
        <f t="shared" si="192"/>
        <v>300-Light grey</v>
      </c>
      <c r="F6124" s="6" t="s">
        <v>30</v>
      </c>
      <c r="G6124" t="s">
        <v>4769</v>
      </c>
      <c r="I6124" t="s">
        <v>242</v>
      </c>
      <c r="J6124" t="s">
        <v>32</v>
      </c>
      <c r="K6124" s="8">
        <v>640</v>
      </c>
      <c r="L6124" s="8">
        <v>1899</v>
      </c>
      <c r="N6124" s="5" t="s">
        <v>33</v>
      </c>
      <c r="O6124" t="s">
        <v>7063</v>
      </c>
      <c r="P6124" t="s">
        <v>5170</v>
      </c>
      <c r="Q6124" t="s">
        <v>6591</v>
      </c>
      <c r="S6124" t="s">
        <v>6592</v>
      </c>
      <c r="T6124" s="6" t="str">
        <f t="shared" si="191"/>
        <v>Country of Origin: Portugal / Portugal / Composition: 100% Linen</v>
      </c>
      <c r="U6124" t="s">
        <v>4380</v>
      </c>
      <c r="V6124" t="s">
        <v>4403</v>
      </c>
      <c r="Y6124">
        <v>1</v>
      </c>
      <c r="Z6124" t="s">
        <v>40</v>
      </c>
    </row>
    <row r="6125" spans="1:26">
      <c r="A6125" t="s">
        <v>6925</v>
      </c>
      <c r="B6125" t="s">
        <v>6926</v>
      </c>
      <c r="C6125" t="s">
        <v>2149</v>
      </c>
      <c r="D6125" t="s">
        <v>2150</v>
      </c>
      <c r="E6125" s="6" t="str">
        <f t="shared" si="192"/>
        <v>380-Dark grey</v>
      </c>
      <c r="F6125" s="6" t="s">
        <v>30</v>
      </c>
      <c r="G6125" t="s">
        <v>4769</v>
      </c>
      <c r="I6125" t="s">
        <v>242</v>
      </c>
      <c r="J6125" t="s">
        <v>32</v>
      </c>
      <c r="K6125" s="8">
        <v>640</v>
      </c>
      <c r="L6125" s="8">
        <v>1899</v>
      </c>
      <c r="N6125" s="5" t="s">
        <v>33</v>
      </c>
      <c r="O6125" t="s">
        <v>7064</v>
      </c>
      <c r="P6125" t="s">
        <v>6928</v>
      </c>
      <c r="Q6125" t="s">
        <v>6591</v>
      </c>
      <c r="S6125" t="s">
        <v>6592</v>
      </c>
      <c r="T6125" s="6" t="str">
        <f t="shared" si="191"/>
        <v>Country of Origin: Portugal / Portugal / Composition: 100% Linen</v>
      </c>
      <c r="U6125" t="s">
        <v>4380</v>
      </c>
      <c r="V6125" t="s">
        <v>4403</v>
      </c>
      <c r="Y6125">
        <v>1</v>
      </c>
      <c r="Z6125" t="s">
        <v>40</v>
      </c>
    </row>
    <row r="6126" spans="1:26">
      <c r="A6126" t="s">
        <v>6925</v>
      </c>
      <c r="B6126" t="s">
        <v>6926</v>
      </c>
      <c r="C6126" t="s">
        <v>2149</v>
      </c>
      <c r="D6126" t="s">
        <v>2150</v>
      </c>
      <c r="E6126" s="6" t="str">
        <f t="shared" si="192"/>
        <v>380-Dark grey</v>
      </c>
      <c r="F6126" s="6" t="s">
        <v>30</v>
      </c>
      <c r="G6126" t="s">
        <v>4769</v>
      </c>
      <c r="I6126" t="s">
        <v>242</v>
      </c>
      <c r="J6126" t="s">
        <v>32</v>
      </c>
      <c r="K6126" s="8">
        <v>640</v>
      </c>
      <c r="L6126" s="8">
        <v>1899</v>
      </c>
      <c r="N6126" s="5" t="s">
        <v>33</v>
      </c>
      <c r="O6126" t="s">
        <v>7065</v>
      </c>
      <c r="P6126" t="s">
        <v>6590</v>
      </c>
      <c r="Q6126" t="s">
        <v>6591</v>
      </c>
      <c r="S6126" t="s">
        <v>6592</v>
      </c>
      <c r="T6126" s="6" t="str">
        <f t="shared" si="191"/>
        <v>Country of Origin: Portugal / Portugal / Composition: 100% Linen</v>
      </c>
      <c r="U6126" t="s">
        <v>4380</v>
      </c>
      <c r="V6126" t="s">
        <v>4403</v>
      </c>
      <c r="Y6126">
        <v>1</v>
      </c>
      <c r="Z6126" t="s">
        <v>40</v>
      </c>
    </row>
    <row r="6127" spans="1:26">
      <c r="A6127" t="s">
        <v>6925</v>
      </c>
      <c r="B6127" t="s">
        <v>6926</v>
      </c>
      <c r="C6127" t="s">
        <v>2149</v>
      </c>
      <c r="D6127" t="s">
        <v>2150</v>
      </c>
      <c r="E6127" s="6" t="str">
        <f t="shared" si="192"/>
        <v>380-Dark grey</v>
      </c>
      <c r="F6127" s="6" t="s">
        <v>30</v>
      </c>
      <c r="G6127" t="s">
        <v>4769</v>
      </c>
      <c r="I6127" t="s">
        <v>242</v>
      </c>
      <c r="J6127" t="s">
        <v>32</v>
      </c>
      <c r="K6127" s="8">
        <v>640</v>
      </c>
      <c r="L6127" s="8">
        <v>1899</v>
      </c>
      <c r="N6127" s="5" t="s">
        <v>33</v>
      </c>
      <c r="O6127" t="s">
        <v>7066</v>
      </c>
      <c r="P6127" t="s">
        <v>5844</v>
      </c>
      <c r="Q6127" t="s">
        <v>6591</v>
      </c>
      <c r="S6127" t="s">
        <v>6592</v>
      </c>
      <c r="T6127" s="6" t="str">
        <f t="shared" si="191"/>
        <v>Country of Origin: Portugal / Portugal / Composition: 100% Linen</v>
      </c>
      <c r="U6127" t="s">
        <v>4380</v>
      </c>
      <c r="V6127" t="s">
        <v>4403</v>
      </c>
      <c r="Y6127">
        <v>1</v>
      </c>
      <c r="Z6127" t="s">
        <v>40</v>
      </c>
    </row>
    <row r="6128" spans="1:26">
      <c r="A6128" t="s">
        <v>6925</v>
      </c>
      <c r="B6128" t="s">
        <v>6926</v>
      </c>
      <c r="C6128" t="s">
        <v>2149</v>
      </c>
      <c r="D6128" t="s">
        <v>2150</v>
      </c>
      <c r="E6128" s="6" t="str">
        <f t="shared" si="192"/>
        <v>380-Dark grey</v>
      </c>
      <c r="F6128" s="6" t="s">
        <v>30</v>
      </c>
      <c r="G6128" t="s">
        <v>4769</v>
      </c>
      <c r="I6128" t="s">
        <v>242</v>
      </c>
      <c r="J6128" t="s">
        <v>32</v>
      </c>
      <c r="K6128" s="8">
        <v>640</v>
      </c>
      <c r="L6128" s="8">
        <v>1899</v>
      </c>
      <c r="N6128" s="5" t="s">
        <v>33</v>
      </c>
      <c r="O6128" t="s">
        <v>7067</v>
      </c>
      <c r="P6128" t="s">
        <v>5150</v>
      </c>
      <c r="Q6128" t="s">
        <v>6591</v>
      </c>
      <c r="S6128" t="s">
        <v>6592</v>
      </c>
      <c r="T6128" s="6" t="str">
        <f t="shared" si="191"/>
        <v>Country of Origin: Portugal / Portugal / Composition: 100% Linen</v>
      </c>
      <c r="U6128" t="s">
        <v>4380</v>
      </c>
      <c r="V6128" t="s">
        <v>4403</v>
      </c>
      <c r="Y6128">
        <v>1</v>
      </c>
      <c r="Z6128" t="s">
        <v>40</v>
      </c>
    </row>
    <row r="6129" spans="1:26">
      <c r="A6129" t="s">
        <v>6925</v>
      </c>
      <c r="B6129" t="s">
        <v>6926</v>
      </c>
      <c r="C6129" t="s">
        <v>2149</v>
      </c>
      <c r="D6129" t="s">
        <v>2150</v>
      </c>
      <c r="E6129" s="6" t="str">
        <f t="shared" si="192"/>
        <v>380-Dark grey</v>
      </c>
      <c r="F6129" s="6" t="s">
        <v>30</v>
      </c>
      <c r="G6129" t="s">
        <v>4769</v>
      </c>
      <c r="I6129" t="s">
        <v>242</v>
      </c>
      <c r="J6129" t="s">
        <v>32</v>
      </c>
      <c r="K6129" s="8">
        <v>640</v>
      </c>
      <c r="L6129" s="8">
        <v>1899</v>
      </c>
      <c r="N6129" s="5" t="s">
        <v>33</v>
      </c>
      <c r="O6129" t="s">
        <v>7068</v>
      </c>
      <c r="P6129" t="s">
        <v>5154</v>
      </c>
      <c r="Q6129" t="s">
        <v>6591</v>
      </c>
      <c r="S6129" t="s">
        <v>6592</v>
      </c>
      <c r="T6129" s="6" t="str">
        <f t="shared" si="191"/>
        <v>Country of Origin: Portugal / Portugal / Composition: 100% Linen</v>
      </c>
      <c r="U6129" t="s">
        <v>4380</v>
      </c>
      <c r="V6129" t="s">
        <v>4403</v>
      </c>
      <c r="Y6129">
        <v>1</v>
      </c>
      <c r="Z6129" t="s">
        <v>40</v>
      </c>
    </row>
    <row r="6130" spans="1:26">
      <c r="A6130" t="s">
        <v>6925</v>
      </c>
      <c r="B6130" t="s">
        <v>6926</v>
      </c>
      <c r="C6130" t="s">
        <v>2149</v>
      </c>
      <c r="D6130" t="s">
        <v>2150</v>
      </c>
      <c r="E6130" s="6" t="str">
        <f t="shared" si="192"/>
        <v>380-Dark grey</v>
      </c>
      <c r="F6130" s="6" t="s">
        <v>30</v>
      </c>
      <c r="G6130" t="s">
        <v>4769</v>
      </c>
      <c r="I6130" t="s">
        <v>242</v>
      </c>
      <c r="J6130" t="s">
        <v>32</v>
      </c>
      <c r="K6130" s="8">
        <v>640</v>
      </c>
      <c r="L6130" s="8">
        <v>1899</v>
      </c>
      <c r="N6130" s="5" t="s">
        <v>33</v>
      </c>
      <c r="O6130" t="s">
        <v>7069</v>
      </c>
      <c r="P6130" t="s">
        <v>5158</v>
      </c>
      <c r="Q6130" t="s">
        <v>6591</v>
      </c>
      <c r="S6130" t="s">
        <v>6592</v>
      </c>
      <c r="T6130" s="6" t="str">
        <f t="shared" si="191"/>
        <v>Country of Origin: Portugal / Portugal / Composition: 100% Linen</v>
      </c>
      <c r="U6130" t="s">
        <v>4380</v>
      </c>
      <c r="V6130" t="s">
        <v>4403</v>
      </c>
      <c r="Y6130">
        <v>1</v>
      </c>
      <c r="Z6130" t="s">
        <v>40</v>
      </c>
    </row>
    <row r="6131" spans="1:26">
      <c r="A6131" t="s">
        <v>6925</v>
      </c>
      <c r="B6131" t="s">
        <v>6926</v>
      </c>
      <c r="C6131" t="s">
        <v>2149</v>
      </c>
      <c r="D6131" t="s">
        <v>2150</v>
      </c>
      <c r="E6131" s="6" t="str">
        <f t="shared" si="192"/>
        <v>380-Dark grey</v>
      </c>
      <c r="F6131" s="6" t="s">
        <v>30</v>
      </c>
      <c r="G6131" t="s">
        <v>4769</v>
      </c>
      <c r="I6131" t="s">
        <v>242</v>
      </c>
      <c r="J6131" t="s">
        <v>32</v>
      </c>
      <c r="K6131" s="8">
        <v>640</v>
      </c>
      <c r="L6131" s="8">
        <v>1899</v>
      </c>
      <c r="N6131" s="5" t="s">
        <v>33</v>
      </c>
      <c r="O6131" t="s">
        <v>7070</v>
      </c>
      <c r="P6131" t="s">
        <v>5162</v>
      </c>
      <c r="Q6131" t="s">
        <v>6591</v>
      </c>
      <c r="S6131" t="s">
        <v>6592</v>
      </c>
      <c r="T6131" s="6" t="str">
        <f t="shared" si="191"/>
        <v>Country of Origin: Portugal / Portugal / Composition: 100% Linen</v>
      </c>
      <c r="U6131" t="s">
        <v>4380</v>
      </c>
      <c r="V6131" t="s">
        <v>4403</v>
      </c>
      <c r="Y6131">
        <v>1</v>
      </c>
      <c r="Z6131" t="s">
        <v>40</v>
      </c>
    </row>
    <row r="6132" spans="1:26">
      <c r="A6132" t="s">
        <v>6925</v>
      </c>
      <c r="B6132" t="s">
        <v>6926</v>
      </c>
      <c r="C6132" t="s">
        <v>2149</v>
      </c>
      <c r="D6132" t="s">
        <v>2150</v>
      </c>
      <c r="E6132" s="6" t="str">
        <f t="shared" si="192"/>
        <v>380-Dark grey</v>
      </c>
      <c r="F6132" s="6" t="s">
        <v>30</v>
      </c>
      <c r="G6132" t="s">
        <v>4769</v>
      </c>
      <c r="I6132" t="s">
        <v>242</v>
      </c>
      <c r="J6132" t="s">
        <v>32</v>
      </c>
      <c r="K6132" s="8">
        <v>640</v>
      </c>
      <c r="L6132" s="8">
        <v>1899</v>
      </c>
      <c r="N6132" s="5" t="s">
        <v>33</v>
      </c>
      <c r="O6132" t="s">
        <v>7071</v>
      </c>
      <c r="P6132" t="s">
        <v>5166</v>
      </c>
      <c r="Q6132" t="s">
        <v>6591</v>
      </c>
      <c r="S6132" t="s">
        <v>6592</v>
      </c>
      <c r="T6132" s="6" t="str">
        <f t="shared" si="191"/>
        <v>Country of Origin: Portugal / Portugal / Composition: 100% Linen</v>
      </c>
      <c r="U6132" t="s">
        <v>4380</v>
      </c>
      <c r="V6132" t="s">
        <v>4403</v>
      </c>
      <c r="Y6132">
        <v>1</v>
      </c>
      <c r="Z6132" t="s">
        <v>40</v>
      </c>
    </row>
    <row r="6133" spans="1:26">
      <c r="A6133" t="s">
        <v>6925</v>
      </c>
      <c r="B6133" t="s">
        <v>6926</v>
      </c>
      <c r="C6133" t="s">
        <v>2149</v>
      </c>
      <c r="D6133" t="s">
        <v>2150</v>
      </c>
      <c r="E6133" s="6" t="str">
        <f t="shared" si="192"/>
        <v>380-Dark grey</v>
      </c>
      <c r="F6133" s="6" t="s">
        <v>30</v>
      </c>
      <c r="G6133" t="s">
        <v>4769</v>
      </c>
      <c r="I6133" t="s">
        <v>242</v>
      </c>
      <c r="J6133" t="s">
        <v>32</v>
      </c>
      <c r="K6133" s="8">
        <v>640</v>
      </c>
      <c r="L6133" s="8">
        <v>1899</v>
      </c>
      <c r="N6133" s="5" t="s">
        <v>33</v>
      </c>
      <c r="O6133" t="s">
        <v>7072</v>
      </c>
      <c r="P6133" t="s">
        <v>5170</v>
      </c>
      <c r="Q6133" t="s">
        <v>6591</v>
      </c>
      <c r="S6133" t="s">
        <v>6592</v>
      </c>
      <c r="T6133" s="6" t="str">
        <f t="shared" si="191"/>
        <v>Country of Origin: Portugal / Portugal / Composition: 100% Linen</v>
      </c>
      <c r="U6133" t="s">
        <v>4380</v>
      </c>
      <c r="V6133" t="s">
        <v>4403</v>
      </c>
      <c r="Y6133">
        <v>1</v>
      </c>
      <c r="Z6133" t="s">
        <v>40</v>
      </c>
    </row>
    <row r="6134" spans="1:26">
      <c r="A6134" t="s">
        <v>6925</v>
      </c>
      <c r="B6134" t="s">
        <v>6926</v>
      </c>
      <c r="C6134" t="s">
        <v>3041</v>
      </c>
      <c r="D6134" t="s">
        <v>284</v>
      </c>
      <c r="E6134" s="6" t="str">
        <f t="shared" si="192"/>
        <v>420-Green</v>
      </c>
      <c r="F6134" s="6" t="s">
        <v>30</v>
      </c>
      <c r="G6134" t="s">
        <v>4769</v>
      </c>
      <c r="I6134" t="s">
        <v>264</v>
      </c>
      <c r="J6134" t="s">
        <v>32</v>
      </c>
      <c r="K6134" s="8">
        <v>640</v>
      </c>
      <c r="L6134" s="8">
        <v>1899</v>
      </c>
      <c r="N6134" s="5" t="s">
        <v>33</v>
      </c>
      <c r="O6134" t="s">
        <v>7073</v>
      </c>
      <c r="P6134" t="s">
        <v>6928</v>
      </c>
      <c r="Q6134" t="s">
        <v>6591</v>
      </c>
      <c r="S6134" t="s">
        <v>6592</v>
      </c>
      <c r="T6134" s="6" t="str">
        <f t="shared" si="191"/>
        <v>Country of Origin: Portugal / Portugal / Composition: 100% Linen</v>
      </c>
      <c r="U6134" t="s">
        <v>4380</v>
      </c>
      <c r="V6134" t="s">
        <v>4403</v>
      </c>
      <c r="Y6134">
        <v>1</v>
      </c>
      <c r="Z6134" t="s">
        <v>7074</v>
      </c>
    </row>
    <row r="6135" spans="1:26">
      <c r="A6135" t="s">
        <v>6925</v>
      </c>
      <c r="B6135" t="s">
        <v>6926</v>
      </c>
      <c r="C6135" t="s">
        <v>3041</v>
      </c>
      <c r="D6135" t="s">
        <v>284</v>
      </c>
      <c r="E6135" s="6" t="str">
        <f t="shared" si="192"/>
        <v>420-Green</v>
      </c>
      <c r="F6135" s="6" t="s">
        <v>30</v>
      </c>
      <c r="G6135" t="s">
        <v>4769</v>
      </c>
      <c r="I6135" t="s">
        <v>264</v>
      </c>
      <c r="J6135" t="s">
        <v>32</v>
      </c>
      <c r="K6135" s="8">
        <v>640</v>
      </c>
      <c r="L6135" s="8">
        <v>1899</v>
      </c>
      <c r="N6135" s="5" t="s">
        <v>33</v>
      </c>
      <c r="O6135" t="s">
        <v>7075</v>
      </c>
      <c r="P6135" t="s">
        <v>6590</v>
      </c>
      <c r="Q6135" t="s">
        <v>6591</v>
      </c>
      <c r="S6135" t="s">
        <v>6592</v>
      </c>
      <c r="T6135" s="6" t="str">
        <f t="shared" si="191"/>
        <v>Country of Origin: Portugal / Portugal / Composition: 100% Linen</v>
      </c>
      <c r="U6135" t="s">
        <v>4380</v>
      </c>
      <c r="V6135" t="s">
        <v>4403</v>
      </c>
      <c r="Y6135">
        <v>1</v>
      </c>
      <c r="Z6135" t="s">
        <v>7074</v>
      </c>
    </row>
    <row r="6136" spans="1:26">
      <c r="A6136" t="s">
        <v>6925</v>
      </c>
      <c r="B6136" t="s">
        <v>6926</v>
      </c>
      <c r="C6136" t="s">
        <v>3041</v>
      </c>
      <c r="D6136" t="s">
        <v>284</v>
      </c>
      <c r="E6136" s="6" t="str">
        <f t="shared" si="192"/>
        <v>420-Green</v>
      </c>
      <c r="F6136" s="6" t="s">
        <v>30</v>
      </c>
      <c r="G6136" t="s">
        <v>4769</v>
      </c>
      <c r="I6136" t="s">
        <v>264</v>
      </c>
      <c r="J6136" t="s">
        <v>32</v>
      </c>
      <c r="K6136" s="8">
        <v>640</v>
      </c>
      <c r="L6136" s="8">
        <v>1899</v>
      </c>
      <c r="N6136" s="5" t="s">
        <v>33</v>
      </c>
      <c r="O6136" t="s">
        <v>7076</v>
      </c>
      <c r="P6136" t="s">
        <v>5844</v>
      </c>
      <c r="Q6136" t="s">
        <v>6591</v>
      </c>
      <c r="S6136" t="s">
        <v>6592</v>
      </c>
      <c r="T6136" s="6" t="str">
        <f t="shared" si="191"/>
        <v>Country of Origin: Portugal / Portugal / Composition: 100% Linen</v>
      </c>
      <c r="U6136" t="s">
        <v>4380</v>
      </c>
      <c r="V6136" t="s">
        <v>4403</v>
      </c>
      <c r="Y6136">
        <v>1</v>
      </c>
      <c r="Z6136" t="s">
        <v>7074</v>
      </c>
    </row>
    <row r="6137" spans="1:26">
      <c r="A6137" t="s">
        <v>6925</v>
      </c>
      <c r="B6137" t="s">
        <v>6926</v>
      </c>
      <c r="C6137" t="s">
        <v>3041</v>
      </c>
      <c r="D6137" t="s">
        <v>284</v>
      </c>
      <c r="E6137" s="6" t="str">
        <f t="shared" si="192"/>
        <v>420-Green</v>
      </c>
      <c r="F6137" s="6" t="s">
        <v>30</v>
      </c>
      <c r="G6137" t="s">
        <v>4769</v>
      </c>
      <c r="I6137" t="s">
        <v>264</v>
      </c>
      <c r="J6137" t="s">
        <v>32</v>
      </c>
      <c r="K6137" s="8">
        <v>640</v>
      </c>
      <c r="L6137" s="8">
        <v>1899</v>
      </c>
      <c r="N6137" s="5" t="s">
        <v>33</v>
      </c>
      <c r="O6137" t="s">
        <v>7077</v>
      </c>
      <c r="P6137" t="s">
        <v>5150</v>
      </c>
      <c r="Q6137" t="s">
        <v>6591</v>
      </c>
      <c r="S6137" t="s">
        <v>6592</v>
      </c>
      <c r="T6137" s="6" t="str">
        <f t="shared" si="191"/>
        <v>Country of Origin: Portugal / Portugal / Composition: 100% Linen</v>
      </c>
      <c r="U6137" t="s">
        <v>4380</v>
      </c>
      <c r="V6137" t="s">
        <v>4403</v>
      </c>
      <c r="Y6137">
        <v>1</v>
      </c>
      <c r="Z6137" t="s">
        <v>7074</v>
      </c>
    </row>
    <row r="6138" spans="1:26">
      <c r="A6138" t="s">
        <v>6925</v>
      </c>
      <c r="B6138" t="s">
        <v>6926</v>
      </c>
      <c r="C6138" t="s">
        <v>3041</v>
      </c>
      <c r="D6138" t="s">
        <v>284</v>
      </c>
      <c r="E6138" s="6" t="str">
        <f t="shared" si="192"/>
        <v>420-Green</v>
      </c>
      <c r="F6138" s="6" t="s">
        <v>30</v>
      </c>
      <c r="G6138" t="s">
        <v>4769</v>
      </c>
      <c r="I6138" t="s">
        <v>264</v>
      </c>
      <c r="J6138" t="s">
        <v>32</v>
      </c>
      <c r="K6138" s="8">
        <v>640</v>
      </c>
      <c r="L6138" s="8">
        <v>1899</v>
      </c>
      <c r="N6138" s="5" t="s">
        <v>33</v>
      </c>
      <c r="O6138" t="s">
        <v>7078</v>
      </c>
      <c r="P6138" t="s">
        <v>5154</v>
      </c>
      <c r="Q6138" t="s">
        <v>6591</v>
      </c>
      <c r="S6138" t="s">
        <v>6592</v>
      </c>
      <c r="T6138" s="6" t="str">
        <f t="shared" si="191"/>
        <v>Country of Origin: Portugal / Portugal / Composition: 100% Linen</v>
      </c>
      <c r="U6138" t="s">
        <v>4380</v>
      </c>
      <c r="V6138" t="s">
        <v>4403</v>
      </c>
      <c r="Y6138">
        <v>1</v>
      </c>
      <c r="Z6138" t="s">
        <v>7074</v>
      </c>
    </row>
    <row r="6139" spans="1:26">
      <c r="A6139" t="s">
        <v>6925</v>
      </c>
      <c r="B6139" t="s">
        <v>6926</v>
      </c>
      <c r="C6139" t="s">
        <v>3041</v>
      </c>
      <c r="D6139" t="s">
        <v>284</v>
      </c>
      <c r="E6139" s="6" t="str">
        <f t="shared" si="192"/>
        <v>420-Green</v>
      </c>
      <c r="F6139" s="6" t="s">
        <v>30</v>
      </c>
      <c r="G6139" t="s">
        <v>4769</v>
      </c>
      <c r="I6139" t="s">
        <v>264</v>
      </c>
      <c r="J6139" t="s">
        <v>32</v>
      </c>
      <c r="K6139" s="8">
        <v>640</v>
      </c>
      <c r="L6139" s="8">
        <v>1899</v>
      </c>
      <c r="N6139" s="5" t="s">
        <v>33</v>
      </c>
      <c r="O6139" t="s">
        <v>7079</v>
      </c>
      <c r="P6139" t="s">
        <v>5158</v>
      </c>
      <c r="Q6139" t="s">
        <v>6591</v>
      </c>
      <c r="S6139" t="s">
        <v>6592</v>
      </c>
      <c r="T6139" s="6" t="str">
        <f t="shared" si="191"/>
        <v>Country of Origin: Portugal / Portugal / Composition: 100% Linen</v>
      </c>
      <c r="U6139" t="s">
        <v>4380</v>
      </c>
      <c r="V6139" t="s">
        <v>4403</v>
      </c>
      <c r="Y6139">
        <v>1</v>
      </c>
      <c r="Z6139" t="s">
        <v>7074</v>
      </c>
    </row>
    <row r="6140" spans="1:26">
      <c r="A6140" t="s">
        <v>6925</v>
      </c>
      <c r="B6140" t="s">
        <v>6926</v>
      </c>
      <c r="C6140" t="s">
        <v>3041</v>
      </c>
      <c r="D6140" t="s">
        <v>284</v>
      </c>
      <c r="E6140" s="6" t="str">
        <f t="shared" si="192"/>
        <v>420-Green</v>
      </c>
      <c r="F6140" s="6" t="s">
        <v>30</v>
      </c>
      <c r="G6140" t="s">
        <v>4769</v>
      </c>
      <c r="I6140" t="s">
        <v>264</v>
      </c>
      <c r="J6140" t="s">
        <v>32</v>
      </c>
      <c r="K6140" s="8">
        <v>640</v>
      </c>
      <c r="L6140" s="8">
        <v>1899</v>
      </c>
      <c r="N6140" s="5" t="s">
        <v>33</v>
      </c>
      <c r="O6140" t="s">
        <v>7080</v>
      </c>
      <c r="P6140" t="s">
        <v>5162</v>
      </c>
      <c r="Q6140" t="s">
        <v>6591</v>
      </c>
      <c r="S6140" t="s">
        <v>6592</v>
      </c>
      <c r="T6140" s="6" t="str">
        <f t="shared" si="191"/>
        <v>Country of Origin: Portugal / Portugal / Composition: 100% Linen</v>
      </c>
      <c r="U6140" t="s">
        <v>4380</v>
      </c>
      <c r="V6140" t="s">
        <v>4403</v>
      </c>
      <c r="Y6140">
        <v>1</v>
      </c>
      <c r="Z6140" t="s">
        <v>7074</v>
      </c>
    </row>
    <row r="6141" spans="1:26">
      <c r="A6141" t="s">
        <v>6925</v>
      </c>
      <c r="B6141" t="s">
        <v>6926</v>
      </c>
      <c r="C6141" t="s">
        <v>3041</v>
      </c>
      <c r="D6141" t="s">
        <v>284</v>
      </c>
      <c r="E6141" s="6" t="str">
        <f t="shared" si="192"/>
        <v>420-Green</v>
      </c>
      <c r="F6141" s="6" t="s">
        <v>30</v>
      </c>
      <c r="G6141" t="s">
        <v>4769</v>
      </c>
      <c r="I6141" t="s">
        <v>264</v>
      </c>
      <c r="J6141" t="s">
        <v>32</v>
      </c>
      <c r="K6141" s="8">
        <v>640</v>
      </c>
      <c r="L6141" s="8">
        <v>1899</v>
      </c>
      <c r="N6141" s="5" t="s">
        <v>33</v>
      </c>
      <c r="O6141" t="s">
        <v>7081</v>
      </c>
      <c r="P6141" t="s">
        <v>5166</v>
      </c>
      <c r="Q6141" t="s">
        <v>6591</v>
      </c>
      <c r="S6141" t="s">
        <v>6592</v>
      </c>
      <c r="T6141" s="6" t="str">
        <f t="shared" si="191"/>
        <v>Country of Origin: Portugal / Portugal / Composition: 100% Linen</v>
      </c>
      <c r="U6141" t="s">
        <v>4380</v>
      </c>
      <c r="V6141" t="s">
        <v>4403</v>
      </c>
      <c r="Y6141">
        <v>1</v>
      </c>
      <c r="Z6141" t="s">
        <v>7074</v>
      </c>
    </row>
    <row r="6142" spans="1:26">
      <c r="A6142" t="s">
        <v>6925</v>
      </c>
      <c r="B6142" t="s">
        <v>6926</v>
      </c>
      <c r="C6142" t="s">
        <v>3041</v>
      </c>
      <c r="D6142" t="s">
        <v>284</v>
      </c>
      <c r="E6142" s="6" t="str">
        <f t="shared" si="192"/>
        <v>420-Green</v>
      </c>
      <c r="F6142" s="6" t="s">
        <v>30</v>
      </c>
      <c r="G6142" t="s">
        <v>4769</v>
      </c>
      <c r="I6142" t="s">
        <v>264</v>
      </c>
      <c r="J6142" t="s">
        <v>32</v>
      </c>
      <c r="K6142" s="8">
        <v>640</v>
      </c>
      <c r="L6142" s="8">
        <v>1899</v>
      </c>
      <c r="N6142" s="5" t="s">
        <v>33</v>
      </c>
      <c r="O6142" t="s">
        <v>7082</v>
      </c>
      <c r="P6142" t="s">
        <v>5170</v>
      </c>
      <c r="Q6142" t="s">
        <v>6591</v>
      </c>
      <c r="S6142" t="s">
        <v>6592</v>
      </c>
      <c r="T6142" s="6" t="str">
        <f t="shared" si="191"/>
        <v>Country of Origin: Portugal / Portugal / Composition: 100% Linen</v>
      </c>
      <c r="U6142" t="s">
        <v>4380</v>
      </c>
      <c r="V6142" t="s">
        <v>4403</v>
      </c>
      <c r="Y6142">
        <v>1</v>
      </c>
      <c r="Z6142" t="s">
        <v>7074</v>
      </c>
    </row>
    <row r="6143" spans="1:26">
      <c r="A6143" t="s">
        <v>6925</v>
      </c>
      <c r="B6143" t="s">
        <v>6926</v>
      </c>
      <c r="C6143" t="s">
        <v>3087</v>
      </c>
      <c r="D6143" t="s">
        <v>284</v>
      </c>
      <c r="E6143" s="6" t="str">
        <f t="shared" si="192"/>
        <v>440-Green</v>
      </c>
      <c r="F6143" s="6" t="s">
        <v>30</v>
      </c>
      <c r="G6143" t="s">
        <v>4769</v>
      </c>
      <c r="I6143" t="s">
        <v>264</v>
      </c>
      <c r="J6143" t="s">
        <v>32</v>
      </c>
      <c r="K6143" s="8">
        <v>640</v>
      </c>
      <c r="L6143" s="8">
        <v>1899</v>
      </c>
      <c r="N6143" s="5" t="s">
        <v>33</v>
      </c>
      <c r="O6143" t="s">
        <v>7083</v>
      </c>
      <c r="P6143" t="s">
        <v>6928</v>
      </c>
      <c r="Q6143" t="s">
        <v>6591</v>
      </c>
      <c r="S6143" t="s">
        <v>6592</v>
      </c>
      <c r="T6143" s="6" t="str">
        <f t="shared" si="191"/>
        <v>Country of Origin: Portugal / Portugal / Composition: 100% Linen</v>
      </c>
      <c r="U6143" t="s">
        <v>4380</v>
      </c>
      <c r="V6143" t="s">
        <v>4403</v>
      </c>
      <c r="Y6143">
        <v>1</v>
      </c>
      <c r="Z6143" t="s">
        <v>7084</v>
      </c>
    </row>
    <row r="6144" spans="1:26">
      <c r="A6144" t="s">
        <v>6925</v>
      </c>
      <c r="B6144" t="s">
        <v>6926</v>
      </c>
      <c r="C6144" t="s">
        <v>3087</v>
      </c>
      <c r="D6144" t="s">
        <v>284</v>
      </c>
      <c r="E6144" s="6" t="str">
        <f t="shared" si="192"/>
        <v>440-Green</v>
      </c>
      <c r="F6144" s="6" t="s">
        <v>30</v>
      </c>
      <c r="G6144" t="s">
        <v>4769</v>
      </c>
      <c r="I6144" t="s">
        <v>264</v>
      </c>
      <c r="J6144" t="s">
        <v>32</v>
      </c>
      <c r="K6144" s="8">
        <v>640</v>
      </c>
      <c r="L6144" s="8">
        <v>1899</v>
      </c>
      <c r="N6144" s="5" t="s">
        <v>33</v>
      </c>
      <c r="O6144" t="s">
        <v>7085</v>
      </c>
      <c r="P6144" t="s">
        <v>6590</v>
      </c>
      <c r="Q6144" t="s">
        <v>6591</v>
      </c>
      <c r="S6144" t="s">
        <v>6592</v>
      </c>
      <c r="T6144" s="6" t="str">
        <f t="shared" si="191"/>
        <v>Country of Origin: Portugal / Portugal / Composition: 100% Linen</v>
      </c>
      <c r="U6144" t="s">
        <v>4380</v>
      </c>
      <c r="V6144" t="s">
        <v>4403</v>
      </c>
      <c r="Y6144">
        <v>1</v>
      </c>
      <c r="Z6144" t="s">
        <v>7084</v>
      </c>
    </row>
    <row r="6145" spans="1:26">
      <c r="A6145" t="s">
        <v>6925</v>
      </c>
      <c r="B6145" t="s">
        <v>6926</v>
      </c>
      <c r="C6145" t="s">
        <v>3087</v>
      </c>
      <c r="D6145" t="s">
        <v>284</v>
      </c>
      <c r="E6145" s="6" t="str">
        <f t="shared" si="192"/>
        <v>440-Green</v>
      </c>
      <c r="F6145" s="6" t="s">
        <v>30</v>
      </c>
      <c r="G6145" t="s">
        <v>4769</v>
      </c>
      <c r="I6145" t="s">
        <v>264</v>
      </c>
      <c r="J6145" t="s">
        <v>32</v>
      </c>
      <c r="K6145" s="8">
        <v>640</v>
      </c>
      <c r="L6145" s="8">
        <v>1899</v>
      </c>
      <c r="N6145" s="5" t="s">
        <v>33</v>
      </c>
      <c r="O6145" t="s">
        <v>7086</v>
      </c>
      <c r="P6145" t="s">
        <v>5844</v>
      </c>
      <c r="Q6145" t="s">
        <v>6591</v>
      </c>
      <c r="S6145" t="s">
        <v>6592</v>
      </c>
      <c r="T6145" s="6" t="str">
        <f t="shared" si="191"/>
        <v>Country of Origin: Portugal / Portugal / Composition: 100% Linen</v>
      </c>
      <c r="U6145" t="s">
        <v>4380</v>
      </c>
      <c r="V6145" t="s">
        <v>4403</v>
      </c>
      <c r="Y6145">
        <v>1</v>
      </c>
      <c r="Z6145" t="s">
        <v>7084</v>
      </c>
    </row>
    <row r="6146" spans="1:26">
      <c r="A6146" t="s">
        <v>6925</v>
      </c>
      <c r="B6146" t="s">
        <v>6926</v>
      </c>
      <c r="C6146" t="s">
        <v>3087</v>
      </c>
      <c r="D6146" t="s">
        <v>284</v>
      </c>
      <c r="E6146" s="6" t="str">
        <f t="shared" si="192"/>
        <v>440-Green</v>
      </c>
      <c r="F6146" s="6" t="s">
        <v>30</v>
      </c>
      <c r="G6146" t="s">
        <v>4769</v>
      </c>
      <c r="I6146" t="s">
        <v>264</v>
      </c>
      <c r="J6146" t="s">
        <v>32</v>
      </c>
      <c r="K6146" s="8">
        <v>640</v>
      </c>
      <c r="L6146" s="8">
        <v>1899</v>
      </c>
      <c r="N6146" s="5" t="s">
        <v>33</v>
      </c>
      <c r="O6146" t="s">
        <v>7087</v>
      </c>
      <c r="P6146" t="s">
        <v>5150</v>
      </c>
      <c r="Q6146" t="s">
        <v>6591</v>
      </c>
      <c r="S6146" t="s">
        <v>6592</v>
      </c>
      <c r="T6146" s="6" t="str">
        <f t="shared" si="191"/>
        <v>Country of Origin: Portugal / Portugal / Composition: 100% Linen</v>
      </c>
      <c r="U6146" t="s">
        <v>4380</v>
      </c>
      <c r="V6146" t="s">
        <v>4403</v>
      </c>
      <c r="Y6146">
        <v>1</v>
      </c>
      <c r="Z6146" t="s">
        <v>7084</v>
      </c>
    </row>
    <row r="6147" spans="1:26">
      <c r="A6147" t="s">
        <v>6925</v>
      </c>
      <c r="B6147" t="s">
        <v>6926</v>
      </c>
      <c r="C6147" t="s">
        <v>3087</v>
      </c>
      <c r="D6147" t="s">
        <v>284</v>
      </c>
      <c r="E6147" s="6" t="str">
        <f t="shared" si="192"/>
        <v>440-Green</v>
      </c>
      <c r="F6147" s="6" t="s">
        <v>30</v>
      </c>
      <c r="G6147" t="s">
        <v>4769</v>
      </c>
      <c r="I6147" t="s">
        <v>264</v>
      </c>
      <c r="J6147" t="s">
        <v>32</v>
      </c>
      <c r="K6147" s="8">
        <v>640</v>
      </c>
      <c r="L6147" s="8">
        <v>1899</v>
      </c>
      <c r="N6147" s="5" t="s">
        <v>33</v>
      </c>
      <c r="O6147" t="s">
        <v>7088</v>
      </c>
      <c r="P6147" t="s">
        <v>5154</v>
      </c>
      <c r="Q6147" t="s">
        <v>6591</v>
      </c>
      <c r="S6147" t="s">
        <v>6592</v>
      </c>
      <c r="T6147" s="6" t="str">
        <f t="shared" ref="T6147:T6210" si="193">"Country of Origin: "&amp;U6147&amp;" / Composition: "&amp;V6147</f>
        <v>Country of Origin: Portugal / Portugal / Composition: 100% Linen</v>
      </c>
      <c r="U6147" t="s">
        <v>4380</v>
      </c>
      <c r="V6147" t="s">
        <v>4403</v>
      </c>
      <c r="Y6147">
        <v>1</v>
      </c>
      <c r="Z6147" t="s">
        <v>7084</v>
      </c>
    </row>
    <row r="6148" spans="1:26">
      <c r="A6148" t="s">
        <v>6925</v>
      </c>
      <c r="B6148" t="s">
        <v>6926</v>
      </c>
      <c r="C6148" t="s">
        <v>3087</v>
      </c>
      <c r="D6148" t="s">
        <v>284</v>
      </c>
      <c r="E6148" s="6" t="str">
        <f t="shared" si="192"/>
        <v>440-Green</v>
      </c>
      <c r="F6148" s="6" t="s">
        <v>30</v>
      </c>
      <c r="G6148" t="s">
        <v>4769</v>
      </c>
      <c r="I6148" t="s">
        <v>264</v>
      </c>
      <c r="J6148" t="s">
        <v>32</v>
      </c>
      <c r="K6148" s="8">
        <v>640</v>
      </c>
      <c r="L6148" s="8">
        <v>1899</v>
      </c>
      <c r="N6148" s="5" t="s">
        <v>33</v>
      </c>
      <c r="O6148" t="s">
        <v>7089</v>
      </c>
      <c r="P6148" t="s">
        <v>5158</v>
      </c>
      <c r="Q6148" t="s">
        <v>6591</v>
      </c>
      <c r="S6148" t="s">
        <v>6592</v>
      </c>
      <c r="T6148" s="6" t="str">
        <f t="shared" si="193"/>
        <v>Country of Origin: Portugal / Portugal / Composition: 100% Linen</v>
      </c>
      <c r="U6148" t="s">
        <v>4380</v>
      </c>
      <c r="V6148" t="s">
        <v>4403</v>
      </c>
      <c r="Y6148">
        <v>1</v>
      </c>
      <c r="Z6148" t="s">
        <v>7084</v>
      </c>
    </row>
    <row r="6149" spans="1:26">
      <c r="A6149" t="s">
        <v>6925</v>
      </c>
      <c r="B6149" t="s">
        <v>6926</v>
      </c>
      <c r="C6149" t="s">
        <v>3087</v>
      </c>
      <c r="D6149" t="s">
        <v>284</v>
      </c>
      <c r="E6149" s="6" t="str">
        <f t="shared" si="192"/>
        <v>440-Green</v>
      </c>
      <c r="F6149" s="6" t="s">
        <v>30</v>
      </c>
      <c r="G6149" t="s">
        <v>4769</v>
      </c>
      <c r="I6149" t="s">
        <v>264</v>
      </c>
      <c r="J6149" t="s">
        <v>32</v>
      </c>
      <c r="K6149" s="8">
        <v>640</v>
      </c>
      <c r="L6149" s="8">
        <v>1899</v>
      </c>
      <c r="N6149" s="5" t="s">
        <v>33</v>
      </c>
      <c r="O6149" t="s">
        <v>7090</v>
      </c>
      <c r="P6149" t="s">
        <v>5162</v>
      </c>
      <c r="Q6149" t="s">
        <v>6591</v>
      </c>
      <c r="S6149" t="s">
        <v>6592</v>
      </c>
      <c r="T6149" s="6" t="str">
        <f t="shared" si="193"/>
        <v>Country of Origin: Portugal / Portugal / Composition: 100% Linen</v>
      </c>
      <c r="U6149" t="s">
        <v>4380</v>
      </c>
      <c r="V6149" t="s">
        <v>4403</v>
      </c>
      <c r="Y6149">
        <v>1</v>
      </c>
      <c r="Z6149" t="s">
        <v>7084</v>
      </c>
    </row>
    <row r="6150" spans="1:26">
      <c r="A6150" t="s">
        <v>6925</v>
      </c>
      <c r="B6150" t="s">
        <v>6926</v>
      </c>
      <c r="C6150" t="s">
        <v>3087</v>
      </c>
      <c r="D6150" t="s">
        <v>284</v>
      </c>
      <c r="E6150" s="6" t="str">
        <f t="shared" si="192"/>
        <v>440-Green</v>
      </c>
      <c r="F6150" s="6" t="s">
        <v>30</v>
      </c>
      <c r="G6150" t="s">
        <v>4769</v>
      </c>
      <c r="I6150" t="s">
        <v>264</v>
      </c>
      <c r="J6150" t="s">
        <v>32</v>
      </c>
      <c r="K6150" s="8">
        <v>640</v>
      </c>
      <c r="L6150" s="8">
        <v>1899</v>
      </c>
      <c r="N6150" s="5" t="s">
        <v>33</v>
      </c>
      <c r="O6150" t="s">
        <v>7091</v>
      </c>
      <c r="P6150" t="s">
        <v>5166</v>
      </c>
      <c r="Q6150" t="s">
        <v>6591</v>
      </c>
      <c r="S6150" t="s">
        <v>6592</v>
      </c>
      <c r="T6150" s="6" t="str">
        <f t="shared" si="193"/>
        <v>Country of Origin: Portugal / Portugal / Composition: 100% Linen</v>
      </c>
      <c r="U6150" t="s">
        <v>4380</v>
      </c>
      <c r="V6150" t="s">
        <v>4403</v>
      </c>
      <c r="Y6150">
        <v>1</v>
      </c>
      <c r="Z6150" t="s">
        <v>7084</v>
      </c>
    </row>
    <row r="6151" spans="1:26">
      <c r="A6151" t="s">
        <v>6925</v>
      </c>
      <c r="B6151" t="s">
        <v>6926</v>
      </c>
      <c r="C6151" t="s">
        <v>3087</v>
      </c>
      <c r="D6151" t="s">
        <v>284</v>
      </c>
      <c r="E6151" s="6" t="str">
        <f t="shared" si="192"/>
        <v>440-Green</v>
      </c>
      <c r="F6151" s="6" t="s">
        <v>30</v>
      </c>
      <c r="G6151" t="s">
        <v>4769</v>
      </c>
      <c r="I6151" t="s">
        <v>264</v>
      </c>
      <c r="J6151" t="s">
        <v>32</v>
      </c>
      <c r="K6151" s="8">
        <v>640</v>
      </c>
      <c r="L6151" s="8">
        <v>1899</v>
      </c>
      <c r="N6151" s="5" t="s">
        <v>33</v>
      </c>
      <c r="O6151" t="s">
        <v>7092</v>
      </c>
      <c r="P6151" t="s">
        <v>5170</v>
      </c>
      <c r="Q6151" t="s">
        <v>6591</v>
      </c>
      <c r="S6151" t="s">
        <v>6592</v>
      </c>
      <c r="T6151" s="6" t="str">
        <f t="shared" si="193"/>
        <v>Country of Origin: Portugal / Portugal / Composition: 100% Linen</v>
      </c>
      <c r="U6151" t="s">
        <v>4380</v>
      </c>
      <c r="V6151" t="s">
        <v>4403</v>
      </c>
      <c r="Y6151">
        <v>1</v>
      </c>
      <c r="Z6151" t="s">
        <v>7084</v>
      </c>
    </row>
    <row r="6152" spans="1:26">
      <c r="A6152" t="s">
        <v>6925</v>
      </c>
      <c r="B6152" t="s">
        <v>6926</v>
      </c>
      <c r="C6152" t="s">
        <v>648</v>
      </c>
      <c r="D6152" t="s">
        <v>284</v>
      </c>
      <c r="E6152" s="6" t="str">
        <f t="shared" si="192"/>
        <v>455-Green</v>
      </c>
      <c r="F6152" s="6" t="s">
        <v>30</v>
      </c>
      <c r="G6152" t="s">
        <v>4769</v>
      </c>
      <c r="I6152" t="s">
        <v>264</v>
      </c>
      <c r="J6152" t="s">
        <v>32</v>
      </c>
      <c r="K6152" s="8">
        <v>640</v>
      </c>
      <c r="L6152" s="8">
        <v>1899</v>
      </c>
      <c r="N6152" s="5" t="s">
        <v>33</v>
      </c>
      <c r="O6152" t="s">
        <v>7093</v>
      </c>
      <c r="P6152" t="s">
        <v>6928</v>
      </c>
      <c r="Q6152" t="s">
        <v>6591</v>
      </c>
      <c r="S6152" t="s">
        <v>6592</v>
      </c>
      <c r="T6152" s="6" t="str">
        <f t="shared" si="193"/>
        <v>Country of Origin: Portugal / Portugal / Composition: 100% Linen</v>
      </c>
      <c r="U6152" t="s">
        <v>4380</v>
      </c>
      <c r="V6152" t="s">
        <v>4403</v>
      </c>
      <c r="Y6152">
        <v>1</v>
      </c>
      <c r="Z6152" t="s">
        <v>40</v>
      </c>
    </row>
    <row r="6153" spans="1:26">
      <c r="A6153" t="s">
        <v>6925</v>
      </c>
      <c r="B6153" t="s">
        <v>6926</v>
      </c>
      <c r="C6153" t="s">
        <v>648</v>
      </c>
      <c r="D6153" t="s">
        <v>284</v>
      </c>
      <c r="E6153" s="6" t="str">
        <f t="shared" si="192"/>
        <v>455-Green</v>
      </c>
      <c r="F6153" s="6" t="s">
        <v>30</v>
      </c>
      <c r="G6153" t="s">
        <v>4769</v>
      </c>
      <c r="I6153" t="s">
        <v>264</v>
      </c>
      <c r="J6153" t="s">
        <v>32</v>
      </c>
      <c r="K6153" s="8">
        <v>640</v>
      </c>
      <c r="L6153" s="8">
        <v>1899</v>
      </c>
      <c r="N6153" s="5" t="s">
        <v>33</v>
      </c>
      <c r="O6153" t="s">
        <v>7094</v>
      </c>
      <c r="P6153" t="s">
        <v>6590</v>
      </c>
      <c r="Q6153" t="s">
        <v>6591</v>
      </c>
      <c r="S6153" t="s">
        <v>6592</v>
      </c>
      <c r="T6153" s="6" t="str">
        <f t="shared" si="193"/>
        <v>Country of Origin: Portugal / Portugal / Composition: 100% Linen</v>
      </c>
      <c r="U6153" t="s">
        <v>4380</v>
      </c>
      <c r="V6153" t="s">
        <v>4403</v>
      </c>
      <c r="Y6153">
        <v>1</v>
      </c>
      <c r="Z6153" t="s">
        <v>40</v>
      </c>
    </row>
    <row r="6154" spans="1:26">
      <c r="A6154" t="s">
        <v>6925</v>
      </c>
      <c r="B6154" t="s">
        <v>6926</v>
      </c>
      <c r="C6154" t="s">
        <v>648</v>
      </c>
      <c r="D6154" t="s">
        <v>284</v>
      </c>
      <c r="E6154" s="6" t="str">
        <f t="shared" si="192"/>
        <v>455-Green</v>
      </c>
      <c r="F6154" s="6" t="s">
        <v>30</v>
      </c>
      <c r="G6154" t="s">
        <v>4769</v>
      </c>
      <c r="I6154" t="s">
        <v>264</v>
      </c>
      <c r="J6154" t="s">
        <v>32</v>
      </c>
      <c r="K6154" s="8">
        <v>640</v>
      </c>
      <c r="L6154" s="8">
        <v>1899</v>
      </c>
      <c r="N6154" s="5" t="s">
        <v>33</v>
      </c>
      <c r="O6154" t="s">
        <v>7095</v>
      </c>
      <c r="P6154" t="s">
        <v>5844</v>
      </c>
      <c r="Q6154" t="s">
        <v>6591</v>
      </c>
      <c r="S6154" t="s">
        <v>6592</v>
      </c>
      <c r="T6154" s="6" t="str">
        <f t="shared" si="193"/>
        <v>Country of Origin: Portugal / Portugal / Composition: 100% Linen</v>
      </c>
      <c r="U6154" t="s">
        <v>4380</v>
      </c>
      <c r="V6154" t="s">
        <v>4403</v>
      </c>
      <c r="Y6154">
        <v>1</v>
      </c>
      <c r="Z6154" t="s">
        <v>40</v>
      </c>
    </row>
    <row r="6155" spans="1:26">
      <c r="A6155" t="s">
        <v>6925</v>
      </c>
      <c r="B6155" t="s">
        <v>6926</v>
      </c>
      <c r="C6155" t="s">
        <v>648</v>
      </c>
      <c r="D6155" t="s">
        <v>284</v>
      </c>
      <c r="E6155" s="6" t="str">
        <f t="shared" si="192"/>
        <v>455-Green</v>
      </c>
      <c r="F6155" s="6" t="s">
        <v>30</v>
      </c>
      <c r="G6155" t="s">
        <v>4769</v>
      </c>
      <c r="I6155" t="s">
        <v>264</v>
      </c>
      <c r="J6155" t="s">
        <v>32</v>
      </c>
      <c r="K6155" s="8">
        <v>640</v>
      </c>
      <c r="L6155" s="8">
        <v>1899</v>
      </c>
      <c r="N6155" s="5" t="s">
        <v>33</v>
      </c>
      <c r="O6155" t="s">
        <v>7096</v>
      </c>
      <c r="P6155" t="s">
        <v>5150</v>
      </c>
      <c r="Q6155" t="s">
        <v>6591</v>
      </c>
      <c r="S6155" t="s">
        <v>6592</v>
      </c>
      <c r="T6155" s="6" t="str">
        <f t="shared" si="193"/>
        <v>Country of Origin: Portugal / Portugal / Composition: 100% Linen</v>
      </c>
      <c r="U6155" t="s">
        <v>4380</v>
      </c>
      <c r="V6155" t="s">
        <v>4403</v>
      </c>
      <c r="Y6155">
        <v>1</v>
      </c>
      <c r="Z6155" t="s">
        <v>40</v>
      </c>
    </row>
    <row r="6156" spans="1:26">
      <c r="A6156" t="s">
        <v>6925</v>
      </c>
      <c r="B6156" t="s">
        <v>6926</v>
      </c>
      <c r="C6156" t="s">
        <v>648</v>
      </c>
      <c r="D6156" t="s">
        <v>284</v>
      </c>
      <c r="E6156" s="6" t="str">
        <f t="shared" si="192"/>
        <v>455-Green</v>
      </c>
      <c r="F6156" s="6" t="s">
        <v>30</v>
      </c>
      <c r="G6156" t="s">
        <v>4769</v>
      </c>
      <c r="I6156" t="s">
        <v>264</v>
      </c>
      <c r="J6156" t="s">
        <v>32</v>
      </c>
      <c r="K6156" s="8">
        <v>640</v>
      </c>
      <c r="L6156" s="8">
        <v>1899</v>
      </c>
      <c r="N6156" s="5" t="s">
        <v>33</v>
      </c>
      <c r="O6156" t="s">
        <v>7097</v>
      </c>
      <c r="P6156" t="s">
        <v>5154</v>
      </c>
      <c r="Q6156" t="s">
        <v>6591</v>
      </c>
      <c r="S6156" t="s">
        <v>6592</v>
      </c>
      <c r="T6156" s="6" t="str">
        <f t="shared" si="193"/>
        <v>Country of Origin: Portugal / Portugal / Composition: 100% Linen</v>
      </c>
      <c r="U6156" t="s">
        <v>4380</v>
      </c>
      <c r="V6156" t="s">
        <v>4403</v>
      </c>
      <c r="Y6156">
        <v>1</v>
      </c>
      <c r="Z6156" t="s">
        <v>40</v>
      </c>
    </row>
    <row r="6157" spans="1:26">
      <c r="A6157" t="s">
        <v>6925</v>
      </c>
      <c r="B6157" t="s">
        <v>6926</v>
      </c>
      <c r="C6157" t="s">
        <v>648</v>
      </c>
      <c r="D6157" t="s">
        <v>284</v>
      </c>
      <c r="E6157" s="6" t="str">
        <f t="shared" si="192"/>
        <v>455-Green</v>
      </c>
      <c r="F6157" s="6" t="s">
        <v>30</v>
      </c>
      <c r="G6157" t="s">
        <v>4769</v>
      </c>
      <c r="I6157" t="s">
        <v>264</v>
      </c>
      <c r="J6157" t="s">
        <v>32</v>
      </c>
      <c r="K6157" s="8">
        <v>640</v>
      </c>
      <c r="L6157" s="8">
        <v>1899</v>
      </c>
      <c r="N6157" s="5" t="s">
        <v>33</v>
      </c>
      <c r="O6157" t="s">
        <v>7098</v>
      </c>
      <c r="P6157" t="s">
        <v>5158</v>
      </c>
      <c r="Q6157" t="s">
        <v>6591</v>
      </c>
      <c r="S6157" t="s">
        <v>6592</v>
      </c>
      <c r="T6157" s="6" t="str">
        <f t="shared" si="193"/>
        <v>Country of Origin: Portugal / Portugal / Composition: 100% Linen</v>
      </c>
      <c r="U6157" t="s">
        <v>4380</v>
      </c>
      <c r="V6157" t="s">
        <v>4403</v>
      </c>
      <c r="Y6157">
        <v>1</v>
      </c>
      <c r="Z6157" t="s">
        <v>40</v>
      </c>
    </row>
    <row r="6158" spans="1:26">
      <c r="A6158" t="s">
        <v>6925</v>
      </c>
      <c r="B6158" t="s">
        <v>6926</v>
      </c>
      <c r="C6158" t="s">
        <v>648</v>
      </c>
      <c r="D6158" t="s">
        <v>284</v>
      </c>
      <c r="E6158" s="6" t="str">
        <f t="shared" si="192"/>
        <v>455-Green</v>
      </c>
      <c r="F6158" s="6" t="s">
        <v>30</v>
      </c>
      <c r="G6158" t="s">
        <v>4769</v>
      </c>
      <c r="I6158" t="s">
        <v>264</v>
      </c>
      <c r="J6158" t="s">
        <v>32</v>
      </c>
      <c r="K6158" s="8">
        <v>640</v>
      </c>
      <c r="L6158" s="8">
        <v>1899</v>
      </c>
      <c r="N6158" s="5" t="s">
        <v>33</v>
      </c>
      <c r="O6158" t="s">
        <v>7099</v>
      </c>
      <c r="P6158" t="s">
        <v>5162</v>
      </c>
      <c r="Q6158" t="s">
        <v>6591</v>
      </c>
      <c r="S6158" t="s">
        <v>6592</v>
      </c>
      <c r="T6158" s="6" t="str">
        <f t="shared" si="193"/>
        <v>Country of Origin: Portugal / Portugal / Composition: 100% Linen</v>
      </c>
      <c r="U6158" t="s">
        <v>4380</v>
      </c>
      <c r="V6158" t="s">
        <v>4403</v>
      </c>
      <c r="Y6158">
        <v>1</v>
      </c>
      <c r="Z6158" t="s">
        <v>40</v>
      </c>
    </row>
    <row r="6159" spans="1:26">
      <c r="A6159" t="s">
        <v>6925</v>
      </c>
      <c r="B6159" t="s">
        <v>6926</v>
      </c>
      <c r="C6159" t="s">
        <v>648</v>
      </c>
      <c r="D6159" t="s">
        <v>284</v>
      </c>
      <c r="E6159" s="6" t="str">
        <f t="shared" si="192"/>
        <v>455-Green</v>
      </c>
      <c r="F6159" s="6" t="s">
        <v>30</v>
      </c>
      <c r="G6159" t="s">
        <v>4769</v>
      </c>
      <c r="I6159" t="s">
        <v>264</v>
      </c>
      <c r="J6159" t="s">
        <v>32</v>
      </c>
      <c r="K6159" s="8">
        <v>640</v>
      </c>
      <c r="L6159" s="8">
        <v>1899</v>
      </c>
      <c r="N6159" s="5" t="s">
        <v>33</v>
      </c>
      <c r="O6159" t="s">
        <v>7100</v>
      </c>
      <c r="P6159" t="s">
        <v>5166</v>
      </c>
      <c r="Q6159" t="s">
        <v>6591</v>
      </c>
      <c r="S6159" t="s">
        <v>6592</v>
      </c>
      <c r="T6159" s="6" t="str">
        <f t="shared" si="193"/>
        <v>Country of Origin: Portugal / Portugal / Composition: 100% Linen</v>
      </c>
      <c r="U6159" t="s">
        <v>4380</v>
      </c>
      <c r="V6159" t="s">
        <v>4403</v>
      </c>
      <c r="Y6159">
        <v>1</v>
      </c>
      <c r="Z6159" t="s">
        <v>40</v>
      </c>
    </row>
    <row r="6160" spans="1:26">
      <c r="A6160" t="s">
        <v>6925</v>
      </c>
      <c r="B6160" t="s">
        <v>6926</v>
      </c>
      <c r="C6160" t="s">
        <v>648</v>
      </c>
      <c r="D6160" t="s">
        <v>284</v>
      </c>
      <c r="E6160" s="6" t="str">
        <f t="shared" si="192"/>
        <v>455-Green</v>
      </c>
      <c r="F6160" s="6" t="s">
        <v>30</v>
      </c>
      <c r="G6160" t="s">
        <v>4769</v>
      </c>
      <c r="I6160" t="s">
        <v>264</v>
      </c>
      <c r="J6160" t="s">
        <v>32</v>
      </c>
      <c r="K6160" s="8">
        <v>640</v>
      </c>
      <c r="L6160" s="8">
        <v>1899</v>
      </c>
      <c r="N6160" s="5" t="s">
        <v>33</v>
      </c>
      <c r="O6160" t="s">
        <v>7101</v>
      </c>
      <c r="P6160" t="s">
        <v>5170</v>
      </c>
      <c r="Q6160" t="s">
        <v>6591</v>
      </c>
      <c r="S6160" t="s">
        <v>6592</v>
      </c>
      <c r="T6160" s="6" t="str">
        <f t="shared" si="193"/>
        <v>Country of Origin: Portugal / Portugal / Composition: 100% Linen</v>
      </c>
      <c r="U6160" t="s">
        <v>4380</v>
      </c>
      <c r="V6160" t="s">
        <v>4403</v>
      </c>
      <c r="Y6160">
        <v>1</v>
      </c>
      <c r="Z6160" t="s">
        <v>40</v>
      </c>
    </row>
    <row r="6161" spans="1:26">
      <c r="A6161" t="s">
        <v>6925</v>
      </c>
      <c r="B6161" t="s">
        <v>6926</v>
      </c>
      <c r="C6161" t="s">
        <v>331</v>
      </c>
      <c r="D6161" t="s">
        <v>284</v>
      </c>
      <c r="E6161" s="6" t="str">
        <f t="shared" si="192"/>
        <v>470-Green</v>
      </c>
      <c r="F6161" s="6" t="s">
        <v>30</v>
      </c>
      <c r="G6161" t="s">
        <v>4769</v>
      </c>
      <c r="I6161" t="s">
        <v>264</v>
      </c>
      <c r="J6161" t="s">
        <v>32</v>
      </c>
      <c r="K6161" s="8">
        <v>640</v>
      </c>
      <c r="L6161" s="8">
        <v>1899</v>
      </c>
      <c r="N6161" s="5" t="s">
        <v>33</v>
      </c>
      <c r="O6161" t="s">
        <v>7102</v>
      </c>
      <c r="P6161" t="s">
        <v>6928</v>
      </c>
      <c r="Q6161" t="s">
        <v>6591</v>
      </c>
      <c r="S6161" t="s">
        <v>6592</v>
      </c>
      <c r="T6161" s="6" t="str">
        <f t="shared" si="193"/>
        <v>Country of Origin: Portugal / Portugal / Composition: 100% Linen</v>
      </c>
      <c r="U6161" t="s">
        <v>4380</v>
      </c>
      <c r="V6161" t="s">
        <v>4403</v>
      </c>
      <c r="Y6161">
        <v>1</v>
      </c>
      <c r="Z6161" t="s">
        <v>7103</v>
      </c>
    </row>
    <row r="6162" spans="1:26">
      <c r="A6162" t="s">
        <v>6925</v>
      </c>
      <c r="B6162" t="s">
        <v>6926</v>
      </c>
      <c r="C6162" t="s">
        <v>331</v>
      </c>
      <c r="D6162" t="s">
        <v>284</v>
      </c>
      <c r="E6162" s="6" t="str">
        <f t="shared" si="192"/>
        <v>470-Green</v>
      </c>
      <c r="F6162" s="6" t="s">
        <v>30</v>
      </c>
      <c r="G6162" t="s">
        <v>4769</v>
      </c>
      <c r="I6162" t="s">
        <v>264</v>
      </c>
      <c r="J6162" t="s">
        <v>32</v>
      </c>
      <c r="K6162" s="8">
        <v>640</v>
      </c>
      <c r="L6162" s="8">
        <v>1899</v>
      </c>
      <c r="N6162" s="5" t="s">
        <v>33</v>
      </c>
      <c r="O6162" t="s">
        <v>7104</v>
      </c>
      <c r="P6162" t="s">
        <v>6590</v>
      </c>
      <c r="Q6162" t="s">
        <v>6591</v>
      </c>
      <c r="S6162" t="s">
        <v>6592</v>
      </c>
      <c r="T6162" s="6" t="str">
        <f t="shared" si="193"/>
        <v>Country of Origin: Portugal / Portugal / Composition: 100% Linen</v>
      </c>
      <c r="U6162" t="s">
        <v>4380</v>
      </c>
      <c r="V6162" t="s">
        <v>4403</v>
      </c>
      <c r="Y6162">
        <v>1</v>
      </c>
      <c r="Z6162" t="s">
        <v>7103</v>
      </c>
    </row>
    <row r="6163" spans="1:26">
      <c r="A6163" t="s">
        <v>6925</v>
      </c>
      <c r="B6163" t="s">
        <v>6926</v>
      </c>
      <c r="C6163" t="s">
        <v>331</v>
      </c>
      <c r="D6163" t="s">
        <v>284</v>
      </c>
      <c r="E6163" s="6" t="str">
        <f t="shared" si="192"/>
        <v>470-Green</v>
      </c>
      <c r="F6163" s="6" t="s">
        <v>30</v>
      </c>
      <c r="G6163" t="s">
        <v>4769</v>
      </c>
      <c r="I6163" t="s">
        <v>264</v>
      </c>
      <c r="J6163" t="s">
        <v>32</v>
      </c>
      <c r="K6163" s="8">
        <v>640</v>
      </c>
      <c r="L6163" s="8">
        <v>1899</v>
      </c>
      <c r="N6163" s="5" t="s">
        <v>33</v>
      </c>
      <c r="O6163" t="s">
        <v>7105</v>
      </c>
      <c r="P6163" t="s">
        <v>5844</v>
      </c>
      <c r="Q6163" t="s">
        <v>6591</v>
      </c>
      <c r="S6163" t="s">
        <v>6592</v>
      </c>
      <c r="T6163" s="6" t="str">
        <f t="shared" si="193"/>
        <v>Country of Origin: Portugal / Portugal / Composition: 100% Linen</v>
      </c>
      <c r="U6163" t="s">
        <v>4380</v>
      </c>
      <c r="V6163" t="s">
        <v>4403</v>
      </c>
      <c r="Y6163">
        <v>1</v>
      </c>
      <c r="Z6163" t="s">
        <v>7103</v>
      </c>
    </row>
    <row r="6164" spans="1:26">
      <c r="A6164" t="s">
        <v>6925</v>
      </c>
      <c r="B6164" t="s">
        <v>6926</v>
      </c>
      <c r="C6164" t="s">
        <v>331</v>
      </c>
      <c r="D6164" t="s">
        <v>284</v>
      </c>
      <c r="E6164" s="6" t="str">
        <f t="shared" si="192"/>
        <v>470-Green</v>
      </c>
      <c r="F6164" s="6" t="s">
        <v>30</v>
      </c>
      <c r="G6164" t="s">
        <v>4769</v>
      </c>
      <c r="I6164" t="s">
        <v>264</v>
      </c>
      <c r="J6164" t="s">
        <v>32</v>
      </c>
      <c r="K6164" s="8">
        <v>640</v>
      </c>
      <c r="L6164" s="8">
        <v>1899</v>
      </c>
      <c r="N6164" s="5" t="s">
        <v>33</v>
      </c>
      <c r="O6164" t="s">
        <v>7106</v>
      </c>
      <c r="P6164" t="s">
        <v>5150</v>
      </c>
      <c r="Q6164" t="s">
        <v>6591</v>
      </c>
      <c r="S6164" t="s">
        <v>6592</v>
      </c>
      <c r="T6164" s="6" t="str">
        <f t="shared" si="193"/>
        <v>Country of Origin: Portugal / Portugal / Composition: 100% Linen</v>
      </c>
      <c r="U6164" t="s">
        <v>4380</v>
      </c>
      <c r="V6164" t="s">
        <v>4403</v>
      </c>
      <c r="Y6164">
        <v>1</v>
      </c>
      <c r="Z6164" t="s">
        <v>7103</v>
      </c>
    </row>
    <row r="6165" spans="1:26">
      <c r="A6165" t="s">
        <v>6925</v>
      </c>
      <c r="B6165" t="s">
        <v>6926</v>
      </c>
      <c r="C6165" t="s">
        <v>331</v>
      </c>
      <c r="D6165" t="s">
        <v>284</v>
      </c>
      <c r="E6165" s="6" t="str">
        <f t="shared" si="192"/>
        <v>470-Green</v>
      </c>
      <c r="F6165" s="6" t="s">
        <v>30</v>
      </c>
      <c r="G6165" t="s">
        <v>4769</v>
      </c>
      <c r="I6165" t="s">
        <v>264</v>
      </c>
      <c r="J6165" t="s">
        <v>32</v>
      </c>
      <c r="K6165" s="8">
        <v>640</v>
      </c>
      <c r="L6165" s="8">
        <v>1899</v>
      </c>
      <c r="N6165" s="5" t="s">
        <v>33</v>
      </c>
      <c r="O6165" t="s">
        <v>7107</v>
      </c>
      <c r="P6165" t="s">
        <v>5154</v>
      </c>
      <c r="Q6165" t="s">
        <v>6591</v>
      </c>
      <c r="S6165" t="s">
        <v>6592</v>
      </c>
      <c r="T6165" s="6" t="str">
        <f t="shared" si="193"/>
        <v>Country of Origin: Portugal / Portugal / Composition: 100% Linen</v>
      </c>
      <c r="U6165" t="s">
        <v>4380</v>
      </c>
      <c r="V6165" t="s">
        <v>4403</v>
      </c>
      <c r="Y6165">
        <v>1</v>
      </c>
      <c r="Z6165" t="s">
        <v>7103</v>
      </c>
    </row>
    <row r="6166" spans="1:26">
      <c r="A6166" t="s">
        <v>6925</v>
      </c>
      <c r="B6166" t="s">
        <v>6926</v>
      </c>
      <c r="C6166" t="s">
        <v>331</v>
      </c>
      <c r="D6166" t="s">
        <v>284</v>
      </c>
      <c r="E6166" s="6" t="str">
        <f t="shared" si="192"/>
        <v>470-Green</v>
      </c>
      <c r="F6166" s="6" t="s">
        <v>30</v>
      </c>
      <c r="G6166" t="s">
        <v>4769</v>
      </c>
      <c r="I6166" t="s">
        <v>264</v>
      </c>
      <c r="J6166" t="s">
        <v>32</v>
      </c>
      <c r="K6166" s="8">
        <v>640</v>
      </c>
      <c r="L6166" s="8">
        <v>1899</v>
      </c>
      <c r="N6166" s="5" t="s">
        <v>33</v>
      </c>
      <c r="O6166" t="s">
        <v>7108</v>
      </c>
      <c r="P6166" t="s">
        <v>5158</v>
      </c>
      <c r="Q6166" t="s">
        <v>6591</v>
      </c>
      <c r="S6166" t="s">
        <v>6592</v>
      </c>
      <c r="T6166" s="6" t="str">
        <f t="shared" si="193"/>
        <v>Country of Origin: Portugal / Portugal / Composition: 100% Linen</v>
      </c>
      <c r="U6166" t="s">
        <v>4380</v>
      </c>
      <c r="V6166" t="s">
        <v>4403</v>
      </c>
      <c r="Y6166">
        <v>1</v>
      </c>
      <c r="Z6166" t="s">
        <v>7103</v>
      </c>
    </row>
    <row r="6167" spans="1:26">
      <c r="A6167" t="s">
        <v>6925</v>
      </c>
      <c r="B6167" t="s">
        <v>6926</v>
      </c>
      <c r="C6167" t="s">
        <v>331</v>
      </c>
      <c r="D6167" t="s">
        <v>284</v>
      </c>
      <c r="E6167" s="6" t="str">
        <f t="shared" si="192"/>
        <v>470-Green</v>
      </c>
      <c r="F6167" s="6" t="s">
        <v>30</v>
      </c>
      <c r="G6167" t="s">
        <v>4769</v>
      </c>
      <c r="I6167" t="s">
        <v>264</v>
      </c>
      <c r="J6167" t="s">
        <v>32</v>
      </c>
      <c r="K6167" s="8">
        <v>640</v>
      </c>
      <c r="L6167" s="8">
        <v>1899</v>
      </c>
      <c r="N6167" s="5" t="s">
        <v>33</v>
      </c>
      <c r="O6167" t="s">
        <v>7109</v>
      </c>
      <c r="P6167" t="s">
        <v>5162</v>
      </c>
      <c r="Q6167" t="s">
        <v>6591</v>
      </c>
      <c r="S6167" t="s">
        <v>6592</v>
      </c>
      <c r="T6167" s="6" t="str">
        <f t="shared" si="193"/>
        <v>Country of Origin: Portugal / Portugal / Composition: 100% Linen</v>
      </c>
      <c r="U6167" t="s">
        <v>4380</v>
      </c>
      <c r="V6167" t="s">
        <v>4403</v>
      </c>
      <c r="Y6167">
        <v>1</v>
      </c>
      <c r="Z6167" t="s">
        <v>7103</v>
      </c>
    </row>
    <row r="6168" spans="1:26">
      <c r="A6168" t="s">
        <v>6925</v>
      </c>
      <c r="B6168" t="s">
        <v>6926</v>
      </c>
      <c r="C6168" t="s">
        <v>331</v>
      </c>
      <c r="D6168" t="s">
        <v>284</v>
      </c>
      <c r="E6168" s="6" t="str">
        <f t="shared" si="192"/>
        <v>470-Green</v>
      </c>
      <c r="F6168" s="6" t="s">
        <v>30</v>
      </c>
      <c r="G6168" t="s">
        <v>4769</v>
      </c>
      <c r="I6168" t="s">
        <v>264</v>
      </c>
      <c r="J6168" t="s">
        <v>32</v>
      </c>
      <c r="K6168" s="8">
        <v>640</v>
      </c>
      <c r="L6168" s="8">
        <v>1899</v>
      </c>
      <c r="N6168" s="5" t="s">
        <v>33</v>
      </c>
      <c r="O6168" t="s">
        <v>7110</v>
      </c>
      <c r="P6168" t="s">
        <v>5166</v>
      </c>
      <c r="Q6168" t="s">
        <v>6591</v>
      </c>
      <c r="S6168" t="s">
        <v>6592</v>
      </c>
      <c r="T6168" s="6" t="str">
        <f t="shared" si="193"/>
        <v>Country of Origin: Portugal / Portugal / Composition: 100% Linen</v>
      </c>
      <c r="U6168" t="s">
        <v>4380</v>
      </c>
      <c r="V6168" t="s">
        <v>4403</v>
      </c>
      <c r="Y6168">
        <v>1</v>
      </c>
      <c r="Z6168" t="s">
        <v>7103</v>
      </c>
    </row>
    <row r="6169" spans="1:26">
      <c r="A6169" t="s">
        <v>6925</v>
      </c>
      <c r="B6169" t="s">
        <v>6926</v>
      </c>
      <c r="C6169" t="s">
        <v>331</v>
      </c>
      <c r="D6169" t="s">
        <v>284</v>
      </c>
      <c r="E6169" s="6" t="str">
        <f t="shared" si="192"/>
        <v>470-Green</v>
      </c>
      <c r="F6169" s="6" t="s">
        <v>30</v>
      </c>
      <c r="G6169" t="s">
        <v>4769</v>
      </c>
      <c r="I6169" t="s">
        <v>264</v>
      </c>
      <c r="J6169" t="s">
        <v>32</v>
      </c>
      <c r="K6169" s="8">
        <v>640</v>
      </c>
      <c r="L6169" s="8">
        <v>1899</v>
      </c>
      <c r="N6169" s="5" t="s">
        <v>33</v>
      </c>
      <c r="O6169" t="s">
        <v>7111</v>
      </c>
      <c r="P6169" t="s">
        <v>5170</v>
      </c>
      <c r="Q6169" t="s">
        <v>6591</v>
      </c>
      <c r="S6169" t="s">
        <v>6592</v>
      </c>
      <c r="T6169" s="6" t="str">
        <f t="shared" si="193"/>
        <v>Country of Origin: Portugal / Portugal / Composition: 100% Linen</v>
      </c>
      <c r="U6169" t="s">
        <v>4380</v>
      </c>
      <c r="V6169" t="s">
        <v>4403</v>
      </c>
      <c r="Y6169">
        <v>1</v>
      </c>
      <c r="Z6169" t="s">
        <v>7103</v>
      </c>
    </row>
    <row r="6170" spans="1:26">
      <c r="A6170" t="s">
        <v>6925</v>
      </c>
      <c r="B6170" t="s">
        <v>6926</v>
      </c>
      <c r="C6170" t="s">
        <v>970</v>
      </c>
      <c r="D6170" t="s">
        <v>351</v>
      </c>
      <c r="E6170" s="6" t="str">
        <f t="shared" si="192"/>
        <v>480-Dark green</v>
      </c>
      <c r="F6170" s="6" t="s">
        <v>30</v>
      </c>
      <c r="G6170" t="s">
        <v>4769</v>
      </c>
      <c r="I6170" t="s">
        <v>264</v>
      </c>
      <c r="J6170" t="s">
        <v>32</v>
      </c>
      <c r="K6170" s="8">
        <v>640</v>
      </c>
      <c r="L6170" s="8">
        <v>1899</v>
      </c>
      <c r="N6170" s="5" t="s">
        <v>33</v>
      </c>
      <c r="O6170" t="s">
        <v>7112</v>
      </c>
      <c r="P6170" t="s">
        <v>6928</v>
      </c>
      <c r="Q6170" t="s">
        <v>6591</v>
      </c>
      <c r="S6170" t="s">
        <v>6592</v>
      </c>
      <c r="T6170" s="6" t="str">
        <f t="shared" si="193"/>
        <v>Country of Origin: Portugal / Portugal / Composition: 100% Linen</v>
      </c>
      <c r="U6170" t="s">
        <v>4380</v>
      </c>
      <c r="V6170" t="s">
        <v>4403</v>
      </c>
      <c r="Y6170">
        <v>1</v>
      </c>
      <c r="Z6170" t="s">
        <v>7113</v>
      </c>
    </row>
    <row r="6171" spans="1:26">
      <c r="A6171" t="s">
        <v>6925</v>
      </c>
      <c r="B6171" t="s">
        <v>6926</v>
      </c>
      <c r="C6171" t="s">
        <v>970</v>
      </c>
      <c r="D6171" t="s">
        <v>351</v>
      </c>
      <c r="E6171" s="6" t="str">
        <f t="shared" si="192"/>
        <v>480-Dark green</v>
      </c>
      <c r="F6171" s="6" t="s">
        <v>30</v>
      </c>
      <c r="G6171" t="s">
        <v>4769</v>
      </c>
      <c r="I6171" t="s">
        <v>264</v>
      </c>
      <c r="J6171" t="s">
        <v>32</v>
      </c>
      <c r="K6171" s="8">
        <v>640</v>
      </c>
      <c r="L6171" s="8">
        <v>1899</v>
      </c>
      <c r="N6171" s="5" t="s">
        <v>33</v>
      </c>
      <c r="O6171" t="s">
        <v>7114</v>
      </c>
      <c r="P6171" t="s">
        <v>6590</v>
      </c>
      <c r="Q6171" t="s">
        <v>6591</v>
      </c>
      <c r="S6171" t="s">
        <v>6592</v>
      </c>
      <c r="T6171" s="6" t="str">
        <f t="shared" si="193"/>
        <v>Country of Origin: Portugal / Portugal / Composition: 100% Linen</v>
      </c>
      <c r="U6171" t="s">
        <v>4380</v>
      </c>
      <c r="V6171" t="s">
        <v>4403</v>
      </c>
      <c r="Y6171">
        <v>1</v>
      </c>
      <c r="Z6171" t="s">
        <v>7113</v>
      </c>
    </row>
    <row r="6172" spans="1:26">
      <c r="A6172" t="s">
        <v>6925</v>
      </c>
      <c r="B6172" t="s">
        <v>6926</v>
      </c>
      <c r="C6172" t="s">
        <v>970</v>
      </c>
      <c r="D6172" t="s">
        <v>351</v>
      </c>
      <c r="E6172" s="6" t="str">
        <f t="shared" si="192"/>
        <v>480-Dark green</v>
      </c>
      <c r="F6172" s="6" t="s">
        <v>30</v>
      </c>
      <c r="G6172" t="s">
        <v>4769</v>
      </c>
      <c r="I6172" t="s">
        <v>264</v>
      </c>
      <c r="J6172" t="s">
        <v>32</v>
      </c>
      <c r="K6172" s="8">
        <v>640</v>
      </c>
      <c r="L6172" s="8">
        <v>1899</v>
      </c>
      <c r="N6172" s="5" t="s">
        <v>33</v>
      </c>
      <c r="O6172" t="s">
        <v>7115</v>
      </c>
      <c r="P6172" t="s">
        <v>5844</v>
      </c>
      <c r="Q6172" t="s">
        <v>6591</v>
      </c>
      <c r="S6172" t="s">
        <v>6592</v>
      </c>
      <c r="T6172" s="6" t="str">
        <f t="shared" si="193"/>
        <v>Country of Origin: Portugal / Portugal / Composition: 100% Linen</v>
      </c>
      <c r="U6172" t="s">
        <v>4380</v>
      </c>
      <c r="V6172" t="s">
        <v>4403</v>
      </c>
      <c r="Y6172">
        <v>1</v>
      </c>
      <c r="Z6172" t="s">
        <v>7113</v>
      </c>
    </row>
    <row r="6173" spans="1:26">
      <c r="A6173" t="s">
        <v>6925</v>
      </c>
      <c r="B6173" t="s">
        <v>6926</v>
      </c>
      <c r="C6173" t="s">
        <v>970</v>
      </c>
      <c r="D6173" t="s">
        <v>351</v>
      </c>
      <c r="E6173" s="6" t="str">
        <f t="shared" si="192"/>
        <v>480-Dark green</v>
      </c>
      <c r="F6173" s="6" t="s">
        <v>30</v>
      </c>
      <c r="G6173" t="s">
        <v>4769</v>
      </c>
      <c r="I6173" t="s">
        <v>264</v>
      </c>
      <c r="J6173" t="s">
        <v>32</v>
      </c>
      <c r="K6173" s="8">
        <v>640</v>
      </c>
      <c r="L6173" s="8">
        <v>1899</v>
      </c>
      <c r="N6173" s="5" t="s">
        <v>33</v>
      </c>
      <c r="O6173" t="s">
        <v>7116</v>
      </c>
      <c r="P6173" t="s">
        <v>5150</v>
      </c>
      <c r="Q6173" t="s">
        <v>6591</v>
      </c>
      <c r="S6173" t="s">
        <v>6592</v>
      </c>
      <c r="T6173" s="6" t="str">
        <f t="shared" si="193"/>
        <v>Country of Origin: Portugal / Portugal / Composition: 100% Linen</v>
      </c>
      <c r="U6173" t="s">
        <v>4380</v>
      </c>
      <c r="V6173" t="s">
        <v>4403</v>
      </c>
      <c r="Y6173">
        <v>1</v>
      </c>
      <c r="Z6173" t="s">
        <v>7113</v>
      </c>
    </row>
    <row r="6174" spans="1:26">
      <c r="A6174" t="s">
        <v>6925</v>
      </c>
      <c r="B6174" t="s">
        <v>6926</v>
      </c>
      <c r="C6174" t="s">
        <v>970</v>
      </c>
      <c r="D6174" t="s">
        <v>351</v>
      </c>
      <c r="E6174" s="6" t="str">
        <f t="shared" si="192"/>
        <v>480-Dark green</v>
      </c>
      <c r="F6174" s="6" t="s">
        <v>30</v>
      </c>
      <c r="G6174" t="s">
        <v>4769</v>
      </c>
      <c r="I6174" t="s">
        <v>264</v>
      </c>
      <c r="J6174" t="s">
        <v>32</v>
      </c>
      <c r="K6174" s="8">
        <v>640</v>
      </c>
      <c r="L6174" s="8">
        <v>1899</v>
      </c>
      <c r="N6174" s="5" t="s">
        <v>33</v>
      </c>
      <c r="O6174" t="s">
        <v>7117</v>
      </c>
      <c r="P6174" t="s">
        <v>5154</v>
      </c>
      <c r="Q6174" t="s">
        <v>6591</v>
      </c>
      <c r="S6174" t="s">
        <v>6592</v>
      </c>
      <c r="T6174" s="6" t="str">
        <f t="shared" si="193"/>
        <v>Country of Origin: Portugal / Portugal / Composition: 100% Linen</v>
      </c>
      <c r="U6174" t="s">
        <v>4380</v>
      </c>
      <c r="V6174" t="s">
        <v>4403</v>
      </c>
      <c r="Y6174">
        <v>1</v>
      </c>
      <c r="Z6174" t="s">
        <v>7113</v>
      </c>
    </row>
    <row r="6175" spans="1:26">
      <c r="A6175" t="s">
        <v>6925</v>
      </c>
      <c r="B6175" t="s">
        <v>6926</v>
      </c>
      <c r="C6175" t="s">
        <v>970</v>
      </c>
      <c r="D6175" t="s">
        <v>351</v>
      </c>
      <c r="E6175" s="6" t="str">
        <f t="shared" si="192"/>
        <v>480-Dark green</v>
      </c>
      <c r="F6175" s="6" t="s">
        <v>30</v>
      </c>
      <c r="G6175" t="s">
        <v>4769</v>
      </c>
      <c r="I6175" t="s">
        <v>264</v>
      </c>
      <c r="J6175" t="s">
        <v>32</v>
      </c>
      <c r="K6175" s="8">
        <v>640</v>
      </c>
      <c r="L6175" s="8">
        <v>1899</v>
      </c>
      <c r="N6175" s="5" t="s">
        <v>33</v>
      </c>
      <c r="O6175" t="s">
        <v>7118</v>
      </c>
      <c r="P6175" t="s">
        <v>5158</v>
      </c>
      <c r="Q6175" t="s">
        <v>6591</v>
      </c>
      <c r="S6175" t="s">
        <v>6592</v>
      </c>
      <c r="T6175" s="6" t="str">
        <f t="shared" si="193"/>
        <v>Country of Origin: Portugal / Portugal / Composition: 100% Linen</v>
      </c>
      <c r="U6175" t="s">
        <v>4380</v>
      </c>
      <c r="V6175" t="s">
        <v>4403</v>
      </c>
      <c r="Y6175">
        <v>1</v>
      </c>
      <c r="Z6175" t="s">
        <v>7113</v>
      </c>
    </row>
    <row r="6176" spans="1:26">
      <c r="A6176" t="s">
        <v>6925</v>
      </c>
      <c r="B6176" t="s">
        <v>6926</v>
      </c>
      <c r="C6176" t="s">
        <v>970</v>
      </c>
      <c r="D6176" t="s">
        <v>351</v>
      </c>
      <c r="E6176" s="6" t="str">
        <f t="shared" si="192"/>
        <v>480-Dark green</v>
      </c>
      <c r="F6176" s="6" t="s">
        <v>30</v>
      </c>
      <c r="G6176" t="s">
        <v>4769</v>
      </c>
      <c r="I6176" t="s">
        <v>264</v>
      </c>
      <c r="J6176" t="s">
        <v>32</v>
      </c>
      <c r="K6176" s="8">
        <v>640</v>
      </c>
      <c r="L6176" s="8">
        <v>1899</v>
      </c>
      <c r="N6176" s="5" t="s">
        <v>33</v>
      </c>
      <c r="O6176" t="s">
        <v>7119</v>
      </c>
      <c r="P6176" t="s">
        <v>5162</v>
      </c>
      <c r="Q6176" t="s">
        <v>6591</v>
      </c>
      <c r="S6176" t="s">
        <v>6592</v>
      </c>
      <c r="T6176" s="6" t="str">
        <f t="shared" si="193"/>
        <v>Country of Origin: Portugal / Portugal / Composition: 100% Linen</v>
      </c>
      <c r="U6176" t="s">
        <v>4380</v>
      </c>
      <c r="V6176" t="s">
        <v>4403</v>
      </c>
      <c r="Y6176">
        <v>1</v>
      </c>
      <c r="Z6176" t="s">
        <v>7113</v>
      </c>
    </row>
    <row r="6177" spans="1:26">
      <c r="A6177" t="s">
        <v>6925</v>
      </c>
      <c r="B6177" t="s">
        <v>6926</v>
      </c>
      <c r="C6177" t="s">
        <v>970</v>
      </c>
      <c r="D6177" t="s">
        <v>351</v>
      </c>
      <c r="E6177" s="6" t="str">
        <f t="shared" si="192"/>
        <v>480-Dark green</v>
      </c>
      <c r="F6177" s="6" t="s">
        <v>30</v>
      </c>
      <c r="G6177" t="s">
        <v>4769</v>
      </c>
      <c r="I6177" t="s">
        <v>264</v>
      </c>
      <c r="J6177" t="s">
        <v>32</v>
      </c>
      <c r="K6177" s="8">
        <v>640</v>
      </c>
      <c r="L6177" s="8">
        <v>1899</v>
      </c>
      <c r="N6177" s="5" t="s">
        <v>33</v>
      </c>
      <c r="O6177" t="s">
        <v>7120</v>
      </c>
      <c r="P6177" t="s">
        <v>5166</v>
      </c>
      <c r="Q6177" t="s">
        <v>6591</v>
      </c>
      <c r="S6177" t="s">
        <v>6592</v>
      </c>
      <c r="T6177" s="6" t="str">
        <f t="shared" si="193"/>
        <v>Country of Origin: Portugal / Portugal / Composition: 100% Linen</v>
      </c>
      <c r="U6177" t="s">
        <v>4380</v>
      </c>
      <c r="V6177" t="s">
        <v>4403</v>
      </c>
      <c r="Y6177">
        <v>1</v>
      </c>
      <c r="Z6177" t="s">
        <v>7113</v>
      </c>
    </row>
    <row r="6178" spans="1:26">
      <c r="A6178" t="s">
        <v>6925</v>
      </c>
      <c r="B6178" t="s">
        <v>6926</v>
      </c>
      <c r="C6178" t="s">
        <v>970</v>
      </c>
      <c r="D6178" t="s">
        <v>351</v>
      </c>
      <c r="E6178" s="6" t="str">
        <f t="shared" si="192"/>
        <v>480-Dark green</v>
      </c>
      <c r="F6178" s="6" t="s">
        <v>30</v>
      </c>
      <c r="G6178" t="s">
        <v>4769</v>
      </c>
      <c r="I6178" t="s">
        <v>264</v>
      </c>
      <c r="J6178" t="s">
        <v>32</v>
      </c>
      <c r="K6178" s="8">
        <v>640</v>
      </c>
      <c r="L6178" s="8">
        <v>1899</v>
      </c>
      <c r="N6178" s="5" t="s">
        <v>33</v>
      </c>
      <c r="O6178" t="s">
        <v>7121</v>
      </c>
      <c r="P6178" t="s">
        <v>5170</v>
      </c>
      <c r="Q6178" t="s">
        <v>6591</v>
      </c>
      <c r="S6178" t="s">
        <v>6592</v>
      </c>
      <c r="T6178" s="6" t="str">
        <f t="shared" si="193"/>
        <v>Country of Origin: Portugal / Portugal / Composition: 100% Linen</v>
      </c>
      <c r="U6178" t="s">
        <v>4380</v>
      </c>
      <c r="V6178" t="s">
        <v>4403</v>
      </c>
      <c r="Y6178">
        <v>1</v>
      </c>
      <c r="Z6178" t="s">
        <v>7113</v>
      </c>
    </row>
    <row r="6179" spans="1:26">
      <c r="A6179" t="s">
        <v>6925</v>
      </c>
      <c r="B6179" t="s">
        <v>6926</v>
      </c>
      <c r="C6179" t="s">
        <v>360</v>
      </c>
      <c r="D6179" t="s">
        <v>361</v>
      </c>
      <c r="E6179" s="6" t="str">
        <f t="shared" si="192"/>
        <v>500-Light pink</v>
      </c>
      <c r="F6179" s="6" t="s">
        <v>30</v>
      </c>
      <c r="G6179" t="s">
        <v>4769</v>
      </c>
      <c r="I6179" t="s">
        <v>362</v>
      </c>
      <c r="J6179" t="s">
        <v>32</v>
      </c>
      <c r="K6179" s="8">
        <v>640</v>
      </c>
      <c r="L6179" s="8">
        <v>1899</v>
      </c>
      <c r="N6179" s="5" t="s">
        <v>33</v>
      </c>
      <c r="O6179" t="s">
        <v>7122</v>
      </c>
      <c r="P6179" t="s">
        <v>6928</v>
      </c>
      <c r="Q6179" t="s">
        <v>6591</v>
      </c>
      <c r="S6179" t="s">
        <v>6592</v>
      </c>
      <c r="T6179" s="6" t="str">
        <f t="shared" si="193"/>
        <v>Country of Origin: Portugal / Portugal / Composition: 100% Linen</v>
      </c>
      <c r="U6179" t="s">
        <v>4380</v>
      </c>
      <c r="V6179" t="s">
        <v>4403</v>
      </c>
      <c r="Y6179">
        <v>1</v>
      </c>
      <c r="Z6179" t="s">
        <v>7123</v>
      </c>
    </row>
    <row r="6180" spans="1:26">
      <c r="A6180" t="s">
        <v>6925</v>
      </c>
      <c r="B6180" t="s">
        <v>6926</v>
      </c>
      <c r="C6180" t="s">
        <v>360</v>
      </c>
      <c r="D6180" t="s">
        <v>361</v>
      </c>
      <c r="E6180" s="6" t="str">
        <f t="shared" si="192"/>
        <v>500-Light pink</v>
      </c>
      <c r="F6180" s="6" t="s">
        <v>30</v>
      </c>
      <c r="G6180" t="s">
        <v>4769</v>
      </c>
      <c r="I6180" t="s">
        <v>362</v>
      </c>
      <c r="J6180" t="s">
        <v>32</v>
      </c>
      <c r="K6180" s="8">
        <v>640</v>
      </c>
      <c r="L6180" s="8">
        <v>1899</v>
      </c>
      <c r="N6180" s="5" t="s">
        <v>33</v>
      </c>
      <c r="O6180" t="s">
        <v>7124</v>
      </c>
      <c r="P6180" t="s">
        <v>6590</v>
      </c>
      <c r="Q6180" t="s">
        <v>6591</v>
      </c>
      <c r="S6180" t="s">
        <v>6592</v>
      </c>
      <c r="T6180" s="6" t="str">
        <f t="shared" si="193"/>
        <v>Country of Origin: Portugal / Portugal / Composition: 100% Linen</v>
      </c>
      <c r="U6180" t="s">
        <v>4380</v>
      </c>
      <c r="V6180" t="s">
        <v>4403</v>
      </c>
      <c r="Y6180">
        <v>1</v>
      </c>
      <c r="Z6180" t="s">
        <v>7123</v>
      </c>
    </row>
    <row r="6181" spans="1:26">
      <c r="A6181" t="s">
        <v>6925</v>
      </c>
      <c r="B6181" t="s">
        <v>6926</v>
      </c>
      <c r="C6181" t="s">
        <v>360</v>
      </c>
      <c r="D6181" t="s">
        <v>361</v>
      </c>
      <c r="E6181" s="6" t="str">
        <f t="shared" si="192"/>
        <v>500-Light pink</v>
      </c>
      <c r="F6181" s="6" t="s">
        <v>30</v>
      </c>
      <c r="G6181" t="s">
        <v>4769</v>
      </c>
      <c r="I6181" t="s">
        <v>362</v>
      </c>
      <c r="J6181" t="s">
        <v>32</v>
      </c>
      <c r="K6181" s="8">
        <v>640</v>
      </c>
      <c r="L6181" s="8">
        <v>1899</v>
      </c>
      <c r="N6181" s="5" t="s">
        <v>33</v>
      </c>
      <c r="O6181" t="s">
        <v>7125</v>
      </c>
      <c r="P6181" t="s">
        <v>5844</v>
      </c>
      <c r="Q6181" t="s">
        <v>6591</v>
      </c>
      <c r="S6181" t="s">
        <v>6592</v>
      </c>
      <c r="T6181" s="6" t="str">
        <f t="shared" si="193"/>
        <v>Country of Origin: Portugal / Portugal / Composition: 100% Linen</v>
      </c>
      <c r="U6181" t="s">
        <v>4380</v>
      </c>
      <c r="V6181" t="s">
        <v>4403</v>
      </c>
      <c r="Y6181">
        <v>1</v>
      </c>
      <c r="Z6181" t="s">
        <v>7123</v>
      </c>
    </row>
    <row r="6182" spans="1:26">
      <c r="A6182" t="s">
        <v>6925</v>
      </c>
      <c r="B6182" t="s">
        <v>6926</v>
      </c>
      <c r="C6182" t="s">
        <v>360</v>
      </c>
      <c r="D6182" t="s">
        <v>361</v>
      </c>
      <c r="E6182" s="6" t="str">
        <f t="shared" si="192"/>
        <v>500-Light pink</v>
      </c>
      <c r="F6182" s="6" t="s">
        <v>30</v>
      </c>
      <c r="G6182" t="s">
        <v>4769</v>
      </c>
      <c r="I6182" t="s">
        <v>362</v>
      </c>
      <c r="J6182" t="s">
        <v>32</v>
      </c>
      <c r="K6182" s="8">
        <v>640</v>
      </c>
      <c r="L6182" s="8">
        <v>1899</v>
      </c>
      <c r="N6182" s="5" t="s">
        <v>33</v>
      </c>
      <c r="O6182" t="s">
        <v>7126</v>
      </c>
      <c r="P6182" t="s">
        <v>5150</v>
      </c>
      <c r="Q6182" t="s">
        <v>6591</v>
      </c>
      <c r="S6182" t="s">
        <v>6592</v>
      </c>
      <c r="T6182" s="6" t="str">
        <f t="shared" si="193"/>
        <v>Country of Origin: Portugal / Portugal / Composition: 100% Linen</v>
      </c>
      <c r="U6182" t="s">
        <v>4380</v>
      </c>
      <c r="V6182" t="s">
        <v>4403</v>
      </c>
      <c r="Y6182">
        <v>1</v>
      </c>
      <c r="Z6182" t="s">
        <v>7123</v>
      </c>
    </row>
    <row r="6183" spans="1:26">
      <c r="A6183" t="s">
        <v>6925</v>
      </c>
      <c r="B6183" t="s">
        <v>6926</v>
      </c>
      <c r="C6183" t="s">
        <v>360</v>
      </c>
      <c r="D6183" t="s">
        <v>361</v>
      </c>
      <c r="E6183" s="6" t="str">
        <f t="shared" ref="E6183:E6246" si="194">C6183&amp;"-"&amp;D6183</f>
        <v>500-Light pink</v>
      </c>
      <c r="F6183" s="6" t="s">
        <v>30</v>
      </c>
      <c r="G6183" t="s">
        <v>4769</v>
      </c>
      <c r="I6183" t="s">
        <v>362</v>
      </c>
      <c r="J6183" t="s">
        <v>32</v>
      </c>
      <c r="K6183" s="8">
        <v>640</v>
      </c>
      <c r="L6183" s="8">
        <v>1899</v>
      </c>
      <c r="N6183" s="5" t="s">
        <v>33</v>
      </c>
      <c r="O6183" t="s">
        <v>7127</v>
      </c>
      <c r="P6183" t="s">
        <v>5154</v>
      </c>
      <c r="Q6183" t="s">
        <v>6591</v>
      </c>
      <c r="S6183" t="s">
        <v>6592</v>
      </c>
      <c r="T6183" s="6" t="str">
        <f t="shared" si="193"/>
        <v>Country of Origin: Portugal / Portugal / Composition: 100% Linen</v>
      </c>
      <c r="U6183" t="s">
        <v>4380</v>
      </c>
      <c r="V6183" t="s">
        <v>4403</v>
      </c>
      <c r="Y6183">
        <v>1</v>
      </c>
      <c r="Z6183" t="s">
        <v>7123</v>
      </c>
    </row>
    <row r="6184" spans="1:26">
      <c r="A6184" t="s">
        <v>6925</v>
      </c>
      <c r="B6184" t="s">
        <v>6926</v>
      </c>
      <c r="C6184" t="s">
        <v>360</v>
      </c>
      <c r="D6184" t="s">
        <v>361</v>
      </c>
      <c r="E6184" s="6" t="str">
        <f t="shared" si="194"/>
        <v>500-Light pink</v>
      </c>
      <c r="F6184" s="6" t="s">
        <v>30</v>
      </c>
      <c r="G6184" t="s">
        <v>4769</v>
      </c>
      <c r="I6184" t="s">
        <v>362</v>
      </c>
      <c r="J6184" t="s">
        <v>32</v>
      </c>
      <c r="K6184" s="8">
        <v>640</v>
      </c>
      <c r="L6184" s="8">
        <v>1899</v>
      </c>
      <c r="N6184" s="5" t="s">
        <v>33</v>
      </c>
      <c r="O6184" t="s">
        <v>7128</v>
      </c>
      <c r="P6184" t="s">
        <v>5158</v>
      </c>
      <c r="Q6184" t="s">
        <v>6591</v>
      </c>
      <c r="S6184" t="s">
        <v>6592</v>
      </c>
      <c r="T6184" s="6" t="str">
        <f t="shared" si="193"/>
        <v>Country of Origin: Portugal / Portugal / Composition: 100% Linen</v>
      </c>
      <c r="U6184" t="s">
        <v>4380</v>
      </c>
      <c r="V6184" t="s">
        <v>4403</v>
      </c>
      <c r="Y6184">
        <v>1</v>
      </c>
      <c r="Z6184" t="s">
        <v>7123</v>
      </c>
    </row>
    <row r="6185" spans="1:26">
      <c r="A6185" t="s">
        <v>6925</v>
      </c>
      <c r="B6185" t="s">
        <v>6926</v>
      </c>
      <c r="C6185" t="s">
        <v>360</v>
      </c>
      <c r="D6185" t="s">
        <v>361</v>
      </c>
      <c r="E6185" s="6" t="str">
        <f t="shared" si="194"/>
        <v>500-Light pink</v>
      </c>
      <c r="F6185" s="6" t="s">
        <v>30</v>
      </c>
      <c r="G6185" t="s">
        <v>4769</v>
      </c>
      <c r="I6185" t="s">
        <v>362</v>
      </c>
      <c r="J6185" t="s">
        <v>32</v>
      </c>
      <c r="K6185" s="8">
        <v>640</v>
      </c>
      <c r="L6185" s="8">
        <v>1899</v>
      </c>
      <c r="N6185" s="5" t="s">
        <v>33</v>
      </c>
      <c r="O6185" t="s">
        <v>7129</v>
      </c>
      <c r="P6185" t="s">
        <v>5162</v>
      </c>
      <c r="Q6185" t="s">
        <v>6591</v>
      </c>
      <c r="S6185" t="s">
        <v>6592</v>
      </c>
      <c r="T6185" s="6" t="str">
        <f t="shared" si="193"/>
        <v>Country of Origin: Portugal / Portugal / Composition: 100% Linen</v>
      </c>
      <c r="U6185" t="s">
        <v>4380</v>
      </c>
      <c r="V6185" t="s">
        <v>4403</v>
      </c>
      <c r="Y6185">
        <v>1</v>
      </c>
      <c r="Z6185" t="s">
        <v>7123</v>
      </c>
    </row>
    <row r="6186" spans="1:26">
      <c r="A6186" t="s">
        <v>6925</v>
      </c>
      <c r="B6186" t="s">
        <v>6926</v>
      </c>
      <c r="C6186" t="s">
        <v>360</v>
      </c>
      <c r="D6186" t="s">
        <v>361</v>
      </c>
      <c r="E6186" s="6" t="str">
        <f t="shared" si="194"/>
        <v>500-Light pink</v>
      </c>
      <c r="F6186" s="6" t="s">
        <v>30</v>
      </c>
      <c r="G6186" t="s">
        <v>4769</v>
      </c>
      <c r="I6186" t="s">
        <v>362</v>
      </c>
      <c r="J6186" t="s">
        <v>32</v>
      </c>
      <c r="K6186" s="8">
        <v>640</v>
      </c>
      <c r="L6186" s="8">
        <v>1899</v>
      </c>
      <c r="N6186" s="5" t="s">
        <v>33</v>
      </c>
      <c r="O6186" t="s">
        <v>7130</v>
      </c>
      <c r="P6186" t="s">
        <v>5166</v>
      </c>
      <c r="Q6186" t="s">
        <v>6591</v>
      </c>
      <c r="S6186" t="s">
        <v>6592</v>
      </c>
      <c r="T6186" s="6" t="str">
        <f t="shared" si="193"/>
        <v>Country of Origin: Portugal / Portugal / Composition: 100% Linen</v>
      </c>
      <c r="U6186" t="s">
        <v>4380</v>
      </c>
      <c r="V6186" t="s">
        <v>4403</v>
      </c>
      <c r="Y6186">
        <v>1</v>
      </c>
      <c r="Z6186" t="s">
        <v>7123</v>
      </c>
    </row>
    <row r="6187" spans="1:26">
      <c r="A6187" t="s">
        <v>6925</v>
      </c>
      <c r="B6187" t="s">
        <v>6926</v>
      </c>
      <c r="C6187" t="s">
        <v>360</v>
      </c>
      <c r="D6187" t="s">
        <v>361</v>
      </c>
      <c r="E6187" s="6" t="str">
        <f t="shared" si="194"/>
        <v>500-Light pink</v>
      </c>
      <c r="F6187" s="6" t="s">
        <v>30</v>
      </c>
      <c r="G6187" t="s">
        <v>4769</v>
      </c>
      <c r="I6187" t="s">
        <v>362</v>
      </c>
      <c r="J6187" t="s">
        <v>32</v>
      </c>
      <c r="K6187" s="8">
        <v>640</v>
      </c>
      <c r="L6187" s="8">
        <v>1899</v>
      </c>
      <c r="N6187" s="5" t="s">
        <v>33</v>
      </c>
      <c r="O6187" t="s">
        <v>7131</v>
      </c>
      <c r="P6187" t="s">
        <v>5170</v>
      </c>
      <c r="Q6187" t="s">
        <v>6591</v>
      </c>
      <c r="S6187" t="s">
        <v>6592</v>
      </c>
      <c r="T6187" s="6" t="str">
        <f t="shared" si="193"/>
        <v>Country of Origin: Portugal / Portugal / Composition: 100% Linen</v>
      </c>
      <c r="U6187" t="s">
        <v>4380</v>
      </c>
      <c r="V6187" t="s">
        <v>4403</v>
      </c>
      <c r="Y6187">
        <v>1</v>
      </c>
      <c r="Z6187" t="s">
        <v>7123</v>
      </c>
    </row>
    <row r="6188" spans="1:26">
      <c r="A6188" t="s">
        <v>6925</v>
      </c>
      <c r="B6188" t="s">
        <v>6926</v>
      </c>
      <c r="C6188" t="s">
        <v>4997</v>
      </c>
      <c r="D6188" t="s">
        <v>372</v>
      </c>
      <c r="E6188" s="6" t="str">
        <f t="shared" si="194"/>
        <v>520-Pink</v>
      </c>
      <c r="F6188" s="6" t="s">
        <v>30</v>
      </c>
      <c r="G6188" t="s">
        <v>4769</v>
      </c>
      <c r="I6188" t="s">
        <v>362</v>
      </c>
      <c r="J6188" t="s">
        <v>32</v>
      </c>
      <c r="K6188" s="8">
        <v>640</v>
      </c>
      <c r="L6188" s="8">
        <v>1899</v>
      </c>
      <c r="N6188" s="5" t="s">
        <v>33</v>
      </c>
      <c r="O6188" t="s">
        <v>7132</v>
      </c>
      <c r="P6188" t="s">
        <v>6928</v>
      </c>
      <c r="Q6188" t="s">
        <v>6591</v>
      </c>
      <c r="S6188" t="s">
        <v>6592</v>
      </c>
      <c r="T6188" s="6" t="str">
        <f t="shared" si="193"/>
        <v>Country of Origin: Portugal / Portugal / Composition: 100% Linen</v>
      </c>
      <c r="U6188" t="s">
        <v>4380</v>
      </c>
      <c r="V6188" t="s">
        <v>4403</v>
      </c>
      <c r="Y6188">
        <v>1</v>
      </c>
      <c r="Z6188" t="s">
        <v>7133</v>
      </c>
    </row>
    <row r="6189" spans="1:26">
      <c r="A6189" t="s">
        <v>6925</v>
      </c>
      <c r="B6189" t="s">
        <v>6926</v>
      </c>
      <c r="C6189" t="s">
        <v>4997</v>
      </c>
      <c r="D6189" t="s">
        <v>372</v>
      </c>
      <c r="E6189" s="6" t="str">
        <f t="shared" si="194"/>
        <v>520-Pink</v>
      </c>
      <c r="F6189" s="6" t="s">
        <v>30</v>
      </c>
      <c r="G6189" t="s">
        <v>4769</v>
      </c>
      <c r="I6189" t="s">
        <v>362</v>
      </c>
      <c r="J6189" t="s">
        <v>32</v>
      </c>
      <c r="K6189" s="8">
        <v>640</v>
      </c>
      <c r="L6189" s="8">
        <v>1899</v>
      </c>
      <c r="N6189" s="5" t="s">
        <v>33</v>
      </c>
      <c r="O6189" t="s">
        <v>7134</v>
      </c>
      <c r="P6189" t="s">
        <v>6590</v>
      </c>
      <c r="Q6189" t="s">
        <v>6591</v>
      </c>
      <c r="S6189" t="s">
        <v>6592</v>
      </c>
      <c r="T6189" s="6" t="str">
        <f t="shared" si="193"/>
        <v>Country of Origin: Portugal / Portugal / Composition: 100% Linen</v>
      </c>
      <c r="U6189" t="s">
        <v>4380</v>
      </c>
      <c r="V6189" t="s">
        <v>4403</v>
      </c>
      <c r="Y6189">
        <v>1</v>
      </c>
      <c r="Z6189" t="s">
        <v>7133</v>
      </c>
    </row>
    <row r="6190" spans="1:26">
      <c r="A6190" t="s">
        <v>6925</v>
      </c>
      <c r="B6190" t="s">
        <v>6926</v>
      </c>
      <c r="C6190" t="s">
        <v>4997</v>
      </c>
      <c r="D6190" t="s">
        <v>372</v>
      </c>
      <c r="E6190" s="6" t="str">
        <f t="shared" si="194"/>
        <v>520-Pink</v>
      </c>
      <c r="F6190" s="6" t="s">
        <v>30</v>
      </c>
      <c r="G6190" t="s">
        <v>4769</v>
      </c>
      <c r="I6190" t="s">
        <v>362</v>
      </c>
      <c r="J6190" t="s">
        <v>32</v>
      </c>
      <c r="K6190" s="8">
        <v>640</v>
      </c>
      <c r="L6190" s="8">
        <v>1899</v>
      </c>
      <c r="N6190" s="5" t="s">
        <v>33</v>
      </c>
      <c r="O6190" t="s">
        <v>7135</v>
      </c>
      <c r="P6190" t="s">
        <v>5844</v>
      </c>
      <c r="Q6190" t="s">
        <v>6591</v>
      </c>
      <c r="S6190" t="s">
        <v>6592</v>
      </c>
      <c r="T6190" s="6" t="str">
        <f t="shared" si="193"/>
        <v>Country of Origin: Portugal / Portugal / Composition: 100% Linen</v>
      </c>
      <c r="U6190" t="s">
        <v>4380</v>
      </c>
      <c r="V6190" t="s">
        <v>4403</v>
      </c>
      <c r="Y6190">
        <v>1</v>
      </c>
      <c r="Z6190" t="s">
        <v>7133</v>
      </c>
    </row>
    <row r="6191" spans="1:26">
      <c r="A6191" t="s">
        <v>6925</v>
      </c>
      <c r="B6191" t="s">
        <v>6926</v>
      </c>
      <c r="C6191" t="s">
        <v>4997</v>
      </c>
      <c r="D6191" t="s">
        <v>372</v>
      </c>
      <c r="E6191" s="6" t="str">
        <f t="shared" si="194"/>
        <v>520-Pink</v>
      </c>
      <c r="F6191" s="6" t="s">
        <v>30</v>
      </c>
      <c r="G6191" t="s">
        <v>4769</v>
      </c>
      <c r="I6191" t="s">
        <v>362</v>
      </c>
      <c r="J6191" t="s">
        <v>32</v>
      </c>
      <c r="K6191" s="8">
        <v>640</v>
      </c>
      <c r="L6191" s="8">
        <v>1899</v>
      </c>
      <c r="N6191" s="5" t="s">
        <v>33</v>
      </c>
      <c r="O6191" t="s">
        <v>7136</v>
      </c>
      <c r="P6191" t="s">
        <v>5150</v>
      </c>
      <c r="Q6191" t="s">
        <v>6591</v>
      </c>
      <c r="S6191" t="s">
        <v>6592</v>
      </c>
      <c r="T6191" s="6" t="str">
        <f t="shared" si="193"/>
        <v>Country of Origin: Portugal / Portugal / Composition: 100% Linen</v>
      </c>
      <c r="U6191" t="s">
        <v>4380</v>
      </c>
      <c r="V6191" t="s">
        <v>4403</v>
      </c>
      <c r="Y6191">
        <v>1</v>
      </c>
      <c r="Z6191" t="s">
        <v>7133</v>
      </c>
    </row>
    <row r="6192" spans="1:26">
      <c r="A6192" t="s">
        <v>6925</v>
      </c>
      <c r="B6192" t="s">
        <v>6926</v>
      </c>
      <c r="C6192" t="s">
        <v>4997</v>
      </c>
      <c r="D6192" t="s">
        <v>372</v>
      </c>
      <c r="E6192" s="6" t="str">
        <f t="shared" si="194"/>
        <v>520-Pink</v>
      </c>
      <c r="F6192" s="6" t="s">
        <v>30</v>
      </c>
      <c r="G6192" t="s">
        <v>4769</v>
      </c>
      <c r="I6192" t="s">
        <v>362</v>
      </c>
      <c r="J6192" t="s">
        <v>32</v>
      </c>
      <c r="K6192" s="8">
        <v>640</v>
      </c>
      <c r="L6192" s="8">
        <v>1899</v>
      </c>
      <c r="N6192" s="5" t="s">
        <v>33</v>
      </c>
      <c r="O6192" t="s">
        <v>7137</v>
      </c>
      <c r="P6192" t="s">
        <v>5154</v>
      </c>
      <c r="Q6192" t="s">
        <v>6591</v>
      </c>
      <c r="S6192" t="s">
        <v>6592</v>
      </c>
      <c r="T6192" s="6" t="str">
        <f t="shared" si="193"/>
        <v>Country of Origin: Portugal / Portugal / Composition: 100% Linen</v>
      </c>
      <c r="U6192" t="s">
        <v>4380</v>
      </c>
      <c r="V6192" t="s">
        <v>4403</v>
      </c>
      <c r="Y6192">
        <v>1</v>
      </c>
      <c r="Z6192" t="s">
        <v>7133</v>
      </c>
    </row>
    <row r="6193" spans="1:26">
      <c r="A6193" t="s">
        <v>6925</v>
      </c>
      <c r="B6193" t="s">
        <v>6926</v>
      </c>
      <c r="C6193" t="s">
        <v>4997</v>
      </c>
      <c r="D6193" t="s">
        <v>372</v>
      </c>
      <c r="E6193" s="6" t="str">
        <f t="shared" si="194"/>
        <v>520-Pink</v>
      </c>
      <c r="F6193" s="6" t="s">
        <v>30</v>
      </c>
      <c r="G6193" t="s">
        <v>4769</v>
      </c>
      <c r="I6193" t="s">
        <v>362</v>
      </c>
      <c r="J6193" t="s">
        <v>32</v>
      </c>
      <c r="K6193" s="8">
        <v>640</v>
      </c>
      <c r="L6193" s="8">
        <v>1899</v>
      </c>
      <c r="N6193" s="5" t="s">
        <v>33</v>
      </c>
      <c r="O6193" t="s">
        <v>7138</v>
      </c>
      <c r="P6193" t="s">
        <v>5158</v>
      </c>
      <c r="Q6193" t="s">
        <v>6591</v>
      </c>
      <c r="S6193" t="s">
        <v>6592</v>
      </c>
      <c r="T6193" s="6" t="str">
        <f t="shared" si="193"/>
        <v>Country of Origin: Portugal / Portugal / Composition: 100% Linen</v>
      </c>
      <c r="U6193" t="s">
        <v>4380</v>
      </c>
      <c r="V6193" t="s">
        <v>4403</v>
      </c>
      <c r="Y6193">
        <v>1</v>
      </c>
      <c r="Z6193" t="s">
        <v>7133</v>
      </c>
    </row>
    <row r="6194" spans="1:26">
      <c r="A6194" t="s">
        <v>6925</v>
      </c>
      <c r="B6194" t="s">
        <v>6926</v>
      </c>
      <c r="C6194" t="s">
        <v>4997</v>
      </c>
      <c r="D6194" t="s">
        <v>372</v>
      </c>
      <c r="E6194" s="6" t="str">
        <f t="shared" si="194"/>
        <v>520-Pink</v>
      </c>
      <c r="F6194" s="6" t="s">
        <v>30</v>
      </c>
      <c r="G6194" t="s">
        <v>4769</v>
      </c>
      <c r="I6194" t="s">
        <v>362</v>
      </c>
      <c r="J6194" t="s">
        <v>32</v>
      </c>
      <c r="K6194" s="8">
        <v>640</v>
      </c>
      <c r="L6194" s="8">
        <v>1899</v>
      </c>
      <c r="N6194" s="5" t="s">
        <v>33</v>
      </c>
      <c r="O6194" t="s">
        <v>7139</v>
      </c>
      <c r="P6194" t="s">
        <v>5162</v>
      </c>
      <c r="Q6194" t="s">
        <v>6591</v>
      </c>
      <c r="S6194" t="s">
        <v>6592</v>
      </c>
      <c r="T6194" s="6" t="str">
        <f t="shared" si="193"/>
        <v>Country of Origin: Portugal / Portugal / Composition: 100% Linen</v>
      </c>
      <c r="U6194" t="s">
        <v>4380</v>
      </c>
      <c r="V6194" t="s">
        <v>4403</v>
      </c>
      <c r="Y6194">
        <v>1</v>
      </c>
      <c r="Z6194" t="s">
        <v>7133</v>
      </c>
    </row>
    <row r="6195" spans="1:26">
      <c r="A6195" t="s">
        <v>6925</v>
      </c>
      <c r="B6195" t="s">
        <v>6926</v>
      </c>
      <c r="C6195" t="s">
        <v>4997</v>
      </c>
      <c r="D6195" t="s">
        <v>372</v>
      </c>
      <c r="E6195" s="6" t="str">
        <f t="shared" si="194"/>
        <v>520-Pink</v>
      </c>
      <c r="F6195" s="6" t="s">
        <v>30</v>
      </c>
      <c r="G6195" t="s">
        <v>4769</v>
      </c>
      <c r="I6195" t="s">
        <v>362</v>
      </c>
      <c r="J6195" t="s">
        <v>32</v>
      </c>
      <c r="K6195" s="8">
        <v>640</v>
      </c>
      <c r="L6195" s="8">
        <v>1899</v>
      </c>
      <c r="N6195" s="5" t="s">
        <v>33</v>
      </c>
      <c r="O6195" t="s">
        <v>7140</v>
      </c>
      <c r="P6195" t="s">
        <v>5166</v>
      </c>
      <c r="Q6195" t="s">
        <v>6591</v>
      </c>
      <c r="S6195" t="s">
        <v>6592</v>
      </c>
      <c r="T6195" s="6" t="str">
        <f t="shared" si="193"/>
        <v>Country of Origin: Portugal / Portugal / Composition: 100% Linen</v>
      </c>
      <c r="U6195" t="s">
        <v>4380</v>
      </c>
      <c r="V6195" t="s">
        <v>4403</v>
      </c>
      <c r="Y6195">
        <v>1</v>
      </c>
      <c r="Z6195" t="s">
        <v>7133</v>
      </c>
    </row>
    <row r="6196" spans="1:26">
      <c r="A6196" t="s">
        <v>6925</v>
      </c>
      <c r="B6196" t="s">
        <v>6926</v>
      </c>
      <c r="C6196" t="s">
        <v>4997</v>
      </c>
      <c r="D6196" t="s">
        <v>372</v>
      </c>
      <c r="E6196" s="6" t="str">
        <f t="shared" si="194"/>
        <v>520-Pink</v>
      </c>
      <c r="F6196" s="6" t="s">
        <v>30</v>
      </c>
      <c r="G6196" t="s">
        <v>4769</v>
      </c>
      <c r="I6196" t="s">
        <v>362</v>
      </c>
      <c r="J6196" t="s">
        <v>32</v>
      </c>
      <c r="K6196" s="8">
        <v>640</v>
      </c>
      <c r="L6196" s="8">
        <v>1899</v>
      </c>
      <c r="N6196" s="5" t="s">
        <v>33</v>
      </c>
      <c r="O6196" t="s">
        <v>7141</v>
      </c>
      <c r="P6196" t="s">
        <v>5170</v>
      </c>
      <c r="Q6196" t="s">
        <v>6591</v>
      </c>
      <c r="S6196" t="s">
        <v>6592</v>
      </c>
      <c r="T6196" s="6" t="str">
        <f t="shared" si="193"/>
        <v>Country of Origin: Portugal / Portugal / Composition: 100% Linen</v>
      </c>
      <c r="U6196" t="s">
        <v>4380</v>
      </c>
      <c r="V6196" t="s">
        <v>4403</v>
      </c>
      <c r="Y6196">
        <v>1</v>
      </c>
      <c r="Z6196" t="s">
        <v>7133</v>
      </c>
    </row>
    <row r="6197" spans="1:26">
      <c r="A6197" t="s">
        <v>6925</v>
      </c>
      <c r="B6197" t="s">
        <v>6926</v>
      </c>
      <c r="C6197" t="s">
        <v>675</v>
      </c>
      <c r="D6197" t="s">
        <v>372</v>
      </c>
      <c r="E6197" s="6" t="str">
        <f t="shared" si="194"/>
        <v>530-Pink</v>
      </c>
      <c r="F6197" s="6" t="s">
        <v>30</v>
      </c>
      <c r="G6197" t="s">
        <v>4769</v>
      </c>
      <c r="I6197" t="s">
        <v>362</v>
      </c>
      <c r="J6197" t="s">
        <v>32</v>
      </c>
      <c r="K6197" s="8">
        <v>640</v>
      </c>
      <c r="L6197" s="8">
        <v>1899</v>
      </c>
      <c r="N6197" s="5" t="s">
        <v>33</v>
      </c>
      <c r="O6197" t="s">
        <v>7142</v>
      </c>
      <c r="P6197" t="s">
        <v>6928</v>
      </c>
      <c r="Q6197" t="s">
        <v>6591</v>
      </c>
      <c r="S6197" t="s">
        <v>6592</v>
      </c>
      <c r="T6197" s="6" t="str">
        <f t="shared" si="193"/>
        <v>Country of Origin: Portugal / Portugal / Composition: 100% Linen</v>
      </c>
      <c r="U6197" t="s">
        <v>4380</v>
      </c>
      <c r="V6197" t="s">
        <v>4403</v>
      </c>
      <c r="Y6197">
        <v>1</v>
      </c>
      <c r="Z6197" t="s">
        <v>7143</v>
      </c>
    </row>
    <row r="6198" spans="1:26">
      <c r="A6198" t="s">
        <v>6925</v>
      </c>
      <c r="B6198" t="s">
        <v>6926</v>
      </c>
      <c r="C6198" t="s">
        <v>675</v>
      </c>
      <c r="D6198" t="s">
        <v>372</v>
      </c>
      <c r="E6198" s="6" t="str">
        <f t="shared" si="194"/>
        <v>530-Pink</v>
      </c>
      <c r="F6198" s="6" t="s">
        <v>30</v>
      </c>
      <c r="G6198" t="s">
        <v>4769</v>
      </c>
      <c r="I6198" t="s">
        <v>362</v>
      </c>
      <c r="J6198" t="s">
        <v>32</v>
      </c>
      <c r="K6198" s="8">
        <v>640</v>
      </c>
      <c r="L6198" s="8">
        <v>1899</v>
      </c>
      <c r="N6198" s="5" t="s">
        <v>33</v>
      </c>
      <c r="O6198" t="s">
        <v>7144</v>
      </c>
      <c r="P6198" t="s">
        <v>6590</v>
      </c>
      <c r="Q6198" t="s">
        <v>6591</v>
      </c>
      <c r="S6198" t="s">
        <v>6592</v>
      </c>
      <c r="T6198" s="6" t="str">
        <f t="shared" si="193"/>
        <v>Country of Origin: Portugal / Portugal / Composition: 100% Linen</v>
      </c>
      <c r="U6198" t="s">
        <v>4380</v>
      </c>
      <c r="V6198" t="s">
        <v>4403</v>
      </c>
      <c r="Y6198">
        <v>1</v>
      </c>
      <c r="Z6198" t="s">
        <v>7143</v>
      </c>
    </row>
    <row r="6199" spans="1:26">
      <c r="A6199" t="s">
        <v>6925</v>
      </c>
      <c r="B6199" t="s">
        <v>6926</v>
      </c>
      <c r="C6199" t="s">
        <v>675</v>
      </c>
      <c r="D6199" t="s">
        <v>372</v>
      </c>
      <c r="E6199" s="6" t="str">
        <f t="shared" si="194"/>
        <v>530-Pink</v>
      </c>
      <c r="F6199" s="6" t="s">
        <v>30</v>
      </c>
      <c r="G6199" t="s">
        <v>4769</v>
      </c>
      <c r="I6199" t="s">
        <v>362</v>
      </c>
      <c r="J6199" t="s">
        <v>32</v>
      </c>
      <c r="K6199" s="8">
        <v>640</v>
      </c>
      <c r="L6199" s="8">
        <v>1899</v>
      </c>
      <c r="N6199" s="5" t="s">
        <v>33</v>
      </c>
      <c r="O6199" t="s">
        <v>7145</v>
      </c>
      <c r="P6199" t="s">
        <v>5844</v>
      </c>
      <c r="Q6199" t="s">
        <v>6591</v>
      </c>
      <c r="S6199" t="s">
        <v>6592</v>
      </c>
      <c r="T6199" s="6" t="str">
        <f t="shared" si="193"/>
        <v>Country of Origin: Portugal / Portugal / Composition: 100% Linen</v>
      </c>
      <c r="U6199" t="s">
        <v>4380</v>
      </c>
      <c r="V6199" t="s">
        <v>4403</v>
      </c>
      <c r="Y6199">
        <v>1</v>
      </c>
      <c r="Z6199" t="s">
        <v>7143</v>
      </c>
    </row>
    <row r="6200" spans="1:26">
      <c r="A6200" t="s">
        <v>6925</v>
      </c>
      <c r="B6200" t="s">
        <v>6926</v>
      </c>
      <c r="C6200" t="s">
        <v>675</v>
      </c>
      <c r="D6200" t="s">
        <v>372</v>
      </c>
      <c r="E6200" s="6" t="str">
        <f t="shared" si="194"/>
        <v>530-Pink</v>
      </c>
      <c r="F6200" s="6" t="s">
        <v>30</v>
      </c>
      <c r="G6200" t="s">
        <v>4769</v>
      </c>
      <c r="I6200" t="s">
        <v>362</v>
      </c>
      <c r="J6200" t="s">
        <v>32</v>
      </c>
      <c r="K6200" s="8">
        <v>640</v>
      </c>
      <c r="L6200" s="8">
        <v>1899</v>
      </c>
      <c r="N6200" s="5" t="s">
        <v>33</v>
      </c>
      <c r="O6200" t="s">
        <v>7146</v>
      </c>
      <c r="P6200" t="s">
        <v>5150</v>
      </c>
      <c r="Q6200" t="s">
        <v>6591</v>
      </c>
      <c r="S6200" t="s">
        <v>6592</v>
      </c>
      <c r="T6200" s="6" t="str">
        <f t="shared" si="193"/>
        <v>Country of Origin: Portugal / Portugal / Composition: 100% Linen</v>
      </c>
      <c r="U6200" t="s">
        <v>4380</v>
      </c>
      <c r="V6200" t="s">
        <v>4403</v>
      </c>
      <c r="Y6200">
        <v>1</v>
      </c>
      <c r="Z6200" t="s">
        <v>7143</v>
      </c>
    </row>
    <row r="6201" spans="1:26">
      <c r="A6201" t="s">
        <v>6925</v>
      </c>
      <c r="B6201" t="s">
        <v>6926</v>
      </c>
      <c r="C6201" t="s">
        <v>675</v>
      </c>
      <c r="D6201" t="s">
        <v>372</v>
      </c>
      <c r="E6201" s="6" t="str">
        <f t="shared" si="194"/>
        <v>530-Pink</v>
      </c>
      <c r="F6201" s="6" t="s">
        <v>30</v>
      </c>
      <c r="G6201" t="s">
        <v>4769</v>
      </c>
      <c r="I6201" t="s">
        <v>362</v>
      </c>
      <c r="J6201" t="s">
        <v>32</v>
      </c>
      <c r="K6201" s="8">
        <v>640</v>
      </c>
      <c r="L6201" s="8">
        <v>1899</v>
      </c>
      <c r="N6201" s="5" t="s">
        <v>33</v>
      </c>
      <c r="O6201" t="s">
        <v>7147</v>
      </c>
      <c r="P6201" t="s">
        <v>5154</v>
      </c>
      <c r="Q6201" t="s">
        <v>6591</v>
      </c>
      <c r="S6201" t="s">
        <v>6592</v>
      </c>
      <c r="T6201" s="6" t="str">
        <f t="shared" si="193"/>
        <v>Country of Origin: Portugal / Portugal / Composition: 100% Linen</v>
      </c>
      <c r="U6201" t="s">
        <v>4380</v>
      </c>
      <c r="V6201" t="s">
        <v>4403</v>
      </c>
      <c r="Y6201">
        <v>1</v>
      </c>
      <c r="Z6201" t="s">
        <v>7143</v>
      </c>
    </row>
    <row r="6202" spans="1:26">
      <c r="A6202" t="s">
        <v>6925</v>
      </c>
      <c r="B6202" t="s">
        <v>6926</v>
      </c>
      <c r="C6202" t="s">
        <v>675</v>
      </c>
      <c r="D6202" t="s">
        <v>372</v>
      </c>
      <c r="E6202" s="6" t="str">
        <f t="shared" si="194"/>
        <v>530-Pink</v>
      </c>
      <c r="F6202" s="6" t="s">
        <v>30</v>
      </c>
      <c r="G6202" t="s">
        <v>4769</v>
      </c>
      <c r="I6202" t="s">
        <v>362</v>
      </c>
      <c r="J6202" t="s">
        <v>32</v>
      </c>
      <c r="K6202" s="8">
        <v>640</v>
      </c>
      <c r="L6202" s="8">
        <v>1899</v>
      </c>
      <c r="N6202" s="5" t="s">
        <v>33</v>
      </c>
      <c r="O6202" t="s">
        <v>7148</v>
      </c>
      <c r="P6202" t="s">
        <v>5158</v>
      </c>
      <c r="Q6202" t="s">
        <v>6591</v>
      </c>
      <c r="S6202" t="s">
        <v>6592</v>
      </c>
      <c r="T6202" s="6" t="str">
        <f t="shared" si="193"/>
        <v>Country of Origin: Portugal / Portugal / Composition: 100% Linen</v>
      </c>
      <c r="U6202" t="s">
        <v>4380</v>
      </c>
      <c r="V6202" t="s">
        <v>4403</v>
      </c>
      <c r="Y6202">
        <v>1</v>
      </c>
      <c r="Z6202" t="s">
        <v>7143</v>
      </c>
    </row>
    <row r="6203" spans="1:26">
      <c r="A6203" t="s">
        <v>6925</v>
      </c>
      <c r="B6203" t="s">
        <v>6926</v>
      </c>
      <c r="C6203" t="s">
        <v>675</v>
      </c>
      <c r="D6203" t="s">
        <v>372</v>
      </c>
      <c r="E6203" s="6" t="str">
        <f t="shared" si="194"/>
        <v>530-Pink</v>
      </c>
      <c r="F6203" s="6" t="s">
        <v>30</v>
      </c>
      <c r="G6203" t="s">
        <v>4769</v>
      </c>
      <c r="I6203" t="s">
        <v>362</v>
      </c>
      <c r="J6203" t="s">
        <v>32</v>
      </c>
      <c r="K6203" s="8">
        <v>640</v>
      </c>
      <c r="L6203" s="8">
        <v>1899</v>
      </c>
      <c r="N6203" s="5" t="s">
        <v>33</v>
      </c>
      <c r="O6203" t="s">
        <v>7149</v>
      </c>
      <c r="P6203" t="s">
        <v>5162</v>
      </c>
      <c r="Q6203" t="s">
        <v>6591</v>
      </c>
      <c r="S6203" t="s">
        <v>6592</v>
      </c>
      <c r="T6203" s="6" t="str">
        <f t="shared" si="193"/>
        <v>Country of Origin: Portugal / Portugal / Composition: 100% Linen</v>
      </c>
      <c r="U6203" t="s">
        <v>4380</v>
      </c>
      <c r="V6203" t="s">
        <v>4403</v>
      </c>
      <c r="Y6203">
        <v>1</v>
      </c>
      <c r="Z6203" t="s">
        <v>7143</v>
      </c>
    </row>
    <row r="6204" spans="1:26">
      <c r="A6204" t="s">
        <v>6925</v>
      </c>
      <c r="B6204" t="s">
        <v>6926</v>
      </c>
      <c r="C6204" t="s">
        <v>675</v>
      </c>
      <c r="D6204" t="s">
        <v>372</v>
      </c>
      <c r="E6204" s="6" t="str">
        <f t="shared" si="194"/>
        <v>530-Pink</v>
      </c>
      <c r="F6204" s="6" t="s">
        <v>30</v>
      </c>
      <c r="G6204" t="s">
        <v>4769</v>
      </c>
      <c r="I6204" t="s">
        <v>362</v>
      </c>
      <c r="J6204" t="s">
        <v>32</v>
      </c>
      <c r="K6204" s="8">
        <v>640</v>
      </c>
      <c r="L6204" s="8">
        <v>1899</v>
      </c>
      <c r="N6204" s="5" t="s">
        <v>33</v>
      </c>
      <c r="O6204" t="s">
        <v>7150</v>
      </c>
      <c r="P6204" t="s">
        <v>5166</v>
      </c>
      <c r="Q6204" t="s">
        <v>6591</v>
      </c>
      <c r="S6204" t="s">
        <v>6592</v>
      </c>
      <c r="T6204" s="6" t="str">
        <f t="shared" si="193"/>
        <v>Country of Origin: Portugal / Portugal / Composition: 100% Linen</v>
      </c>
      <c r="U6204" t="s">
        <v>4380</v>
      </c>
      <c r="V6204" t="s">
        <v>4403</v>
      </c>
      <c r="Y6204">
        <v>1</v>
      </c>
      <c r="Z6204" t="s">
        <v>7143</v>
      </c>
    </row>
    <row r="6205" spans="1:26">
      <c r="A6205" t="s">
        <v>6925</v>
      </c>
      <c r="B6205" t="s">
        <v>6926</v>
      </c>
      <c r="C6205" t="s">
        <v>675</v>
      </c>
      <c r="D6205" t="s">
        <v>372</v>
      </c>
      <c r="E6205" s="6" t="str">
        <f t="shared" si="194"/>
        <v>530-Pink</v>
      </c>
      <c r="F6205" s="6" t="s">
        <v>30</v>
      </c>
      <c r="G6205" t="s">
        <v>4769</v>
      </c>
      <c r="I6205" t="s">
        <v>362</v>
      </c>
      <c r="J6205" t="s">
        <v>32</v>
      </c>
      <c r="K6205" s="8">
        <v>640</v>
      </c>
      <c r="L6205" s="8">
        <v>1899</v>
      </c>
      <c r="N6205" s="5" t="s">
        <v>33</v>
      </c>
      <c r="O6205" t="s">
        <v>7151</v>
      </c>
      <c r="P6205" t="s">
        <v>5170</v>
      </c>
      <c r="Q6205" t="s">
        <v>6591</v>
      </c>
      <c r="S6205" t="s">
        <v>6592</v>
      </c>
      <c r="T6205" s="6" t="str">
        <f t="shared" si="193"/>
        <v>Country of Origin: Portugal / Portugal / Composition: 100% Linen</v>
      </c>
      <c r="U6205" t="s">
        <v>4380</v>
      </c>
      <c r="V6205" t="s">
        <v>4403</v>
      </c>
      <c r="Y6205">
        <v>1</v>
      </c>
      <c r="Z6205" t="s">
        <v>7143</v>
      </c>
    </row>
    <row r="6206" spans="1:26">
      <c r="A6206" t="s">
        <v>6925</v>
      </c>
      <c r="B6206" t="s">
        <v>6926</v>
      </c>
      <c r="C6206" t="s">
        <v>1626</v>
      </c>
      <c r="D6206" t="s">
        <v>1627</v>
      </c>
      <c r="E6206" s="6" t="str">
        <f t="shared" si="194"/>
        <v>540-Dark pink</v>
      </c>
      <c r="F6206" s="6" t="s">
        <v>30</v>
      </c>
      <c r="G6206" t="s">
        <v>4769</v>
      </c>
      <c r="I6206" t="s">
        <v>362</v>
      </c>
      <c r="J6206" t="s">
        <v>32</v>
      </c>
      <c r="K6206" s="8">
        <v>640</v>
      </c>
      <c r="L6206" s="8">
        <v>1899</v>
      </c>
      <c r="N6206" s="5" t="s">
        <v>33</v>
      </c>
      <c r="O6206" t="s">
        <v>7152</v>
      </c>
      <c r="P6206" t="s">
        <v>6928</v>
      </c>
      <c r="Q6206" t="s">
        <v>6591</v>
      </c>
      <c r="S6206" t="s">
        <v>6592</v>
      </c>
      <c r="T6206" s="6" t="str">
        <f t="shared" si="193"/>
        <v>Country of Origin: Portugal / Portugal / Composition: 100% Linen</v>
      </c>
      <c r="U6206" t="s">
        <v>4380</v>
      </c>
      <c r="V6206" t="s">
        <v>4403</v>
      </c>
      <c r="Y6206">
        <v>1</v>
      </c>
      <c r="Z6206" t="s">
        <v>7153</v>
      </c>
    </row>
    <row r="6207" spans="1:26">
      <c r="A6207" t="s">
        <v>6925</v>
      </c>
      <c r="B6207" t="s">
        <v>6926</v>
      </c>
      <c r="C6207" t="s">
        <v>1626</v>
      </c>
      <c r="D6207" t="s">
        <v>1627</v>
      </c>
      <c r="E6207" s="6" t="str">
        <f t="shared" si="194"/>
        <v>540-Dark pink</v>
      </c>
      <c r="F6207" s="6" t="s">
        <v>30</v>
      </c>
      <c r="G6207" t="s">
        <v>4769</v>
      </c>
      <c r="I6207" t="s">
        <v>362</v>
      </c>
      <c r="J6207" t="s">
        <v>32</v>
      </c>
      <c r="K6207" s="8">
        <v>640</v>
      </c>
      <c r="L6207" s="8">
        <v>1899</v>
      </c>
      <c r="N6207" s="5" t="s">
        <v>33</v>
      </c>
      <c r="O6207" t="s">
        <v>7154</v>
      </c>
      <c r="P6207" t="s">
        <v>6590</v>
      </c>
      <c r="Q6207" t="s">
        <v>6591</v>
      </c>
      <c r="S6207" t="s">
        <v>6592</v>
      </c>
      <c r="T6207" s="6" t="str">
        <f t="shared" si="193"/>
        <v>Country of Origin: Portugal / Portugal / Composition: 100% Linen</v>
      </c>
      <c r="U6207" t="s">
        <v>4380</v>
      </c>
      <c r="V6207" t="s">
        <v>4403</v>
      </c>
      <c r="Y6207">
        <v>1</v>
      </c>
      <c r="Z6207" t="s">
        <v>7153</v>
      </c>
    </row>
    <row r="6208" spans="1:26">
      <c r="A6208" t="s">
        <v>6925</v>
      </c>
      <c r="B6208" t="s">
        <v>6926</v>
      </c>
      <c r="C6208" t="s">
        <v>1626</v>
      </c>
      <c r="D6208" t="s">
        <v>1627</v>
      </c>
      <c r="E6208" s="6" t="str">
        <f t="shared" si="194"/>
        <v>540-Dark pink</v>
      </c>
      <c r="F6208" s="6" t="s">
        <v>30</v>
      </c>
      <c r="G6208" t="s">
        <v>4769</v>
      </c>
      <c r="I6208" t="s">
        <v>362</v>
      </c>
      <c r="J6208" t="s">
        <v>32</v>
      </c>
      <c r="K6208" s="8">
        <v>640</v>
      </c>
      <c r="L6208" s="8">
        <v>1899</v>
      </c>
      <c r="N6208" s="5" t="s">
        <v>33</v>
      </c>
      <c r="O6208" t="s">
        <v>7155</v>
      </c>
      <c r="P6208" t="s">
        <v>5844</v>
      </c>
      <c r="Q6208" t="s">
        <v>6591</v>
      </c>
      <c r="S6208" t="s">
        <v>6592</v>
      </c>
      <c r="T6208" s="6" t="str">
        <f t="shared" si="193"/>
        <v>Country of Origin: Portugal / Portugal / Composition: 100% Linen</v>
      </c>
      <c r="U6208" t="s">
        <v>4380</v>
      </c>
      <c r="V6208" t="s">
        <v>4403</v>
      </c>
      <c r="Y6208">
        <v>1</v>
      </c>
      <c r="Z6208" t="s">
        <v>7153</v>
      </c>
    </row>
    <row r="6209" spans="1:26">
      <c r="A6209" t="s">
        <v>6925</v>
      </c>
      <c r="B6209" t="s">
        <v>6926</v>
      </c>
      <c r="C6209" t="s">
        <v>1626</v>
      </c>
      <c r="D6209" t="s">
        <v>1627</v>
      </c>
      <c r="E6209" s="6" t="str">
        <f t="shared" si="194"/>
        <v>540-Dark pink</v>
      </c>
      <c r="F6209" s="6" t="s">
        <v>30</v>
      </c>
      <c r="G6209" t="s">
        <v>4769</v>
      </c>
      <c r="I6209" t="s">
        <v>362</v>
      </c>
      <c r="J6209" t="s">
        <v>32</v>
      </c>
      <c r="K6209" s="8">
        <v>640</v>
      </c>
      <c r="L6209" s="8">
        <v>1899</v>
      </c>
      <c r="N6209" s="5" t="s">
        <v>33</v>
      </c>
      <c r="O6209" t="s">
        <v>7156</v>
      </c>
      <c r="P6209" t="s">
        <v>5150</v>
      </c>
      <c r="Q6209" t="s">
        <v>6591</v>
      </c>
      <c r="S6209" t="s">
        <v>6592</v>
      </c>
      <c r="T6209" s="6" t="str">
        <f t="shared" si="193"/>
        <v>Country of Origin: Portugal / Portugal / Composition: 100% Linen</v>
      </c>
      <c r="U6209" t="s">
        <v>4380</v>
      </c>
      <c r="V6209" t="s">
        <v>4403</v>
      </c>
      <c r="Y6209">
        <v>1</v>
      </c>
      <c r="Z6209" t="s">
        <v>7153</v>
      </c>
    </row>
    <row r="6210" spans="1:26">
      <c r="A6210" t="s">
        <v>6925</v>
      </c>
      <c r="B6210" t="s">
        <v>6926</v>
      </c>
      <c r="C6210" t="s">
        <v>1626</v>
      </c>
      <c r="D6210" t="s">
        <v>1627</v>
      </c>
      <c r="E6210" s="6" t="str">
        <f t="shared" si="194"/>
        <v>540-Dark pink</v>
      </c>
      <c r="F6210" s="6" t="s">
        <v>30</v>
      </c>
      <c r="G6210" t="s">
        <v>4769</v>
      </c>
      <c r="I6210" t="s">
        <v>362</v>
      </c>
      <c r="J6210" t="s">
        <v>32</v>
      </c>
      <c r="K6210" s="8">
        <v>640</v>
      </c>
      <c r="L6210" s="8">
        <v>1899</v>
      </c>
      <c r="N6210" s="5" t="s">
        <v>33</v>
      </c>
      <c r="O6210" t="s">
        <v>7157</v>
      </c>
      <c r="P6210" t="s">
        <v>5154</v>
      </c>
      <c r="Q6210" t="s">
        <v>6591</v>
      </c>
      <c r="S6210" t="s">
        <v>6592</v>
      </c>
      <c r="T6210" s="6" t="str">
        <f t="shared" si="193"/>
        <v>Country of Origin: Portugal / Portugal / Composition: 100% Linen</v>
      </c>
      <c r="U6210" t="s">
        <v>4380</v>
      </c>
      <c r="V6210" t="s">
        <v>4403</v>
      </c>
      <c r="Y6210">
        <v>1</v>
      </c>
      <c r="Z6210" t="s">
        <v>7153</v>
      </c>
    </row>
    <row r="6211" spans="1:26">
      <c r="A6211" t="s">
        <v>6925</v>
      </c>
      <c r="B6211" t="s">
        <v>6926</v>
      </c>
      <c r="C6211" t="s">
        <v>1626</v>
      </c>
      <c r="D6211" t="s">
        <v>1627</v>
      </c>
      <c r="E6211" s="6" t="str">
        <f t="shared" si="194"/>
        <v>540-Dark pink</v>
      </c>
      <c r="F6211" s="6" t="s">
        <v>30</v>
      </c>
      <c r="G6211" t="s">
        <v>4769</v>
      </c>
      <c r="I6211" t="s">
        <v>362</v>
      </c>
      <c r="J6211" t="s">
        <v>32</v>
      </c>
      <c r="K6211" s="8">
        <v>640</v>
      </c>
      <c r="L6211" s="8">
        <v>1899</v>
      </c>
      <c r="N6211" s="5" t="s">
        <v>33</v>
      </c>
      <c r="O6211" t="s">
        <v>7158</v>
      </c>
      <c r="P6211" t="s">
        <v>5158</v>
      </c>
      <c r="Q6211" t="s">
        <v>6591</v>
      </c>
      <c r="S6211" t="s">
        <v>6592</v>
      </c>
      <c r="T6211" s="6" t="str">
        <f t="shared" ref="T6211:T6274" si="195">"Country of Origin: "&amp;U6211&amp;" / Composition: "&amp;V6211</f>
        <v>Country of Origin: Portugal / Portugal / Composition: 100% Linen</v>
      </c>
      <c r="U6211" t="s">
        <v>4380</v>
      </c>
      <c r="V6211" t="s">
        <v>4403</v>
      </c>
      <c r="Y6211">
        <v>1</v>
      </c>
      <c r="Z6211" t="s">
        <v>7153</v>
      </c>
    </row>
    <row r="6212" spans="1:26">
      <c r="A6212" t="s">
        <v>6925</v>
      </c>
      <c r="B6212" t="s">
        <v>6926</v>
      </c>
      <c r="C6212" t="s">
        <v>1626</v>
      </c>
      <c r="D6212" t="s">
        <v>1627</v>
      </c>
      <c r="E6212" s="6" t="str">
        <f t="shared" si="194"/>
        <v>540-Dark pink</v>
      </c>
      <c r="F6212" s="6" t="s">
        <v>30</v>
      </c>
      <c r="G6212" t="s">
        <v>4769</v>
      </c>
      <c r="I6212" t="s">
        <v>362</v>
      </c>
      <c r="J6212" t="s">
        <v>32</v>
      </c>
      <c r="K6212" s="8">
        <v>640</v>
      </c>
      <c r="L6212" s="8">
        <v>1899</v>
      </c>
      <c r="N6212" s="5" t="s">
        <v>33</v>
      </c>
      <c r="O6212" t="s">
        <v>7159</v>
      </c>
      <c r="P6212" t="s">
        <v>5162</v>
      </c>
      <c r="Q6212" t="s">
        <v>6591</v>
      </c>
      <c r="S6212" t="s">
        <v>6592</v>
      </c>
      <c r="T6212" s="6" t="str">
        <f t="shared" si="195"/>
        <v>Country of Origin: Portugal / Portugal / Composition: 100% Linen</v>
      </c>
      <c r="U6212" t="s">
        <v>4380</v>
      </c>
      <c r="V6212" t="s">
        <v>4403</v>
      </c>
      <c r="Y6212">
        <v>1</v>
      </c>
      <c r="Z6212" t="s">
        <v>7153</v>
      </c>
    </row>
    <row r="6213" spans="1:26">
      <c r="A6213" t="s">
        <v>6925</v>
      </c>
      <c r="B6213" t="s">
        <v>6926</v>
      </c>
      <c r="C6213" t="s">
        <v>1626</v>
      </c>
      <c r="D6213" t="s">
        <v>1627</v>
      </c>
      <c r="E6213" s="6" t="str">
        <f t="shared" si="194"/>
        <v>540-Dark pink</v>
      </c>
      <c r="F6213" s="6" t="s">
        <v>30</v>
      </c>
      <c r="G6213" t="s">
        <v>4769</v>
      </c>
      <c r="I6213" t="s">
        <v>362</v>
      </c>
      <c r="J6213" t="s">
        <v>32</v>
      </c>
      <c r="K6213" s="8">
        <v>640</v>
      </c>
      <c r="L6213" s="8">
        <v>1899</v>
      </c>
      <c r="N6213" s="5" t="s">
        <v>33</v>
      </c>
      <c r="O6213" t="s">
        <v>7160</v>
      </c>
      <c r="P6213" t="s">
        <v>5166</v>
      </c>
      <c r="Q6213" t="s">
        <v>6591</v>
      </c>
      <c r="S6213" t="s">
        <v>6592</v>
      </c>
      <c r="T6213" s="6" t="str">
        <f t="shared" si="195"/>
        <v>Country of Origin: Portugal / Portugal / Composition: 100% Linen</v>
      </c>
      <c r="U6213" t="s">
        <v>4380</v>
      </c>
      <c r="V6213" t="s">
        <v>4403</v>
      </c>
      <c r="Y6213">
        <v>1</v>
      </c>
      <c r="Z6213" t="s">
        <v>7153</v>
      </c>
    </row>
    <row r="6214" spans="1:26">
      <c r="A6214" t="s">
        <v>6925</v>
      </c>
      <c r="B6214" t="s">
        <v>6926</v>
      </c>
      <c r="C6214" t="s">
        <v>1626</v>
      </c>
      <c r="D6214" t="s">
        <v>1627</v>
      </c>
      <c r="E6214" s="6" t="str">
        <f t="shared" si="194"/>
        <v>540-Dark pink</v>
      </c>
      <c r="F6214" s="6" t="s">
        <v>30</v>
      </c>
      <c r="G6214" t="s">
        <v>4769</v>
      </c>
      <c r="I6214" t="s">
        <v>362</v>
      </c>
      <c r="J6214" t="s">
        <v>32</v>
      </c>
      <c r="K6214" s="8">
        <v>640</v>
      </c>
      <c r="L6214" s="8">
        <v>1899</v>
      </c>
      <c r="N6214" s="5" t="s">
        <v>33</v>
      </c>
      <c r="O6214" t="s">
        <v>7161</v>
      </c>
      <c r="P6214" t="s">
        <v>5170</v>
      </c>
      <c r="Q6214" t="s">
        <v>6591</v>
      </c>
      <c r="S6214" t="s">
        <v>6592</v>
      </c>
      <c r="T6214" s="6" t="str">
        <f t="shared" si="195"/>
        <v>Country of Origin: Portugal / Portugal / Composition: 100% Linen</v>
      </c>
      <c r="U6214" t="s">
        <v>4380</v>
      </c>
      <c r="V6214" t="s">
        <v>4403</v>
      </c>
      <c r="Y6214">
        <v>1</v>
      </c>
      <c r="Z6214" t="s">
        <v>7153</v>
      </c>
    </row>
    <row r="6215" spans="1:26">
      <c r="A6215" t="s">
        <v>6925</v>
      </c>
      <c r="B6215" t="s">
        <v>6926</v>
      </c>
      <c r="C6215" t="s">
        <v>1637</v>
      </c>
      <c r="D6215" t="s">
        <v>1627</v>
      </c>
      <c r="E6215" s="6" t="str">
        <f t="shared" si="194"/>
        <v>545-Dark pink</v>
      </c>
      <c r="F6215" s="6" t="s">
        <v>30</v>
      </c>
      <c r="G6215" t="s">
        <v>4769</v>
      </c>
      <c r="I6215" t="s">
        <v>362</v>
      </c>
      <c r="J6215" t="s">
        <v>32</v>
      </c>
      <c r="K6215" s="8">
        <v>640</v>
      </c>
      <c r="L6215" s="8">
        <v>1899</v>
      </c>
      <c r="N6215" s="5" t="s">
        <v>33</v>
      </c>
      <c r="O6215" t="s">
        <v>7162</v>
      </c>
      <c r="P6215" t="s">
        <v>6928</v>
      </c>
      <c r="Q6215" t="s">
        <v>6591</v>
      </c>
      <c r="S6215" t="s">
        <v>6592</v>
      </c>
      <c r="T6215" s="6" t="str">
        <f t="shared" si="195"/>
        <v>Country of Origin: Portugal / Portugal / Composition: 100% Linen</v>
      </c>
      <c r="U6215" t="s">
        <v>4380</v>
      </c>
      <c r="V6215" t="s">
        <v>4403</v>
      </c>
      <c r="Y6215">
        <v>1</v>
      </c>
      <c r="Z6215" t="s">
        <v>40</v>
      </c>
    </row>
    <row r="6216" spans="1:26">
      <c r="A6216" t="s">
        <v>6925</v>
      </c>
      <c r="B6216" t="s">
        <v>6926</v>
      </c>
      <c r="C6216" t="s">
        <v>1637</v>
      </c>
      <c r="D6216" t="s">
        <v>1627</v>
      </c>
      <c r="E6216" s="6" t="str">
        <f t="shared" si="194"/>
        <v>545-Dark pink</v>
      </c>
      <c r="F6216" s="6" t="s">
        <v>30</v>
      </c>
      <c r="G6216" t="s">
        <v>4769</v>
      </c>
      <c r="I6216" t="s">
        <v>362</v>
      </c>
      <c r="J6216" t="s">
        <v>32</v>
      </c>
      <c r="K6216" s="8">
        <v>640</v>
      </c>
      <c r="L6216" s="8">
        <v>1899</v>
      </c>
      <c r="N6216" s="5" t="s">
        <v>33</v>
      </c>
      <c r="O6216" t="s">
        <v>7163</v>
      </c>
      <c r="P6216" t="s">
        <v>6590</v>
      </c>
      <c r="Q6216" t="s">
        <v>6591</v>
      </c>
      <c r="S6216" t="s">
        <v>6592</v>
      </c>
      <c r="T6216" s="6" t="str">
        <f t="shared" si="195"/>
        <v>Country of Origin: Portugal / Portugal / Composition: 100% Linen</v>
      </c>
      <c r="U6216" t="s">
        <v>4380</v>
      </c>
      <c r="V6216" t="s">
        <v>4403</v>
      </c>
      <c r="Y6216">
        <v>1</v>
      </c>
      <c r="Z6216" t="s">
        <v>40</v>
      </c>
    </row>
    <row r="6217" spans="1:26">
      <c r="A6217" t="s">
        <v>6925</v>
      </c>
      <c r="B6217" t="s">
        <v>6926</v>
      </c>
      <c r="C6217" t="s">
        <v>1637</v>
      </c>
      <c r="D6217" t="s">
        <v>1627</v>
      </c>
      <c r="E6217" s="6" t="str">
        <f t="shared" si="194"/>
        <v>545-Dark pink</v>
      </c>
      <c r="F6217" s="6" t="s">
        <v>30</v>
      </c>
      <c r="G6217" t="s">
        <v>4769</v>
      </c>
      <c r="I6217" t="s">
        <v>362</v>
      </c>
      <c r="J6217" t="s">
        <v>32</v>
      </c>
      <c r="K6217" s="8">
        <v>640</v>
      </c>
      <c r="L6217" s="8">
        <v>1899</v>
      </c>
      <c r="N6217" s="5" t="s">
        <v>33</v>
      </c>
      <c r="O6217" t="s">
        <v>7164</v>
      </c>
      <c r="P6217" t="s">
        <v>5844</v>
      </c>
      <c r="Q6217" t="s">
        <v>6591</v>
      </c>
      <c r="S6217" t="s">
        <v>6592</v>
      </c>
      <c r="T6217" s="6" t="str">
        <f t="shared" si="195"/>
        <v>Country of Origin: Portugal / Portugal / Composition: 100% Linen</v>
      </c>
      <c r="U6217" t="s">
        <v>4380</v>
      </c>
      <c r="V6217" t="s">
        <v>4403</v>
      </c>
      <c r="Y6217">
        <v>1</v>
      </c>
      <c r="Z6217" t="s">
        <v>40</v>
      </c>
    </row>
    <row r="6218" spans="1:26">
      <c r="A6218" t="s">
        <v>6925</v>
      </c>
      <c r="B6218" t="s">
        <v>6926</v>
      </c>
      <c r="C6218" t="s">
        <v>1637</v>
      </c>
      <c r="D6218" t="s">
        <v>1627</v>
      </c>
      <c r="E6218" s="6" t="str">
        <f t="shared" si="194"/>
        <v>545-Dark pink</v>
      </c>
      <c r="F6218" s="6" t="s">
        <v>30</v>
      </c>
      <c r="G6218" t="s">
        <v>4769</v>
      </c>
      <c r="I6218" t="s">
        <v>362</v>
      </c>
      <c r="J6218" t="s">
        <v>32</v>
      </c>
      <c r="K6218" s="8">
        <v>640</v>
      </c>
      <c r="L6218" s="8">
        <v>1899</v>
      </c>
      <c r="N6218" s="5" t="s">
        <v>33</v>
      </c>
      <c r="O6218" t="s">
        <v>7165</v>
      </c>
      <c r="P6218" t="s">
        <v>5150</v>
      </c>
      <c r="Q6218" t="s">
        <v>6591</v>
      </c>
      <c r="S6218" t="s">
        <v>6592</v>
      </c>
      <c r="T6218" s="6" t="str">
        <f t="shared" si="195"/>
        <v>Country of Origin: Portugal / Portugal / Composition: 100% Linen</v>
      </c>
      <c r="U6218" t="s">
        <v>4380</v>
      </c>
      <c r="V6218" t="s">
        <v>4403</v>
      </c>
      <c r="Y6218">
        <v>1</v>
      </c>
      <c r="Z6218" t="s">
        <v>40</v>
      </c>
    </row>
    <row r="6219" spans="1:26">
      <c r="A6219" t="s">
        <v>6925</v>
      </c>
      <c r="B6219" t="s">
        <v>6926</v>
      </c>
      <c r="C6219" t="s">
        <v>1637</v>
      </c>
      <c r="D6219" t="s">
        <v>1627</v>
      </c>
      <c r="E6219" s="6" t="str">
        <f t="shared" si="194"/>
        <v>545-Dark pink</v>
      </c>
      <c r="F6219" s="6" t="s">
        <v>30</v>
      </c>
      <c r="G6219" t="s">
        <v>4769</v>
      </c>
      <c r="I6219" t="s">
        <v>362</v>
      </c>
      <c r="J6219" t="s">
        <v>32</v>
      </c>
      <c r="K6219" s="8">
        <v>640</v>
      </c>
      <c r="L6219" s="8">
        <v>1899</v>
      </c>
      <c r="N6219" s="5" t="s">
        <v>33</v>
      </c>
      <c r="O6219" t="s">
        <v>7166</v>
      </c>
      <c r="P6219" t="s">
        <v>5154</v>
      </c>
      <c r="Q6219" t="s">
        <v>6591</v>
      </c>
      <c r="S6219" t="s">
        <v>6592</v>
      </c>
      <c r="T6219" s="6" t="str">
        <f t="shared" si="195"/>
        <v>Country of Origin: Portugal / Portugal / Composition: 100% Linen</v>
      </c>
      <c r="U6219" t="s">
        <v>4380</v>
      </c>
      <c r="V6219" t="s">
        <v>4403</v>
      </c>
      <c r="Y6219">
        <v>1</v>
      </c>
      <c r="Z6219" t="s">
        <v>40</v>
      </c>
    </row>
    <row r="6220" spans="1:26">
      <c r="A6220" t="s">
        <v>6925</v>
      </c>
      <c r="B6220" t="s">
        <v>6926</v>
      </c>
      <c r="C6220" t="s">
        <v>1637</v>
      </c>
      <c r="D6220" t="s">
        <v>1627</v>
      </c>
      <c r="E6220" s="6" t="str">
        <f t="shared" si="194"/>
        <v>545-Dark pink</v>
      </c>
      <c r="F6220" s="6" t="s">
        <v>30</v>
      </c>
      <c r="G6220" t="s">
        <v>4769</v>
      </c>
      <c r="I6220" t="s">
        <v>362</v>
      </c>
      <c r="J6220" t="s">
        <v>32</v>
      </c>
      <c r="K6220" s="8">
        <v>640</v>
      </c>
      <c r="L6220" s="8">
        <v>1899</v>
      </c>
      <c r="N6220" s="5" t="s">
        <v>33</v>
      </c>
      <c r="O6220" t="s">
        <v>7167</v>
      </c>
      <c r="P6220" t="s">
        <v>5158</v>
      </c>
      <c r="Q6220" t="s">
        <v>6591</v>
      </c>
      <c r="S6220" t="s">
        <v>6592</v>
      </c>
      <c r="T6220" s="6" t="str">
        <f t="shared" si="195"/>
        <v>Country of Origin: Portugal / Portugal / Composition: 100% Linen</v>
      </c>
      <c r="U6220" t="s">
        <v>4380</v>
      </c>
      <c r="V6220" t="s">
        <v>4403</v>
      </c>
      <c r="Y6220">
        <v>1</v>
      </c>
      <c r="Z6220" t="s">
        <v>40</v>
      </c>
    </row>
    <row r="6221" spans="1:26">
      <c r="A6221" t="s">
        <v>6925</v>
      </c>
      <c r="B6221" t="s">
        <v>6926</v>
      </c>
      <c r="C6221" t="s">
        <v>1637</v>
      </c>
      <c r="D6221" t="s">
        <v>1627</v>
      </c>
      <c r="E6221" s="6" t="str">
        <f t="shared" si="194"/>
        <v>545-Dark pink</v>
      </c>
      <c r="F6221" s="6" t="s">
        <v>30</v>
      </c>
      <c r="G6221" t="s">
        <v>4769</v>
      </c>
      <c r="I6221" t="s">
        <v>362</v>
      </c>
      <c r="J6221" t="s">
        <v>32</v>
      </c>
      <c r="K6221" s="8">
        <v>640</v>
      </c>
      <c r="L6221" s="8">
        <v>1899</v>
      </c>
      <c r="N6221" s="5" t="s">
        <v>33</v>
      </c>
      <c r="O6221" t="s">
        <v>7168</v>
      </c>
      <c r="P6221" t="s">
        <v>5162</v>
      </c>
      <c r="Q6221" t="s">
        <v>6591</v>
      </c>
      <c r="S6221" t="s">
        <v>6592</v>
      </c>
      <c r="T6221" s="6" t="str">
        <f t="shared" si="195"/>
        <v>Country of Origin: Portugal / Portugal / Composition: 100% Linen</v>
      </c>
      <c r="U6221" t="s">
        <v>4380</v>
      </c>
      <c r="V6221" t="s">
        <v>4403</v>
      </c>
      <c r="Y6221">
        <v>1</v>
      </c>
      <c r="Z6221" t="s">
        <v>40</v>
      </c>
    </row>
    <row r="6222" spans="1:26">
      <c r="A6222" t="s">
        <v>6925</v>
      </c>
      <c r="B6222" t="s">
        <v>6926</v>
      </c>
      <c r="C6222" t="s">
        <v>1637</v>
      </c>
      <c r="D6222" t="s">
        <v>1627</v>
      </c>
      <c r="E6222" s="6" t="str">
        <f t="shared" si="194"/>
        <v>545-Dark pink</v>
      </c>
      <c r="F6222" s="6" t="s">
        <v>30</v>
      </c>
      <c r="G6222" t="s">
        <v>4769</v>
      </c>
      <c r="I6222" t="s">
        <v>362</v>
      </c>
      <c r="J6222" t="s">
        <v>32</v>
      </c>
      <c r="K6222" s="8">
        <v>640</v>
      </c>
      <c r="L6222" s="8">
        <v>1899</v>
      </c>
      <c r="N6222" s="5" t="s">
        <v>33</v>
      </c>
      <c r="O6222" t="s">
        <v>7169</v>
      </c>
      <c r="P6222" t="s">
        <v>5166</v>
      </c>
      <c r="Q6222" t="s">
        <v>6591</v>
      </c>
      <c r="S6222" t="s">
        <v>6592</v>
      </c>
      <c r="T6222" s="6" t="str">
        <f t="shared" si="195"/>
        <v>Country of Origin: Portugal / Portugal / Composition: 100% Linen</v>
      </c>
      <c r="U6222" t="s">
        <v>4380</v>
      </c>
      <c r="V6222" t="s">
        <v>4403</v>
      </c>
      <c r="Y6222">
        <v>1</v>
      </c>
      <c r="Z6222" t="s">
        <v>40</v>
      </c>
    </row>
    <row r="6223" spans="1:26">
      <c r="A6223" t="s">
        <v>6925</v>
      </c>
      <c r="B6223" t="s">
        <v>6926</v>
      </c>
      <c r="C6223" t="s">
        <v>1637</v>
      </c>
      <c r="D6223" t="s">
        <v>1627</v>
      </c>
      <c r="E6223" s="6" t="str">
        <f t="shared" si="194"/>
        <v>545-Dark pink</v>
      </c>
      <c r="F6223" s="6" t="s">
        <v>30</v>
      </c>
      <c r="G6223" t="s">
        <v>4769</v>
      </c>
      <c r="I6223" t="s">
        <v>362</v>
      </c>
      <c r="J6223" t="s">
        <v>32</v>
      </c>
      <c r="K6223" s="8">
        <v>640</v>
      </c>
      <c r="L6223" s="8">
        <v>1899</v>
      </c>
      <c r="N6223" s="5" t="s">
        <v>33</v>
      </c>
      <c r="O6223" t="s">
        <v>7170</v>
      </c>
      <c r="P6223" t="s">
        <v>5170</v>
      </c>
      <c r="Q6223" t="s">
        <v>6591</v>
      </c>
      <c r="S6223" t="s">
        <v>6592</v>
      </c>
      <c r="T6223" s="6" t="str">
        <f t="shared" si="195"/>
        <v>Country of Origin: Portugal / Portugal / Composition: 100% Linen</v>
      </c>
      <c r="U6223" t="s">
        <v>4380</v>
      </c>
      <c r="V6223" t="s">
        <v>4403</v>
      </c>
      <c r="Y6223">
        <v>1</v>
      </c>
      <c r="Z6223" t="s">
        <v>40</v>
      </c>
    </row>
    <row r="6224" spans="1:26">
      <c r="A6224" t="s">
        <v>6925</v>
      </c>
      <c r="B6224" t="s">
        <v>6926</v>
      </c>
      <c r="C6224" t="s">
        <v>381</v>
      </c>
      <c r="D6224" t="s">
        <v>382</v>
      </c>
      <c r="E6224" s="6" t="str">
        <f t="shared" si="194"/>
        <v>550-Light red</v>
      </c>
      <c r="F6224" s="6" t="s">
        <v>30</v>
      </c>
      <c r="G6224" t="s">
        <v>4769</v>
      </c>
      <c r="I6224" t="s">
        <v>383</v>
      </c>
      <c r="J6224" t="s">
        <v>32</v>
      </c>
      <c r="K6224" s="8">
        <v>640</v>
      </c>
      <c r="L6224" s="8">
        <v>1899</v>
      </c>
      <c r="N6224" s="5" t="s">
        <v>33</v>
      </c>
      <c r="O6224" t="s">
        <v>7171</v>
      </c>
      <c r="P6224" t="s">
        <v>6928</v>
      </c>
      <c r="Q6224" t="s">
        <v>6591</v>
      </c>
      <c r="S6224" t="s">
        <v>6592</v>
      </c>
      <c r="T6224" s="6" t="str">
        <f t="shared" si="195"/>
        <v>Country of Origin: Portugal / Portugal / Composition: 100% Linen</v>
      </c>
      <c r="U6224" t="s">
        <v>4380</v>
      </c>
      <c r="V6224" t="s">
        <v>4403</v>
      </c>
      <c r="Y6224">
        <v>1</v>
      </c>
      <c r="Z6224" t="s">
        <v>7172</v>
      </c>
    </row>
    <row r="6225" spans="1:26">
      <c r="A6225" t="s">
        <v>6925</v>
      </c>
      <c r="B6225" t="s">
        <v>6926</v>
      </c>
      <c r="C6225" t="s">
        <v>381</v>
      </c>
      <c r="D6225" t="s">
        <v>382</v>
      </c>
      <c r="E6225" s="6" t="str">
        <f t="shared" si="194"/>
        <v>550-Light red</v>
      </c>
      <c r="F6225" s="6" t="s">
        <v>30</v>
      </c>
      <c r="G6225" t="s">
        <v>4769</v>
      </c>
      <c r="I6225" t="s">
        <v>383</v>
      </c>
      <c r="J6225" t="s">
        <v>32</v>
      </c>
      <c r="K6225" s="8">
        <v>640</v>
      </c>
      <c r="L6225" s="8">
        <v>1899</v>
      </c>
      <c r="N6225" s="5" t="s">
        <v>33</v>
      </c>
      <c r="O6225" t="s">
        <v>7173</v>
      </c>
      <c r="P6225" t="s">
        <v>6590</v>
      </c>
      <c r="Q6225" t="s">
        <v>6591</v>
      </c>
      <c r="S6225" t="s">
        <v>6592</v>
      </c>
      <c r="T6225" s="6" t="str">
        <f t="shared" si="195"/>
        <v>Country of Origin: Portugal / Portugal / Composition: 100% Linen</v>
      </c>
      <c r="U6225" t="s">
        <v>4380</v>
      </c>
      <c r="V6225" t="s">
        <v>4403</v>
      </c>
      <c r="Y6225">
        <v>1</v>
      </c>
      <c r="Z6225" t="s">
        <v>7172</v>
      </c>
    </row>
    <row r="6226" spans="1:26">
      <c r="A6226" t="s">
        <v>6925</v>
      </c>
      <c r="B6226" t="s">
        <v>6926</v>
      </c>
      <c r="C6226" t="s">
        <v>381</v>
      </c>
      <c r="D6226" t="s">
        <v>382</v>
      </c>
      <c r="E6226" s="6" t="str">
        <f t="shared" si="194"/>
        <v>550-Light red</v>
      </c>
      <c r="F6226" s="6" t="s">
        <v>30</v>
      </c>
      <c r="G6226" t="s">
        <v>4769</v>
      </c>
      <c r="I6226" t="s">
        <v>383</v>
      </c>
      <c r="J6226" t="s">
        <v>32</v>
      </c>
      <c r="K6226" s="8">
        <v>640</v>
      </c>
      <c r="L6226" s="8">
        <v>1899</v>
      </c>
      <c r="N6226" s="5" t="s">
        <v>33</v>
      </c>
      <c r="O6226" t="s">
        <v>7174</v>
      </c>
      <c r="P6226" t="s">
        <v>5844</v>
      </c>
      <c r="Q6226" t="s">
        <v>6591</v>
      </c>
      <c r="S6226" t="s">
        <v>6592</v>
      </c>
      <c r="T6226" s="6" t="str">
        <f t="shared" si="195"/>
        <v>Country of Origin: Portugal / Portugal / Composition: 100% Linen</v>
      </c>
      <c r="U6226" t="s">
        <v>4380</v>
      </c>
      <c r="V6226" t="s">
        <v>4403</v>
      </c>
      <c r="Y6226">
        <v>1</v>
      </c>
      <c r="Z6226" t="s">
        <v>7172</v>
      </c>
    </row>
    <row r="6227" spans="1:26">
      <c r="A6227" t="s">
        <v>6925</v>
      </c>
      <c r="B6227" t="s">
        <v>6926</v>
      </c>
      <c r="C6227" t="s">
        <v>381</v>
      </c>
      <c r="D6227" t="s">
        <v>382</v>
      </c>
      <c r="E6227" s="6" t="str">
        <f t="shared" si="194"/>
        <v>550-Light red</v>
      </c>
      <c r="F6227" s="6" t="s">
        <v>30</v>
      </c>
      <c r="G6227" t="s">
        <v>4769</v>
      </c>
      <c r="I6227" t="s">
        <v>383</v>
      </c>
      <c r="J6227" t="s">
        <v>32</v>
      </c>
      <c r="K6227" s="8">
        <v>640</v>
      </c>
      <c r="L6227" s="8">
        <v>1899</v>
      </c>
      <c r="N6227" s="5" t="s">
        <v>33</v>
      </c>
      <c r="O6227" t="s">
        <v>7175</v>
      </c>
      <c r="P6227" t="s">
        <v>5150</v>
      </c>
      <c r="Q6227" t="s">
        <v>6591</v>
      </c>
      <c r="S6227" t="s">
        <v>6592</v>
      </c>
      <c r="T6227" s="6" t="str">
        <f t="shared" si="195"/>
        <v>Country of Origin: Portugal / Portugal / Composition: 100% Linen</v>
      </c>
      <c r="U6227" t="s">
        <v>4380</v>
      </c>
      <c r="V6227" t="s">
        <v>4403</v>
      </c>
      <c r="Y6227">
        <v>1</v>
      </c>
      <c r="Z6227" t="s">
        <v>7172</v>
      </c>
    </row>
    <row r="6228" spans="1:26">
      <c r="A6228" t="s">
        <v>6925</v>
      </c>
      <c r="B6228" t="s">
        <v>6926</v>
      </c>
      <c r="C6228" t="s">
        <v>381</v>
      </c>
      <c r="D6228" t="s">
        <v>382</v>
      </c>
      <c r="E6228" s="6" t="str">
        <f t="shared" si="194"/>
        <v>550-Light red</v>
      </c>
      <c r="F6228" s="6" t="s">
        <v>30</v>
      </c>
      <c r="G6228" t="s">
        <v>4769</v>
      </c>
      <c r="I6228" t="s">
        <v>383</v>
      </c>
      <c r="J6228" t="s">
        <v>32</v>
      </c>
      <c r="K6228" s="8">
        <v>640</v>
      </c>
      <c r="L6228" s="8">
        <v>1899</v>
      </c>
      <c r="N6228" s="5" t="s">
        <v>33</v>
      </c>
      <c r="O6228" t="s">
        <v>7176</v>
      </c>
      <c r="P6228" t="s">
        <v>5154</v>
      </c>
      <c r="Q6228" t="s">
        <v>6591</v>
      </c>
      <c r="S6228" t="s">
        <v>6592</v>
      </c>
      <c r="T6228" s="6" t="str">
        <f t="shared" si="195"/>
        <v>Country of Origin: Portugal / Portugal / Composition: 100% Linen</v>
      </c>
      <c r="U6228" t="s">
        <v>4380</v>
      </c>
      <c r="V6228" t="s">
        <v>4403</v>
      </c>
      <c r="Y6228">
        <v>1</v>
      </c>
      <c r="Z6228" t="s">
        <v>7172</v>
      </c>
    </row>
    <row r="6229" spans="1:26">
      <c r="A6229" t="s">
        <v>6925</v>
      </c>
      <c r="B6229" t="s">
        <v>6926</v>
      </c>
      <c r="C6229" t="s">
        <v>381</v>
      </c>
      <c r="D6229" t="s">
        <v>382</v>
      </c>
      <c r="E6229" s="6" t="str">
        <f t="shared" si="194"/>
        <v>550-Light red</v>
      </c>
      <c r="F6229" s="6" t="s">
        <v>30</v>
      </c>
      <c r="G6229" t="s">
        <v>4769</v>
      </c>
      <c r="I6229" t="s">
        <v>383</v>
      </c>
      <c r="J6229" t="s">
        <v>32</v>
      </c>
      <c r="K6229" s="8">
        <v>640</v>
      </c>
      <c r="L6229" s="8">
        <v>1899</v>
      </c>
      <c r="N6229" s="5" t="s">
        <v>33</v>
      </c>
      <c r="O6229" t="s">
        <v>7177</v>
      </c>
      <c r="P6229" t="s">
        <v>5158</v>
      </c>
      <c r="Q6229" t="s">
        <v>6591</v>
      </c>
      <c r="S6229" t="s">
        <v>6592</v>
      </c>
      <c r="T6229" s="6" t="str">
        <f t="shared" si="195"/>
        <v>Country of Origin: Portugal / Portugal / Composition: 100% Linen</v>
      </c>
      <c r="U6229" t="s">
        <v>4380</v>
      </c>
      <c r="V6229" t="s">
        <v>4403</v>
      </c>
      <c r="Y6229">
        <v>1</v>
      </c>
      <c r="Z6229" t="s">
        <v>7172</v>
      </c>
    </row>
    <row r="6230" spans="1:26">
      <c r="A6230" t="s">
        <v>6925</v>
      </c>
      <c r="B6230" t="s">
        <v>6926</v>
      </c>
      <c r="C6230" t="s">
        <v>381</v>
      </c>
      <c r="D6230" t="s">
        <v>382</v>
      </c>
      <c r="E6230" s="6" t="str">
        <f t="shared" si="194"/>
        <v>550-Light red</v>
      </c>
      <c r="F6230" s="6" t="s">
        <v>30</v>
      </c>
      <c r="G6230" t="s">
        <v>4769</v>
      </c>
      <c r="I6230" t="s">
        <v>383</v>
      </c>
      <c r="J6230" t="s">
        <v>32</v>
      </c>
      <c r="K6230" s="8">
        <v>640</v>
      </c>
      <c r="L6230" s="8">
        <v>1899</v>
      </c>
      <c r="N6230" s="5" t="s">
        <v>33</v>
      </c>
      <c r="O6230" t="s">
        <v>7178</v>
      </c>
      <c r="P6230" t="s">
        <v>5162</v>
      </c>
      <c r="Q6230" t="s">
        <v>6591</v>
      </c>
      <c r="S6230" t="s">
        <v>6592</v>
      </c>
      <c r="T6230" s="6" t="str">
        <f t="shared" si="195"/>
        <v>Country of Origin: Portugal / Portugal / Composition: 100% Linen</v>
      </c>
      <c r="U6230" t="s">
        <v>4380</v>
      </c>
      <c r="V6230" t="s">
        <v>4403</v>
      </c>
      <c r="Y6230">
        <v>1</v>
      </c>
      <c r="Z6230" t="s">
        <v>7172</v>
      </c>
    </row>
    <row r="6231" spans="1:26">
      <c r="A6231" t="s">
        <v>6925</v>
      </c>
      <c r="B6231" t="s">
        <v>6926</v>
      </c>
      <c r="C6231" t="s">
        <v>381</v>
      </c>
      <c r="D6231" t="s">
        <v>382</v>
      </c>
      <c r="E6231" s="6" t="str">
        <f t="shared" si="194"/>
        <v>550-Light red</v>
      </c>
      <c r="F6231" s="6" t="s">
        <v>30</v>
      </c>
      <c r="G6231" t="s">
        <v>4769</v>
      </c>
      <c r="I6231" t="s">
        <v>383</v>
      </c>
      <c r="J6231" t="s">
        <v>32</v>
      </c>
      <c r="K6231" s="8">
        <v>640</v>
      </c>
      <c r="L6231" s="8">
        <v>1899</v>
      </c>
      <c r="N6231" s="5" t="s">
        <v>33</v>
      </c>
      <c r="O6231" t="s">
        <v>7179</v>
      </c>
      <c r="P6231" t="s">
        <v>5166</v>
      </c>
      <c r="Q6231" t="s">
        <v>6591</v>
      </c>
      <c r="S6231" t="s">
        <v>6592</v>
      </c>
      <c r="T6231" s="6" t="str">
        <f t="shared" si="195"/>
        <v>Country of Origin: Portugal / Portugal / Composition: 100% Linen</v>
      </c>
      <c r="U6231" t="s">
        <v>4380</v>
      </c>
      <c r="V6231" t="s">
        <v>4403</v>
      </c>
      <c r="Y6231">
        <v>1</v>
      </c>
      <c r="Z6231" t="s">
        <v>7172</v>
      </c>
    </row>
    <row r="6232" spans="1:26">
      <c r="A6232" t="s">
        <v>6925</v>
      </c>
      <c r="B6232" t="s">
        <v>6926</v>
      </c>
      <c r="C6232" t="s">
        <v>381</v>
      </c>
      <c r="D6232" t="s">
        <v>382</v>
      </c>
      <c r="E6232" s="6" t="str">
        <f t="shared" si="194"/>
        <v>550-Light red</v>
      </c>
      <c r="F6232" s="6" t="s">
        <v>30</v>
      </c>
      <c r="G6232" t="s">
        <v>4769</v>
      </c>
      <c r="I6232" t="s">
        <v>383</v>
      </c>
      <c r="J6232" t="s">
        <v>32</v>
      </c>
      <c r="K6232" s="8">
        <v>640</v>
      </c>
      <c r="L6232" s="8">
        <v>1899</v>
      </c>
      <c r="N6232" s="5" t="s">
        <v>33</v>
      </c>
      <c r="O6232" t="s">
        <v>7180</v>
      </c>
      <c r="P6232" t="s">
        <v>5170</v>
      </c>
      <c r="Q6232" t="s">
        <v>6591</v>
      </c>
      <c r="S6232" t="s">
        <v>6592</v>
      </c>
      <c r="T6232" s="6" t="str">
        <f t="shared" si="195"/>
        <v>Country of Origin: Portugal / Portugal / Composition: 100% Linen</v>
      </c>
      <c r="U6232" t="s">
        <v>4380</v>
      </c>
      <c r="V6232" t="s">
        <v>4403</v>
      </c>
      <c r="Y6232">
        <v>1</v>
      </c>
      <c r="Z6232" t="s">
        <v>7172</v>
      </c>
    </row>
    <row r="6233" spans="1:26">
      <c r="A6233" t="s">
        <v>6925</v>
      </c>
      <c r="B6233" t="s">
        <v>6926</v>
      </c>
      <c r="C6233" t="s">
        <v>1655</v>
      </c>
      <c r="D6233" t="s">
        <v>696</v>
      </c>
      <c r="E6233" s="6" t="str">
        <f t="shared" si="194"/>
        <v>560-Red</v>
      </c>
      <c r="F6233" s="6" t="s">
        <v>30</v>
      </c>
      <c r="G6233" t="s">
        <v>4769</v>
      </c>
      <c r="I6233" t="s">
        <v>383</v>
      </c>
      <c r="J6233" t="s">
        <v>32</v>
      </c>
      <c r="K6233" s="8">
        <v>640</v>
      </c>
      <c r="L6233" s="8">
        <v>1899</v>
      </c>
      <c r="N6233" s="5" t="s">
        <v>33</v>
      </c>
      <c r="O6233" t="s">
        <v>7181</v>
      </c>
      <c r="P6233" t="s">
        <v>6928</v>
      </c>
      <c r="Q6233" t="s">
        <v>6591</v>
      </c>
      <c r="S6233" t="s">
        <v>6592</v>
      </c>
      <c r="T6233" s="6" t="str">
        <f t="shared" si="195"/>
        <v>Country of Origin: Portugal / Portugal / Composition: 100% Linen</v>
      </c>
      <c r="U6233" t="s">
        <v>4380</v>
      </c>
      <c r="V6233" t="s">
        <v>4403</v>
      </c>
      <c r="Y6233">
        <v>1</v>
      </c>
      <c r="Z6233" t="s">
        <v>7182</v>
      </c>
    </row>
    <row r="6234" spans="1:26">
      <c r="A6234" t="s">
        <v>6925</v>
      </c>
      <c r="B6234" t="s">
        <v>6926</v>
      </c>
      <c r="C6234" t="s">
        <v>1655</v>
      </c>
      <c r="D6234" t="s">
        <v>696</v>
      </c>
      <c r="E6234" s="6" t="str">
        <f t="shared" si="194"/>
        <v>560-Red</v>
      </c>
      <c r="F6234" s="6" t="s">
        <v>30</v>
      </c>
      <c r="G6234" t="s">
        <v>4769</v>
      </c>
      <c r="I6234" t="s">
        <v>383</v>
      </c>
      <c r="J6234" t="s">
        <v>32</v>
      </c>
      <c r="K6234" s="8">
        <v>640</v>
      </c>
      <c r="L6234" s="8">
        <v>1899</v>
      </c>
      <c r="N6234" s="5" t="s">
        <v>33</v>
      </c>
      <c r="O6234" t="s">
        <v>7183</v>
      </c>
      <c r="P6234" t="s">
        <v>6590</v>
      </c>
      <c r="Q6234" t="s">
        <v>6591</v>
      </c>
      <c r="S6234" t="s">
        <v>6592</v>
      </c>
      <c r="T6234" s="6" t="str">
        <f t="shared" si="195"/>
        <v>Country of Origin: Portugal / Portugal / Composition: 100% Linen</v>
      </c>
      <c r="U6234" t="s">
        <v>4380</v>
      </c>
      <c r="V6234" t="s">
        <v>4403</v>
      </c>
      <c r="Y6234">
        <v>1</v>
      </c>
      <c r="Z6234" t="s">
        <v>7182</v>
      </c>
    </row>
    <row r="6235" spans="1:26">
      <c r="A6235" t="s">
        <v>6925</v>
      </c>
      <c r="B6235" t="s">
        <v>6926</v>
      </c>
      <c r="C6235" t="s">
        <v>1655</v>
      </c>
      <c r="D6235" t="s">
        <v>696</v>
      </c>
      <c r="E6235" s="6" t="str">
        <f t="shared" si="194"/>
        <v>560-Red</v>
      </c>
      <c r="F6235" s="6" t="s">
        <v>30</v>
      </c>
      <c r="G6235" t="s">
        <v>4769</v>
      </c>
      <c r="I6235" t="s">
        <v>383</v>
      </c>
      <c r="J6235" t="s">
        <v>32</v>
      </c>
      <c r="K6235" s="8">
        <v>640</v>
      </c>
      <c r="L6235" s="8">
        <v>1899</v>
      </c>
      <c r="N6235" s="5" t="s">
        <v>33</v>
      </c>
      <c r="O6235" t="s">
        <v>7184</v>
      </c>
      <c r="P6235" t="s">
        <v>5844</v>
      </c>
      <c r="Q6235" t="s">
        <v>6591</v>
      </c>
      <c r="S6235" t="s">
        <v>6592</v>
      </c>
      <c r="T6235" s="6" t="str">
        <f t="shared" si="195"/>
        <v>Country of Origin: Portugal / Portugal / Composition: 100% Linen</v>
      </c>
      <c r="U6235" t="s">
        <v>4380</v>
      </c>
      <c r="V6235" t="s">
        <v>4403</v>
      </c>
      <c r="Y6235">
        <v>1</v>
      </c>
      <c r="Z6235" t="s">
        <v>7182</v>
      </c>
    </row>
    <row r="6236" spans="1:26">
      <c r="A6236" t="s">
        <v>6925</v>
      </c>
      <c r="B6236" t="s">
        <v>6926</v>
      </c>
      <c r="C6236" t="s">
        <v>1655</v>
      </c>
      <c r="D6236" t="s">
        <v>696</v>
      </c>
      <c r="E6236" s="6" t="str">
        <f t="shared" si="194"/>
        <v>560-Red</v>
      </c>
      <c r="F6236" s="6" t="s">
        <v>30</v>
      </c>
      <c r="G6236" t="s">
        <v>4769</v>
      </c>
      <c r="I6236" t="s">
        <v>383</v>
      </c>
      <c r="J6236" t="s">
        <v>32</v>
      </c>
      <c r="K6236" s="8">
        <v>640</v>
      </c>
      <c r="L6236" s="8">
        <v>1899</v>
      </c>
      <c r="N6236" s="5" t="s">
        <v>33</v>
      </c>
      <c r="O6236" t="s">
        <v>7185</v>
      </c>
      <c r="P6236" t="s">
        <v>5150</v>
      </c>
      <c r="Q6236" t="s">
        <v>6591</v>
      </c>
      <c r="S6236" t="s">
        <v>6592</v>
      </c>
      <c r="T6236" s="6" t="str">
        <f t="shared" si="195"/>
        <v>Country of Origin: Portugal / Portugal / Composition: 100% Linen</v>
      </c>
      <c r="U6236" t="s">
        <v>4380</v>
      </c>
      <c r="V6236" t="s">
        <v>4403</v>
      </c>
      <c r="Y6236">
        <v>1</v>
      </c>
      <c r="Z6236" t="s">
        <v>7182</v>
      </c>
    </row>
    <row r="6237" spans="1:26">
      <c r="A6237" t="s">
        <v>6925</v>
      </c>
      <c r="B6237" t="s">
        <v>6926</v>
      </c>
      <c r="C6237" t="s">
        <v>1655</v>
      </c>
      <c r="D6237" t="s">
        <v>696</v>
      </c>
      <c r="E6237" s="6" t="str">
        <f t="shared" si="194"/>
        <v>560-Red</v>
      </c>
      <c r="F6237" s="6" t="s">
        <v>30</v>
      </c>
      <c r="G6237" t="s">
        <v>4769</v>
      </c>
      <c r="I6237" t="s">
        <v>383</v>
      </c>
      <c r="J6237" t="s">
        <v>32</v>
      </c>
      <c r="K6237" s="8">
        <v>640</v>
      </c>
      <c r="L6237" s="8">
        <v>1899</v>
      </c>
      <c r="N6237" s="5" t="s">
        <v>33</v>
      </c>
      <c r="O6237" t="s">
        <v>7186</v>
      </c>
      <c r="P6237" t="s">
        <v>5154</v>
      </c>
      <c r="Q6237" t="s">
        <v>6591</v>
      </c>
      <c r="S6237" t="s">
        <v>6592</v>
      </c>
      <c r="T6237" s="6" t="str">
        <f t="shared" si="195"/>
        <v>Country of Origin: Portugal / Portugal / Composition: 100% Linen</v>
      </c>
      <c r="U6237" t="s">
        <v>4380</v>
      </c>
      <c r="V6237" t="s">
        <v>4403</v>
      </c>
      <c r="Y6237">
        <v>1</v>
      </c>
      <c r="Z6237" t="s">
        <v>7182</v>
      </c>
    </row>
    <row r="6238" spans="1:26">
      <c r="A6238" t="s">
        <v>6925</v>
      </c>
      <c r="B6238" t="s">
        <v>6926</v>
      </c>
      <c r="C6238" t="s">
        <v>1655</v>
      </c>
      <c r="D6238" t="s">
        <v>696</v>
      </c>
      <c r="E6238" s="6" t="str">
        <f t="shared" si="194"/>
        <v>560-Red</v>
      </c>
      <c r="F6238" s="6" t="s">
        <v>30</v>
      </c>
      <c r="G6238" t="s">
        <v>4769</v>
      </c>
      <c r="I6238" t="s">
        <v>383</v>
      </c>
      <c r="J6238" t="s">
        <v>32</v>
      </c>
      <c r="K6238" s="8">
        <v>640</v>
      </c>
      <c r="L6238" s="8">
        <v>1899</v>
      </c>
      <c r="N6238" s="5" t="s">
        <v>33</v>
      </c>
      <c r="O6238" t="s">
        <v>7187</v>
      </c>
      <c r="P6238" t="s">
        <v>5158</v>
      </c>
      <c r="Q6238" t="s">
        <v>6591</v>
      </c>
      <c r="S6238" t="s">
        <v>6592</v>
      </c>
      <c r="T6238" s="6" t="str">
        <f t="shared" si="195"/>
        <v>Country of Origin: Portugal / Portugal / Composition: 100% Linen</v>
      </c>
      <c r="U6238" t="s">
        <v>4380</v>
      </c>
      <c r="V6238" t="s">
        <v>4403</v>
      </c>
      <c r="Y6238">
        <v>1</v>
      </c>
      <c r="Z6238" t="s">
        <v>7182</v>
      </c>
    </row>
    <row r="6239" spans="1:26">
      <c r="A6239" t="s">
        <v>6925</v>
      </c>
      <c r="B6239" t="s">
        <v>6926</v>
      </c>
      <c r="C6239" t="s">
        <v>1655</v>
      </c>
      <c r="D6239" t="s">
        <v>696</v>
      </c>
      <c r="E6239" s="6" t="str">
        <f t="shared" si="194"/>
        <v>560-Red</v>
      </c>
      <c r="F6239" s="6" t="s">
        <v>30</v>
      </c>
      <c r="G6239" t="s">
        <v>4769</v>
      </c>
      <c r="I6239" t="s">
        <v>383</v>
      </c>
      <c r="J6239" t="s">
        <v>32</v>
      </c>
      <c r="K6239" s="8">
        <v>640</v>
      </c>
      <c r="L6239" s="8">
        <v>1899</v>
      </c>
      <c r="N6239" s="5" t="s">
        <v>33</v>
      </c>
      <c r="O6239" t="s">
        <v>7188</v>
      </c>
      <c r="P6239" t="s">
        <v>5162</v>
      </c>
      <c r="Q6239" t="s">
        <v>6591</v>
      </c>
      <c r="S6239" t="s">
        <v>6592</v>
      </c>
      <c r="T6239" s="6" t="str">
        <f t="shared" si="195"/>
        <v>Country of Origin: Portugal / Portugal / Composition: 100% Linen</v>
      </c>
      <c r="U6239" t="s">
        <v>4380</v>
      </c>
      <c r="V6239" t="s">
        <v>4403</v>
      </c>
      <c r="Y6239">
        <v>1</v>
      </c>
      <c r="Z6239" t="s">
        <v>7182</v>
      </c>
    </row>
    <row r="6240" spans="1:26">
      <c r="A6240" t="s">
        <v>6925</v>
      </c>
      <c r="B6240" t="s">
        <v>6926</v>
      </c>
      <c r="C6240" t="s">
        <v>1655</v>
      </c>
      <c r="D6240" t="s">
        <v>696</v>
      </c>
      <c r="E6240" s="6" t="str">
        <f t="shared" si="194"/>
        <v>560-Red</v>
      </c>
      <c r="F6240" s="6" t="s">
        <v>30</v>
      </c>
      <c r="G6240" t="s">
        <v>4769</v>
      </c>
      <c r="I6240" t="s">
        <v>383</v>
      </c>
      <c r="J6240" t="s">
        <v>32</v>
      </c>
      <c r="K6240" s="8">
        <v>640</v>
      </c>
      <c r="L6240" s="8">
        <v>1899</v>
      </c>
      <c r="N6240" s="5" t="s">
        <v>33</v>
      </c>
      <c r="O6240" t="s">
        <v>7189</v>
      </c>
      <c r="P6240" t="s">
        <v>5166</v>
      </c>
      <c r="Q6240" t="s">
        <v>6591</v>
      </c>
      <c r="S6240" t="s">
        <v>6592</v>
      </c>
      <c r="T6240" s="6" t="str">
        <f t="shared" si="195"/>
        <v>Country of Origin: Portugal / Portugal / Composition: 100% Linen</v>
      </c>
      <c r="U6240" t="s">
        <v>4380</v>
      </c>
      <c r="V6240" t="s">
        <v>4403</v>
      </c>
      <c r="Y6240">
        <v>1</v>
      </c>
      <c r="Z6240" t="s">
        <v>7182</v>
      </c>
    </row>
    <row r="6241" spans="1:26">
      <c r="A6241" t="s">
        <v>6925</v>
      </c>
      <c r="B6241" t="s">
        <v>6926</v>
      </c>
      <c r="C6241" t="s">
        <v>1655</v>
      </c>
      <c r="D6241" t="s">
        <v>696</v>
      </c>
      <c r="E6241" s="6" t="str">
        <f t="shared" si="194"/>
        <v>560-Red</v>
      </c>
      <c r="F6241" s="6" t="s">
        <v>30</v>
      </c>
      <c r="G6241" t="s">
        <v>4769</v>
      </c>
      <c r="I6241" t="s">
        <v>383</v>
      </c>
      <c r="J6241" t="s">
        <v>32</v>
      </c>
      <c r="K6241" s="8">
        <v>640</v>
      </c>
      <c r="L6241" s="8">
        <v>1899</v>
      </c>
      <c r="N6241" s="5" t="s">
        <v>33</v>
      </c>
      <c r="O6241" t="s">
        <v>7190</v>
      </c>
      <c r="P6241" t="s">
        <v>5170</v>
      </c>
      <c r="Q6241" t="s">
        <v>6591</v>
      </c>
      <c r="S6241" t="s">
        <v>6592</v>
      </c>
      <c r="T6241" s="6" t="str">
        <f t="shared" si="195"/>
        <v>Country of Origin: Portugal / Portugal / Composition: 100% Linen</v>
      </c>
      <c r="U6241" t="s">
        <v>4380</v>
      </c>
      <c r="V6241" t="s">
        <v>4403</v>
      </c>
      <c r="Y6241">
        <v>1</v>
      </c>
      <c r="Z6241" t="s">
        <v>7182</v>
      </c>
    </row>
    <row r="6242" spans="1:26">
      <c r="A6242" t="s">
        <v>6925</v>
      </c>
      <c r="B6242" t="s">
        <v>6926</v>
      </c>
      <c r="C6242" t="s">
        <v>695</v>
      </c>
      <c r="D6242" t="s">
        <v>696</v>
      </c>
      <c r="E6242" s="6" t="str">
        <f t="shared" si="194"/>
        <v>570-Red</v>
      </c>
      <c r="F6242" s="6" t="s">
        <v>30</v>
      </c>
      <c r="G6242" t="s">
        <v>4769</v>
      </c>
      <c r="I6242" t="s">
        <v>383</v>
      </c>
      <c r="J6242" t="s">
        <v>32</v>
      </c>
      <c r="K6242" s="8">
        <v>640</v>
      </c>
      <c r="L6242" s="8">
        <v>1899</v>
      </c>
      <c r="N6242" s="5" t="s">
        <v>33</v>
      </c>
      <c r="O6242" t="s">
        <v>7191</v>
      </c>
      <c r="P6242" t="s">
        <v>6928</v>
      </c>
      <c r="Q6242" t="s">
        <v>6591</v>
      </c>
      <c r="S6242" t="s">
        <v>6592</v>
      </c>
      <c r="T6242" s="6" t="str">
        <f t="shared" si="195"/>
        <v>Country of Origin: Portugal / Portugal / Composition: 100% Linen</v>
      </c>
      <c r="U6242" t="s">
        <v>4380</v>
      </c>
      <c r="V6242" t="s">
        <v>4403</v>
      </c>
      <c r="Y6242">
        <v>1</v>
      </c>
      <c r="Z6242" t="s">
        <v>7192</v>
      </c>
    </row>
    <row r="6243" spans="1:26">
      <c r="A6243" t="s">
        <v>6925</v>
      </c>
      <c r="B6243" t="s">
        <v>6926</v>
      </c>
      <c r="C6243" t="s">
        <v>695</v>
      </c>
      <c r="D6243" t="s">
        <v>696</v>
      </c>
      <c r="E6243" s="6" t="str">
        <f t="shared" si="194"/>
        <v>570-Red</v>
      </c>
      <c r="F6243" s="6" t="s">
        <v>30</v>
      </c>
      <c r="G6243" t="s">
        <v>4769</v>
      </c>
      <c r="I6243" t="s">
        <v>383</v>
      </c>
      <c r="J6243" t="s">
        <v>32</v>
      </c>
      <c r="K6243" s="8">
        <v>640</v>
      </c>
      <c r="L6243" s="8">
        <v>1899</v>
      </c>
      <c r="N6243" s="5" t="s">
        <v>33</v>
      </c>
      <c r="O6243" t="s">
        <v>7193</v>
      </c>
      <c r="P6243" t="s">
        <v>6590</v>
      </c>
      <c r="Q6243" t="s">
        <v>6591</v>
      </c>
      <c r="S6243" t="s">
        <v>6592</v>
      </c>
      <c r="T6243" s="6" t="str">
        <f t="shared" si="195"/>
        <v>Country of Origin: Portugal / Portugal / Composition: 100% Linen</v>
      </c>
      <c r="U6243" t="s">
        <v>4380</v>
      </c>
      <c r="V6243" t="s">
        <v>4403</v>
      </c>
      <c r="Y6243">
        <v>1</v>
      </c>
      <c r="Z6243" t="s">
        <v>7192</v>
      </c>
    </row>
    <row r="6244" spans="1:26">
      <c r="A6244" t="s">
        <v>6925</v>
      </c>
      <c r="B6244" t="s">
        <v>6926</v>
      </c>
      <c r="C6244" t="s">
        <v>695</v>
      </c>
      <c r="D6244" t="s">
        <v>696</v>
      </c>
      <c r="E6244" s="6" t="str">
        <f t="shared" si="194"/>
        <v>570-Red</v>
      </c>
      <c r="F6244" s="6" t="s">
        <v>30</v>
      </c>
      <c r="G6244" t="s">
        <v>4769</v>
      </c>
      <c r="I6244" t="s">
        <v>383</v>
      </c>
      <c r="J6244" t="s">
        <v>32</v>
      </c>
      <c r="K6244" s="8">
        <v>640</v>
      </c>
      <c r="L6244" s="8">
        <v>1899</v>
      </c>
      <c r="N6244" s="5" t="s">
        <v>33</v>
      </c>
      <c r="O6244" t="s">
        <v>7194</v>
      </c>
      <c r="P6244" t="s">
        <v>5844</v>
      </c>
      <c r="Q6244" t="s">
        <v>6591</v>
      </c>
      <c r="S6244" t="s">
        <v>6592</v>
      </c>
      <c r="T6244" s="6" t="str">
        <f t="shared" si="195"/>
        <v>Country of Origin: Portugal / Portugal / Composition: 100% Linen</v>
      </c>
      <c r="U6244" t="s">
        <v>4380</v>
      </c>
      <c r="V6244" t="s">
        <v>4403</v>
      </c>
      <c r="Y6244">
        <v>1</v>
      </c>
      <c r="Z6244" t="s">
        <v>7192</v>
      </c>
    </row>
    <row r="6245" spans="1:26">
      <c r="A6245" t="s">
        <v>6925</v>
      </c>
      <c r="B6245" t="s">
        <v>6926</v>
      </c>
      <c r="C6245" t="s">
        <v>695</v>
      </c>
      <c r="D6245" t="s">
        <v>696</v>
      </c>
      <c r="E6245" s="6" t="str">
        <f t="shared" si="194"/>
        <v>570-Red</v>
      </c>
      <c r="F6245" s="6" t="s">
        <v>30</v>
      </c>
      <c r="G6245" t="s">
        <v>4769</v>
      </c>
      <c r="I6245" t="s">
        <v>383</v>
      </c>
      <c r="J6245" t="s">
        <v>32</v>
      </c>
      <c r="K6245" s="8">
        <v>640</v>
      </c>
      <c r="L6245" s="8">
        <v>1899</v>
      </c>
      <c r="N6245" s="5" t="s">
        <v>33</v>
      </c>
      <c r="O6245" t="s">
        <v>7195</v>
      </c>
      <c r="P6245" t="s">
        <v>5150</v>
      </c>
      <c r="Q6245" t="s">
        <v>6591</v>
      </c>
      <c r="S6245" t="s">
        <v>6592</v>
      </c>
      <c r="T6245" s="6" t="str">
        <f t="shared" si="195"/>
        <v>Country of Origin: Portugal / Portugal / Composition: 100% Linen</v>
      </c>
      <c r="U6245" t="s">
        <v>4380</v>
      </c>
      <c r="V6245" t="s">
        <v>4403</v>
      </c>
      <c r="Y6245">
        <v>1</v>
      </c>
      <c r="Z6245" t="s">
        <v>7192</v>
      </c>
    </row>
    <row r="6246" spans="1:26">
      <c r="A6246" t="s">
        <v>6925</v>
      </c>
      <c r="B6246" t="s">
        <v>6926</v>
      </c>
      <c r="C6246" t="s">
        <v>695</v>
      </c>
      <c r="D6246" t="s">
        <v>696</v>
      </c>
      <c r="E6246" s="6" t="str">
        <f t="shared" si="194"/>
        <v>570-Red</v>
      </c>
      <c r="F6246" s="6" t="s">
        <v>30</v>
      </c>
      <c r="G6246" t="s">
        <v>4769</v>
      </c>
      <c r="I6246" t="s">
        <v>383</v>
      </c>
      <c r="J6246" t="s">
        <v>32</v>
      </c>
      <c r="K6246" s="8">
        <v>640</v>
      </c>
      <c r="L6246" s="8">
        <v>1899</v>
      </c>
      <c r="N6246" s="5" t="s">
        <v>33</v>
      </c>
      <c r="O6246" t="s">
        <v>7196</v>
      </c>
      <c r="P6246" t="s">
        <v>5154</v>
      </c>
      <c r="Q6246" t="s">
        <v>6591</v>
      </c>
      <c r="S6246" t="s">
        <v>6592</v>
      </c>
      <c r="T6246" s="6" t="str">
        <f t="shared" si="195"/>
        <v>Country of Origin: Portugal / Portugal / Composition: 100% Linen</v>
      </c>
      <c r="U6246" t="s">
        <v>4380</v>
      </c>
      <c r="V6246" t="s">
        <v>4403</v>
      </c>
      <c r="Y6246">
        <v>1</v>
      </c>
      <c r="Z6246" t="s">
        <v>7192</v>
      </c>
    </row>
    <row r="6247" spans="1:26">
      <c r="A6247" t="s">
        <v>6925</v>
      </c>
      <c r="B6247" t="s">
        <v>6926</v>
      </c>
      <c r="C6247" t="s">
        <v>695</v>
      </c>
      <c r="D6247" t="s">
        <v>696</v>
      </c>
      <c r="E6247" s="6" t="str">
        <f t="shared" ref="E6247:E6310" si="196">C6247&amp;"-"&amp;D6247</f>
        <v>570-Red</v>
      </c>
      <c r="F6247" s="6" t="s">
        <v>30</v>
      </c>
      <c r="G6247" t="s">
        <v>4769</v>
      </c>
      <c r="I6247" t="s">
        <v>383</v>
      </c>
      <c r="J6247" t="s">
        <v>32</v>
      </c>
      <c r="K6247" s="8">
        <v>640</v>
      </c>
      <c r="L6247" s="8">
        <v>1899</v>
      </c>
      <c r="N6247" s="5" t="s">
        <v>33</v>
      </c>
      <c r="O6247" t="s">
        <v>7197</v>
      </c>
      <c r="P6247" t="s">
        <v>5158</v>
      </c>
      <c r="Q6247" t="s">
        <v>6591</v>
      </c>
      <c r="S6247" t="s">
        <v>6592</v>
      </c>
      <c r="T6247" s="6" t="str">
        <f t="shared" si="195"/>
        <v>Country of Origin: Portugal / Portugal / Composition: 100% Linen</v>
      </c>
      <c r="U6247" t="s">
        <v>4380</v>
      </c>
      <c r="V6247" t="s">
        <v>4403</v>
      </c>
      <c r="Y6247">
        <v>1</v>
      </c>
      <c r="Z6247" t="s">
        <v>7192</v>
      </c>
    </row>
    <row r="6248" spans="1:26">
      <c r="A6248" t="s">
        <v>6925</v>
      </c>
      <c r="B6248" t="s">
        <v>6926</v>
      </c>
      <c r="C6248" t="s">
        <v>695</v>
      </c>
      <c r="D6248" t="s">
        <v>696</v>
      </c>
      <c r="E6248" s="6" t="str">
        <f t="shared" si="196"/>
        <v>570-Red</v>
      </c>
      <c r="F6248" s="6" t="s">
        <v>30</v>
      </c>
      <c r="G6248" t="s">
        <v>4769</v>
      </c>
      <c r="I6248" t="s">
        <v>383</v>
      </c>
      <c r="J6248" t="s">
        <v>32</v>
      </c>
      <c r="K6248" s="8">
        <v>640</v>
      </c>
      <c r="L6248" s="8">
        <v>1899</v>
      </c>
      <c r="N6248" s="5" t="s">
        <v>33</v>
      </c>
      <c r="O6248" t="s">
        <v>7198</v>
      </c>
      <c r="P6248" t="s">
        <v>5162</v>
      </c>
      <c r="Q6248" t="s">
        <v>6591</v>
      </c>
      <c r="S6248" t="s">
        <v>6592</v>
      </c>
      <c r="T6248" s="6" t="str">
        <f t="shared" si="195"/>
        <v>Country of Origin: Portugal / Portugal / Composition: 100% Linen</v>
      </c>
      <c r="U6248" t="s">
        <v>4380</v>
      </c>
      <c r="V6248" t="s">
        <v>4403</v>
      </c>
      <c r="Y6248">
        <v>1</v>
      </c>
      <c r="Z6248" t="s">
        <v>7192</v>
      </c>
    </row>
    <row r="6249" spans="1:26">
      <c r="A6249" t="s">
        <v>6925</v>
      </c>
      <c r="B6249" t="s">
        <v>6926</v>
      </c>
      <c r="C6249" t="s">
        <v>695</v>
      </c>
      <c r="D6249" t="s">
        <v>696</v>
      </c>
      <c r="E6249" s="6" t="str">
        <f t="shared" si="196"/>
        <v>570-Red</v>
      </c>
      <c r="F6249" s="6" t="s">
        <v>30</v>
      </c>
      <c r="G6249" t="s">
        <v>4769</v>
      </c>
      <c r="I6249" t="s">
        <v>383</v>
      </c>
      <c r="J6249" t="s">
        <v>32</v>
      </c>
      <c r="K6249" s="8">
        <v>640</v>
      </c>
      <c r="L6249" s="8">
        <v>1899</v>
      </c>
      <c r="N6249" s="5" t="s">
        <v>33</v>
      </c>
      <c r="O6249" t="s">
        <v>7199</v>
      </c>
      <c r="P6249" t="s">
        <v>5166</v>
      </c>
      <c r="Q6249" t="s">
        <v>6591</v>
      </c>
      <c r="S6249" t="s">
        <v>6592</v>
      </c>
      <c r="T6249" s="6" t="str">
        <f t="shared" si="195"/>
        <v>Country of Origin: Portugal / Portugal / Composition: 100% Linen</v>
      </c>
      <c r="U6249" t="s">
        <v>4380</v>
      </c>
      <c r="V6249" t="s">
        <v>4403</v>
      </c>
      <c r="Y6249">
        <v>1</v>
      </c>
      <c r="Z6249" t="s">
        <v>7192</v>
      </c>
    </row>
    <row r="6250" spans="1:26">
      <c r="A6250" t="s">
        <v>6925</v>
      </c>
      <c r="B6250" t="s">
        <v>6926</v>
      </c>
      <c r="C6250" t="s">
        <v>695</v>
      </c>
      <c r="D6250" t="s">
        <v>696</v>
      </c>
      <c r="E6250" s="6" t="str">
        <f t="shared" si="196"/>
        <v>570-Red</v>
      </c>
      <c r="F6250" s="6" t="s">
        <v>30</v>
      </c>
      <c r="G6250" t="s">
        <v>4769</v>
      </c>
      <c r="I6250" t="s">
        <v>383</v>
      </c>
      <c r="J6250" t="s">
        <v>32</v>
      </c>
      <c r="K6250" s="8">
        <v>640</v>
      </c>
      <c r="L6250" s="8">
        <v>1899</v>
      </c>
      <c r="N6250" s="5" t="s">
        <v>33</v>
      </c>
      <c r="O6250" t="s">
        <v>7200</v>
      </c>
      <c r="P6250" t="s">
        <v>5170</v>
      </c>
      <c r="Q6250" t="s">
        <v>6591</v>
      </c>
      <c r="S6250" t="s">
        <v>6592</v>
      </c>
      <c r="T6250" s="6" t="str">
        <f t="shared" si="195"/>
        <v>Country of Origin: Portugal / Portugal / Composition: 100% Linen</v>
      </c>
      <c r="U6250" t="s">
        <v>4380</v>
      </c>
      <c r="V6250" t="s">
        <v>4403</v>
      </c>
      <c r="Y6250">
        <v>1</v>
      </c>
      <c r="Z6250" t="s">
        <v>7192</v>
      </c>
    </row>
    <row r="6251" spans="1:26">
      <c r="A6251" t="s">
        <v>6925</v>
      </c>
      <c r="B6251" t="s">
        <v>6926</v>
      </c>
      <c r="C6251" t="s">
        <v>980</v>
      </c>
      <c r="D6251" t="s">
        <v>981</v>
      </c>
      <c r="E6251" s="6" t="str">
        <f t="shared" si="196"/>
        <v>600-Black</v>
      </c>
      <c r="F6251" s="6" t="s">
        <v>30</v>
      </c>
      <c r="G6251" t="s">
        <v>4769</v>
      </c>
      <c r="I6251" t="s">
        <v>982</v>
      </c>
      <c r="J6251" t="s">
        <v>32</v>
      </c>
      <c r="K6251" s="8">
        <v>640</v>
      </c>
      <c r="L6251" s="8">
        <v>1899</v>
      </c>
      <c r="N6251" s="5" t="s">
        <v>33</v>
      </c>
      <c r="O6251" t="s">
        <v>7201</v>
      </c>
      <c r="P6251" t="s">
        <v>6928</v>
      </c>
      <c r="Q6251" t="s">
        <v>6591</v>
      </c>
      <c r="S6251" t="s">
        <v>6592</v>
      </c>
      <c r="T6251" s="6" t="str">
        <f t="shared" si="195"/>
        <v>Country of Origin: Portugal / Portugal / Composition: 100% Linen</v>
      </c>
      <c r="U6251" t="s">
        <v>4380</v>
      </c>
      <c r="V6251" t="s">
        <v>4403</v>
      </c>
      <c r="Y6251">
        <v>1</v>
      </c>
      <c r="Z6251" t="s">
        <v>7202</v>
      </c>
    </row>
    <row r="6252" spans="1:26">
      <c r="A6252" t="s">
        <v>6925</v>
      </c>
      <c r="B6252" t="s">
        <v>6926</v>
      </c>
      <c r="C6252" t="s">
        <v>980</v>
      </c>
      <c r="D6252" t="s">
        <v>981</v>
      </c>
      <c r="E6252" s="6" t="str">
        <f t="shared" si="196"/>
        <v>600-Black</v>
      </c>
      <c r="F6252" s="6" t="s">
        <v>30</v>
      </c>
      <c r="G6252" t="s">
        <v>4769</v>
      </c>
      <c r="I6252" t="s">
        <v>982</v>
      </c>
      <c r="J6252" t="s">
        <v>32</v>
      </c>
      <c r="K6252" s="8">
        <v>640</v>
      </c>
      <c r="L6252" s="8">
        <v>1899</v>
      </c>
      <c r="N6252" s="5" t="s">
        <v>33</v>
      </c>
      <c r="O6252" t="s">
        <v>7203</v>
      </c>
      <c r="P6252" t="s">
        <v>6590</v>
      </c>
      <c r="Q6252" t="s">
        <v>6591</v>
      </c>
      <c r="S6252" t="s">
        <v>6592</v>
      </c>
      <c r="T6252" s="6" t="str">
        <f t="shared" si="195"/>
        <v>Country of Origin: Portugal / Portugal / Composition: 100% Linen</v>
      </c>
      <c r="U6252" t="s">
        <v>4380</v>
      </c>
      <c r="V6252" t="s">
        <v>4403</v>
      </c>
      <c r="Y6252">
        <v>1</v>
      </c>
      <c r="Z6252" t="s">
        <v>7202</v>
      </c>
    </row>
    <row r="6253" spans="1:26">
      <c r="A6253" t="s">
        <v>6925</v>
      </c>
      <c r="B6253" t="s">
        <v>6926</v>
      </c>
      <c r="C6253" t="s">
        <v>980</v>
      </c>
      <c r="D6253" t="s">
        <v>981</v>
      </c>
      <c r="E6253" s="6" t="str">
        <f t="shared" si="196"/>
        <v>600-Black</v>
      </c>
      <c r="F6253" s="6" t="s">
        <v>30</v>
      </c>
      <c r="G6253" t="s">
        <v>4769</v>
      </c>
      <c r="I6253" t="s">
        <v>982</v>
      </c>
      <c r="J6253" t="s">
        <v>32</v>
      </c>
      <c r="K6253" s="8">
        <v>640</v>
      </c>
      <c r="L6253" s="8">
        <v>1899</v>
      </c>
      <c r="N6253" s="5" t="s">
        <v>33</v>
      </c>
      <c r="O6253" t="s">
        <v>7204</v>
      </c>
      <c r="P6253" t="s">
        <v>5844</v>
      </c>
      <c r="Q6253" t="s">
        <v>6591</v>
      </c>
      <c r="S6253" t="s">
        <v>6592</v>
      </c>
      <c r="T6253" s="6" t="str">
        <f t="shared" si="195"/>
        <v>Country of Origin: Portugal / Portugal / Composition: 100% Linen</v>
      </c>
      <c r="U6253" t="s">
        <v>4380</v>
      </c>
      <c r="V6253" t="s">
        <v>4403</v>
      </c>
      <c r="Y6253">
        <v>1</v>
      </c>
      <c r="Z6253" t="s">
        <v>7202</v>
      </c>
    </row>
    <row r="6254" spans="1:26">
      <c r="A6254" t="s">
        <v>6925</v>
      </c>
      <c r="B6254" t="s">
        <v>6926</v>
      </c>
      <c r="C6254" t="s">
        <v>980</v>
      </c>
      <c r="D6254" t="s">
        <v>981</v>
      </c>
      <c r="E6254" s="6" t="str">
        <f t="shared" si="196"/>
        <v>600-Black</v>
      </c>
      <c r="F6254" s="6" t="s">
        <v>30</v>
      </c>
      <c r="G6254" t="s">
        <v>4769</v>
      </c>
      <c r="I6254" t="s">
        <v>982</v>
      </c>
      <c r="J6254" t="s">
        <v>32</v>
      </c>
      <c r="K6254" s="8">
        <v>640</v>
      </c>
      <c r="L6254" s="8">
        <v>1899</v>
      </c>
      <c r="N6254" s="5" t="s">
        <v>33</v>
      </c>
      <c r="O6254" t="s">
        <v>7205</v>
      </c>
      <c r="P6254" t="s">
        <v>5150</v>
      </c>
      <c r="Q6254" t="s">
        <v>6591</v>
      </c>
      <c r="S6254" t="s">
        <v>6592</v>
      </c>
      <c r="T6254" s="6" t="str">
        <f t="shared" si="195"/>
        <v>Country of Origin: Portugal / Portugal / Composition: 100% Linen</v>
      </c>
      <c r="U6254" t="s">
        <v>4380</v>
      </c>
      <c r="V6254" t="s">
        <v>4403</v>
      </c>
      <c r="Y6254">
        <v>1</v>
      </c>
      <c r="Z6254" t="s">
        <v>7202</v>
      </c>
    </row>
    <row r="6255" spans="1:26">
      <c r="A6255" t="s">
        <v>6925</v>
      </c>
      <c r="B6255" t="s">
        <v>6926</v>
      </c>
      <c r="C6255" t="s">
        <v>980</v>
      </c>
      <c r="D6255" t="s">
        <v>981</v>
      </c>
      <c r="E6255" s="6" t="str">
        <f t="shared" si="196"/>
        <v>600-Black</v>
      </c>
      <c r="F6255" s="6" t="s">
        <v>30</v>
      </c>
      <c r="G6255" t="s">
        <v>4769</v>
      </c>
      <c r="I6255" t="s">
        <v>982</v>
      </c>
      <c r="J6255" t="s">
        <v>32</v>
      </c>
      <c r="K6255" s="8">
        <v>640</v>
      </c>
      <c r="L6255" s="8">
        <v>1899</v>
      </c>
      <c r="N6255" s="5" t="s">
        <v>33</v>
      </c>
      <c r="O6255" t="s">
        <v>7206</v>
      </c>
      <c r="P6255" t="s">
        <v>5154</v>
      </c>
      <c r="Q6255" t="s">
        <v>6591</v>
      </c>
      <c r="S6255" t="s">
        <v>6592</v>
      </c>
      <c r="T6255" s="6" t="str">
        <f t="shared" si="195"/>
        <v>Country of Origin: Portugal / Portugal / Composition: 100% Linen</v>
      </c>
      <c r="U6255" t="s">
        <v>4380</v>
      </c>
      <c r="V6255" t="s">
        <v>4403</v>
      </c>
      <c r="Y6255">
        <v>1</v>
      </c>
      <c r="Z6255" t="s">
        <v>7202</v>
      </c>
    </row>
    <row r="6256" spans="1:26">
      <c r="A6256" t="s">
        <v>6925</v>
      </c>
      <c r="B6256" t="s">
        <v>6926</v>
      </c>
      <c r="C6256" t="s">
        <v>980</v>
      </c>
      <c r="D6256" t="s">
        <v>981</v>
      </c>
      <c r="E6256" s="6" t="str">
        <f t="shared" si="196"/>
        <v>600-Black</v>
      </c>
      <c r="F6256" s="6" t="s">
        <v>30</v>
      </c>
      <c r="G6256" t="s">
        <v>4769</v>
      </c>
      <c r="I6256" t="s">
        <v>982</v>
      </c>
      <c r="J6256" t="s">
        <v>32</v>
      </c>
      <c r="K6256" s="8">
        <v>640</v>
      </c>
      <c r="L6256" s="8">
        <v>1899</v>
      </c>
      <c r="N6256" s="5" t="s">
        <v>33</v>
      </c>
      <c r="O6256" t="s">
        <v>7207</v>
      </c>
      <c r="P6256" t="s">
        <v>5158</v>
      </c>
      <c r="Q6256" t="s">
        <v>6591</v>
      </c>
      <c r="S6256" t="s">
        <v>6592</v>
      </c>
      <c r="T6256" s="6" t="str">
        <f t="shared" si="195"/>
        <v>Country of Origin: Portugal / Portugal / Composition: 100% Linen</v>
      </c>
      <c r="U6256" t="s">
        <v>4380</v>
      </c>
      <c r="V6256" t="s">
        <v>4403</v>
      </c>
      <c r="Y6256">
        <v>1</v>
      </c>
      <c r="Z6256" t="s">
        <v>7202</v>
      </c>
    </row>
    <row r="6257" spans="1:26">
      <c r="A6257" t="s">
        <v>6925</v>
      </c>
      <c r="B6257" t="s">
        <v>6926</v>
      </c>
      <c r="C6257" t="s">
        <v>980</v>
      </c>
      <c r="D6257" t="s">
        <v>981</v>
      </c>
      <c r="E6257" s="6" t="str">
        <f t="shared" si="196"/>
        <v>600-Black</v>
      </c>
      <c r="F6257" s="6" t="s">
        <v>30</v>
      </c>
      <c r="G6257" t="s">
        <v>4769</v>
      </c>
      <c r="I6257" t="s">
        <v>982</v>
      </c>
      <c r="J6257" t="s">
        <v>32</v>
      </c>
      <c r="K6257" s="8">
        <v>640</v>
      </c>
      <c r="L6257" s="8">
        <v>1899</v>
      </c>
      <c r="N6257" s="5" t="s">
        <v>33</v>
      </c>
      <c r="O6257" t="s">
        <v>7208</v>
      </c>
      <c r="P6257" t="s">
        <v>5162</v>
      </c>
      <c r="Q6257" t="s">
        <v>6591</v>
      </c>
      <c r="S6257" t="s">
        <v>6592</v>
      </c>
      <c r="T6257" s="6" t="str">
        <f t="shared" si="195"/>
        <v>Country of Origin: Portugal / Portugal / Composition: 100% Linen</v>
      </c>
      <c r="U6257" t="s">
        <v>4380</v>
      </c>
      <c r="V6257" t="s">
        <v>4403</v>
      </c>
      <c r="Y6257">
        <v>1</v>
      </c>
      <c r="Z6257" t="s">
        <v>7202</v>
      </c>
    </row>
    <row r="6258" spans="1:26">
      <c r="A6258" t="s">
        <v>6925</v>
      </c>
      <c r="B6258" t="s">
        <v>6926</v>
      </c>
      <c r="C6258" t="s">
        <v>980</v>
      </c>
      <c r="D6258" t="s">
        <v>981</v>
      </c>
      <c r="E6258" s="6" t="str">
        <f t="shared" si="196"/>
        <v>600-Black</v>
      </c>
      <c r="F6258" s="6" t="s">
        <v>30</v>
      </c>
      <c r="G6258" t="s">
        <v>4769</v>
      </c>
      <c r="I6258" t="s">
        <v>982</v>
      </c>
      <c r="J6258" t="s">
        <v>32</v>
      </c>
      <c r="K6258" s="8">
        <v>640</v>
      </c>
      <c r="L6258" s="8">
        <v>1899</v>
      </c>
      <c r="N6258" s="5" t="s">
        <v>33</v>
      </c>
      <c r="O6258" t="s">
        <v>7209</v>
      </c>
      <c r="P6258" t="s">
        <v>5166</v>
      </c>
      <c r="Q6258" t="s">
        <v>6591</v>
      </c>
      <c r="S6258" t="s">
        <v>6592</v>
      </c>
      <c r="T6258" s="6" t="str">
        <f t="shared" si="195"/>
        <v>Country of Origin: Portugal / Portugal / Composition: 100% Linen</v>
      </c>
      <c r="U6258" t="s">
        <v>4380</v>
      </c>
      <c r="V6258" t="s">
        <v>4403</v>
      </c>
      <c r="Y6258">
        <v>1</v>
      </c>
      <c r="Z6258" t="s">
        <v>7202</v>
      </c>
    </row>
    <row r="6259" spans="1:26">
      <c r="A6259" t="s">
        <v>6925</v>
      </c>
      <c r="B6259" t="s">
        <v>6926</v>
      </c>
      <c r="C6259" t="s">
        <v>980</v>
      </c>
      <c r="D6259" t="s">
        <v>981</v>
      </c>
      <c r="E6259" s="6" t="str">
        <f t="shared" si="196"/>
        <v>600-Black</v>
      </c>
      <c r="F6259" s="6" t="s">
        <v>30</v>
      </c>
      <c r="G6259" t="s">
        <v>4769</v>
      </c>
      <c r="I6259" t="s">
        <v>982</v>
      </c>
      <c r="J6259" t="s">
        <v>32</v>
      </c>
      <c r="K6259" s="8">
        <v>640</v>
      </c>
      <c r="L6259" s="8">
        <v>1899</v>
      </c>
      <c r="N6259" s="5" t="s">
        <v>33</v>
      </c>
      <c r="O6259" t="s">
        <v>7210</v>
      </c>
      <c r="P6259" t="s">
        <v>5170</v>
      </c>
      <c r="Q6259" t="s">
        <v>6591</v>
      </c>
      <c r="S6259" t="s">
        <v>6592</v>
      </c>
      <c r="T6259" s="6" t="str">
        <f t="shared" si="195"/>
        <v>Country of Origin: Portugal / Portugal / Composition: 100% Linen</v>
      </c>
      <c r="U6259" t="s">
        <v>4380</v>
      </c>
      <c r="V6259" t="s">
        <v>4403</v>
      </c>
      <c r="Y6259">
        <v>1</v>
      </c>
      <c r="Z6259" t="s">
        <v>7202</v>
      </c>
    </row>
    <row r="6260" spans="1:26">
      <c r="A6260" t="s">
        <v>6925</v>
      </c>
      <c r="B6260" t="s">
        <v>6926</v>
      </c>
      <c r="C6260" t="s">
        <v>5509</v>
      </c>
      <c r="D6260" t="s">
        <v>726</v>
      </c>
      <c r="E6260" s="6" t="str">
        <f t="shared" si="196"/>
        <v>710-Light yellow</v>
      </c>
      <c r="F6260" s="6" t="s">
        <v>30</v>
      </c>
      <c r="G6260" t="s">
        <v>4769</v>
      </c>
      <c r="I6260" t="s">
        <v>415</v>
      </c>
      <c r="J6260" t="s">
        <v>32</v>
      </c>
      <c r="K6260" s="8">
        <v>640</v>
      </c>
      <c r="L6260" s="8">
        <v>1899</v>
      </c>
      <c r="N6260" s="5" t="s">
        <v>33</v>
      </c>
      <c r="O6260" t="s">
        <v>7211</v>
      </c>
      <c r="P6260" t="s">
        <v>6928</v>
      </c>
      <c r="Q6260" t="s">
        <v>6591</v>
      </c>
      <c r="S6260" t="s">
        <v>6592</v>
      </c>
      <c r="T6260" s="6" t="str">
        <f t="shared" si="195"/>
        <v>Country of Origin: Portugal / Portugal / Composition: 100% Linen</v>
      </c>
      <c r="U6260" t="s">
        <v>4380</v>
      </c>
      <c r="V6260" t="s">
        <v>4403</v>
      </c>
      <c r="Y6260">
        <v>1</v>
      </c>
      <c r="Z6260" t="s">
        <v>7212</v>
      </c>
    </row>
    <row r="6261" spans="1:26">
      <c r="A6261" t="s">
        <v>6925</v>
      </c>
      <c r="B6261" t="s">
        <v>6926</v>
      </c>
      <c r="C6261" t="s">
        <v>5509</v>
      </c>
      <c r="D6261" t="s">
        <v>726</v>
      </c>
      <c r="E6261" s="6" t="str">
        <f t="shared" si="196"/>
        <v>710-Light yellow</v>
      </c>
      <c r="F6261" s="6" t="s">
        <v>30</v>
      </c>
      <c r="G6261" t="s">
        <v>4769</v>
      </c>
      <c r="I6261" t="s">
        <v>415</v>
      </c>
      <c r="J6261" t="s">
        <v>32</v>
      </c>
      <c r="K6261" s="8">
        <v>640</v>
      </c>
      <c r="L6261" s="8">
        <v>1899</v>
      </c>
      <c r="N6261" s="5" t="s">
        <v>33</v>
      </c>
      <c r="O6261" t="s">
        <v>7213</v>
      </c>
      <c r="P6261" t="s">
        <v>6590</v>
      </c>
      <c r="Q6261" t="s">
        <v>6591</v>
      </c>
      <c r="S6261" t="s">
        <v>6592</v>
      </c>
      <c r="T6261" s="6" t="str">
        <f t="shared" si="195"/>
        <v>Country of Origin: Portugal / Portugal / Composition: 100% Linen</v>
      </c>
      <c r="U6261" t="s">
        <v>4380</v>
      </c>
      <c r="V6261" t="s">
        <v>4403</v>
      </c>
      <c r="Y6261">
        <v>1</v>
      </c>
      <c r="Z6261" t="s">
        <v>7212</v>
      </c>
    </row>
    <row r="6262" spans="1:26">
      <c r="A6262" t="s">
        <v>6925</v>
      </c>
      <c r="B6262" t="s">
        <v>6926</v>
      </c>
      <c r="C6262" t="s">
        <v>5509</v>
      </c>
      <c r="D6262" t="s">
        <v>726</v>
      </c>
      <c r="E6262" s="6" t="str">
        <f t="shared" si="196"/>
        <v>710-Light yellow</v>
      </c>
      <c r="F6262" s="6" t="s">
        <v>30</v>
      </c>
      <c r="G6262" t="s">
        <v>4769</v>
      </c>
      <c r="I6262" t="s">
        <v>415</v>
      </c>
      <c r="J6262" t="s">
        <v>32</v>
      </c>
      <c r="K6262" s="8">
        <v>640</v>
      </c>
      <c r="L6262" s="8">
        <v>1899</v>
      </c>
      <c r="N6262" s="5" t="s">
        <v>33</v>
      </c>
      <c r="O6262" t="s">
        <v>7214</v>
      </c>
      <c r="P6262" t="s">
        <v>5844</v>
      </c>
      <c r="Q6262" t="s">
        <v>6591</v>
      </c>
      <c r="S6262" t="s">
        <v>6592</v>
      </c>
      <c r="T6262" s="6" t="str">
        <f t="shared" si="195"/>
        <v>Country of Origin: Portugal / Portugal / Composition: 100% Linen</v>
      </c>
      <c r="U6262" t="s">
        <v>4380</v>
      </c>
      <c r="V6262" t="s">
        <v>4403</v>
      </c>
      <c r="Y6262">
        <v>1</v>
      </c>
      <c r="Z6262" t="s">
        <v>7212</v>
      </c>
    </row>
    <row r="6263" spans="1:26">
      <c r="A6263" t="s">
        <v>6925</v>
      </c>
      <c r="B6263" t="s">
        <v>6926</v>
      </c>
      <c r="C6263" t="s">
        <v>5509</v>
      </c>
      <c r="D6263" t="s">
        <v>726</v>
      </c>
      <c r="E6263" s="6" t="str">
        <f t="shared" si="196"/>
        <v>710-Light yellow</v>
      </c>
      <c r="F6263" s="6" t="s">
        <v>30</v>
      </c>
      <c r="G6263" t="s">
        <v>4769</v>
      </c>
      <c r="I6263" t="s">
        <v>415</v>
      </c>
      <c r="J6263" t="s">
        <v>32</v>
      </c>
      <c r="K6263" s="8">
        <v>640</v>
      </c>
      <c r="L6263" s="8">
        <v>1899</v>
      </c>
      <c r="N6263" s="5" t="s">
        <v>33</v>
      </c>
      <c r="O6263" t="s">
        <v>7215</v>
      </c>
      <c r="P6263" t="s">
        <v>5150</v>
      </c>
      <c r="Q6263" t="s">
        <v>6591</v>
      </c>
      <c r="S6263" t="s">
        <v>6592</v>
      </c>
      <c r="T6263" s="6" t="str">
        <f t="shared" si="195"/>
        <v>Country of Origin: Portugal / Portugal / Composition: 100% Linen</v>
      </c>
      <c r="U6263" t="s">
        <v>4380</v>
      </c>
      <c r="V6263" t="s">
        <v>4403</v>
      </c>
      <c r="Y6263">
        <v>1</v>
      </c>
      <c r="Z6263" t="s">
        <v>7212</v>
      </c>
    </row>
    <row r="6264" spans="1:26">
      <c r="A6264" t="s">
        <v>6925</v>
      </c>
      <c r="B6264" t="s">
        <v>6926</v>
      </c>
      <c r="C6264" t="s">
        <v>5509</v>
      </c>
      <c r="D6264" t="s">
        <v>726</v>
      </c>
      <c r="E6264" s="6" t="str">
        <f t="shared" si="196"/>
        <v>710-Light yellow</v>
      </c>
      <c r="F6264" s="6" t="s">
        <v>30</v>
      </c>
      <c r="G6264" t="s">
        <v>4769</v>
      </c>
      <c r="I6264" t="s">
        <v>415</v>
      </c>
      <c r="J6264" t="s">
        <v>32</v>
      </c>
      <c r="K6264" s="8">
        <v>640</v>
      </c>
      <c r="L6264" s="8">
        <v>1899</v>
      </c>
      <c r="N6264" s="5" t="s">
        <v>33</v>
      </c>
      <c r="O6264" t="s">
        <v>7216</v>
      </c>
      <c r="P6264" t="s">
        <v>5154</v>
      </c>
      <c r="Q6264" t="s">
        <v>6591</v>
      </c>
      <c r="S6264" t="s">
        <v>6592</v>
      </c>
      <c r="T6264" s="6" t="str">
        <f t="shared" si="195"/>
        <v>Country of Origin: Portugal / Portugal / Composition: 100% Linen</v>
      </c>
      <c r="U6264" t="s">
        <v>4380</v>
      </c>
      <c r="V6264" t="s">
        <v>4403</v>
      </c>
      <c r="Y6264">
        <v>1</v>
      </c>
      <c r="Z6264" t="s">
        <v>7212</v>
      </c>
    </row>
    <row r="6265" spans="1:26">
      <c r="A6265" t="s">
        <v>6925</v>
      </c>
      <c r="B6265" t="s">
        <v>6926</v>
      </c>
      <c r="C6265" t="s">
        <v>5509</v>
      </c>
      <c r="D6265" t="s">
        <v>726</v>
      </c>
      <c r="E6265" s="6" t="str">
        <f t="shared" si="196"/>
        <v>710-Light yellow</v>
      </c>
      <c r="F6265" s="6" t="s">
        <v>30</v>
      </c>
      <c r="G6265" t="s">
        <v>4769</v>
      </c>
      <c r="I6265" t="s">
        <v>415</v>
      </c>
      <c r="J6265" t="s">
        <v>32</v>
      </c>
      <c r="K6265" s="8">
        <v>640</v>
      </c>
      <c r="L6265" s="8">
        <v>1899</v>
      </c>
      <c r="N6265" s="5" t="s">
        <v>33</v>
      </c>
      <c r="O6265" t="s">
        <v>7217</v>
      </c>
      <c r="P6265" t="s">
        <v>5158</v>
      </c>
      <c r="Q6265" t="s">
        <v>6591</v>
      </c>
      <c r="S6265" t="s">
        <v>6592</v>
      </c>
      <c r="T6265" s="6" t="str">
        <f t="shared" si="195"/>
        <v>Country of Origin: Portugal / Portugal / Composition: 100% Linen</v>
      </c>
      <c r="U6265" t="s">
        <v>4380</v>
      </c>
      <c r="V6265" t="s">
        <v>4403</v>
      </c>
      <c r="Y6265">
        <v>1</v>
      </c>
      <c r="Z6265" t="s">
        <v>7212</v>
      </c>
    </row>
    <row r="6266" spans="1:26">
      <c r="A6266" t="s">
        <v>6925</v>
      </c>
      <c r="B6266" t="s">
        <v>6926</v>
      </c>
      <c r="C6266" t="s">
        <v>5509</v>
      </c>
      <c r="D6266" t="s">
        <v>726</v>
      </c>
      <c r="E6266" s="6" t="str">
        <f t="shared" si="196"/>
        <v>710-Light yellow</v>
      </c>
      <c r="F6266" s="6" t="s">
        <v>30</v>
      </c>
      <c r="G6266" t="s">
        <v>4769</v>
      </c>
      <c r="I6266" t="s">
        <v>415</v>
      </c>
      <c r="J6266" t="s">
        <v>32</v>
      </c>
      <c r="K6266" s="8">
        <v>640</v>
      </c>
      <c r="L6266" s="8">
        <v>1899</v>
      </c>
      <c r="N6266" s="5" t="s">
        <v>33</v>
      </c>
      <c r="O6266" t="s">
        <v>7218</v>
      </c>
      <c r="P6266" t="s">
        <v>5162</v>
      </c>
      <c r="Q6266" t="s">
        <v>6591</v>
      </c>
      <c r="S6266" t="s">
        <v>6592</v>
      </c>
      <c r="T6266" s="6" t="str">
        <f t="shared" si="195"/>
        <v>Country of Origin: Portugal / Portugal / Composition: 100% Linen</v>
      </c>
      <c r="U6266" t="s">
        <v>4380</v>
      </c>
      <c r="V6266" t="s">
        <v>4403</v>
      </c>
      <c r="Y6266">
        <v>1</v>
      </c>
      <c r="Z6266" t="s">
        <v>7212</v>
      </c>
    </row>
    <row r="6267" spans="1:26">
      <c r="A6267" t="s">
        <v>6925</v>
      </c>
      <c r="B6267" t="s">
        <v>6926</v>
      </c>
      <c r="C6267" t="s">
        <v>5509</v>
      </c>
      <c r="D6267" t="s">
        <v>726</v>
      </c>
      <c r="E6267" s="6" t="str">
        <f t="shared" si="196"/>
        <v>710-Light yellow</v>
      </c>
      <c r="F6267" s="6" t="s">
        <v>30</v>
      </c>
      <c r="G6267" t="s">
        <v>4769</v>
      </c>
      <c r="I6267" t="s">
        <v>415</v>
      </c>
      <c r="J6267" t="s">
        <v>32</v>
      </c>
      <c r="K6267" s="8">
        <v>640</v>
      </c>
      <c r="L6267" s="8">
        <v>1899</v>
      </c>
      <c r="N6267" s="5" t="s">
        <v>33</v>
      </c>
      <c r="O6267" t="s">
        <v>7219</v>
      </c>
      <c r="P6267" t="s">
        <v>5166</v>
      </c>
      <c r="Q6267" t="s">
        <v>6591</v>
      </c>
      <c r="S6267" t="s">
        <v>6592</v>
      </c>
      <c r="T6267" s="6" t="str">
        <f t="shared" si="195"/>
        <v>Country of Origin: Portugal / Portugal / Composition: 100% Linen</v>
      </c>
      <c r="U6267" t="s">
        <v>4380</v>
      </c>
      <c r="V6267" t="s">
        <v>4403</v>
      </c>
      <c r="Y6267">
        <v>1</v>
      </c>
      <c r="Z6267" t="s">
        <v>7212</v>
      </c>
    </row>
    <row r="6268" spans="1:26">
      <c r="A6268" t="s">
        <v>6925</v>
      </c>
      <c r="B6268" t="s">
        <v>6926</v>
      </c>
      <c r="C6268" t="s">
        <v>5509</v>
      </c>
      <c r="D6268" t="s">
        <v>726</v>
      </c>
      <c r="E6268" s="6" t="str">
        <f t="shared" si="196"/>
        <v>710-Light yellow</v>
      </c>
      <c r="F6268" s="6" t="s">
        <v>30</v>
      </c>
      <c r="G6268" t="s">
        <v>4769</v>
      </c>
      <c r="I6268" t="s">
        <v>415</v>
      </c>
      <c r="J6268" t="s">
        <v>32</v>
      </c>
      <c r="K6268" s="8">
        <v>640</v>
      </c>
      <c r="L6268" s="8">
        <v>1899</v>
      </c>
      <c r="N6268" s="5" t="s">
        <v>33</v>
      </c>
      <c r="O6268" t="s">
        <v>7220</v>
      </c>
      <c r="P6268" t="s">
        <v>5170</v>
      </c>
      <c r="Q6268" t="s">
        <v>6591</v>
      </c>
      <c r="S6268" t="s">
        <v>6592</v>
      </c>
      <c r="T6268" s="6" t="str">
        <f t="shared" si="195"/>
        <v>Country of Origin: Portugal / Portugal / Composition: 100% Linen</v>
      </c>
      <c r="U6268" t="s">
        <v>4380</v>
      </c>
      <c r="V6268" t="s">
        <v>4403</v>
      </c>
      <c r="Y6268">
        <v>1</v>
      </c>
      <c r="Z6268" t="s">
        <v>7212</v>
      </c>
    </row>
    <row r="6269" spans="1:26">
      <c r="A6269" t="s">
        <v>6925</v>
      </c>
      <c r="B6269" t="s">
        <v>6926</v>
      </c>
      <c r="C6269" t="s">
        <v>6773</v>
      </c>
      <c r="D6269" t="s">
        <v>726</v>
      </c>
      <c r="E6269" s="6" t="str">
        <f t="shared" si="196"/>
        <v>715-Light yellow</v>
      </c>
      <c r="F6269" s="6" t="s">
        <v>30</v>
      </c>
      <c r="G6269" t="s">
        <v>4769</v>
      </c>
      <c r="I6269" t="s">
        <v>415</v>
      </c>
      <c r="J6269" t="s">
        <v>32</v>
      </c>
      <c r="K6269" s="8">
        <v>640</v>
      </c>
      <c r="L6269" s="8">
        <v>1899</v>
      </c>
      <c r="N6269" s="5" t="s">
        <v>33</v>
      </c>
      <c r="O6269" t="s">
        <v>7221</v>
      </c>
      <c r="P6269" t="s">
        <v>6928</v>
      </c>
      <c r="Q6269" t="s">
        <v>6591</v>
      </c>
      <c r="S6269" t="s">
        <v>6592</v>
      </c>
      <c r="T6269" s="6" t="str">
        <f t="shared" si="195"/>
        <v>Country of Origin: Portugal / Portugal / Composition: 100% Linen</v>
      </c>
      <c r="U6269" t="s">
        <v>4380</v>
      </c>
      <c r="V6269" t="s">
        <v>4403</v>
      </c>
      <c r="Y6269">
        <v>1</v>
      </c>
      <c r="Z6269" t="s">
        <v>40</v>
      </c>
    </row>
    <row r="6270" spans="1:26">
      <c r="A6270" t="s">
        <v>6925</v>
      </c>
      <c r="B6270" t="s">
        <v>6926</v>
      </c>
      <c r="C6270" t="s">
        <v>6773</v>
      </c>
      <c r="D6270" t="s">
        <v>726</v>
      </c>
      <c r="E6270" s="6" t="str">
        <f t="shared" si="196"/>
        <v>715-Light yellow</v>
      </c>
      <c r="F6270" s="6" t="s">
        <v>30</v>
      </c>
      <c r="G6270" t="s">
        <v>4769</v>
      </c>
      <c r="I6270" t="s">
        <v>415</v>
      </c>
      <c r="J6270" t="s">
        <v>32</v>
      </c>
      <c r="K6270" s="8">
        <v>640</v>
      </c>
      <c r="L6270" s="8">
        <v>1899</v>
      </c>
      <c r="N6270" s="5" t="s">
        <v>33</v>
      </c>
      <c r="O6270" t="s">
        <v>7222</v>
      </c>
      <c r="P6270" t="s">
        <v>6590</v>
      </c>
      <c r="Q6270" t="s">
        <v>6591</v>
      </c>
      <c r="S6270" t="s">
        <v>6592</v>
      </c>
      <c r="T6270" s="6" t="str">
        <f t="shared" si="195"/>
        <v>Country of Origin: Portugal / Portugal / Composition: 100% Linen</v>
      </c>
      <c r="U6270" t="s">
        <v>4380</v>
      </c>
      <c r="V6270" t="s">
        <v>4403</v>
      </c>
      <c r="Y6270">
        <v>1</v>
      </c>
      <c r="Z6270" t="s">
        <v>40</v>
      </c>
    </row>
    <row r="6271" spans="1:26">
      <c r="A6271" t="s">
        <v>6925</v>
      </c>
      <c r="B6271" t="s">
        <v>6926</v>
      </c>
      <c r="C6271" t="s">
        <v>6773</v>
      </c>
      <c r="D6271" t="s">
        <v>726</v>
      </c>
      <c r="E6271" s="6" t="str">
        <f t="shared" si="196"/>
        <v>715-Light yellow</v>
      </c>
      <c r="F6271" s="6" t="s">
        <v>30</v>
      </c>
      <c r="G6271" t="s">
        <v>4769</v>
      </c>
      <c r="I6271" t="s">
        <v>415</v>
      </c>
      <c r="J6271" t="s">
        <v>32</v>
      </c>
      <c r="K6271" s="8">
        <v>640</v>
      </c>
      <c r="L6271" s="8">
        <v>1899</v>
      </c>
      <c r="N6271" s="5" t="s">
        <v>33</v>
      </c>
      <c r="O6271" t="s">
        <v>7223</v>
      </c>
      <c r="P6271" t="s">
        <v>5844</v>
      </c>
      <c r="Q6271" t="s">
        <v>6591</v>
      </c>
      <c r="S6271" t="s">
        <v>6592</v>
      </c>
      <c r="T6271" s="6" t="str">
        <f t="shared" si="195"/>
        <v>Country of Origin: Portugal / Portugal / Composition: 100% Linen</v>
      </c>
      <c r="U6271" t="s">
        <v>4380</v>
      </c>
      <c r="V6271" t="s">
        <v>4403</v>
      </c>
      <c r="Y6271">
        <v>1</v>
      </c>
      <c r="Z6271" t="s">
        <v>40</v>
      </c>
    </row>
    <row r="6272" spans="1:26">
      <c r="A6272" t="s">
        <v>6925</v>
      </c>
      <c r="B6272" t="s">
        <v>6926</v>
      </c>
      <c r="C6272" t="s">
        <v>6773</v>
      </c>
      <c r="D6272" t="s">
        <v>726</v>
      </c>
      <c r="E6272" s="6" t="str">
        <f t="shared" si="196"/>
        <v>715-Light yellow</v>
      </c>
      <c r="F6272" s="6" t="s">
        <v>30</v>
      </c>
      <c r="G6272" t="s">
        <v>4769</v>
      </c>
      <c r="I6272" t="s">
        <v>415</v>
      </c>
      <c r="J6272" t="s">
        <v>32</v>
      </c>
      <c r="K6272" s="8">
        <v>640</v>
      </c>
      <c r="L6272" s="8">
        <v>1899</v>
      </c>
      <c r="N6272" s="5" t="s">
        <v>33</v>
      </c>
      <c r="O6272" t="s">
        <v>7224</v>
      </c>
      <c r="P6272" t="s">
        <v>5150</v>
      </c>
      <c r="Q6272" t="s">
        <v>6591</v>
      </c>
      <c r="S6272" t="s">
        <v>6592</v>
      </c>
      <c r="T6272" s="6" t="str">
        <f t="shared" si="195"/>
        <v>Country of Origin: Portugal / Portugal / Composition: 100% Linen</v>
      </c>
      <c r="U6272" t="s">
        <v>4380</v>
      </c>
      <c r="V6272" t="s">
        <v>4403</v>
      </c>
      <c r="Y6272">
        <v>1</v>
      </c>
      <c r="Z6272" t="s">
        <v>40</v>
      </c>
    </row>
    <row r="6273" spans="1:26">
      <c r="A6273" t="s">
        <v>6925</v>
      </c>
      <c r="B6273" t="s">
        <v>6926</v>
      </c>
      <c r="C6273" t="s">
        <v>6773</v>
      </c>
      <c r="D6273" t="s">
        <v>726</v>
      </c>
      <c r="E6273" s="6" t="str">
        <f t="shared" si="196"/>
        <v>715-Light yellow</v>
      </c>
      <c r="F6273" s="6" t="s">
        <v>30</v>
      </c>
      <c r="G6273" t="s">
        <v>4769</v>
      </c>
      <c r="I6273" t="s">
        <v>415</v>
      </c>
      <c r="J6273" t="s">
        <v>32</v>
      </c>
      <c r="K6273" s="8">
        <v>640</v>
      </c>
      <c r="L6273" s="8">
        <v>1899</v>
      </c>
      <c r="N6273" s="5" t="s">
        <v>33</v>
      </c>
      <c r="O6273" t="s">
        <v>7225</v>
      </c>
      <c r="P6273" t="s">
        <v>5154</v>
      </c>
      <c r="Q6273" t="s">
        <v>6591</v>
      </c>
      <c r="S6273" t="s">
        <v>6592</v>
      </c>
      <c r="T6273" s="6" t="str">
        <f t="shared" si="195"/>
        <v>Country of Origin: Portugal / Portugal / Composition: 100% Linen</v>
      </c>
      <c r="U6273" t="s">
        <v>4380</v>
      </c>
      <c r="V6273" t="s">
        <v>4403</v>
      </c>
      <c r="Y6273">
        <v>1</v>
      </c>
      <c r="Z6273" t="s">
        <v>40</v>
      </c>
    </row>
    <row r="6274" spans="1:26">
      <c r="A6274" t="s">
        <v>6925</v>
      </c>
      <c r="B6274" t="s">
        <v>6926</v>
      </c>
      <c r="C6274" t="s">
        <v>6773</v>
      </c>
      <c r="D6274" t="s">
        <v>726</v>
      </c>
      <c r="E6274" s="6" t="str">
        <f t="shared" si="196"/>
        <v>715-Light yellow</v>
      </c>
      <c r="F6274" s="6" t="s">
        <v>30</v>
      </c>
      <c r="G6274" t="s">
        <v>4769</v>
      </c>
      <c r="I6274" t="s">
        <v>415</v>
      </c>
      <c r="J6274" t="s">
        <v>32</v>
      </c>
      <c r="K6274" s="8">
        <v>640</v>
      </c>
      <c r="L6274" s="8">
        <v>1899</v>
      </c>
      <c r="N6274" s="5" t="s">
        <v>33</v>
      </c>
      <c r="O6274" t="s">
        <v>7226</v>
      </c>
      <c r="P6274" t="s">
        <v>5158</v>
      </c>
      <c r="Q6274" t="s">
        <v>6591</v>
      </c>
      <c r="S6274" t="s">
        <v>6592</v>
      </c>
      <c r="T6274" s="6" t="str">
        <f t="shared" si="195"/>
        <v>Country of Origin: Portugal / Portugal / Composition: 100% Linen</v>
      </c>
      <c r="U6274" t="s">
        <v>4380</v>
      </c>
      <c r="V6274" t="s">
        <v>4403</v>
      </c>
      <c r="Y6274">
        <v>1</v>
      </c>
      <c r="Z6274" t="s">
        <v>40</v>
      </c>
    </row>
    <row r="6275" spans="1:26">
      <c r="A6275" t="s">
        <v>6925</v>
      </c>
      <c r="B6275" t="s">
        <v>6926</v>
      </c>
      <c r="C6275" t="s">
        <v>6773</v>
      </c>
      <c r="D6275" t="s">
        <v>726</v>
      </c>
      <c r="E6275" s="6" t="str">
        <f t="shared" si="196"/>
        <v>715-Light yellow</v>
      </c>
      <c r="F6275" s="6" t="s">
        <v>30</v>
      </c>
      <c r="G6275" t="s">
        <v>4769</v>
      </c>
      <c r="I6275" t="s">
        <v>415</v>
      </c>
      <c r="J6275" t="s">
        <v>32</v>
      </c>
      <c r="K6275" s="8">
        <v>640</v>
      </c>
      <c r="L6275" s="8">
        <v>1899</v>
      </c>
      <c r="N6275" s="5" t="s">
        <v>33</v>
      </c>
      <c r="O6275" t="s">
        <v>7227</v>
      </c>
      <c r="P6275" t="s">
        <v>5162</v>
      </c>
      <c r="Q6275" t="s">
        <v>6591</v>
      </c>
      <c r="S6275" t="s">
        <v>6592</v>
      </c>
      <c r="T6275" s="6" t="str">
        <f t="shared" ref="T6275:T6338" si="197">"Country of Origin: "&amp;U6275&amp;" / Composition: "&amp;V6275</f>
        <v>Country of Origin: Portugal / Portugal / Composition: 100% Linen</v>
      </c>
      <c r="U6275" t="s">
        <v>4380</v>
      </c>
      <c r="V6275" t="s">
        <v>4403</v>
      </c>
      <c r="Y6275">
        <v>1</v>
      </c>
      <c r="Z6275" t="s">
        <v>40</v>
      </c>
    </row>
    <row r="6276" spans="1:26">
      <c r="A6276" t="s">
        <v>6925</v>
      </c>
      <c r="B6276" t="s">
        <v>6926</v>
      </c>
      <c r="C6276" t="s">
        <v>6773</v>
      </c>
      <c r="D6276" t="s">
        <v>726</v>
      </c>
      <c r="E6276" s="6" t="str">
        <f t="shared" si="196"/>
        <v>715-Light yellow</v>
      </c>
      <c r="F6276" s="6" t="s">
        <v>30</v>
      </c>
      <c r="G6276" t="s">
        <v>4769</v>
      </c>
      <c r="I6276" t="s">
        <v>415</v>
      </c>
      <c r="J6276" t="s">
        <v>32</v>
      </c>
      <c r="K6276" s="8">
        <v>640</v>
      </c>
      <c r="L6276" s="8">
        <v>1899</v>
      </c>
      <c r="N6276" s="5" t="s">
        <v>33</v>
      </c>
      <c r="O6276" t="s">
        <v>7228</v>
      </c>
      <c r="P6276" t="s">
        <v>5166</v>
      </c>
      <c r="Q6276" t="s">
        <v>6591</v>
      </c>
      <c r="S6276" t="s">
        <v>6592</v>
      </c>
      <c r="T6276" s="6" t="str">
        <f t="shared" si="197"/>
        <v>Country of Origin: Portugal / Portugal / Composition: 100% Linen</v>
      </c>
      <c r="U6276" t="s">
        <v>4380</v>
      </c>
      <c r="V6276" t="s">
        <v>4403</v>
      </c>
      <c r="Y6276">
        <v>1</v>
      </c>
      <c r="Z6276" t="s">
        <v>40</v>
      </c>
    </row>
    <row r="6277" spans="1:26">
      <c r="A6277" t="s">
        <v>6925</v>
      </c>
      <c r="B6277" t="s">
        <v>6926</v>
      </c>
      <c r="C6277" t="s">
        <v>6773</v>
      </c>
      <c r="D6277" t="s">
        <v>726</v>
      </c>
      <c r="E6277" s="6" t="str">
        <f t="shared" si="196"/>
        <v>715-Light yellow</v>
      </c>
      <c r="F6277" s="6" t="s">
        <v>30</v>
      </c>
      <c r="G6277" t="s">
        <v>4769</v>
      </c>
      <c r="I6277" t="s">
        <v>415</v>
      </c>
      <c r="J6277" t="s">
        <v>32</v>
      </c>
      <c r="K6277" s="8">
        <v>640</v>
      </c>
      <c r="L6277" s="8">
        <v>1899</v>
      </c>
      <c r="N6277" s="5" t="s">
        <v>33</v>
      </c>
      <c r="O6277" t="s">
        <v>7229</v>
      </c>
      <c r="P6277" t="s">
        <v>5170</v>
      </c>
      <c r="Q6277" t="s">
        <v>6591</v>
      </c>
      <c r="S6277" t="s">
        <v>6592</v>
      </c>
      <c r="T6277" s="6" t="str">
        <f t="shared" si="197"/>
        <v>Country of Origin: Portugal / Portugal / Composition: 100% Linen</v>
      </c>
      <c r="U6277" t="s">
        <v>4380</v>
      </c>
      <c r="V6277" t="s">
        <v>4403</v>
      </c>
      <c r="Y6277">
        <v>1</v>
      </c>
      <c r="Z6277" t="s">
        <v>40</v>
      </c>
    </row>
    <row r="6278" spans="1:26">
      <c r="A6278" t="s">
        <v>6925</v>
      </c>
      <c r="B6278" t="s">
        <v>6926</v>
      </c>
      <c r="C6278" t="s">
        <v>413</v>
      </c>
      <c r="D6278" t="s">
        <v>414</v>
      </c>
      <c r="E6278" s="6" t="str">
        <f t="shared" si="196"/>
        <v>720-Yellow</v>
      </c>
      <c r="F6278" s="6" t="s">
        <v>30</v>
      </c>
      <c r="G6278" t="s">
        <v>4769</v>
      </c>
      <c r="I6278" t="s">
        <v>415</v>
      </c>
      <c r="J6278" t="s">
        <v>32</v>
      </c>
      <c r="K6278" s="8">
        <v>640</v>
      </c>
      <c r="L6278" s="8">
        <v>1899</v>
      </c>
      <c r="N6278" s="5" t="s">
        <v>33</v>
      </c>
      <c r="O6278" t="s">
        <v>7230</v>
      </c>
      <c r="P6278" t="s">
        <v>6928</v>
      </c>
      <c r="Q6278" t="s">
        <v>6591</v>
      </c>
      <c r="S6278" t="s">
        <v>6592</v>
      </c>
      <c r="T6278" s="6" t="str">
        <f t="shared" si="197"/>
        <v>Country of Origin: Portugal / Portugal / Composition: 100% Linen</v>
      </c>
      <c r="U6278" t="s">
        <v>4380</v>
      </c>
      <c r="V6278" t="s">
        <v>4403</v>
      </c>
      <c r="Y6278">
        <v>1</v>
      </c>
      <c r="Z6278" t="s">
        <v>7231</v>
      </c>
    </row>
    <row r="6279" spans="1:26">
      <c r="A6279" t="s">
        <v>6925</v>
      </c>
      <c r="B6279" t="s">
        <v>6926</v>
      </c>
      <c r="C6279" t="s">
        <v>413</v>
      </c>
      <c r="D6279" t="s">
        <v>414</v>
      </c>
      <c r="E6279" s="6" t="str">
        <f t="shared" si="196"/>
        <v>720-Yellow</v>
      </c>
      <c r="F6279" s="6" t="s">
        <v>30</v>
      </c>
      <c r="G6279" t="s">
        <v>4769</v>
      </c>
      <c r="I6279" t="s">
        <v>415</v>
      </c>
      <c r="J6279" t="s">
        <v>32</v>
      </c>
      <c r="K6279" s="8">
        <v>640</v>
      </c>
      <c r="L6279" s="8">
        <v>1899</v>
      </c>
      <c r="N6279" s="5" t="s">
        <v>33</v>
      </c>
      <c r="O6279" t="s">
        <v>7232</v>
      </c>
      <c r="P6279" t="s">
        <v>6590</v>
      </c>
      <c r="Q6279" t="s">
        <v>6591</v>
      </c>
      <c r="S6279" t="s">
        <v>6592</v>
      </c>
      <c r="T6279" s="6" t="str">
        <f t="shared" si="197"/>
        <v>Country of Origin: Portugal / Portugal / Composition: 100% Linen</v>
      </c>
      <c r="U6279" t="s">
        <v>4380</v>
      </c>
      <c r="V6279" t="s">
        <v>4403</v>
      </c>
      <c r="Y6279">
        <v>1</v>
      </c>
      <c r="Z6279" t="s">
        <v>7231</v>
      </c>
    </row>
    <row r="6280" spans="1:26">
      <c r="A6280" t="s">
        <v>6925</v>
      </c>
      <c r="B6280" t="s">
        <v>6926</v>
      </c>
      <c r="C6280" t="s">
        <v>413</v>
      </c>
      <c r="D6280" t="s">
        <v>414</v>
      </c>
      <c r="E6280" s="6" t="str">
        <f t="shared" si="196"/>
        <v>720-Yellow</v>
      </c>
      <c r="F6280" s="6" t="s">
        <v>30</v>
      </c>
      <c r="G6280" t="s">
        <v>4769</v>
      </c>
      <c r="I6280" t="s">
        <v>415</v>
      </c>
      <c r="J6280" t="s">
        <v>32</v>
      </c>
      <c r="K6280" s="8">
        <v>640</v>
      </c>
      <c r="L6280" s="8">
        <v>1899</v>
      </c>
      <c r="N6280" s="5" t="s">
        <v>33</v>
      </c>
      <c r="O6280" t="s">
        <v>7233</v>
      </c>
      <c r="P6280" t="s">
        <v>5844</v>
      </c>
      <c r="Q6280" t="s">
        <v>6591</v>
      </c>
      <c r="S6280" t="s">
        <v>6592</v>
      </c>
      <c r="T6280" s="6" t="str">
        <f t="shared" si="197"/>
        <v>Country of Origin: Portugal / Portugal / Composition: 100% Linen</v>
      </c>
      <c r="U6280" t="s">
        <v>4380</v>
      </c>
      <c r="V6280" t="s">
        <v>4403</v>
      </c>
      <c r="Y6280">
        <v>1</v>
      </c>
      <c r="Z6280" t="s">
        <v>7231</v>
      </c>
    </row>
    <row r="6281" spans="1:26">
      <c r="A6281" t="s">
        <v>6925</v>
      </c>
      <c r="B6281" t="s">
        <v>6926</v>
      </c>
      <c r="C6281" t="s">
        <v>413</v>
      </c>
      <c r="D6281" t="s">
        <v>414</v>
      </c>
      <c r="E6281" s="6" t="str">
        <f t="shared" si="196"/>
        <v>720-Yellow</v>
      </c>
      <c r="F6281" s="6" t="s">
        <v>30</v>
      </c>
      <c r="G6281" t="s">
        <v>4769</v>
      </c>
      <c r="I6281" t="s">
        <v>415</v>
      </c>
      <c r="J6281" t="s">
        <v>32</v>
      </c>
      <c r="K6281" s="8">
        <v>640</v>
      </c>
      <c r="L6281" s="8">
        <v>1899</v>
      </c>
      <c r="N6281" s="5" t="s">
        <v>33</v>
      </c>
      <c r="O6281" t="s">
        <v>7234</v>
      </c>
      <c r="P6281" t="s">
        <v>5150</v>
      </c>
      <c r="Q6281" t="s">
        <v>6591</v>
      </c>
      <c r="S6281" t="s">
        <v>6592</v>
      </c>
      <c r="T6281" s="6" t="str">
        <f t="shared" si="197"/>
        <v>Country of Origin: Portugal / Portugal / Composition: 100% Linen</v>
      </c>
      <c r="U6281" t="s">
        <v>4380</v>
      </c>
      <c r="V6281" t="s">
        <v>4403</v>
      </c>
      <c r="Y6281">
        <v>1</v>
      </c>
      <c r="Z6281" t="s">
        <v>7231</v>
      </c>
    </row>
    <row r="6282" spans="1:26">
      <c r="A6282" t="s">
        <v>6925</v>
      </c>
      <c r="B6282" t="s">
        <v>6926</v>
      </c>
      <c r="C6282" t="s">
        <v>413</v>
      </c>
      <c r="D6282" t="s">
        <v>414</v>
      </c>
      <c r="E6282" s="6" t="str">
        <f t="shared" si="196"/>
        <v>720-Yellow</v>
      </c>
      <c r="F6282" s="6" t="s">
        <v>30</v>
      </c>
      <c r="G6282" t="s">
        <v>4769</v>
      </c>
      <c r="I6282" t="s">
        <v>415</v>
      </c>
      <c r="J6282" t="s">
        <v>32</v>
      </c>
      <c r="K6282" s="8">
        <v>640</v>
      </c>
      <c r="L6282" s="8">
        <v>1899</v>
      </c>
      <c r="N6282" s="5" t="s">
        <v>33</v>
      </c>
      <c r="O6282" t="s">
        <v>7235</v>
      </c>
      <c r="P6282" t="s">
        <v>5154</v>
      </c>
      <c r="Q6282" t="s">
        <v>6591</v>
      </c>
      <c r="S6282" t="s">
        <v>6592</v>
      </c>
      <c r="T6282" s="6" t="str">
        <f t="shared" si="197"/>
        <v>Country of Origin: Portugal / Portugal / Composition: 100% Linen</v>
      </c>
      <c r="U6282" t="s">
        <v>4380</v>
      </c>
      <c r="V6282" t="s">
        <v>4403</v>
      </c>
      <c r="Y6282">
        <v>1</v>
      </c>
      <c r="Z6282" t="s">
        <v>7231</v>
      </c>
    </row>
    <row r="6283" spans="1:26">
      <c r="A6283" t="s">
        <v>6925</v>
      </c>
      <c r="B6283" t="s">
        <v>6926</v>
      </c>
      <c r="C6283" t="s">
        <v>413</v>
      </c>
      <c r="D6283" t="s">
        <v>414</v>
      </c>
      <c r="E6283" s="6" t="str">
        <f t="shared" si="196"/>
        <v>720-Yellow</v>
      </c>
      <c r="F6283" s="6" t="s">
        <v>30</v>
      </c>
      <c r="G6283" t="s">
        <v>4769</v>
      </c>
      <c r="I6283" t="s">
        <v>415</v>
      </c>
      <c r="J6283" t="s">
        <v>32</v>
      </c>
      <c r="K6283" s="8">
        <v>640</v>
      </c>
      <c r="L6283" s="8">
        <v>1899</v>
      </c>
      <c r="N6283" s="5" t="s">
        <v>33</v>
      </c>
      <c r="O6283" t="s">
        <v>7236</v>
      </c>
      <c r="P6283" t="s">
        <v>5158</v>
      </c>
      <c r="Q6283" t="s">
        <v>6591</v>
      </c>
      <c r="S6283" t="s">
        <v>6592</v>
      </c>
      <c r="T6283" s="6" t="str">
        <f t="shared" si="197"/>
        <v>Country of Origin: Portugal / Portugal / Composition: 100% Linen</v>
      </c>
      <c r="U6283" t="s">
        <v>4380</v>
      </c>
      <c r="V6283" t="s">
        <v>4403</v>
      </c>
      <c r="Y6283">
        <v>1</v>
      </c>
      <c r="Z6283" t="s">
        <v>7231</v>
      </c>
    </row>
    <row r="6284" spans="1:26">
      <c r="A6284" t="s">
        <v>6925</v>
      </c>
      <c r="B6284" t="s">
        <v>6926</v>
      </c>
      <c r="C6284" t="s">
        <v>413</v>
      </c>
      <c r="D6284" t="s">
        <v>414</v>
      </c>
      <c r="E6284" s="6" t="str">
        <f t="shared" si="196"/>
        <v>720-Yellow</v>
      </c>
      <c r="F6284" s="6" t="s">
        <v>30</v>
      </c>
      <c r="G6284" t="s">
        <v>4769</v>
      </c>
      <c r="I6284" t="s">
        <v>415</v>
      </c>
      <c r="J6284" t="s">
        <v>32</v>
      </c>
      <c r="K6284" s="8">
        <v>640</v>
      </c>
      <c r="L6284" s="8">
        <v>1899</v>
      </c>
      <c r="N6284" s="5" t="s">
        <v>33</v>
      </c>
      <c r="O6284" t="s">
        <v>7237</v>
      </c>
      <c r="P6284" t="s">
        <v>5162</v>
      </c>
      <c r="Q6284" t="s">
        <v>6591</v>
      </c>
      <c r="S6284" t="s">
        <v>6592</v>
      </c>
      <c r="T6284" s="6" t="str">
        <f t="shared" si="197"/>
        <v>Country of Origin: Portugal / Portugal / Composition: 100% Linen</v>
      </c>
      <c r="U6284" t="s">
        <v>4380</v>
      </c>
      <c r="V6284" t="s">
        <v>4403</v>
      </c>
      <c r="Y6284">
        <v>1</v>
      </c>
      <c r="Z6284" t="s">
        <v>7231</v>
      </c>
    </row>
    <row r="6285" spans="1:26">
      <c r="A6285" t="s">
        <v>6925</v>
      </c>
      <c r="B6285" t="s">
        <v>6926</v>
      </c>
      <c r="C6285" t="s">
        <v>413</v>
      </c>
      <c r="D6285" t="s">
        <v>414</v>
      </c>
      <c r="E6285" s="6" t="str">
        <f t="shared" si="196"/>
        <v>720-Yellow</v>
      </c>
      <c r="F6285" s="6" t="s">
        <v>30</v>
      </c>
      <c r="G6285" t="s">
        <v>4769</v>
      </c>
      <c r="I6285" t="s">
        <v>415</v>
      </c>
      <c r="J6285" t="s">
        <v>32</v>
      </c>
      <c r="K6285" s="8">
        <v>640</v>
      </c>
      <c r="L6285" s="8">
        <v>1899</v>
      </c>
      <c r="N6285" s="5" t="s">
        <v>33</v>
      </c>
      <c r="O6285" t="s">
        <v>7238</v>
      </c>
      <c r="P6285" t="s">
        <v>5166</v>
      </c>
      <c r="Q6285" t="s">
        <v>6591</v>
      </c>
      <c r="S6285" t="s">
        <v>6592</v>
      </c>
      <c r="T6285" s="6" t="str">
        <f t="shared" si="197"/>
        <v>Country of Origin: Portugal / Portugal / Composition: 100% Linen</v>
      </c>
      <c r="U6285" t="s">
        <v>4380</v>
      </c>
      <c r="V6285" t="s">
        <v>4403</v>
      </c>
      <c r="Y6285">
        <v>1</v>
      </c>
      <c r="Z6285" t="s">
        <v>7231</v>
      </c>
    </row>
    <row r="6286" spans="1:26">
      <c r="A6286" t="s">
        <v>6925</v>
      </c>
      <c r="B6286" t="s">
        <v>6926</v>
      </c>
      <c r="C6286" t="s">
        <v>413</v>
      </c>
      <c r="D6286" t="s">
        <v>414</v>
      </c>
      <c r="E6286" s="6" t="str">
        <f t="shared" si="196"/>
        <v>720-Yellow</v>
      </c>
      <c r="F6286" s="6" t="s">
        <v>30</v>
      </c>
      <c r="G6286" t="s">
        <v>4769</v>
      </c>
      <c r="I6286" t="s">
        <v>415</v>
      </c>
      <c r="J6286" t="s">
        <v>32</v>
      </c>
      <c r="K6286" s="8">
        <v>640</v>
      </c>
      <c r="L6286" s="8">
        <v>1899</v>
      </c>
      <c r="N6286" s="5" t="s">
        <v>33</v>
      </c>
      <c r="O6286" t="s">
        <v>7239</v>
      </c>
      <c r="P6286" t="s">
        <v>5170</v>
      </c>
      <c r="Q6286" t="s">
        <v>6591</v>
      </c>
      <c r="S6286" t="s">
        <v>6592</v>
      </c>
      <c r="T6286" s="6" t="str">
        <f t="shared" si="197"/>
        <v>Country of Origin: Portugal / Portugal / Composition: 100% Linen</v>
      </c>
      <c r="U6286" t="s">
        <v>4380</v>
      </c>
      <c r="V6286" t="s">
        <v>4403</v>
      </c>
      <c r="Y6286">
        <v>1</v>
      </c>
      <c r="Z6286" t="s">
        <v>7231</v>
      </c>
    </row>
    <row r="6287" spans="1:26">
      <c r="A6287" t="s">
        <v>6925</v>
      </c>
      <c r="B6287" t="s">
        <v>6926</v>
      </c>
      <c r="C6287" t="s">
        <v>424</v>
      </c>
      <c r="D6287" t="s">
        <v>414</v>
      </c>
      <c r="E6287" s="6" t="str">
        <f t="shared" si="196"/>
        <v>730-Yellow</v>
      </c>
      <c r="F6287" s="6" t="s">
        <v>30</v>
      </c>
      <c r="G6287" t="s">
        <v>4769</v>
      </c>
      <c r="I6287" t="s">
        <v>415</v>
      </c>
      <c r="J6287" t="s">
        <v>32</v>
      </c>
      <c r="K6287" s="8">
        <v>640</v>
      </c>
      <c r="L6287" s="8">
        <v>1899</v>
      </c>
      <c r="N6287" s="5" t="s">
        <v>33</v>
      </c>
      <c r="O6287" t="s">
        <v>7240</v>
      </c>
      <c r="P6287" t="s">
        <v>6928</v>
      </c>
      <c r="Q6287" t="s">
        <v>6591</v>
      </c>
      <c r="S6287" t="s">
        <v>6592</v>
      </c>
      <c r="T6287" s="6" t="str">
        <f t="shared" si="197"/>
        <v>Country of Origin: Portugal / Portugal / Composition: 100% Linen</v>
      </c>
      <c r="U6287" t="s">
        <v>4380</v>
      </c>
      <c r="V6287" t="s">
        <v>4403</v>
      </c>
      <c r="Y6287">
        <v>1</v>
      </c>
      <c r="Z6287" t="s">
        <v>7241</v>
      </c>
    </row>
    <row r="6288" spans="1:26">
      <c r="A6288" t="s">
        <v>6925</v>
      </c>
      <c r="B6288" t="s">
        <v>6926</v>
      </c>
      <c r="C6288" t="s">
        <v>424</v>
      </c>
      <c r="D6288" t="s">
        <v>414</v>
      </c>
      <c r="E6288" s="6" t="str">
        <f t="shared" si="196"/>
        <v>730-Yellow</v>
      </c>
      <c r="F6288" s="6" t="s">
        <v>30</v>
      </c>
      <c r="G6288" t="s">
        <v>4769</v>
      </c>
      <c r="I6288" t="s">
        <v>415</v>
      </c>
      <c r="J6288" t="s">
        <v>32</v>
      </c>
      <c r="K6288" s="8">
        <v>640</v>
      </c>
      <c r="L6288" s="8">
        <v>1899</v>
      </c>
      <c r="N6288" s="5" t="s">
        <v>33</v>
      </c>
      <c r="O6288" t="s">
        <v>7242</v>
      </c>
      <c r="P6288" t="s">
        <v>6590</v>
      </c>
      <c r="Q6288" t="s">
        <v>6591</v>
      </c>
      <c r="S6288" t="s">
        <v>6592</v>
      </c>
      <c r="T6288" s="6" t="str">
        <f t="shared" si="197"/>
        <v>Country of Origin: Portugal / Portugal / Composition: 100% Linen</v>
      </c>
      <c r="U6288" t="s">
        <v>4380</v>
      </c>
      <c r="V6288" t="s">
        <v>4403</v>
      </c>
      <c r="Y6288">
        <v>1</v>
      </c>
      <c r="Z6288" t="s">
        <v>7241</v>
      </c>
    </row>
    <row r="6289" spans="1:26">
      <c r="A6289" t="s">
        <v>6925</v>
      </c>
      <c r="B6289" t="s">
        <v>6926</v>
      </c>
      <c r="C6289" t="s">
        <v>424</v>
      </c>
      <c r="D6289" t="s">
        <v>414</v>
      </c>
      <c r="E6289" s="6" t="str">
        <f t="shared" si="196"/>
        <v>730-Yellow</v>
      </c>
      <c r="F6289" s="6" t="s">
        <v>30</v>
      </c>
      <c r="G6289" t="s">
        <v>4769</v>
      </c>
      <c r="I6289" t="s">
        <v>415</v>
      </c>
      <c r="J6289" t="s">
        <v>32</v>
      </c>
      <c r="K6289" s="8">
        <v>640</v>
      </c>
      <c r="L6289" s="8">
        <v>1899</v>
      </c>
      <c r="N6289" s="5" t="s">
        <v>33</v>
      </c>
      <c r="O6289" t="s">
        <v>7243</v>
      </c>
      <c r="P6289" t="s">
        <v>5844</v>
      </c>
      <c r="Q6289" t="s">
        <v>6591</v>
      </c>
      <c r="S6289" t="s">
        <v>6592</v>
      </c>
      <c r="T6289" s="6" t="str">
        <f t="shared" si="197"/>
        <v>Country of Origin: Portugal / Portugal / Composition: 100% Linen</v>
      </c>
      <c r="U6289" t="s">
        <v>4380</v>
      </c>
      <c r="V6289" t="s">
        <v>4403</v>
      </c>
      <c r="Y6289">
        <v>1</v>
      </c>
      <c r="Z6289" t="s">
        <v>7241</v>
      </c>
    </row>
    <row r="6290" spans="1:26">
      <c r="A6290" t="s">
        <v>6925</v>
      </c>
      <c r="B6290" t="s">
        <v>6926</v>
      </c>
      <c r="C6290" t="s">
        <v>424</v>
      </c>
      <c r="D6290" t="s">
        <v>414</v>
      </c>
      <c r="E6290" s="6" t="str">
        <f t="shared" si="196"/>
        <v>730-Yellow</v>
      </c>
      <c r="F6290" s="6" t="s">
        <v>30</v>
      </c>
      <c r="G6290" t="s">
        <v>4769</v>
      </c>
      <c r="I6290" t="s">
        <v>415</v>
      </c>
      <c r="J6290" t="s">
        <v>32</v>
      </c>
      <c r="K6290" s="8">
        <v>640</v>
      </c>
      <c r="L6290" s="8">
        <v>1899</v>
      </c>
      <c r="N6290" s="5" t="s">
        <v>33</v>
      </c>
      <c r="O6290" t="s">
        <v>7244</v>
      </c>
      <c r="P6290" t="s">
        <v>5150</v>
      </c>
      <c r="Q6290" t="s">
        <v>6591</v>
      </c>
      <c r="S6290" t="s">
        <v>6592</v>
      </c>
      <c r="T6290" s="6" t="str">
        <f t="shared" si="197"/>
        <v>Country of Origin: Portugal / Portugal / Composition: 100% Linen</v>
      </c>
      <c r="U6290" t="s">
        <v>4380</v>
      </c>
      <c r="V6290" t="s">
        <v>4403</v>
      </c>
      <c r="Y6290">
        <v>1</v>
      </c>
      <c r="Z6290" t="s">
        <v>7241</v>
      </c>
    </row>
    <row r="6291" spans="1:26">
      <c r="A6291" t="s">
        <v>6925</v>
      </c>
      <c r="B6291" t="s">
        <v>6926</v>
      </c>
      <c r="C6291" t="s">
        <v>424</v>
      </c>
      <c r="D6291" t="s">
        <v>414</v>
      </c>
      <c r="E6291" s="6" t="str">
        <f t="shared" si="196"/>
        <v>730-Yellow</v>
      </c>
      <c r="F6291" s="6" t="s">
        <v>30</v>
      </c>
      <c r="G6291" t="s">
        <v>4769</v>
      </c>
      <c r="I6291" t="s">
        <v>415</v>
      </c>
      <c r="J6291" t="s">
        <v>32</v>
      </c>
      <c r="K6291" s="8">
        <v>640</v>
      </c>
      <c r="L6291" s="8">
        <v>1899</v>
      </c>
      <c r="N6291" s="5" t="s">
        <v>33</v>
      </c>
      <c r="O6291" t="s">
        <v>7245</v>
      </c>
      <c r="P6291" t="s">
        <v>5154</v>
      </c>
      <c r="Q6291" t="s">
        <v>6591</v>
      </c>
      <c r="S6291" t="s">
        <v>6592</v>
      </c>
      <c r="T6291" s="6" t="str">
        <f t="shared" si="197"/>
        <v>Country of Origin: Portugal / Portugal / Composition: 100% Linen</v>
      </c>
      <c r="U6291" t="s">
        <v>4380</v>
      </c>
      <c r="V6291" t="s">
        <v>4403</v>
      </c>
      <c r="Y6291">
        <v>1</v>
      </c>
      <c r="Z6291" t="s">
        <v>7241</v>
      </c>
    </row>
    <row r="6292" spans="1:26">
      <c r="A6292" t="s">
        <v>6925</v>
      </c>
      <c r="B6292" t="s">
        <v>6926</v>
      </c>
      <c r="C6292" t="s">
        <v>424</v>
      </c>
      <c r="D6292" t="s">
        <v>414</v>
      </c>
      <c r="E6292" s="6" t="str">
        <f t="shared" si="196"/>
        <v>730-Yellow</v>
      </c>
      <c r="F6292" s="6" t="s">
        <v>30</v>
      </c>
      <c r="G6292" t="s">
        <v>4769</v>
      </c>
      <c r="I6292" t="s">
        <v>415</v>
      </c>
      <c r="J6292" t="s">
        <v>32</v>
      </c>
      <c r="K6292" s="8">
        <v>640</v>
      </c>
      <c r="L6292" s="8">
        <v>1899</v>
      </c>
      <c r="N6292" s="5" t="s">
        <v>33</v>
      </c>
      <c r="O6292" t="s">
        <v>7246</v>
      </c>
      <c r="P6292" t="s">
        <v>5158</v>
      </c>
      <c r="Q6292" t="s">
        <v>6591</v>
      </c>
      <c r="S6292" t="s">
        <v>6592</v>
      </c>
      <c r="T6292" s="6" t="str">
        <f t="shared" si="197"/>
        <v>Country of Origin: Portugal / Portugal / Composition: 100% Linen</v>
      </c>
      <c r="U6292" t="s">
        <v>4380</v>
      </c>
      <c r="V6292" t="s">
        <v>4403</v>
      </c>
      <c r="Y6292">
        <v>1</v>
      </c>
      <c r="Z6292" t="s">
        <v>7241</v>
      </c>
    </row>
    <row r="6293" spans="1:26">
      <c r="A6293" t="s">
        <v>6925</v>
      </c>
      <c r="B6293" t="s">
        <v>6926</v>
      </c>
      <c r="C6293" t="s">
        <v>424</v>
      </c>
      <c r="D6293" t="s">
        <v>414</v>
      </c>
      <c r="E6293" s="6" t="str">
        <f t="shared" si="196"/>
        <v>730-Yellow</v>
      </c>
      <c r="F6293" s="6" t="s">
        <v>30</v>
      </c>
      <c r="G6293" t="s">
        <v>4769</v>
      </c>
      <c r="I6293" t="s">
        <v>415</v>
      </c>
      <c r="J6293" t="s">
        <v>32</v>
      </c>
      <c r="K6293" s="8">
        <v>640</v>
      </c>
      <c r="L6293" s="8">
        <v>1899</v>
      </c>
      <c r="N6293" s="5" t="s">
        <v>33</v>
      </c>
      <c r="O6293" t="s">
        <v>7247</v>
      </c>
      <c r="P6293" t="s">
        <v>5162</v>
      </c>
      <c r="Q6293" t="s">
        <v>6591</v>
      </c>
      <c r="S6293" t="s">
        <v>6592</v>
      </c>
      <c r="T6293" s="6" t="str">
        <f t="shared" si="197"/>
        <v>Country of Origin: Portugal / Portugal / Composition: 100% Linen</v>
      </c>
      <c r="U6293" t="s">
        <v>4380</v>
      </c>
      <c r="V6293" t="s">
        <v>4403</v>
      </c>
      <c r="Y6293">
        <v>1</v>
      </c>
      <c r="Z6293" t="s">
        <v>7241</v>
      </c>
    </row>
    <row r="6294" spans="1:26">
      <c r="A6294" t="s">
        <v>6925</v>
      </c>
      <c r="B6294" t="s">
        <v>6926</v>
      </c>
      <c r="C6294" t="s">
        <v>424</v>
      </c>
      <c r="D6294" t="s">
        <v>414</v>
      </c>
      <c r="E6294" s="6" t="str">
        <f t="shared" si="196"/>
        <v>730-Yellow</v>
      </c>
      <c r="F6294" s="6" t="s">
        <v>30</v>
      </c>
      <c r="G6294" t="s">
        <v>4769</v>
      </c>
      <c r="I6294" t="s">
        <v>415</v>
      </c>
      <c r="J6294" t="s">
        <v>32</v>
      </c>
      <c r="K6294" s="8">
        <v>640</v>
      </c>
      <c r="L6294" s="8">
        <v>1899</v>
      </c>
      <c r="N6294" s="5" t="s">
        <v>33</v>
      </c>
      <c r="O6294" t="s">
        <v>7248</v>
      </c>
      <c r="P6294" t="s">
        <v>5166</v>
      </c>
      <c r="Q6294" t="s">
        <v>6591</v>
      </c>
      <c r="S6294" t="s">
        <v>6592</v>
      </c>
      <c r="T6294" s="6" t="str">
        <f t="shared" si="197"/>
        <v>Country of Origin: Portugal / Portugal / Composition: 100% Linen</v>
      </c>
      <c r="U6294" t="s">
        <v>4380</v>
      </c>
      <c r="V6294" t="s">
        <v>4403</v>
      </c>
      <c r="Y6294">
        <v>1</v>
      </c>
      <c r="Z6294" t="s">
        <v>7241</v>
      </c>
    </row>
    <row r="6295" spans="1:26">
      <c r="A6295" t="s">
        <v>6925</v>
      </c>
      <c r="B6295" t="s">
        <v>6926</v>
      </c>
      <c r="C6295" t="s">
        <v>424</v>
      </c>
      <c r="D6295" t="s">
        <v>414</v>
      </c>
      <c r="E6295" s="6" t="str">
        <f t="shared" si="196"/>
        <v>730-Yellow</v>
      </c>
      <c r="F6295" s="6" t="s">
        <v>30</v>
      </c>
      <c r="G6295" t="s">
        <v>4769</v>
      </c>
      <c r="I6295" t="s">
        <v>415</v>
      </c>
      <c r="J6295" t="s">
        <v>32</v>
      </c>
      <c r="K6295" s="8">
        <v>640</v>
      </c>
      <c r="L6295" s="8">
        <v>1899</v>
      </c>
      <c r="N6295" s="5" t="s">
        <v>33</v>
      </c>
      <c r="O6295" t="s">
        <v>7249</v>
      </c>
      <c r="P6295" t="s">
        <v>5170</v>
      </c>
      <c r="Q6295" t="s">
        <v>6591</v>
      </c>
      <c r="S6295" t="s">
        <v>6592</v>
      </c>
      <c r="T6295" s="6" t="str">
        <f t="shared" si="197"/>
        <v>Country of Origin: Portugal / Portugal / Composition: 100% Linen</v>
      </c>
      <c r="U6295" t="s">
        <v>4380</v>
      </c>
      <c r="V6295" t="s">
        <v>4403</v>
      </c>
      <c r="Y6295">
        <v>1</v>
      </c>
      <c r="Z6295" t="s">
        <v>7241</v>
      </c>
    </row>
    <row r="6296" spans="1:26">
      <c r="A6296" t="s">
        <v>6925</v>
      </c>
      <c r="B6296" t="s">
        <v>6926</v>
      </c>
      <c r="C6296" t="s">
        <v>4491</v>
      </c>
      <c r="D6296" t="s">
        <v>4492</v>
      </c>
      <c r="E6296" s="6" t="str">
        <f t="shared" si="196"/>
        <v>740-Dark yellow</v>
      </c>
      <c r="F6296" s="6" t="s">
        <v>30</v>
      </c>
      <c r="G6296" t="s">
        <v>4769</v>
      </c>
      <c r="I6296" t="s">
        <v>415</v>
      </c>
      <c r="J6296" t="s">
        <v>32</v>
      </c>
      <c r="K6296" s="8">
        <v>640</v>
      </c>
      <c r="L6296" s="8">
        <v>1899</v>
      </c>
      <c r="N6296" s="5" t="s">
        <v>33</v>
      </c>
      <c r="O6296" t="s">
        <v>7250</v>
      </c>
      <c r="P6296" t="s">
        <v>6928</v>
      </c>
      <c r="Q6296" t="s">
        <v>6591</v>
      </c>
      <c r="S6296" t="s">
        <v>6592</v>
      </c>
      <c r="T6296" s="6" t="str">
        <f t="shared" si="197"/>
        <v>Country of Origin: Portugal / Portugal / Composition: 100% Linen</v>
      </c>
      <c r="U6296" t="s">
        <v>4380</v>
      </c>
      <c r="V6296" t="s">
        <v>4403</v>
      </c>
      <c r="Y6296">
        <v>1</v>
      </c>
      <c r="Z6296" t="s">
        <v>7251</v>
      </c>
    </row>
    <row r="6297" spans="1:26">
      <c r="A6297" t="s">
        <v>6925</v>
      </c>
      <c r="B6297" t="s">
        <v>6926</v>
      </c>
      <c r="C6297" t="s">
        <v>4491</v>
      </c>
      <c r="D6297" t="s">
        <v>4492</v>
      </c>
      <c r="E6297" s="6" t="str">
        <f t="shared" si="196"/>
        <v>740-Dark yellow</v>
      </c>
      <c r="F6297" s="6" t="s">
        <v>30</v>
      </c>
      <c r="G6297" t="s">
        <v>4769</v>
      </c>
      <c r="I6297" t="s">
        <v>415</v>
      </c>
      <c r="J6297" t="s">
        <v>32</v>
      </c>
      <c r="K6297" s="8">
        <v>640</v>
      </c>
      <c r="L6297" s="8">
        <v>1899</v>
      </c>
      <c r="N6297" s="5" t="s">
        <v>33</v>
      </c>
      <c r="O6297" t="s">
        <v>7252</v>
      </c>
      <c r="P6297" t="s">
        <v>6590</v>
      </c>
      <c r="Q6297" t="s">
        <v>6591</v>
      </c>
      <c r="S6297" t="s">
        <v>6592</v>
      </c>
      <c r="T6297" s="6" t="str">
        <f t="shared" si="197"/>
        <v>Country of Origin: Portugal / Portugal / Composition: 100% Linen</v>
      </c>
      <c r="U6297" t="s">
        <v>4380</v>
      </c>
      <c r="V6297" t="s">
        <v>4403</v>
      </c>
      <c r="Y6297">
        <v>1</v>
      </c>
      <c r="Z6297" t="s">
        <v>7251</v>
      </c>
    </row>
    <row r="6298" spans="1:26">
      <c r="A6298" t="s">
        <v>6925</v>
      </c>
      <c r="B6298" t="s">
        <v>6926</v>
      </c>
      <c r="C6298" t="s">
        <v>4491</v>
      </c>
      <c r="D6298" t="s">
        <v>4492</v>
      </c>
      <c r="E6298" s="6" t="str">
        <f t="shared" si="196"/>
        <v>740-Dark yellow</v>
      </c>
      <c r="F6298" s="6" t="s">
        <v>30</v>
      </c>
      <c r="G6298" t="s">
        <v>4769</v>
      </c>
      <c r="I6298" t="s">
        <v>415</v>
      </c>
      <c r="J6298" t="s">
        <v>32</v>
      </c>
      <c r="K6298" s="8">
        <v>640</v>
      </c>
      <c r="L6298" s="8">
        <v>1899</v>
      </c>
      <c r="N6298" s="5" t="s">
        <v>33</v>
      </c>
      <c r="O6298" t="s">
        <v>7253</v>
      </c>
      <c r="P6298" t="s">
        <v>5844</v>
      </c>
      <c r="Q6298" t="s">
        <v>6591</v>
      </c>
      <c r="S6298" t="s">
        <v>6592</v>
      </c>
      <c r="T6298" s="6" t="str">
        <f t="shared" si="197"/>
        <v>Country of Origin: Portugal / Portugal / Composition: 100% Linen</v>
      </c>
      <c r="U6298" t="s">
        <v>4380</v>
      </c>
      <c r="V6298" t="s">
        <v>4403</v>
      </c>
      <c r="Y6298">
        <v>1</v>
      </c>
      <c r="Z6298" t="s">
        <v>7251</v>
      </c>
    </row>
    <row r="6299" spans="1:26">
      <c r="A6299" t="s">
        <v>6925</v>
      </c>
      <c r="B6299" t="s">
        <v>6926</v>
      </c>
      <c r="C6299" t="s">
        <v>4491</v>
      </c>
      <c r="D6299" t="s">
        <v>4492</v>
      </c>
      <c r="E6299" s="6" t="str">
        <f t="shared" si="196"/>
        <v>740-Dark yellow</v>
      </c>
      <c r="F6299" s="6" t="s">
        <v>30</v>
      </c>
      <c r="G6299" t="s">
        <v>4769</v>
      </c>
      <c r="I6299" t="s">
        <v>415</v>
      </c>
      <c r="J6299" t="s">
        <v>32</v>
      </c>
      <c r="K6299" s="8">
        <v>640</v>
      </c>
      <c r="L6299" s="8">
        <v>1899</v>
      </c>
      <c r="N6299" s="5" t="s">
        <v>33</v>
      </c>
      <c r="O6299" t="s">
        <v>7254</v>
      </c>
      <c r="P6299" t="s">
        <v>5150</v>
      </c>
      <c r="Q6299" t="s">
        <v>6591</v>
      </c>
      <c r="S6299" t="s">
        <v>6592</v>
      </c>
      <c r="T6299" s="6" t="str">
        <f t="shared" si="197"/>
        <v>Country of Origin: Portugal / Portugal / Composition: 100% Linen</v>
      </c>
      <c r="U6299" t="s">
        <v>4380</v>
      </c>
      <c r="V6299" t="s">
        <v>4403</v>
      </c>
      <c r="Y6299">
        <v>1</v>
      </c>
      <c r="Z6299" t="s">
        <v>7251</v>
      </c>
    </row>
    <row r="6300" spans="1:26">
      <c r="A6300" t="s">
        <v>6925</v>
      </c>
      <c r="B6300" t="s">
        <v>6926</v>
      </c>
      <c r="C6300" t="s">
        <v>4491</v>
      </c>
      <c r="D6300" t="s">
        <v>4492</v>
      </c>
      <c r="E6300" s="6" t="str">
        <f t="shared" si="196"/>
        <v>740-Dark yellow</v>
      </c>
      <c r="F6300" s="6" t="s">
        <v>30</v>
      </c>
      <c r="G6300" t="s">
        <v>4769</v>
      </c>
      <c r="I6300" t="s">
        <v>415</v>
      </c>
      <c r="J6300" t="s">
        <v>32</v>
      </c>
      <c r="K6300" s="8">
        <v>640</v>
      </c>
      <c r="L6300" s="8">
        <v>1899</v>
      </c>
      <c r="N6300" s="5" t="s">
        <v>33</v>
      </c>
      <c r="O6300" t="s">
        <v>7255</v>
      </c>
      <c r="P6300" t="s">
        <v>5154</v>
      </c>
      <c r="Q6300" t="s">
        <v>6591</v>
      </c>
      <c r="S6300" t="s">
        <v>6592</v>
      </c>
      <c r="T6300" s="6" t="str">
        <f t="shared" si="197"/>
        <v>Country of Origin: Portugal / Portugal / Composition: 100% Linen</v>
      </c>
      <c r="U6300" t="s">
        <v>4380</v>
      </c>
      <c r="V6300" t="s">
        <v>4403</v>
      </c>
      <c r="Y6300">
        <v>1</v>
      </c>
      <c r="Z6300" t="s">
        <v>7251</v>
      </c>
    </row>
    <row r="6301" spans="1:26">
      <c r="A6301" t="s">
        <v>6925</v>
      </c>
      <c r="B6301" t="s">
        <v>6926</v>
      </c>
      <c r="C6301" t="s">
        <v>4491</v>
      </c>
      <c r="D6301" t="s">
        <v>4492</v>
      </c>
      <c r="E6301" s="6" t="str">
        <f t="shared" si="196"/>
        <v>740-Dark yellow</v>
      </c>
      <c r="F6301" s="6" t="s">
        <v>30</v>
      </c>
      <c r="G6301" t="s">
        <v>4769</v>
      </c>
      <c r="I6301" t="s">
        <v>415</v>
      </c>
      <c r="J6301" t="s">
        <v>32</v>
      </c>
      <c r="K6301" s="8">
        <v>640</v>
      </c>
      <c r="L6301" s="8">
        <v>1899</v>
      </c>
      <c r="N6301" s="5" t="s">
        <v>33</v>
      </c>
      <c r="O6301" t="s">
        <v>7256</v>
      </c>
      <c r="P6301" t="s">
        <v>5158</v>
      </c>
      <c r="Q6301" t="s">
        <v>6591</v>
      </c>
      <c r="S6301" t="s">
        <v>6592</v>
      </c>
      <c r="T6301" s="6" t="str">
        <f t="shared" si="197"/>
        <v>Country of Origin: Portugal / Portugal / Composition: 100% Linen</v>
      </c>
      <c r="U6301" t="s">
        <v>4380</v>
      </c>
      <c r="V6301" t="s">
        <v>4403</v>
      </c>
      <c r="Y6301">
        <v>1</v>
      </c>
      <c r="Z6301" t="s">
        <v>7251</v>
      </c>
    </row>
    <row r="6302" spans="1:26">
      <c r="A6302" t="s">
        <v>6925</v>
      </c>
      <c r="B6302" t="s">
        <v>6926</v>
      </c>
      <c r="C6302" t="s">
        <v>4491</v>
      </c>
      <c r="D6302" t="s">
        <v>4492</v>
      </c>
      <c r="E6302" s="6" t="str">
        <f t="shared" si="196"/>
        <v>740-Dark yellow</v>
      </c>
      <c r="F6302" s="6" t="s">
        <v>30</v>
      </c>
      <c r="G6302" t="s">
        <v>4769</v>
      </c>
      <c r="I6302" t="s">
        <v>415</v>
      </c>
      <c r="J6302" t="s">
        <v>32</v>
      </c>
      <c r="K6302" s="8">
        <v>640</v>
      </c>
      <c r="L6302" s="8">
        <v>1899</v>
      </c>
      <c r="N6302" s="5" t="s">
        <v>33</v>
      </c>
      <c r="O6302" t="s">
        <v>7257</v>
      </c>
      <c r="P6302" t="s">
        <v>5162</v>
      </c>
      <c r="Q6302" t="s">
        <v>6591</v>
      </c>
      <c r="S6302" t="s">
        <v>6592</v>
      </c>
      <c r="T6302" s="6" t="str">
        <f t="shared" si="197"/>
        <v>Country of Origin: Portugal / Portugal / Composition: 100% Linen</v>
      </c>
      <c r="U6302" t="s">
        <v>4380</v>
      </c>
      <c r="V6302" t="s">
        <v>4403</v>
      </c>
      <c r="Y6302">
        <v>1</v>
      </c>
      <c r="Z6302" t="s">
        <v>7251</v>
      </c>
    </row>
    <row r="6303" spans="1:26">
      <c r="A6303" t="s">
        <v>6925</v>
      </c>
      <c r="B6303" t="s">
        <v>6926</v>
      </c>
      <c r="C6303" t="s">
        <v>4491</v>
      </c>
      <c r="D6303" t="s">
        <v>4492</v>
      </c>
      <c r="E6303" s="6" t="str">
        <f t="shared" si="196"/>
        <v>740-Dark yellow</v>
      </c>
      <c r="F6303" s="6" t="s">
        <v>30</v>
      </c>
      <c r="G6303" t="s">
        <v>4769</v>
      </c>
      <c r="I6303" t="s">
        <v>415</v>
      </c>
      <c r="J6303" t="s">
        <v>32</v>
      </c>
      <c r="K6303" s="8">
        <v>640</v>
      </c>
      <c r="L6303" s="8">
        <v>1899</v>
      </c>
      <c r="N6303" s="5" t="s">
        <v>33</v>
      </c>
      <c r="O6303" t="s">
        <v>7258</v>
      </c>
      <c r="P6303" t="s">
        <v>5166</v>
      </c>
      <c r="Q6303" t="s">
        <v>6591</v>
      </c>
      <c r="S6303" t="s">
        <v>6592</v>
      </c>
      <c r="T6303" s="6" t="str">
        <f t="shared" si="197"/>
        <v>Country of Origin: Portugal / Portugal / Composition: 100% Linen</v>
      </c>
      <c r="U6303" t="s">
        <v>4380</v>
      </c>
      <c r="V6303" t="s">
        <v>4403</v>
      </c>
      <c r="Y6303">
        <v>1</v>
      </c>
      <c r="Z6303" t="s">
        <v>7251</v>
      </c>
    </row>
    <row r="6304" spans="1:26">
      <c r="A6304" t="s">
        <v>6925</v>
      </c>
      <c r="B6304" t="s">
        <v>6926</v>
      </c>
      <c r="C6304" t="s">
        <v>4491</v>
      </c>
      <c r="D6304" t="s">
        <v>4492</v>
      </c>
      <c r="E6304" s="6" t="str">
        <f t="shared" si="196"/>
        <v>740-Dark yellow</v>
      </c>
      <c r="F6304" s="6" t="s">
        <v>30</v>
      </c>
      <c r="G6304" t="s">
        <v>4769</v>
      </c>
      <c r="I6304" t="s">
        <v>415</v>
      </c>
      <c r="J6304" t="s">
        <v>32</v>
      </c>
      <c r="K6304" s="8">
        <v>640</v>
      </c>
      <c r="L6304" s="8">
        <v>1899</v>
      </c>
      <c r="N6304" s="5" t="s">
        <v>33</v>
      </c>
      <c r="O6304" t="s">
        <v>7259</v>
      </c>
      <c r="P6304" t="s">
        <v>5170</v>
      </c>
      <c r="Q6304" t="s">
        <v>6591</v>
      </c>
      <c r="S6304" t="s">
        <v>6592</v>
      </c>
      <c r="T6304" s="6" t="str">
        <f t="shared" si="197"/>
        <v>Country of Origin: Portugal / Portugal / Composition: 100% Linen</v>
      </c>
      <c r="U6304" t="s">
        <v>4380</v>
      </c>
      <c r="V6304" t="s">
        <v>4403</v>
      </c>
      <c r="Y6304">
        <v>1</v>
      </c>
      <c r="Z6304" t="s">
        <v>7251</v>
      </c>
    </row>
    <row r="6305" spans="1:26">
      <c r="A6305" t="s">
        <v>6925</v>
      </c>
      <c r="B6305" t="s">
        <v>6926</v>
      </c>
      <c r="C6305" t="s">
        <v>2331</v>
      </c>
      <c r="D6305" t="s">
        <v>435</v>
      </c>
      <c r="E6305" s="6" t="str">
        <f t="shared" si="196"/>
        <v>760-Orange</v>
      </c>
      <c r="F6305" s="6" t="s">
        <v>30</v>
      </c>
      <c r="G6305" t="s">
        <v>4769</v>
      </c>
      <c r="I6305" t="s">
        <v>435</v>
      </c>
      <c r="J6305" t="s">
        <v>32</v>
      </c>
      <c r="K6305" s="8">
        <v>640</v>
      </c>
      <c r="L6305" s="8">
        <v>1899</v>
      </c>
      <c r="N6305" s="5" t="s">
        <v>33</v>
      </c>
      <c r="O6305" t="s">
        <v>7260</v>
      </c>
      <c r="P6305" t="s">
        <v>6928</v>
      </c>
      <c r="Q6305" t="s">
        <v>6591</v>
      </c>
      <c r="S6305" t="s">
        <v>6592</v>
      </c>
      <c r="T6305" s="6" t="str">
        <f t="shared" si="197"/>
        <v>Country of Origin: Portugal / Portugal / Composition: 100% Linen</v>
      </c>
      <c r="U6305" t="s">
        <v>4380</v>
      </c>
      <c r="V6305" t="s">
        <v>4403</v>
      </c>
      <c r="Y6305">
        <v>1</v>
      </c>
      <c r="Z6305" t="s">
        <v>7261</v>
      </c>
    </row>
    <row r="6306" spans="1:26">
      <c r="A6306" t="s">
        <v>6925</v>
      </c>
      <c r="B6306" t="s">
        <v>6926</v>
      </c>
      <c r="C6306" t="s">
        <v>2331</v>
      </c>
      <c r="D6306" t="s">
        <v>435</v>
      </c>
      <c r="E6306" s="6" t="str">
        <f t="shared" si="196"/>
        <v>760-Orange</v>
      </c>
      <c r="F6306" s="6" t="s">
        <v>30</v>
      </c>
      <c r="G6306" t="s">
        <v>4769</v>
      </c>
      <c r="I6306" t="s">
        <v>435</v>
      </c>
      <c r="J6306" t="s">
        <v>32</v>
      </c>
      <c r="K6306" s="8">
        <v>640</v>
      </c>
      <c r="L6306" s="8">
        <v>1899</v>
      </c>
      <c r="N6306" s="5" t="s">
        <v>33</v>
      </c>
      <c r="O6306" t="s">
        <v>7262</v>
      </c>
      <c r="P6306" t="s">
        <v>6590</v>
      </c>
      <c r="Q6306" t="s">
        <v>6591</v>
      </c>
      <c r="S6306" t="s">
        <v>6592</v>
      </c>
      <c r="T6306" s="6" t="str">
        <f t="shared" si="197"/>
        <v>Country of Origin: Portugal / Portugal / Composition: 100% Linen</v>
      </c>
      <c r="U6306" t="s">
        <v>4380</v>
      </c>
      <c r="V6306" t="s">
        <v>4403</v>
      </c>
      <c r="Y6306">
        <v>1</v>
      </c>
      <c r="Z6306" t="s">
        <v>7261</v>
      </c>
    </row>
    <row r="6307" spans="1:26">
      <c r="A6307" t="s">
        <v>6925</v>
      </c>
      <c r="B6307" t="s">
        <v>6926</v>
      </c>
      <c r="C6307" t="s">
        <v>2331</v>
      </c>
      <c r="D6307" t="s">
        <v>435</v>
      </c>
      <c r="E6307" s="6" t="str">
        <f t="shared" si="196"/>
        <v>760-Orange</v>
      </c>
      <c r="F6307" s="6" t="s">
        <v>30</v>
      </c>
      <c r="G6307" t="s">
        <v>4769</v>
      </c>
      <c r="I6307" t="s">
        <v>435</v>
      </c>
      <c r="J6307" t="s">
        <v>32</v>
      </c>
      <c r="K6307" s="8">
        <v>640</v>
      </c>
      <c r="L6307" s="8">
        <v>1899</v>
      </c>
      <c r="N6307" s="5" t="s">
        <v>33</v>
      </c>
      <c r="O6307" t="s">
        <v>7263</v>
      </c>
      <c r="P6307" t="s">
        <v>5844</v>
      </c>
      <c r="Q6307" t="s">
        <v>6591</v>
      </c>
      <c r="S6307" t="s">
        <v>6592</v>
      </c>
      <c r="T6307" s="6" t="str">
        <f t="shared" si="197"/>
        <v>Country of Origin: Portugal / Portugal / Composition: 100% Linen</v>
      </c>
      <c r="U6307" t="s">
        <v>4380</v>
      </c>
      <c r="V6307" t="s">
        <v>4403</v>
      </c>
      <c r="Y6307">
        <v>1</v>
      </c>
      <c r="Z6307" t="s">
        <v>7261</v>
      </c>
    </row>
    <row r="6308" spans="1:26">
      <c r="A6308" t="s">
        <v>6925</v>
      </c>
      <c r="B6308" t="s">
        <v>6926</v>
      </c>
      <c r="C6308" t="s">
        <v>2331</v>
      </c>
      <c r="D6308" t="s">
        <v>435</v>
      </c>
      <c r="E6308" s="6" t="str">
        <f t="shared" si="196"/>
        <v>760-Orange</v>
      </c>
      <c r="F6308" s="6" t="s">
        <v>30</v>
      </c>
      <c r="G6308" t="s">
        <v>4769</v>
      </c>
      <c r="I6308" t="s">
        <v>435</v>
      </c>
      <c r="J6308" t="s">
        <v>32</v>
      </c>
      <c r="K6308" s="8">
        <v>640</v>
      </c>
      <c r="L6308" s="8">
        <v>1899</v>
      </c>
      <c r="N6308" s="5" t="s">
        <v>33</v>
      </c>
      <c r="O6308" t="s">
        <v>7264</v>
      </c>
      <c r="P6308" t="s">
        <v>5150</v>
      </c>
      <c r="Q6308" t="s">
        <v>6591</v>
      </c>
      <c r="S6308" t="s">
        <v>6592</v>
      </c>
      <c r="T6308" s="6" t="str">
        <f t="shared" si="197"/>
        <v>Country of Origin: Portugal / Portugal / Composition: 100% Linen</v>
      </c>
      <c r="U6308" t="s">
        <v>4380</v>
      </c>
      <c r="V6308" t="s">
        <v>4403</v>
      </c>
      <c r="Y6308">
        <v>1</v>
      </c>
      <c r="Z6308" t="s">
        <v>7261</v>
      </c>
    </row>
    <row r="6309" spans="1:26">
      <c r="A6309" t="s">
        <v>6925</v>
      </c>
      <c r="B6309" t="s">
        <v>6926</v>
      </c>
      <c r="C6309" t="s">
        <v>2331</v>
      </c>
      <c r="D6309" t="s">
        <v>435</v>
      </c>
      <c r="E6309" s="6" t="str">
        <f t="shared" si="196"/>
        <v>760-Orange</v>
      </c>
      <c r="F6309" s="6" t="s">
        <v>30</v>
      </c>
      <c r="G6309" t="s">
        <v>4769</v>
      </c>
      <c r="I6309" t="s">
        <v>435</v>
      </c>
      <c r="J6309" t="s">
        <v>32</v>
      </c>
      <c r="K6309" s="8">
        <v>640</v>
      </c>
      <c r="L6309" s="8">
        <v>1899</v>
      </c>
      <c r="N6309" s="5" t="s">
        <v>33</v>
      </c>
      <c r="O6309" t="s">
        <v>7265</v>
      </c>
      <c r="P6309" t="s">
        <v>5154</v>
      </c>
      <c r="Q6309" t="s">
        <v>6591</v>
      </c>
      <c r="S6309" t="s">
        <v>6592</v>
      </c>
      <c r="T6309" s="6" t="str">
        <f t="shared" si="197"/>
        <v>Country of Origin: Portugal / Portugal / Composition: 100% Linen</v>
      </c>
      <c r="U6309" t="s">
        <v>4380</v>
      </c>
      <c r="V6309" t="s">
        <v>4403</v>
      </c>
      <c r="Y6309">
        <v>1</v>
      </c>
      <c r="Z6309" t="s">
        <v>7261</v>
      </c>
    </row>
    <row r="6310" spans="1:26">
      <c r="A6310" t="s">
        <v>6925</v>
      </c>
      <c r="B6310" t="s">
        <v>6926</v>
      </c>
      <c r="C6310" t="s">
        <v>2331</v>
      </c>
      <c r="D6310" t="s">
        <v>435</v>
      </c>
      <c r="E6310" s="6" t="str">
        <f t="shared" si="196"/>
        <v>760-Orange</v>
      </c>
      <c r="F6310" s="6" t="s">
        <v>30</v>
      </c>
      <c r="G6310" t="s">
        <v>4769</v>
      </c>
      <c r="I6310" t="s">
        <v>435</v>
      </c>
      <c r="J6310" t="s">
        <v>32</v>
      </c>
      <c r="K6310" s="8">
        <v>640</v>
      </c>
      <c r="L6310" s="8">
        <v>1899</v>
      </c>
      <c r="N6310" s="5" t="s">
        <v>33</v>
      </c>
      <c r="O6310" t="s">
        <v>7266</v>
      </c>
      <c r="P6310" t="s">
        <v>5158</v>
      </c>
      <c r="Q6310" t="s">
        <v>6591</v>
      </c>
      <c r="S6310" t="s">
        <v>6592</v>
      </c>
      <c r="T6310" s="6" t="str">
        <f t="shared" si="197"/>
        <v>Country of Origin: Portugal / Portugal / Composition: 100% Linen</v>
      </c>
      <c r="U6310" t="s">
        <v>4380</v>
      </c>
      <c r="V6310" t="s">
        <v>4403</v>
      </c>
      <c r="Y6310">
        <v>1</v>
      </c>
      <c r="Z6310" t="s">
        <v>7261</v>
      </c>
    </row>
    <row r="6311" spans="1:26">
      <c r="A6311" t="s">
        <v>6925</v>
      </c>
      <c r="B6311" t="s">
        <v>6926</v>
      </c>
      <c r="C6311" t="s">
        <v>2331</v>
      </c>
      <c r="D6311" t="s">
        <v>435</v>
      </c>
      <c r="E6311" s="6" t="str">
        <f t="shared" ref="E6311:E6374" si="198">C6311&amp;"-"&amp;D6311</f>
        <v>760-Orange</v>
      </c>
      <c r="F6311" s="6" t="s">
        <v>30</v>
      </c>
      <c r="G6311" t="s">
        <v>4769</v>
      </c>
      <c r="I6311" t="s">
        <v>435</v>
      </c>
      <c r="J6311" t="s">
        <v>32</v>
      </c>
      <c r="K6311" s="8">
        <v>640</v>
      </c>
      <c r="L6311" s="8">
        <v>1899</v>
      </c>
      <c r="N6311" s="5" t="s">
        <v>33</v>
      </c>
      <c r="O6311" t="s">
        <v>7267</v>
      </c>
      <c r="P6311" t="s">
        <v>5162</v>
      </c>
      <c r="Q6311" t="s">
        <v>6591</v>
      </c>
      <c r="S6311" t="s">
        <v>6592</v>
      </c>
      <c r="T6311" s="6" t="str">
        <f t="shared" si="197"/>
        <v>Country of Origin: Portugal / Portugal / Composition: 100% Linen</v>
      </c>
      <c r="U6311" t="s">
        <v>4380</v>
      </c>
      <c r="V6311" t="s">
        <v>4403</v>
      </c>
      <c r="Y6311">
        <v>1</v>
      </c>
      <c r="Z6311" t="s">
        <v>7261</v>
      </c>
    </row>
    <row r="6312" spans="1:26">
      <c r="A6312" t="s">
        <v>6925</v>
      </c>
      <c r="B6312" t="s">
        <v>6926</v>
      </c>
      <c r="C6312" t="s">
        <v>2331</v>
      </c>
      <c r="D6312" t="s">
        <v>435</v>
      </c>
      <c r="E6312" s="6" t="str">
        <f t="shared" si="198"/>
        <v>760-Orange</v>
      </c>
      <c r="F6312" s="6" t="s">
        <v>30</v>
      </c>
      <c r="G6312" t="s">
        <v>4769</v>
      </c>
      <c r="I6312" t="s">
        <v>435</v>
      </c>
      <c r="J6312" t="s">
        <v>32</v>
      </c>
      <c r="K6312" s="8">
        <v>640</v>
      </c>
      <c r="L6312" s="8">
        <v>1899</v>
      </c>
      <c r="N6312" s="5" t="s">
        <v>33</v>
      </c>
      <c r="O6312" t="s">
        <v>7268</v>
      </c>
      <c r="P6312" t="s">
        <v>5166</v>
      </c>
      <c r="Q6312" t="s">
        <v>6591</v>
      </c>
      <c r="S6312" t="s">
        <v>6592</v>
      </c>
      <c r="T6312" s="6" t="str">
        <f t="shared" si="197"/>
        <v>Country of Origin: Portugal / Portugal / Composition: 100% Linen</v>
      </c>
      <c r="U6312" t="s">
        <v>4380</v>
      </c>
      <c r="V6312" t="s">
        <v>4403</v>
      </c>
      <c r="Y6312">
        <v>1</v>
      </c>
      <c r="Z6312" t="s">
        <v>7261</v>
      </c>
    </row>
    <row r="6313" spans="1:26">
      <c r="A6313" t="s">
        <v>6925</v>
      </c>
      <c r="B6313" t="s">
        <v>6926</v>
      </c>
      <c r="C6313" t="s">
        <v>2331</v>
      </c>
      <c r="D6313" t="s">
        <v>435</v>
      </c>
      <c r="E6313" s="6" t="str">
        <f t="shared" si="198"/>
        <v>760-Orange</v>
      </c>
      <c r="F6313" s="6" t="s">
        <v>30</v>
      </c>
      <c r="G6313" t="s">
        <v>4769</v>
      </c>
      <c r="I6313" t="s">
        <v>435</v>
      </c>
      <c r="J6313" t="s">
        <v>32</v>
      </c>
      <c r="K6313" s="8">
        <v>640</v>
      </c>
      <c r="L6313" s="8">
        <v>1899</v>
      </c>
      <c r="N6313" s="5" t="s">
        <v>33</v>
      </c>
      <c r="O6313" t="s">
        <v>7269</v>
      </c>
      <c r="P6313" t="s">
        <v>5170</v>
      </c>
      <c r="Q6313" t="s">
        <v>6591</v>
      </c>
      <c r="S6313" t="s">
        <v>6592</v>
      </c>
      <c r="T6313" s="6" t="str">
        <f t="shared" si="197"/>
        <v>Country of Origin: Portugal / Portugal / Composition: 100% Linen</v>
      </c>
      <c r="U6313" t="s">
        <v>4380</v>
      </c>
      <c r="V6313" t="s">
        <v>4403</v>
      </c>
      <c r="Y6313">
        <v>1</v>
      </c>
      <c r="Z6313" t="s">
        <v>7261</v>
      </c>
    </row>
    <row r="6314" spans="1:26">
      <c r="A6314" t="s">
        <v>6925</v>
      </c>
      <c r="B6314" t="s">
        <v>6926</v>
      </c>
      <c r="C6314" t="s">
        <v>2340</v>
      </c>
      <c r="D6314" t="s">
        <v>435</v>
      </c>
      <c r="E6314" s="6" t="str">
        <f t="shared" si="198"/>
        <v>765-Orange</v>
      </c>
      <c r="F6314" s="6" t="s">
        <v>30</v>
      </c>
      <c r="G6314" t="s">
        <v>4769</v>
      </c>
      <c r="I6314" t="s">
        <v>435</v>
      </c>
      <c r="J6314" t="s">
        <v>32</v>
      </c>
      <c r="K6314" s="8">
        <v>640</v>
      </c>
      <c r="L6314" s="8">
        <v>1899</v>
      </c>
      <c r="N6314" s="5" t="s">
        <v>33</v>
      </c>
      <c r="O6314" t="s">
        <v>7270</v>
      </c>
      <c r="P6314" t="s">
        <v>6928</v>
      </c>
      <c r="Q6314" t="s">
        <v>6591</v>
      </c>
      <c r="S6314" t="s">
        <v>6592</v>
      </c>
      <c r="T6314" s="6" t="str">
        <f t="shared" si="197"/>
        <v>Country of Origin: Portugal / Portugal / Composition: 100% Linen</v>
      </c>
      <c r="U6314" t="s">
        <v>4380</v>
      </c>
      <c r="V6314" t="s">
        <v>4403</v>
      </c>
      <c r="Y6314">
        <v>1</v>
      </c>
      <c r="Z6314" t="s">
        <v>40</v>
      </c>
    </row>
    <row r="6315" spans="1:26">
      <c r="A6315" t="s">
        <v>6925</v>
      </c>
      <c r="B6315" t="s">
        <v>6926</v>
      </c>
      <c r="C6315" t="s">
        <v>2340</v>
      </c>
      <c r="D6315" t="s">
        <v>435</v>
      </c>
      <c r="E6315" s="6" t="str">
        <f t="shared" si="198"/>
        <v>765-Orange</v>
      </c>
      <c r="F6315" s="6" t="s">
        <v>30</v>
      </c>
      <c r="G6315" t="s">
        <v>4769</v>
      </c>
      <c r="I6315" t="s">
        <v>435</v>
      </c>
      <c r="J6315" t="s">
        <v>32</v>
      </c>
      <c r="K6315" s="8">
        <v>640</v>
      </c>
      <c r="L6315" s="8">
        <v>1899</v>
      </c>
      <c r="N6315" s="5" t="s">
        <v>33</v>
      </c>
      <c r="O6315" t="s">
        <v>7271</v>
      </c>
      <c r="P6315" t="s">
        <v>6590</v>
      </c>
      <c r="Q6315" t="s">
        <v>6591</v>
      </c>
      <c r="S6315" t="s">
        <v>6592</v>
      </c>
      <c r="T6315" s="6" t="str">
        <f t="shared" si="197"/>
        <v>Country of Origin: Portugal / Portugal / Composition: 100% Linen</v>
      </c>
      <c r="U6315" t="s">
        <v>4380</v>
      </c>
      <c r="V6315" t="s">
        <v>4403</v>
      </c>
      <c r="Y6315">
        <v>1</v>
      </c>
      <c r="Z6315" t="s">
        <v>40</v>
      </c>
    </row>
    <row r="6316" spans="1:26">
      <c r="A6316" t="s">
        <v>6925</v>
      </c>
      <c r="B6316" t="s">
        <v>6926</v>
      </c>
      <c r="C6316" t="s">
        <v>2340</v>
      </c>
      <c r="D6316" t="s">
        <v>435</v>
      </c>
      <c r="E6316" s="6" t="str">
        <f t="shared" si="198"/>
        <v>765-Orange</v>
      </c>
      <c r="F6316" s="6" t="s">
        <v>30</v>
      </c>
      <c r="G6316" t="s">
        <v>4769</v>
      </c>
      <c r="I6316" t="s">
        <v>435</v>
      </c>
      <c r="J6316" t="s">
        <v>32</v>
      </c>
      <c r="K6316" s="8">
        <v>640</v>
      </c>
      <c r="L6316" s="8">
        <v>1899</v>
      </c>
      <c r="N6316" s="5" t="s">
        <v>33</v>
      </c>
      <c r="O6316" t="s">
        <v>7272</v>
      </c>
      <c r="P6316" t="s">
        <v>5844</v>
      </c>
      <c r="Q6316" t="s">
        <v>6591</v>
      </c>
      <c r="S6316" t="s">
        <v>6592</v>
      </c>
      <c r="T6316" s="6" t="str">
        <f t="shared" si="197"/>
        <v>Country of Origin: Portugal / Portugal / Composition: 100% Linen</v>
      </c>
      <c r="U6316" t="s">
        <v>4380</v>
      </c>
      <c r="V6316" t="s">
        <v>4403</v>
      </c>
      <c r="Y6316">
        <v>1</v>
      </c>
      <c r="Z6316" t="s">
        <v>40</v>
      </c>
    </row>
    <row r="6317" spans="1:26">
      <c r="A6317" t="s">
        <v>6925</v>
      </c>
      <c r="B6317" t="s">
        <v>6926</v>
      </c>
      <c r="C6317" t="s">
        <v>2340</v>
      </c>
      <c r="D6317" t="s">
        <v>435</v>
      </c>
      <c r="E6317" s="6" t="str">
        <f t="shared" si="198"/>
        <v>765-Orange</v>
      </c>
      <c r="F6317" s="6" t="s">
        <v>30</v>
      </c>
      <c r="G6317" t="s">
        <v>4769</v>
      </c>
      <c r="I6317" t="s">
        <v>435</v>
      </c>
      <c r="J6317" t="s">
        <v>32</v>
      </c>
      <c r="K6317" s="8">
        <v>640</v>
      </c>
      <c r="L6317" s="8">
        <v>1899</v>
      </c>
      <c r="N6317" s="5" t="s">
        <v>33</v>
      </c>
      <c r="O6317" t="s">
        <v>7273</v>
      </c>
      <c r="P6317" t="s">
        <v>5150</v>
      </c>
      <c r="Q6317" t="s">
        <v>6591</v>
      </c>
      <c r="S6317" t="s">
        <v>6592</v>
      </c>
      <c r="T6317" s="6" t="str">
        <f t="shared" si="197"/>
        <v>Country of Origin: Portugal / Portugal / Composition: 100% Linen</v>
      </c>
      <c r="U6317" t="s">
        <v>4380</v>
      </c>
      <c r="V6317" t="s">
        <v>4403</v>
      </c>
      <c r="Y6317">
        <v>1</v>
      </c>
      <c r="Z6317" t="s">
        <v>40</v>
      </c>
    </row>
    <row r="6318" spans="1:26">
      <c r="A6318" t="s">
        <v>6925</v>
      </c>
      <c r="B6318" t="s">
        <v>6926</v>
      </c>
      <c r="C6318" t="s">
        <v>2340</v>
      </c>
      <c r="D6318" t="s">
        <v>435</v>
      </c>
      <c r="E6318" s="6" t="str">
        <f t="shared" si="198"/>
        <v>765-Orange</v>
      </c>
      <c r="F6318" s="6" t="s">
        <v>30</v>
      </c>
      <c r="G6318" t="s">
        <v>4769</v>
      </c>
      <c r="I6318" t="s">
        <v>435</v>
      </c>
      <c r="J6318" t="s">
        <v>32</v>
      </c>
      <c r="K6318" s="8">
        <v>640</v>
      </c>
      <c r="L6318" s="8">
        <v>1899</v>
      </c>
      <c r="N6318" s="5" t="s">
        <v>33</v>
      </c>
      <c r="O6318" t="s">
        <v>7274</v>
      </c>
      <c r="P6318" t="s">
        <v>5154</v>
      </c>
      <c r="Q6318" t="s">
        <v>6591</v>
      </c>
      <c r="S6318" t="s">
        <v>6592</v>
      </c>
      <c r="T6318" s="6" t="str">
        <f t="shared" si="197"/>
        <v>Country of Origin: Portugal / Portugal / Composition: 100% Linen</v>
      </c>
      <c r="U6318" t="s">
        <v>4380</v>
      </c>
      <c r="V6318" t="s">
        <v>4403</v>
      </c>
      <c r="Y6318">
        <v>1</v>
      </c>
      <c r="Z6318" t="s">
        <v>40</v>
      </c>
    </row>
    <row r="6319" spans="1:26">
      <c r="A6319" t="s">
        <v>6925</v>
      </c>
      <c r="B6319" t="s">
        <v>6926</v>
      </c>
      <c r="C6319" t="s">
        <v>2340</v>
      </c>
      <c r="D6319" t="s">
        <v>435</v>
      </c>
      <c r="E6319" s="6" t="str">
        <f t="shared" si="198"/>
        <v>765-Orange</v>
      </c>
      <c r="F6319" s="6" t="s">
        <v>30</v>
      </c>
      <c r="G6319" t="s">
        <v>4769</v>
      </c>
      <c r="I6319" t="s">
        <v>435</v>
      </c>
      <c r="J6319" t="s">
        <v>32</v>
      </c>
      <c r="K6319" s="8">
        <v>640</v>
      </c>
      <c r="L6319" s="8">
        <v>1899</v>
      </c>
      <c r="N6319" s="5" t="s">
        <v>33</v>
      </c>
      <c r="O6319" t="s">
        <v>7275</v>
      </c>
      <c r="P6319" t="s">
        <v>5158</v>
      </c>
      <c r="Q6319" t="s">
        <v>6591</v>
      </c>
      <c r="S6319" t="s">
        <v>6592</v>
      </c>
      <c r="T6319" s="6" t="str">
        <f t="shared" si="197"/>
        <v>Country of Origin: Portugal / Portugal / Composition: 100% Linen</v>
      </c>
      <c r="U6319" t="s">
        <v>4380</v>
      </c>
      <c r="V6319" t="s">
        <v>4403</v>
      </c>
      <c r="Y6319">
        <v>1</v>
      </c>
      <c r="Z6319" t="s">
        <v>40</v>
      </c>
    </row>
    <row r="6320" spans="1:26">
      <c r="A6320" t="s">
        <v>6925</v>
      </c>
      <c r="B6320" t="s">
        <v>6926</v>
      </c>
      <c r="C6320" t="s">
        <v>2340</v>
      </c>
      <c r="D6320" t="s">
        <v>435</v>
      </c>
      <c r="E6320" s="6" t="str">
        <f t="shared" si="198"/>
        <v>765-Orange</v>
      </c>
      <c r="F6320" s="6" t="s">
        <v>30</v>
      </c>
      <c r="G6320" t="s">
        <v>4769</v>
      </c>
      <c r="I6320" t="s">
        <v>435</v>
      </c>
      <c r="J6320" t="s">
        <v>32</v>
      </c>
      <c r="K6320" s="8">
        <v>640</v>
      </c>
      <c r="L6320" s="8">
        <v>1899</v>
      </c>
      <c r="N6320" s="5" t="s">
        <v>33</v>
      </c>
      <c r="O6320" t="s">
        <v>7276</v>
      </c>
      <c r="P6320" t="s">
        <v>5162</v>
      </c>
      <c r="Q6320" t="s">
        <v>6591</v>
      </c>
      <c r="S6320" t="s">
        <v>6592</v>
      </c>
      <c r="T6320" s="6" t="str">
        <f t="shared" si="197"/>
        <v>Country of Origin: Portugal / Portugal / Composition: 100% Linen</v>
      </c>
      <c r="U6320" t="s">
        <v>4380</v>
      </c>
      <c r="V6320" t="s">
        <v>4403</v>
      </c>
      <c r="Y6320">
        <v>1</v>
      </c>
      <c r="Z6320" t="s">
        <v>40</v>
      </c>
    </row>
    <row r="6321" spans="1:26">
      <c r="A6321" t="s">
        <v>6925</v>
      </c>
      <c r="B6321" t="s">
        <v>6926</v>
      </c>
      <c r="C6321" t="s">
        <v>2340</v>
      </c>
      <c r="D6321" t="s">
        <v>435</v>
      </c>
      <c r="E6321" s="6" t="str">
        <f t="shared" si="198"/>
        <v>765-Orange</v>
      </c>
      <c r="F6321" s="6" t="s">
        <v>30</v>
      </c>
      <c r="G6321" t="s">
        <v>4769</v>
      </c>
      <c r="I6321" t="s">
        <v>435</v>
      </c>
      <c r="J6321" t="s">
        <v>32</v>
      </c>
      <c r="K6321" s="8">
        <v>640</v>
      </c>
      <c r="L6321" s="8">
        <v>1899</v>
      </c>
      <c r="N6321" s="5" t="s">
        <v>33</v>
      </c>
      <c r="O6321" t="s">
        <v>7277</v>
      </c>
      <c r="P6321" t="s">
        <v>5166</v>
      </c>
      <c r="Q6321" t="s">
        <v>6591</v>
      </c>
      <c r="S6321" t="s">
        <v>6592</v>
      </c>
      <c r="T6321" s="6" t="str">
        <f t="shared" si="197"/>
        <v>Country of Origin: Portugal / Portugal / Composition: 100% Linen</v>
      </c>
      <c r="U6321" t="s">
        <v>4380</v>
      </c>
      <c r="V6321" t="s">
        <v>4403</v>
      </c>
      <c r="Y6321">
        <v>1</v>
      </c>
      <c r="Z6321" t="s">
        <v>40</v>
      </c>
    </row>
    <row r="6322" spans="1:26">
      <c r="A6322" t="s">
        <v>6925</v>
      </c>
      <c r="B6322" t="s">
        <v>6926</v>
      </c>
      <c r="C6322" t="s">
        <v>2340</v>
      </c>
      <c r="D6322" t="s">
        <v>435</v>
      </c>
      <c r="E6322" s="6" t="str">
        <f t="shared" si="198"/>
        <v>765-Orange</v>
      </c>
      <c r="F6322" s="6" t="s">
        <v>30</v>
      </c>
      <c r="G6322" t="s">
        <v>4769</v>
      </c>
      <c r="I6322" t="s">
        <v>435</v>
      </c>
      <c r="J6322" t="s">
        <v>32</v>
      </c>
      <c r="K6322" s="8">
        <v>640</v>
      </c>
      <c r="L6322" s="8">
        <v>1899</v>
      </c>
      <c r="N6322" s="5" t="s">
        <v>33</v>
      </c>
      <c r="O6322" t="s">
        <v>7278</v>
      </c>
      <c r="P6322" t="s">
        <v>5170</v>
      </c>
      <c r="Q6322" t="s">
        <v>6591</v>
      </c>
      <c r="S6322" t="s">
        <v>6592</v>
      </c>
      <c r="T6322" s="6" t="str">
        <f t="shared" si="197"/>
        <v>Country of Origin: Portugal / Portugal / Composition: 100% Linen</v>
      </c>
      <c r="U6322" t="s">
        <v>4380</v>
      </c>
      <c r="V6322" t="s">
        <v>4403</v>
      </c>
      <c r="Y6322">
        <v>1</v>
      </c>
      <c r="Z6322" t="s">
        <v>40</v>
      </c>
    </row>
    <row r="6323" spans="1:26">
      <c r="A6323" t="s">
        <v>6925</v>
      </c>
      <c r="B6323" t="s">
        <v>6926</v>
      </c>
      <c r="C6323" t="s">
        <v>4501</v>
      </c>
      <c r="D6323" t="s">
        <v>435</v>
      </c>
      <c r="E6323" s="6" t="str">
        <f t="shared" si="198"/>
        <v>770-Orange</v>
      </c>
      <c r="F6323" s="6" t="s">
        <v>30</v>
      </c>
      <c r="G6323" t="s">
        <v>4769</v>
      </c>
      <c r="I6323" t="s">
        <v>435</v>
      </c>
      <c r="J6323" t="s">
        <v>32</v>
      </c>
      <c r="K6323" s="8">
        <v>640</v>
      </c>
      <c r="L6323" s="8">
        <v>1899</v>
      </c>
      <c r="N6323" s="5" t="s">
        <v>33</v>
      </c>
      <c r="O6323" t="s">
        <v>7279</v>
      </c>
      <c r="P6323" t="s">
        <v>6928</v>
      </c>
      <c r="Q6323" t="s">
        <v>6591</v>
      </c>
      <c r="S6323" t="s">
        <v>6592</v>
      </c>
      <c r="T6323" s="6" t="str">
        <f t="shared" si="197"/>
        <v>Country of Origin: Portugal / Portugal / Composition: 100% Linen</v>
      </c>
      <c r="U6323" t="s">
        <v>4380</v>
      </c>
      <c r="V6323" t="s">
        <v>4403</v>
      </c>
      <c r="Y6323">
        <v>1</v>
      </c>
      <c r="Z6323" t="s">
        <v>7280</v>
      </c>
    </row>
    <row r="6324" spans="1:26">
      <c r="A6324" t="s">
        <v>6925</v>
      </c>
      <c r="B6324" t="s">
        <v>6926</v>
      </c>
      <c r="C6324" t="s">
        <v>4501</v>
      </c>
      <c r="D6324" t="s">
        <v>435</v>
      </c>
      <c r="E6324" s="6" t="str">
        <f t="shared" si="198"/>
        <v>770-Orange</v>
      </c>
      <c r="F6324" s="6" t="s">
        <v>30</v>
      </c>
      <c r="G6324" t="s">
        <v>4769</v>
      </c>
      <c r="I6324" t="s">
        <v>435</v>
      </c>
      <c r="J6324" t="s">
        <v>32</v>
      </c>
      <c r="K6324" s="8">
        <v>640</v>
      </c>
      <c r="L6324" s="8">
        <v>1899</v>
      </c>
      <c r="N6324" s="5" t="s">
        <v>33</v>
      </c>
      <c r="O6324" t="s">
        <v>7281</v>
      </c>
      <c r="P6324" t="s">
        <v>6590</v>
      </c>
      <c r="Q6324" t="s">
        <v>6591</v>
      </c>
      <c r="S6324" t="s">
        <v>6592</v>
      </c>
      <c r="T6324" s="6" t="str">
        <f t="shared" si="197"/>
        <v>Country of Origin: Portugal / Portugal / Composition: 100% Linen</v>
      </c>
      <c r="U6324" t="s">
        <v>4380</v>
      </c>
      <c r="V6324" t="s">
        <v>4403</v>
      </c>
      <c r="Y6324">
        <v>1</v>
      </c>
      <c r="Z6324" t="s">
        <v>7280</v>
      </c>
    </row>
    <row r="6325" spans="1:26">
      <c r="A6325" t="s">
        <v>6925</v>
      </c>
      <c r="B6325" t="s">
        <v>6926</v>
      </c>
      <c r="C6325" t="s">
        <v>4501</v>
      </c>
      <c r="D6325" t="s">
        <v>435</v>
      </c>
      <c r="E6325" s="6" t="str">
        <f t="shared" si="198"/>
        <v>770-Orange</v>
      </c>
      <c r="F6325" s="6" t="s">
        <v>30</v>
      </c>
      <c r="G6325" t="s">
        <v>4769</v>
      </c>
      <c r="I6325" t="s">
        <v>435</v>
      </c>
      <c r="J6325" t="s">
        <v>32</v>
      </c>
      <c r="K6325" s="8">
        <v>640</v>
      </c>
      <c r="L6325" s="8">
        <v>1899</v>
      </c>
      <c r="N6325" s="5" t="s">
        <v>33</v>
      </c>
      <c r="O6325" t="s">
        <v>7282</v>
      </c>
      <c r="P6325" t="s">
        <v>5844</v>
      </c>
      <c r="Q6325" t="s">
        <v>6591</v>
      </c>
      <c r="S6325" t="s">
        <v>6592</v>
      </c>
      <c r="T6325" s="6" t="str">
        <f t="shared" si="197"/>
        <v>Country of Origin: Portugal / Portugal / Composition: 100% Linen</v>
      </c>
      <c r="U6325" t="s">
        <v>4380</v>
      </c>
      <c r="V6325" t="s">
        <v>4403</v>
      </c>
      <c r="Y6325">
        <v>1</v>
      </c>
      <c r="Z6325" t="s">
        <v>7280</v>
      </c>
    </row>
    <row r="6326" spans="1:26">
      <c r="A6326" t="s">
        <v>6925</v>
      </c>
      <c r="B6326" t="s">
        <v>6926</v>
      </c>
      <c r="C6326" t="s">
        <v>4501</v>
      </c>
      <c r="D6326" t="s">
        <v>435</v>
      </c>
      <c r="E6326" s="6" t="str">
        <f t="shared" si="198"/>
        <v>770-Orange</v>
      </c>
      <c r="F6326" s="6" t="s">
        <v>30</v>
      </c>
      <c r="G6326" t="s">
        <v>4769</v>
      </c>
      <c r="I6326" t="s">
        <v>435</v>
      </c>
      <c r="J6326" t="s">
        <v>32</v>
      </c>
      <c r="K6326" s="8">
        <v>640</v>
      </c>
      <c r="L6326" s="8">
        <v>1899</v>
      </c>
      <c r="N6326" s="5" t="s">
        <v>33</v>
      </c>
      <c r="O6326" t="s">
        <v>7283</v>
      </c>
      <c r="P6326" t="s">
        <v>5150</v>
      </c>
      <c r="Q6326" t="s">
        <v>6591</v>
      </c>
      <c r="S6326" t="s">
        <v>6592</v>
      </c>
      <c r="T6326" s="6" t="str">
        <f t="shared" si="197"/>
        <v>Country of Origin: Portugal / Portugal / Composition: 100% Linen</v>
      </c>
      <c r="U6326" t="s">
        <v>4380</v>
      </c>
      <c r="V6326" t="s">
        <v>4403</v>
      </c>
      <c r="Y6326">
        <v>1</v>
      </c>
      <c r="Z6326" t="s">
        <v>7280</v>
      </c>
    </row>
    <row r="6327" spans="1:26">
      <c r="A6327" t="s">
        <v>6925</v>
      </c>
      <c r="B6327" t="s">
        <v>6926</v>
      </c>
      <c r="C6327" t="s">
        <v>4501</v>
      </c>
      <c r="D6327" t="s">
        <v>435</v>
      </c>
      <c r="E6327" s="6" t="str">
        <f t="shared" si="198"/>
        <v>770-Orange</v>
      </c>
      <c r="F6327" s="6" t="s">
        <v>30</v>
      </c>
      <c r="G6327" t="s">
        <v>4769</v>
      </c>
      <c r="I6327" t="s">
        <v>435</v>
      </c>
      <c r="J6327" t="s">
        <v>32</v>
      </c>
      <c r="K6327" s="8">
        <v>640</v>
      </c>
      <c r="L6327" s="8">
        <v>1899</v>
      </c>
      <c r="N6327" s="5" t="s">
        <v>33</v>
      </c>
      <c r="O6327" t="s">
        <v>7284</v>
      </c>
      <c r="P6327" t="s">
        <v>5154</v>
      </c>
      <c r="Q6327" t="s">
        <v>6591</v>
      </c>
      <c r="S6327" t="s">
        <v>6592</v>
      </c>
      <c r="T6327" s="6" t="str">
        <f t="shared" si="197"/>
        <v>Country of Origin: Portugal / Portugal / Composition: 100% Linen</v>
      </c>
      <c r="U6327" t="s">
        <v>4380</v>
      </c>
      <c r="V6327" t="s">
        <v>4403</v>
      </c>
      <c r="Y6327">
        <v>1</v>
      </c>
      <c r="Z6327" t="s">
        <v>7280</v>
      </c>
    </row>
    <row r="6328" spans="1:26">
      <c r="A6328" t="s">
        <v>6925</v>
      </c>
      <c r="B6328" t="s">
        <v>6926</v>
      </c>
      <c r="C6328" t="s">
        <v>4501</v>
      </c>
      <c r="D6328" t="s">
        <v>435</v>
      </c>
      <c r="E6328" s="6" t="str">
        <f t="shared" si="198"/>
        <v>770-Orange</v>
      </c>
      <c r="F6328" s="6" t="s">
        <v>30</v>
      </c>
      <c r="G6328" t="s">
        <v>4769</v>
      </c>
      <c r="I6328" t="s">
        <v>435</v>
      </c>
      <c r="J6328" t="s">
        <v>32</v>
      </c>
      <c r="K6328" s="8">
        <v>640</v>
      </c>
      <c r="L6328" s="8">
        <v>1899</v>
      </c>
      <c r="N6328" s="5" t="s">
        <v>33</v>
      </c>
      <c r="O6328" t="s">
        <v>7285</v>
      </c>
      <c r="P6328" t="s">
        <v>5158</v>
      </c>
      <c r="Q6328" t="s">
        <v>6591</v>
      </c>
      <c r="S6328" t="s">
        <v>6592</v>
      </c>
      <c r="T6328" s="6" t="str">
        <f t="shared" si="197"/>
        <v>Country of Origin: Portugal / Portugal / Composition: 100% Linen</v>
      </c>
      <c r="U6328" t="s">
        <v>4380</v>
      </c>
      <c r="V6328" t="s">
        <v>4403</v>
      </c>
      <c r="Y6328">
        <v>1</v>
      </c>
      <c r="Z6328" t="s">
        <v>7280</v>
      </c>
    </row>
    <row r="6329" spans="1:26">
      <c r="A6329" t="s">
        <v>6925</v>
      </c>
      <c r="B6329" t="s">
        <v>6926</v>
      </c>
      <c r="C6329" t="s">
        <v>4501</v>
      </c>
      <c r="D6329" t="s">
        <v>435</v>
      </c>
      <c r="E6329" s="6" t="str">
        <f t="shared" si="198"/>
        <v>770-Orange</v>
      </c>
      <c r="F6329" s="6" t="s">
        <v>30</v>
      </c>
      <c r="G6329" t="s">
        <v>4769</v>
      </c>
      <c r="I6329" t="s">
        <v>435</v>
      </c>
      <c r="J6329" t="s">
        <v>32</v>
      </c>
      <c r="K6329" s="8">
        <v>640</v>
      </c>
      <c r="L6329" s="8">
        <v>1899</v>
      </c>
      <c r="N6329" s="5" t="s">
        <v>33</v>
      </c>
      <c r="O6329" t="s">
        <v>7286</v>
      </c>
      <c r="P6329" t="s">
        <v>5162</v>
      </c>
      <c r="Q6329" t="s">
        <v>6591</v>
      </c>
      <c r="S6329" t="s">
        <v>6592</v>
      </c>
      <c r="T6329" s="6" t="str">
        <f t="shared" si="197"/>
        <v>Country of Origin: Portugal / Portugal / Composition: 100% Linen</v>
      </c>
      <c r="U6329" t="s">
        <v>4380</v>
      </c>
      <c r="V6329" t="s">
        <v>4403</v>
      </c>
      <c r="Y6329">
        <v>1</v>
      </c>
      <c r="Z6329" t="s">
        <v>7280</v>
      </c>
    </row>
    <row r="6330" spans="1:26">
      <c r="A6330" t="s">
        <v>6925</v>
      </c>
      <c r="B6330" t="s">
        <v>6926</v>
      </c>
      <c r="C6330" t="s">
        <v>4501</v>
      </c>
      <c r="D6330" t="s">
        <v>435</v>
      </c>
      <c r="E6330" s="6" t="str">
        <f t="shared" si="198"/>
        <v>770-Orange</v>
      </c>
      <c r="F6330" s="6" t="s">
        <v>30</v>
      </c>
      <c r="G6330" t="s">
        <v>4769</v>
      </c>
      <c r="I6330" t="s">
        <v>435</v>
      </c>
      <c r="J6330" t="s">
        <v>32</v>
      </c>
      <c r="K6330" s="8">
        <v>640</v>
      </c>
      <c r="L6330" s="8">
        <v>1899</v>
      </c>
      <c r="N6330" s="5" t="s">
        <v>33</v>
      </c>
      <c r="O6330" t="s">
        <v>7287</v>
      </c>
      <c r="P6330" t="s">
        <v>5166</v>
      </c>
      <c r="Q6330" t="s">
        <v>6591</v>
      </c>
      <c r="S6330" t="s">
        <v>6592</v>
      </c>
      <c r="T6330" s="6" t="str">
        <f t="shared" si="197"/>
        <v>Country of Origin: Portugal / Portugal / Composition: 100% Linen</v>
      </c>
      <c r="U6330" t="s">
        <v>4380</v>
      </c>
      <c r="V6330" t="s">
        <v>4403</v>
      </c>
      <c r="Y6330">
        <v>1</v>
      </c>
      <c r="Z6330" t="s">
        <v>7280</v>
      </c>
    </row>
    <row r="6331" spans="1:26">
      <c r="A6331" t="s">
        <v>6925</v>
      </c>
      <c r="B6331" t="s">
        <v>6926</v>
      </c>
      <c r="C6331" t="s">
        <v>4501</v>
      </c>
      <c r="D6331" t="s">
        <v>435</v>
      </c>
      <c r="E6331" s="6" t="str">
        <f t="shared" si="198"/>
        <v>770-Orange</v>
      </c>
      <c r="F6331" s="6" t="s">
        <v>30</v>
      </c>
      <c r="G6331" t="s">
        <v>4769</v>
      </c>
      <c r="I6331" t="s">
        <v>435</v>
      </c>
      <c r="J6331" t="s">
        <v>32</v>
      </c>
      <c r="K6331" s="8">
        <v>640</v>
      </c>
      <c r="L6331" s="8">
        <v>1899</v>
      </c>
      <c r="N6331" s="5" t="s">
        <v>33</v>
      </c>
      <c r="O6331" t="s">
        <v>7288</v>
      </c>
      <c r="P6331" t="s">
        <v>5170</v>
      </c>
      <c r="Q6331" t="s">
        <v>6591</v>
      </c>
      <c r="S6331" t="s">
        <v>6592</v>
      </c>
      <c r="T6331" s="6" t="str">
        <f t="shared" si="197"/>
        <v>Country of Origin: Portugal / Portugal / Composition: 100% Linen</v>
      </c>
      <c r="U6331" t="s">
        <v>4380</v>
      </c>
      <c r="V6331" t="s">
        <v>4403</v>
      </c>
      <c r="Y6331">
        <v>1</v>
      </c>
      <c r="Z6331" t="s">
        <v>7280</v>
      </c>
    </row>
    <row r="6332" spans="1:26">
      <c r="A6332" t="s">
        <v>6925</v>
      </c>
      <c r="B6332" t="s">
        <v>6926</v>
      </c>
      <c r="C6332" t="s">
        <v>1768</v>
      </c>
      <c r="D6332" t="s">
        <v>754</v>
      </c>
      <c r="E6332" s="6" t="str">
        <f t="shared" si="198"/>
        <v>780-Dark orange</v>
      </c>
      <c r="F6332" s="6" t="s">
        <v>30</v>
      </c>
      <c r="G6332" t="s">
        <v>4769</v>
      </c>
      <c r="I6332" t="s">
        <v>435</v>
      </c>
      <c r="J6332" t="s">
        <v>32</v>
      </c>
      <c r="K6332" s="8">
        <v>640</v>
      </c>
      <c r="L6332" s="8">
        <v>1899</v>
      </c>
      <c r="N6332" s="5" t="s">
        <v>33</v>
      </c>
      <c r="O6332" t="s">
        <v>7289</v>
      </c>
      <c r="P6332" t="s">
        <v>6928</v>
      </c>
      <c r="Q6332" t="s">
        <v>6591</v>
      </c>
      <c r="S6332" t="s">
        <v>6592</v>
      </c>
      <c r="T6332" s="6" t="str">
        <f t="shared" si="197"/>
        <v>Country of Origin: Portugal / Portugal / Composition: 100% Linen</v>
      </c>
      <c r="U6332" t="s">
        <v>4380</v>
      </c>
      <c r="V6332" t="s">
        <v>4403</v>
      </c>
      <c r="Y6332">
        <v>1</v>
      </c>
      <c r="Z6332" t="s">
        <v>7290</v>
      </c>
    </row>
    <row r="6333" spans="1:26">
      <c r="A6333" t="s">
        <v>6925</v>
      </c>
      <c r="B6333" t="s">
        <v>6926</v>
      </c>
      <c r="C6333" t="s">
        <v>1768</v>
      </c>
      <c r="D6333" t="s">
        <v>754</v>
      </c>
      <c r="E6333" s="6" t="str">
        <f t="shared" si="198"/>
        <v>780-Dark orange</v>
      </c>
      <c r="F6333" s="6" t="s">
        <v>30</v>
      </c>
      <c r="G6333" t="s">
        <v>4769</v>
      </c>
      <c r="I6333" t="s">
        <v>435</v>
      </c>
      <c r="J6333" t="s">
        <v>32</v>
      </c>
      <c r="K6333" s="8">
        <v>640</v>
      </c>
      <c r="L6333" s="8">
        <v>1899</v>
      </c>
      <c r="N6333" s="5" t="s">
        <v>33</v>
      </c>
      <c r="O6333" t="s">
        <v>7291</v>
      </c>
      <c r="P6333" t="s">
        <v>6590</v>
      </c>
      <c r="Q6333" t="s">
        <v>6591</v>
      </c>
      <c r="S6333" t="s">
        <v>6592</v>
      </c>
      <c r="T6333" s="6" t="str">
        <f t="shared" si="197"/>
        <v>Country of Origin: Portugal / Portugal / Composition: 100% Linen</v>
      </c>
      <c r="U6333" t="s">
        <v>4380</v>
      </c>
      <c r="V6333" t="s">
        <v>4403</v>
      </c>
      <c r="Y6333">
        <v>1</v>
      </c>
      <c r="Z6333" t="s">
        <v>7290</v>
      </c>
    </row>
    <row r="6334" spans="1:26">
      <c r="A6334" t="s">
        <v>6925</v>
      </c>
      <c r="B6334" t="s">
        <v>6926</v>
      </c>
      <c r="C6334" t="s">
        <v>1768</v>
      </c>
      <c r="D6334" t="s">
        <v>754</v>
      </c>
      <c r="E6334" s="6" t="str">
        <f t="shared" si="198"/>
        <v>780-Dark orange</v>
      </c>
      <c r="F6334" s="6" t="s">
        <v>30</v>
      </c>
      <c r="G6334" t="s">
        <v>4769</v>
      </c>
      <c r="I6334" t="s">
        <v>435</v>
      </c>
      <c r="J6334" t="s">
        <v>32</v>
      </c>
      <c r="K6334" s="8">
        <v>640</v>
      </c>
      <c r="L6334" s="8">
        <v>1899</v>
      </c>
      <c r="N6334" s="5" t="s">
        <v>33</v>
      </c>
      <c r="O6334" t="s">
        <v>7292</v>
      </c>
      <c r="P6334" t="s">
        <v>5844</v>
      </c>
      <c r="Q6334" t="s">
        <v>6591</v>
      </c>
      <c r="S6334" t="s">
        <v>6592</v>
      </c>
      <c r="T6334" s="6" t="str">
        <f t="shared" si="197"/>
        <v>Country of Origin: Portugal / Portugal / Composition: 100% Linen</v>
      </c>
      <c r="U6334" t="s">
        <v>4380</v>
      </c>
      <c r="V6334" t="s">
        <v>4403</v>
      </c>
      <c r="Y6334">
        <v>1</v>
      </c>
      <c r="Z6334" t="s">
        <v>7290</v>
      </c>
    </row>
    <row r="6335" spans="1:26">
      <c r="A6335" t="s">
        <v>6925</v>
      </c>
      <c r="B6335" t="s">
        <v>6926</v>
      </c>
      <c r="C6335" t="s">
        <v>1768</v>
      </c>
      <c r="D6335" t="s">
        <v>754</v>
      </c>
      <c r="E6335" s="6" t="str">
        <f t="shared" si="198"/>
        <v>780-Dark orange</v>
      </c>
      <c r="F6335" s="6" t="s">
        <v>30</v>
      </c>
      <c r="G6335" t="s">
        <v>4769</v>
      </c>
      <c r="I6335" t="s">
        <v>435</v>
      </c>
      <c r="J6335" t="s">
        <v>32</v>
      </c>
      <c r="K6335" s="8">
        <v>640</v>
      </c>
      <c r="L6335" s="8">
        <v>1899</v>
      </c>
      <c r="N6335" s="5" t="s">
        <v>33</v>
      </c>
      <c r="O6335" t="s">
        <v>7293</v>
      </c>
      <c r="P6335" t="s">
        <v>5150</v>
      </c>
      <c r="Q6335" t="s">
        <v>6591</v>
      </c>
      <c r="S6335" t="s">
        <v>6592</v>
      </c>
      <c r="T6335" s="6" t="str">
        <f t="shared" si="197"/>
        <v>Country of Origin: Portugal / Portugal / Composition: 100% Linen</v>
      </c>
      <c r="U6335" t="s">
        <v>4380</v>
      </c>
      <c r="V6335" t="s">
        <v>4403</v>
      </c>
      <c r="Y6335">
        <v>1</v>
      </c>
      <c r="Z6335" t="s">
        <v>7290</v>
      </c>
    </row>
    <row r="6336" spans="1:26">
      <c r="A6336" t="s">
        <v>6925</v>
      </c>
      <c r="B6336" t="s">
        <v>6926</v>
      </c>
      <c r="C6336" t="s">
        <v>1768</v>
      </c>
      <c r="D6336" t="s">
        <v>754</v>
      </c>
      <c r="E6336" s="6" t="str">
        <f t="shared" si="198"/>
        <v>780-Dark orange</v>
      </c>
      <c r="F6336" s="6" t="s">
        <v>30</v>
      </c>
      <c r="G6336" t="s">
        <v>4769</v>
      </c>
      <c r="I6336" t="s">
        <v>435</v>
      </c>
      <c r="J6336" t="s">
        <v>32</v>
      </c>
      <c r="K6336" s="8">
        <v>640</v>
      </c>
      <c r="L6336" s="8">
        <v>1899</v>
      </c>
      <c r="N6336" s="5" t="s">
        <v>33</v>
      </c>
      <c r="O6336" t="s">
        <v>7294</v>
      </c>
      <c r="P6336" t="s">
        <v>5154</v>
      </c>
      <c r="Q6336" t="s">
        <v>6591</v>
      </c>
      <c r="S6336" t="s">
        <v>6592</v>
      </c>
      <c r="T6336" s="6" t="str">
        <f t="shared" si="197"/>
        <v>Country of Origin: Portugal / Portugal / Composition: 100% Linen</v>
      </c>
      <c r="U6336" t="s">
        <v>4380</v>
      </c>
      <c r="V6336" t="s">
        <v>4403</v>
      </c>
      <c r="Y6336">
        <v>1</v>
      </c>
      <c r="Z6336" t="s">
        <v>7290</v>
      </c>
    </row>
    <row r="6337" spans="1:26">
      <c r="A6337" t="s">
        <v>6925</v>
      </c>
      <c r="B6337" t="s">
        <v>6926</v>
      </c>
      <c r="C6337" t="s">
        <v>1768</v>
      </c>
      <c r="D6337" t="s">
        <v>754</v>
      </c>
      <c r="E6337" s="6" t="str">
        <f t="shared" si="198"/>
        <v>780-Dark orange</v>
      </c>
      <c r="F6337" s="6" t="s">
        <v>30</v>
      </c>
      <c r="G6337" t="s">
        <v>4769</v>
      </c>
      <c r="I6337" t="s">
        <v>435</v>
      </c>
      <c r="J6337" t="s">
        <v>32</v>
      </c>
      <c r="K6337" s="8">
        <v>640</v>
      </c>
      <c r="L6337" s="8">
        <v>1899</v>
      </c>
      <c r="N6337" s="5" t="s">
        <v>33</v>
      </c>
      <c r="O6337" t="s">
        <v>7295</v>
      </c>
      <c r="P6337" t="s">
        <v>5158</v>
      </c>
      <c r="Q6337" t="s">
        <v>6591</v>
      </c>
      <c r="S6337" t="s">
        <v>6592</v>
      </c>
      <c r="T6337" s="6" t="str">
        <f t="shared" si="197"/>
        <v>Country of Origin: Portugal / Portugal / Composition: 100% Linen</v>
      </c>
      <c r="U6337" t="s">
        <v>4380</v>
      </c>
      <c r="V6337" t="s">
        <v>4403</v>
      </c>
      <c r="Y6337">
        <v>1</v>
      </c>
      <c r="Z6337" t="s">
        <v>7290</v>
      </c>
    </row>
    <row r="6338" spans="1:26">
      <c r="A6338" t="s">
        <v>6925</v>
      </c>
      <c r="B6338" t="s">
        <v>6926</v>
      </c>
      <c r="C6338" t="s">
        <v>1768</v>
      </c>
      <c r="D6338" t="s">
        <v>754</v>
      </c>
      <c r="E6338" s="6" t="str">
        <f t="shared" si="198"/>
        <v>780-Dark orange</v>
      </c>
      <c r="F6338" s="6" t="s">
        <v>30</v>
      </c>
      <c r="G6338" t="s">
        <v>4769</v>
      </c>
      <c r="I6338" t="s">
        <v>435</v>
      </c>
      <c r="J6338" t="s">
        <v>32</v>
      </c>
      <c r="K6338" s="8">
        <v>640</v>
      </c>
      <c r="L6338" s="8">
        <v>1899</v>
      </c>
      <c r="N6338" s="5" t="s">
        <v>33</v>
      </c>
      <c r="O6338" t="s">
        <v>7296</v>
      </c>
      <c r="P6338" t="s">
        <v>5162</v>
      </c>
      <c r="Q6338" t="s">
        <v>6591</v>
      </c>
      <c r="S6338" t="s">
        <v>6592</v>
      </c>
      <c r="T6338" s="6" t="str">
        <f t="shared" si="197"/>
        <v>Country of Origin: Portugal / Portugal / Composition: 100% Linen</v>
      </c>
      <c r="U6338" t="s">
        <v>4380</v>
      </c>
      <c r="V6338" t="s">
        <v>4403</v>
      </c>
      <c r="Y6338">
        <v>1</v>
      </c>
      <c r="Z6338" t="s">
        <v>7290</v>
      </c>
    </row>
    <row r="6339" spans="1:26">
      <c r="A6339" t="s">
        <v>6925</v>
      </c>
      <c r="B6339" t="s">
        <v>6926</v>
      </c>
      <c r="C6339" t="s">
        <v>1768</v>
      </c>
      <c r="D6339" t="s">
        <v>754</v>
      </c>
      <c r="E6339" s="6" t="str">
        <f t="shared" si="198"/>
        <v>780-Dark orange</v>
      </c>
      <c r="F6339" s="6" t="s">
        <v>30</v>
      </c>
      <c r="G6339" t="s">
        <v>4769</v>
      </c>
      <c r="I6339" t="s">
        <v>435</v>
      </c>
      <c r="J6339" t="s">
        <v>32</v>
      </c>
      <c r="K6339" s="8">
        <v>640</v>
      </c>
      <c r="L6339" s="8">
        <v>1899</v>
      </c>
      <c r="N6339" s="5" t="s">
        <v>33</v>
      </c>
      <c r="O6339" t="s">
        <v>7297</v>
      </c>
      <c r="P6339" t="s">
        <v>5166</v>
      </c>
      <c r="Q6339" t="s">
        <v>6591</v>
      </c>
      <c r="S6339" t="s">
        <v>6592</v>
      </c>
      <c r="T6339" s="6" t="str">
        <f t="shared" ref="T6339:T6402" si="199">"Country of Origin: "&amp;U6339&amp;" / Composition: "&amp;V6339</f>
        <v>Country of Origin: Portugal / Portugal / Composition: 100% Linen</v>
      </c>
      <c r="U6339" t="s">
        <v>4380</v>
      </c>
      <c r="V6339" t="s">
        <v>4403</v>
      </c>
      <c r="Y6339">
        <v>1</v>
      </c>
      <c r="Z6339" t="s">
        <v>7290</v>
      </c>
    </row>
    <row r="6340" spans="1:26">
      <c r="A6340" t="s">
        <v>6925</v>
      </c>
      <c r="B6340" t="s">
        <v>6926</v>
      </c>
      <c r="C6340" t="s">
        <v>1768</v>
      </c>
      <c r="D6340" t="s">
        <v>754</v>
      </c>
      <c r="E6340" s="6" t="str">
        <f t="shared" si="198"/>
        <v>780-Dark orange</v>
      </c>
      <c r="F6340" s="6" t="s">
        <v>30</v>
      </c>
      <c r="G6340" t="s">
        <v>4769</v>
      </c>
      <c r="I6340" t="s">
        <v>435</v>
      </c>
      <c r="J6340" t="s">
        <v>32</v>
      </c>
      <c r="K6340" s="8">
        <v>640</v>
      </c>
      <c r="L6340" s="8">
        <v>1899</v>
      </c>
      <c r="N6340" s="5" t="s">
        <v>33</v>
      </c>
      <c r="O6340" t="s">
        <v>7298</v>
      </c>
      <c r="P6340" t="s">
        <v>5170</v>
      </c>
      <c r="Q6340" t="s">
        <v>6591</v>
      </c>
      <c r="S6340" t="s">
        <v>6592</v>
      </c>
      <c r="T6340" s="6" t="str">
        <f t="shared" si="199"/>
        <v>Country of Origin: Portugal / Portugal / Composition: 100% Linen</v>
      </c>
      <c r="U6340" t="s">
        <v>4380</v>
      </c>
      <c r="V6340" t="s">
        <v>4403</v>
      </c>
      <c r="Y6340">
        <v>1</v>
      </c>
      <c r="Z6340" t="s">
        <v>7290</v>
      </c>
    </row>
    <row r="6341" spans="1:26">
      <c r="A6341" t="s">
        <v>7299</v>
      </c>
      <c r="B6341" t="s">
        <v>7300</v>
      </c>
      <c r="C6341" t="s">
        <v>7301</v>
      </c>
      <c r="D6341" t="s">
        <v>7302</v>
      </c>
      <c r="E6341" s="6" t="str">
        <f t="shared" si="198"/>
        <v>810-Indigo</v>
      </c>
      <c r="F6341" s="6" t="s">
        <v>30</v>
      </c>
      <c r="G6341" t="s">
        <v>4769</v>
      </c>
      <c r="I6341" t="s">
        <v>57</v>
      </c>
      <c r="J6341" t="s">
        <v>32</v>
      </c>
      <c r="K6341" s="8">
        <v>640</v>
      </c>
      <c r="L6341" s="8">
        <v>1899</v>
      </c>
      <c r="N6341" s="5" t="s">
        <v>33</v>
      </c>
      <c r="O6341" t="s">
        <v>7303</v>
      </c>
      <c r="P6341" t="s">
        <v>6590</v>
      </c>
      <c r="Q6341" t="s">
        <v>6591</v>
      </c>
      <c r="S6341" t="s">
        <v>6592</v>
      </c>
      <c r="T6341" s="6" t="str">
        <f t="shared" si="199"/>
        <v>Country of Origin: Rep. of North Macedonia / Macédoine du Nord / Composition: 98% Cotton</v>
      </c>
      <c r="U6341" t="s">
        <v>5126</v>
      </c>
      <c r="V6341" t="s">
        <v>7304</v>
      </c>
      <c r="Y6341">
        <v>1</v>
      </c>
      <c r="Z6341" t="s">
        <v>7305</v>
      </c>
    </row>
    <row r="6342" spans="1:26">
      <c r="A6342" t="s">
        <v>7299</v>
      </c>
      <c r="B6342" t="s">
        <v>7300</v>
      </c>
      <c r="C6342" t="s">
        <v>7301</v>
      </c>
      <c r="D6342" t="s">
        <v>7302</v>
      </c>
      <c r="E6342" s="6" t="str">
        <f t="shared" si="198"/>
        <v>810-Indigo</v>
      </c>
      <c r="F6342" s="6" t="s">
        <v>30</v>
      </c>
      <c r="G6342" t="s">
        <v>4769</v>
      </c>
      <c r="I6342" t="s">
        <v>57</v>
      </c>
      <c r="J6342" t="s">
        <v>32</v>
      </c>
      <c r="K6342" s="8">
        <v>640</v>
      </c>
      <c r="L6342" s="8">
        <v>1899</v>
      </c>
      <c r="N6342" s="5" t="s">
        <v>33</v>
      </c>
      <c r="O6342" t="s">
        <v>7306</v>
      </c>
      <c r="P6342" t="s">
        <v>5844</v>
      </c>
      <c r="Q6342" t="s">
        <v>6591</v>
      </c>
      <c r="S6342" t="s">
        <v>6592</v>
      </c>
      <c r="T6342" s="6" t="str">
        <f t="shared" si="199"/>
        <v>Country of Origin: Rep. of North Macedonia / Macédoine du Nord / Composition: 98% Cotton</v>
      </c>
      <c r="U6342" t="s">
        <v>5126</v>
      </c>
      <c r="V6342" t="s">
        <v>7304</v>
      </c>
      <c r="Y6342">
        <v>1</v>
      </c>
      <c r="Z6342" t="s">
        <v>7305</v>
      </c>
    </row>
    <row r="6343" spans="1:26">
      <c r="A6343" t="s">
        <v>7299</v>
      </c>
      <c r="B6343" t="s">
        <v>7300</v>
      </c>
      <c r="C6343" t="s">
        <v>7301</v>
      </c>
      <c r="D6343" t="s">
        <v>7302</v>
      </c>
      <c r="E6343" s="6" t="str">
        <f t="shared" si="198"/>
        <v>810-Indigo</v>
      </c>
      <c r="F6343" s="6" t="s">
        <v>30</v>
      </c>
      <c r="G6343" t="s">
        <v>4769</v>
      </c>
      <c r="I6343" t="s">
        <v>57</v>
      </c>
      <c r="J6343" t="s">
        <v>32</v>
      </c>
      <c r="K6343" s="8">
        <v>640</v>
      </c>
      <c r="L6343" s="8">
        <v>1899</v>
      </c>
      <c r="N6343" s="5" t="s">
        <v>33</v>
      </c>
      <c r="O6343" t="s">
        <v>7307</v>
      </c>
      <c r="P6343" t="s">
        <v>5150</v>
      </c>
      <c r="Q6343" t="s">
        <v>6591</v>
      </c>
      <c r="S6343" t="s">
        <v>6592</v>
      </c>
      <c r="T6343" s="6" t="str">
        <f t="shared" si="199"/>
        <v>Country of Origin: Rep. of North Macedonia / Macédoine du Nord / Composition: 98% Cotton</v>
      </c>
      <c r="U6343" t="s">
        <v>5126</v>
      </c>
      <c r="V6343" t="s">
        <v>7304</v>
      </c>
      <c r="Y6343">
        <v>1</v>
      </c>
      <c r="Z6343" t="s">
        <v>7305</v>
      </c>
    </row>
    <row r="6344" spans="1:26">
      <c r="A6344" t="s">
        <v>7299</v>
      </c>
      <c r="B6344" t="s">
        <v>7300</v>
      </c>
      <c r="C6344" t="s">
        <v>7301</v>
      </c>
      <c r="D6344" t="s">
        <v>7302</v>
      </c>
      <c r="E6344" s="6" t="str">
        <f t="shared" si="198"/>
        <v>810-Indigo</v>
      </c>
      <c r="F6344" s="6" t="s">
        <v>30</v>
      </c>
      <c r="G6344" t="s">
        <v>4769</v>
      </c>
      <c r="I6344" t="s">
        <v>57</v>
      </c>
      <c r="J6344" t="s">
        <v>32</v>
      </c>
      <c r="K6344" s="8">
        <v>640</v>
      </c>
      <c r="L6344" s="8">
        <v>1899</v>
      </c>
      <c r="N6344" s="5" t="s">
        <v>33</v>
      </c>
      <c r="O6344" t="s">
        <v>7308</v>
      </c>
      <c r="P6344" t="s">
        <v>5154</v>
      </c>
      <c r="Q6344" t="s">
        <v>6591</v>
      </c>
      <c r="S6344" t="s">
        <v>6592</v>
      </c>
      <c r="T6344" s="6" t="str">
        <f t="shared" si="199"/>
        <v>Country of Origin: Rep. of North Macedonia / Macédoine du Nord / Composition: 98% Cotton</v>
      </c>
      <c r="U6344" t="s">
        <v>5126</v>
      </c>
      <c r="V6344" t="s">
        <v>7304</v>
      </c>
      <c r="Y6344">
        <v>1</v>
      </c>
      <c r="Z6344" t="s">
        <v>7305</v>
      </c>
    </row>
    <row r="6345" spans="1:26">
      <c r="A6345" t="s">
        <v>7299</v>
      </c>
      <c r="B6345" t="s">
        <v>7300</v>
      </c>
      <c r="C6345" t="s">
        <v>7301</v>
      </c>
      <c r="D6345" t="s">
        <v>7302</v>
      </c>
      <c r="E6345" s="6" t="str">
        <f t="shared" si="198"/>
        <v>810-Indigo</v>
      </c>
      <c r="F6345" s="6" t="s">
        <v>30</v>
      </c>
      <c r="G6345" t="s">
        <v>4769</v>
      </c>
      <c r="I6345" t="s">
        <v>57</v>
      </c>
      <c r="J6345" t="s">
        <v>32</v>
      </c>
      <c r="K6345" s="8">
        <v>640</v>
      </c>
      <c r="L6345" s="8">
        <v>1899</v>
      </c>
      <c r="N6345" s="5" t="s">
        <v>33</v>
      </c>
      <c r="O6345" t="s">
        <v>7309</v>
      </c>
      <c r="P6345" t="s">
        <v>5158</v>
      </c>
      <c r="Q6345" t="s">
        <v>6591</v>
      </c>
      <c r="S6345" t="s">
        <v>6592</v>
      </c>
      <c r="T6345" s="6" t="str">
        <f t="shared" si="199"/>
        <v>Country of Origin: Rep. of North Macedonia / Macédoine du Nord / Composition: 98% Cotton</v>
      </c>
      <c r="U6345" t="s">
        <v>5126</v>
      </c>
      <c r="V6345" t="s">
        <v>7304</v>
      </c>
      <c r="Y6345">
        <v>1</v>
      </c>
      <c r="Z6345" t="s">
        <v>7305</v>
      </c>
    </row>
    <row r="6346" spans="1:26">
      <c r="A6346" t="s">
        <v>7299</v>
      </c>
      <c r="B6346" t="s">
        <v>7300</v>
      </c>
      <c r="C6346" t="s">
        <v>7301</v>
      </c>
      <c r="D6346" t="s">
        <v>7302</v>
      </c>
      <c r="E6346" s="6" t="str">
        <f t="shared" si="198"/>
        <v>810-Indigo</v>
      </c>
      <c r="F6346" s="6" t="s">
        <v>30</v>
      </c>
      <c r="G6346" t="s">
        <v>4769</v>
      </c>
      <c r="I6346" t="s">
        <v>57</v>
      </c>
      <c r="J6346" t="s">
        <v>32</v>
      </c>
      <c r="K6346" s="8">
        <v>640</v>
      </c>
      <c r="L6346" s="8">
        <v>1899</v>
      </c>
      <c r="N6346" s="5" t="s">
        <v>33</v>
      </c>
      <c r="O6346" t="s">
        <v>7310</v>
      </c>
      <c r="P6346" t="s">
        <v>5162</v>
      </c>
      <c r="Q6346" t="s">
        <v>6591</v>
      </c>
      <c r="S6346" t="s">
        <v>6592</v>
      </c>
      <c r="T6346" s="6" t="str">
        <f t="shared" si="199"/>
        <v>Country of Origin: Rep. of North Macedonia / Macédoine du Nord / Composition: 98% Cotton</v>
      </c>
      <c r="U6346" t="s">
        <v>5126</v>
      </c>
      <c r="V6346" t="s">
        <v>7304</v>
      </c>
      <c r="Y6346">
        <v>1</v>
      </c>
      <c r="Z6346" t="s">
        <v>7305</v>
      </c>
    </row>
    <row r="6347" spans="1:26">
      <c r="A6347" t="s">
        <v>7299</v>
      </c>
      <c r="B6347" t="s">
        <v>7300</v>
      </c>
      <c r="C6347" t="s">
        <v>7301</v>
      </c>
      <c r="D6347" t="s">
        <v>7302</v>
      </c>
      <c r="E6347" s="6" t="str">
        <f t="shared" si="198"/>
        <v>810-Indigo</v>
      </c>
      <c r="F6347" s="6" t="s">
        <v>30</v>
      </c>
      <c r="G6347" t="s">
        <v>4769</v>
      </c>
      <c r="I6347" t="s">
        <v>57</v>
      </c>
      <c r="J6347" t="s">
        <v>32</v>
      </c>
      <c r="K6347" s="8">
        <v>640</v>
      </c>
      <c r="L6347" s="8">
        <v>1899</v>
      </c>
      <c r="N6347" s="5" t="s">
        <v>33</v>
      </c>
      <c r="O6347" t="s">
        <v>7311</v>
      </c>
      <c r="P6347" t="s">
        <v>5166</v>
      </c>
      <c r="Q6347" t="s">
        <v>6591</v>
      </c>
      <c r="S6347" t="s">
        <v>6592</v>
      </c>
      <c r="T6347" s="6" t="str">
        <f t="shared" si="199"/>
        <v>Country of Origin: Rep. of North Macedonia / Macédoine du Nord / Composition: 98% Cotton</v>
      </c>
      <c r="U6347" t="s">
        <v>5126</v>
      </c>
      <c r="V6347" t="s">
        <v>7304</v>
      </c>
      <c r="Y6347">
        <v>1</v>
      </c>
      <c r="Z6347" t="s">
        <v>7305</v>
      </c>
    </row>
    <row r="6348" spans="1:26">
      <c r="A6348" t="s">
        <v>7299</v>
      </c>
      <c r="B6348" t="s">
        <v>7300</v>
      </c>
      <c r="C6348" t="s">
        <v>7301</v>
      </c>
      <c r="D6348" t="s">
        <v>7302</v>
      </c>
      <c r="E6348" s="6" t="str">
        <f t="shared" si="198"/>
        <v>810-Indigo</v>
      </c>
      <c r="F6348" s="6" t="s">
        <v>30</v>
      </c>
      <c r="G6348" t="s">
        <v>4769</v>
      </c>
      <c r="I6348" t="s">
        <v>57</v>
      </c>
      <c r="J6348" t="s">
        <v>32</v>
      </c>
      <c r="K6348" s="8">
        <v>640</v>
      </c>
      <c r="L6348" s="8">
        <v>1899</v>
      </c>
      <c r="N6348" s="5" t="s">
        <v>33</v>
      </c>
      <c r="O6348" t="s">
        <v>7312</v>
      </c>
      <c r="P6348" t="s">
        <v>5170</v>
      </c>
      <c r="Q6348" t="s">
        <v>6591</v>
      </c>
      <c r="S6348" t="s">
        <v>6592</v>
      </c>
      <c r="T6348" s="6" t="str">
        <f t="shared" si="199"/>
        <v>Country of Origin: Rep. of North Macedonia / Macédoine du Nord / Composition: 98% Cotton</v>
      </c>
      <c r="U6348" t="s">
        <v>5126</v>
      </c>
      <c r="V6348" t="s">
        <v>7304</v>
      </c>
      <c r="Y6348">
        <v>1</v>
      </c>
      <c r="Z6348" t="s">
        <v>7305</v>
      </c>
    </row>
    <row r="6349" spans="1:26">
      <c r="A6349" t="s">
        <v>7313</v>
      </c>
      <c r="B6349" t="s">
        <v>7314</v>
      </c>
      <c r="C6349" t="s">
        <v>5124</v>
      </c>
      <c r="D6349" t="s">
        <v>4541</v>
      </c>
      <c r="E6349" s="6" t="str">
        <f t="shared" si="198"/>
        <v>000-White</v>
      </c>
      <c r="F6349" s="6" t="s">
        <v>30</v>
      </c>
      <c r="G6349" t="s">
        <v>4769</v>
      </c>
      <c r="I6349" t="s">
        <v>4542</v>
      </c>
      <c r="J6349" t="s">
        <v>32</v>
      </c>
      <c r="K6349" s="8">
        <v>565</v>
      </c>
      <c r="L6349" s="8">
        <v>1699</v>
      </c>
      <c r="N6349" s="5" t="s">
        <v>33</v>
      </c>
      <c r="O6349" t="s">
        <v>7315</v>
      </c>
      <c r="P6349" t="s">
        <v>6928</v>
      </c>
      <c r="Q6349" t="s">
        <v>6591</v>
      </c>
      <c r="S6349" t="s">
        <v>6592</v>
      </c>
      <c r="T6349" s="6" t="str">
        <f t="shared" si="199"/>
        <v>Country of Origin: Portugal / Portugal / Composition: 100% Linen</v>
      </c>
      <c r="U6349" t="s">
        <v>4380</v>
      </c>
      <c r="V6349" t="s">
        <v>4403</v>
      </c>
      <c r="Y6349">
        <v>1</v>
      </c>
      <c r="Z6349" t="s">
        <v>7316</v>
      </c>
    </row>
    <row r="6350" spans="1:26">
      <c r="A6350" t="s">
        <v>7313</v>
      </c>
      <c r="B6350" t="s">
        <v>7314</v>
      </c>
      <c r="C6350" t="s">
        <v>5124</v>
      </c>
      <c r="D6350" t="s">
        <v>4541</v>
      </c>
      <c r="E6350" s="6" t="str">
        <f t="shared" si="198"/>
        <v>000-White</v>
      </c>
      <c r="F6350" s="6" t="s">
        <v>30</v>
      </c>
      <c r="G6350" t="s">
        <v>4769</v>
      </c>
      <c r="I6350" t="s">
        <v>4542</v>
      </c>
      <c r="J6350" t="s">
        <v>32</v>
      </c>
      <c r="K6350" s="8">
        <v>565</v>
      </c>
      <c r="L6350" s="8">
        <v>1699</v>
      </c>
      <c r="N6350" s="5" t="s">
        <v>33</v>
      </c>
      <c r="O6350" t="s">
        <v>7317</v>
      </c>
      <c r="P6350" t="s">
        <v>6590</v>
      </c>
      <c r="Q6350" t="s">
        <v>6591</v>
      </c>
      <c r="S6350" t="s">
        <v>6592</v>
      </c>
      <c r="T6350" s="6" t="str">
        <f t="shared" si="199"/>
        <v>Country of Origin: Portugal / Portugal / Composition: 100% Linen</v>
      </c>
      <c r="U6350" t="s">
        <v>4380</v>
      </c>
      <c r="V6350" t="s">
        <v>4403</v>
      </c>
      <c r="Y6350">
        <v>1</v>
      </c>
      <c r="Z6350" t="s">
        <v>7316</v>
      </c>
    </row>
    <row r="6351" spans="1:26">
      <c r="A6351" t="s">
        <v>7313</v>
      </c>
      <c r="B6351" t="s">
        <v>7314</v>
      </c>
      <c r="C6351" t="s">
        <v>5124</v>
      </c>
      <c r="D6351" t="s">
        <v>4541</v>
      </c>
      <c r="E6351" s="6" t="str">
        <f t="shared" si="198"/>
        <v>000-White</v>
      </c>
      <c r="F6351" s="6" t="s">
        <v>30</v>
      </c>
      <c r="G6351" t="s">
        <v>4769</v>
      </c>
      <c r="I6351" t="s">
        <v>4542</v>
      </c>
      <c r="J6351" t="s">
        <v>32</v>
      </c>
      <c r="K6351" s="8">
        <v>565</v>
      </c>
      <c r="L6351" s="8">
        <v>1699</v>
      </c>
      <c r="N6351" s="5" t="s">
        <v>33</v>
      </c>
      <c r="O6351" t="s">
        <v>7318</v>
      </c>
      <c r="P6351" t="s">
        <v>5844</v>
      </c>
      <c r="Q6351" t="s">
        <v>6591</v>
      </c>
      <c r="S6351" t="s">
        <v>6592</v>
      </c>
      <c r="T6351" s="6" t="str">
        <f t="shared" si="199"/>
        <v>Country of Origin: Portugal / Portugal / Composition: 100% Linen</v>
      </c>
      <c r="U6351" t="s">
        <v>4380</v>
      </c>
      <c r="V6351" t="s">
        <v>4403</v>
      </c>
      <c r="Y6351">
        <v>1</v>
      </c>
      <c r="Z6351" t="s">
        <v>7316</v>
      </c>
    </row>
    <row r="6352" spans="1:26">
      <c r="A6352" t="s">
        <v>7313</v>
      </c>
      <c r="B6352" t="s">
        <v>7314</v>
      </c>
      <c r="C6352" t="s">
        <v>5124</v>
      </c>
      <c r="D6352" t="s">
        <v>4541</v>
      </c>
      <c r="E6352" s="6" t="str">
        <f t="shared" si="198"/>
        <v>000-White</v>
      </c>
      <c r="F6352" s="6" t="s">
        <v>30</v>
      </c>
      <c r="G6352" t="s">
        <v>4769</v>
      </c>
      <c r="I6352" t="s">
        <v>4542</v>
      </c>
      <c r="J6352" t="s">
        <v>32</v>
      </c>
      <c r="K6352" s="8">
        <v>565</v>
      </c>
      <c r="L6352" s="8">
        <v>1699</v>
      </c>
      <c r="N6352" s="5" t="s">
        <v>33</v>
      </c>
      <c r="O6352" t="s">
        <v>7319</v>
      </c>
      <c r="P6352" t="s">
        <v>5150</v>
      </c>
      <c r="Q6352" t="s">
        <v>6591</v>
      </c>
      <c r="S6352" t="s">
        <v>6592</v>
      </c>
      <c r="T6352" s="6" t="str">
        <f t="shared" si="199"/>
        <v>Country of Origin: Portugal / Portugal / Composition: 100% Linen</v>
      </c>
      <c r="U6352" t="s">
        <v>4380</v>
      </c>
      <c r="V6352" t="s">
        <v>4403</v>
      </c>
      <c r="Y6352">
        <v>1</v>
      </c>
      <c r="Z6352" t="s">
        <v>7316</v>
      </c>
    </row>
    <row r="6353" spans="1:26">
      <c r="A6353" t="s">
        <v>7313</v>
      </c>
      <c r="B6353" t="s">
        <v>7314</v>
      </c>
      <c r="C6353" t="s">
        <v>5124</v>
      </c>
      <c r="D6353" t="s">
        <v>4541</v>
      </c>
      <c r="E6353" s="6" t="str">
        <f t="shared" si="198"/>
        <v>000-White</v>
      </c>
      <c r="F6353" s="6" t="s">
        <v>30</v>
      </c>
      <c r="G6353" t="s">
        <v>4769</v>
      </c>
      <c r="I6353" t="s">
        <v>4542</v>
      </c>
      <c r="J6353" t="s">
        <v>32</v>
      </c>
      <c r="K6353" s="8">
        <v>565</v>
      </c>
      <c r="L6353" s="8">
        <v>1699</v>
      </c>
      <c r="N6353" s="5" t="s">
        <v>33</v>
      </c>
      <c r="O6353" t="s">
        <v>7320</v>
      </c>
      <c r="P6353" t="s">
        <v>5154</v>
      </c>
      <c r="Q6353" t="s">
        <v>6591</v>
      </c>
      <c r="S6353" t="s">
        <v>6592</v>
      </c>
      <c r="T6353" s="6" t="str">
        <f t="shared" si="199"/>
        <v>Country of Origin: Portugal / Portugal / Composition: 100% Linen</v>
      </c>
      <c r="U6353" t="s">
        <v>4380</v>
      </c>
      <c r="V6353" t="s">
        <v>4403</v>
      </c>
      <c r="Y6353">
        <v>1</v>
      </c>
      <c r="Z6353" t="s">
        <v>7316</v>
      </c>
    </row>
    <row r="6354" spans="1:26">
      <c r="A6354" t="s">
        <v>7313</v>
      </c>
      <c r="B6354" t="s">
        <v>7314</v>
      </c>
      <c r="C6354" t="s">
        <v>5124</v>
      </c>
      <c r="D6354" t="s">
        <v>4541</v>
      </c>
      <c r="E6354" s="6" t="str">
        <f t="shared" si="198"/>
        <v>000-White</v>
      </c>
      <c r="F6354" s="6" t="s">
        <v>30</v>
      </c>
      <c r="G6354" t="s">
        <v>4769</v>
      </c>
      <c r="I6354" t="s">
        <v>4542</v>
      </c>
      <c r="J6354" t="s">
        <v>32</v>
      </c>
      <c r="K6354" s="8">
        <v>565</v>
      </c>
      <c r="L6354" s="8">
        <v>1699</v>
      </c>
      <c r="N6354" s="5" t="s">
        <v>33</v>
      </c>
      <c r="O6354" t="s">
        <v>7321</v>
      </c>
      <c r="P6354" t="s">
        <v>5158</v>
      </c>
      <c r="Q6354" t="s">
        <v>6591</v>
      </c>
      <c r="S6354" t="s">
        <v>6592</v>
      </c>
      <c r="T6354" s="6" t="str">
        <f t="shared" si="199"/>
        <v>Country of Origin: Portugal / Portugal / Composition: 100% Linen</v>
      </c>
      <c r="U6354" t="s">
        <v>4380</v>
      </c>
      <c r="V6354" t="s">
        <v>4403</v>
      </c>
      <c r="Y6354">
        <v>1</v>
      </c>
      <c r="Z6354" t="s">
        <v>7316</v>
      </c>
    </row>
    <row r="6355" spans="1:26">
      <c r="A6355" t="s">
        <v>7313</v>
      </c>
      <c r="B6355" t="s">
        <v>7314</v>
      </c>
      <c r="C6355" t="s">
        <v>5124</v>
      </c>
      <c r="D6355" t="s">
        <v>4541</v>
      </c>
      <c r="E6355" s="6" t="str">
        <f t="shared" si="198"/>
        <v>000-White</v>
      </c>
      <c r="F6355" s="6" t="s">
        <v>30</v>
      </c>
      <c r="G6355" t="s">
        <v>4769</v>
      </c>
      <c r="I6355" t="s">
        <v>4542</v>
      </c>
      <c r="J6355" t="s">
        <v>32</v>
      </c>
      <c r="K6355" s="8">
        <v>565</v>
      </c>
      <c r="L6355" s="8">
        <v>1699</v>
      </c>
      <c r="N6355" s="5" t="s">
        <v>33</v>
      </c>
      <c r="O6355" t="s">
        <v>7322</v>
      </c>
      <c r="P6355" t="s">
        <v>5162</v>
      </c>
      <c r="Q6355" t="s">
        <v>6591</v>
      </c>
      <c r="S6355" t="s">
        <v>6592</v>
      </c>
      <c r="T6355" s="6" t="str">
        <f t="shared" si="199"/>
        <v>Country of Origin: Portugal / Portugal / Composition: 100% Linen</v>
      </c>
      <c r="U6355" t="s">
        <v>4380</v>
      </c>
      <c r="V6355" t="s">
        <v>4403</v>
      </c>
      <c r="Y6355">
        <v>1</v>
      </c>
      <c r="Z6355" t="s">
        <v>7316</v>
      </c>
    </row>
    <row r="6356" spans="1:26">
      <c r="A6356" t="s">
        <v>7313</v>
      </c>
      <c r="B6356" t="s">
        <v>7314</v>
      </c>
      <c r="C6356" t="s">
        <v>5124</v>
      </c>
      <c r="D6356" t="s">
        <v>4541</v>
      </c>
      <c r="E6356" s="6" t="str">
        <f t="shared" si="198"/>
        <v>000-White</v>
      </c>
      <c r="F6356" s="6" t="s">
        <v>30</v>
      </c>
      <c r="G6356" t="s">
        <v>4769</v>
      </c>
      <c r="I6356" t="s">
        <v>4542</v>
      </c>
      <c r="J6356" t="s">
        <v>32</v>
      </c>
      <c r="K6356" s="8">
        <v>565</v>
      </c>
      <c r="L6356" s="8">
        <v>1699</v>
      </c>
      <c r="N6356" s="5" t="s">
        <v>33</v>
      </c>
      <c r="O6356" t="s">
        <v>7323</v>
      </c>
      <c r="P6356" t="s">
        <v>5166</v>
      </c>
      <c r="Q6356" t="s">
        <v>6591</v>
      </c>
      <c r="S6356" t="s">
        <v>6592</v>
      </c>
      <c r="T6356" s="6" t="str">
        <f t="shared" si="199"/>
        <v>Country of Origin: Portugal / Portugal / Composition: 100% Linen</v>
      </c>
      <c r="U6356" t="s">
        <v>4380</v>
      </c>
      <c r="V6356" t="s">
        <v>4403</v>
      </c>
      <c r="Y6356">
        <v>1</v>
      </c>
      <c r="Z6356" t="s">
        <v>7316</v>
      </c>
    </row>
    <row r="6357" spans="1:26">
      <c r="A6357" t="s">
        <v>7313</v>
      </c>
      <c r="B6357" t="s">
        <v>7314</v>
      </c>
      <c r="C6357" t="s">
        <v>5124</v>
      </c>
      <c r="D6357" t="s">
        <v>4541</v>
      </c>
      <c r="E6357" s="6" t="str">
        <f t="shared" si="198"/>
        <v>000-White</v>
      </c>
      <c r="F6357" s="6" t="s">
        <v>30</v>
      </c>
      <c r="G6357" t="s">
        <v>4769</v>
      </c>
      <c r="I6357" t="s">
        <v>4542</v>
      </c>
      <c r="J6357" t="s">
        <v>32</v>
      </c>
      <c r="K6357" s="8">
        <v>565</v>
      </c>
      <c r="L6357" s="8">
        <v>1699</v>
      </c>
      <c r="N6357" s="5" t="s">
        <v>33</v>
      </c>
      <c r="O6357" t="s">
        <v>7324</v>
      </c>
      <c r="P6357" t="s">
        <v>5170</v>
      </c>
      <c r="Q6357" t="s">
        <v>6591</v>
      </c>
      <c r="S6357" t="s">
        <v>6592</v>
      </c>
      <c r="T6357" s="6" t="str">
        <f t="shared" si="199"/>
        <v>Country of Origin: Portugal / Portugal / Composition: 100% Linen</v>
      </c>
      <c r="U6357" t="s">
        <v>4380</v>
      </c>
      <c r="V6357" t="s">
        <v>4403</v>
      </c>
      <c r="Y6357">
        <v>1</v>
      </c>
      <c r="Z6357" t="s">
        <v>7316</v>
      </c>
    </row>
    <row r="6358" spans="1:26">
      <c r="A6358" t="s">
        <v>7313</v>
      </c>
      <c r="B6358" t="s">
        <v>7314</v>
      </c>
      <c r="C6358" t="s">
        <v>457</v>
      </c>
      <c r="D6358" t="s">
        <v>67</v>
      </c>
      <c r="E6358" s="6" t="str">
        <f t="shared" si="198"/>
        <v>100-Light blue</v>
      </c>
      <c r="F6358" s="6" t="s">
        <v>30</v>
      </c>
      <c r="G6358" t="s">
        <v>4769</v>
      </c>
      <c r="I6358" t="s">
        <v>57</v>
      </c>
      <c r="J6358" t="s">
        <v>32</v>
      </c>
      <c r="K6358" s="8">
        <v>565</v>
      </c>
      <c r="L6358" s="8">
        <v>1699</v>
      </c>
      <c r="N6358" s="5" t="s">
        <v>33</v>
      </c>
      <c r="O6358" t="s">
        <v>7325</v>
      </c>
      <c r="P6358" t="s">
        <v>6928</v>
      </c>
      <c r="Q6358" t="s">
        <v>6591</v>
      </c>
      <c r="S6358" t="s">
        <v>6592</v>
      </c>
      <c r="T6358" s="6" t="str">
        <f t="shared" si="199"/>
        <v>Country of Origin: Portugal / Portugal / Composition: 100% Linen</v>
      </c>
      <c r="U6358" t="s">
        <v>4380</v>
      </c>
      <c r="V6358" t="s">
        <v>4403</v>
      </c>
      <c r="Y6358">
        <v>1</v>
      </c>
      <c r="Z6358" t="s">
        <v>7326</v>
      </c>
    </row>
    <row r="6359" spans="1:26">
      <c r="A6359" t="s">
        <v>7313</v>
      </c>
      <c r="B6359" t="s">
        <v>7314</v>
      </c>
      <c r="C6359" t="s">
        <v>457</v>
      </c>
      <c r="D6359" t="s">
        <v>67</v>
      </c>
      <c r="E6359" s="6" t="str">
        <f t="shared" si="198"/>
        <v>100-Light blue</v>
      </c>
      <c r="F6359" s="6" t="s">
        <v>30</v>
      </c>
      <c r="G6359" t="s">
        <v>4769</v>
      </c>
      <c r="I6359" t="s">
        <v>57</v>
      </c>
      <c r="J6359" t="s">
        <v>32</v>
      </c>
      <c r="K6359" s="8">
        <v>565</v>
      </c>
      <c r="L6359" s="8">
        <v>1699</v>
      </c>
      <c r="N6359" s="5" t="s">
        <v>33</v>
      </c>
      <c r="O6359" t="s">
        <v>7327</v>
      </c>
      <c r="P6359" t="s">
        <v>6590</v>
      </c>
      <c r="Q6359" t="s">
        <v>6591</v>
      </c>
      <c r="S6359" t="s">
        <v>6592</v>
      </c>
      <c r="T6359" s="6" t="str">
        <f t="shared" si="199"/>
        <v>Country of Origin: Portugal / Portugal / Composition: 100% Linen</v>
      </c>
      <c r="U6359" t="s">
        <v>4380</v>
      </c>
      <c r="V6359" t="s">
        <v>4403</v>
      </c>
      <c r="Y6359">
        <v>1</v>
      </c>
      <c r="Z6359" t="s">
        <v>7326</v>
      </c>
    </row>
    <row r="6360" spans="1:26">
      <c r="A6360" t="s">
        <v>7313</v>
      </c>
      <c r="B6360" t="s">
        <v>7314</v>
      </c>
      <c r="C6360" t="s">
        <v>457</v>
      </c>
      <c r="D6360" t="s">
        <v>67</v>
      </c>
      <c r="E6360" s="6" t="str">
        <f t="shared" si="198"/>
        <v>100-Light blue</v>
      </c>
      <c r="F6360" s="6" t="s">
        <v>30</v>
      </c>
      <c r="G6360" t="s">
        <v>4769</v>
      </c>
      <c r="I6360" t="s">
        <v>57</v>
      </c>
      <c r="J6360" t="s">
        <v>32</v>
      </c>
      <c r="K6360" s="8">
        <v>565</v>
      </c>
      <c r="L6360" s="8">
        <v>1699</v>
      </c>
      <c r="N6360" s="5" t="s">
        <v>33</v>
      </c>
      <c r="O6360" t="s">
        <v>7328</v>
      </c>
      <c r="P6360" t="s">
        <v>5844</v>
      </c>
      <c r="Q6360" t="s">
        <v>6591</v>
      </c>
      <c r="S6360" t="s">
        <v>6592</v>
      </c>
      <c r="T6360" s="6" t="str">
        <f t="shared" si="199"/>
        <v>Country of Origin: Portugal / Portugal / Composition: 100% Linen</v>
      </c>
      <c r="U6360" t="s">
        <v>4380</v>
      </c>
      <c r="V6360" t="s">
        <v>4403</v>
      </c>
      <c r="Y6360">
        <v>1</v>
      </c>
      <c r="Z6360" t="s">
        <v>7326</v>
      </c>
    </row>
    <row r="6361" spans="1:26">
      <c r="A6361" t="s">
        <v>7313</v>
      </c>
      <c r="B6361" t="s">
        <v>7314</v>
      </c>
      <c r="C6361" t="s">
        <v>457</v>
      </c>
      <c r="D6361" t="s">
        <v>67</v>
      </c>
      <c r="E6361" s="6" t="str">
        <f t="shared" si="198"/>
        <v>100-Light blue</v>
      </c>
      <c r="F6361" s="6" t="s">
        <v>30</v>
      </c>
      <c r="G6361" t="s">
        <v>4769</v>
      </c>
      <c r="I6361" t="s">
        <v>57</v>
      </c>
      <c r="J6361" t="s">
        <v>32</v>
      </c>
      <c r="K6361" s="8">
        <v>565</v>
      </c>
      <c r="L6361" s="8">
        <v>1699</v>
      </c>
      <c r="N6361" s="5" t="s">
        <v>33</v>
      </c>
      <c r="O6361" t="s">
        <v>7329</v>
      </c>
      <c r="P6361" t="s">
        <v>5150</v>
      </c>
      <c r="Q6361" t="s">
        <v>6591</v>
      </c>
      <c r="S6361" t="s">
        <v>6592</v>
      </c>
      <c r="T6361" s="6" t="str">
        <f t="shared" si="199"/>
        <v>Country of Origin: Portugal / Portugal / Composition: 100% Linen</v>
      </c>
      <c r="U6361" t="s">
        <v>4380</v>
      </c>
      <c r="V6361" t="s">
        <v>4403</v>
      </c>
      <c r="Y6361">
        <v>1</v>
      </c>
      <c r="Z6361" t="s">
        <v>7326</v>
      </c>
    </row>
    <row r="6362" spans="1:26">
      <c r="A6362" t="s">
        <v>7313</v>
      </c>
      <c r="B6362" t="s">
        <v>7314</v>
      </c>
      <c r="C6362" t="s">
        <v>457</v>
      </c>
      <c r="D6362" t="s">
        <v>67</v>
      </c>
      <c r="E6362" s="6" t="str">
        <f t="shared" si="198"/>
        <v>100-Light blue</v>
      </c>
      <c r="F6362" s="6" t="s">
        <v>30</v>
      </c>
      <c r="G6362" t="s">
        <v>4769</v>
      </c>
      <c r="I6362" t="s">
        <v>57</v>
      </c>
      <c r="J6362" t="s">
        <v>32</v>
      </c>
      <c r="K6362" s="8">
        <v>565</v>
      </c>
      <c r="L6362" s="8">
        <v>1699</v>
      </c>
      <c r="N6362" s="5" t="s">
        <v>33</v>
      </c>
      <c r="O6362" t="s">
        <v>7330</v>
      </c>
      <c r="P6362" t="s">
        <v>5154</v>
      </c>
      <c r="Q6362" t="s">
        <v>6591</v>
      </c>
      <c r="S6362" t="s">
        <v>6592</v>
      </c>
      <c r="T6362" s="6" t="str">
        <f t="shared" si="199"/>
        <v>Country of Origin: Portugal / Portugal / Composition: 100% Linen</v>
      </c>
      <c r="U6362" t="s">
        <v>4380</v>
      </c>
      <c r="V6362" t="s">
        <v>4403</v>
      </c>
      <c r="Y6362">
        <v>1</v>
      </c>
      <c r="Z6362" t="s">
        <v>7326</v>
      </c>
    </row>
    <row r="6363" spans="1:26">
      <c r="A6363" t="s">
        <v>7313</v>
      </c>
      <c r="B6363" t="s">
        <v>7314</v>
      </c>
      <c r="C6363" t="s">
        <v>457</v>
      </c>
      <c r="D6363" t="s">
        <v>67</v>
      </c>
      <c r="E6363" s="6" t="str">
        <f t="shared" si="198"/>
        <v>100-Light blue</v>
      </c>
      <c r="F6363" s="6" t="s">
        <v>30</v>
      </c>
      <c r="G6363" t="s">
        <v>4769</v>
      </c>
      <c r="I6363" t="s">
        <v>57</v>
      </c>
      <c r="J6363" t="s">
        <v>32</v>
      </c>
      <c r="K6363" s="8">
        <v>565</v>
      </c>
      <c r="L6363" s="8">
        <v>1699</v>
      </c>
      <c r="N6363" s="5" t="s">
        <v>33</v>
      </c>
      <c r="O6363" t="s">
        <v>7331</v>
      </c>
      <c r="P6363" t="s">
        <v>5158</v>
      </c>
      <c r="Q6363" t="s">
        <v>6591</v>
      </c>
      <c r="S6363" t="s">
        <v>6592</v>
      </c>
      <c r="T6363" s="6" t="str">
        <f t="shared" si="199"/>
        <v>Country of Origin: Portugal / Portugal / Composition: 100% Linen</v>
      </c>
      <c r="U6363" t="s">
        <v>4380</v>
      </c>
      <c r="V6363" t="s">
        <v>4403</v>
      </c>
      <c r="Y6363">
        <v>1</v>
      </c>
      <c r="Z6363" t="s">
        <v>7326</v>
      </c>
    </row>
    <row r="6364" spans="1:26">
      <c r="A6364" t="s">
        <v>7313</v>
      </c>
      <c r="B6364" t="s">
        <v>7314</v>
      </c>
      <c r="C6364" t="s">
        <v>457</v>
      </c>
      <c r="D6364" t="s">
        <v>67</v>
      </c>
      <c r="E6364" s="6" t="str">
        <f t="shared" si="198"/>
        <v>100-Light blue</v>
      </c>
      <c r="F6364" s="6" t="s">
        <v>30</v>
      </c>
      <c r="G6364" t="s">
        <v>4769</v>
      </c>
      <c r="I6364" t="s">
        <v>57</v>
      </c>
      <c r="J6364" t="s">
        <v>32</v>
      </c>
      <c r="K6364" s="8">
        <v>565</v>
      </c>
      <c r="L6364" s="8">
        <v>1699</v>
      </c>
      <c r="N6364" s="5" t="s">
        <v>33</v>
      </c>
      <c r="O6364" t="s">
        <v>7332</v>
      </c>
      <c r="P6364" t="s">
        <v>5162</v>
      </c>
      <c r="Q6364" t="s">
        <v>6591</v>
      </c>
      <c r="S6364" t="s">
        <v>6592</v>
      </c>
      <c r="T6364" s="6" t="str">
        <f t="shared" si="199"/>
        <v>Country of Origin: Portugal / Portugal / Composition: 100% Linen</v>
      </c>
      <c r="U6364" t="s">
        <v>4380</v>
      </c>
      <c r="V6364" t="s">
        <v>4403</v>
      </c>
      <c r="Y6364">
        <v>1</v>
      </c>
      <c r="Z6364" t="s">
        <v>7326</v>
      </c>
    </row>
    <row r="6365" spans="1:26">
      <c r="A6365" t="s">
        <v>7313</v>
      </c>
      <c r="B6365" t="s">
        <v>7314</v>
      </c>
      <c r="C6365" t="s">
        <v>457</v>
      </c>
      <c r="D6365" t="s">
        <v>67</v>
      </c>
      <c r="E6365" s="6" t="str">
        <f t="shared" si="198"/>
        <v>100-Light blue</v>
      </c>
      <c r="F6365" s="6" t="s">
        <v>30</v>
      </c>
      <c r="G6365" t="s">
        <v>4769</v>
      </c>
      <c r="I6365" t="s">
        <v>57</v>
      </c>
      <c r="J6365" t="s">
        <v>32</v>
      </c>
      <c r="K6365" s="8">
        <v>565</v>
      </c>
      <c r="L6365" s="8">
        <v>1699</v>
      </c>
      <c r="N6365" s="5" t="s">
        <v>33</v>
      </c>
      <c r="O6365" t="s">
        <v>7333</v>
      </c>
      <c r="P6365" t="s">
        <v>5166</v>
      </c>
      <c r="Q6365" t="s">
        <v>6591</v>
      </c>
      <c r="S6365" t="s">
        <v>6592</v>
      </c>
      <c r="T6365" s="6" t="str">
        <f t="shared" si="199"/>
        <v>Country of Origin: Portugal / Portugal / Composition: 100% Linen</v>
      </c>
      <c r="U6365" t="s">
        <v>4380</v>
      </c>
      <c r="V6365" t="s">
        <v>4403</v>
      </c>
      <c r="Y6365">
        <v>1</v>
      </c>
      <c r="Z6365" t="s">
        <v>7326</v>
      </c>
    </row>
    <row r="6366" spans="1:26">
      <c r="A6366" t="s">
        <v>7313</v>
      </c>
      <c r="B6366" t="s">
        <v>7314</v>
      </c>
      <c r="C6366" t="s">
        <v>457</v>
      </c>
      <c r="D6366" t="s">
        <v>67</v>
      </c>
      <c r="E6366" s="6" t="str">
        <f t="shared" si="198"/>
        <v>100-Light blue</v>
      </c>
      <c r="F6366" s="6" t="s">
        <v>30</v>
      </c>
      <c r="G6366" t="s">
        <v>4769</v>
      </c>
      <c r="I6366" t="s">
        <v>57</v>
      </c>
      <c r="J6366" t="s">
        <v>32</v>
      </c>
      <c r="K6366" s="8">
        <v>565</v>
      </c>
      <c r="L6366" s="8">
        <v>1699</v>
      </c>
      <c r="N6366" s="5" t="s">
        <v>33</v>
      </c>
      <c r="O6366" t="s">
        <v>7334</v>
      </c>
      <c r="P6366" t="s">
        <v>5170</v>
      </c>
      <c r="Q6366" t="s">
        <v>6591</v>
      </c>
      <c r="S6366" t="s">
        <v>6592</v>
      </c>
      <c r="T6366" s="6" t="str">
        <f t="shared" si="199"/>
        <v>Country of Origin: Portugal / Portugal / Composition: 100% Linen</v>
      </c>
      <c r="U6366" t="s">
        <v>4380</v>
      </c>
      <c r="V6366" t="s">
        <v>4403</v>
      </c>
      <c r="Y6366">
        <v>1</v>
      </c>
      <c r="Z6366" t="s">
        <v>7326</v>
      </c>
    </row>
    <row r="6367" spans="1:26">
      <c r="A6367" t="s">
        <v>7313</v>
      </c>
      <c r="B6367" t="s">
        <v>7314</v>
      </c>
      <c r="C6367" t="s">
        <v>1216</v>
      </c>
      <c r="D6367" t="s">
        <v>67</v>
      </c>
      <c r="E6367" s="6" t="str">
        <f t="shared" si="198"/>
        <v>104-Light blue</v>
      </c>
      <c r="F6367" s="6" t="s">
        <v>30</v>
      </c>
      <c r="G6367" t="s">
        <v>4769</v>
      </c>
      <c r="I6367" t="s">
        <v>57</v>
      </c>
      <c r="J6367" t="s">
        <v>32</v>
      </c>
      <c r="K6367" s="8">
        <v>565</v>
      </c>
      <c r="L6367" s="8">
        <v>1699</v>
      </c>
      <c r="N6367" s="5" t="s">
        <v>33</v>
      </c>
      <c r="O6367" t="s">
        <v>7335</v>
      </c>
      <c r="P6367" t="s">
        <v>6928</v>
      </c>
      <c r="Q6367" t="s">
        <v>6591</v>
      </c>
      <c r="S6367" t="s">
        <v>6592</v>
      </c>
      <c r="T6367" s="6" t="str">
        <f t="shared" si="199"/>
        <v>Country of Origin: Portugal / Portugal / Composition: 100% Linen</v>
      </c>
      <c r="U6367" t="s">
        <v>4380</v>
      </c>
      <c r="V6367" t="s">
        <v>4403</v>
      </c>
      <c r="Y6367">
        <v>1</v>
      </c>
      <c r="Z6367" t="s">
        <v>40</v>
      </c>
    </row>
    <row r="6368" spans="1:26">
      <c r="A6368" t="s">
        <v>7313</v>
      </c>
      <c r="B6368" t="s">
        <v>7314</v>
      </c>
      <c r="C6368" t="s">
        <v>1216</v>
      </c>
      <c r="D6368" t="s">
        <v>67</v>
      </c>
      <c r="E6368" s="6" t="str">
        <f t="shared" si="198"/>
        <v>104-Light blue</v>
      </c>
      <c r="F6368" s="6" t="s">
        <v>30</v>
      </c>
      <c r="G6368" t="s">
        <v>4769</v>
      </c>
      <c r="I6368" t="s">
        <v>57</v>
      </c>
      <c r="J6368" t="s">
        <v>32</v>
      </c>
      <c r="K6368" s="8">
        <v>565</v>
      </c>
      <c r="L6368" s="8">
        <v>1699</v>
      </c>
      <c r="N6368" s="5" t="s">
        <v>33</v>
      </c>
      <c r="O6368" t="s">
        <v>7336</v>
      </c>
      <c r="P6368" t="s">
        <v>6590</v>
      </c>
      <c r="Q6368" t="s">
        <v>6591</v>
      </c>
      <c r="S6368" t="s">
        <v>6592</v>
      </c>
      <c r="T6368" s="6" t="str">
        <f t="shared" si="199"/>
        <v>Country of Origin: Portugal / Portugal / Composition: 100% Linen</v>
      </c>
      <c r="U6368" t="s">
        <v>4380</v>
      </c>
      <c r="V6368" t="s">
        <v>4403</v>
      </c>
      <c r="Y6368">
        <v>1</v>
      </c>
      <c r="Z6368" t="s">
        <v>40</v>
      </c>
    </row>
    <row r="6369" spans="1:26">
      <c r="A6369" t="s">
        <v>7313</v>
      </c>
      <c r="B6369" t="s">
        <v>7314</v>
      </c>
      <c r="C6369" t="s">
        <v>1216</v>
      </c>
      <c r="D6369" t="s">
        <v>67</v>
      </c>
      <c r="E6369" s="6" t="str">
        <f t="shared" si="198"/>
        <v>104-Light blue</v>
      </c>
      <c r="F6369" s="6" t="s">
        <v>30</v>
      </c>
      <c r="G6369" t="s">
        <v>4769</v>
      </c>
      <c r="I6369" t="s">
        <v>57</v>
      </c>
      <c r="J6369" t="s">
        <v>32</v>
      </c>
      <c r="K6369" s="8">
        <v>565</v>
      </c>
      <c r="L6369" s="8">
        <v>1699</v>
      </c>
      <c r="N6369" s="5" t="s">
        <v>33</v>
      </c>
      <c r="O6369" t="s">
        <v>7337</v>
      </c>
      <c r="P6369" t="s">
        <v>5844</v>
      </c>
      <c r="Q6369" t="s">
        <v>6591</v>
      </c>
      <c r="S6369" t="s">
        <v>6592</v>
      </c>
      <c r="T6369" s="6" t="str">
        <f t="shared" si="199"/>
        <v>Country of Origin: Portugal / Portugal / Composition: 100% Linen</v>
      </c>
      <c r="U6369" t="s">
        <v>4380</v>
      </c>
      <c r="V6369" t="s">
        <v>4403</v>
      </c>
      <c r="Y6369">
        <v>1</v>
      </c>
      <c r="Z6369" t="s">
        <v>40</v>
      </c>
    </row>
    <row r="6370" spans="1:26">
      <c r="A6370" t="s">
        <v>7313</v>
      </c>
      <c r="B6370" t="s">
        <v>7314</v>
      </c>
      <c r="C6370" t="s">
        <v>1216</v>
      </c>
      <c r="D6370" t="s">
        <v>67</v>
      </c>
      <c r="E6370" s="6" t="str">
        <f t="shared" si="198"/>
        <v>104-Light blue</v>
      </c>
      <c r="F6370" s="6" t="s">
        <v>30</v>
      </c>
      <c r="G6370" t="s">
        <v>4769</v>
      </c>
      <c r="I6370" t="s">
        <v>57</v>
      </c>
      <c r="J6370" t="s">
        <v>32</v>
      </c>
      <c r="K6370" s="8">
        <v>565</v>
      </c>
      <c r="L6370" s="8">
        <v>1699</v>
      </c>
      <c r="N6370" s="5" t="s">
        <v>33</v>
      </c>
      <c r="O6370" t="s">
        <v>7338</v>
      </c>
      <c r="P6370" t="s">
        <v>5150</v>
      </c>
      <c r="Q6370" t="s">
        <v>6591</v>
      </c>
      <c r="S6370" t="s">
        <v>6592</v>
      </c>
      <c r="T6370" s="6" t="str">
        <f t="shared" si="199"/>
        <v>Country of Origin: Portugal / Portugal / Composition: 100% Linen</v>
      </c>
      <c r="U6370" t="s">
        <v>4380</v>
      </c>
      <c r="V6370" t="s">
        <v>4403</v>
      </c>
      <c r="Y6370">
        <v>1</v>
      </c>
      <c r="Z6370" t="s">
        <v>40</v>
      </c>
    </row>
    <row r="6371" spans="1:26">
      <c r="A6371" t="s">
        <v>7313</v>
      </c>
      <c r="B6371" t="s">
        <v>7314</v>
      </c>
      <c r="C6371" t="s">
        <v>1216</v>
      </c>
      <c r="D6371" t="s">
        <v>67</v>
      </c>
      <c r="E6371" s="6" t="str">
        <f t="shared" si="198"/>
        <v>104-Light blue</v>
      </c>
      <c r="F6371" s="6" t="s">
        <v>30</v>
      </c>
      <c r="G6371" t="s">
        <v>4769</v>
      </c>
      <c r="I6371" t="s">
        <v>57</v>
      </c>
      <c r="J6371" t="s">
        <v>32</v>
      </c>
      <c r="K6371" s="8">
        <v>565</v>
      </c>
      <c r="L6371" s="8">
        <v>1699</v>
      </c>
      <c r="N6371" s="5" t="s">
        <v>33</v>
      </c>
      <c r="O6371" t="s">
        <v>7339</v>
      </c>
      <c r="P6371" t="s">
        <v>5154</v>
      </c>
      <c r="Q6371" t="s">
        <v>6591</v>
      </c>
      <c r="S6371" t="s">
        <v>6592</v>
      </c>
      <c r="T6371" s="6" t="str">
        <f t="shared" si="199"/>
        <v>Country of Origin: Portugal / Portugal / Composition: 100% Linen</v>
      </c>
      <c r="U6371" t="s">
        <v>4380</v>
      </c>
      <c r="V6371" t="s">
        <v>4403</v>
      </c>
      <c r="Y6371">
        <v>1</v>
      </c>
      <c r="Z6371" t="s">
        <v>40</v>
      </c>
    </row>
    <row r="6372" spans="1:26">
      <c r="A6372" t="s">
        <v>7313</v>
      </c>
      <c r="B6372" t="s">
        <v>7314</v>
      </c>
      <c r="C6372" t="s">
        <v>1216</v>
      </c>
      <c r="D6372" t="s">
        <v>67</v>
      </c>
      <c r="E6372" s="6" t="str">
        <f t="shared" si="198"/>
        <v>104-Light blue</v>
      </c>
      <c r="F6372" s="6" t="s">
        <v>30</v>
      </c>
      <c r="G6372" t="s">
        <v>4769</v>
      </c>
      <c r="I6372" t="s">
        <v>57</v>
      </c>
      <c r="J6372" t="s">
        <v>32</v>
      </c>
      <c r="K6372" s="8">
        <v>565</v>
      </c>
      <c r="L6372" s="8">
        <v>1699</v>
      </c>
      <c r="N6372" s="5" t="s">
        <v>33</v>
      </c>
      <c r="O6372" t="s">
        <v>7340</v>
      </c>
      <c r="P6372" t="s">
        <v>5158</v>
      </c>
      <c r="Q6372" t="s">
        <v>6591</v>
      </c>
      <c r="S6372" t="s">
        <v>6592</v>
      </c>
      <c r="T6372" s="6" t="str">
        <f t="shared" si="199"/>
        <v>Country of Origin: Portugal / Portugal / Composition: 100% Linen</v>
      </c>
      <c r="U6372" t="s">
        <v>4380</v>
      </c>
      <c r="V6372" t="s">
        <v>4403</v>
      </c>
      <c r="Y6372">
        <v>1</v>
      </c>
      <c r="Z6372" t="s">
        <v>40</v>
      </c>
    </row>
    <row r="6373" spans="1:26">
      <c r="A6373" t="s">
        <v>7313</v>
      </c>
      <c r="B6373" t="s">
        <v>7314</v>
      </c>
      <c r="C6373" t="s">
        <v>1216</v>
      </c>
      <c r="D6373" t="s">
        <v>67</v>
      </c>
      <c r="E6373" s="6" t="str">
        <f t="shared" si="198"/>
        <v>104-Light blue</v>
      </c>
      <c r="F6373" s="6" t="s">
        <v>30</v>
      </c>
      <c r="G6373" t="s">
        <v>4769</v>
      </c>
      <c r="I6373" t="s">
        <v>57</v>
      </c>
      <c r="J6373" t="s">
        <v>32</v>
      </c>
      <c r="K6373" s="8">
        <v>565</v>
      </c>
      <c r="L6373" s="8">
        <v>1699</v>
      </c>
      <c r="N6373" s="5" t="s">
        <v>33</v>
      </c>
      <c r="O6373" t="s">
        <v>7341</v>
      </c>
      <c r="P6373" t="s">
        <v>5162</v>
      </c>
      <c r="Q6373" t="s">
        <v>6591</v>
      </c>
      <c r="S6373" t="s">
        <v>6592</v>
      </c>
      <c r="T6373" s="6" t="str">
        <f t="shared" si="199"/>
        <v>Country of Origin: Portugal / Portugal / Composition: 100% Linen</v>
      </c>
      <c r="U6373" t="s">
        <v>4380</v>
      </c>
      <c r="V6373" t="s">
        <v>4403</v>
      </c>
      <c r="Y6373">
        <v>1</v>
      </c>
      <c r="Z6373" t="s">
        <v>40</v>
      </c>
    </row>
    <row r="6374" spans="1:26">
      <c r="A6374" t="s">
        <v>7313</v>
      </c>
      <c r="B6374" t="s">
        <v>7314</v>
      </c>
      <c r="C6374" t="s">
        <v>1216</v>
      </c>
      <c r="D6374" t="s">
        <v>67</v>
      </c>
      <c r="E6374" s="6" t="str">
        <f t="shared" si="198"/>
        <v>104-Light blue</v>
      </c>
      <c r="F6374" s="6" t="s">
        <v>30</v>
      </c>
      <c r="G6374" t="s">
        <v>4769</v>
      </c>
      <c r="I6374" t="s">
        <v>57</v>
      </c>
      <c r="J6374" t="s">
        <v>32</v>
      </c>
      <c r="K6374" s="8">
        <v>565</v>
      </c>
      <c r="L6374" s="8">
        <v>1699</v>
      </c>
      <c r="N6374" s="5" t="s">
        <v>33</v>
      </c>
      <c r="O6374" t="s">
        <v>7342</v>
      </c>
      <c r="P6374" t="s">
        <v>5166</v>
      </c>
      <c r="Q6374" t="s">
        <v>6591</v>
      </c>
      <c r="S6374" t="s">
        <v>6592</v>
      </c>
      <c r="T6374" s="6" t="str">
        <f t="shared" si="199"/>
        <v>Country of Origin: Portugal / Portugal / Composition: 100% Linen</v>
      </c>
      <c r="U6374" t="s">
        <v>4380</v>
      </c>
      <c r="V6374" t="s">
        <v>4403</v>
      </c>
      <c r="Y6374">
        <v>1</v>
      </c>
      <c r="Z6374" t="s">
        <v>40</v>
      </c>
    </row>
    <row r="6375" spans="1:26">
      <c r="A6375" t="s">
        <v>7313</v>
      </c>
      <c r="B6375" t="s">
        <v>7314</v>
      </c>
      <c r="C6375" t="s">
        <v>1216</v>
      </c>
      <c r="D6375" t="s">
        <v>67</v>
      </c>
      <c r="E6375" s="6" t="str">
        <f t="shared" ref="E6375:E6438" si="200">C6375&amp;"-"&amp;D6375</f>
        <v>104-Light blue</v>
      </c>
      <c r="F6375" s="6" t="s">
        <v>30</v>
      </c>
      <c r="G6375" t="s">
        <v>4769</v>
      </c>
      <c r="I6375" t="s">
        <v>57</v>
      </c>
      <c r="J6375" t="s">
        <v>32</v>
      </c>
      <c r="K6375" s="8">
        <v>565</v>
      </c>
      <c r="L6375" s="8">
        <v>1699</v>
      </c>
      <c r="N6375" s="5" t="s">
        <v>33</v>
      </c>
      <c r="O6375" t="s">
        <v>7343</v>
      </c>
      <c r="P6375" t="s">
        <v>5170</v>
      </c>
      <c r="Q6375" t="s">
        <v>6591</v>
      </c>
      <c r="S6375" t="s">
        <v>6592</v>
      </c>
      <c r="T6375" s="6" t="str">
        <f t="shared" si="199"/>
        <v>Country of Origin: Portugal / Portugal / Composition: 100% Linen</v>
      </c>
      <c r="U6375" t="s">
        <v>4380</v>
      </c>
      <c r="V6375" t="s">
        <v>4403</v>
      </c>
      <c r="Y6375">
        <v>1</v>
      </c>
      <c r="Z6375" t="s">
        <v>40</v>
      </c>
    </row>
    <row r="6376" spans="1:26">
      <c r="A6376" t="s">
        <v>7313</v>
      </c>
      <c r="B6376" t="s">
        <v>7314</v>
      </c>
      <c r="C6376" t="s">
        <v>96</v>
      </c>
      <c r="D6376" t="s">
        <v>87</v>
      </c>
      <c r="E6376" s="6" t="str">
        <f t="shared" si="200"/>
        <v>140-Blue</v>
      </c>
      <c r="F6376" s="6" t="s">
        <v>30</v>
      </c>
      <c r="G6376" t="s">
        <v>4769</v>
      </c>
      <c r="I6376" t="s">
        <v>57</v>
      </c>
      <c r="J6376" t="s">
        <v>32</v>
      </c>
      <c r="K6376" s="8">
        <v>565</v>
      </c>
      <c r="L6376" s="8">
        <v>1699</v>
      </c>
      <c r="N6376" s="5" t="s">
        <v>33</v>
      </c>
      <c r="O6376" t="s">
        <v>7344</v>
      </c>
      <c r="P6376" t="s">
        <v>6928</v>
      </c>
      <c r="Q6376" t="s">
        <v>6591</v>
      </c>
      <c r="S6376" t="s">
        <v>6592</v>
      </c>
      <c r="T6376" s="6" t="str">
        <f t="shared" si="199"/>
        <v>Country of Origin: Portugal / Portugal / Composition: 100% Linen</v>
      </c>
      <c r="U6376" t="s">
        <v>4380</v>
      </c>
      <c r="V6376" t="s">
        <v>4403</v>
      </c>
      <c r="Y6376">
        <v>1</v>
      </c>
      <c r="Z6376" t="s">
        <v>7345</v>
      </c>
    </row>
    <row r="6377" spans="1:26">
      <c r="A6377" t="s">
        <v>7313</v>
      </c>
      <c r="B6377" t="s">
        <v>7314</v>
      </c>
      <c r="C6377" t="s">
        <v>96</v>
      </c>
      <c r="D6377" t="s">
        <v>87</v>
      </c>
      <c r="E6377" s="6" t="str">
        <f t="shared" si="200"/>
        <v>140-Blue</v>
      </c>
      <c r="F6377" s="6" t="s">
        <v>30</v>
      </c>
      <c r="G6377" t="s">
        <v>4769</v>
      </c>
      <c r="I6377" t="s">
        <v>57</v>
      </c>
      <c r="J6377" t="s">
        <v>32</v>
      </c>
      <c r="K6377" s="8">
        <v>565</v>
      </c>
      <c r="L6377" s="8">
        <v>1699</v>
      </c>
      <c r="N6377" s="5" t="s">
        <v>33</v>
      </c>
      <c r="O6377" t="s">
        <v>7346</v>
      </c>
      <c r="P6377" t="s">
        <v>6590</v>
      </c>
      <c r="Q6377" t="s">
        <v>6591</v>
      </c>
      <c r="S6377" t="s">
        <v>6592</v>
      </c>
      <c r="T6377" s="6" t="str">
        <f t="shared" si="199"/>
        <v>Country of Origin: Portugal / Portugal / Composition: 100% Linen</v>
      </c>
      <c r="U6377" t="s">
        <v>4380</v>
      </c>
      <c r="V6377" t="s">
        <v>4403</v>
      </c>
      <c r="Y6377">
        <v>1</v>
      </c>
      <c r="Z6377" t="s">
        <v>7345</v>
      </c>
    </row>
    <row r="6378" spans="1:26">
      <c r="A6378" t="s">
        <v>7313</v>
      </c>
      <c r="B6378" t="s">
        <v>7314</v>
      </c>
      <c r="C6378" t="s">
        <v>96</v>
      </c>
      <c r="D6378" t="s">
        <v>87</v>
      </c>
      <c r="E6378" s="6" t="str">
        <f t="shared" si="200"/>
        <v>140-Blue</v>
      </c>
      <c r="F6378" s="6" t="s">
        <v>30</v>
      </c>
      <c r="G6378" t="s">
        <v>4769</v>
      </c>
      <c r="I6378" t="s">
        <v>57</v>
      </c>
      <c r="J6378" t="s">
        <v>32</v>
      </c>
      <c r="K6378" s="8">
        <v>565</v>
      </c>
      <c r="L6378" s="8">
        <v>1699</v>
      </c>
      <c r="N6378" s="5" t="s">
        <v>33</v>
      </c>
      <c r="O6378" t="s">
        <v>7347</v>
      </c>
      <c r="P6378" t="s">
        <v>5844</v>
      </c>
      <c r="Q6378" t="s">
        <v>6591</v>
      </c>
      <c r="S6378" t="s">
        <v>6592</v>
      </c>
      <c r="T6378" s="6" t="str">
        <f t="shared" si="199"/>
        <v>Country of Origin: Portugal / Portugal / Composition: 100% Linen</v>
      </c>
      <c r="U6378" t="s">
        <v>4380</v>
      </c>
      <c r="V6378" t="s">
        <v>4403</v>
      </c>
      <c r="Y6378">
        <v>1</v>
      </c>
      <c r="Z6378" t="s">
        <v>7345</v>
      </c>
    </row>
    <row r="6379" spans="1:26">
      <c r="A6379" t="s">
        <v>7313</v>
      </c>
      <c r="B6379" t="s">
        <v>7314</v>
      </c>
      <c r="C6379" t="s">
        <v>96</v>
      </c>
      <c r="D6379" t="s">
        <v>87</v>
      </c>
      <c r="E6379" s="6" t="str">
        <f t="shared" si="200"/>
        <v>140-Blue</v>
      </c>
      <c r="F6379" s="6" t="s">
        <v>30</v>
      </c>
      <c r="G6379" t="s">
        <v>4769</v>
      </c>
      <c r="I6379" t="s">
        <v>57</v>
      </c>
      <c r="J6379" t="s">
        <v>32</v>
      </c>
      <c r="K6379" s="8">
        <v>565</v>
      </c>
      <c r="L6379" s="8">
        <v>1699</v>
      </c>
      <c r="N6379" s="5" t="s">
        <v>33</v>
      </c>
      <c r="O6379" t="s">
        <v>7348</v>
      </c>
      <c r="P6379" t="s">
        <v>5150</v>
      </c>
      <c r="Q6379" t="s">
        <v>6591</v>
      </c>
      <c r="S6379" t="s">
        <v>6592</v>
      </c>
      <c r="T6379" s="6" t="str">
        <f t="shared" si="199"/>
        <v>Country of Origin: Portugal / Portugal / Composition: 100% Linen</v>
      </c>
      <c r="U6379" t="s">
        <v>4380</v>
      </c>
      <c r="V6379" t="s">
        <v>4403</v>
      </c>
      <c r="Y6379">
        <v>1</v>
      </c>
      <c r="Z6379" t="s">
        <v>7345</v>
      </c>
    </row>
    <row r="6380" spans="1:26">
      <c r="A6380" t="s">
        <v>7313</v>
      </c>
      <c r="B6380" t="s">
        <v>7314</v>
      </c>
      <c r="C6380" t="s">
        <v>96</v>
      </c>
      <c r="D6380" t="s">
        <v>87</v>
      </c>
      <c r="E6380" s="6" t="str">
        <f t="shared" si="200"/>
        <v>140-Blue</v>
      </c>
      <c r="F6380" s="6" t="s">
        <v>30</v>
      </c>
      <c r="G6380" t="s">
        <v>4769</v>
      </c>
      <c r="I6380" t="s">
        <v>57</v>
      </c>
      <c r="J6380" t="s">
        <v>32</v>
      </c>
      <c r="K6380" s="8">
        <v>565</v>
      </c>
      <c r="L6380" s="8">
        <v>1699</v>
      </c>
      <c r="N6380" s="5" t="s">
        <v>33</v>
      </c>
      <c r="O6380" t="s">
        <v>7349</v>
      </c>
      <c r="P6380" t="s">
        <v>5154</v>
      </c>
      <c r="Q6380" t="s">
        <v>6591</v>
      </c>
      <c r="S6380" t="s">
        <v>6592</v>
      </c>
      <c r="T6380" s="6" t="str">
        <f t="shared" si="199"/>
        <v>Country of Origin: Portugal / Portugal / Composition: 100% Linen</v>
      </c>
      <c r="U6380" t="s">
        <v>4380</v>
      </c>
      <c r="V6380" t="s">
        <v>4403</v>
      </c>
      <c r="Y6380">
        <v>1</v>
      </c>
      <c r="Z6380" t="s">
        <v>7345</v>
      </c>
    </row>
    <row r="6381" spans="1:26">
      <c r="A6381" t="s">
        <v>7313</v>
      </c>
      <c r="B6381" t="s">
        <v>7314</v>
      </c>
      <c r="C6381" t="s">
        <v>96</v>
      </c>
      <c r="D6381" t="s">
        <v>87</v>
      </c>
      <c r="E6381" s="6" t="str">
        <f t="shared" si="200"/>
        <v>140-Blue</v>
      </c>
      <c r="F6381" s="6" t="s">
        <v>30</v>
      </c>
      <c r="G6381" t="s">
        <v>4769</v>
      </c>
      <c r="I6381" t="s">
        <v>57</v>
      </c>
      <c r="J6381" t="s">
        <v>32</v>
      </c>
      <c r="K6381" s="8">
        <v>565</v>
      </c>
      <c r="L6381" s="8">
        <v>1699</v>
      </c>
      <c r="N6381" s="5" t="s">
        <v>33</v>
      </c>
      <c r="O6381" t="s">
        <v>7350</v>
      </c>
      <c r="P6381" t="s">
        <v>5158</v>
      </c>
      <c r="Q6381" t="s">
        <v>6591</v>
      </c>
      <c r="S6381" t="s">
        <v>6592</v>
      </c>
      <c r="T6381" s="6" t="str">
        <f t="shared" si="199"/>
        <v>Country of Origin: Portugal / Portugal / Composition: 100% Linen</v>
      </c>
      <c r="U6381" t="s">
        <v>4380</v>
      </c>
      <c r="V6381" t="s">
        <v>4403</v>
      </c>
      <c r="Y6381">
        <v>1</v>
      </c>
      <c r="Z6381" t="s">
        <v>7345</v>
      </c>
    </row>
    <row r="6382" spans="1:26">
      <c r="A6382" t="s">
        <v>7313</v>
      </c>
      <c r="B6382" t="s">
        <v>7314</v>
      </c>
      <c r="C6382" t="s">
        <v>96</v>
      </c>
      <c r="D6382" t="s">
        <v>87</v>
      </c>
      <c r="E6382" s="6" t="str">
        <f t="shared" si="200"/>
        <v>140-Blue</v>
      </c>
      <c r="F6382" s="6" t="s">
        <v>30</v>
      </c>
      <c r="G6382" t="s">
        <v>4769</v>
      </c>
      <c r="I6382" t="s">
        <v>57</v>
      </c>
      <c r="J6382" t="s">
        <v>32</v>
      </c>
      <c r="K6382" s="8">
        <v>565</v>
      </c>
      <c r="L6382" s="8">
        <v>1699</v>
      </c>
      <c r="N6382" s="5" t="s">
        <v>33</v>
      </c>
      <c r="O6382" t="s">
        <v>7351</v>
      </c>
      <c r="P6382" t="s">
        <v>5162</v>
      </c>
      <c r="Q6382" t="s">
        <v>6591</v>
      </c>
      <c r="S6382" t="s">
        <v>6592</v>
      </c>
      <c r="T6382" s="6" t="str">
        <f t="shared" si="199"/>
        <v>Country of Origin: Portugal / Portugal / Composition: 100% Linen</v>
      </c>
      <c r="U6382" t="s">
        <v>4380</v>
      </c>
      <c r="V6382" t="s">
        <v>4403</v>
      </c>
      <c r="Y6382">
        <v>1</v>
      </c>
      <c r="Z6382" t="s">
        <v>7345</v>
      </c>
    </row>
    <row r="6383" spans="1:26">
      <c r="A6383" t="s">
        <v>7313</v>
      </c>
      <c r="B6383" t="s">
        <v>7314</v>
      </c>
      <c r="C6383" t="s">
        <v>96</v>
      </c>
      <c r="D6383" t="s">
        <v>87</v>
      </c>
      <c r="E6383" s="6" t="str">
        <f t="shared" si="200"/>
        <v>140-Blue</v>
      </c>
      <c r="F6383" s="6" t="s">
        <v>30</v>
      </c>
      <c r="G6383" t="s">
        <v>4769</v>
      </c>
      <c r="I6383" t="s">
        <v>57</v>
      </c>
      <c r="J6383" t="s">
        <v>32</v>
      </c>
      <c r="K6383" s="8">
        <v>565</v>
      </c>
      <c r="L6383" s="8">
        <v>1699</v>
      </c>
      <c r="N6383" s="5" t="s">
        <v>33</v>
      </c>
      <c r="O6383" t="s">
        <v>7352</v>
      </c>
      <c r="P6383" t="s">
        <v>5166</v>
      </c>
      <c r="Q6383" t="s">
        <v>6591</v>
      </c>
      <c r="S6383" t="s">
        <v>6592</v>
      </c>
      <c r="T6383" s="6" t="str">
        <f t="shared" si="199"/>
        <v>Country of Origin: Portugal / Portugal / Composition: 100% Linen</v>
      </c>
      <c r="U6383" t="s">
        <v>4380</v>
      </c>
      <c r="V6383" t="s">
        <v>4403</v>
      </c>
      <c r="Y6383">
        <v>1</v>
      </c>
      <c r="Z6383" t="s">
        <v>7345</v>
      </c>
    </row>
    <row r="6384" spans="1:26">
      <c r="A6384" t="s">
        <v>7313</v>
      </c>
      <c r="B6384" t="s">
        <v>7314</v>
      </c>
      <c r="C6384" t="s">
        <v>96</v>
      </c>
      <c r="D6384" t="s">
        <v>87</v>
      </c>
      <c r="E6384" s="6" t="str">
        <f t="shared" si="200"/>
        <v>140-Blue</v>
      </c>
      <c r="F6384" s="6" t="s">
        <v>30</v>
      </c>
      <c r="G6384" t="s">
        <v>4769</v>
      </c>
      <c r="I6384" t="s">
        <v>57</v>
      </c>
      <c r="J6384" t="s">
        <v>32</v>
      </c>
      <c r="K6384" s="8">
        <v>565</v>
      </c>
      <c r="L6384" s="8">
        <v>1699</v>
      </c>
      <c r="N6384" s="5" t="s">
        <v>33</v>
      </c>
      <c r="O6384" t="s">
        <v>7353</v>
      </c>
      <c r="P6384" t="s">
        <v>5170</v>
      </c>
      <c r="Q6384" t="s">
        <v>6591</v>
      </c>
      <c r="S6384" t="s">
        <v>6592</v>
      </c>
      <c r="T6384" s="6" t="str">
        <f t="shared" si="199"/>
        <v>Country of Origin: Portugal / Portugal / Composition: 100% Linen</v>
      </c>
      <c r="U6384" t="s">
        <v>4380</v>
      </c>
      <c r="V6384" t="s">
        <v>4403</v>
      </c>
      <c r="Y6384">
        <v>1</v>
      </c>
      <c r="Z6384" t="s">
        <v>7345</v>
      </c>
    </row>
    <row r="6385" spans="1:26">
      <c r="A6385" t="s">
        <v>7313</v>
      </c>
      <c r="B6385" t="s">
        <v>7314</v>
      </c>
      <c r="C6385" t="s">
        <v>117</v>
      </c>
      <c r="D6385" t="s">
        <v>118</v>
      </c>
      <c r="E6385" s="6" t="str">
        <f t="shared" si="200"/>
        <v>190-Navy</v>
      </c>
      <c r="F6385" s="6" t="s">
        <v>30</v>
      </c>
      <c r="G6385" t="s">
        <v>4769</v>
      </c>
      <c r="I6385" t="s">
        <v>57</v>
      </c>
      <c r="J6385" t="s">
        <v>32</v>
      </c>
      <c r="K6385" s="8">
        <v>565</v>
      </c>
      <c r="L6385" s="8">
        <v>1699</v>
      </c>
      <c r="N6385" s="5" t="s">
        <v>33</v>
      </c>
      <c r="O6385" t="s">
        <v>7354</v>
      </c>
      <c r="P6385" t="s">
        <v>6928</v>
      </c>
      <c r="Q6385" t="s">
        <v>6591</v>
      </c>
      <c r="S6385" t="s">
        <v>6592</v>
      </c>
      <c r="T6385" s="6" t="str">
        <f t="shared" si="199"/>
        <v>Country of Origin: Portugal / Portugal / Composition: 100% Linen</v>
      </c>
      <c r="U6385" t="s">
        <v>4380</v>
      </c>
      <c r="V6385" t="s">
        <v>4403</v>
      </c>
      <c r="Y6385">
        <v>1</v>
      </c>
      <c r="Z6385" t="s">
        <v>7355</v>
      </c>
    </row>
    <row r="6386" spans="1:26">
      <c r="A6386" t="s">
        <v>7313</v>
      </c>
      <c r="B6386" t="s">
        <v>7314</v>
      </c>
      <c r="C6386" t="s">
        <v>117</v>
      </c>
      <c r="D6386" t="s">
        <v>118</v>
      </c>
      <c r="E6386" s="6" t="str">
        <f t="shared" si="200"/>
        <v>190-Navy</v>
      </c>
      <c r="F6386" s="6" t="s">
        <v>30</v>
      </c>
      <c r="G6386" t="s">
        <v>4769</v>
      </c>
      <c r="I6386" t="s">
        <v>57</v>
      </c>
      <c r="J6386" t="s">
        <v>32</v>
      </c>
      <c r="K6386" s="8">
        <v>565</v>
      </c>
      <c r="L6386" s="8">
        <v>1699</v>
      </c>
      <c r="N6386" s="5" t="s">
        <v>33</v>
      </c>
      <c r="O6386" t="s">
        <v>7356</v>
      </c>
      <c r="P6386" t="s">
        <v>6590</v>
      </c>
      <c r="Q6386" t="s">
        <v>6591</v>
      </c>
      <c r="S6386" t="s">
        <v>6592</v>
      </c>
      <c r="T6386" s="6" t="str">
        <f t="shared" si="199"/>
        <v>Country of Origin: Portugal / Portugal / Composition: 100% Linen</v>
      </c>
      <c r="U6386" t="s">
        <v>4380</v>
      </c>
      <c r="V6386" t="s">
        <v>4403</v>
      </c>
      <c r="Y6386">
        <v>1</v>
      </c>
      <c r="Z6386" t="s">
        <v>7355</v>
      </c>
    </row>
    <row r="6387" spans="1:26">
      <c r="A6387" t="s">
        <v>7313</v>
      </c>
      <c r="B6387" t="s">
        <v>7314</v>
      </c>
      <c r="C6387" t="s">
        <v>117</v>
      </c>
      <c r="D6387" t="s">
        <v>118</v>
      </c>
      <c r="E6387" s="6" t="str">
        <f t="shared" si="200"/>
        <v>190-Navy</v>
      </c>
      <c r="F6387" s="6" t="s">
        <v>30</v>
      </c>
      <c r="G6387" t="s">
        <v>4769</v>
      </c>
      <c r="I6387" t="s">
        <v>57</v>
      </c>
      <c r="J6387" t="s">
        <v>32</v>
      </c>
      <c r="K6387" s="8">
        <v>565</v>
      </c>
      <c r="L6387" s="8">
        <v>1699</v>
      </c>
      <c r="N6387" s="5" t="s">
        <v>33</v>
      </c>
      <c r="O6387" t="s">
        <v>7357</v>
      </c>
      <c r="P6387" t="s">
        <v>5844</v>
      </c>
      <c r="Q6387" t="s">
        <v>6591</v>
      </c>
      <c r="S6387" t="s">
        <v>6592</v>
      </c>
      <c r="T6387" s="6" t="str">
        <f t="shared" si="199"/>
        <v>Country of Origin: Portugal / Portugal / Composition: 100% Linen</v>
      </c>
      <c r="U6387" t="s">
        <v>4380</v>
      </c>
      <c r="V6387" t="s">
        <v>4403</v>
      </c>
      <c r="Y6387">
        <v>1</v>
      </c>
      <c r="Z6387" t="s">
        <v>7355</v>
      </c>
    </row>
    <row r="6388" spans="1:26">
      <c r="A6388" t="s">
        <v>7313</v>
      </c>
      <c r="B6388" t="s">
        <v>7314</v>
      </c>
      <c r="C6388" t="s">
        <v>117</v>
      </c>
      <c r="D6388" t="s">
        <v>118</v>
      </c>
      <c r="E6388" s="6" t="str">
        <f t="shared" si="200"/>
        <v>190-Navy</v>
      </c>
      <c r="F6388" s="6" t="s">
        <v>30</v>
      </c>
      <c r="G6388" t="s">
        <v>4769</v>
      </c>
      <c r="I6388" t="s">
        <v>57</v>
      </c>
      <c r="J6388" t="s">
        <v>32</v>
      </c>
      <c r="K6388" s="8">
        <v>565</v>
      </c>
      <c r="L6388" s="8">
        <v>1699</v>
      </c>
      <c r="N6388" s="5" t="s">
        <v>33</v>
      </c>
      <c r="O6388" t="s">
        <v>7358</v>
      </c>
      <c r="P6388" t="s">
        <v>5150</v>
      </c>
      <c r="Q6388" t="s">
        <v>6591</v>
      </c>
      <c r="S6388" t="s">
        <v>6592</v>
      </c>
      <c r="T6388" s="6" t="str">
        <f t="shared" si="199"/>
        <v>Country of Origin: Portugal / Portugal / Composition: 100% Linen</v>
      </c>
      <c r="U6388" t="s">
        <v>4380</v>
      </c>
      <c r="V6388" t="s">
        <v>4403</v>
      </c>
      <c r="Y6388">
        <v>1</v>
      </c>
      <c r="Z6388" t="s">
        <v>7355</v>
      </c>
    </row>
    <row r="6389" spans="1:26">
      <c r="A6389" t="s">
        <v>7313</v>
      </c>
      <c r="B6389" t="s">
        <v>7314</v>
      </c>
      <c r="C6389" t="s">
        <v>117</v>
      </c>
      <c r="D6389" t="s">
        <v>118</v>
      </c>
      <c r="E6389" s="6" t="str">
        <f t="shared" si="200"/>
        <v>190-Navy</v>
      </c>
      <c r="F6389" s="6" t="s">
        <v>30</v>
      </c>
      <c r="G6389" t="s">
        <v>4769</v>
      </c>
      <c r="I6389" t="s">
        <v>57</v>
      </c>
      <c r="J6389" t="s">
        <v>32</v>
      </c>
      <c r="K6389" s="8">
        <v>565</v>
      </c>
      <c r="L6389" s="8">
        <v>1699</v>
      </c>
      <c r="N6389" s="5" t="s">
        <v>33</v>
      </c>
      <c r="O6389" t="s">
        <v>7359</v>
      </c>
      <c r="P6389" t="s">
        <v>5154</v>
      </c>
      <c r="Q6389" t="s">
        <v>6591</v>
      </c>
      <c r="S6389" t="s">
        <v>6592</v>
      </c>
      <c r="T6389" s="6" t="str">
        <f t="shared" si="199"/>
        <v>Country of Origin: Portugal / Portugal / Composition: 100% Linen</v>
      </c>
      <c r="U6389" t="s">
        <v>4380</v>
      </c>
      <c r="V6389" t="s">
        <v>4403</v>
      </c>
      <c r="Y6389">
        <v>1</v>
      </c>
      <c r="Z6389" t="s">
        <v>7355</v>
      </c>
    </row>
    <row r="6390" spans="1:26">
      <c r="A6390" t="s">
        <v>7313</v>
      </c>
      <c r="B6390" t="s">
        <v>7314</v>
      </c>
      <c r="C6390" t="s">
        <v>117</v>
      </c>
      <c r="D6390" t="s">
        <v>118</v>
      </c>
      <c r="E6390" s="6" t="str">
        <f t="shared" si="200"/>
        <v>190-Navy</v>
      </c>
      <c r="F6390" s="6" t="s">
        <v>30</v>
      </c>
      <c r="G6390" t="s">
        <v>4769</v>
      </c>
      <c r="I6390" t="s">
        <v>57</v>
      </c>
      <c r="J6390" t="s">
        <v>32</v>
      </c>
      <c r="K6390" s="8">
        <v>565</v>
      </c>
      <c r="L6390" s="8">
        <v>1699</v>
      </c>
      <c r="N6390" s="5" t="s">
        <v>33</v>
      </c>
      <c r="O6390" t="s">
        <v>7360</v>
      </c>
      <c r="P6390" t="s">
        <v>5158</v>
      </c>
      <c r="Q6390" t="s">
        <v>6591</v>
      </c>
      <c r="S6390" t="s">
        <v>6592</v>
      </c>
      <c r="T6390" s="6" t="str">
        <f t="shared" si="199"/>
        <v>Country of Origin: Portugal / Portugal / Composition: 100% Linen</v>
      </c>
      <c r="U6390" t="s">
        <v>4380</v>
      </c>
      <c r="V6390" t="s">
        <v>4403</v>
      </c>
      <c r="Y6390">
        <v>1</v>
      </c>
      <c r="Z6390" t="s">
        <v>7355</v>
      </c>
    </row>
    <row r="6391" spans="1:26">
      <c r="A6391" t="s">
        <v>7313</v>
      </c>
      <c r="B6391" t="s">
        <v>7314</v>
      </c>
      <c r="C6391" t="s">
        <v>117</v>
      </c>
      <c r="D6391" t="s">
        <v>118</v>
      </c>
      <c r="E6391" s="6" t="str">
        <f t="shared" si="200"/>
        <v>190-Navy</v>
      </c>
      <c r="F6391" s="6" t="s">
        <v>30</v>
      </c>
      <c r="G6391" t="s">
        <v>4769</v>
      </c>
      <c r="I6391" t="s">
        <v>57</v>
      </c>
      <c r="J6391" t="s">
        <v>32</v>
      </c>
      <c r="K6391" s="8">
        <v>565</v>
      </c>
      <c r="L6391" s="8">
        <v>1699</v>
      </c>
      <c r="N6391" s="5" t="s">
        <v>33</v>
      </c>
      <c r="O6391" t="s">
        <v>7361</v>
      </c>
      <c r="P6391" t="s">
        <v>5162</v>
      </c>
      <c r="Q6391" t="s">
        <v>6591</v>
      </c>
      <c r="S6391" t="s">
        <v>6592</v>
      </c>
      <c r="T6391" s="6" t="str">
        <f t="shared" si="199"/>
        <v>Country of Origin: Portugal / Portugal / Composition: 100% Linen</v>
      </c>
      <c r="U6391" t="s">
        <v>4380</v>
      </c>
      <c r="V6391" t="s">
        <v>4403</v>
      </c>
      <c r="Y6391">
        <v>1</v>
      </c>
      <c r="Z6391" t="s">
        <v>7355</v>
      </c>
    </row>
    <row r="6392" spans="1:26">
      <c r="A6392" t="s">
        <v>7313</v>
      </c>
      <c r="B6392" t="s">
        <v>7314</v>
      </c>
      <c r="C6392" t="s">
        <v>117</v>
      </c>
      <c r="D6392" t="s">
        <v>118</v>
      </c>
      <c r="E6392" s="6" t="str">
        <f t="shared" si="200"/>
        <v>190-Navy</v>
      </c>
      <c r="F6392" s="6" t="s">
        <v>30</v>
      </c>
      <c r="G6392" t="s">
        <v>4769</v>
      </c>
      <c r="I6392" t="s">
        <v>57</v>
      </c>
      <c r="J6392" t="s">
        <v>32</v>
      </c>
      <c r="K6392" s="8">
        <v>565</v>
      </c>
      <c r="L6392" s="8">
        <v>1699</v>
      </c>
      <c r="N6392" s="5" t="s">
        <v>33</v>
      </c>
      <c r="O6392" t="s">
        <v>7362</v>
      </c>
      <c r="P6392" t="s">
        <v>5166</v>
      </c>
      <c r="Q6392" t="s">
        <v>6591</v>
      </c>
      <c r="S6392" t="s">
        <v>6592</v>
      </c>
      <c r="T6392" s="6" t="str">
        <f t="shared" si="199"/>
        <v>Country of Origin: Portugal / Portugal / Composition: 100% Linen</v>
      </c>
      <c r="U6392" t="s">
        <v>4380</v>
      </c>
      <c r="V6392" t="s">
        <v>4403</v>
      </c>
      <c r="Y6392">
        <v>1</v>
      </c>
      <c r="Z6392" t="s">
        <v>7355</v>
      </c>
    </row>
    <row r="6393" spans="1:26">
      <c r="A6393" t="s">
        <v>7313</v>
      </c>
      <c r="B6393" t="s">
        <v>7314</v>
      </c>
      <c r="C6393" t="s">
        <v>117</v>
      </c>
      <c r="D6393" t="s">
        <v>118</v>
      </c>
      <c r="E6393" s="6" t="str">
        <f t="shared" si="200"/>
        <v>190-Navy</v>
      </c>
      <c r="F6393" s="6" t="s">
        <v>30</v>
      </c>
      <c r="G6393" t="s">
        <v>4769</v>
      </c>
      <c r="I6393" t="s">
        <v>57</v>
      </c>
      <c r="J6393" t="s">
        <v>32</v>
      </c>
      <c r="K6393" s="8">
        <v>565</v>
      </c>
      <c r="L6393" s="8">
        <v>1699</v>
      </c>
      <c r="N6393" s="5" t="s">
        <v>33</v>
      </c>
      <c r="O6393" t="s">
        <v>7363</v>
      </c>
      <c r="P6393" t="s">
        <v>5170</v>
      </c>
      <c r="Q6393" t="s">
        <v>6591</v>
      </c>
      <c r="S6393" t="s">
        <v>6592</v>
      </c>
      <c r="T6393" s="6" t="str">
        <f t="shared" si="199"/>
        <v>Country of Origin: Portugal / Portugal / Composition: 100% Linen</v>
      </c>
      <c r="U6393" t="s">
        <v>4380</v>
      </c>
      <c r="V6393" t="s">
        <v>4403</v>
      </c>
      <c r="Y6393">
        <v>1</v>
      </c>
      <c r="Z6393" t="s">
        <v>7355</v>
      </c>
    </row>
    <row r="6394" spans="1:26">
      <c r="A6394" t="s">
        <v>7313</v>
      </c>
      <c r="B6394" t="s">
        <v>7314</v>
      </c>
      <c r="C6394" t="s">
        <v>169</v>
      </c>
      <c r="D6394" t="s">
        <v>139</v>
      </c>
      <c r="E6394" s="6" t="str">
        <f t="shared" si="200"/>
        <v>220-Beige</v>
      </c>
      <c r="F6394" s="6" t="s">
        <v>30</v>
      </c>
      <c r="G6394" t="s">
        <v>4769</v>
      </c>
      <c r="I6394" t="s">
        <v>139</v>
      </c>
      <c r="J6394" t="s">
        <v>32</v>
      </c>
      <c r="K6394" s="8">
        <v>565</v>
      </c>
      <c r="L6394" s="8">
        <v>1699</v>
      </c>
      <c r="N6394" s="5" t="s">
        <v>33</v>
      </c>
      <c r="O6394" t="s">
        <v>7364</v>
      </c>
      <c r="P6394" t="s">
        <v>6928</v>
      </c>
      <c r="Q6394" t="s">
        <v>6591</v>
      </c>
      <c r="S6394" t="s">
        <v>6592</v>
      </c>
      <c r="T6394" s="6" t="str">
        <f t="shared" si="199"/>
        <v>Country of Origin: Portugal / Portugal / Composition: 100% Linen</v>
      </c>
      <c r="U6394" t="s">
        <v>4380</v>
      </c>
      <c r="V6394" t="s">
        <v>4403</v>
      </c>
      <c r="Y6394">
        <v>1</v>
      </c>
      <c r="Z6394" t="s">
        <v>7365</v>
      </c>
    </row>
    <row r="6395" spans="1:26">
      <c r="A6395" t="s">
        <v>7313</v>
      </c>
      <c r="B6395" t="s">
        <v>7314</v>
      </c>
      <c r="C6395" t="s">
        <v>169</v>
      </c>
      <c r="D6395" t="s">
        <v>139</v>
      </c>
      <c r="E6395" s="6" t="str">
        <f t="shared" si="200"/>
        <v>220-Beige</v>
      </c>
      <c r="F6395" s="6" t="s">
        <v>30</v>
      </c>
      <c r="G6395" t="s">
        <v>4769</v>
      </c>
      <c r="I6395" t="s">
        <v>139</v>
      </c>
      <c r="J6395" t="s">
        <v>32</v>
      </c>
      <c r="K6395" s="8">
        <v>565</v>
      </c>
      <c r="L6395" s="8">
        <v>1699</v>
      </c>
      <c r="N6395" s="5" t="s">
        <v>33</v>
      </c>
      <c r="O6395" t="s">
        <v>7366</v>
      </c>
      <c r="P6395" t="s">
        <v>6590</v>
      </c>
      <c r="Q6395" t="s">
        <v>6591</v>
      </c>
      <c r="S6395" t="s">
        <v>6592</v>
      </c>
      <c r="T6395" s="6" t="str">
        <f t="shared" si="199"/>
        <v>Country of Origin: Portugal / Portugal / Composition: 100% Linen</v>
      </c>
      <c r="U6395" t="s">
        <v>4380</v>
      </c>
      <c r="V6395" t="s">
        <v>4403</v>
      </c>
      <c r="Y6395">
        <v>1</v>
      </c>
      <c r="Z6395" t="s">
        <v>7365</v>
      </c>
    </row>
    <row r="6396" spans="1:26">
      <c r="A6396" t="s">
        <v>7313</v>
      </c>
      <c r="B6396" t="s">
        <v>7314</v>
      </c>
      <c r="C6396" t="s">
        <v>169</v>
      </c>
      <c r="D6396" t="s">
        <v>139</v>
      </c>
      <c r="E6396" s="6" t="str">
        <f t="shared" si="200"/>
        <v>220-Beige</v>
      </c>
      <c r="F6396" s="6" t="s">
        <v>30</v>
      </c>
      <c r="G6396" t="s">
        <v>4769</v>
      </c>
      <c r="I6396" t="s">
        <v>139</v>
      </c>
      <c r="J6396" t="s">
        <v>32</v>
      </c>
      <c r="K6396" s="8">
        <v>565</v>
      </c>
      <c r="L6396" s="8">
        <v>1699</v>
      </c>
      <c r="N6396" s="5" t="s">
        <v>33</v>
      </c>
      <c r="O6396" t="s">
        <v>7367</v>
      </c>
      <c r="P6396" t="s">
        <v>5844</v>
      </c>
      <c r="Q6396" t="s">
        <v>6591</v>
      </c>
      <c r="S6396" t="s">
        <v>6592</v>
      </c>
      <c r="T6396" s="6" t="str">
        <f t="shared" si="199"/>
        <v>Country of Origin: Portugal / Portugal / Composition: 100% Linen</v>
      </c>
      <c r="U6396" t="s">
        <v>4380</v>
      </c>
      <c r="V6396" t="s">
        <v>4403</v>
      </c>
      <c r="Y6396">
        <v>1</v>
      </c>
      <c r="Z6396" t="s">
        <v>7365</v>
      </c>
    </row>
    <row r="6397" spans="1:26">
      <c r="A6397" t="s">
        <v>7313</v>
      </c>
      <c r="B6397" t="s">
        <v>7314</v>
      </c>
      <c r="C6397" t="s">
        <v>169</v>
      </c>
      <c r="D6397" t="s">
        <v>139</v>
      </c>
      <c r="E6397" s="6" t="str">
        <f t="shared" si="200"/>
        <v>220-Beige</v>
      </c>
      <c r="F6397" s="6" t="s">
        <v>30</v>
      </c>
      <c r="G6397" t="s">
        <v>4769</v>
      </c>
      <c r="I6397" t="s">
        <v>139</v>
      </c>
      <c r="J6397" t="s">
        <v>32</v>
      </c>
      <c r="K6397" s="8">
        <v>565</v>
      </c>
      <c r="L6397" s="8">
        <v>1699</v>
      </c>
      <c r="N6397" s="5" t="s">
        <v>33</v>
      </c>
      <c r="O6397" t="s">
        <v>7368</v>
      </c>
      <c r="P6397" t="s">
        <v>5150</v>
      </c>
      <c r="Q6397" t="s">
        <v>6591</v>
      </c>
      <c r="S6397" t="s">
        <v>6592</v>
      </c>
      <c r="T6397" s="6" t="str">
        <f t="shared" si="199"/>
        <v>Country of Origin: Portugal / Portugal / Composition: 100% Linen</v>
      </c>
      <c r="U6397" t="s">
        <v>4380</v>
      </c>
      <c r="V6397" t="s">
        <v>4403</v>
      </c>
      <c r="Y6397">
        <v>1</v>
      </c>
      <c r="Z6397" t="s">
        <v>7365</v>
      </c>
    </row>
    <row r="6398" spans="1:26">
      <c r="A6398" t="s">
        <v>7313</v>
      </c>
      <c r="B6398" t="s">
        <v>7314</v>
      </c>
      <c r="C6398" t="s">
        <v>169</v>
      </c>
      <c r="D6398" t="s">
        <v>139</v>
      </c>
      <c r="E6398" s="6" t="str">
        <f t="shared" si="200"/>
        <v>220-Beige</v>
      </c>
      <c r="F6398" s="6" t="s">
        <v>30</v>
      </c>
      <c r="G6398" t="s">
        <v>4769</v>
      </c>
      <c r="I6398" t="s">
        <v>139</v>
      </c>
      <c r="J6398" t="s">
        <v>32</v>
      </c>
      <c r="K6398" s="8">
        <v>565</v>
      </c>
      <c r="L6398" s="8">
        <v>1699</v>
      </c>
      <c r="N6398" s="5" t="s">
        <v>33</v>
      </c>
      <c r="O6398" t="s">
        <v>7369</v>
      </c>
      <c r="P6398" t="s">
        <v>5154</v>
      </c>
      <c r="Q6398" t="s">
        <v>6591</v>
      </c>
      <c r="S6398" t="s">
        <v>6592</v>
      </c>
      <c r="T6398" s="6" t="str">
        <f t="shared" si="199"/>
        <v>Country of Origin: Portugal / Portugal / Composition: 100% Linen</v>
      </c>
      <c r="U6398" t="s">
        <v>4380</v>
      </c>
      <c r="V6398" t="s">
        <v>4403</v>
      </c>
      <c r="Y6398">
        <v>1</v>
      </c>
      <c r="Z6398" t="s">
        <v>7365</v>
      </c>
    </row>
    <row r="6399" spans="1:26">
      <c r="A6399" t="s">
        <v>7313</v>
      </c>
      <c r="B6399" t="s">
        <v>7314</v>
      </c>
      <c r="C6399" t="s">
        <v>169</v>
      </c>
      <c r="D6399" t="s">
        <v>139</v>
      </c>
      <c r="E6399" s="6" t="str">
        <f t="shared" si="200"/>
        <v>220-Beige</v>
      </c>
      <c r="F6399" s="6" t="s">
        <v>30</v>
      </c>
      <c r="G6399" t="s">
        <v>4769</v>
      </c>
      <c r="I6399" t="s">
        <v>139</v>
      </c>
      <c r="J6399" t="s">
        <v>32</v>
      </c>
      <c r="K6399" s="8">
        <v>565</v>
      </c>
      <c r="L6399" s="8">
        <v>1699</v>
      </c>
      <c r="N6399" s="5" t="s">
        <v>33</v>
      </c>
      <c r="O6399" t="s">
        <v>7370</v>
      </c>
      <c r="P6399" t="s">
        <v>5158</v>
      </c>
      <c r="Q6399" t="s">
        <v>6591</v>
      </c>
      <c r="S6399" t="s">
        <v>6592</v>
      </c>
      <c r="T6399" s="6" t="str">
        <f t="shared" si="199"/>
        <v>Country of Origin: Portugal / Portugal / Composition: 100% Linen</v>
      </c>
      <c r="U6399" t="s">
        <v>4380</v>
      </c>
      <c r="V6399" t="s">
        <v>4403</v>
      </c>
      <c r="Y6399">
        <v>1</v>
      </c>
      <c r="Z6399" t="s">
        <v>7365</v>
      </c>
    </row>
    <row r="6400" spans="1:26">
      <c r="A6400" t="s">
        <v>7313</v>
      </c>
      <c r="B6400" t="s">
        <v>7314</v>
      </c>
      <c r="C6400" t="s">
        <v>169</v>
      </c>
      <c r="D6400" t="s">
        <v>139</v>
      </c>
      <c r="E6400" s="6" t="str">
        <f t="shared" si="200"/>
        <v>220-Beige</v>
      </c>
      <c r="F6400" s="6" t="s">
        <v>30</v>
      </c>
      <c r="G6400" t="s">
        <v>4769</v>
      </c>
      <c r="I6400" t="s">
        <v>139</v>
      </c>
      <c r="J6400" t="s">
        <v>32</v>
      </c>
      <c r="K6400" s="8">
        <v>565</v>
      </c>
      <c r="L6400" s="8">
        <v>1699</v>
      </c>
      <c r="N6400" s="5" t="s">
        <v>33</v>
      </c>
      <c r="O6400" t="s">
        <v>7371</v>
      </c>
      <c r="P6400" t="s">
        <v>5162</v>
      </c>
      <c r="Q6400" t="s">
        <v>6591</v>
      </c>
      <c r="S6400" t="s">
        <v>6592</v>
      </c>
      <c r="T6400" s="6" t="str">
        <f t="shared" si="199"/>
        <v>Country of Origin: Portugal / Portugal / Composition: 100% Linen</v>
      </c>
      <c r="U6400" t="s">
        <v>4380</v>
      </c>
      <c r="V6400" t="s">
        <v>4403</v>
      </c>
      <c r="Y6400">
        <v>1</v>
      </c>
      <c r="Z6400" t="s">
        <v>7365</v>
      </c>
    </row>
    <row r="6401" spans="1:26">
      <c r="A6401" t="s">
        <v>7313</v>
      </c>
      <c r="B6401" t="s">
        <v>7314</v>
      </c>
      <c r="C6401" t="s">
        <v>169</v>
      </c>
      <c r="D6401" t="s">
        <v>139</v>
      </c>
      <c r="E6401" s="6" t="str">
        <f t="shared" si="200"/>
        <v>220-Beige</v>
      </c>
      <c r="F6401" s="6" t="s">
        <v>30</v>
      </c>
      <c r="G6401" t="s">
        <v>4769</v>
      </c>
      <c r="I6401" t="s">
        <v>139</v>
      </c>
      <c r="J6401" t="s">
        <v>32</v>
      </c>
      <c r="K6401" s="8">
        <v>565</v>
      </c>
      <c r="L6401" s="8">
        <v>1699</v>
      </c>
      <c r="N6401" s="5" t="s">
        <v>33</v>
      </c>
      <c r="O6401" t="s">
        <v>7372</v>
      </c>
      <c r="P6401" t="s">
        <v>5166</v>
      </c>
      <c r="Q6401" t="s">
        <v>6591</v>
      </c>
      <c r="S6401" t="s">
        <v>6592</v>
      </c>
      <c r="T6401" s="6" t="str">
        <f t="shared" si="199"/>
        <v>Country of Origin: Portugal / Portugal / Composition: 100% Linen</v>
      </c>
      <c r="U6401" t="s">
        <v>4380</v>
      </c>
      <c r="V6401" t="s">
        <v>4403</v>
      </c>
      <c r="Y6401">
        <v>1</v>
      </c>
      <c r="Z6401" t="s">
        <v>7365</v>
      </c>
    </row>
    <row r="6402" spans="1:26">
      <c r="A6402" t="s">
        <v>7313</v>
      </c>
      <c r="B6402" t="s">
        <v>7314</v>
      </c>
      <c r="C6402" t="s">
        <v>169</v>
      </c>
      <c r="D6402" t="s">
        <v>139</v>
      </c>
      <c r="E6402" s="6" t="str">
        <f t="shared" si="200"/>
        <v>220-Beige</v>
      </c>
      <c r="F6402" s="6" t="s">
        <v>30</v>
      </c>
      <c r="G6402" t="s">
        <v>4769</v>
      </c>
      <c r="I6402" t="s">
        <v>139</v>
      </c>
      <c r="J6402" t="s">
        <v>32</v>
      </c>
      <c r="K6402" s="8">
        <v>565</v>
      </c>
      <c r="L6402" s="8">
        <v>1699</v>
      </c>
      <c r="N6402" s="5" t="s">
        <v>33</v>
      </c>
      <c r="O6402" t="s">
        <v>7373</v>
      </c>
      <c r="P6402" t="s">
        <v>5170</v>
      </c>
      <c r="Q6402" t="s">
        <v>6591</v>
      </c>
      <c r="S6402" t="s">
        <v>6592</v>
      </c>
      <c r="T6402" s="6" t="str">
        <f t="shared" si="199"/>
        <v>Country of Origin: Portugal / Portugal / Composition: 100% Linen</v>
      </c>
      <c r="U6402" t="s">
        <v>4380</v>
      </c>
      <c r="V6402" t="s">
        <v>4403</v>
      </c>
      <c r="Y6402">
        <v>1</v>
      </c>
      <c r="Z6402" t="s">
        <v>7365</v>
      </c>
    </row>
    <row r="6403" spans="1:26">
      <c r="A6403" t="s">
        <v>7313</v>
      </c>
      <c r="B6403" t="s">
        <v>7314</v>
      </c>
      <c r="C6403" t="s">
        <v>199</v>
      </c>
      <c r="D6403" t="s">
        <v>200</v>
      </c>
      <c r="E6403" s="6" t="str">
        <f t="shared" si="200"/>
        <v>260-Light brown</v>
      </c>
      <c r="F6403" s="6" t="s">
        <v>30</v>
      </c>
      <c r="G6403" t="s">
        <v>4769</v>
      </c>
      <c r="I6403" t="s">
        <v>201</v>
      </c>
      <c r="J6403" t="s">
        <v>32</v>
      </c>
      <c r="K6403" s="8">
        <v>565</v>
      </c>
      <c r="L6403" s="8">
        <v>1699</v>
      </c>
      <c r="N6403" s="5" t="s">
        <v>33</v>
      </c>
      <c r="O6403" t="s">
        <v>7374</v>
      </c>
      <c r="P6403" t="s">
        <v>6928</v>
      </c>
      <c r="Q6403" t="s">
        <v>6591</v>
      </c>
      <c r="S6403" t="s">
        <v>6592</v>
      </c>
      <c r="T6403" s="6" t="str">
        <f t="shared" ref="T6403:T6466" si="201">"Country of Origin: "&amp;U6403&amp;" / Composition: "&amp;V6403</f>
        <v>Country of Origin: Portugal / Portugal / Composition: 100% Linen</v>
      </c>
      <c r="U6403" t="s">
        <v>4380</v>
      </c>
      <c r="V6403" t="s">
        <v>4403</v>
      </c>
      <c r="Y6403">
        <v>1</v>
      </c>
      <c r="Z6403" t="s">
        <v>7375</v>
      </c>
    </row>
    <row r="6404" spans="1:26">
      <c r="A6404" t="s">
        <v>7313</v>
      </c>
      <c r="B6404" t="s">
        <v>7314</v>
      </c>
      <c r="C6404" t="s">
        <v>199</v>
      </c>
      <c r="D6404" t="s">
        <v>200</v>
      </c>
      <c r="E6404" s="6" t="str">
        <f t="shared" si="200"/>
        <v>260-Light brown</v>
      </c>
      <c r="F6404" s="6" t="s">
        <v>30</v>
      </c>
      <c r="G6404" t="s">
        <v>4769</v>
      </c>
      <c r="I6404" t="s">
        <v>201</v>
      </c>
      <c r="J6404" t="s">
        <v>32</v>
      </c>
      <c r="K6404" s="8">
        <v>565</v>
      </c>
      <c r="L6404" s="8">
        <v>1699</v>
      </c>
      <c r="N6404" s="5" t="s">
        <v>33</v>
      </c>
      <c r="O6404" t="s">
        <v>7376</v>
      </c>
      <c r="P6404" t="s">
        <v>6590</v>
      </c>
      <c r="Q6404" t="s">
        <v>6591</v>
      </c>
      <c r="S6404" t="s">
        <v>6592</v>
      </c>
      <c r="T6404" s="6" t="str">
        <f t="shared" si="201"/>
        <v>Country of Origin: Portugal / Portugal / Composition: 100% Linen</v>
      </c>
      <c r="U6404" t="s">
        <v>4380</v>
      </c>
      <c r="V6404" t="s">
        <v>4403</v>
      </c>
      <c r="Y6404">
        <v>1</v>
      </c>
      <c r="Z6404" t="s">
        <v>7375</v>
      </c>
    </row>
    <row r="6405" spans="1:26">
      <c r="A6405" t="s">
        <v>7313</v>
      </c>
      <c r="B6405" t="s">
        <v>7314</v>
      </c>
      <c r="C6405" t="s">
        <v>199</v>
      </c>
      <c r="D6405" t="s">
        <v>200</v>
      </c>
      <c r="E6405" s="6" t="str">
        <f t="shared" si="200"/>
        <v>260-Light brown</v>
      </c>
      <c r="F6405" s="6" t="s">
        <v>30</v>
      </c>
      <c r="G6405" t="s">
        <v>4769</v>
      </c>
      <c r="I6405" t="s">
        <v>201</v>
      </c>
      <c r="J6405" t="s">
        <v>32</v>
      </c>
      <c r="K6405" s="8">
        <v>565</v>
      </c>
      <c r="L6405" s="8">
        <v>1699</v>
      </c>
      <c r="N6405" s="5" t="s">
        <v>33</v>
      </c>
      <c r="O6405" t="s">
        <v>7377</v>
      </c>
      <c r="P6405" t="s">
        <v>5844</v>
      </c>
      <c r="Q6405" t="s">
        <v>6591</v>
      </c>
      <c r="S6405" t="s">
        <v>6592</v>
      </c>
      <c r="T6405" s="6" t="str">
        <f t="shared" si="201"/>
        <v>Country of Origin: Portugal / Portugal / Composition: 100% Linen</v>
      </c>
      <c r="U6405" t="s">
        <v>4380</v>
      </c>
      <c r="V6405" t="s">
        <v>4403</v>
      </c>
      <c r="Y6405">
        <v>1</v>
      </c>
      <c r="Z6405" t="s">
        <v>7375</v>
      </c>
    </row>
    <row r="6406" spans="1:26">
      <c r="A6406" t="s">
        <v>7313</v>
      </c>
      <c r="B6406" t="s">
        <v>7314</v>
      </c>
      <c r="C6406" t="s">
        <v>199</v>
      </c>
      <c r="D6406" t="s">
        <v>200</v>
      </c>
      <c r="E6406" s="6" t="str">
        <f t="shared" si="200"/>
        <v>260-Light brown</v>
      </c>
      <c r="F6406" s="6" t="s">
        <v>30</v>
      </c>
      <c r="G6406" t="s">
        <v>4769</v>
      </c>
      <c r="I6406" t="s">
        <v>201</v>
      </c>
      <c r="J6406" t="s">
        <v>32</v>
      </c>
      <c r="K6406" s="8">
        <v>565</v>
      </c>
      <c r="L6406" s="8">
        <v>1699</v>
      </c>
      <c r="N6406" s="5" t="s">
        <v>33</v>
      </c>
      <c r="O6406" t="s">
        <v>7378</v>
      </c>
      <c r="P6406" t="s">
        <v>5150</v>
      </c>
      <c r="Q6406" t="s">
        <v>6591</v>
      </c>
      <c r="S6406" t="s">
        <v>6592</v>
      </c>
      <c r="T6406" s="6" t="str">
        <f t="shared" si="201"/>
        <v>Country of Origin: Portugal / Portugal / Composition: 100% Linen</v>
      </c>
      <c r="U6406" t="s">
        <v>4380</v>
      </c>
      <c r="V6406" t="s">
        <v>4403</v>
      </c>
      <c r="Y6406">
        <v>1</v>
      </c>
      <c r="Z6406" t="s">
        <v>7375</v>
      </c>
    </row>
    <row r="6407" spans="1:26">
      <c r="A6407" t="s">
        <v>7313</v>
      </c>
      <c r="B6407" t="s">
        <v>7314</v>
      </c>
      <c r="C6407" t="s">
        <v>199</v>
      </c>
      <c r="D6407" t="s">
        <v>200</v>
      </c>
      <c r="E6407" s="6" t="str">
        <f t="shared" si="200"/>
        <v>260-Light brown</v>
      </c>
      <c r="F6407" s="6" t="s">
        <v>30</v>
      </c>
      <c r="G6407" t="s">
        <v>4769</v>
      </c>
      <c r="I6407" t="s">
        <v>201</v>
      </c>
      <c r="J6407" t="s">
        <v>32</v>
      </c>
      <c r="K6407" s="8">
        <v>565</v>
      </c>
      <c r="L6407" s="8">
        <v>1699</v>
      </c>
      <c r="N6407" s="5" t="s">
        <v>33</v>
      </c>
      <c r="O6407" t="s">
        <v>7379</v>
      </c>
      <c r="P6407" t="s">
        <v>5154</v>
      </c>
      <c r="Q6407" t="s">
        <v>6591</v>
      </c>
      <c r="S6407" t="s">
        <v>6592</v>
      </c>
      <c r="T6407" s="6" t="str">
        <f t="shared" si="201"/>
        <v>Country of Origin: Portugal / Portugal / Composition: 100% Linen</v>
      </c>
      <c r="U6407" t="s">
        <v>4380</v>
      </c>
      <c r="V6407" t="s">
        <v>4403</v>
      </c>
      <c r="Y6407">
        <v>1</v>
      </c>
      <c r="Z6407" t="s">
        <v>7375</v>
      </c>
    </row>
    <row r="6408" spans="1:26">
      <c r="A6408" t="s">
        <v>7313</v>
      </c>
      <c r="B6408" t="s">
        <v>7314</v>
      </c>
      <c r="C6408" t="s">
        <v>199</v>
      </c>
      <c r="D6408" t="s">
        <v>200</v>
      </c>
      <c r="E6408" s="6" t="str">
        <f t="shared" si="200"/>
        <v>260-Light brown</v>
      </c>
      <c r="F6408" s="6" t="s">
        <v>30</v>
      </c>
      <c r="G6408" t="s">
        <v>4769</v>
      </c>
      <c r="I6408" t="s">
        <v>201</v>
      </c>
      <c r="J6408" t="s">
        <v>32</v>
      </c>
      <c r="K6408" s="8">
        <v>565</v>
      </c>
      <c r="L6408" s="8">
        <v>1699</v>
      </c>
      <c r="N6408" s="5" t="s">
        <v>33</v>
      </c>
      <c r="O6408" t="s">
        <v>7380</v>
      </c>
      <c r="P6408" t="s">
        <v>5158</v>
      </c>
      <c r="Q6408" t="s">
        <v>6591</v>
      </c>
      <c r="S6408" t="s">
        <v>6592</v>
      </c>
      <c r="T6408" s="6" t="str">
        <f t="shared" si="201"/>
        <v>Country of Origin: Portugal / Portugal / Composition: 100% Linen</v>
      </c>
      <c r="U6408" t="s">
        <v>4380</v>
      </c>
      <c r="V6408" t="s">
        <v>4403</v>
      </c>
      <c r="Y6408">
        <v>1</v>
      </c>
      <c r="Z6408" t="s">
        <v>7375</v>
      </c>
    </row>
    <row r="6409" spans="1:26">
      <c r="A6409" t="s">
        <v>7313</v>
      </c>
      <c r="B6409" t="s">
        <v>7314</v>
      </c>
      <c r="C6409" t="s">
        <v>199</v>
      </c>
      <c r="D6409" t="s">
        <v>200</v>
      </c>
      <c r="E6409" s="6" t="str">
        <f t="shared" si="200"/>
        <v>260-Light brown</v>
      </c>
      <c r="F6409" s="6" t="s">
        <v>30</v>
      </c>
      <c r="G6409" t="s">
        <v>4769</v>
      </c>
      <c r="I6409" t="s">
        <v>201</v>
      </c>
      <c r="J6409" t="s">
        <v>32</v>
      </c>
      <c r="K6409" s="8">
        <v>565</v>
      </c>
      <c r="L6409" s="8">
        <v>1699</v>
      </c>
      <c r="N6409" s="5" t="s">
        <v>33</v>
      </c>
      <c r="O6409" t="s">
        <v>7381</v>
      </c>
      <c r="P6409" t="s">
        <v>5162</v>
      </c>
      <c r="Q6409" t="s">
        <v>6591</v>
      </c>
      <c r="S6409" t="s">
        <v>6592</v>
      </c>
      <c r="T6409" s="6" t="str">
        <f t="shared" si="201"/>
        <v>Country of Origin: Portugal / Portugal / Composition: 100% Linen</v>
      </c>
      <c r="U6409" t="s">
        <v>4380</v>
      </c>
      <c r="V6409" t="s">
        <v>4403</v>
      </c>
      <c r="Y6409">
        <v>1</v>
      </c>
      <c r="Z6409" t="s">
        <v>7375</v>
      </c>
    </row>
    <row r="6410" spans="1:26">
      <c r="A6410" t="s">
        <v>7313</v>
      </c>
      <c r="B6410" t="s">
        <v>7314</v>
      </c>
      <c r="C6410" t="s">
        <v>199</v>
      </c>
      <c r="D6410" t="s">
        <v>200</v>
      </c>
      <c r="E6410" s="6" t="str">
        <f t="shared" si="200"/>
        <v>260-Light brown</v>
      </c>
      <c r="F6410" s="6" t="s">
        <v>30</v>
      </c>
      <c r="G6410" t="s">
        <v>4769</v>
      </c>
      <c r="I6410" t="s">
        <v>201</v>
      </c>
      <c r="J6410" t="s">
        <v>32</v>
      </c>
      <c r="K6410" s="8">
        <v>565</v>
      </c>
      <c r="L6410" s="8">
        <v>1699</v>
      </c>
      <c r="N6410" s="5" t="s">
        <v>33</v>
      </c>
      <c r="O6410" t="s">
        <v>7382</v>
      </c>
      <c r="P6410" t="s">
        <v>5166</v>
      </c>
      <c r="Q6410" t="s">
        <v>6591</v>
      </c>
      <c r="S6410" t="s">
        <v>6592</v>
      </c>
      <c r="T6410" s="6" t="str">
        <f t="shared" si="201"/>
        <v>Country of Origin: Portugal / Portugal / Composition: 100% Linen</v>
      </c>
      <c r="U6410" t="s">
        <v>4380</v>
      </c>
      <c r="V6410" t="s">
        <v>4403</v>
      </c>
      <c r="Y6410">
        <v>1</v>
      </c>
      <c r="Z6410" t="s">
        <v>7375</v>
      </c>
    </row>
    <row r="6411" spans="1:26">
      <c r="A6411" t="s">
        <v>7313</v>
      </c>
      <c r="B6411" t="s">
        <v>7314</v>
      </c>
      <c r="C6411" t="s">
        <v>199</v>
      </c>
      <c r="D6411" t="s">
        <v>200</v>
      </c>
      <c r="E6411" s="6" t="str">
        <f t="shared" si="200"/>
        <v>260-Light brown</v>
      </c>
      <c r="F6411" s="6" t="s">
        <v>30</v>
      </c>
      <c r="G6411" t="s">
        <v>4769</v>
      </c>
      <c r="I6411" t="s">
        <v>201</v>
      </c>
      <c r="J6411" t="s">
        <v>32</v>
      </c>
      <c r="K6411" s="8">
        <v>565</v>
      </c>
      <c r="L6411" s="8">
        <v>1699</v>
      </c>
      <c r="N6411" s="5" t="s">
        <v>33</v>
      </c>
      <c r="O6411" t="s">
        <v>7383</v>
      </c>
      <c r="P6411" t="s">
        <v>5170</v>
      </c>
      <c r="Q6411" t="s">
        <v>6591</v>
      </c>
      <c r="S6411" t="s">
        <v>6592</v>
      </c>
      <c r="T6411" s="6" t="str">
        <f t="shared" si="201"/>
        <v>Country of Origin: Portugal / Portugal / Composition: 100% Linen</v>
      </c>
      <c r="U6411" t="s">
        <v>4380</v>
      </c>
      <c r="V6411" t="s">
        <v>4403</v>
      </c>
      <c r="Y6411">
        <v>1</v>
      </c>
      <c r="Z6411" t="s">
        <v>7375</v>
      </c>
    </row>
    <row r="6412" spans="1:26">
      <c r="A6412" t="s">
        <v>7313</v>
      </c>
      <c r="B6412" t="s">
        <v>7314</v>
      </c>
      <c r="C6412" t="s">
        <v>944</v>
      </c>
      <c r="D6412" t="s">
        <v>212</v>
      </c>
      <c r="E6412" s="6" t="str">
        <f t="shared" si="200"/>
        <v>285-Dark brown</v>
      </c>
      <c r="F6412" s="6" t="s">
        <v>30</v>
      </c>
      <c r="G6412" t="s">
        <v>4769</v>
      </c>
      <c r="I6412" t="s">
        <v>201</v>
      </c>
      <c r="J6412" t="s">
        <v>32</v>
      </c>
      <c r="K6412" s="8">
        <v>565</v>
      </c>
      <c r="L6412" s="8">
        <v>1699</v>
      </c>
      <c r="N6412" s="5" t="s">
        <v>33</v>
      </c>
      <c r="O6412" t="s">
        <v>7384</v>
      </c>
      <c r="P6412" t="s">
        <v>6928</v>
      </c>
      <c r="Q6412" t="s">
        <v>6591</v>
      </c>
      <c r="S6412" t="s">
        <v>6592</v>
      </c>
      <c r="T6412" s="6" t="str">
        <f t="shared" si="201"/>
        <v>Country of Origin: Portugal / Portugal / Composition: 100% Linen</v>
      </c>
      <c r="U6412" t="s">
        <v>4380</v>
      </c>
      <c r="V6412" t="s">
        <v>4403</v>
      </c>
      <c r="Y6412">
        <v>1</v>
      </c>
      <c r="Z6412" t="s">
        <v>40</v>
      </c>
    </row>
    <row r="6413" spans="1:26">
      <c r="A6413" t="s">
        <v>7313</v>
      </c>
      <c r="B6413" t="s">
        <v>7314</v>
      </c>
      <c r="C6413" t="s">
        <v>944</v>
      </c>
      <c r="D6413" t="s">
        <v>212</v>
      </c>
      <c r="E6413" s="6" t="str">
        <f t="shared" si="200"/>
        <v>285-Dark brown</v>
      </c>
      <c r="F6413" s="6" t="s">
        <v>30</v>
      </c>
      <c r="G6413" t="s">
        <v>4769</v>
      </c>
      <c r="I6413" t="s">
        <v>201</v>
      </c>
      <c r="J6413" t="s">
        <v>32</v>
      </c>
      <c r="K6413" s="8">
        <v>565</v>
      </c>
      <c r="L6413" s="8">
        <v>1699</v>
      </c>
      <c r="N6413" s="5" t="s">
        <v>33</v>
      </c>
      <c r="O6413" t="s">
        <v>7385</v>
      </c>
      <c r="P6413" t="s">
        <v>6590</v>
      </c>
      <c r="Q6413" t="s">
        <v>6591</v>
      </c>
      <c r="S6413" t="s">
        <v>6592</v>
      </c>
      <c r="T6413" s="6" t="str">
        <f t="shared" si="201"/>
        <v>Country of Origin: Portugal / Portugal / Composition: 100% Linen</v>
      </c>
      <c r="U6413" t="s">
        <v>4380</v>
      </c>
      <c r="V6413" t="s">
        <v>4403</v>
      </c>
      <c r="Y6413">
        <v>1</v>
      </c>
      <c r="Z6413" t="s">
        <v>40</v>
      </c>
    </row>
    <row r="6414" spans="1:26">
      <c r="A6414" t="s">
        <v>7313</v>
      </c>
      <c r="B6414" t="s">
        <v>7314</v>
      </c>
      <c r="C6414" t="s">
        <v>944</v>
      </c>
      <c r="D6414" t="s">
        <v>212</v>
      </c>
      <c r="E6414" s="6" t="str">
        <f t="shared" si="200"/>
        <v>285-Dark brown</v>
      </c>
      <c r="F6414" s="6" t="s">
        <v>30</v>
      </c>
      <c r="G6414" t="s">
        <v>4769</v>
      </c>
      <c r="I6414" t="s">
        <v>201</v>
      </c>
      <c r="J6414" t="s">
        <v>32</v>
      </c>
      <c r="K6414" s="8">
        <v>565</v>
      </c>
      <c r="L6414" s="8">
        <v>1699</v>
      </c>
      <c r="N6414" s="5" t="s">
        <v>33</v>
      </c>
      <c r="O6414" t="s">
        <v>7386</v>
      </c>
      <c r="P6414" t="s">
        <v>5844</v>
      </c>
      <c r="Q6414" t="s">
        <v>6591</v>
      </c>
      <c r="S6414" t="s">
        <v>6592</v>
      </c>
      <c r="T6414" s="6" t="str">
        <f t="shared" si="201"/>
        <v>Country of Origin: Portugal / Portugal / Composition: 100% Linen</v>
      </c>
      <c r="U6414" t="s">
        <v>4380</v>
      </c>
      <c r="V6414" t="s">
        <v>4403</v>
      </c>
      <c r="Y6414">
        <v>1</v>
      </c>
      <c r="Z6414" t="s">
        <v>40</v>
      </c>
    </row>
    <row r="6415" spans="1:26">
      <c r="A6415" t="s">
        <v>7313</v>
      </c>
      <c r="B6415" t="s">
        <v>7314</v>
      </c>
      <c r="C6415" t="s">
        <v>944</v>
      </c>
      <c r="D6415" t="s">
        <v>212</v>
      </c>
      <c r="E6415" s="6" t="str">
        <f t="shared" si="200"/>
        <v>285-Dark brown</v>
      </c>
      <c r="F6415" s="6" t="s">
        <v>30</v>
      </c>
      <c r="G6415" t="s">
        <v>4769</v>
      </c>
      <c r="I6415" t="s">
        <v>201</v>
      </c>
      <c r="J6415" t="s">
        <v>32</v>
      </c>
      <c r="K6415" s="8">
        <v>565</v>
      </c>
      <c r="L6415" s="8">
        <v>1699</v>
      </c>
      <c r="N6415" s="5" t="s">
        <v>33</v>
      </c>
      <c r="O6415" t="s">
        <v>7387</v>
      </c>
      <c r="P6415" t="s">
        <v>5150</v>
      </c>
      <c r="Q6415" t="s">
        <v>6591</v>
      </c>
      <c r="S6415" t="s">
        <v>6592</v>
      </c>
      <c r="T6415" s="6" t="str">
        <f t="shared" si="201"/>
        <v>Country of Origin: Portugal / Portugal / Composition: 100% Linen</v>
      </c>
      <c r="U6415" t="s">
        <v>4380</v>
      </c>
      <c r="V6415" t="s">
        <v>4403</v>
      </c>
      <c r="Y6415">
        <v>1</v>
      </c>
      <c r="Z6415" t="s">
        <v>40</v>
      </c>
    </row>
    <row r="6416" spans="1:26">
      <c r="A6416" t="s">
        <v>7313</v>
      </c>
      <c r="B6416" t="s">
        <v>7314</v>
      </c>
      <c r="C6416" t="s">
        <v>944</v>
      </c>
      <c r="D6416" t="s">
        <v>212</v>
      </c>
      <c r="E6416" s="6" t="str">
        <f t="shared" si="200"/>
        <v>285-Dark brown</v>
      </c>
      <c r="F6416" s="6" t="s">
        <v>30</v>
      </c>
      <c r="G6416" t="s">
        <v>4769</v>
      </c>
      <c r="I6416" t="s">
        <v>201</v>
      </c>
      <c r="J6416" t="s">
        <v>32</v>
      </c>
      <c r="K6416" s="8">
        <v>565</v>
      </c>
      <c r="L6416" s="8">
        <v>1699</v>
      </c>
      <c r="N6416" s="5" t="s">
        <v>33</v>
      </c>
      <c r="O6416" t="s">
        <v>7388</v>
      </c>
      <c r="P6416" t="s">
        <v>5154</v>
      </c>
      <c r="Q6416" t="s">
        <v>6591</v>
      </c>
      <c r="S6416" t="s">
        <v>6592</v>
      </c>
      <c r="T6416" s="6" t="str">
        <f t="shared" si="201"/>
        <v>Country of Origin: Portugal / Portugal / Composition: 100% Linen</v>
      </c>
      <c r="U6416" t="s">
        <v>4380</v>
      </c>
      <c r="V6416" t="s">
        <v>4403</v>
      </c>
      <c r="Y6416">
        <v>1</v>
      </c>
      <c r="Z6416" t="s">
        <v>40</v>
      </c>
    </row>
    <row r="6417" spans="1:26">
      <c r="A6417" t="s">
        <v>7313</v>
      </c>
      <c r="B6417" t="s">
        <v>7314</v>
      </c>
      <c r="C6417" t="s">
        <v>944</v>
      </c>
      <c r="D6417" t="s">
        <v>212</v>
      </c>
      <c r="E6417" s="6" t="str">
        <f t="shared" si="200"/>
        <v>285-Dark brown</v>
      </c>
      <c r="F6417" s="6" t="s">
        <v>30</v>
      </c>
      <c r="G6417" t="s">
        <v>4769</v>
      </c>
      <c r="I6417" t="s">
        <v>201</v>
      </c>
      <c r="J6417" t="s">
        <v>32</v>
      </c>
      <c r="K6417" s="8">
        <v>565</v>
      </c>
      <c r="L6417" s="8">
        <v>1699</v>
      </c>
      <c r="N6417" s="5" t="s">
        <v>33</v>
      </c>
      <c r="O6417" t="s">
        <v>7389</v>
      </c>
      <c r="P6417" t="s">
        <v>5158</v>
      </c>
      <c r="Q6417" t="s">
        <v>6591</v>
      </c>
      <c r="S6417" t="s">
        <v>6592</v>
      </c>
      <c r="T6417" s="6" t="str">
        <f t="shared" si="201"/>
        <v>Country of Origin: Portugal / Portugal / Composition: 100% Linen</v>
      </c>
      <c r="U6417" t="s">
        <v>4380</v>
      </c>
      <c r="V6417" t="s">
        <v>4403</v>
      </c>
      <c r="Y6417">
        <v>1</v>
      </c>
      <c r="Z6417" t="s">
        <v>40</v>
      </c>
    </row>
    <row r="6418" spans="1:26">
      <c r="A6418" t="s">
        <v>7313</v>
      </c>
      <c r="B6418" t="s">
        <v>7314</v>
      </c>
      <c r="C6418" t="s">
        <v>944</v>
      </c>
      <c r="D6418" t="s">
        <v>212</v>
      </c>
      <c r="E6418" s="6" t="str">
        <f t="shared" si="200"/>
        <v>285-Dark brown</v>
      </c>
      <c r="F6418" s="6" t="s">
        <v>30</v>
      </c>
      <c r="G6418" t="s">
        <v>4769</v>
      </c>
      <c r="I6418" t="s">
        <v>201</v>
      </c>
      <c r="J6418" t="s">
        <v>32</v>
      </c>
      <c r="K6418" s="8">
        <v>565</v>
      </c>
      <c r="L6418" s="8">
        <v>1699</v>
      </c>
      <c r="N6418" s="5" t="s">
        <v>33</v>
      </c>
      <c r="O6418" t="s">
        <v>7390</v>
      </c>
      <c r="P6418" t="s">
        <v>5162</v>
      </c>
      <c r="Q6418" t="s">
        <v>6591</v>
      </c>
      <c r="S6418" t="s">
        <v>6592</v>
      </c>
      <c r="T6418" s="6" t="str">
        <f t="shared" si="201"/>
        <v>Country of Origin: Portugal / Portugal / Composition: 100% Linen</v>
      </c>
      <c r="U6418" t="s">
        <v>4380</v>
      </c>
      <c r="V6418" t="s">
        <v>4403</v>
      </c>
      <c r="Y6418">
        <v>1</v>
      </c>
      <c r="Z6418" t="s">
        <v>40</v>
      </c>
    </row>
    <row r="6419" spans="1:26">
      <c r="A6419" t="s">
        <v>7313</v>
      </c>
      <c r="B6419" t="s">
        <v>7314</v>
      </c>
      <c r="C6419" t="s">
        <v>944</v>
      </c>
      <c r="D6419" t="s">
        <v>212</v>
      </c>
      <c r="E6419" s="6" t="str">
        <f t="shared" si="200"/>
        <v>285-Dark brown</v>
      </c>
      <c r="F6419" s="6" t="s">
        <v>30</v>
      </c>
      <c r="G6419" t="s">
        <v>4769</v>
      </c>
      <c r="I6419" t="s">
        <v>201</v>
      </c>
      <c r="J6419" t="s">
        <v>32</v>
      </c>
      <c r="K6419" s="8">
        <v>565</v>
      </c>
      <c r="L6419" s="8">
        <v>1699</v>
      </c>
      <c r="N6419" s="5" t="s">
        <v>33</v>
      </c>
      <c r="O6419" t="s">
        <v>7391</v>
      </c>
      <c r="P6419" t="s">
        <v>5166</v>
      </c>
      <c r="Q6419" t="s">
        <v>6591</v>
      </c>
      <c r="S6419" t="s">
        <v>6592</v>
      </c>
      <c r="T6419" s="6" t="str">
        <f t="shared" si="201"/>
        <v>Country of Origin: Portugal / Portugal / Composition: 100% Linen</v>
      </c>
      <c r="U6419" t="s">
        <v>4380</v>
      </c>
      <c r="V6419" t="s">
        <v>4403</v>
      </c>
      <c r="Y6419">
        <v>1</v>
      </c>
      <c r="Z6419" t="s">
        <v>40</v>
      </c>
    </row>
    <row r="6420" spans="1:26">
      <c r="A6420" t="s">
        <v>7313</v>
      </c>
      <c r="B6420" t="s">
        <v>7314</v>
      </c>
      <c r="C6420" t="s">
        <v>944</v>
      </c>
      <c r="D6420" t="s">
        <v>212</v>
      </c>
      <c r="E6420" s="6" t="str">
        <f t="shared" si="200"/>
        <v>285-Dark brown</v>
      </c>
      <c r="F6420" s="6" t="s">
        <v>30</v>
      </c>
      <c r="G6420" t="s">
        <v>4769</v>
      </c>
      <c r="I6420" t="s">
        <v>201</v>
      </c>
      <c r="J6420" t="s">
        <v>32</v>
      </c>
      <c r="K6420" s="8">
        <v>565</v>
      </c>
      <c r="L6420" s="8">
        <v>1699</v>
      </c>
      <c r="N6420" s="5" t="s">
        <v>33</v>
      </c>
      <c r="O6420" t="s">
        <v>7392</v>
      </c>
      <c r="P6420" t="s">
        <v>5170</v>
      </c>
      <c r="Q6420" t="s">
        <v>6591</v>
      </c>
      <c r="S6420" t="s">
        <v>6592</v>
      </c>
      <c r="T6420" s="6" t="str">
        <f t="shared" si="201"/>
        <v>Country of Origin: Portugal / Portugal / Composition: 100% Linen</v>
      </c>
      <c r="U6420" t="s">
        <v>4380</v>
      </c>
      <c r="V6420" t="s">
        <v>4403</v>
      </c>
      <c r="Y6420">
        <v>1</v>
      </c>
      <c r="Z6420" t="s">
        <v>40</v>
      </c>
    </row>
    <row r="6421" spans="1:26">
      <c r="A6421" t="s">
        <v>7313</v>
      </c>
      <c r="B6421" t="s">
        <v>7314</v>
      </c>
      <c r="C6421" t="s">
        <v>6688</v>
      </c>
      <c r="D6421" t="s">
        <v>284</v>
      </c>
      <c r="E6421" s="6" t="str">
        <f t="shared" si="200"/>
        <v>444-Green</v>
      </c>
      <c r="F6421" s="6" t="s">
        <v>30</v>
      </c>
      <c r="G6421" t="s">
        <v>4769</v>
      </c>
      <c r="I6421" t="s">
        <v>264</v>
      </c>
      <c r="J6421" t="s">
        <v>32</v>
      </c>
      <c r="K6421" s="8">
        <v>565</v>
      </c>
      <c r="L6421" s="8">
        <v>1699</v>
      </c>
      <c r="N6421" s="5" t="s">
        <v>33</v>
      </c>
      <c r="O6421" t="s">
        <v>7393</v>
      </c>
      <c r="P6421" t="s">
        <v>6928</v>
      </c>
      <c r="Q6421" t="s">
        <v>6591</v>
      </c>
      <c r="S6421" t="s">
        <v>6592</v>
      </c>
      <c r="T6421" s="6" t="str">
        <f t="shared" si="201"/>
        <v>Country of Origin: Portugal / Portugal / Composition: 100% Linen</v>
      </c>
      <c r="U6421" t="s">
        <v>4380</v>
      </c>
      <c r="V6421" t="s">
        <v>4403</v>
      </c>
      <c r="Y6421">
        <v>1</v>
      </c>
      <c r="Z6421" t="s">
        <v>40</v>
      </c>
    </row>
    <row r="6422" spans="1:26">
      <c r="A6422" t="s">
        <v>7313</v>
      </c>
      <c r="B6422" t="s">
        <v>7314</v>
      </c>
      <c r="C6422" t="s">
        <v>6688</v>
      </c>
      <c r="D6422" t="s">
        <v>284</v>
      </c>
      <c r="E6422" s="6" t="str">
        <f t="shared" si="200"/>
        <v>444-Green</v>
      </c>
      <c r="F6422" s="6" t="s">
        <v>30</v>
      </c>
      <c r="G6422" t="s">
        <v>4769</v>
      </c>
      <c r="I6422" t="s">
        <v>264</v>
      </c>
      <c r="J6422" t="s">
        <v>32</v>
      </c>
      <c r="K6422" s="8">
        <v>565</v>
      </c>
      <c r="L6422" s="8">
        <v>1699</v>
      </c>
      <c r="N6422" s="5" t="s">
        <v>33</v>
      </c>
      <c r="O6422" t="s">
        <v>7394</v>
      </c>
      <c r="P6422" t="s">
        <v>6590</v>
      </c>
      <c r="Q6422" t="s">
        <v>6591</v>
      </c>
      <c r="S6422" t="s">
        <v>6592</v>
      </c>
      <c r="T6422" s="6" t="str">
        <f t="shared" si="201"/>
        <v>Country of Origin: Portugal / Portugal / Composition: 100% Linen</v>
      </c>
      <c r="U6422" t="s">
        <v>4380</v>
      </c>
      <c r="V6422" t="s">
        <v>4403</v>
      </c>
      <c r="Y6422">
        <v>1</v>
      </c>
      <c r="Z6422" t="s">
        <v>40</v>
      </c>
    </row>
    <row r="6423" spans="1:26">
      <c r="A6423" t="s">
        <v>7313</v>
      </c>
      <c r="B6423" t="s">
        <v>7314</v>
      </c>
      <c r="C6423" t="s">
        <v>6688</v>
      </c>
      <c r="D6423" t="s">
        <v>284</v>
      </c>
      <c r="E6423" s="6" t="str">
        <f t="shared" si="200"/>
        <v>444-Green</v>
      </c>
      <c r="F6423" s="6" t="s">
        <v>30</v>
      </c>
      <c r="G6423" t="s">
        <v>4769</v>
      </c>
      <c r="I6423" t="s">
        <v>264</v>
      </c>
      <c r="J6423" t="s">
        <v>32</v>
      </c>
      <c r="K6423" s="8">
        <v>565</v>
      </c>
      <c r="L6423" s="8">
        <v>1699</v>
      </c>
      <c r="N6423" s="5" t="s">
        <v>33</v>
      </c>
      <c r="O6423" t="s">
        <v>7395</v>
      </c>
      <c r="P6423" t="s">
        <v>5844</v>
      </c>
      <c r="Q6423" t="s">
        <v>6591</v>
      </c>
      <c r="S6423" t="s">
        <v>6592</v>
      </c>
      <c r="T6423" s="6" t="str">
        <f t="shared" si="201"/>
        <v>Country of Origin: Portugal / Portugal / Composition: 100% Linen</v>
      </c>
      <c r="U6423" t="s">
        <v>4380</v>
      </c>
      <c r="V6423" t="s">
        <v>4403</v>
      </c>
      <c r="Y6423">
        <v>1</v>
      </c>
      <c r="Z6423" t="s">
        <v>40</v>
      </c>
    </row>
    <row r="6424" spans="1:26">
      <c r="A6424" t="s">
        <v>7313</v>
      </c>
      <c r="B6424" t="s">
        <v>7314</v>
      </c>
      <c r="C6424" t="s">
        <v>6688</v>
      </c>
      <c r="D6424" t="s">
        <v>284</v>
      </c>
      <c r="E6424" s="6" t="str">
        <f t="shared" si="200"/>
        <v>444-Green</v>
      </c>
      <c r="F6424" s="6" t="s">
        <v>30</v>
      </c>
      <c r="G6424" t="s">
        <v>4769</v>
      </c>
      <c r="I6424" t="s">
        <v>264</v>
      </c>
      <c r="J6424" t="s">
        <v>32</v>
      </c>
      <c r="K6424" s="8">
        <v>565</v>
      </c>
      <c r="L6424" s="8">
        <v>1699</v>
      </c>
      <c r="N6424" s="5" t="s">
        <v>33</v>
      </c>
      <c r="O6424" t="s">
        <v>7396</v>
      </c>
      <c r="P6424" t="s">
        <v>5150</v>
      </c>
      <c r="Q6424" t="s">
        <v>6591</v>
      </c>
      <c r="S6424" t="s">
        <v>6592</v>
      </c>
      <c r="T6424" s="6" t="str">
        <f t="shared" si="201"/>
        <v>Country of Origin: Portugal / Portugal / Composition: 100% Linen</v>
      </c>
      <c r="U6424" t="s">
        <v>4380</v>
      </c>
      <c r="V6424" t="s">
        <v>4403</v>
      </c>
      <c r="Y6424">
        <v>1</v>
      </c>
      <c r="Z6424" t="s">
        <v>40</v>
      </c>
    </row>
    <row r="6425" spans="1:26">
      <c r="A6425" t="s">
        <v>7313</v>
      </c>
      <c r="B6425" t="s">
        <v>7314</v>
      </c>
      <c r="C6425" t="s">
        <v>6688</v>
      </c>
      <c r="D6425" t="s">
        <v>284</v>
      </c>
      <c r="E6425" s="6" t="str">
        <f t="shared" si="200"/>
        <v>444-Green</v>
      </c>
      <c r="F6425" s="6" t="s">
        <v>30</v>
      </c>
      <c r="G6425" t="s">
        <v>4769</v>
      </c>
      <c r="I6425" t="s">
        <v>264</v>
      </c>
      <c r="J6425" t="s">
        <v>32</v>
      </c>
      <c r="K6425" s="8">
        <v>565</v>
      </c>
      <c r="L6425" s="8">
        <v>1699</v>
      </c>
      <c r="N6425" s="5" t="s">
        <v>33</v>
      </c>
      <c r="O6425" t="s">
        <v>7397</v>
      </c>
      <c r="P6425" t="s">
        <v>5154</v>
      </c>
      <c r="Q6425" t="s">
        <v>6591</v>
      </c>
      <c r="S6425" t="s">
        <v>6592</v>
      </c>
      <c r="T6425" s="6" t="str">
        <f t="shared" si="201"/>
        <v>Country of Origin: Portugal / Portugal / Composition: 100% Linen</v>
      </c>
      <c r="U6425" t="s">
        <v>4380</v>
      </c>
      <c r="V6425" t="s">
        <v>4403</v>
      </c>
      <c r="Y6425">
        <v>1</v>
      </c>
      <c r="Z6425" t="s">
        <v>40</v>
      </c>
    </row>
    <row r="6426" spans="1:26">
      <c r="A6426" t="s">
        <v>7313</v>
      </c>
      <c r="B6426" t="s">
        <v>7314</v>
      </c>
      <c r="C6426" t="s">
        <v>6688</v>
      </c>
      <c r="D6426" t="s">
        <v>284</v>
      </c>
      <c r="E6426" s="6" t="str">
        <f t="shared" si="200"/>
        <v>444-Green</v>
      </c>
      <c r="F6426" s="6" t="s">
        <v>30</v>
      </c>
      <c r="G6426" t="s">
        <v>4769</v>
      </c>
      <c r="I6426" t="s">
        <v>264</v>
      </c>
      <c r="J6426" t="s">
        <v>32</v>
      </c>
      <c r="K6426" s="8">
        <v>565</v>
      </c>
      <c r="L6426" s="8">
        <v>1699</v>
      </c>
      <c r="N6426" s="5" t="s">
        <v>33</v>
      </c>
      <c r="O6426" t="s">
        <v>7398</v>
      </c>
      <c r="P6426" t="s">
        <v>5158</v>
      </c>
      <c r="Q6426" t="s">
        <v>6591</v>
      </c>
      <c r="S6426" t="s">
        <v>6592</v>
      </c>
      <c r="T6426" s="6" t="str">
        <f t="shared" si="201"/>
        <v>Country of Origin: Portugal / Portugal / Composition: 100% Linen</v>
      </c>
      <c r="U6426" t="s">
        <v>4380</v>
      </c>
      <c r="V6426" t="s">
        <v>4403</v>
      </c>
      <c r="Y6426">
        <v>1</v>
      </c>
      <c r="Z6426" t="s">
        <v>40</v>
      </c>
    </row>
    <row r="6427" spans="1:26">
      <c r="A6427" t="s">
        <v>7313</v>
      </c>
      <c r="B6427" t="s">
        <v>7314</v>
      </c>
      <c r="C6427" t="s">
        <v>6688</v>
      </c>
      <c r="D6427" t="s">
        <v>284</v>
      </c>
      <c r="E6427" s="6" t="str">
        <f t="shared" si="200"/>
        <v>444-Green</v>
      </c>
      <c r="F6427" s="6" t="s">
        <v>30</v>
      </c>
      <c r="G6427" t="s">
        <v>4769</v>
      </c>
      <c r="I6427" t="s">
        <v>264</v>
      </c>
      <c r="J6427" t="s">
        <v>32</v>
      </c>
      <c r="K6427" s="8">
        <v>565</v>
      </c>
      <c r="L6427" s="8">
        <v>1699</v>
      </c>
      <c r="N6427" s="5" t="s">
        <v>33</v>
      </c>
      <c r="O6427" t="s">
        <v>7399</v>
      </c>
      <c r="P6427" t="s">
        <v>5162</v>
      </c>
      <c r="Q6427" t="s">
        <v>6591</v>
      </c>
      <c r="S6427" t="s">
        <v>6592</v>
      </c>
      <c r="T6427" s="6" t="str">
        <f t="shared" si="201"/>
        <v>Country of Origin: Portugal / Portugal / Composition: 100% Linen</v>
      </c>
      <c r="U6427" t="s">
        <v>4380</v>
      </c>
      <c r="V6427" t="s">
        <v>4403</v>
      </c>
      <c r="Y6427">
        <v>1</v>
      </c>
      <c r="Z6427" t="s">
        <v>40</v>
      </c>
    </row>
    <row r="6428" spans="1:26">
      <c r="A6428" t="s">
        <v>7313</v>
      </c>
      <c r="B6428" t="s">
        <v>7314</v>
      </c>
      <c r="C6428" t="s">
        <v>6688</v>
      </c>
      <c r="D6428" t="s">
        <v>284</v>
      </c>
      <c r="E6428" s="6" t="str">
        <f t="shared" si="200"/>
        <v>444-Green</v>
      </c>
      <c r="F6428" s="6" t="s">
        <v>30</v>
      </c>
      <c r="G6428" t="s">
        <v>4769</v>
      </c>
      <c r="I6428" t="s">
        <v>264</v>
      </c>
      <c r="J6428" t="s">
        <v>32</v>
      </c>
      <c r="K6428" s="8">
        <v>565</v>
      </c>
      <c r="L6428" s="8">
        <v>1699</v>
      </c>
      <c r="N6428" s="5" t="s">
        <v>33</v>
      </c>
      <c r="O6428" t="s">
        <v>7400</v>
      </c>
      <c r="P6428" t="s">
        <v>5166</v>
      </c>
      <c r="Q6428" t="s">
        <v>6591</v>
      </c>
      <c r="S6428" t="s">
        <v>6592</v>
      </c>
      <c r="T6428" s="6" t="str">
        <f t="shared" si="201"/>
        <v>Country of Origin: Portugal / Portugal / Composition: 100% Linen</v>
      </c>
      <c r="U6428" t="s">
        <v>4380</v>
      </c>
      <c r="V6428" t="s">
        <v>4403</v>
      </c>
      <c r="Y6428">
        <v>1</v>
      </c>
      <c r="Z6428" t="s">
        <v>40</v>
      </c>
    </row>
    <row r="6429" spans="1:26">
      <c r="A6429" t="s">
        <v>7313</v>
      </c>
      <c r="B6429" t="s">
        <v>7314</v>
      </c>
      <c r="C6429" t="s">
        <v>6688</v>
      </c>
      <c r="D6429" t="s">
        <v>284</v>
      </c>
      <c r="E6429" s="6" t="str">
        <f t="shared" si="200"/>
        <v>444-Green</v>
      </c>
      <c r="F6429" s="6" t="s">
        <v>30</v>
      </c>
      <c r="G6429" t="s">
        <v>4769</v>
      </c>
      <c r="I6429" t="s">
        <v>264</v>
      </c>
      <c r="J6429" t="s">
        <v>32</v>
      </c>
      <c r="K6429" s="8">
        <v>565</v>
      </c>
      <c r="L6429" s="8">
        <v>1699</v>
      </c>
      <c r="N6429" s="5" t="s">
        <v>33</v>
      </c>
      <c r="O6429" t="s">
        <v>7401</v>
      </c>
      <c r="P6429" t="s">
        <v>5170</v>
      </c>
      <c r="Q6429" t="s">
        <v>6591</v>
      </c>
      <c r="S6429" t="s">
        <v>6592</v>
      </c>
      <c r="T6429" s="6" t="str">
        <f t="shared" si="201"/>
        <v>Country of Origin: Portugal / Portugal / Composition: 100% Linen</v>
      </c>
      <c r="U6429" t="s">
        <v>4380</v>
      </c>
      <c r="V6429" t="s">
        <v>4403</v>
      </c>
      <c r="Y6429">
        <v>1</v>
      </c>
      <c r="Z6429" t="s">
        <v>40</v>
      </c>
    </row>
    <row r="6430" spans="1:26">
      <c r="A6430" t="s">
        <v>7313</v>
      </c>
      <c r="B6430" t="s">
        <v>7314</v>
      </c>
      <c r="C6430" t="s">
        <v>648</v>
      </c>
      <c r="D6430" t="s">
        <v>284</v>
      </c>
      <c r="E6430" s="6" t="str">
        <f t="shared" si="200"/>
        <v>455-Green</v>
      </c>
      <c r="F6430" s="6" t="s">
        <v>30</v>
      </c>
      <c r="G6430" t="s">
        <v>4769</v>
      </c>
      <c r="I6430" t="s">
        <v>264</v>
      </c>
      <c r="J6430" t="s">
        <v>32</v>
      </c>
      <c r="K6430" s="8">
        <v>565</v>
      </c>
      <c r="L6430" s="8">
        <v>1699</v>
      </c>
      <c r="N6430" s="5" t="s">
        <v>33</v>
      </c>
      <c r="O6430" t="s">
        <v>7402</v>
      </c>
      <c r="P6430" t="s">
        <v>6928</v>
      </c>
      <c r="Q6430" t="s">
        <v>6591</v>
      </c>
      <c r="S6430" t="s">
        <v>6592</v>
      </c>
      <c r="T6430" s="6" t="str">
        <f t="shared" si="201"/>
        <v>Country of Origin: Portugal / Portugal / Composition: 100% Linen</v>
      </c>
      <c r="U6430" t="s">
        <v>4380</v>
      </c>
      <c r="V6430" t="s">
        <v>4403</v>
      </c>
      <c r="Y6430">
        <v>1</v>
      </c>
      <c r="Z6430" t="s">
        <v>40</v>
      </c>
    </row>
    <row r="6431" spans="1:26">
      <c r="A6431" t="s">
        <v>7313</v>
      </c>
      <c r="B6431" t="s">
        <v>7314</v>
      </c>
      <c r="C6431" t="s">
        <v>648</v>
      </c>
      <c r="D6431" t="s">
        <v>284</v>
      </c>
      <c r="E6431" s="6" t="str">
        <f t="shared" si="200"/>
        <v>455-Green</v>
      </c>
      <c r="F6431" s="6" t="s">
        <v>30</v>
      </c>
      <c r="G6431" t="s">
        <v>4769</v>
      </c>
      <c r="I6431" t="s">
        <v>264</v>
      </c>
      <c r="J6431" t="s">
        <v>32</v>
      </c>
      <c r="K6431" s="8">
        <v>565</v>
      </c>
      <c r="L6431" s="8">
        <v>1699</v>
      </c>
      <c r="N6431" s="5" t="s">
        <v>33</v>
      </c>
      <c r="O6431" t="s">
        <v>7403</v>
      </c>
      <c r="P6431" t="s">
        <v>6590</v>
      </c>
      <c r="Q6431" t="s">
        <v>6591</v>
      </c>
      <c r="S6431" t="s">
        <v>6592</v>
      </c>
      <c r="T6431" s="6" t="str">
        <f t="shared" si="201"/>
        <v>Country of Origin: Portugal / Portugal / Composition: 100% Linen</v>
      </c>
      <c r="U6431" t="s">
        <v>4380</v>
      </c>
      <c r="V6431" t="s">
        <v>4403</v>
      </c>
      <c r="Y6431">
        <v>1</v>
      </c>
      <c r="Z6431" t="s">
        <v>40</v>
      </c>
    </row>
    <row r="6432" spans="1:26">
      <c r="A6432" t="s">
        <v>7313</v>
      </c>
      <c r="B6432" t="s">
        <v>7314</v>
      </c>
      <c r="C6432" t="s">
        <v>648</v>
      </c>
      <c r="D6432" t="s">
        <v>284</v>
      </c>
      <c r="E6432" s="6" t="str">
        <f t="shared" si="200"/>
        <v>455-Green</v>
      </c>
      <c r="F6432" s="6" t="s">
        <v>30</v>
      </c>
      <c r="G6432" t="s">
        <v>4769</v>
      </c>
      <c r="I6432" t="s">
        <v>264</v>
      </c>
      <c r="J6432" t="s">
        <v>32</v>
      </c>
      <c r="K6432" s="8">
        <v>565</v>
      </c>
      <c r="L6432" s="8">
        <v>1699</v>
      </c>
      <c r="N6432" s="5" t="s">
        <v>33</v>
      </c>
      <c r="O6432" t="s">
        <v>7404</v>
      </c>
      <c r="P6432" t="s">
        <v>5844</v>
      </c>
      <c r="Q6432" t="s">
        <v>6591</v>
      </c>
      <c r="S6432" t="s">
        <v>6592</v>
      </c>
      <c r="T6432" s="6" t="str">
        <f t="shared" si="201"/>
        <v>Country of Origin: Portugal / Portugal / Composition: 100% Linen</v>
      </c>
      <c r="U6432" t="s">
        <v>4380</v>
      </c>
      <c r="V6432" t="s">
        <v>4403</v>
      </c>
      <c r="Y6432">
        <v>1</v>
      </c>
      <c r="Z6432" t="s">
        <v>40</v>
      </c>
    </row>
    <row r="6433" spans="1:26">
      <c r="A6433" t="s">
        <v>7313</v>
      </c>
      <c r="B6433" t="s">
        <v>7314</v>
      </c>
      <c r="C6433" t="s">
        <v>648</v>
      </c>
      <c r="D6433" t="s">
        <v>284</v>
      </c>
      <c r="E6433" s="6" t="str">
        <f t="shared" si="200"/>
        <v>455-Green</v>
      </c>
      <c r="F6433" s="6" t="s">
        <v>30</v>
      </c>
      <c r="G6433" t="s">
        <v>4769</v>
      </c>
      <c r="I6433" t="s">
        <v>264</v>
      </c>
      <c r="J6433" t="s">
        <v>32</v>
      </c>
      <c r="K6433" s="8">
        <v>565</v>
      </c>
      <c r="L6433" s="8">
        <v>1699</v>
      </c>
      <c r="N6433" s="5" t="s">
        <v>33</v>
      </c>
      <c r="O6433" t="s">
        <v>7405</v>
      </c>
      <c r="P6433" t="s">
        <v>5150</v>
      </c>
      <c r="Q6433" t="s">
        <v>6591</v>
      </c>
      <c r="S6433" t="s">
        <v>6592</v>
      </c>
      <c r="T6433" s="6" t="str">
        <f t="shared" si="201"/>
        <v>Country of Origin: Portugal / Portugal / Composition: 100% Linen</v>
      </c>
      <c r="U6433" t="s">
        <v>4380</v>
      </c>
      <c r="V6433" t="s">
        <v>4403</v>
      </c>
      <c r="Y6433">
        <v>1</v>
      </c>
      <c r="Z6433" t="s">
        <v>40</v>
      </c>
    </row>
    <row r="6434" spans="1:26">
      <c r="A6434" t="s">
        <v>7313</v>
      </c>
      <c r="B6434" t="s">
        <v>7314</v>
      </c>
      <c r="C6434" t="s">
        <v>648</v>
      </c>
      <c r="D6434" t="s">
        <v>284</v>
      </c>
      <c r="E6434" s="6" t="str">
        <f t="shared" si="200"/>
        <v>455-Green</v>
      </c>
      <c r="F6434" s="6" t="s">
        <v>30</v>
      </c>
      <c r="G6434" t="s">
        <v>4769</v>
      </c>
      <c r="I6434" t="s">
        <v>264</v>
      </c>
      <c r="J6434" t="s">
        <v>32</v>
      </c>
      <c r="K6434" s="8">
        <v>565</v>
      </c>
      <c r="L6434" s="8">
        <v>1699</v>
      </c>
      <c r="N6434" s="5" t="s">
        <v>33</v>
      </c>
      <c r="O6434" t="s">
        <v>7406</v>
      </c>
      <c r="P6434" t="s">
        <v>5154</v>
      </c>
      <c r="Q6434" t="s">
        <v>6591</v>
      </c>
      <c r="S6434" t="s">
        <v>6592</v>
      </c>
      <c r="T6434" s="6" t="str">
        <f t="shared" si="201"/>
        <v>Country of Origin: Portugal / Portugal / Composition: 100% Linen</v>
      </c>
      <c r="U6434" t="s">
        <v>4380</v>
      </c>
      <c r="V6434" t="s">
        <v>4403</v>
      </c>
      <c r="Y6434">
        <v>1</v>
      </c>
      <c r="Z6434" t="s">
        <v>40</v>
      </c>
    </row>
    <row r="6435" spans="1:26">
      <c r="A6435" t="s">
        <v>7313</v>
      </c>
      <c r="B6435" t="s">
        <v>7314</v>
      </c>
      <c r="C6435" t="s">
        <v>648</v>
      </c>
      <c r="D6435" t="s">
        <v>284</v>
      </c>
      <c r="E6435" s="6" t="str">
        <f t="shared" si="200"/>
        <v>455-Green</v>
      </c>
      <c r="F6435" s="6" t="s">
        <v>30</v>
      </c>
      <c r="G6435" t="s">
        <v>4769</v>
      </c>
      <c r="I6435" t="s">
        <v>264</v>
      </c>
      <c r="J6435" t="s">
        <v>32</v>
      </c>
      <c r="K6435" s="8">
        <v>565</v>
      </c>
      <c r="L6435" s="8">
        <v>1699</v>
      </c>
      <c r="N6435" s="5" t="s">
        <v>33</v>
      </c>
      <c r="O6435" t="s">
        <v>7407</v>
      </c>
      <c r="P6435" t="s">
        <v>5158</v>
      </c>
      <c r="Q6435" t="s">
        <v>6591</v>
      </c>
      <c r="S6435" t="s">
        <v>6592</v>
      </c>
      <c r="T6435" s="6" t="str">
        <f t="shared" si="201"/>
        <v>Country of Origin: Portugal / Portugal / Composition: 100% Linen</v>
      </c>
      <c r="U6435" t="s">
        <v>4380</v>
      </c>
      <c r="V6435" t="s">
        <v>4403</v>
      </c>
      <c r="Y6435">
        <v>1</v>
      </c>
      <c r="Z6435" t="s">
        <v>40</v>
      </c>
    </row>
    <row r="6436" spans="1:26">
      <c r="A6436" t="s">
        <v>7313</v>
      </c>
      <c r="B6436" t="s">
        <v>7314</v>
      </c>
      <c r="C6436" t="s">
        <v>648</v>
      </c>
      <c r="D6436" t="s">
        <v>284</v>
      </c>
      <c r="E6436" s="6" t="str">
        <f t="shared" si="200"/>
        <v>455-Green</v>
      </c>
      <c r="F6436" s="6" t="s">
        <v>30</v>
      </c>
      <c r="G6436" t="s">
        <v>4769</v>
      </c>
      <c r="I6436" t="s">
        <v>264</v>
      </c>
      <c r="J6436" t="s">
        <v>32</v>
      </c>
      <c r="K6436" s="8">
        <v>565</v>
      </c>
      <c r="L6436" s="8">
        <v>1699</v>
      </c>
      <c r="N6436" s="5" t="s">
        <v>33</v>
      </c>
      <c r="O6436" t="s">
        <v>7408</v>
      </c>
      <c r="P6436" t="s">
        <v>5162</v>
      </c>
      <c r="Q6436" t="s">
        <v>6591</v>
      </c>
      <c r="S6436" t="s">
        <v>6592</v>
      </c>
      <c r="T6436" s="6" t="str">
        <f t="shared" si="201"/>
        <v>Country of Origin: Portugal / Portugal / Composition: 100% Linen</v>
      </c>
      <c r="U6436" t="s">
        <v>4380</v>
      </c>
      <c r="V6436" t="s">
        <v>4403</v>
      </c>
      <c r="Y6436">
        <v>1</v>
      </c>
      <c r="Z6436" t="s">
        <v>40</v>
      </c>
    </row>
    <row r="6437" spans="1:26">
      <c r="A6437" t="s">
        <v>7313</v>
      </c>
      <c r="B6437" t="s">
        <v>7314</v>
      </c>
      <c r="C6437" t="s">
        <v>648</v>
      </c>
      <c r="D6437" t="s">
        <v>284</v>
      </c>
      <c r="E6437" s="6" t="str">
        <f t="shared" si="200"/>
        <v>455-Green</v>
      </c>
      <c r="F6437" s="6" t="s">
        <v>30</v>
      </c>
      <c r="G6437" t="s">
        <v>4769</v>
      </c>
      <c r="I6437" t="s">
        <v>264</v>
      </c>
      <c r="J6437" t="s">
        <v>32</v>
      </c>
      <c r="K6437" s="8">
        <v>565</v>
      </c>
      <c r="L6437" s="8">
        <v>1699</v>
      </c>
      <c r="N6437" s="5" t="s">
        <v>33</v>
      </c>
      <c r="O6437" t="s">
        <v>7409</v>
      </c>
      <c r="P6437" t="s">
        <v>5166</v>
      </c>
      <c r="Q6437" t="s">
        <v>6591</v>
      </c>
      <c r="S6437" t="s">
        <v>6592</v>
      </c>
      <c r="T6437" s="6" t="str">
        <f t="shared" si="201"/>
        <v>Country of Origin: Portugal / Portugal / Composition: 100% Linen</v>
      </c>
      <c r="U6437" t="s">
        <v>4380</v>
      </c>
      <c r="V6437" t="s">
        <v>4403</v>
      </c>
      <c r="Y6437">
        <v>1</v>
      </c>
      <c r="Z6437" t="s">
        <v>40</v>
      </c>
    </row>
    <row r="6438" spans="1:26">
      <c r="A6438" t="s">
        <v>7313</v>
      </c>
      <c r="B6438" t="s">
        <v>7314</v>
      </c>
      <c r="C6438" t="s">
        <v>648</v>
      </c>
      <c r="D6438" t="s">
        <v>284</v>
      </c>
      <c r="E6438" s="6" t="str">
        <f t="shared" si="200"/>
        <v>455-Green</v>
      </c>
      <c r="F6438" s="6" t="s">
        <v>30</v>
      </c>
      <c r="G6438" t="s">
        <v>4769</v>
      </c>
      <c r="I6438" t="s">
        <v>264</v>
      </c>
      <c r="J6438" t="s">
        <v>32</v>
      </c>
      <c r="K6438" s="8">
        <v>565</v>
      </c>
      <c r="L6438" s="8">
        <v>1699</v>
      </c>
      <c r="N6438" s="5" t="s">
        <v>33</v>
      </c>
      <c r="O6438" t="s">
        <v>7410</v>
      </c>
      <c r="P6438" t="s">
        <v>5170</v>
      </c>
      <c r="Q6438" t="s">
        <v>6591</v>
      </c>
      <c r="S6438" t="s">
        <v>6592</v>
      </c>
      <c r="T6438" s="6" t="str">
        <f t="shared" si="201"/>
        <v>Country of Origin: Portugal / Portugal / Composition: 100% Linen</v>
      </c>
      <c r="U6438" t="s">
        <v>4380</v>
      </c>
      <c r="V6438" t="s">
        <v>4403</v>
      </c>
      <c r="Y6438">
        <v>1</v>
      </c>
      <c r="Z6438" t="s">
        <v>40</v>
      </c>
    </row>
    <row r="6439" spans="1:26">
      <c r="A6439" t="s">
        <v>7313</v>
      </c>
      <c r="B6439" t="s">
        <v>7314</v>
      </c>
      <c r="C6439" t="s">
        <v>970</v>
      </c>
      <c r="D6439" t="s">
        <v>351</v>
      </c>
      <c r="E6439" s="6" t="str">
        <f t="shared" ref="E6439:E6502" si="202">C6439&amp;"-"&amp;D6439</f>
        <v>480-Dark green</v>
      </c>
      <c r="F6439" s="6" t="s">
        <v>30</v>
      </c>
      <c r="G6439" t="s">
        <v>4769</v>
      </c>
      <c r="I6439" t="s">
        <v>264</v>
      </c>
      <c r="J6439" t="s">
        <v>32</v>
      </c>
      <c r="K6439" s="8">
        <v>565</v>
      </c>
      <c r="L6439" s="8">
        <v>1699</v>
      </c>
      <c r="N6439" s="5" t="s">
        <v>33</v>
      </c>
      <c r="O6439" t="s">
        <v>7411</v>
      </c>
      <c r="P6439" t="s">
        <v>6928</v>
      </c>
      <c r="Q6439" t="s">
        <v>6591</v>
      </c>
      <c r="S6439" t="s">
        <v>6592</v>
      </c>
      <c r="T6439" s="6" t="str">
        <f t="shared" si="201"/>
        <v>Country of Origin: Portugal / Portugal / Composition: 100% Linen</v>
      </c>
      <c r="U6439" t="s">
        <v>4380</v>
      </c>
      <c r="V6439" t="s">
        <v>4403</v>
      </c>
      <c r="Y6439">
        <v>1</v>
      </c>
      <c r="Z6439" t="s">
        <v>7412</v>
      </c>
    </row>
    <row r="6440" spans="1:26">
      <c r="A6440" t="s">
        <v>7313</v>
      </c>
      <c r="B6440" t="s">
        <v>7314</v>
      </c>
      <c r="C6440" t="s">
        <v>970</v>
      </c>
      <c r="D6440" t="s">
        <v>351</v>
      </c>
      <c r="E6440" s="6" t="str">
        <f t="shared" si="202"/>
        <v>480-Dark green</v>
      </c>
      <c r="F6440" s="6" t="s">
        <v>30</v>
      </c>
      <c r="G6440" t="s">
        <v>4769</v>
      </c>
      <c r="I6440" t="s">
        <v>264</v>
      </c>
      <c r="J6440" t="s">
        <v>32</v>
      </c>
      <c r="K6440" s="8">
        <v>565</v>
      </c>
      <c r="L6440" s="8">
        <v>1699</v>
      </c>
      <c r="N6440" s="5" t="s">
        <v>33</v>
      </c>
      <c r="O6440" t="s">
        <v>7413</v>
      </c>
      <c r="P6440" t="s">
        <v>6590</v>
      </c>
      <c r="Q6440" t="s">
        <v>6591</v>
      </c>
      <c r="S6440" t="s">
        <v>6592</v>
      </c>
      <c r="T6440" s="6" t="str">
        <f t="shared" si="201"/>
        <v>Country of Origin: Portugal / Portugal / Composition: 100% Linen</v>
      </c>
      <c r="U6440" t="s">
        <v>4380</v>
      </c>
      <c r="V6440" t="s">
        <v>4403</v>
      </c>
      <c r="Y6440">
        <v>1</v>
      </c>
      <c r="Z6440" t="s">
        <v>7412</v>
      </c>
    </row>
    <row r="6441" spans="1:26">
      <c r="A6441" t="s">
        <v>7313</v>
      </c>
      <c r="B6441" t="s">
        <v>7314</v>
      </c>
      <c r="C6441" t="s">
        <v>970</v>
      </c>
      <c r="D6441" t="s">
        <v>351</v>
      </c>
      <c r="E6441" s="6" t="str">
        <f t="shared" si="202"/>
        <v>480-Dark green</v>
      </c>
      <c r="F6441" s="6" t="s">
        <v>30</v>
      </c>
      <c r="G6441" t="s">
        <v>4769</v>
      </c>
      <c r="I6441" t="s">
        <v>264</v>
      </c>
      <c r="J6441" t="s">
        <v>32</v>
      </c>
      <c r="K6441" s="8">
        <v>565</v>
      </c>
      <c r="L6441" s="8">
        <v>1699</v>
      </c>
      <c r="N6441" s="5" t="s">
        <v>33</v>
      </c>
      <c r="O6441" t="s">
        <v>7414</v>
      </c>
      <c r="P6441" t="s">
        <v>5844</v>
      </c>
      <c r="Q6441" t="s">
        <v>6591</v>
      </c>
      <c r="S6441" t="s">
        <v>6592</v>
      </c>
      <c r="T6441" s="6" t="str">
        <f t="shared" si="201"/>
        <v>Country of Origin: Portugal / Portugal / Composition: 100% Linen</v>
      </c>
      <c r="U6441" t="s">
        <v>4380</v>
      </c>
      <c r="V6441" t="s">
        <v>4403</v>
      </c>
      <c r="Y6441">
        <v>1</v>
      </c>
      <c r="Z6441" t="s">
        <v>7412</v>
      </c>
    </row>
    <row r="6442" spans="1:26">
      <c r="A6442" t="s">
        <v>7313</v>
      </c>
      <c r="B6442" t="s">
        <v>7314</v>
      </c>
      <c r="C6442" t="s">
        <v>970</v>
      </c>
      <c r="D6442" t="s">
        <v>351</v>
      </c>
      <c r="E6442" s="6" t="str">
        <f t="shared" si="202"/>
        <v>480-Dark green</v>
      </c>
      <c r="F6442" s="6" t="s">
        <v>30</v>
      </c>
      <c r="G6442" t="s">
        <v>4769</v>
      </c>
      <c r="I6442" t="s">
        <v>264</v>
      </c>
      <c r="J6442" t="s">
        <v>32</v>
      </c>
      <c r="K6442" s="8">
        <v>565</v>
      </c>
      <c r="L6442" s="8">
        <v>1699</v>
      </c>
      <c r="N6442" s="5" t="s">
        <v>33</v>
      </c>
      <c r="O6442" t="s">
        <v>7415</v>
      </c>
      <c r="P6442" t="s">
        <v>5150</v>
      </c>
      <c r="Q6442" t="s">
        <v>6591</v>
      </c>
      <c r="S6442" t="s">
        <v>6592</v>
      </c>
      <c r="T6442" s="6" t="str">
        <f t="shared" si="201"/>
        <v>Country of Origin: Portugal / Portugal / Composition: 100% Linen</v>
      </c>
      <c r="U6442" t="s">
        <v>4380</v>
      </c>
      <c r="V6442" t="s">
        <v>4403</v>
      </c>
      <c r="Y6442">
        <v>1</v>
      </c>
      <c r="Z6442" t="s">
        <v>7412</v>
      </c>
    </row>
    <row r="6443" spans="1:26">
      <c r="A6443" t="s">
        <v>7313</v>
      </c>
      <c r="B6443" t="s">
        <v>7314</v>
      </c>
      <c r="C6443" t="s">
        <v>970</v>
      </c>
      <c r="D6443" t="s">
        <v>351</v>
      </c>
      <c r="E6443" s="6" t="str">
        <f t="shared" si="202"/>
        <v>480-Dark green</v>
      </c>
      <c r="F6443" s="6" t="s">
        <v>30</v>
      </c>
      <c r="G6443" t="s">
        <v>4769</v>
      </c>
      <c r="I6443" t="s">
        <v>264</v>
      </c>
      <c r="J6443" t="s">
        <v>32</v>
      </c>
      <c r="K6443" s="8">
        <v>565</v>
      </c>
      <c r="L6443" s="8">
        <v>1699</v>
      </c>
      <c r="N6443" s="5" t="s">
        <v>33</v>
      </c>
      <c r="O6443" t="s">
        <v>7416</v>
      </c>
      <c r="P6443" t="s">
        <v>5154</v>
      </c>
      <c r="Q6443" t="s">
        <v>6591</v>
      </c>
      <c r="S6443" t="s">
        <v>6592</v>
      </c>
      <c r="T6443" s="6" t="str">
        <f t="shared" si="201"/>
        <v>Country of Origin: Portugal / Portugal / Composition: 100% Linen</v>
      </c>
      <c r="U6443" t="s">
        <v>4380</v>
      </c>
      <c r="V6443" t="s">
        <v>4403</v>
      </c>
      <c r="Y6443">
        <v>1</v>
      </c>
      <c r="Z6443" t="s">
        <v>7412</v>
      </c>
    </row>
    <row r="6444" spans="1:26">
      <c r="A6444" t="s">
        <v>7313</v>
      </c>
      <c r="B6444" t="s">
        <v>7314</v>
      </c>
      <c r="C6444" t="s">
        <v>970</v>
      </c>
      <c r="D6444" t="s">
        <v>351</v>
      </c>
      <c r="E6444" s="6" t="str">
        <f t="shared" si="202"/>
        <v>480-Dark green</v>
      </c>
      <c r="F6444" s="6" t="s">
        <v>30</v>
      </c>
      <c r="G6444" t="s">
        <v>4769</v>
      </c>
      <c r="I6444" t="s">
        <v>264</v>
      </c>
      <c r="J6444" t="s">
        <v>32</v>
      </c>
      <c r="K6444" s="8">
        <v>565</v>
      </c>
      <c r="L6444" s="8">
        <v>1699</v>
      </c>
      <c r="N6444" s="5" t="s">
        <v>33</v>
      </c>
      <c r="O6444" t="s">
        <v>7417</v>
      </c>
      <c r="P6444" t="s">
        <v>5158</v>
      </c>
      <c r="Q6444" t="s">
        <v>6591</v>
      </c>
      <c r="S6444" t="s">
        <v>6592</v>
      </c>
      <c r="T6444" s="6" t="str">
        <f t="shared" si="201"/>
        <v>Country of Origin: Portugal / Portugal / Composition: 100% Linen</v>
      </c>
      <c r="U6444" t="s">
        <v>4380</v>
      </c>
      <c r="V6444" t="s">
        <v>4403</v>
      </c>
      <c r="Y6444">
        <v>1</v>
      </c>
      <c r="Z6444" t="s">
        <v>7412</v>
      </c>
    </row>
    <row r="6445" spans="1:26">
      <c r="A6445" t="s">
        <v>7313</v>
      </c>
      <c r="B6445" t="s">
        <v>7314</v>
      </c>
      <c r="C6445" t="s">
        <v>970</v>
      </c>
      <c r="D6445" t="s">
        <v>351</v>
      </c>
      <c r="E6445" s="6" t="str">
        <f t="shared" si="202"/>
        <v>480-Dark green</v>
      </c>
      <c r="F6445" s="6" t="s">
        <v>30</v>
      </c>
      <c r="G6445" t="s">
        <v>4769</v>
      </c>
      <c r="I6445" t="s">
        <v>264</v>
      </c>
      <c r="J6445" t="s">
        <v>32</v>
      </c>
      <c r="K6445" s="8">
        <v>565</v>
      </c>
      <c r="L6445" s="8">
        <v>1699</v>
      </c>
      <c r="N6445" s="5" t="s">
        <v>33</v>
      </c>
      <c r="O6445" t="s">
        <v>7418</v>
      </c>
      <c r="P6445" t="s">
        <v>5162</v>
      </c>
      <c r="Q6445" t="s">
        <v>6591</v>
      </c>
      <c r="S6445" t="s">
        <v>6592</v>
      </c>
      <c r="T6445" s="6" t="str">
        <f t="shared" si="201"/>
        <v>Country of Origin: Portugal / Portugal / Composition: 100% Linen</v>
      </c>
      <c r="U6445" t="s">
        <v>4380</v>
      </c>
      <c r="V6445" t="s">
        <v>4403</v>
      </c>
      <c r="Y6445">
        <v>1</v>
      </c>
      <c r="Z6445" t="s">
        <v>7412</v>
      </c>
    </row>
    <row r="6446" spans="1:26">
      <c r="A6446" t="s">
        <v>7313</v>
      </c>
      <c r="B6446" t="s">
        <v>7314</v>
      </c>
      <c r="C6446" t="s">
        <v>970</v>
      </c>
      <c r="D6446" t="s">
        <v>351</v>
      </c>
      <c r="E6446" s="6" t="str">
        <f t="shared" si="202"/>
        <v>480-Dark green</v>
      </c>
      <c r="F6446" s="6" t="s">
        <v>30</v>
      </c>
      <c r="G6446" t="s">
        <v>4769</v>
      </c>
      <c r="I6446" t="s">
        <v>264</v>
      </c>
      <c r="J6446" t="s">
        <v>32</v>
      </c>
      <c r="K6446" s="8">
        <v>565</v>
      </c>
      <c r="L6446" s="8">
        <v>1699</v>
      </c>
      <c r="N6446" s="5" t="s">
        <v>33</v>
      </c>
      <c r="O6446" t="s">
        <v>7419</v>
      </c>
      <c r="P6446" t="s">
        <v>5166</v>
      </c>
      <c r="Q6446" t="s">
        <v>6591</v>
      </c>
      <c r="S6446" t="s">
        <v>6592</v>
      </c>
      <c r="T6446" s="6" t="str">
        <f t="shared" si="201"/>
        <v>Country of Origin: Portugal / Portugal / Composition: 100% Linen</v>
      </c>
      <c r="U6446" t="s">
        <v>4380</v>
      </c>
      <c r="V6446" t="s">
        <v>4403</v>
      </c>
      <c r="Y6446">
        <v>1</v>
      </c>
      <c r="Z6446" t="s">
        <v>7412</v>
      </c>
    </row>
    <row r="6447" spans="1:26">
      <c r="A6447" t="s">
        <v>7313</v>
      </c>
      <c r="B6447" t="s">
        <v>7314</v>
      </c>
      <c r="C6447" t="s">
        <v>970</v>
      </c>
      <c r="D6447" t="s">
        <v>351</v>
      </c>
      <c r="E6447" s="6" t="str">
        <f t="shared" si="202"/>
        <v>480-Dark green</v>
      </c>
      <c r="F6447" s="6" t="s">
        <v>30</v>
      </c>
      <c r="G6447" t="s">
        <v>4769</v>
      </c>
      <c r="I6447" t="s">
        <v>264</v>
      </c>
      <c r="J6447" t="s">
        <v>32</v>
      </c>
      <c r="K6447" s="8">
        <v>565</v>
      </c>
      <c r="L6447" s="8">
        <v>1699</v>
      </c>
      <c r="N6447" s="5" t="s">
        <v>33</v>
      </c>
      <c r="O6447" t="s">
        <v>7420</v>
      </c>
      <c r="P6447" t="s">
        <v>5170</v>
      </c>
      <c r="Q6447" t="s">
        <v>6591</v>
      </c>
      <c r="S6447" t="s">
        <v>6592</v>
      </c>
      <c r="T6447" s="6" t="str">
        <f t="shared" si="201"/>
        <v>Country of Origin: Portugal / Portugal / Composition: 100% Linen</v>
      </c>
      <c r="U6447" t="s">
        <v>4380</v>
      </c>
      <c r="V6447" t="s">
        <v>4403</v>
      </c>
      <c r="Y6447">
        <v>1</v>
      </c>
      <c r="Z6447" t="s">
        <v>7412</v>
      </c>
    </row>
    <row r="6448" spans="1:26">
      <c r="A6448" t="s">
        <v>7313</v>
      </c>
      <c r="B6448" t="s">
        <v>7314</v>
      </c>
      <c r="C6448" t="s">
        <v>360</v>
      </c>
      <c r="D6448" t="s">
        <v>361</v>
      </c>
      <c r="E6448" s="6" t="str">
        <f t="shared" si="202"/>
        <v>500-Light pink</v>
      </c>
      <c r="F6448" s="6" t="s">
        <v>30</v>
      </c>
      <c r="G6448" t="s">
        <v>4769</v>
      </c>
      <c r="I6448" t="s">
        <v>362</v>
      </c>
      <c r="J6448" t="s">
        <v>32</v>
      </c>
      <c r="K6448" s="8">
        <v>565</v>
      </c>
      <c r="L6448" s="8">
        <v>1699</v>
      </c>
      <c r="N6448" s="5" t="s">
        <v>33</v>
      </c>
      <c r="O6448" t="s">
        <v>7421</v>
      </c>
      <c r="P6448" t="s">
        <v>6928</v>
      </c>
      <c r="Q6448" t="s">
        <v>6591</v>
      </c>
      <c r="S6448" t="s">
        <v>6592</v>
      </c>
      <c r="T6448" s="6" t="str">
        <f t="shared" si="201"/>
        <v>Country of Origin: Portugal / Portugal / Composition: 100% Linen</v>
      </c>
      <c r="U6448" t="s">
        <v>4380</v>
      </c>
      <c r="V6448" t="s">
        <v>4403</v>
      </c>
      <c r="Y6448">
        <v>1</v>
      </c>
      <c r="Z6448" t="s">
        <v>7422</v>
      </c>
    </row>
    <row r="6449" spans="1:26">
      <c r="A6449" t="s">
        <v>7313</v>
      </c>
      <c r="B6449" t="s">
        <v>7314</v>
      </c>
      <c r="C6449" t="s">
        <v>360</v>
      </c>
      <c r="D6449" t="s">
        <v>361</v>
      </c>
      <c r="E6449" s="6" t="str">
        <f t="shared" si="202"/>
        <v>500-Light pink</v>
      </c>
      <c r="F6449" s="6" t="s">
        <v>30</v>
      </c>
      <c r="G6449" t="s">
        <v>4769</v>
      </c>
      <c r="I6449" t="s">
        <v>362</v>
      </c>
      <c r="J6449" t="s">
        <v>32</v>
      </c>
      <c r="K6449" s="8">
        <v>565</v>
      </c>
      <c r="L6449" s="8">
        <v>1699</v>
      </c>
      <c r="N6449" s="5" t="s">
        <v>33</v>
      </c>
      <c r="O6449" t="s">
        <v>7423</v>
      </c>
      <c r="P6449" t="s">
        <v>6590</v>
      </c>
      <c r="Q6449" t="s">
        <v>6591</v>
      </c>
      <c r="S6449" t="s">
        <v>6592</v>
      </c>
      <c r="T6449" s="6" t="str">
        <f t="shared" si="201"/>
        <v>Country of Origin: Portugal / Portugal / Composition: 100% Linen</v>
      </c>
      <c r="U6449" t="s">
        <v>4380</v>
      </c>
      <c r="V6449" t="s">
        <v>4403</v>
      </c>
      <c r="Y6449">
        <v>1</v>
      </c>
      <c r="Z6449" t="s">
        <v>7422</v>
      </c>
    </row>
    <row r="6450" spans="1:26">
      <c r="A6450" t="s">
        <v>7313</v>
      </c>
      <c r="B6450" t="s">
        <v>7314</v>
      </c>
      <c r="C6450" t="s">
        <v>360</v>
      </c>
      <c r="D6450" t="s">
        <v>361</v>
      </c>
      <c r="E6450" s="6" t="str">
        <f t="shared" si="202"/>
        <v>500-Light pink</v>
      </c>
      <c r="F6450" s="6" t="s">
        <v>30</v>
      </c>
      <c r="G6450" t="s">
        <v>4769</v>
      </c>
      <c r="I6450" t="s">
        <v>362</v>
      </c>
      <c r="J6450" t="s">
        <v>32</v>
      </c>
      <c r="K6450" s="8">
        <v>565</v>
      </c>
      <c r="L6450" s="8">
        <v>1699</v>
      </c>
      <c r="N6450" s="5" t="s">
        <v>33</v>
      </c>
      <c r="O6450" t="s">
        <v>7424</v>
      </c>
      <c r="P6450" t="s">
        <v>5844</v>
      </c>
      <c r="Q6450" t="s">
        <v>6591</v>
      </c>
      <c r="S6450" t="s">
        <v>6592</v>
      </c>
      <c r="T6450" s="6" t="str">
        <f t="shared" si="201"/>
        <v>Country of Origin: Portugal / Portugal / Composition: 100% Linen</v>
      </c>
      <c r="U6450" t="s">
        <v>4380</v>
      </c>
      <c r="V6450" t="s">
        <v>4403</v>
      </c>
      <c r="Y6450">
        <v>1</v>
      </c>
      <c r="Z6450" t="s">
        <v>7422</v>
      </c>
    </row>
    <row r="6451" spans="1:26">
      <c r="A6451" t="s">
        <v>7313</v>
      </c>
      <c r="B6451" t="s">
        <v>7314</v>
      </c>
      <c r="C6451" t="s">
        <v>360</v>
      </c>
      <c r="D6451" t="s">
        <v>361</v>
      </c>
      <c r="E6451" s="6" t="str">
        <f t="shared" si="202"/>
        <v>500-Light pink</v>
      </c>
      <c r="F6451" s="6" t="s">
        <v>30</v>
      </c>
      <c r="G6451" t="s">
        <v>4769</v>
      </c>
      <c r="I6451" t="s">
        <v>362</v>
      </c>
      <c r="J6451" t="s">
        <v>32</v>
      </c>
      <c r="K6451" s="8">
        <v>565</v>
      </c>
      <c r="L6451" s="8">
        <v>1699</v>
      </c>
      <c r="N6451" s="5" t="s">
        <v>33</v>
      </c>
      <c r="O6451" t="s">
        <v>7425</v>
      </c>
      <c r="P6451" t="s">
        <v>5150</v>
      </c>
      <c r="Q6451" t="s">
        <v>6591</v>
      </c>
      <c r="S6451" t="s">
        <v>6592</v>
      </c>
      <c r="T6451" s="6" t="str">
        <f t="shared" si="201"/>
        <v>Country of Origin: Portugal / Portugal / Composition: 100% Linen</v>
      </c>
      <c r="U6451" t="s">
        <v>4380</v>
      </c>
      <c r="V6451" t="s">
        <v>4403</v>
      </c>
      <c r="Y6451">
        <v>1</v>
      </c>
      <c r="Z6451" t="s">
        <v>7422</v>
      </c>
    </row>
    <row r="6452" spans="1:26">
      <c r="A6452" t="s">
        <v>7313</v>
      </c>
      <c r="B6452" t="s">
        <v>7314</v>
      </c>
      <c r="C6452" t="s">
        <v>360</v>
      </c>
      <c r="D6452" t="s">
        <v>361</v>
      </c>
      <c r="E6452" s="6" t="str">
        <f t="shared" si="202"/>
        <v>500-Light pink</v>
      </c>
      <c r="F6452" s="6" t="s">
        <v>30</v>
      </c>
      <c r="G6452" t="s">
        <v>4769</v>
      </c>
      <c r="I6452" t="s">
        <v>362</v>
      </c>
      <c r="J6452" t="s">
        <v>32</v>
      </c>
      <c r="K6452" s="8">
        <v>565</v>
      </c>
      <c r="L6452" s="8">
        <v>1699</v>
      </c>
      <c r="N6452" s="5" t="s">
        <v>33</v>
      </c>
      <c r="O6452" t="s">
        <v>7426</v>
      </c>
      <c r="P6452" t="s">
        <v>5154</v>
      </c>
      <c r="Q6452" t="s">
        <v>6591</v>
      </c>
      <c r="S6452" t="s">
        <v>6592</v>
      </c>
      <c r="T6452" s="6" t="str">
        <f t="shared" si="201"/>
        <v>Country of Origin: Portugal / Portugal / Composition: 100% Linen</v>
      </c>
      <c r="U6452" t="s">
        <v>4380</v>
      </c>
      <c r="V6452" t="s">
        <v>4403</v>
      </c>
      <c r="Y6452">
        <v>1</v>
      </c>
      <c r="Z6452" t="s">
        <v>7422</v>
      </c>
    </row>
    <row r="6453" spans="1:26">
      <c r="A6453" t="s">
        <v>7313</v>
      </c>
      <c r="B6453" t="s">
        <v>7314</v>
      </c>
      <c r="C6453" t="s">
        <v>360</v>
      </c>
      <c r="D6453" t="s">
        <v>361</v>
      </c>
      <c r="E6453" s="6" t="str">
        <f t="shared" si="202"/>
        <v>500-Light pink</v>
      </c>
      <c r="F6453" s="6" t="s">
        <v>30</v>
      </c>
      <c r="G6453" t="s">
        <v>4769</v>
      </c>
      <c r="I6453" t="s">
        <v>362</v>
      </c>
      <c r="J6453" t="s">
        <v>32</v>
      </c>
      <c r="K6453" s="8">
        <v>565</v>
      </c>
      <c r="L6453" s="8">
        <v>1699</v>
      </c>
      <c r="N6453" s="5" t="s">
        <v>33</v>
      </c>
      <c r="O6453" t="s">
        <v>7427</v>
      </c>
      <c r="P6453" t="s">
        <v>5158</v>
      </c>
      <c r="Q6453" t="s">
        <v>6591</v>
      </c>
      <c r="S6453" t="s">
        <v>6592</v>
      </c>
      <c r="T6453" s="6" t="str">
        <f t="shared" si="201"/>
        <v>Country of Origin: Portugal / Portugal / Composition: 100% Linen</v>
      </c>
      <c r="U6453" t="s">
        <v>4380</v>
      </c>
      <c r="V6453" t="s">
        <v>4403</v>
      </c>
      <c r="Y6453">
        <v>1</v>
      </c>
      <c r="Z6453" t="s">
        <v>7422</v>
      </c>
    </row>
    <row r="6454" spans="1:26">
      <c r="A6454" t="s">
        <v>7313</v>
      </c>
      <c r="B6454" t="s">
        <v>7314</v>
      </c>
      <c r="C6454" t="s">
        <v>360</v>
      </c>
      <c r="D6454" t="s">
        <v>361</v>
      </c>
      <c r="E6454" s="6" t="str">
        <f t="shared" si="202"/>
        <v>500-Light pink</v>
      </c>
      <c r="F6454" s="6" t="s">
        <v>30</v>
      </c>
      <c r="G6454" t="s">
        <v>4769</v>
      </c>
      <c r="I6454" t="s">
        <v>362</v>
      </c>
      <c r="J6454" t="s">
        <v>32</v>
      </c>
      <c r="K6454" s="8">
        <v>565</v>
      </c>
      <c r="L6454" s="8">
        <v>1699</v>
      </c>
      <c r="N6454" s="5" t="s">
        <v>33</v>
      </c>
      <c r="O6454" t="s">
        <v>7428</v>
      </c>
      <c r="P6454" t="s">
        <v>5162</v>
      </c>
      <c r="Q6454" t="s">
        <v>6591</v>
      </c>
      <c r="S6454" t="s">
        <v>6592</v>
      </c>
      <c r="T6454" s="6" t="str">
        <f t="shared" si="201"/>
        <v>Country of Origin: Portugal / Portugal / Composition: 100% Linen</v>
      </c>
      <c r="U6454" t="s">
        <v>4380</v>
      </c>
      <c r="V6454" t="s">
        <v>4403</v>
      </c>
      <c r="Y6454">
        <v>1</v>
      </c>
      <c r="Z6454" t="s">
        <v>7422</v>
      </c>
    </row>
    <row r="6455" spans="1:26">
      <c r="A6455" t="s">
        <v>7313</v>
      </c>
      <c r="B6455" t="s">
        <v>7314</v>
      </c>
      <c r="C6455" t="s">
        <v>360</v>
      </c>
      <c r="D6455" t="s">
        <v>361</v>
      </c>
      <c r="E6455" s="6" t="str">
        <f t="shared" si="202"/>
        <v>500-Light pink</v>
      </c>
      <c r="F6455" s="6" t="s">
        <v>30</v>
      </c>
      <c r="G6455" t="s">
        <v>4769</v>
      </c>
      <c r="I6455" t="s">
        <v>362</v>
      </c>
      <c r="J6455" t="s">
        <v>32</v>
      </c>
      <c r="K6455" s="8">
        <v>565</v>
      </c>
      <c r="L6455" s="8">
        <v>1699</v>
      </c>
      <c r="N6455" s="5" t="s">
        <v>33</v>
      </c>
      <c r="O6455" t="s">
        <v>7429</v>
      </c>
      <c r="P6455" t="s">
        <v>5166</v>
      </c>
      <c r="Q6455" t="s">
        <v>6591</v>
      </c>
      <c r="S6455" t="s">
        <v>6592</v>
      </c>
      <c r="T6455" s="6" t="str">
        <f t="shared" si="201"/>
        <v>Country of Origin: Portugal / Portugal / Composition: 100% Linen</v>
      </c>
      <c r="U6455" t="s">
        <v>4380</v>
      </c>
      <c r="V6455" t="s">
        <v>4403</v>
      </c>
      <c r="Y6455">
        <v>1</v>
      </c>
      <c r="Z6455" t="s">
        <v>7422</v>
      </c>
    </row>
    <row r="6456" spans="1:26">
      <c r="A6456" t="s">
        <v>7313</v>
      </c>
      <c r="B6456" t="s">
        <v>7314</v>
      </c>
      <c r="C6456" t="s">
        <v>360</v>
      </c>
      <c r="D6456" t="s">
        <v>361</v>
      </c>
      <c r="E6456" s="6" t="str">
        <f t="shared" si="202"/>
        <v>500-Light pink</v>
      </c>
      <c r="F6456" s="6" t="s">
        <v>30</v>
      </c>
      <c r="G6456" t="s">
        <v>4769</v>
      </c>
      <c r="I6456" t="s">
        <v>362</v>
      </c>
      <c r="J6456" t="s">
        <v>32</v>
      </c>
      <c r="K6456" s="8">
        <v>565</v>
      </c>
      <c r="L6456" s="8">
        <v>1699</v>
      </c>
      <c r="N6456" s="5" t="s">
        <v>33</v>
      </c>
      <c r="O6456" t="s">
        <v>7430</v>
      </c>
      <c r="P6456" t="s">
        <v>5170</v>
      </c>
      <c r="Q6456" t="s">
        <v>6591</v>
      </c>
      <c r="S6456" t="s">
        <v>6592</v>
      </c>
      <c r="T6456" s="6" t="str">
        <f t="shared" si="201"/>
        <v>Country of Origin: Portugal / Portugal / Composition: 100% Linen</v>
      </c>
      <c r="U6456" t="s">
        <v>4380</v>
      </c>
      <c r="V6456" t="s">
        <v>4403</v>
      </c>
      <c r="Y6456">
        <v>1</v>
      </c>
      <c r="Z6456" t="s">
        <v>7422</v>
      </c>
    </row>
    <row r="6457" spans="1:26">
      <c r="A6457" t="s">
        <v>7313</v>
      </c>
      <c r="B6457" t="s">
        <v>7314</v>
      </c>
      <c r="C6457" t="s">
        <v>675</v>
      </c>
      <c r="D6457" t="s">
        <v>372</v>
      </c>
      <c r="E6457" s="6" t="str">
        <f t="shared" si="202"/>
        <v>530-Pink</v>
      </c>
      <c r="F6457" s="6" t="s">
        <v>30</v>
      </c>
      <c r="G6457" t="s">
        <v>4769</v>
      </c>
      <c r="I6457" t="s">
        <v>362</v>
      </c>
      <c r="J6457" t="s">
        <v>32</v>
      </c>
      <c r="K6457" s="8">
        <v>565</v>
      </c>
      <c r="L6457" s="8">
        <v>1699</v>
      </c>
      <c r="N6457" s="5" t="s">
        <v>33</v>
      </c>
      <c r="O6457" t="s">
        <v>7431</v>
      </c>
      <c r="P6457" t="s">
        <v>6928</v>
      </c>
      <c r="Q6457" t="s">
        <v>6591</v>
      </c>
      <c r="S6457" t="s">
        <v>6592</v>
      </c>
      <c r="T6457" s="6" t="str">
        <f t="shared" si="201"/>
        <v>Country of Origin: Portugal / Portugal / Composition: 100% Linen</v>
      </c>
      <c r="U6457" t="s">
        <v>4380</v>
      </c>
      <c r="V6457" t="s">
        <v>4403</v>
      </c>
      <c r="Y6457">
        <v>1</v>
      </c>
      <c r="Z6457" t="s">
        <v>40</v>
      </c>
    </row>
    <row r="6458" spans="1:26">
      <c r="A6458" t="s">
        <v>7313</v>
      </c>
      <c r="B6458" t="s">
        <v>7314</v>
      </c>
      <c r="C6458" t="s">
        <v>675</v>
      </c>
      <c r="D6458" t="s">
        <v>372</v>
      </c>
      <c r="E6458" s="6" t="str">
        <f t="shared" si="202"/>
        <v>530-Pink</v>
      </c>
      <c r="F6458" s="6" t="s">
        <v>30</v>
      </c>
      <c r="G6458" t="s">
        <v>4769</v>
      </c>
      <c r="I6458" t="s">
        <v>362</v>
      </c>
      <c r="J6458" t="s">
        <v>32</v>
      </c>
      <c r="K6458" s="8">
        <v>565</v>
      </c>
      <c r="L6458" s="8">
        <v>1699</v>
      </c>
      <c r="N6458" s="5" t="s">
        <v>33</v>
      </c>
      <c r="O6458" t="s">
        <v>7432</v>
      </c>
      <c r="P6458" t="s">
        <v>6590</v>
      </c>
      <c r="Q6458" t="s">
        <v>6591</v>
      </c>
      <c r="S6458" t="s">
        <v>6592</v>
      </c>
      <c r="T6458" s="6" t="str">
        <f t="shared" si="201"/>
        <v>Country of Origin: Portugal / Portugal / Composition: 100% Linen</v>
      </c>
      <c r="U6458" t="s">
        <v>4380</v>
      </c>
      <c r="V6458" t="s">
        <v>4403</v>
      </c>
      <c r="Y6458">
        <v>1</v>
      </c>
      <c r="Z6458" t="s">
        <v>40</v>
      </c>
    </row>
    <row r="6459" spans="1:26">
      <c r="A6459" t="s">
        <v>7313</v>
      </c>
      <c r="B6459" t="s">
        <v>7314</v>
      </c>
      <c r="C6459" t="s">
        <v>675</v>
      </c>
      <c r="D6459" t="s">
        <v>372</v>
      </c>
      <c r="E6459" s="6" t="str">
        <f t="shared" si="202"/>
        <v>530-Pink</v>
      </c>
      <c r="F6459" s="6" t="s">
        <v>30</v>
      </c>
      <c r="G6459" t="s">
        <v>4769</v>
      </c>
      <c r="I6459" t="s">
        <v>362</v>
      </c>
      <c r="J6459" t="s">
        <v>32</v>
      </c>
      <c r="K6459" s="8">
        <v>565</v>
      </c>
      <c r="L6459" s="8">
        <v>1699</v>
      </c>
      <c r="N6459" s="5" t="s">
        <v>33</v>
      </c>
      <c r="O6459" t="s">
        <v>7433</v>
      </c>
      <c r="P6459" t="s">
        <v>5844</v>
      </c>
      <c r="Q6459" t="s">
        <v>6591</v>
      </c>
      <c r="S6459" t="s">
        <v>6592</v>
      </c>
      <c r="T6459" s="6" t="str">
        <f t="shared" si="201"/>
        <v>Country of Origin: Portugal / Portugal / Composition: 100% Linen</v>
      </c>
      <c r="U6459" t="s">
        <v>4380</v>
      </c>
      <c r="V6459" t="s">
        <v>4403</v>
      </c>
      <c r="Y6459">
        <v>1</v>
      </c>
      <c r="Z6459" t="s">
        <v>40</v>
      </c>
    </row>
    <row r="6460" spans="1:26">
      <c r="A6460" t="s">
        <v>7313</v>
      </c>
      <c r="B6460" t="s">
        <v>7314</v>
      </c>
      <c r="C6460" t="s">
        <v>675</v>
      </c>
      <c r="D6460" t="s">
        <v>372</v>
      </c>
      <c r="E6460" s="6" t="str">
        <f t="shared" si="202"/>
        <v>530-Pink</v>
      </c>
      <c r="F6460" s="6" t="s">
        <v>30</v>
      </c>
      <c r="G6460" t="s">
        <v>4769</v>
      </c>
      <c r="I6460" t="s">
        <v>362</v>
      </c>
      <c r="J6460" t="s">
        <v>32</v>
      </c>
      <c r="K6460" s="8">
        <v>565</v>
      </c>
      <c r="L6460" s="8">
        <v>1699</v>
      </c>
      <c r="N6460" s="5" t="s">
        <v>33</v>
      </c>
      <c r="O6460" t="s">
        <v>7434</v>
      </c>
      <c r="P6460" t="s">
        <v>5150</v>
      </c>
      <c r="Q6460" t="s">
        <v>6591</v>
      </c>
      <c r="S6460" t="s">
        <v>6592</v>
      </c>
      <c r="T6460" s="6" t="str">
        <f t="shared" si="201"/>
        <v>Country of Origin: Portugal / Portugal / Composition: 100% Linen</v>
      </c>
      <c r="U6460" t="s">
        <v>4380</v>
      </c>
      <c r="V6460" t="s">
        <v>4403</v>
      </c>
      <c r="Y6460">
        <v>1</v>
      </c>
      <c r="Z6460" t="s">
        <v>40</v>
      </c>
    </row>
    <row r="6461" spans="1:26">
      <c r="A6461" t="s">
        <v>7313</v>
      </c>
      <c r="B6461" t="s">
        <v>7314</v>
      </c>
      <c r="C6461" t="s">
        <v>675</v>
      </c>
      <c r="D6461" t="s">
        <v>372</v>
      </c>
      <c r="E6461" s="6" t="str">
        <f t="shared" si="202"/>
        <v>530-Pink</v>
      </c>
      <c r="F6461" s="6" t="s">
        <v>30</v>
      </c>
      <c r="G6461" t="s">
        <v>4769</v>
      </c>
      <c r="I6461" t="s">
        <v>362</v>
      </c>
      <c r="J6461" t="s">
        <v>32</v>
      </c>
      <c r="K6461" s="8">
        <v>565</v>
      </c>
      <c r="L6461" s="8">
        <v>1699</v>
      </c>
      <c r="N6461" s="5" t="s">
        <v>33</v>
      </c>
      <c r="O6461" t="s">
        <v>7435</v>
      </c>
      <c r="P6461" t="s">
        <v>5154</v>
      </c>
      <c r="Q6461" t="s">
        <v>6591</v>
      </c>
      <c r="S6461" t="s">
        <v>6592</v>
      </c>
      <c r="T6461" s="6" t="str">
        <f t="shared" si="201"/>
        <v>Country of Origin: Portugal / Portugal / Composition: 100% Linen</v>
      </c>
      <c r="U6461" t="s">
        <v>4380</v>
      </c>
      <c r="V6461" t="s">
        <v>4403</v>
      </c>
      <c r="Y6461">
        <v>1</v>
      </c>
      <c r="Z6461" t="s">
        <v>40</v>
      </c>
    </row>
    <row r="6462" spans="1:26">
      <c r="A6462" t="s">
        <v>7313</v>
      </c>
      <c r="B6462" t="s">
        <v>7314</v>
      </c>
      <c r="C6462" t="s">
        <v>675</v>
      </c>
      <c r="D6462" t="s">
        <v>372</v>
      </c>
      <c r="E6462" s="6" t="str">
        <f t="shared" si="202"/>
        <v>530-Pink</v>
      </c>
      <c r="F6462" s="6" t="s">
        <v>30</v>
      </c>
      <c r="G6462" t="s">
        <v>4769</v>
      </c>
      <c r="I6462" t="s">
        <v>362</v>
      </c>
      <c r="J6462" t="s">
        <v>32</v>
      </c>
      <c r="K6462" s="8">
        <v>565</v>
      </c>
      <c r="L6462" s="8">
        <v>1699</v>
      </c>
      <c r="N6462" s="5" t="s">
        <v>33</v>
      </c>
      <c r="O6462" t="s">
        <v>7436</v>
      </c>
      <c r="P6462" t="s">
        <v>5158</v>
      </c>
      <c r="Q6462" t="s">
        <v>6591</v>
      </c>
      <c r="S6462" t="s">
        <v>6592</v>
      </c>
      <c r="T6462" s="6" t="str">
        <f t="shared" si="201"/>
        <v>Country of Origin: Portugal / Portugal / Composition: 100% Linen</v>
      </c>
      <c r="U6462" t="s">
        <v>4380</v>
      </c>
      <c r="V6462" t="s">
        <v>4403</v>
      </c>
      <c r="Y6462">
        <v>1</v>
      </c>
      <c r="Z6462" t="s">
        <v>40</v>
      </c>
    </row>
    <row r="6463" spans="1:26">
      <c r="A6463" t="s">
        <v>7313</v>
      </c>
      <c r="B6463" t="s">
        <v>7314</v>
      </c>
      <c r="C6463" t="s">
        <v>675</v>
      </c>
      <c r="D6463" t="s">
        <v>372</v>
      </c>
      <c r="E6463" s="6" t="str">
        <f t="shared" si="202"/>
        <v>530-Pink</v>
      </c>
      <c r="F6463" s="6" t="s">
        <v>30</v>
      </c>
      <c r="G6463" t="s">
        <v>4769</v>
      </c>
      <c r="I6463" t="s">
        <v>362</v>
      </c>
      <c r="J6463" t="s">
        <v>32</v>
      </c>
      <c r="K6463" s="8">
        <v>565</v>
      </c>
      <c r="L6463" s="8">
        <v>1699</v>
      </c>
      <c r="N6463" s="5" t="s">
        <v>33</v>
      </c>
      <c r="O6463" t="s">
        <v>7437</v>
      </c>
      <c r="P6463" t="s">
        <v>5162</v>
      </c>
      <c r="Q6463" t="s">
        <v>6591</v>
      </c>
      <c r="S6463" t="s">
        <v>6592</v>
      </c>
      <c r="T6463" s="6" t="str">
        <f t="shared" si="201"/>
        <v>Country of Origin: Portugal / Portugal / Composition: 100% Linen</v>
      </c>
      <c r="U6463" t="s">
        <v>4380</v>
      </c>
      <c r="V6463" t="s">
        <v>4403</v>
      </c>
      <c r="Y6463">
        <v>1</v>
      </c>
      <c r="Z6463" t="s">
        <v>40</v>
      </c>
    </row>
    <row r="6464" spans="1:26">
      <c r="A6464" t="s">
        <v>7313</v>
      </c>
      <c r="B6464" t="s">
        <v>7314</v>
      </c>
      <c r="C6464" t="s">
        <v>675</v>
      </c>
      <c r="D6464" t="s">
        <v>372</v>
      </c>
      <c r="E6464" s="6" t="str">
        <f t="shared" si="202"/>
        <v>530-Pink</v>
      </c>
      <c r="F6464" s="6" t="s">
        <v>30</v>
      </c>
      <c r="G6464" t="s">
        <v>4769</v>
      </c>
      <c r="I6464" t="s">
        <v>362</v>
      </c>
      <c r="J6464" t="s">
        <v>32</v>
      </c>
      <c r="K6464" s="8">
        <v>565</v>
      </c>
      <c r="L6464" s="8">
        <v>1699</v>
      </c>
      <c r="N6464" s="5" t="s">
        <v>33</v>
      </c>
      <c r="O6464" t="s">
        <v>7438</v>
      </c>
      <c r="P6464" t="s">
        <v>5166</v>
      </c>
      <c r="Q6464" t="s">
        <v>6591</v>
      </c>
      <c r="S6464" t="s">
        <v>6592</v>
      </c>
      <c r="T6464" s="6" t="str">
        <f t="shared" si="201"/>
        <v>Country of Origin: Portugal / Portugal / Composition: 100% Linen</v>
      </c>
      <c r="U6464" t="s">
        <v>4380</v>
      </c>
      <c r="V6464" t="s">
        <v>4403</v>
      </c>
      <c r="Y6464">
        <v>1</v>
      </c>
      <c r="Z6464" t="s">
        <v>40</v>
      </c>
    </row>
    <row r="6465" spans="1:26">
      <c r="A6465" t="s">
        <v>7313</v>
      </c>
      <c r="B6465" t="s">
        <v>7314</v>
      </c>
      <c r="C6465" t="s">
        <v>675</v>
      </c>
      <c r="D6465" t="s">
        <v>372</v>
      </c>
      <c r="E6465" s="6" t="str">
        <f t="shared" si="202"/>
        <v>530-Pink</v>
      </c>
      <c r="F6465" s="6" t="s">
        <v>30</v>
      </c>
      <c r="G6465" t="s">
        <v>4769</v>
      </c>
      <c r="I6465" t="s">
        <v>362</v>
      </c>
      <c r="J6465" t="s">
        <v>32</v>
      </c>
      <c r="K6465" s="8">
        <v>565</v>
      </c>
      <c r="L6465" s="8">
        <v>1699</v>
      </c>
      <c r="N6465" s="5" t="s">
        <v>33</v>
      </c>
      <c r="O6465" t="s">
        <v>7439</v>
      </c>
      <c r="P6465" t="s">
        <v>5170</v>
      </c>
      <c r="Q6465" t="s">
        <v>6591</v>
      </c>
      <c r="S6465" t="s">
        <v>6592</v>
      </c>
      <c r="T6465" s="6" t="str">
        <f t="shared" si="201"/>
        <v>Country of Origin: Portugal / Portugal / Composition: 100% Linen</v>
      </c>
      <c r="U6465" t="s">
        <v>4380</v>
      </c>
      <c r="V6465" t="s">
        <v>4403</v>
      </c>
      <c r="Y6465">
        <v>1</v>
      </c>
      <c r="Z6465" t="s">
        <v>40</v>
      </c>
    </row>
    <row r="6466" spans="1:26">
      <c r="A6466" t="s">
        <v>7313</v>
      </c>
      <c r="B6466" t="s">
        <v>7314</v>
      </c>
      <c r="C6466" t="s">
        <v>1626</v>
      </c>
      <c r="D6466" t="s">
        <v>1627</v>
      </c>
      <c r="E6466" s="6" t="str">
        <f t="shared" si="202"/>
        <v>540-Dark pink</v>
      </c>
      <c r="F6466" s="6" t="s">
        <v>30</v>
      </c>
      <c r="G6466" t="s">
        <v>4769</v>
      </c>
      <c r="I6466" t="s">
        <v>362</v>
      </c>
      <c r="J6466" t="s">
        <v>32</v>
      </c>
      <c r="K6466" s="8">
        <v>565</v>
      </c>
      <c r="L6466" s="8">
        <v>1699</v>
      </c>
      <c r="N6466" s="5" t="s">
        <v>33</v>
      </c>
      <c r="O6466" t="s">
        <v>7440</v>
      </c>
      <c r="P6466" t="s">
        <v>6928</v>
      </c>
      <c r="Q6466" t="s">
        <v>6591</v>
      </c>
      <c r="S6466" t="s">
        <v>6592</v>
      </c>
      <c r="T6466" s="6" t="str">
        <f t="shared" si="201"/>
        <v>Country of Origin: Portugal / Portugal / Composition: 100% Linen</v>
      </c>
      <c r="U6466" t="s">
        <v>4380</v>
      </c>
      <c r="V6466" t="s">
        <v>4403</v>
      </c>
      <c r="Y6466">
        <v>1</v>
      </c>
      <c r="Z6466" t="s">
        <v>7441</v>
      </c>
    </row>
    <row r="6467" spans="1:26">
      <c r="A6467" t="s">
        <v>7313</v>
      </c>
      <c r="B6467" t="s">
        <v>7314</v>
      </c>
      <c r="C6467" t="s">
        <v>1626</v>
      </c>
      <c r="D6467" t="s">
        <v>1627</v>
      </c>
      <c r="E6467" s="6" t="str">
        <f t="shared" si="202"/>
        <v>540-Dark pink</v>
      </c>
      <c r="F6467" s="6" t="s">
        <v>30</v>
      </c>
      <c r="G6467" t="s">
        <v>4769</v>
      </c>
      <c r="I6467" t="s">
        <v>362</v>
      </c>
      <c r="J6467" t="s">
        <v>32</v>
      </c>
      <c r="K6467" s="8">
        <v>565</v>
      </c>
      <c r="L6467" s="8">
        <v>1699</v>
      </c>
      <c r="N6467" s="5" t="s">
        <v>33</v>
      </c>
      <c r="O6467" t="s">
        <v>7442</v>
      </c>
      <c r="P6467" t="s">
        <v>6590</v>
      </c>
      <c r="Q6467" t="s">
        <v>6591</v>
      </c>
      <c r="S6467" t="s">
        <v>6592</v>
      </c>
      <c r="T6467" s="6" t="str">
        <f t="shared" ref="T6467:T6530" si="203">"Country of Origin: "&amp;U6467&amp;" / Composition: "&amp;V6467</f>
        <v>Country of Origin: Portugal / Portugal / Composition: 100% Linen</v>
      </c>
      <c r="U6467" t="s">
        <v>4380</v>
      </c>
      <c r="V6467" t="s">
        <v>4403</v>
      </c>
      <c r="Y6467">
        <v>1</v>
      </c>
      <c r="Z6467" t="s">
        <v>7441</v>
      </c>
    </row>
    <row r="6468" spans="1:26">
      <c r="A6468" t="s">
        <v>7313</v>
      </c>
      <c r="B6468" t="s">
        <v>7314</v>
      </c>
      <c r="C6468" t="s">
        <v>1626</v>
      </c>
      <c r="D6468" t="s">
        <v>1627</v>
      </c>
      <c r="E6468" s="6" t="str">
        <f t="shared" si="202"/>
        <v>540-Dark pink</v>
      </c>
      <c r="F6468" s="6" t="s">
        <v>30</v>
      </c>
      <c r="G6468" t="s">
        <v>4769</v>
      </c>
      <c r="I6468" t="s">
        <v>362</v>
      </c>
      <c r="J6468" t="s">
        <v>32</v>
      </c>
      <c r="K6468" s="8">
        <v>565</v>
      </c>
      <c r="L6468" s="8">
        <v>1699</v>
      </c>
      <c r="N6468" s="5" t="s">
        <v>33</v>
      </c>
      <c r="O6468" t="s">
        <v>7443</v>
      </c>
      <c r="P6468" t="s">
        <v>5844</v>
      </c>
      <c r="Q6468" t="s">
        <v>6591</v>
      </c>
      <c r="S6468" t="s">
        <v>6592</v>
      </c>
      <c r="T6468" s="6" t="str">
        <f t="shared" si="203"/>
        <v>Country of Origin: Portugal / Portugal / Composition: 100% Linen</v>
      </c>
      <c r="U6468" t="s">
        <v>4380</v>
      </c>
      <c r="V6468" t="s">
        <v>4403</v>
      </c>
      <c r="Y6468">
        <v>1</v>
      </c>
      <c r="Z6468" t="s">
        <v>7441</v>
      </c>
    </row>
    <row r="6469" spans="1:26">
      <c r="A6469" t="s">
        <v>7313</v>
      </c>
      <c r="B6469" t="s">
        <v>7314</v>
      </c>
      <c r="C6469" t="s">
        <v>1626</v>
      </c>
      <c r="D6469" t="s">
        <v>1627</v>
      </c>
      <c r="E6469" s="6" t="str">
        <f t="shared" si="202"/>
        <v>540-Dark pink</v>
      </c>
      <c r="F6469" s="6" t="s">
        <v>30</v>
      </c>
      <c r="G6469" t="s">
        <v>4769</v>
      </c>
      <c r="I6469" t="s">
        <v>362</v>
      </c>
      <c r="J6469" t="s">
        <v>32</v>
      </c>
      <c r="K6469" s="8">
        <v>565</v>
      </c>
      <c r="L6469" s="8">
        <v>1699</v>
      </c>
      <c r="N6469" s="5" t="s">
        <v>33</v>
      </c>
      <c r="O6469" t="s">
        <v>7444</v>
      </c>
      <c r="P6469" t="s">
        <v>5150</v>
      </c>
      <c r="Q6469" t="s">
        <v>6591</v>
      </c>
      <c r="S6469" t="s">
        <v>6592</v>
      </c>
      <c r="T6469" s="6" t="str">
        <f t="shared" si="203"/>
        <v>Country of Origin: Portugal / Portugal / Composition: 100% Linen</v>
      </c>
      <c r="U6469" t="s">
        <v>4380</v>
      </c>
      <c r="V6469" t="s">
        <v>4403</v>
      </c>
      <c r="Y6469">
        <v>1</v>
      </c>
      <c r="Z6469" t="s">
        <v>7441</v>
      </c>
    </row>
    <row r="6470" spans="1:26">
      <c r="A6470" t="s">
        <v>7313</v>
      </c>
      <c r="B6470" t="s">
        <v>7314</v>
      </c>
      <c r="C6470" t="s">
        <v>1626</v>
      </c>
      <c r="D6470" t="s">
        <v>1627</v>
      </c>
      <c r="E6470" s="6" t="str">
        <f t="shared" si="202"/>
        <v>540-Dark pink</v>
      </c>
      <c r="F6470" s="6" t="s">
        <v>30</v>
      </c>
      <c r="G6470" t="s">
        <v>4769</v>
      </c>
      <c r="I6470" t="s">
        <v>362</v>
      </c>
      <c r="J6470" t="s">
        <v>32</v>
      </c>
      <c r="K6470" s="8">
        <v>565</v>
      </c>
      <c r="L6470" s="8">
        <v>1699</v>
      </c>
      <c r="N6470" s="5" t="s">
        <v>33</v>
      </c>
      <c r="O6470" t="s">
        <v>7445</v>
      </c>
      <c r="P6470" t="s">
        <v>5154</v>
      </c>
      <c r="Q6470" t="s">
        <v>6591</v>
      </c>
      <c r="S6470" t="s">
        <v>6592</v>
      </c>
      <c r="T6470" s="6" t="str">
        <f t="shared" si="203"/>
        <v>Country of Origin: Portugal / Portugal / Composition: 100% Linen</v>
      </c>
      <c r="U6470" t="s">
        <v>4380</v>
      </c>
      <c r="V6470" t="s">
        <v>4403</v>
      </c>
      <c r="Y6470">
        <v>1</v>
      </c>
      <c r="Z6470" t="s">
        <v>7441</v>
      </c>
    </row>
    <row r="6471" spans="1:26">
      <c r="A6471" t="s">
        <v>7313</v>
      </c>
      <c r="B6471" t="s">
        <v>7314</v>
      </c>
      <c r="C6471" t="s">
        <v>1626</v>
      </c>
      <c r="D6471" t="s">
        <v>1627</v>
      </c>
      <c r="E6471" s="6" t="str">
        <f t="shared" si="202"/>
        <v>540-Dark pink</v>
      </c>
      <c r="F6471" s="6" t="s">
        <v>30</v>
      </c>
      <c r="G6471" t="s">
        <v>4769</v>
      </c>
      <c r="I6471" t="s">
        <v>362</v>
      </c>
      <c r="J6471" t="s">
        <v>32</v>
      </c>
      <c r="K6471" s="8">
        <v>565</v>
      </c>
      <c r="L6471" s="8">
        <v>1699</v>
      </c>
      <c r="N6471" s="5" t="s">
        <v>33</v>
      </c>
      <c r="O6471" t="s">
        <v>7446</v>
      </c>
      <c r="P6471" t="s">
        <v>5158</v>
      </c>
      <c r="Q6471" t="s">
        <v>6591</v>
      </c>
      <c r="S6471" t="s">
        <v>6592</v>
      </c>
      <c r="T6471" s="6" t="str">
        <f t="shared" si="203"/>
        <v>Country of Origin: Portugal / Portugal / Composition: 100% Linen</v>
      </c>
      <c r="U6471" t="s">
        <v>4380</v>
      </c>
      <c r="V6471" t="s">
        <v>4403</v>
      </c>
      <c r="Y6471">
        <v>1</v>
      </c>
      <c r="Z6471" t="s">
        <v>7441</v>
      </c>
    </row>
    <row r="6472" spans="1:26">
      <c r="A6472" t="s">
        <v>7313</v>
      </c>
      <c r="B6472" t="s">
        <v>7314</v>
      </c>
      <c r="C6472" t="s">
        <v>1626</v>
      </c>
      <c r="D6472" t="s">
        <v>1627</v>
      </c>
      <c r="E6472" s="6" t="str">
        <f t="shared" si="202"/>
        <v>540-Dark pink</v>
      </c>
      <c r="F6472" s="6" t="s">
        <v>30</v>
      </c>
      <c r="G6472" t="s">
        <v>4769</v>
      </c>
      <c r="I6472" t="s">
        <v>362</v>
      </c>
      <c r="J6472" t="s">
        <v>32</v>
      </c>
      <c r="K6472" s="8">
        <v>565</v>
      </c>
      <c r="L6472" s="8">
        <v>1699</v>
      </c>
      <c r="N6472" s="5" t="s">
        <v>33</v>
      </c>
      <c r="O6472" t="s">
        <v>7447</v>
      </c>
      <c r="P6472" t="s">
        <v>5162</v>
      </c>
      <c r="Q6472" t="s">
        <v>6591</v>
      </c>
      <c r="S6472" t="s">
        <v>6592</v>
      </c>
      <c r="T6472" s="6" t="str">
        <f t="shared" si="203"/>
        <v>Country of Origin: Portugal / Portugal / Composition: 100% Linen</v>
      </c>
      <c r="U6472" t="s">
        <v>4380</v>
      </c>
      <c r="V6472" t="s">
        <v>4403</v>
      </c>
      <c r="Y6472">
        <v>1</v>
      </c>
      <c r="Z6472" t="s">
        <v>7441</v>
      </c>
    </row>
    <row r="6473" spans="1:26">
      <c r="A6473" t="s">
        <v>7313</v>
      </c>
      <c r="B6473" t="s">
        <v>7314</v>
      </c>
      <c r="C6473" t="s">
        <v>1626</v>
      </c>
      <c r="D6473" t="s">
        <v>1627</v>
      </c>
      <c r="E6473" s="6" t="str">
        <f t="shared" si="202"/>
        <v>540-Dark pink</v>
      </c>
      <c r="F6473" s="6" t="s">
        <v>30</v>
      </c>
      <c r="G6473" t="s">
        <v>4769</v>
      </c>
      <c r="I6473" t="s">
        <v>362</v>
      </c>
      <c r="J6473" t="s">
        <v>32</v>
      </c>
      <c r="K6473" s="8">
        <v>565</v>
      </c>
      <c r="L6473" s="8">
        <v>1699</v>
      </c>
      <c r="N6473" s="5" t="s">
        <v>33</v>
      </c>
      <c r="O6473" t="s">
        <v>7448</v>
      </c>
      <c r="P6473" t="s">
        <v>5166</v>
      </c>
      <c r="Q6473" t="s">
        <v>6591</v>
      </c>
      <c r="S6473" t="s">
        <v>6592</v>
      </c>
      <c r="T6473" s="6" t="str">
        <f t="shared" si="203"/>
        <v>Country of Origin: Portugal / Portugal / Composition: 100% Linen</v>
      </c>
      <c r="U6473" t="s">
        <v>4380</v>
      </c>
      <c r="V6473" t="s">
        <v>4403</v>
      </c>
      <c r="Y6473">
        <v>1</v>
      </c>
      <c r="Z6473" t="s">
        <v>7441</v>
      </c>
    </row>
    <row r="6474" spans="1:26">
      <c r="A6474" t="s">
        <v>7313</v>
      </c>
      <c r="B6474" t="s">
        <v>7314</v>
      </c>
      <c r="C6474" t="s">
        <v>1626</v>
      </c>
      <c r="D6474" t="s">
        <v>1627</v>
      </c>
      <c r="E6474" s="6" t="str">
        <f t="shared" si="202"/>
        <v>540-Dark pink</v>
      </c>
      <c r="F6474" s="6" t="s">
        <v>30</v>
      </c>
      <c r="G6474" t="s">
        <v>4769</v>
      </c>
      <c r="I6474" t="s">
        <v>362</v>
      </c>
      <c r="J6474" t="s">
        <v>32</v>
      </c>
      <c r="K6474" s="8">
        <v>565</v>
      </c>
      <c r="L6474" s="8">
        <v>1699</v>
      </c>
      <c r="N6474" s="5" t="s">
        <v>33</v>
      </c>
      <c r="O6474" t="s">
        <v>7449</v>
      </c>
      <c r="P6474" t="s">
        <v>5170</v>
      </c>
      <c r="Q6474" t="s">
        <v>6591</v>
      </c>
      <c r="S6474" t="s">
        <v>6592</v>
      </c>
      <c r="T6474" s="6" t="str">
        <f t="shared" si="203"/>
        <v>Country of Origin: Portugal / Portugal / Composition: 100% Linen</v>
      </c>
      <c r="U6474" t="s">
        <v>4380</v>
      </c>
      <c r="V6474" t="s">
        <v>4403</v>
      </c>
      <c r="Y6474">
        <v>1</v>
      </c>
      <c r="Z6474" t="s">
        <v>7441</v>
      </c>
    </row>
    <row r="6475" spans="1:26">
      <c r="A6475" t="s">
        <v>7313</v>
      </c>
      <c r="B6475" t="s">
        <v>7314</v>
      </c>
      <c r="C6475" t="s">
        <v>1637</v>
      </c>
      <c r="D6475" t="s">
        <v>1627</v>
      </c>
      <c r="E6475" s="6" t="str">
        <f t="shared" si="202"/>
        <v>545-Dark pink</v>
      </c>
      <c r="F6475" s="6" t="s">
        <v>30</v>
      </c>
      <c r="G6475" t="s">
        <v>4769</v>
      </c>
      <c r="I6475" t="s">
        <v>362</v>
      </c>
      <c r="J6475" t="s">
        <v>32</v>
      </c>
      <c r="K6475" s="8">
        <v>565</v>
      </c>
      <c r="L6475" s="8">
        <v>1699</v>
      </c>
      <c r="N6475" s="5" t="s">
        <v>33</v>
      </c>
      <c r="O6475" t="s">
        <v>7450</v>
      </c>
      <c r="P6475" t="s">
        <v>6928</v>
      </c>
      <c r="Q6475" t="s">
        <v>6591</v>
      </c>
      <c r="S6475" t="s">
        <v>6592</v>
      </c>
      <c r="T6475" s="6" t="str">
        <f t="shared" si="203"/>
        <v>Country of Origin: Portugal / Portugal / Composition: 100% Linen</v>
      </c>
      <c r="U6475" t="s">
        <v>4380</v>
      </c>
      <c r="V6475" t="s">
        <v>4403</v>
      </c>
      <c r="Y6475">
        <v>1</v>
      </c>
      <c r="Z6475" t="s">
        <v>40</v>
      </c>
    </row>
    <row r="6476" spans="1:26">
      <c r="A6476" t="s">
        <v>7313</v>
      </c>
      <c r="B6476" t="s">
        <v>7314</v>
      </c>
      <c r="C6476" t="s">
        <v>1637</v>
      </c>
      <c r="D6476" t="s">
        <v>1627</v>
      </c>
      <c r="E6476" s="6" t="str">
        <f t="shared" si="202"/>
        <v>545-Dark pink</v>
      </c>
      <c r="F6476" s="6" t="s">
        <v>30</v>
      </c>
      <c r="G6476" t="s">
        <v>4769</v>
      </c>
      <c r="I6476" t="s">
        <v>362</v>
      </c>
      <c r="J6476" t="s">
        <v>32</v>
      </c>
      <c r="K6476" s="8">
        <v>565</v>
      </c>
      <c r="L6476" s="8">
        <v>1699</v>
      </c>
      <c r="N6476" s="5" t="s">
        <v>33</v>
      </c>
      <c r="O6476" t="s">
        <v>7451</v>
      </c>
      <c r="P6476" t="s">
        <v>6590</v>
      </c>
      <c r="Q6476" t="s">
        <v>6591</v>
      </c>
      <c r="S6476" t="s">
        <v>6592</v>
      </c>
      <c r="T6476" s="6" t="str">
        <f t="shared" si="203"/>
        <v>Country of Origin: Portugal / Portugal / Composition: 100% Linen</v>
      </c>
      <c r="U6476" t="s">
        <v>4380</v>
      </c>
      <c r="V6476" t="s">
        <v>4403</v>
      </c>
      <c r="Y6476">
        <v>1</v>
      </c>
      <c r="Z6476" t="s">
        <v>40</v>
      </c>
    </row>
    <row r="6477" spans="1:26">
      <c r="A6477" t="s">
        <v>7313</v>
      </c>
      <c r="B6477" t="s">
        <v>7314</v>
      </c>
      <c r="C6477" t="s">
        <v>1637</v>
      </c>
      <c r="D6477" t="s">
        <v>1627</v>
      </c>
      <c r="E6477" s="6" t="str">
        <f t="shared" si="202"/>
        <v>545-Dark pink</v>
      </c>
      <c r="F6477" s="6" t="s">
        <v>30</v>
      </c>
      <c r="G6477" t="s">
        <v>4769</v>
      </c>
      <c r="I6477" t="s">
        <v>362</v>
      </c>
      <c r="J6477" t="s">
        <v>32</v>
      </c>
      <c r="K6477" s="8">
        <v>565</v>
      </c>
      <c r="L6477" s="8">
        <v>1699</v>
      </c>
      <c r="N6477" s="5" t="s">
        <v>33</v>
      </c>
      <c r="O6477" t="s">
        <v>7452</v>
      </c>
      <c r="P6477" t="s">
        <v>5844</v>
      </c>
      <c r="Q6477" t="s">
        <v>6591</v>
      </c>
      <c r="S6477" t="s">
        <v>6592</v>
      </c>
      <c r="T6477" s="6" t="str">
        <f t="shared" si="203"/>
        <v>Country of Origin: Portugal / Portugal / Composition: 100% Linen</v>
      </c>
      <c r="U6477" t="s">
        <v>4380</v>
      </c>
      <c r="V6477" t="s">
        <v>4403</v>
      </c>
      <c r="Y6477">
        <v>1</v>
      </c>
      <c r="Z6477" t="s">
        <v>40</v>
      </c>
    </row>
    <row r="6478" spans="1:26">
      <c r="A6478" t="s">
        <v>7313</v>
      </c>
      <c r="B6478" t="s">
        <v>7314</v>
      </c>
      <c r="C6478" t="s">
        <v>1637</v>
      </c>
      <c r="D6478" t="s">
        <v>1627</v>
      </c>
      <c r="E6478" s="6" t="str">
        <f t="shared" si="202"/>
        <v>545-Dark pink</v>
      </c>
      <c r="F6478" s="6" t="s">
        <v>30</v>
      </c>
      <c r="G6478" t="s">
        <v>4769</v>
      </c>
      <c r="I6478" t="s">
        <v>362</v>
      </c>
      <c r="J6478" t="s">
        <v>32</v>
      </c>
      <c r="K6478" s="8">
        <v>565</v>
      </c>
      <c r="L6478" s="8">
        <v>1699</v>
      </c>
      <c r="N6478" s="5" t="s">
        <v>33</v>
      </c>
      <c r="O6478" t="s">
        <v>7453</v>
      </c>
      <c r="P6478" t="s">
        <v>5150</v>
      </c>
      <c r="Q6478" t="s">
        <v>6591</v>
      </c>
      <c r="S6478" t="s">
        <v>6592</v>
      </c>
      <c r="T6478" s="6" t="str">
        <f t="shared" si="203"/>
        <v>Country of Origin: Portugal / Portugal / Composition: 100% Linen</v>
      </c>
      <c r="U6478" t="s">
        <v>4380</v>
      </c>
      <c r="V6478" t="s">
        <v>4403</v>
      </c>
      <c r="Y6478">
        <v>1</v>
      </c>
      <c r="Z6478" t="s">
        <v>40</v>
      </c>
    </row>
    <row r="6479" spans="1:26">
      <c r="A6479" t="s">
        <v>7313</v>
      </c>
      <c r="B6479" t="s">
        <v>7314</v>
      </c>
      <c r="C6479" t="s">
        <v>1637</v>
      </c>
      <c r="D6479" t="s">
        <v>1627</v>
      </c>
      <c r="E6479" s="6" t="str">
        <f t="shared" si="202"/>
        <v>545-Dark pink</v>
      </c>
      <c r="F6479" s="6" t="s">
        <v>30</v>
      </c>
      <c r="G6479" t="s">
        <v>4769</v>
      </c>
      <c r="I6479" t="s">
        <v>362</v>
      </c>
      <c r="J6479" t="s">
        <v>32</v>
      </c>
      <c r="K6479" s="8">
        <v>565</v>
      </c>
      <c r="L6479" s="8">
        <v>1699</v>
      </c>
      <c r="N6479" s="5" t="s">
        <v>33</v>
      </c>
      <c r="O6479" t="s">
        <v>7454</v>
      </c>
      <c r="P6479" t="s">
        <v>5154</v>
      </c>
      <c r="Q6479" t="s">
        <v>6591</v>
      </c>
      <c r="S6479" t="s">
        <v>6592</v>
      </c>
      <c r="T6479" s="6" t="str">
        <f t="shared" si="203"/>
        <v>Country of Origin: Portugal / Portugal / Composition: 100% Linen</v>
      </c>
      <c r="U6479" t="s">
        <v>4380</v>
      </c>
      <c r="V6479" t="s">
        <v>4403</v>
      </c>
      <c r="Y6479">
        <v>1</v>
      </c>
      <c r="Z6479" t="s">
        <v>40</v>
      </c>
    </row>
    <row r="6480" spans="1:26">
      <c r="A6480" t="s">
        <v>7313</v>
      </c>
      <c r="B6480" t="s">
        <v>7314</v>
      </c>
      <c r="C6480" t="s">
        <v>1637</v>
      </c>
      <c r="D6480" t="s">
        <v>1627</v>
      </c>
      <c r="E6480" s="6" t="str">
        <f t="shared" si="202"/>
        <v>545-Dark pink</v>
      </c>
      <c r="F6480" s="6" t="s">
        <v>30</v>
      </c>
      <c r="G6480" t="s">
        <v>4769</v>
      </c>
      <c r="I6480" t="s">
        <v>362</v>
      </c>
      <c r="J6480" t="s">
        <v>32</v>
      </c>
      <c r="K6480" s="8">
        <v>565</v>
      </c>
      <c r="L6480" s="8">
        <v>1699</v>
      </c>
      <c r="N6480" s="5" t="s">
        <v>33</v>
      </c>
      <c r="O6480" t="s">
        <v>7455</v>
      </c>
      <c r="P6480" t="s">
        <v>5158</v>
      </c>
      <c r="Q6480" t="s">
        <v>6591</v>
      </c>
      <c r="S6480" t="s">
        <v>6592</v>
      </c>
      <c r="T6480" s="6" t="str">
        <f t="shared" si="203"/>
        <v>Country of Origin: Portugal / Portugal / Composition: 100% Linen</v>
      </c>
      <c r="U6480" t="s">
        <v>4380</v>
      </c>
      <c r="V6480" t="s">
        <v>4403</v>
      </c>
      <c r="Y6480">
        <v>1</v>
      </c>
      <c r="Z6480" t="s">
        <v>40</v>
      </c>
    </row>
    <row r="6481" spans="1:26">
      <c r="A6481" t="s">
        <v>7313</v>
      </c>
      <c r="B6481" t="s">
        <v>7314</v>
      </c>
      <c r="C6481" t="s">
        <v>1637</v>
      </c>
      <c r="D6481" t="s">
        <v>1627</v>
      </c>
      <c r="E6481" s="6" t="str">
        <f t="shared" si="202"/>
        <v>545-Dark pink</v>
      </c>
      <c r="F6481" s="6" t="s">
        <v>30</v>
      </c>
      <c r="G6481" t="s">
        <v>4769</v>
      </c>
      <c r="I6481" t="s">
        <v>362</v>
      </c>
      <c r="J6481" t="s">
        <v>32</v>
      </c>
      <c r="K6481" s="8">
        <v>565</v>
      </c>
      <c r="L6481" s="8">
        <v>1699</v>
      </c>
      <c r="N6481" s="5" t="s">
        <v>33</v>
      </c>
      <c r="O6481" t="s">
        <v>7456</v>
      </c>
      <c r="P6481" t="s">
        <v>5162</v>
      </c>
      <c r="Q6481" t="s">
        <v>6591</v>
      </c>
      <c r="S6481" t="s">
        <v>6592</v>
      </c>
      <c r="T6481" s="6" t="str">
        <f t="shared" si="203"/>
        <v>Country of Origin: Portugal / Portugal / Composition: 100% Linen</v>
      </c>
      <c r="U6481" t="s">
        <v>4380</v>
      </c>
      <c r="V6481" t="s">
        <v>4403</v>
      </c>
      <c r="Y6481">
        <v>1</v>
      </c>
      <c r="Z6481" t="s">
        <v>40</v>
      </c>
    </row>
    <row r="6482" spans="1:26">
      <c r="A6482" t="s">
        <v>7313</v>
      </c>
      <c r="B6482" t="s">
        <v>7314</v>
      </c>
      <c r="C6482" t="s">
        <v>1637</v>
      </c>
      <c r="D6482" t="s">
        <v>1627</v>
      </c>
      <c r="E6482" s="6" t="str">
        <f t="shared" si="202"/>
        <v>545-Dark pink</v>
      </c>
      <c r="F6482" s="6" t="s">
        <v>30</v>
      </c>
      <c r="G6482" t="s">
        <v>4769</v>
      </c>
      <c r="I6482" t="s">
        <v>362</v>
      </c>
      <c r="J6482" t="s">
        <v>32</v>
      </c>
      <c r="K6482" s="8">
        <v>565</v>
      </c>
      <c r="L6482" s="8">
        <v>1699</v>
      </c>
      <c r="N6482" s="5" t="s">
        <v>33</v>
      </c>
      <c r="O6482" t="s">
        <v>7457</v>
      </c>
      <c r="P6482" t="s">
        <v>5166</v>
      </c>
      <c r="Q6482" t="s">
        <v>6591</v>
      </c>
      <c r="S6482" t="s">
        <v>6592</v>
      </c>
      <c r="T6482" s="6" t="str">
        <f t="shared" si="203"/>
        <v>Country of Origin: Portugal / Portugal / Composition: 100% Linen</v>
      </c>
      <c r="U6482" t="s">
        <v>4380</v>
      </c>
      <c r="V6482" t="s">
        <v>4403</v>
      </c>
      <c r="Y6482">
        <v>1</v>
      </c>
      <c r="Z6482" t="s">
        <v>40</v>
      </c>
    </row>
    <row r="6483" spans="1:26">
      <c r="A6483" t="s">
        <v>7313</v>
      </c>
      <c r="B6483" t="s">
        <v>7314</v>
      </c>
      <c r="C6483" t="s">
        <v>1637</v>
      </c>
      <c r="D6483" t="s">
        <v>1627</v>
      </c>
      <c r="E6483" s="6" t="str">
        <f t="shared" si="202"/>
        <v>545-Dark pink</v>
      </c>
      <c r="F6483" s="6" t="s">
        <v>30</v>
      </c>
      <c r="G6483" t="s">
        <v>4769</v>
      </c>
      <c r="I6483" t="s">
        <v>362</v>
      </c>
      <c r="J6483" t="s">
        <v>32</v>
      </c>
      <c r="K6483" s="8">
        <v>565</v>
      </c>
      <c r="L6483" s="8">
        <v>1699</v>
      </c>
      <c r="N6483" s="5" t="s">
        <v>33</v>
      </c>
      <c r="O6483" t="s">
        <v>7458</v>
      </c>
      <c r="P6483" t="s">
        <v>5170</v>
      </c>
      <c r="Q6483" t="s">
        <v>6591</v>
      </c>
      <c r="S6483" t="s">
        <v>6592</v>
      </c>
      <c r="T6483" s="6" t="str">
        <f t="shared" si="203"/>
        <v>Country of Origin: Portugal / Portugal / Composition: 100% Linen</v>
      </c>
      <c r="U6483" t="s">
        <v>4380</v>
      </c>
      <c r="V6483" t="s">
        <v>4403</v>
      </c>
      <c r="Y6483">
        <v>1</v>
      </c>
      <c r="Z6483" t="s">
        <v>40</v>
      </c>
    </row>
    <row r="6484" spans="1:26">
      <c r="A6484" t="s">
        <v>7313</v>
      </c>
      <c r="B6484" t="s">
        <v>7314</v>
      </c>
      <c r="C6484" t="s">
        <v>980</v>
      </c>
      <c r="D6484" t="s">
        <v>981</v>
      </c>
      <c r="E6484" s="6" t="str">
        <f t="shared" si="202"/>
        <v>600-Black</v>
      </c>
      <c r="F6484" s="6" t="s">
        <v>30</v>
      </c>
      <c r="G6484" t="s">
        <v>4769</v>
      </c>
      <c r="I6484" t="s">
        <v>982</v>
      </c>
      <c r="J6484" t="s">
        <v>32</v>
      </c>
      <c r="K6484" s="8">
        <v>565</v>
      </c>
      <c r="L6484" s="8">
        <v>1699</v>
      </c>
      <c r="N6484" s="5" t="s">
        <v>33</v>
      </c>
      <c r="O6484" t="s">
        <v>7459</v>
      </c>
      <c r="P6484" t="s">
        <v>6928</v>
      </c>
      <c r="Q6484" t="s">
        <v>6591</v>
      </c>
      <c r="S6484" t="s">
        <v>6592</v>
      </c>
      <c r="T6484" s="6" t="str">
        <f t="shared" si="203"/>
        <v>Country of Origin: Portugal / Portugal / Composition: 100% Linen</v>
      </c>
      <c r="U6484" t="s">
        <v>4380</v>
      </c>
      <c r="V6484" t="s">
        <v>4403</v>
      </c>
      <c r="Y6484">
        <v>1</v>
      </c>
      <c r="Z6484" t="s">
        <v>7460</v>
      </c>
    </row>
    <row r="6485" spans="1:26">
      <c r="A6485" t="s">
        <v>7313</v>
      </c>
      <c r="B6485" t="s">
        <v>7314</v>
      </c>
      <c r="C6485" t="s">
        <v>980</v>
      </c>
      <c r="D6485" t="s">
        <v>981</v>
      </c>
      <c r="E6485" s="6" t="str">
        <f t="shared" si="202"/>
        <v>600-Black</v>
      </c>
      <c r="F6485" s="6" t="s">
        <v>30</v>
      </c>
      <c r="G6485" t="s">
        <v>4769</v>
      </c>
      <c r="I6485" t="s">
        <v>982</v>
      </c>
      <c r="J6485" t="s">
        <v>32</v>
      </c>
      <c r="K6485" s="8">
        <v>565</v>
      </c>
      <c r="L6485" s="8">
        <v>1699</v>
      </c>
      <c r="N6485" s="5" t="s">
        <v>33</v>
      </c>
      <c r="O6485" t="s">
        <v>7461</v>
      </c>
      <c r="P6485" t="s">
        <v>6590</v>
      </c>
      <c r="Q6485" t="s">
        <v>6591</v>
      </c>
      <c r="S6485" t="s">
        <v>6592</v>
      </c>
      <c r="T6485" s="6" t="str">
        <f t="shared" si="203"/>
        <v>Country of Origin: Portugal / Portugal / Composition: 100% Linen</v>
      </c>
      <c r="U6485" t="s">
        <v>4380</v>
      </c>
      <c r="V6485" t="s">
        <v>4403</v>
      </c>
      <c r="Y6485">
        <v>1</v>
      </c>
      <c r="Z6485" t="s">
        <v>7460</v>
      </c>
    </row>
    <row r="6486" spans="1:26">
      <c r="A6486" t="s">
        <v>7313</v>
      </c>
      <c r="B6486" t="s">
        <v>7314</v>
      </c>
      <c r="C6486" t="s">
        <v>980</v>
      </c>
      <c r="D6486" t="s">
        <v>981</v>
      </c>
      <c r="E6486" s="6" t="str">
        <f t="shared" si="202"/>
        <v>600-Black</v>
      </c>
      <c r="F6486" s="6" t="s">
        <v>30</v>
      </c>
      <c r="G6486" t="s">
        <v>4769</v>
      </c>
      <c r="I6486" t="s">
        <v>982</v>
      </c>
      <c r="J6486" t="s">
        <v>32</v>
      </c>
      <c r="K6486" s="8">
        <v>565</v>
      </c>
      <c r="L6486" s="8">
        <v>1699</v>
      </c>
      <c r="N6486" s="5" t="s">
        <v>33</v>
      </c>
      <c r="O6486" t="s">
        <v>7462</v>
      </c>
      <c r="P6486" t="s">
        <v>5844</v>
      </c>
      <c r="Q6486" t="s">
        <v>6591</v>
      </c>
      <c r="S6486" t="s">
        <v>6592</v>
      </c>
      <c r="T6486" s="6" t="str">
        <f t="shared" si="203"/>
        <v>Country of Origin: Portugal / Portugal / Composition: 100% Linen</v>
      </c>
      <c r="U6486" t="s">
        <v>4380</v>
      </c>
      <c r="V6486" t="s">
        <v>4403</v>
      </c>
      <c r="Y6486">
        <v>1</v>
      </c>
      <c r="Z6486" t="s">
        <v>7460</v>
      </c>
    </row>
    <row r="6487" spans="1:26">
      <c r="A6487" t="s">
        <v>7313</v>
      </c>
      <c r="B6487" t="s">
        <v>7314</v>
      </c>
      <c r="C6487" t="s">
        <v>980</v>
      </c>
      <c r="D6487" t="s">
        <v>981</v>
      </c>
      <c r="E6487" s="6" t="str">
        <f t="shared" si="202"/>
        <v>600-Black</v>
      </c>
      <c r="F6487" s="6" t="s">
        <v>30</v>
      </c>
      <c r="G6487" t="s">
        <v>4769</v>
      </c>
      <c r="I6487" t="s">
        <v>982</v>
      </c>
      <c r="J6487" t="s">
        <v>32</v>
      </c>
      <c r="K6487" s="8">
        <v>565</v>
      </c>
      <c r="L6487" s="8">
        <v>1699</v>
      </c>
      <c r="N6487" s="5" t="s">
        <v>33</v>
      </c>
      <c r="O6487" t="s">
        <v>7463</v>
      </c>
      <c r="P6487" t="s">
        <v>5150</v>
      </c>
      <c r="Q6487" t="s">
        <v>6591</v>
      </c>
      <c r="S6487" t="s">
        <v>6592</v>
      </c>
      <c r="T6487" s="6" t="str">
        <f t="shared" si="203"/>
        <v>Country of Origin: Portugal / Portugal / Composition: 100% Linen</v>
      </c>
      <c r="U6487" t="s">
        <v>4380</v>
      </c>
      <c r="V6487" t="s">
        <v>4403</v>
      </c>
      <c r="Y6487">
        <v>1</v>
      </c>
      <c r="Z6487" t="s">
        <v>7460</v>
      </c>
    </row>
    <row r="6488" spans="1:26">
      <c r="A6488" t="s">
        <v>7313</v>
      </c>
      <c r="B6488" t="s">
        <v>7314</v>
      </c>
      <c r="C6488" t="s">
        <v>980</v>
      </c>
      <c r="D6488" t="s">
        <v>981</v>
      </c>
      <c r="E6488" s="6" t="str">
        <f t="shared" si="202"/>
        <v>600-Black</v>
      </c>
      <c r="F6488" s="6" t="s">
        <v>30</v>
      </c>
      <c r="G6488" t="s">
        <v>4769</v>
      </c>
      <c r="I6488" t="s">
        <v>982</v>
      </c>
      <c r="J6488" t="s">
        <v>32</v>
      </c>
      <c r="K6488" s="8">
        <v>565</v>
      </c>
      <c r="L6488" s="8">
        <v>1699</v>
      </c>
      <c r="N6488" s="5" t="s">
        <v>33</v>
      </c>
      <c r="O6488" t="s">
        <v>7464</v>
      </c>
      <c r="P6488" t="s">
        <v>5154</v>
      </c>
      <c r="Q6488" t="s">
        <v>6591</v>
      </c>
      <c r="S6488" t="s">
        <v>6592</v>
      </c>
      <c r="T6488" s="6" t="str">
        <f t="shared" si="203"/>
        <v>Country of Origin: Portugal / Portugal / Composition: 100% Linen</v>
      </c>
      <c r="U6488" t="s">
        <v>4380</v>
      </c>
      <c r="V6488" t="s">
        <v>4403</v>
      </c>
      <c r="Y6488">
        <v>1</v>
      </c>
      <c r="Z6488" t="s">
        <v>7460</v>
      </c>
    </row>
    <row r="6489" spans="1:26">
      <c r="A6489" t="s">
        <v>7313</v>
      </c>
      <c r="B6489" t="s">
        <v>7314</v>
      </c>
      <c r="C6489" t="s">
        <v>980</v>
      </c>
      <c r="D6489" t="s">
        <v>981</v>
      </c>
      <c r="E6489" s="6" t="str">
        <f t="shared" si="202"/>
        <v>600-Black</v>
      </c>
      <c r="F6489" s="6" t="s">
        <v>30</v>
      </c>
      <c r="G6489" t="s">
        <v>4769</v>
      </c>
      <c r="I6489" t="s">
        <v>982</v>
      </c>
      <c r="J6489" t="s">
        <v>32</v>
      </c>
      <c r="K6489" s="8">
        <v>565</v>
      </c>
      <c r="L6489" s="8">
        <v>1699</v>
      </c>
      <c r="N6489" s="5" t="s">
        <v>33</v>
      </c>
      <c r="O6489" t="s">
        <v>7465</v>
      </c>
      <c r="P6489" t="s">
        <v>5158</v>
      </c>
      <c r="Q6489" t="s">
        <v>6591</v>
      </c>
      <c r="S6489" t="s">
        <v>6592</v>
      </c>
      <c r="T6489" s="6" t="str">
        <f t="shared" si="203"/>
        <v>Country of Origin: Portugal / Portugal / Composition: 100% Linen</v>
      </c>
      <c r="U6489" t="s">
        <v>4380</v>
      </c>
      <c r="V6489" t="s">
        <v>4403</v>
      </c>
      <c r="Y6489">
        <v>1</v>
      </c>
      <c r="Z6489" t="s">
        <v>7460</v>
      </c>
    </row>
    <row r="6490" spans="1:26">
      <c r="A6490" t="s">
        <v>7313</v>
      </c>
      <c r="B6490" t="s">
        <v>7314</v>
      </c>
      <c r="C6490" t="s">
        <v>980</v>
      </c>
      <c r="D6490" t="s">
        <v>981</v>
      </c>
      <c r="E6490" s="6" t="str">
        <f t="shared" si="202"/>
        <v>600-Black</v>
      </c>
      <c r="F6490" s="6" t="s">
        <v>30</v>
      </c>
      <c r="G6490" t="s">
        <v>4769</v>
      </c>
      <c r="I6490" t="s">
        <v>982</v>
      </c>
      <c r="J6490" t="s">
        <v>32</v>
      </c>
      <c r="K6490" s="8">
        <v>565</v>
      </c>
      <c r="L6490" s="8">
        <v>1699</v>
      </c>
      <c r="N6490" s="5" t="s">
        <v>33</v>
      </c>
      <c r="O6490" t="s">
        <v>7466</v>
      </c>
      <c r="P6490" t="s">
        <v>5162</v>
      </c>
      <c r="Q6490" t="s">
        <v>6591</v>
      </c>
      <c r="S6490" t="s">
        <v>6592</v>
      </c>
      <c r="T6490" s="6" t="str">
        <f t="shared" si="203"/>
        <v>Country of Origin: Portugal / Portugal / Composition: 100% Linen</v>
      </c>
      <c r="U6490" t="s">
        <v>4380</v>
      </c>
      <c r="V6490" t="s">
        <v>4403</v>
      </c>
      <c r="Y6490">
        <v>1</v>
      </c>
      <c r="Z6490" t="s">
        <v>7460</v>
      </c>
    </row>
    <row r="6491" spans="1:26">
      <c r="A6491" t="s">
        <v>7313</v>
      </c>
      <c r="B6491" t="s">
        <v>7314</v>
      </c>
      <c r="C6491" t="s">
        <v>980</v>
      </c>
      <c r="D6491" t="s">
        <v>981</v>
      </c>
      <c r="E6491" s="6" t="str">
        <f t="shared" si="202"/>
        <v>600-Black</v>
      </c>
      <c r="F6491" s="6" t="s">
        <v>30</v>
      </c>
      <c r="G6491" t="s">
        <v>4769</v>
      </c>
      <c r="I6491" t="s">
        <v>982</v>
      </c>
      <c r="J6491" t="s">
        <v>32</v>
      </c>
      <c r="K6491" s="8">
        <v>565</v>
      </c>
      <c r="L6491" s="8">
        <v>1699</v>
      </c>
      <c r="N6491" s="5" t="s">
        <v>33</v>
      </c>
      <c r="O6491" t="s">
        <v>7467</v>
      </c>
      <c r="P6491" t="s">
        <v>5166</v>
      </c>
      <c r="Q6491" t="s">
        <v>6591</v>
      </c>
      <c r="S6491" t="s">
        <v>6592</v>
      </c>
      <c r="T6491" s="6" t="str">
        <f t="shared" si="203"/>
        <v>Country of Origin: Portugal / Portugal / Composition: 100% Linen</v>
      </c>
      <c r="U6491" t="s">
        <v>4380</v>
      </c>
      <c r="V6491" t="s">
        <v>4403</v>
      </c>
      <c r="Y6491">
        <v>1</v>
      </c>
      <c r="Z6491" t="s">
        <v>7460</v>
      </c>
    </row>
    <row r="6492" spans="1:26">
      <c r="A6492" t="s">
        <v>7313</v>
      </c>
      <c r="B6492" t="s">
        <v>7314</v>
      </c>
      <c r="C6492" t="s">
        <v>980</v>
      </c>
      <c r="D6492" t="s">
        <v>981</v>
      </c>
      <c r="E6492" s="6" t="str">
        <f t="shared" si="202"/>
        <v>600-Black</v>
      </c>
      <c r="F6492" s="6" t="s">
        <v>30</v>
      </c>
      <c r="G6492" t="s">
        <v>4769</v>
      </c>
      <c r="I6492" t="s">
        <v>982</v>
      </c>
      <c r="J6492" t="s">
        <v>32</v>
      </c>
      <c r="K6492" s="8">
        <v>565</v>
      </c>
      <c r="L6492" s="8">
        <v>1699</v>
      </c>
      <c r="N6492" s="5" t="s">
        <v>33</v>
      </c>
      <c r="O6492" t="s">
        <v>7468</v>
      </c>
      <c r="P6492" t="s">
        <v>5170</v>
      </c>
      <c r="Q6492" t="s">
        <v>6591</v>
      </c>
      <c r="S6492" t="s">
        <v>6592</v>
      </c>
      <c r="T6492" s="6" t="str">
        <f t="shared" si="203"/>
        <v>Country of Origin: Portugal / Portugal / Composition: 100% Linen</v>
      </c>
      <c r="U6492" t="s">
        <v>4380</v>
      </c>
      <c r="V6492" t="s">
        <v>4403</v>
      </c>
      <c r="Y6492">
        <v>1</v>
      </c>
      <c r="Z6492" t="s">
        <v>7460</v>
      </c>
    </row>
    <row r="6493" spans="1:26">
      <c r="A6493" t="s">
        <v>7313</v>
      </c>
      <c r="B6493" t="s">
        <v>7314</v>
      </c>
      <c r="C6493" t="s">
        <v>6782</v>
      </c>
      <c r="D6493" t="s">
        <v>434</v>
      </c>
      <c r="E6493" s="6" t="str">
        <f t="shared" si="202"/>
        <v>754-Light orange</v>
      </c>
      <c r="F6493" s="6" t="s">
        <v>30</v>
      </c>
      <c r="G6493" t="s">
        <v>4769</v>
      </c>
      <c r="I6493" t="s">
        <v>435</v>
      </c>
      <c r="J6493" t="s">
        <v>32</v>
      </c>
      <c r="K6493" s="8">
        <v>565</v>
      </c>
      <c r="L6493" s="8">
        <v>1699</v>
      </c>
      <c r="N6493" s="5" t="s">
        <v>33</v>
      </c>
      <c r="O6493" t="s">
        <v>7469</v>
      </c>
      <c r="P6493" t="s">
        <v>6928</v>
      </c>
      <c r="Q6493" t="s">
        <v>6591</v>
      </c>
      <c r="S6493" t="s">
        <v>6592</v>
      </c>
      <c r="T6493" s="6" t="str">
        <f t="shared" si="203"/>
        <v>Country of Origin: Portugal / Portugal / Composition: 100% Linen</v>
      </c>
      <c r="U6493" t="s">
        <v>4380</v>
      </c>
      <c r="V6493" t="s">
        <v>4403</v>
      </c>
      <c r="Y6493">
        <v>1</v>
      </c>
      <c r="Z6493" t="s">
        <v>40</v>
      </c>
    </row>
    <row r="6494" spans="1:26">
      <c r="A6494" t="s">
        <v>7313</v>
      </c>
      <c r="B6494" t="s">
        <v>7314</v>
      </c>
      <c r="C6494" t="s">
        <v>6782</v>
      </c>
      <c r="D6494" t="s">
        <v>434</v>
      </c>
      <c r="E6494" s="6" t="str">
        <f t="shared" si="202"/>
        <v>754-Light orange</v>
      </c>
      <c r="F6494" s="6" t="s">
        <v>30</v>
      </c>
      <c r="G6494" t="s">
        <v>4769</v>
      </c>
      <c r="I6494" t="s">
        <v>435</v>
      </c>
      <c r="J6494" t="s">
        <v>32</v>
      </c>
      <c r="K6494" s="8">
        <v>565</v>
      </c>
      <c r="L6494" s="8">
        <v>1699</v>
      </c>
      <c r="N6494" s="5" t="s">
        <v>33</v>
      </c>
      <c r="O6494" t="s">
        <v>7470</v>
      </c>
      <c r="P6494" t="s">
        <v>6590</v>
      </c>
      <c r="Q6494" t="s">
        <v>6591</v>
      </c>
      <c r="S6494" t="s">
        <v>6592</v>
      </c>
      <c r="T6494" s="6" t="str">
        <f t="shared" si="203"/>
        <v>Country of Origin: Portugal / Portugal / Composition: 100% Linen</v>
      </c>
      <c r="U6494" t="s">
        <v>4380</v>
      </c>
      <c r="V6494" t="s">
        <v>4403</v>
      </c>
      <c r="Y6494">
        <v>1</v>
      </c>
      <c r="Z6494" t="s">
        <v>40</v>
      </c>
    </row>
    <row r="6495" spans="1:26">
      <c r="A6495" t="s">
        <v>7313</v>
      </c>
      <c r="B6495" t="s">
        <v>7314</v>
      </c>
      <c r="C6495" t="s">
        <v>6782</v>
      </c>
      <c r="D6495" t="s">
        <v>434</v>
      </c>
      <c r="E6495" s="6" t="str">
        <f t="shared" si="202"/>
        <v>754-Light orange</v>
      </c>
      <c r="F6495" s="6" t="s">
        <v>30</v>
      </c>
      <c r="G6495" t="s">
        <v>4769</v>
      </c>
      <c r="I6495" t="s">
        <v>435</v>
      </c>
      <c r="J6495" t="s">
        <v>32</v>
      </c>
      <c r="K6495" s="8">
        <v>565</v>
      </c>
      <c r="L6495" s="8">
        <v>1699</v>
      </c>
      <c r="N6495" s="5" t="s">
        <v>33</v>
      </c>
      <c r="O6495" t="s">
        <v>7471</v>
      </c>
      <c r="P6495" t="s">
        <v>5844</v>
      </c>
      <c r="Q6495" t="s">
        <v>6591</v>
      </c>
      <c r="S6495" t="s">
        <v>6592</v>
      </c>
      <c r="T6495" s="6" t="str">
        <f t="shared" si="203"/>
        <v>Country of Origin: Portugal / Portugal / Composition: 100% Linen</v>
      </c>
      <c r="U6495" t="s">
        <v>4380</v>
      </c>
      <c r="V6495" t="s">
        <v>4403</v>
      </c>
      <c r="Y6495">
        <v>1</v>
      </c>
      <c r="Z6495" t="s">
        <v>40</v>
      </c>
    </row>
    <row r="6496" spans="1:26">
      <c r="A6496" t="s">
        <v>7313</v>
      </c>
      <c r="B6496" t="s">
        <v>7314</v>
      </c>
      <c r="C6496" t="s">
        <v>6782</v>
      </c>
      <c r="D6496" t="s">
        <v>434</v>
      </c>
      <c r="E6496" s="6" t="str">
        <f t="shared" si="202"/>
        <v>754-Light orange</v>
      </c>
      <c r="F6496" s="6" t="s">
        <v>30</v>
      </c>
      <c r="G6496" t="s">
        <v>4769</v>
      </c>
      <c r="I6496" t="s">
        <v>435</v>
      </c>
      <c r="J6496" t="s">
        <v>32</v>
      </c>
      <c r="K6496" s="8">
        <v>565</v>
      </c>
      <c r="L6496" s="8">
        <v>1699</v>
      </c>
      <c r="N6496" s="5" t="s">
        <v>33</v>
      </c>
      <c r="O6496" t="s">
        <v>7472</v>
      </c>
      <c r="P6496" t="s">
        <v>5150</v>
      </c>
      <c r="Q6496" t="s">
        <v>6591</v>
      </c>
      <c r="S6496" t="s">
        <v>6592</v>
      </c>
      <c r="T6496" s="6" t="str">
        <f t="shared" si="203"/>
        <v>Country of Origin: Portugal / Portugal / Composition: 100% Linen</v>
      </c>
      <c r="U6496" t="s">
        <v>4380</v>
      </c>
      <c r="V6496" t="s">
        <v>4403</v>
      </c>
      <c r="Y6496">
        <v>1</v>
      </c>
      <c r="Z6496" t="s">
        <v>40</v>
      </c>
    </row>
    <row r="6497" spans="1:26">
      <c r="A6497" t="s">
        <v>7313</v>
      </c>
      <c r="B6497" t="s">
        <v>7314</v>
      </c>
      <c r="C6497" t="s">
        <v>6782</v>
      </c>
      <c r="D6497" t="s">
        <v>434</v>
      </c>
      <c r="E6497" s="6" t="str">
        <f t="shared" si="202"/>
        <v>754-Light orange</v>
      </c>
      <c r="F6497" s="6" t="s">
        <v>30</v>
      </c>
      <c r="G6497" t="s">
        <v>4769</v>
      </c>
      <c r="I6497" t="s">
        <v>435</v>
      </c>
      <c r="J6497" t="s">
        <v>32</v>
      </c>
      <c r="K6497" s="8">
        <v>565</v>
      </c>
      <c r="L6497" s="8">
        <v>1699</v>
      </c>
      <c r="N6497" s="5" t="s">
        <v>33</v>
      </c>
      <c r="O6497" t="s">
        <v>7473</v>
      </c>
      <c r="P6497" t="s">
        <v>5154</v>
      </c>
      <c r="Q6497" t="s">
        <v>6591</v>
      </c>
      <c r="S6497" t="s">
        <v>6592</v>
      </c>
      <c r="T6497" s="6" t="str">
        <f t="shared" si="203"/>
        <v>Country of Origin: Portugal / Portugal / Composition: 100% Linen</v>
      </c>
      <c r="U6497" t="s">
        <v>4380</v>
      </c>
      <c r="V6497" t="s">
        <v>4403</v>
      </c>
      <c r="Y6497">
        <v>1</v>
      </c>
      <c r="Z6497" t="s">
        <v>40</v>
      </c>
    </row>
    <row r="6498" spans="1:26">
      <c r="A6498" t="s">
        <v>7313</v>
      </c>
      <c r="B6498" t="s">
        <v>7314</v>
      </c>
      <c r="C6498" t="s">
        <v>6782</v>
      </c>
      <c r="D6498" t="s">
        <v>434</v>
      </c>
      <c r="E6498" s="6" t="str">
        <f t="shared" si="202"/>
        <v>754-Light orange</v>
      </c>
      <c r="F6498" s="6" t="s">
        <v>30</v>
      </c>
      <c r="G6498" t="s">
        <v>4769</v>
      </c>
      <c r="I6498" t="s">
        <v>435</v>
      </c>
      <c r="J6498" t="s">
        <v>32</v>
      </c>
      <c r="K6498" s="8">
        <v>565</v>
      </c>
      <c r="L6498" s="8">
        <v>1699</v>
      </c>
      <c r="N6498" s="5" t="s">
        <v>33</v>
      </c>
      <c r="O6498" t="s">
        <v>7474</v>
      </c>
      <c r="P6498" t="s">
        <v>5158</v>
      </c>
      <c r="Q6498" t="s">
        <v>6591</v>
      </c>
      <c r="S6498" t="s">
        <v>6592</v>
      </c>
      <c r="T6498" s="6" t="str">
        <f t="shared" si="203"/>
        <v>Country of Origin: Portugal / Portugal / Composition: 100% Linen</v>
      </c>
      <c r="U6498" t="s">
        <v>4380</v>
      </c>
      <c r="V6498" t="s">
        <v>4403</v>
      </c>
      <c r="Y6498">
        <v>1</v>
      </c>
      <c r="Z6498" t="s">
        <v>40</v>
      </c>
    </row>
    <row r="6499" spans="1:26">
      <c r="A6499" t="s">
        <v>7313</v>
      </c>
      <c r="B6499" t="s">
        <v>7314</v>
      </c>
      <c r="C6499" t="s">
        <v>6782</v>
      </c>
      <c r="D6499" t="s">
        <v>434</v>
      </c>
      <c r="E6499" s="6" t="str">
        <f t="shared" si="202"/>
        <v>754-Light orange</v>
      </c>
      <c r="F6499" s="6" t="s">
        <v>30</v>
      </c>
      <c r="G6499" t="s">
        <v>4769</v>
      </c>
      <c r="I6499" t="s">
        <v>435</v>
      </c>
      <c r="J6499" t="s">
        <v>32</v>
      </c>
      <c r="K6499" s="8">
        <v>565</v>
      </c>
      <c r="L6499" s="8">
        <v>1699</v>
      </c>
      <c r="N6499" s="5" t="s">
        <v>33</v>
      </c>
      <c r="O6499" t="s">
        <v>7475</v>
      </c>
      <c r="P6499" t="s">
        <v>5162</v>
      </c>
      <c r="Q6499" t="s">
        <v>6591</v>
      </c>
      <c r="S6499" t="s">
        <v>6592</v>
      </c>
      <c r="T6499" s="6" t="str">
        <f t="shared" si="203"/>
        <v>Country of Origin: Portugal / Portugal / Composition: 100% Linen</v>
      </c>
      <c r="U6499" t="s">
        <v>4380</v>
      </c>
      <c r="V6499" t="s">
        <v>4403</v>
      </c>
      <c r="Y6499">
        <v>1</v>
      </c>
      <c r="Z6499" t="s">
        <v>40</v>
      </c>
    </row>
    <row r="6500" spans="1:26">
      <c r="A6500" t="s">
        <v>7313</v>
      </c>
      <c r="B6500" t="s">
        <v>7314</v>
      </c>
      <c r="C6500" t="s">
        <v>6782</v>
      </c>
      <c r="D6500" t="s">
        <v>434</v>
      </c>
      <c r="E6500" s="6" t="str">
        <f t="shared" si="202"/>
        <v>754-Light orange</v>
      </c>
      <c r="F6500" s="6" t="s">
        <v>30</v>
      </c>
      <c r="G6500" t="s">
        <v>4769</v>
      </c>
      <c r="I6500" t="s">
        <v>435</v>
      </c>
      <c r="J6500" t="s">
        <v>32</v>
      </c>
      <c r="K6500" s="8">
        <v>565</v>
      </c>
      <c r="L6500" s="8">
        <v>1699</v>
      </c>
      <c r="N6500" s="5" t="s">
        <v>33</v>
      </c>
      <c r="O6500" t="s">
        <v>7476</v>
      </c>
      <c r="P6500" t="s">
        <v>5166</v>
      </c>
      <c r="Q6500" t="s">
        <v>6591</v>
      </c>
      <c r="S6500" t="s">
        <v>6592</v>
      </c>
      <c r="T6500" s="6" t="str">
        <f t="shared" si="203"/>
        <v>Country of Origin: Portugal / Portugal / Composition: 100% Linen</v>
      </c>
      <c r="U6500" t="s">
        <v>4380</v>
      </c>
      <c r="V6500" t="s">
        <v>4403</v>
      </c>
      <c r="Y6500">
        <v>1</v>
      </c>
      <c r="Z6500" t="s">
        <v>40</v>
      </c>
    </row>
    <row r="6501" spans="1:26">
      <c r="A6501" t="s">
        <v>7313</v>
      </c>
      <c r="B6501" t="s">
        <v>7314</v>
      </c>
      <c r="C6501" t="s">
        <v>6782</v>
      </c>
      <c r="D6501" t="s">
        <v>434</v>
      </c>
      <c r="E6501" s="6" t="str">
        <f t="shared" si="202"/>
        <v>754-Light orange</v>
      </c>
      <c r="F6501" s="6" t="s">
        <v>30</v>
      </c>
      <c r="G6501" t="s">
        <v>4769</v>
      </c>
      <c r="I6501" t="s">
        <v>435</v>
      </c>
      <c r="J6501" t="s">
        <v>32</v>
      </c>
      <c r="K6501" s="8">
        <v>565</v>
      </c>
      <c r="L6501" s="8">
        <v>1699</v>
      </c>
      <c r="N6501" s="5" t="s">
        <v>33</v>
      </c>
      <c r="O6501" t="s">
        <v>7477</v>
      </c>
      <c r="P6501" t="s">
        <v>5170</v>
      </c>
      <c r="Q6501" t="s">
        <v>6591</v>
      </c>
      <c r="S6501" t="s">
        <v>6592</v>
      </c>
      <c r="T6501" s="6" t="str">
        <f t="shared" si="203"/>
        <v>Country of Origin: Portugal / Portugal / Composition: 100% Linen</v>
      </c>
      <c r="U6501" t="s">
        <v>4380</v>
      </c>
      <c r="V6501" t="s">
        <v>4403</v>
      </c>
      <c r="Y6501">
        <v>1</v>
      </c>
      <c r="Z6501" t="s">
        <v>40</v>
      </c>
    </row>
    <row r="6502" spans="1:26">
      <c r="A6502" t="s">
        <v>7313</v>
      </c>
      <c r="B6502" t="s">
        <v>7314</v>
      </c>
      <c r="C6502" t="s">
        <v>2331</v>
      </c>
      <c r="D6502" t="s">
        <v>435</v>
      </c>
      <c r="E6502" s="6" t="str">
        <f t="shared" si="202"/>
        <v>760-Orange</v>
      </c>
      <c r="F6502" s="6" t="s">
        <v>30</v>
      </c>
      <c r="G6502" t="s">
        <v>4769</v>
      </c>
      <c r="I6502" t="s">
        <v>435</v>
      </c>
      <c r="J6502" t="s">
        <v>32</v>
      </c>
      <c r="K6502" s="8">
        <v>565</v>
      </c>
      <c r="L6502" s="8">
        <v>1699</v>
      </c>
      <c r="N6502" s="5" t="s">
        <v>33</v>
      </c>
      <c r="O6502" t="s">
        <v>7478</v>
      </c>
      <c r="P6502" t="s">
        <v>6928</v>
      </c>
      <c r="Q6502" t="s">
        <v>6591</v>
      </c>
      <c r="S6502" t="s">
        <v>6592</v>
      </c>
      <c r="T6502" s="6" t="str">
        <f t="shared" si="203"/>
        <v>Country of Origin: Portugal / Portugal / Composition: 100% Linen</v>
      </c>
      <c r="U6502" t="s">
        <v>4380</v>
      </c>
      <c r="V6502" t="s">
        <v>4403</v>
      </c>
      <c r="Y6502">
        <v>1</v>
      </c>
      <c r="Z6502" t="s">
        <v>40</v>
      </c>
    </row>
    <row r="6503" spans="1:26">
      <c r="A6503" t="s">
        <v>7313</v>
      </c>
      <c r="B6503" t="s">
        <v>7314</v>
      </c>
      <c r="C6503" t="s">
        <v>2331</v>
      </c>
      <c r="D6503" t="s">
        <v>435</v>
      </c>
      <c r="E6503" s="6" t="str">
        <f t="shared" ref="E6503:E6566" si="204">C6503&amp;"-"&amp;D6503</f>
        <v>760-Orange</v>
      </c>
      <c r="F6503" s="6" t="s">
        <v>30</v>
      </c>
      <c r="G6503" t="s">
        <v>4769</v>
      </c>
      <c r="I6503" t="s">
        <v>435</v>
      </c>
      <c r="J6503" t="s">
        <v>32</v>
      </c>
      <c r="K6503" s="8">
        <v>565</v>
      </c>
      <c r="L6503" s="8">
        <v>1699</v>
      </c>
      <c r="N6503" s="5" t="s">
        <v>33</v>
      </c>
      <c r="O6503" t="s">
        <v>7479</v>
      </c>
      <c r="P6503" t="s">
        <v>6590</v>
      </c>
      <c r="Q6503" t="s">
        <v>6591</v>
      </c>
      <c r="S6503" t="s">
        <v>6592</v>
      </c>
      <c r="T6503" s="6" t="str">
        <f t="shared" si="203"/>
        <v>Country of Origin: Portugal / Portugal / Composition: 100% Linen</v>
      </c>
      <c r="U6503" t="s">
        <v>4380</v>
      </c>
      <c r="V6503" t="s">
        <v>4403</v>
      </c>
      <c r="Y6503">
        <v>1</v>
      </c>
      <c r="Z6503" t="s">
        <v>40</v>
      </c>
    </row>
    <row r="6504" spans="1:26">
      <c r="A6504" t="s">
        <v>7313</v>
      </c>
      <c r="B6504" t="s">
        <v>7314</v>
      </c>
      <c r="C6504" t="s">
        <v>2331</v>
      </c>
      <c r="D6504" t="s">
        <v>435</v>
      </c>
      <c r="E6504" s="6" t="str">
        <f t="shared" si="204"/>
        <v>760-Orange</v>
      </c>
      <c r="F6504" s="6" t="s">
        <v>30</v>
      </c>
      <c r="G6504" t="s">
        <v>4769</v>
      </c>
      <c r="I6504" t="s">
        <v>435</v>
      </c>
      <c r="J6504" t="s">
        <v>32</v>
      </c>
      <c r="K6504" s="8">
        <v>565</v>
      </c>
      <c r="L6504" s="8">
        <v>1699</v>
      </c>
      <c r="N6504" s="5" t="s">
        <v>33</v>
      </c>
      <c r="O6504" t="s">
        <v>7480</v>
      </c>
      <c r="P6504" t="s">
        <v>5844</v>
      </c>
      <c r="Q6504" t="s">
        <v>6591</v>
      </c>
      <c r="S6504" t="s">
        <v>6592</v>
      </c>
      <c r="T6504" s="6" t="str">
        <f t="shared" si="203"/>
        <v>Country of Origin: Portugal / Portugal / Composition: 100% Linen</v>
      </c>
      <c r="U6504" t="s">
        <v>4380</v>
      </c>
      <c r="V6504" t="s">
        <v>4403</v>
      </c>
      <c r="Y6504">
        <v>1</v>
      </c>
      <c r="Z6504" t="s">
        <v>40</v>
      </c>
    </row>
    <row r="6505" spans="1:26">
      <c r="A6505" t="s">
        <v>7313</v>
      </c>
      <c r="B6505" t="s">
        <v>7314</v>
      </c>
      <c r="C6505" t="s">
        <v>2331</v>
      </c>
      <c r="D6505" t="s">
        <v>435</v>
      </c>
      <c r="E6505" s="6" t="str">
        <f t="shared" si="204"/>
        <v>760-Orange</v>
      </c>
      <c r="F6505" s="6" t="s">
        <v>30</v>
      </c>
      <c r="G6505" t="s">
        <v>4769</v>
      </c>
      <c r="I6505" t="s">
        <v>435</v>
      </c>
      <c r="J6505" t="s">
        <v>32</v>
      </c>
      <c r="K6505" s="8">
        <v>565</v>
      </c>
      <c r="L6505" s="8">
        <v>1699</v>
      </c>
      <c r="N6505" s="5" t="s">
        <v>33</v>
      </c>
      <c r="O6505" t="s">
        <v>7481</v>
      </c>
      <c r="P6505" t="s">
        <v>5150</v>
      </c>
      <c r="Q6505" t="s">
        <v>6591</v>
      </c>
      <c r="S6505" t="s">
        <v>6592</v>
      </c>
      <c r="T6505" s="6" t="str">
        <f t="shared" si="203"/>
        <v>Country of Origin: Portugal / Portugal / Composition: 100% Linen</v>
      </c>
      <c r="U6505" t="s">
        <v>4380</v>
      </c>
      <c r="V6505" t="s">
        <v>4403</v>
      </c>
      <c r="Y6505">
        <v>1</v>
      </c>
      <c r="Z6505" t="s">
        <v>40</v>
      </c>
    </row>
    <row r="6506" spans="1:26">
      <c r="A6506" t="s">
        <v>7313</v>
      </c>
      <c r="B6506" t="s">
        <v>7314</v>
      </c>
      <c r="C6506" t="s">
        <v>2331</v>
      </c>
      <c r="D6506" t="s">
        <v>435</v>
      </c>
      <c r="E6506" s="6" t="str">
        <f t="shared" si="204"/>
        <v>760-Orange</v>
      </c>
      <c r="F6506" s="6" t="s">
        <v>30</v>
      </c>
      <c r="G6506" t="s">
        <v>4769</v>
      </c>
      <c r="I6506" t="s">
        <v>435</v>
      </c>
      <c r="J6506" t="s">
        <v>32</v>
      </c>
      <c r="K6506" s="8">
        <v>565</v>
      </c>
      <c r="L6506" s="8">
        <v>1699</v>
      </c>
      <c r="N6506" s="5" t="s">
        <v>33</v>
      </c>
      <c r="O6506" t="s">
        <v>7482</v>
      </c>
      <c r="P6506" t="s">
        <v>5154</v>
      </c>
      <c r="Q6506" t="s">
        <v>6591</v>
      </c>
      <c r="S6506" t="s">
        <v>6592</v>
      </c>
      <c r="T6506" s="6" t="str">
        <f t="shared" si="203"/>
        <v>Country of Origin: Portugal / Portugal / Composition: 100% Linen</v>
      </c>
      <c r="U6506" t="s">
        <v>4380</v>
      </c>
      <c r="V6506" t="s">
        <v>4403</v>
      </c>
      <c r="Y6506">
        <v>1</v>
      </c>
      <c r="Z6506" t="s">
        <v>40</v>
      </c>
    </row>
    <row r="6507" spans="1:26">
      <c r="A6507" t="s">
        <v>7313</v>
      </c>
      <c r="B6507" t="s">
        <v>7314</v>
      </c>
      <c r="C6507" t="s">
        <v>2331</v>
      </c>
      <c r="D6507" t="s">
        <v>435</v>
      </c>
      <c r="E6507" s="6" t="str">
        <f t="shared" si="204"/>
        <v>760-Orange</v>
      </c>
      <c r="F6507" s="6" t="s">
        <v>30</v>
      </c>
      <c r="G6507" t="s">
        <v>4769</v>
      </c>
      <c r="I6507" t="s">
        <v>435</v>
      </c>
      <c r="J6507" t="s">
        <v>32</v>
      </c>
      <c r="K6507" s="8">
        <v>565</v>
      </c>
      <c r="L6507" s="8">
        <v>1699</v>
      </c>
      <c r="N6507" s="5" t="s">
        <v>33</v>
      </c>
      <c r="O6507" t="s">
        <v>7483</v>
      </c>
      <c r="P6507" t="s">
        <v>5158</v>
      </c>
      <c r="Q6507" t="s">
        <v>6591</v>
      </c>
      <c r="S6507" t="s">
        <v>6592</v>
      </c>
      <c r="T6507" s="6" t="str">
        <f t="shared" si="203"/>
        <v>Country of Origin: Portugal / Portugal / Composition: 100% Linen</v>
      </c>
      <c r="U6507" t="s">
        <v>4380</v>
      </c>
      <c r="V6507" t="s">
        <v>4403</v>
      </c>
      <c r="Y6507">
        <v>1</v>
      </c>
      <c r="Z6507" t="s">
        <v>40</v>
      </c>
    </row>
    <row r="6508" spans="1:26">
      <c r="A6508" t="s">
        <v>7313</v>
      </c>
      <c r="B6508" t="s">
        <v>7314</v>
      </c>
      <c r="C6508" t="s">
        <v>2331</v>
      </c>
      <c r="D6508" t="s">
        <v>435</v>
      </c>
      <c r="E6508" s="6" t="str">
        <f t="shared" si="204"/>
        <v>760-Orange</v>
      </c>
      <c r="F6508" s="6" t="s">
        <v>30</v>
      </c>
      <c r="G6508" t="s">
        <v>4769</v>
      </c>
      <c r="I6508" t="s">
        <v>435</v>
      </c>
      <c r="J6508" t="s">
        <v>32</v>
      </c>
      <c r="K6508" s="8">
        <v>565</v>
      </c>
      <c r="L6508" s="8">
        <v>1699</v>
      </c>
      <c r="N6508" s="5" t="s">
        <v>33</v>
      </c>
      <c r="O6508" t="s">
        <v>7484</v>
      </c>
      <c r="P6508" t="s">
        <v>5162</v>
      </c>
      <c r="Q6508" t="s">
        <v>6591</v>
      </c>
      <c r="S6508" t="s">
        <v>6592</v>
      </c>
      <c r="T6508" s="6" t="str">
        <f t="shared" si="203"/>
        <v>Country of Origin: Portugal / Portugal / Composition: 100% Linen</v>
      </c>
      <c r="U6508" t="s">
        <v>4380</v>
      </c>
      <c r="V6508" t="s">
        <v>4403</v>
      </c>
      <c r="Y6508">
        <v>1</v>
      </c>
      <c r="Z6508" t="s">
        <v>40</v>
      </c>
    </row>
    <row r="6509" spans="1:26">
      <c r="A6509" t="s">
        <v>7313</v>
      </c>
      <c r="B6509" t="s">
        <v>7314</v>
      </c>
      <c r="C6509" t="s">
        <v>2331</v>
      </c>
      <c r="D6509" t="s">
        <v>435</v>
      </c>
      <c r="E6509" s="6" t="str">
        <f t="shared" si="204"/>
        <v>760-Orange</v>
      </c>
      <c r="F6509" s="6" t="s">
        <v>30</v>
      </c>
      <c r="G6509" t="s">
        <v>4769</v>
      </c>
      <c r="I6509" t="s">
        <v>435</v>
      </c>
      <c r="J6509" t="s">
        <v>32</v>
      </c>
      <c r="K6509" s="8">
        <v>565</v>
      </c>
      <c r="L6509" s="8">
        <v>1699</v>
      </c>
      <c r="N6509" s="5" t="s">
        <v>33</v>
      </c>
      <c r="O6509" t="s">
        <v>7485</v>
      </c>
      <c r="P6509" t="s">
        <v>5166</v>
      </c>
      <c r="Q6509" t="s">
        <v>6591</v>
      </c>
      <c r="S6509" t="s">
        <v>6592</v>
      </c>
      <c r="T6509" s="6" t="str">
        <f t="shared" si="203"/>
        <v>Country of Origin: Portugal / Portugal / Composition: 100% Linen</v>
      </c>
      <c r="U6509" t="s">
        <v>4380</v>
      </c>
      <c r="V6509" t="s">
        <v>4403</v>
      </c>
      <c r="Y6509">
        <v>1</v>
      </c>
      <c r="Z6509" t="s">
        <v>40</v>
      </c>
    </row>
    <row r="6510" spans="1:26">
      <c r="A6510" t="s">
        <v>7313</v>
      </c>
      <c r="B6510" t="s">
        <v>7314</v>
      </c>
      <c r="C6510" t="s">
        <v>2331</v>
      </c>
      <c r="D6510" t="s">
        <v>435</v>
      </c>
      <c r="E6510" s="6" t="str">
        <f t="shared" si="204"/>
        <v>760-Orange</v>
      </c>
      <c r="F6510" s="6" t="s">
        <v>30</v>
      </c>
      <c r="G6510" t="s">
        <v>4769</v>
      </c>
      <c r="I6510" t="s">
        <v>435</v>
      </c>
      <c r="J6510" t="s">
        <v>32</v>
      </c>
      <c r="K6510" s="8">
        <v>565</v>
      </c>
      <c r="L6510" s="8">
        <v>1699</v>
      </c>
      <c r="N6510" s="5" t="s">
        <v>33</v>
      </c>
      <c r="O6510" t="s">
        <v>7486</v>
      </c>
      <c r="P6510" t="s">
        <v>5170</v>
      </c>
      <c r="Q6510" t="s">
        <v>6591</v>
      </c>
      <c r="S6510" t="s">
        <v>6592</v>
      </c>
      <c r="T6510" s="6" t="str">
        <f t="shared" si="203"/>
        <v>Country of Origin: Portugal / Portugal / Composition: 100% Linen</v>
      </c>
      <c r="U6510" t="s">
        <v>4380</v>
      </c>
      <c r="V6510" t="s">
        <v>4403</v>
      </c>
      <c r="Y6510">
        <v>1</v>
      </c>
      <c r="Z6510" t="s">
        <v>40</v>
      </c>
    </row>
    <row r="6511" spans="1:26">
      <c r="A6511" t="s">
        <v>7313</v>
      </c>
      <c r="B6511" t="s">
        <v>7314</v>
      </c>
      <c r="C6511" t="s">
        <v>2340</v>
      </c>
      <c r="D6511" t="s">
        <v>435</v>
      </c>
      <c r="E6511" s="6" t="str">
        <f t="shared" si="204"/>
        <v>765-Orange</v>
      </c>
      <c r="F6511" s="6" t="s">
        <v>30</v>
      </c>
      <c r="G6511" t="s">
        <v>4769</v>
      </c>
      <c r="I6511" t="s">
        <v>435</v>
      </c>
      <c r="J6511" t="s">
        <v>32</v>
      </c>
      <c r="K6511" s="8">
        <v>565</v>
      </c>
      <c r="L6511" s="8">
        <v>1699</v>
      </c>
      <c r="N6511" s="5" t="s">
        <v>33</v>
      </c>
      <c r="O6511" t="s">
        <v>7487</v>
      </c>
      <c r="P6511" t="s">
        <v>6928</v>
      </c>
      <c r="Q6511" t="s">
        <v>6591</v>
      </c>
      <c r="S6511" t="s">
        <v>6592</v>
      </c>
      <c r="T6511" s="6" t="str">
        <f t="shared" si="203"/>
        <v>Country of Origin: Portugal / Portugal / Composition: 100% Linen</v>
      </c>
      <c r="U6511" t="s">
        <v>4380</v>
      </c>
      <c r="V6511" t="s">
        <v>4403</v>
      </c>
      <c r="Y6511">
        <v>1</v>
      </c>
      <c r="Z6511" t="s">
        <v>40</v>
      </c>
    </row>
    <row r="6512" spans="1:26">
      <c r="A6512" t="s">
        <v>7313</v>
      </c>
      <c r="B6512" t="s">
        <v>7314</v>
      </c>
      <c r="C6512" t="s">
        <v>2340</v>
      </c>
      <c r="D6512" t="s">
        <v>435</v>
      </c>
      <c r="E6512" s="6" t="str">
        <f t="shared" si="204"/>
        <v>765-Orange</v>
      </c>
      <c r="F6512" s="6" t="s">
        <v>30</v>
      </c>
      <c r="G6512" t="s">
        <v>4769</v>
      </c>
      <c r="I6512" t="s">
        <v>435</v>
      </c>
      <c r="J6512" t="s">
        <v>32</v>
      </c>
      <c r="K6512" s="8">
        <v>565</v>
      </c>
      <c r="L6512" s="8">
        <v>1699</v>
      </c>
      <c r="N6512" s="5" t="s">
        <v>33</v>
      </c>
      <c r="O6512" t="s">
        <v>7488</v>
      </c>
      <c r="P6512" t="s">
        <v>6590</v>
      </c>
      <c r="Q6512" t="s">
        <v>6591</v>
      </c>
      <c r="S6512" t="s">
        <v>6592</v>
      </c>
      <c r="T6512" s="6" t="str">
        <f t="shared" si="203"/>
        <v>Country of Origin: Portugal / Portugal / Composition: 100% Linen</v>
      </c>
      <c r="U6512" t="s">
        <v>4380</v>
      </c>
      <c r="V6512" t="s">
        <v>4403</v>
      </c>
      <c r="Y6512">
        <v>1</v>
      </c>
      <c r="Z6512" t="s">
        <v>40</v>
      </c>
    </row>
    <row r="6513" spans="1:26">
      <c r="A6513" t="s">
        <v>7313</v>
      </c>
      <c r="B6513" t="s">
        <v>7314</v>
      </c>
      <c r="C6513" t="s">
        <v>2340</v>
      </c>
      <c r="D6513" t="s">
        <v>435</v>
      </c>
      <c r="E6513" s="6" t="str">
        <f t="shared" si="204"/>
        <v>765-Orange</v>
      </c>
      <c r="F6513" s="6" t="s">
        <v>30</v>
      </c>
      <c r="G6513" t="s">
        <v>4769</v>
      </c>
      <c r="I6513" t="s">
        <v>435</v>
      </c>
      <c r="J6513" t="s">
        <v>32</v>
      </c>
      <c r="K6513" s="8">
        <v>565</v>
      </c>
      <c r="L6513" s="8">
        <v>1699</v>
      </c>
      <c r="N6513" s="5" t="s">
        <v>33</v>
      </c>
      <c r="O6513" t="s">
        <v>7489</v>
      </c>
      <c r="P6513" t="s">
        <v>5844</v>
      </c>
      <c r="Q6513" t="s">
        <v>6591</v>
      </c>
      <c r="S6513" t="s">
        <v>6592</v>
      </c>
      <c r="T6513" s="6" t="str">
        <f t="shared" si="203"/>
        <v>Country of Origin: Portugal / Portugal / Composition: 100% Linen</v>
      </c>
      <c r="U6513" t="s">
        <v>4380</v>
      </c>
      <c r="V6513" t="s">
        <v>4403</v>
      </c>
      <c r="Y6513">
        <v>1</v>
      </c>
      <c r="Z6513" t="s">
        <v>40</v>
      </c>
    </row>
    <row r="6514" spans="1:26">
      <c r="A6514" t="s">
        <v>7313</v>
      </c>
      <c r="B6514" t="s">
        <v>7314</v>
      </c>
      <c r="C6514" t="s">
        <v>2340</v>
      </c>
      <c r="D6514" t="s">
        <v>435</v>
      </c>
      <c r="E6514" s="6" t="str">
        <f t="shared" si="204"/>
        <v>765-Orange</v>
      </c>
      <c r="F6514" s="6" t="s">
        <v>30</v>
      </c>
      <c r="G6514" t="s">
        <v>4769</v>
      </c>
      <c r="I6514" t="s">
        <v>435</v>
      </c>
      <c r="J6514" t="s">
        <v>32</v>
      </c>
      <c r="K6514" s="8">
        <v>565</v>
      </c>
      <c r="L6514" s="8">
        <v>1699</v>
      </c>
      <c r="N6514" s="5" t="s">
        <v>33</v>
      </c>
      <c r="O6514" t="s">
        <v>7490</v>
      </c>
      <c r="P6514" t="s">
        <v>5150</v>
      </c>
      <c r="Q6514" t="s">
        <v>6591</v>
      </c>
      <c r="S6514" t="s">
        <v>6592</v>
      </c>
      <c r="T6514" s="6" t="str">
        <f t="shared" si="203"/>
        <v>Country of Origin: Portugal / Portugal / Composition: 100% Linen</v>
      </c>
      <c r="U6514" t="s">
        <v>4380</v>
      </c>
      <c r="V6514" t="s">
        <v>4403</v>
      </c>
      <c r="Y6514">
        <v>1</v>
      </c>
      <c r="Z6514" t="s">
        <v>40</v>
      </c>
    </row>
    <row r="6515" spans="1:26">
      <c r="A6515" t="s">
        <v>7313</v>
      </c>
      <c r="B6515" t="s">
        <v>7314</v>
      </c>
      <c r="C6515" t="s">
        <v>2340</v>
      </c>
      <c r="D6515" t="s">
        <v>435</v>
      </c>
      <c r="E6515" s="6" t="str">
        <f t="shared" si="204"/>
        <v>765-Orange</v>
      </c>
      <c r="F6515" s="6" t="s">
        <v>30</v>
      </c>
      <c r="G6515" t="s">
        <v>4769</v>
      </c>
      <c r="I6515" t="s">
        <v>435</v>
      </c>
      <c r="J6515" t="s">
        <v>32</v>
      </c>
      <c r="K6515" s="8">
        <v>565</v>
      </c>
      <c r="L6515" s="8">
        <v>1699</v>
      </c>
      <c r="N6515" s="5" t="s">
        <v>33</v>
      </c>
      <c r="O6515" t="s">
        <v>7491</v>
      </c>
      <c r="P6515" t="s">
        <v>5154</v>
      </c>
      <c r="Q6515" t="s">
        <v>6591</v>
      </c>
      <c r="S6515" t="s">
        <v>6592</v>
      </c>
      <c r="T6515" s="6" t="str">
        <f t="shared" si="203"/>
        <v>Country of Origin: Portugal / Portugal / Composition: 100% Linen</v>
      </c>
      <c r="U6515" t="s">
        <v>4380</v>
      </c>
      <c r="V6515" t="s">
        <v>4403</v>
      </c>
      <c r="Y6515">
        <v>1</v>
      </c>
      <c r="Z6515" t="s">
        <v>40</v>
      </c>
    </row>
    <row r="6516" spans="1:26">
      <c r="A6516" t="s">
        <v>7313</v>
      </c>
      <c r="B6516" t="s">
        <v>7314</v>
      </c>
      <c r="C6516" t="s">
        <v>2340</v>
      </c>
      <c r="D6516" t="s">
        <v>435</v>
      </c>
      <c r="E6516" s="6" t="str">
        <f t="shared" si="204"/>
        <v>765-Orange</v>
      </c>
      <c r="F6516" s="6" t="s">
        <v>30</v>
      </c>
      <c r="G6516" t="s">
        <v>4769</v>
      </c>
      <c r="I6516" t="s">
        <v>435</v>
      </c>
      <c r="J6516" t="s">
        <v>32</v>
      </c>
      <c r="K6516" s="8">
        <v>565</v>
      </c>
      <c r="L6516" s="8">
        <v>1699</v>
      </c>
      <c r="N6516" s="5" t="s">
        <v>33</v>
      </c>
      <c r="O6516" t="s">
        <v>7492</v>
      </c>
      <c r="P6516" t="s">
        <v>5158</v>
      </c>
      <c r="Q6516" t="s">
        <v>6591</v>
      </c>
      <c r="S6516" t="s">
        <v>6592</v>
      </c>
      <c r="T6516" s="6" t="str">
        <f t="shared" si="203"/>
        <v>Country of Origin: Portugal / Portugal / Composition: 100% Linen</v>
      </c>
      <c r="U6516" t="s">
        <v>4380</v>
      </c>
      <c r="V6516" t="s">
        <v>4403</v>
      </c>
      <c r="Y6516">
        <v>1</v>
      </c>
      <c r="Z6516" t="s">
        <v>40</v>
      </c>
    </row>
    <row r="6517" spans="1:26">
      <c r="A6517" t="s">
        <v>7313</v>
      </c>
      <c r="B6517" t="s">
        <v>7314</v>
      </c>
      <c r="C6517" t="s">
        <v>2340</v>
      </c>
      <c r="D6517" t="s">
        <v>435</v>
      </c>
      <c r="E6517" s="6" t="str">
        <f t="shared" si="204"/>
        <v>765-Orange</v>
      </c>
      <c r="F6517" s="6" t="s">
        <v>30</v>
      </c>
      <c r="G6517" t="s">
        <v>4769</v>
      </c>
      <c r="I6517" t="s">
        <v>435</v>
      </c>
      <c r="J6517" t="s">
        <v>32</v>
      </c>
      <c r="K6517" s="8">
        <v>565</v>
      </c>
      <c r="L6517" s="8">
        <v>1699</v>
      </c>
      <c r="N6517" s="5" t="s">
        <v>33</v>
      </c>
      <c r="O6517" t="s">
        <v>7493</v>
      </c>
      <c r="P6517" t="s">
        <v>5162</v>
      </c>
      <c r="Q6517" t="s">
        <v>6591</v>
      </c>
      <c r="S6517" t="s">
        <v>6592</v>
      </c>
      <c r="T6517" s="6" t="str">
        <f t="shared" si="203"/>
        <v>Country of Origin: Portugal / Portugal / Composition: 100% Linen</v>
      </c>
      <c r="U6517" t="s">
        <v>4380</v>
      </c>
      <c r="V6517" t="s">
        <v>4403</v>
      </c>
      <c r="Y6517">
        <v>1</v>
      </c>
      <c r="Z6517" t="s">
        <v>40</v>
      </c>
    </row>
    <row r="6518" spans="1:26">
      <c r="A6518" t="s">
        <v>7313</v>
      </c>
      <c r="B6518" t="s">
        <v>7314</v>
      </c>
      <c r="C6518" t="s">
        <v>2340</v>
      </c>
      <c r="D6518" t="s">
        <v>435</v>
      </c>
      <c r="E6518" s="6" t="str">
        <f t="shared" si="204"/>
        <v>765-Orange</v>
      </c>
      <c r="F6518" s="6" t="s">
        <v>30</v>
      </c>
      <c r="G6518" t="s">
        <v>4769</v>
      </c>
      <c r="I6518" t="s">
        <v>435</v>
      </c>
      <c r="J6518" t="s">
        <v>32</v>
      </c>
      <c r="K6518" s="8">
        <v>565</v>
      </c>
      <c r="L6518" s="8">
        <v>1699</v>
      </c>
      <c r="N6518" s="5" t="s">
        <v>33</v>
      </c>
      <c r="O6518" t="s">
        <v>7494</v>
      </c>
      <c r="P6518" t="s">
        <v>5166</v>
      </c>
      <c r="Q6518" t="s">
        <v>6591</v>
      </c>
      <c r="S6518" t="s">
        <v>6592</v>
      </c>
      <c r="T6518" s="6" t="str">
        <f t="shared" si="203"/>
        <v>Country of Origin: Portugal / Portugal / Composition: 100% Linen</v>
      </c>
      <c r="U6518" t="s">
        <v>4380</v>
      </c>
      <c r="V6518" t="s">
        <v>4403</v>
      </c>
      <c r="Y6518">
        <v>1</v>
      </c>
      <c r="Z6518" t="s">
        <v>40</v>
      </c>
    </row>
    <row r="6519" spans="1:26">
      <c r="A6519" t="s">
        <v>7313</v>
      </c>
      <c r="B6519" t="s">
        <v>7314</v>
      </c>
      <c r="C6519" t="s">
        <v>2340</v>
      </c>
      <c r="D6519" t="s">
        <v>435</v>
      </c>
      <c r="E6519" s="6" t="str">
        <f t="shared" si="204"/>
        <v>765-Orange</v>
      </c>
      <c r="F6519" s="6" t="s">
        <v>30</v>
      </c>
      <c r="G6519" t="s">
        <v>4769</v>
      </c>
      <c r="I6519" t="s">
        <v>435</v>
      </c>
      <c r="J6519" t="s">
        <v>32</v>
      </c>
      <c r="K6519" s="8">
        <v>565</v>
      </c>
      <c r="L6519" s="8">
        <v>1699</v>
      </c>
      <c r="N6519" s="5" t="s">
        <v>33</v>
      </c>
      <c r="O6519" t="s">
        <v>7495</v>
      </c>
      <c r="P6519" t="s">
        <v>5170</v>
      </c>
      <c r="Q6519" t="s">
        <v>6591</v>
      </c>
      <c r="S6519" t="s">
        <v>6592</v>
      </c>
      <c r="T6519" s="6" t="str">
        <f t="shared" si="203"/>
        <v>Country of Origin: Portugal / Portugal / Composition: 100% Linen</v>
      </c>
      <c r="U6519" t="s">
        <v>4380</v>
      </c>
      <c r="V6519" t="s">
        <v>4403</v>
      </c>
      <c r="Y6519">
        <v>1</v>
      </c>
      <c r="Z6519" t="s">
        <v>40</v>
      </c>
    </row>
    <row r="6520" spans="1:26">
      <c r="A6520" t="s">
        <v>7496</v>
      </c>
      <c r="B6520" t="s">
        <v>7497</v>
      </c>
      <c r="C6520" t="s">
        <v>5124</v>
      </c>
      <c r="D6520" t="s">
        <v>4541</v>
      </c>
      <c r="E6520" s="6" t="str">
        <f t="shared" si="204"/>
        <v>000-White</v>
      </c>
      <c r="F6520" s="6" t="s">
        <v>30</v>
      </c>
      <c r="G6520" t="s">
        <v>4769</v>
      </c>
      <c r="I6520" t="s">
        <v>4542</v>
      </c>
      <c r="J6520" t="s">
        <v>32</v>
      </c>
      <c r="K6520" s="8">
        <v>715</v>
      </c>
      <c r="L6520" s="8">
        <v>2099</v>
      </c>
      <c r="N6520" s="5" t="s">
        <v>33</v>
      </c>
      <c r="O6520" t="s">
        <v>7498</v>
      </c>
      <c r="P6520" t="s">
        <v>6590</v>
      </c>
      <c r="Q6520" t="s">
        <v>6591</v>
      </c>
      <c r="S6520" t="s">
        <v>6592</v>
      </c>
      <c r="T6520" s="6" t="str">
        <f t="shared" si="203"/>
        <v>Country of Origin: Lithuania / Composition: 96% Cotton</v>
      </c>
      <c r="U6520" t="s">
        <v>1124</v>
      </c>
      <c r="V6520" t="s">
        <v>7499</v>
      </c>
      <c r="Y6520">
        <v>1</v>
      </c>
      <c r="Z6520" t="s">
        <v>7500</v>
      </c>
    </row>
    <row r="6521" spans="1:26">
      <c r="A6521" t="s">
        <v>7496</v>
      </c>
      <c r="B6521" t="s">
        <v>7497</v>
      </c>
      <c r="C6521" t="s">
        <v>5124</v>
      </c>
      <c r="D6521" t="s">
        <v>4541</v>
      </c>
      <c r="E6521" s="6" t="str">
        <f t="shared" si="204"/>
        <v>000-White</v>
      </c>
      <c r="F6521" s="6" t="s">
        <v>30</v>
      </c>
      <c r="G6521" t="s">
        <v>4769</v>
      </c>
      <c r="I6521" t="s">
        <v>4542</v>
      </c>
      <c r="J6521" t="s">
        <v>32</v>
      </c>
      <c r="K6521" s="8">
        <v>715</v>
      </c>
      <c r="L6521" s="8">
        <v>2099</v>
      </c>
      <c r="N6521" s="5" t="s">
        <v>33</v>
      </c>
      <c r="O6521" t="s">
        <v>7501</v>
      </c>
      <c r="P6521" t="s">
        <v>5844</v>
      </c>
      <c r="Q6521" t="s">
        <v>6591</v>
      </c>
      <c r="S6521" t="s">
        <v>6592</v>
      </c>
      <c r="T6521" s="6" t="str">
        <f t="shared" si="203"/>
        <v>Country of Origin: Lithuania / Composition: 96% Cotton</v>
      </c>
      <c r="U6521" t="s">
        <v>1124</v>
      </c>
      <c r="V6521" t="s">
        <v>7499</v>
      </c>
      <c r="Y6521">
        <v>1</v>
      </c>
      <c r="Z6521" t="s">
        <v>7500</v>
      </c>
    </row>
    <row r="6522" spans="1:26">
      <c r="A6522" t="s">
        <v>7496</v>
      </c>
      <c r="B6522" t="s">
        <v>7497</v>
      </c>
      <c r="C6522" t="s">
        <v>5124</v>
      </c>
      <c r="D6522" t="s">
        <v>4541</v>
      </c>
      <c r="E6522" s="6" t="str">
        <f t="shared" si="204"/>
        <v>000-White</v>
      </c>
      <c r="F6522" s="6" t="s">
        <v>30</v>
      </c>
      <c r="G6522" t="s">
        <v>4769</v>
      </c>
      <c r="I6522" t="s">
        <v>4542</v>
      </c>
      <c r="J6522" t="s">
        <v>32</v>
      </c>
      <c r="K6522" s="8">
        <v>715</v>
      </c>
      <c r="L6522" s="8">
        <v>2099</v>
      </c>
      <c r="N6522" s="5" t="s">
        <v>33</v>
      </c>
      <c r="O6522" t="s">
        <v>7502</v>
      </c>
      <c r="P6522" t="s">
        <v>5150</v>
      </c>
      <c r="Q6522" t="s">
        <v>6591</v>
      </c>
      <c r="S6522" t="s">
        <v>6592</v>
      </c>
      <c r="T6522" s="6" t="str">
        <f t="shared" si="203"/>
        <v>Country of Origin: Lithuania / Composition: 96% Cotton</v>
      </c>
      <c r="U6522" t="s">
        <v>1124</v>
      </c>
      <c r="V6522" t="s">
        <v>7499</v>
      </c>
      <c r="Y6522">
        <v>1</v>
      </c>
      <c r="Z6522" t="s">
        <v>7500</v>
      </c>
    </row>
    <row r="6523" spans="1:26">
      <c r="A6523" t="s">
        <v>7496</v>
      </c>
      <c r="B6523" t="s">
        <v>7497</v>
      </c>
      <c r="C6523" t="s">
        <v>5124</v>
      </c>
      <c r="D6523" t="s">
        <v>4541</v>
      </c>
      <c r="E6523" s="6" t="str">
        <f t="shared" si="204"/>
        <v>000-White</v>
      </c>
      <c r="F6523" s="6" t="s">
        <v>30</v>
      </c>
      <c r="G6523" t="s">
        <v>4769</v>
      </c>
      <c r="I6523" t="s">
        <v>4542</v>
      </c>
      <c r="J6523" t="s">
        <v>32</v>
      </c>
      <c r="K6523" s="8">
        <v>715</v>
      </c>
      <c r="L6523" s="8">
        <v>2099</v>
      </c>
      <c r="N6523" s="5" t="s">
        <v>33</v>
      </c>
      <c r="O6523" t="s">
        <v>7503</v>
      </c>
      <c r="P6523" t="s">
        <v>5154</v>
      </c>
      <c r="Q6523" t="s">
        <v>6591</v>
      </c>
      <c r="S6523" t="s">
        <v>6592</v>
      </c>
      <c r="T6523" s="6" t="str">
        <f t="shared" si="203"/>
        <v>Country of Origin: Lithuania / Composition: 96% Cotton</v>
      </c>
      <c r="U6523" t="s">
        <v>1124</v>
      </c>
      <c r="V6523" t="s">
        <v>7499</v>
      </c>
      <c r="Y6523">
        <v>1</v>
      </c>
      <c r="Z6523" t="s">
        <v>7500</v>
      </c>
    </row>
    <row r="6524" spans="1:26">
      <c r="A6524" t="s">
        <v>7496</v>
      </c>
      <c r="B6524" t="s">
        <v>7497</v>
      </c>
      <c r="C6524" t="s">
        <v>5124</v>
      </c>
      <c r="D6524" t="s">
        <v>4541</v>
      </c>
      <c r="E6524" s="6" t="str">
        <f t="shared" si="204"/>
        <v>000-White</v>
      </c>
      <c r="F6524" s="6" t="s">
        <v>30</v>
      </c>
      <c r="G6524" t="s">
        <v>4769</v>
      </c>
      <c r="I6524" t="s">
        <v>4542</v>
      </c>
      <c r="J6524" t="s">
        <v>32</v>
      </c>
      <c r="K6524" s="8">
        <v>715</v>
      </c>
      <c r="L6524" s="8">
        <v>2099</v>
      </c>
      <c r="N6524" s="5" t="s">
        <v>33</v>
      </c>
      <c r="O6524" t="s">
        <v>7504</v>
      </c>
      <c r="P6524" t="s">
        <v>5158</v>
      </c>
      <c r="Q6524" t="s">
        <v>6591</v>
      </c>
      <c r="S6524" t="s">
        <v>6592</v>
      </c>
      <c r="T6524" s="6" t="str">
        <f t="shared" si="203"/>
        <v>Country of Origin: Lithuania / Composition: 96% Cotton</v>
      </c>
      <c r="U6524" t="s">
        <v>1124</v>
      </c>
      <c r="V6524" t="s">
        <v>7499</v>
      </c>
      <c r="Y6524">
        <v>1</v>
      </c>
      <c r="Z6524" t="s">
        <v>7500</v>
      </c>
    </row>
    <row r="6525" spans="1:26">
      <c r="A6525" t="s">
        <v>7496</v>
      </c>
      <c r="B6525" t="s">
        <v>7497</v>
      </c>
      <c r="C6525" t="s">
        <v>5124</v>
      </c>
      <c r="D6525" t="s">
        <v>4541</v>
      </c>
      <c r="E6525" s="6" t="str">
        <f t="shared" si="204"/>
        <v>000-White</v>
      </c>
      <c r="F6525" s="6" t="s">
        <v>30</v>
      </c>
      <c r="G6525" t="s">
        <v>4769</v>
      </c>
      <c r="I6525" t="s">
        <v>4542</v>
      </c>
      <c r="J6525" t="s">
        <v>32</v>
      </c>
      <c r="K6525" s="8">
        <v>715</v>
      </c>
      <c r="L6525" s="8">
        <v>2099</v>
      </c>
      <c r="N6525" s="5" t="s">
        <v>33</v>
      </c>
      <c r="O6525" t="s">
        <v>7505</v>
      </c>
      <c r="P6525" t="s">
        <v>5162</v>
      </c>
      <c r="Q6525" t="s">
        <v>6591</v>
      </c>
      <c r="S6525" t="s">
        <v>6592</v>
      </c>
      <c r="T6525" s="6" t="str">
        <f t="shared" si="203"/>
        <v>Country of Origin: Lithuania / Composition: 96% Cotton</v>
      </c>
      <c r="U6525" t="s">
        <v>1124</v>
      </c>
      <c r="V6525" t="s">
        <v>7499</v>
      </c>
      <c r="Y6525">
        <v>1</v>
      </c>
      <c r="Z6525" t="s">
        <v>7500</v>
      </c>
    </row>
    <row r="6526" spans="1:26">
      <c r="A6526" t="s">
        <v>7496</v>
      </c>
      <c r="B6526" t="s">
        <v>7497</v>
      </c>
      <c r="C6526" t="s">
        <v>5124</v>
      </c>
      <c r="D6526" t="s">
        <v>4541</v>
      </c>
      <c r="E6526" s="6" t="str">
        <f t="shared" si="204"/>
        <v>000-White</v>
      </c>
      <c r="F6526" s="6" t="s">
        <v>30</v>
      </c>
      <c r="G6526" t="s">
        <v>4769</v>
      </c>
      <c r="I6526" t="s">
        <v>4542</v>
      </c>
      <c r="J6526" t="s">
        <v>32</v>
      </c>
      <c r="K6526" s="8">
        <v>715</v>
      </c>
      <c r="L6526" s="8">
        <v>2099</v>
      </c>
      <c r="N6526" s="5" t="s">
        <v>33</v>
      </c>
      <c r="O6526" t="s">
        <v>7506</v>
      </c>
      <c r="P6526" t="s">
        <v>5166</v>
      </c>
      <c r="Q6526" t="s">
        <v>6591</v>
      </c>
      <c r="S6526" t="s">
        <v>6592</v>
      </c>
      <c r="T6526" s="6" t="str">
        <f t="shared" si="203"/>
        <v>Country of Origin: Lithuania / Composition: 96% Cotton</v>
      </c>
      <c r="U6526" t="s">
        <v>1124</v>
      </c>
      <c r="V6526" t="s">
        <v>7499</v>
      </c>
      <c r="Y6526">
        <v>1</v>
      </c>
      <c r="Z6526" t="s">
        <v>7500</v>
      </c>
    </row>
    <row r="6527" spans="1:26">
      <c r="A6527" t="s">
        <v>7496</v>
      </c>
      <c r="B6527" t="s">
        <v>7497</v>
      </c>
      <c r="C6527" t="s">
        <v>5124</v>
      </c>
      <c r="D6527" t="s">
        <v>4541</v>
      </c>
      <c r="E6527" s="6" t="str">
        <f t="shared" si="204"/>
        <v>000-White</v>
      </c>
      <c r="F6527" s="6" t="s">
        <v>30</v>
      </c>
      <c r="G6527" t="s">
        <v>4769</v>
      </c>
      <c r="I6527" t="s">
        <v>4542</v>
      </c>
      <c r="J6527" t="s">
        <v>32</v>
      </c>
      <c r="K6527" s="8">
        <v>715</v>
      </c>
      <c r="L6527" s="8">
        <v>2099</v>
      </c>
      <c r="N6527" s="5" t="s">
        <v>33</v>
      </c>
      <c r="O6527" t="s">
        <v>7507</v>
      </c>
      <c r="P6527" t="s">
        <v>5170</v>
      </c>
      <c r="Q6527" t="s">
        <v>6591</v>
      </c>
      <c r="S6527" t="s">
        <v>6592</v>
      </c>
      <c r="T6527" s="6" t="str">
        <f t="shared" si="203"/>
        <v>Country of Origin: Lithuania / Composition: 96% Cotton</v>
      </c>
      <c r="U6527" t="s">
        <v>1124</v>
      </c>
      <c r="V6527" t="s">
        <v>7499</v>
      </c>
      <c r="Y6527">
        <v>1</v>
      </c>
      <c r="Z6527" t="s">
        <v>7500</v>
      </c>
    </row>
    <row r="6528" spans="1:26">
      <c r="A6528" t="s">
        <v>7508</v>
      </c>
      <c r="B6528" t="s">
        <v>7509</v>
      </c>
      <c r="C6528" t="s">
        <v>5124</v>
      </c>
      <c r="D6528" t="s">
        <v>4541</v>
      </c>
      <c r="E6528" s="6" t="str">
        <f t="shared" si="204"/>
        <v>000-White</v>
      </c>
      <c r="F6528" s="6" t="s">
        <v>30</v>
      </c>
      <c r="G6528" t="s">
        <v>4769</v>
      </c>
      <c r="I6528" t="s">
        <v>4542</v>
      </c>
      <c r="J6528" t="s">
        <v>32</v>
      </c>
      <c r="K6528" s="8">
        <v>530</v>
      </c>
      <c r="L6528" s="8">
        <v>1599</v>
      </c>
      <c r="N6528" s="5" t="s">
        <v>33</v>
      </c>
      <c r="O6528" t="s">
        <v>7510</v>
      </c>
      <c r="P6528" t="s">
        <v>6590</v>
      </c>
      <c r="Q6528" t="s">
        <v>6591</v>
      </c>
      <c r="S6528" t="s">
        <v>6592</v>
      </c>
      <c r="T6528" s="6" t="str">
        <f t="shared" si="203"/>
        <v>Country of Origin: Portugal / Portugal / Composition: 100% Linen</v>
      </c>
      <c r="U6528" t="s">
        <v>4380</v>
      </c>
      <c r="V6528" t="s">
        <v>4403</v>
      </c>
      <c r="Y6528">
        <v>1</v>
      </c>
      <c r="Z6528" t="s">
        <v>7511</v>
      </c>
    </row>
    <row r="6529" spans="1:26">
      <c r="A6529" t="s">
        <v>7508</v>
      </c>
      <c r="B6529" t="s">
        <v>7509</v>
      </c>
      <c r="C6529" t="s">
        <v>5124</v>
      </c>
      <c r="D6529" t="s">
        <v>4541</v>
      </c>
      <c r="E6529" s="6" t="str">
        <f t="shared" si="204"/>
        <v>000-White</v>
      </c>
      <c r="F6529" s="6" t="s">
        <v>30</v>
      </c>
      <c r="G6529" t="s">
        <v>4769</v>
      </c>
      <c r="I6529" t="s">
        <v>4542</v>
      </c>
      <c r="J6529" t="s">
        <v>32</v>
      </c>
      <c r="K6529" s="8">
        <v>530</v>
      </c>
      <c r="L6529" s="8">
        <v>1599</v>
      </c>
      <c r="N6529" s="5" t="s">
        <v>33</v>
      </c>
      <c r="O6529" t="s">
        <v>7512</v>
      </c>
      <c r="P6529" t="s">
        <v>5844</v>
      </c>
      <c r="Q6529" t="s">
        <v>6591</v>
      </c>
      <c r="S6529" t="s">
        <v>6592</v>
      </c>
      <c r="T6529" s="6" t="str">
        <f t="shared" si="203"/>
        <v>Country of Origin: Portugal / Portugal / Composition: 100% Linen</v>
      </c>
      <c r="U6529" t="s">
        <v>4380</v>
      </c>
      <c r="V6529" t="s">
        <v>4403</v>
      </c>
      <c r="Y6529">
        <v>1</v>
      </c>
      <c r="Z6529" t="s">
        <v>7511</v>
      </c>
    </row>
    <row r="6530" spans="1:26">
      <c r="A6530" t="s">
        <v>7508</v>
      </c>
      <c r="B6530" t="s">
        <v>7509</v>
      </c>
      <c r="C6530" t="s">
        <v>5124</v>
      </c>
      <c r="D6530" t="s">
        <v>4541</v>
      </c>
      <c r="E6530" s="6" t="str">
        <f t="shared" si="204"/>
        <v>000-White</v>
      </c>
      <c r="F6530" s="6" t="s">
        <v>30</v>
      </c>
      <c r="G6530" t="s">
        <v>4769</v>
      </c>
      <c r="I6530" t="s">
        <v>4542</v>
      </c>
      <c r="J6530" t="s">
        <v>32</v>
      </c>
      <c r="K6530" s="8">
        <v>530</v>
      </c>
      <c r="L6530" s="8">
        <v>1599</v>
      </c>
      <c r="N6530" s="5" t="s">
        <v>33</v>
      </c>
      <c r="O6530" t="s">
        <v>7513</v>
      </c>
      <c r="P6530" t="s">
        <v>5150</v>
      </c>
      <c r="Q6530" t="s">
        <v>6591</v>
      </c>
      <c r="S6530" t="s">
        <v>6592</v>
      </c>
      <c r="T6530" s="6" t="str">
        <f t="shared" si="203"/>
        <v>Country of Origin: Portugal / Portugal / Composition: 100% Linen</v>
      </c>
      <c r="U6530" t="s">
        <v>4380</v>
      </c>
      <c r="V6530" t="s">
        <v>4403</v>
      </c>
      <c r="Y6530">
        <v>1</v>
      </c>
      <c r="Z6530" t="s">
        <v>7511</v>
      </c>
    </row>
    <row r="6531" spans="1:26">
      <c r="A6531" t="s">
        <v>7508</v>
      </c>
      <c r="B6531" t="s">
        <v>7509</v>
      </c>
      <c r="C6531" t="s">
        <v>5124</v>
      </c>
      <c r="D6531" t="s">
        <v>4541</v>
      </c>
      <c r="E6531" s="6" t="str">
        <f t="shared" si="204"/>
        <v>000-White</v>
      </c>
      <c r="F6531" s="6" t="s">
        <v>30</v>
      </c>
      <c r="G6531" t="s">
        <v>4769</v>
      </c>
      <c r="I6531" t="s">
        <v>4542</v>
      </c>
      <c r="J6531" t="s">
        <v>32</v>
      </c>
      <c r="K6531" s="8">
        <v>530</v>
      </c>
      <c r="L6531" s="8">
        <v>1599</v>
      </c>
      <c r="N6531" s="5" t="s">
        <v>33</v>
      </c>
      <c r="O6531" t="s">
        <v>7514</v>
      </c>
      <c r="P6531" t="s">
        <v>5154</v>
      </c>
      <c r="Q6531" t="s">
        <v>6591</v>
      </c>
      <c r="S6531" t="s">
        <v>6592</v>
      </c>
      <c r="T6531" s="6" t="str">
        <f t="shared" ref="T6531:T6594" si="205">"Country of Origin: "&amp;U6531&amp;" / Composition: "&amp;V6531</f>
        <v>Country of Origin: Portugal / Portugal / Composition: 100% Linen</v>
      </c>
      <c r="U6531" t="s">
        <v>4380</v>
      </c>
      <c r="V6531" t="s">
        <v>4403</v>
      </c>
      <c r="Y6531">
        <v>1</v>
      </c>
      <c r="Z6531" t="s">
        <v>7511</v>
      </c>
    </row>
    <row r="6532" spans="1:26">
      <c r="A6532" t="s">
        <v>7508</v>
      </c>
      <c r="B6532" t="s">
        <v>7509</v>
      </c>
      <c r="C6532" t="s">
        <v>5124</v>
      </c>
      <c r="D6532" t="s">
        <v>4541</v>
      </c>
      <c r="E6532" s="6" t="str">
        <f t="shared" si="204"/>
        <v>000-White</v>
      </c>
      <c r="F6532" s="6" t="s">
        <v>30</v>
      </c>
      <c r="G6532" t="s">
        <v>4769</v>
      </c>
      <c r="I6532" t="s">
        <v>4542</v>
      </c>
      <c r="J6532" t="s">
        <v>32</v>
      </c>
      <c r="K6532" s="8">
        <v>530</v>
      </c>
      <c r="L6532" s="8">
        <v>1599</v>
      </c>
      <c r="N6532" s="5" t="s">
        <v>33</v>
      </c>
      <c r="O6532" t="s">
        <v>7515</v>
      </c>
      <c r="P6532" t="s">
        <v>5158</v>
      </c>
      <c r="Q6532" t="s">
        <v>6591</v>
      </c>
      <c r="S6532" t="s">
        <v>6592</v>
      </c>
      <c r="T6532" s="6" t="str">
        <f t="shared" si="205"/>
        <v>Country of Origin: Portugal / Portugal / Composition: 100% Linen</v>
      </c>
      <c r="U6532" t="s">
        <v>4380</v>
      </c>
      <c r="V6532" t="s">
        <v>4403</v>
      </c>
      <c r="Y6532">
        <v>1</v>
      </c>
      <c r="Z6532" t="s">
        <v>7511</v>
      </c>
    </row>
    <row r="6533" spans="1:26">
      <c r="A6533" t="s">
        <v>7508</v>
      </c>
      <c r="B6533" t="s">
        <v>7509</v>
      </c>
      <c r="C6533" t="s">
        <v>5124</v>
      </c>
      <c r="D6533" t="s">
        <v>4541</v>
      </c>
      <c r="E6533" s="6" t="str">
        <f t="shared" si="204"/>
        <v>000-White</v>
      </c>
      <c r="F6533" s="6" t="s">
        <v>30</v>
      </c>
      <c r="G6533" t="s">
        <v>4769</v>
      </c>
      <c r="I6533" t="s">
        <v>4542</v>
      </c>
      <c r="J6533" t="s">
        <v>32</v>
      </c>
      <c r="K6533" s="8">
        <v>530</v>
      </c>
      <c r="L6533" s="8">
        <v>1599</v>
      </c>
      <c r="N6533" s="5" t="s">
        <v>33</v>
      </c>
      <c r="O6533" t="s">
        <v>7516</v>
      </c>
      <c r="P6533" t="s">
        <v>5162</v>
      </c>
      <c r="Q6533" t="s">
        <v>6591</v>
      </c>
      <c r="S6533" t="s">
        <v>6592</v>
      </c>
      <c r="T6533" s="6" t="str">
        <f t="shared" si="205"/>
        <v>Country of Origin: Portugal / Portugal / Composition: 100% Linen</v>
      </c>
      <c r="U6533" t="s">
        <v>4380</v>
      </c>
      <c r="V6533" t="s">
        <v>4403</v>
      </c>
      <c r="Y6533">
        <v>1</v>
      </c>
      <c r="Z6533" t="s">
        <v>7511</v>
      </c>
    </row>
    <row r="6534" spans="1:26">
      <c r="A6534" t="s">
        <v>7508</v>
      </c>
      <c r="B6534" t="s">
        <v>7509</v>
      </c>
      <c r="C6534" t="s">
        <v>5124</v>
      </c>
      <c r="D6534" t="s">
        <v>4541</v>
      </c>
      <c r="E6534" s="6" t="str">
        <f t="shared" si="204"/>
        <v>000-White</v>
      </c>
      <c r="F6534" s="6" t="s">
        <v>30</v>
      </c>
      <c r="G6534" t="s">
        <v>4769</v>
      </c>
      <c r="I6534" t="s">
        <v>4542</v>
      </c>
      <c r="J6534" t="s">
        <v>32</v>
      </c>
      <c r="K6534" s="8">
        <v>530</v>
      </c>
      <c r="L6534" s="8">
        <v>1599</v>
      </c>
      <c r="N6534" s="5" t="s">
        <v>33</v>
      </c>
      <c r="O6534" t="s">
        <v>7517</v>
      </c>
      <c r="P6534" t="s">
        <v>5166</v>
      </c>
      <c r="Q6534" t="s">
        <v>6591</v>
      </c>
      <c r="S6534" t="s">
        <v>6592</v>
      </c>
      <c r="T6534" s="6" t="str">
        <f t="shared" si="205"/>
        <v>Country of Origin: Portugal / Portugal / Composition: 100% Linen</v>
      </c>
      <c r="U6534" t="s">
        <v>4380</v>
      </c>
      <c r="V6534" t="s">
        <v>4403</v>
      </c>
      <c r="Y6534">
        <v>1</v>
      </c>
      <c r="Z6534" t="s">
        <v>7511</v>
      </c>
    </row>
    <row r="6535" spans="1:26">
      <c r="A6535" t="s">
        <v>7508</v>
      </c>
      <c r="B6535" t="s">
        <v>7509</v>
      </c>
      <c r="C6535" t="s">
        <v>5124</v>
      </c>
      <c r="D6535" t="s">
        <v>4541</v>
      </c>
      <c r="E6535" s="6" t="str">
        <f t="shared" si="204"/>
        <v>000-White</v>
      </c>
      <c r="F6535" s="6" t="s">
        <v>30</v>
      </c>
      <c r="G6535" t="s">
        <v>4769</v>
      </c>
      <c r="I6535" t="s">
        <v>4542</v>
      </c>
      <c r="J6535" t="s">
        <v>32</v>
      </c>
      <c r="K6535" s="8">
        <v>530</v>
      </c>
      <c r="L6535" s="8">
        <v>1599</v>
      </c>
      <c r="N6535" s="5" t="s">
        <v>33</v>
      </c>
      <c r="O6535" t="s">
        <v>7518</v>
      </c>
      <c r="P6535" t="s">
        <v>5170</v>
      </c>
      <c r="Q6535" t="s">
        <v>6591</v>
      </c>
      <c r="S6535" t="s">
        <v>6592</v>
      </c>
      <c r="T6535" s="6" t="str">
        <f t="shared" si="205"/>
        <v>Country of Origin: Portugal / Portugal / Composition: 100% Linen</v>
      </c>
      <c r="U6535" t="s">
        <v>4380</v>
      </c>
      <c r="V6535" t="s">
        <v>4403</v>
      </c>
      <c r="Y6535">
        <v>1</v>
      </c>
      <c r="Z6535" t="s">
        <v>7511</v>
      </c>
    </row>
    <row r="6536" spans="1:26">
      <c r="A6536" t="s">
        <v>7508</v>
      </c>
      <c r="B6536" t="s">
        <v>7509</v>
      </c>
      <c r="C6536" t="s">
        <v>457</v>
      </c>
      <c r="D6536" t="s">
        <v>67</v>
      </c>
      <c r="E6536" s="6" t="str">
        <f t="shared" si="204"/>
        <v>100-Light blue</v>
      </c>
      <c r="F6536" s="6" t="s">
        <v>30</v>
      </c>
      <c r="G6536" t="s">
        <v>4769</v>
      </c>
      <c r="I6536" t="s">
        <v>57</v>
      </c>
      <c r="J6536" t="s">
        <v>32</v>
      </c>
      <c r="K6536" s="8">
        <v>530</v>
      </c>
      <c r="L6536" s="8">
        <v>1599</v>
      </c>
      <c r="N6536" s="5" t="s">
        <v>33</v>
      </c>
      <c r="O6536" t="s">
        <v>7519</v>
      </c>
      <c r="P6536" t="s">
        <v>6590</v>
      </c>
      <c r="Q6536" t="s">
        <v>6591</v>
      </c>
      <c r="S6536" t="s">
        <v>6592</v>
      </c>
      <c r="T6536" s="6" t="str">
        <f t="shared" si="205"/>
        <v>Country of Origin: Portugal / Portugal / Composition: 100% Linen</v>
      </c>
      <c r="U6536" t="s">
        <v>4380</v>
      </c>
      <c r="V6536" t="s">
        <v>4403</v>
      </c>
      <c r="Y6536">
        <v>1</v>
      </c>
      <c r="Z6536" t="s">
        <v>40</v>
      </c>
    </row>
    <row r="6537" spans="1:26">
      <c r="A6537" t="s">
        <v>7508</v>
      </c>
      <c r="B6537" t="s">
        <v>7509</v>
      </c>
      <c r="C6537" t="s">
        <v>457</v>
      </c>
      <c r="D6537" t="s">
        <v>67</v>
      </c>
      <c r="E6537" s="6" t="str">
        <f t="shared" si="204"/>
        <v>100-Light blue</v>
      </c>
      <c r="F6537" s="6" t="s">
        <v>30</v>
      </c>
      <c r="G6537" t="s">
        <v>4769</v>
      </c>
      <c r="I6537" t="s">
        <v>57</v>
      </c>
      <c r="J6537" t="s">
        <v>32</v>
      </c>
      <c r="K6537" s="8">
        <v>530</v>
      </c>
      <c r="L6537" s="8">
        <v>1599</v>
      </c>
      <c r="N6537" s="5" t="s">
        <v>33</v>
      </c>
      <c r="O6537" t="s">
        <v>7520</v>
      </c>
      <c r="P6537" t="s">
        <v>5844</v>
      </c>
      <c r="Q6537" t="s">
        <v>6591</v>
      </c>
      <c r="S6537" t="s">
        <v>6592</v>
      </c>
      <c r="T6537" s="6" t="str">
        <f t="shared" si="205"/>
        <v>Country of Origin: Portugal / Portugal / Composition: 100% Linen</v>
      </c>
      <c r="U6537" t="s">
        <v>4380</v>
      </c>
      <c r="V6537" t="s">
        <v>4403</v>
      </c>
      <c r="Y6537">
        <v>1</v>
      </c>
      <c r="Z6537" t="s">
        <v>40</v>
      </c>
    </row>
    <row r="6538" spans="1:26">
      <c r="A6538" t="s">
        <v>7508</v>
      </c>
      <c r="B6538" t="s">
        <v>7509</v>
      </c>
      <c r="C6538" t="s">
        <v>457</v>
      </c>
      <c r="D6538" t="s">
        <v>67</v>
      </c>
      <c r="E6538" s="6" t="str">
        <f t="shared" si="204"/>
        <v>100-Light blue</v>
      </c>
      <c r="F6538" s="6" t="s">
        <v>30</v>
      </c>
      <c r="G6538" t="s">
        <v>4769</v>
      </c>
      <c r="I6538" t="s">
        <v>57</v>
      </c>
      <c r="J6538" t="s">
        <v>32</v>
      </c>
      <c r="K6538" s="8">
        <v>530</v>
      </c>
      <c r="L6538" s="8">
        <v>1599</v>
      </c>
      <c r="N6538" s="5" t="s">
        <v>33</v>
      </c>
      <c r="O6538" t="s">
        <v>7521</v>
      </c>
      <c r="P6538" t="s">
        <v>5150</v>
      </c>
      <c r="Q6538" t="s">
        <v>6591</v>
      </c>
      <c r="S6538" t="s">
        <v>6592</v>
      </c>
      <c r="T6538" s="6" t="str">
        <f t="shared" si="205"/>
        <v>Country of Origin: Portugal / Portugal / Composition: 100% Linen</v>
      </c>
      <c r="U6538" t="s">
        <v>4380</v>
      </c>
      <c r="V6538" t="s">
        <v>4403</v>
      </c>
      <c r="Y6538">
        <v>1</v>
      </c>
      <c r="Z6538" t="s">
        <v>40</v>
      </c>
    </row>
    <row r="6539" spans="1:26">
      <c r="A6539" t="s">
        <v>7508</v>
      </c>
      <c r="B6539" t="s">
        <v>7509</v>
      </c>
      <c r="C6539" t="s">
        <v>457</v>
      </c>
      <c r="D6539" t="s">
        <v>67</v>
      </c>
      <c r="E6539" s="6" t="str">
        <f t="shared" si="204"/>
        <v>100-Light blue</v>
      </c>
      <c r="F6539" s="6" t="s">
        <v>30</v>
      </c>
      <c r="G6539" t="s">
        <v>4769</v>
      </c>
      <c r="I6539" t="s">
        <v>57</v>
      </c>
      <c r="J6539" t="s">
        <v>32</v>
      </c>
      <c r="K6539" s="8">
        <v>530</v>
      </c>
      <c r="L6539" s="8">
        <v>1599</v>
      </c>
      <c r="N6539" s="5" t="s">
        <v>33</v>
      </c>
      <c r="O6539" t="s">
        <v>7522</v>
      </c>
      <c r="P6539" t="s">
        <v>5154</v>
      </c>
      <c r="Q6539" t="s">
        <v>6591</v>
      </c>
      <c r="S6539" t="s">
        <v>6592</v>
      </c>
      <c r="T6539" s="6" t="str">
        <f t="shared" si="205"/>
        <v>Country of Origin: Portugal / Portugal / Composition: 100% Linen</v>
      </c>
      <c r="U6539" t="s">
        <v>4380</v>
      </c>
      <c r="V6539" t="s">
        <v>4403</v>
      </c>
      <c r="Y6539">
        <v>1</v>
      </c>
      <c r="Z6539" t="s">
        <v>40</v>
      </c>
    </row>
    <row r="6540" spans="1:26">
      <c r="A6540" t="s">
        <v>7508</v>
      </c>
      <c r="B6540" t="s">
        <v>7509</v>
      </c>
      <c r="C6540" t="s">
        <v>457</v>
      </c>
      <c r="D6540" t="s">
        <v>67</v>
      </c>
      <c r="E6540" s="6" t="str">
        <f t="shared" si="204"/>
        <v>100-Light blue</v>
      </c>
      <c r="F6540" s="6" t="s">
        <v>30</v>
      </c>
      <c r="G6540" t="s">
        <v>4769</v>
      </c>
      <c r="I6540" t="s">
        <v>57</v>
      </c>
      <c r="J6540" t="s">
        <v>32</v>
      </c>
      <c r="K6540" s="8">
        <v>530</v>
      </c>
      <c r="L6540" s="8">
        <v>1599</v>
      </c>
      <c r="N6540" s="5" t="s">
        <v>33</v>
      </c>
      <c r="O6540" t="s">
        <v>7523</v>
      </c>
      <c r="P6540" t="s">
        <v>5158</v>
      </c>
      <c r="Q6540" t="s">
        <v>6591</v>
      </c>
      <c r="S6540" t="s">
        <v>6592</v>
      </c>
      <c r="T6540" s="6" t="str">
        <f t="shared" si="205"/>
        <v>Country of Origin: Portugal / Portugal / Composition: 100% Linen</v>
      </c>
      <c r="U6540" t="s">
        <v>4380</v>
      </c>
      <c r="V6540" t="s">
        <v>4403</v>
      </c>
      <c r="Y6540">
        <v>1</v>
      </c>
      <c r="Z6540" t="s">
        <v>40</v>
      </c>
    </row>
    <row r="6541" spans="1:26">
      <c r="A6541" t="s">
        <v>7508</v>
      </c>
      <c r="B6541" t="s">
        <v>7509</v>
      </c>
      <c r="C6541" t="s">
        <v>457</v>
      </c>
      <c r="D6541" t="s">
        <v>67</v>
      </c>
      <c r="E6541" s="6" t="str">
        <f t="shared" si="204"/>
        <v>100-Light blue</v>
      </c>
      <c r="F6541" s="6" t="s">
        <v>30</v>
      </c>
      <c r="G6541" t="s">
        <v>4769</v>
      </c>
      <c r="I6541" t="s">
        <v>57</v>
      </c>
      <c r="J6541" t="s">
        <v>32</v>
      </c>
      <c r="K6541" s="8">
        <v>530</v>
      </c>
      <c r="L6541" s="8">
        <v>1599</v>
      </c>
      <c r="N6541" s="5" t="s">
        <v>33</v>
      </c>
      <c r="O6541" t="s">
        <v>7524</v>
      </c>
      <c r="P6541" t="s">
        <v>5162</v>
      </c>
      <c r="Q6541" t="s">
        <v>6591</v>
      </c>
      <c r="S6541" t="s">
        <v>6592</v>
      </c>
      <c r="T6541" s="6" t="str">
        <f t="shared" si="205"/>
        <v>Country of Origin: Portugal / Portugal / Composition: 100% Linen</v>
      </c>
      <c r="U6541" t="s">
        <v>4380</v>
      </c>
      <c r="V6541" t="s">
        <v>4403</v>
      </c>
      <c r="Y6541">
        <v>1</v>
      </c>
      <c r="Z6541" t="s">
        <v>40</v>
      </c>
    </row>
    <row r="6542" spans="1:26">
      <c r="A6542" t="s">
        <v>7508</v>
      </c>
      <c r="B6542" t="s">
        <v>7509</v>
      </c>
      <c r="C6542" t="s">
        <v>457</v>
      </c>
      <c r="D6542" t="s">
        <v>67</v>
      </c>
      <c r="E6542" s="6" t="str">
        <f t="shared" si="204"/>
        <v>100-Light blue</v>
      </c>
      <c r="F6542" s="6" t="s">
        <v>30</v>
      </c>
      <c r="G6542" t="s">
        <v>4769</v>
      </c>
      <c r="I6542" t="s">
        <v>57</v>
      </c>
      <c r="J6542" t="s">
        <v>32</v>
      </c>
      <c r="K6542" s="8">
        <v>530</v>
      </c>
      <c r="L6542" s="8">
        <v>1599</v>
      </c>
      <c r="N6542" s="5" t="s">
        <v>33</v>
      </c>
      <c r="O6542" t="s">
        <v>7525</v>
      </c>
      <c r="P6542" t="s">
        <v>5166</v>
      </c>
      <c r="Q6542" t="s">
        <v>6591</v>
      </c>
      <c r="S6542" t="s">
        <v>6592</v>
      </c>
      <c r="T6542" s="6" t="str">
        <f t="shared" si="205"/>
        <v>Country of Origin: Portugal / Portugal / Composition: 100% Linen</v>
      </c>
      <c r="U6542" t="s">
        <v>4380</v>
      </c>
      <c r="V6542" t="s">
        <v>4403</v>
      </c>
      <c r="Y6542">
        <v>1</v>
      </c>
      <c r="Z6542" t="s">
        <v>40</v>
      </c>
    </row>
    <row r="6543" spans="1:26">
      <c r="A6543" t="s">
        <v>7508</v>
      </c>
      <c r="B6543" t="s">
        <v>7509</v>
      </c>
      <c r="C6543" t="s">
        <v>457</v>
      </c>
      <c r="D6543" t="s">
        <v>67</v>
      </c>
      <c r="E6543" s="6" t="str">
        <f t="shared" si="204"/>
        <v>100-Light blue</v>
      </c>
      <c r="F6543" s="6" t="s">
        <v>30</v>
      </c>
      <c r="G6543" t="s">
        <v>4769</v>
      </c>
      <c r="I6543" t="s">
        <v>57</v>
      </c>
      <c r="J6543" t="s">
        <v>32</v>
      </c>
      <c r="K6543" s="8">
        <v>530</v>
      </c>
      <c r="L6543" s="8">
        <v>1599</v>
      </c>
      <c r="N6543" s="5" t="s">
        <v>33</v>
      </c>
      <c r="O6543" t="s">
        <v>7526</v>
      </c>
      <c r="P6543" t="s">
        <v>5170</v>
      </c>
      <c r="Q6543" t="s">
        <v>6591</v>
      </c>
      <c r="S6543" t="s">
        <v>6592</v>
      </c>
      <c r="T6543" s="6" t="str">
        <f t="shared" si="205"/>
        <v>Country of Origin: Portugal / Portugal / Composition: 100% Linen</v>
      </c>
      <c r="U6543" t="s">
        <v>4380</v>
      </c>
      <c r="V6543" t="s">
        <v>4403</v>
      </c>
      <c r="Y6543">
        <v>1</v>
      </c>
      <c r="Z6543" t="s">
        <v>40</v>
      </c>
    </row>
    <row r="6544" spans="1:26">
      <c r="A6544" t="s">
        <v>7508</v>
      </c>
      <c r="B6544" t="s">
        <v>7509</v>
      </c>
      <c r="C6544" t="s">
        <v>117</v>
      </c>
      <c r="D6544" t="s">
        <v>118</v>
      </c>
      <c r="E6544" s="6" t="str">
        <f t="shared" si="204"/>
        <v>190-Navy</v>
      </c>
      <c r="F6544" s="6" t="s">
        <v>30</v>
      </c>
      <c r="G6544" t="s">
        <v>4769</v>
      </c>
      <c r="I6544" t="s">
        <v>57</v>
      </c>
      <c r="J6544" t="s">
        <v>32</v>
      </c>
      <c r="K6544" s="8">
        <v>530</v>
      </c>
      <c r="L6544" s="8">
        <v>1599</v>
      </c>
      <c r="N6544" s="5" t="s">
        <v>33</v>
      </c>
      <c r="O6544" t="s">
        <v>7527</v>
      </c>
      <c r="P6544" t="s">
        <v>6590</v>
      </c>
      <c r="Q6544" t="s">
        <v>6591</v>
      </c>
      <c r="S6544" t="s">
        <v>6592</v>
      </c>
      <c r="T6544" s="6" t="str">
        <f t="shared" si="205"/>
        <v>Country of Origin: Portugal / Portugal / Composition: 100% Linen</v>
      </c>
      <c r="U6544" t="s">
        <v>4380</v>
      </c>
      <c r="V6544" t="s">
        <v>4403</v>
      </c>
      <c r="Y6544">
        <v>1</v>
      </c>
      <c r="Z6544" t="s">
        <v>40</v>
      </c>
    </row>
    <row r="6545" spans="1:26">
      <c r="A6545" t="s">
        <v>7508</v>
      </c>
      <c r="B6545" t="s">
        <v>7509</v>
      </c>
      <c r="C6545" t="s">
        <v>117</v>
      </c>
      <c r="D6545" t="s">
        <v>118</v>
      </c>
      <c r="E6545" s="6" t="str">
        <f t="shared" si="204"/>
        <v>190-Navy</v>
      </c>
      <c r="F6545" s="6" t="s">
        <v>30</v>
      </c>
      <c r="G6545" t="s">
        <v>4769</v>
      </c>
      <c r="I6545" t="s">
        <v>57</v>
      </c>
      <c r="J6545" t="s">
        <v>32</v>
      </c>
      <c r="K6545" s="8">
        <v>530</v>
      </c>
      <c r="L6545" s="8">
        <v>1599</v>
      </c>
      <c r="N6545" s="5" t="s">
        <v>33</v>
      </c>
      <c r="O6545" t="s">
        <v>7528</v>
      </c>
      <c r="P6545" t="s">
        <v>5844</v>
      </c>
      <c r="Q6545" t="s">
        <v>6591</v>
      </c>
      <c r="S6545" t="s">
        <v>6592</v>
      </c>
      <c r="T6545" s="6" t="str">
        <f t="shared" si="205"/>
        <v>Country of Origin: Portugal / Portugal / Composition: 100% Linen</v>
      </c>
      <c r="U6545" t="s">
        <v>4380</v>
      </c>
      <c r="V6545" t="s">
        <v>4403</v>
      </c>
      <c r="Y6545">
        <v>1</v>
      </c>
      <c r="Z6545" t="s">
        <v>40</v>
      </c>
    </row>
    <row r="6546" spans="1:26">
      <c r="A6546" t="s">
        <v>7508</v>
      </c>
      <c r="B6546" t="s">
        <v>7509</v>
      </c>
      <c r="C6546" t="s">
        <v>117</v>
      </c>
      <c r="D6546" t="s">
        <v>118</v>
      </c>
      <c r="E6546" s="6" t="str">
        <f t="shared" si="204"/>
        <v>190-Navy</v>
      </c>
      <c r="F6546" s="6" t="s">
        <v>30</v>
      </c>
      <c r="G6546" t="s">
        <v>4769</v>
      </c>
      <c r="I6546" t="s">
        <v>57</v>
      </c>
      <c r="J6546" t="s">
        <v>32</v>
      </c>
      <c r="K6546" s="8">
        <v>530</v>
      </c>
      <c r="L6546" s="8">
        <v>1599</v>
      </c>
      <c r="N6546" s="5" t="s">
        <v>33</v>
      </c>
      <c r="O6546" t="s">
        <v>7529</v>
      </c>
      <c r="P6546" t="s">
        <v>5150</v>
      </c>
      <c r="Q6546" t="s">
        <v>6591</v>
      </c>
      <c r="S6546" t="s">
        <v>6592</v>
      </c>
      <c r="T6546" s="6" t="str">
        <f t="shared" si="205"/>
        <v>Country of Origin: Portugal / Portugal / Composition: 100% Linen</v>
      </c>
      <c r="U6546" t="s">
        <v>4380</v>
      </c>
      <c r="V6546" t="s">
        <v>4403</v>
      </c>
      <c r="Y6546">
        <v>1</v>
      </c>
      <c r="Z6546" t="s">
        <v>40</v>
      </c>
    </row>
    <row r="6547" spans="1:26">
      <c r="A6547" t="s">
        <v>7508</v>
      </c>
      <c r="B6547" t="s">
        <v>7509</v>
      </c>
      <c r="C6547" t="s">
        <v>117</v>
      </c>
      <c r="D6547" t="s">
        <v>118</v>
      </c>
      <c r="E6547" s="6" t="str">
        <f t="shared" si="204"/>
        <v>190-Navy</v>
      </c>
      <c r="F6547" s="6" t="s">
        <v>30</v>
      </c>
      <c r="G6547" t="s">
        <v>4769</v>
      </c>
      <c r="I6547" t="s">
        <v>57</v>
      </c>
      <c r="J6547" t="s">
        <v>32</v>
      </c>
      <c r="K6547" s="8">
        <v>530</v>
      </c>
      <c r="L6547" s="8">
        <v>1599</v>
      </c>
      <c r="N6547" s="5" t="s">
        <v>33</v>
      </c>
      <c r="O6547" t="s">
        <v>7530</v>
      </c>
      <c r="P6547" t="s">
        <v>5154</v>
      </c>
      <c r="Q6547" t="s">
        <v>6591</v>
      </c>
      <c r="S6547" t="s">
        <v>6592</v>
      </c>
      <c r="T6547" s="6" t="str">
        <f t="shared" si="205"/>
        <v>Country of Origin: Portugal / Portugal / Composition: 100% Linen</v>
      </c>
      <c r="U6547" t="s">
        <v>4380</v>
      </c>
      <c r="V6547" t="s">
        <v>4403</v>
      </c>
      <c r="Y6547">
        <v>1</v>
      </c>
      <c r="Z6547" t="s">
        <v>40</v>
      </c>
    </row>
    <row r="6548" spans="1:26">
      <c r="A6548" t="s">
        <v>7508</v>
      </c>
      <c r="B6548" t="s">
        <v>7509</v>
      </c>
      <c r="C6548" t="s">
        <v>117</v>
      </c>
      <c r="D6548" t="s">
        <v>118</v>
      </c>
      <c r="E6548" s="6" t="str">
        <f t="shared" si="204"/>
        <v>190-Navy</v>
      </c>
      <c r="F6548" s="6" t="s">
        <v>30</v>
      </c>
      <c r="G6548" t="s">
        <v>4769</v>
      </c>
      <c r="I6548" t="s">
        <v>57</v>
      </c>
      <c r="J6548" t="s">
        <v>32</v>
      </c>
      <c r="K6548" s="8">
        <v>530</v>
      </c>
      <c r="L6548" s="8">
        <v>1599</v>
      </c>
      <c r="N6548" s="5" t="s">
        <v>33</v>
      </c>
      <c r="O6548" t="s">
        <v>7531</v>
      </c>
      <c r="P6548" t="s">
        <v>5158</v>
      </c>
      <c r="Q6548" t="s">
        <v>6591</v>
      </c>
      <c r="S6548" t="s">
        <v>6592</v>
      </c>
      <c r="T6548" s="6" t="str">
        <f t="shared" si="205"/>
        <v>Country of Origin: Portugal / Portugal / Composition: 100% Linen</v>
      </c>
      <c r="U6548" t="s">
        <v>4380</v>
      </c>
      <c r="V6548" t="s">
        <v>4403</v>
      </c>
      <c r="Y6548">
        <v>1</v>
      </c>
      <c r="Z6548" t="s">
        <v>40</v>
      </c>
    </row>
    <row r="6549" spans="1:26">
      <c r="A6549" t="s">
        <v>7508</v>
      </c>
      <c r="B6549" t="s">
        <v>7509</v>
      </c>
      <c r="C6549" t="s">
        <v>117</v>
      </c>
      <c r="D6549" t="s">
        <v>118</v>
      </c>
      <c r="E6549" s="6" t="str">
        <f t="shared" si="204"/>
        <v>190-Navy</v>
      </c>
      <c r="F6549" s="6" t="s">
        <v>30</v>
      </c>
      <c r="G6549" t="s">
        <v>4769</v>
      </c>
      <c r="I6549" t="s">
        <v>57</v>
      </c>
      <c r="J6549" t="s">
        <v>32</v>
      </c>
      <c r="K6549" s="8">
        <v>530</v>
      </c>
      <c r="L6549" s="8">
        <v>1599</v>
      </c>
      <c r="N6549" s="5" t="s">
        <v>33</v>
      </c>
      <c r="O6549" t="s">
        <v>7532</v>
      </c>
      <c r="P6549" t="s">
        <v>5162</v>
      </c>
      <c r="Q6549" t="s">
        <v>6591</v>
      </c>
      <c r="S6549" t="s">
        <v>6592</v>
      </c>
      <c r="T6549" s="6" t="str">
        <f t="shared" si="205"/>
        <v>Country of Origin: Portugal / Portugal / Composition: 100% Linen</v>
      </c>
      <c r="U6549" t="s">
        <v>4380</v>
      </c>
      <c r="V6549" t="s">
        <v>4403</v>
      </c>
      <c r="Y6549">
        <v>1</v>
      </c>
      <c r="Z6549" t="s">
        <v>40</v>
      </c>
    </row>
    <row r="6550" spans="1:26">
      <c r="A6550" t="s">
        <v>7508</v>
      </c>
      <c r="B6550" t="s">
        <v>7509</v>
      </c>
      <c r="C6550" t="s">
        <v>117</v>
      </c>
      <c r="D6550" t="s">
        <v>118</v>
      </c>
      <c r="E6550" s="6" t="str">
        <f t="shared" si="204"/>
        <v>190-Navy</v>
      </c>
      <c r="F6550" s="6" t="s">
        <v>30</v>
      </c>
      <c r="G6550" t="s">
        <v>4769</v>
      </c>
      <c r="I6550" t="s">
        <v>57</v>
      </c>
      <c r="J6550" t="s">
        <v>32</v>
      </c>
      <c r="K6550" s="8">
        <v>530</v>
      </c>
      <c r="L6550" s="8">
        <v>1599</v>
      </c>
      <c r="N6550" s="5" t="s">
        <v>33</v>
      </c>
      <c r="O6550" t="s">
        <v>7533</v>
      </c>
      <c r="P6550" t="s">
        <v>5166</v>
      </c>
      <c r="Q6550" t="s">
        <v>6591</v>
      </c>
      <c r="S6550" t="s">
        <v>6592</v>
      </c>
      <c r="T6550" s="6" t="str">
        <f t="shared" si="205"/>
        <v>Country of Origin: Portugal / Portugal / Composition: 100% Linen</v>
      </c>
      <c r="U6550" t="s">
        <v>4380</v>
      </c>
      <c r="V6550" t="s">
        <v>4403</v>
      </c>
      <c r="Y6550">
        <v>1</v>
      </c>
      <c r="Z6550" t="s">
        <v>40</v>
      </c>
    </row>
    <row r="6551" spans="1:26">
      <c r="A6551" t="s">
        <v>7508</v>
      </c>
      <c r="B6551" t="s">
        <v>7509</v>
      </c>
      <c r="C6551" t="s">
        <v>117</v>
      </c>
      <c r="D6551" t="s">
        <v>118</v>
      </c>
      <c r="E6551" s="6" t="str">
        <f t="shared" si="204"/>
        <v>190-Navy</v>
      </c>
      <c r="F6551" s="6" t="s">
        <v>30</v>
      </c>
      <c r="G6551" t="s">
        <v>4769</v>
      </c>
      <c r="I6551" t="s">
        <v>57</v>
      </c>
      <c r="J6551" t="s">
        <v>32</v>
      </c>
      <c r="K6551" s="8">
        <v>530</v>
      </c>
      <c r="L6551" s="8">
        <v>1599</v>
      </c>
      <c r="N6551" s="5" t="s">
        <v>33</v>
      </c>
      <c r="O6551" t="s">
        <v>7534</v>
      </c>
      <c r="P6551" t="s">
        <v>5170</v>
      </c>
      <c r="Q6551" t="s">
        <v>6591</v>
      </c>
      <c r="S6551" t="s">
        <v>6592</v>
      </c>
      <c r="T6551" s="6" t="str">
        <f t="shared" si="205"/>
        <v>Country of Origin: Portugal / Portugal / Composition: 100% Linen</v>
      </c>
      <c r="U6551" t="s">
        <v>4380</v>
      </c>
      <c r="V6551" t="s">
        <v>4403</v>
      </c>
      <c r="Y6551">
        <v>1</v>
      </c>
      <c r="Z6551" t="s">
        <v>40</v>
      </c>
    </row>
    <row r="6552" spans="1:26">
      <c r="A6552" t="s">
        <v>7508</v>
      </c>
      <c r="B6552" t="s">
        <v>7509</v>
      </c>
      <c r="C6552" t="s">
        <v>169</v>
      </c>
      <c r="D6552" t="s">
        <v>139</v>
      </c>
      <c r="E6552" s="6" t="str">
        <f t="shared" si="204"/>
        <v>220-Beige</v>
      </c>
      <c r="F6552" s="6" t="s">
        <v>30</v>
      </c>
      <c r="G6552" t="s">
        <v>4769</v>
      </c>
      <c r="I6552" t="s">
        <v>139</v>
      </c>
      <c r="J6552" t="s">
        <v>32</v>
      </c>
      <c r="K6552" s="8">
        <v>530</v>
      </c>
      <c r="L6552" s="8">
        <v>1599</v>
      </c>
      <c r="N6552" s="5" t="s">
        <v>33</v>
      </c>
      <c r="O6552" t="s">
        <v>7535</v>
      </c>
      <c r="P6552" t="s">
        <v>6590</v>
      </c>
      <c r="Q6552" t="s">
        <v>6591</v>
      </c>
      <c r="S6552" t="s">
        <v>6592</v>
      </c>
      <c r="T6552" s="6" t="str">
        <f t="shared" si="205"/>
        <v>Country of Origin: Portugal / Portugal / Composition: 100% Linen</v>
      </c>
      <c r="U6552" t="s">
        <v>4380</v>
      </c>
      <c r="V6552" t="s">
        <v>4403</v>
      </c>
      <c r="Y6552">
        <v>1</v>
      </c>
      <c r="Z6552" t="s">
        <v>7536</v>
      </c>
    </row>
    <row r="6553" spans="1:26">
      <c r="A6553" t="s">
        <v>7508</v>
      </c>
      <c r="B6553" t="s">
        <v>7509</v>
      </c>
      <c r="C6553" t="s">
        <v>169</v>
      </c>
      <c r="D6553" t="s">
        <v>139</v>
      </c>
      <c r="E6553" s="6" t="str">
        <f t="shared" si="204"/>
        <v>220-Beige</v>
      </c>
      <c r="F6553" s="6" t="s">
        <v>30</v>
      </c>
      <c r="G6553" t="s">
        <v>4769</v>
      </c>
      <c r="I6553" t="s">
        <v>139</v>
      </c>
      <c r="J6553" t="s">
        <v>32</v>
      </c>
      <c r="K6553" s="8">
        <v>530</v>
      </c>
      <c r="L6553" s="8">
        <v>1599</v>
      </c>
      <c r="N6553" s="5" t="s">
        <v>33</v>
      </c>
      <c r="O6553" t="s">
        <v>7537</v>
      </c>
      <c r="P6553" t="s">
        <v>5844</v>
      </c>
      <c r="Q6553" t="s">
        <v>6591</v>
      </c>
      <c r="S6553" t="s">
        <v>6592</v>
      </c>
      <c r="T6553" s="6" t="str">
        <f t="shared" si="205"/>
        <v>Country of Origin: Portugal / Portugal / Composition: 100% Linen</v>
      </c>
      <c r="U6553" t="s">
        <v>4380</v>
      </c>
      <c r="V6553" t="s">
        <v>4403</v>
      </c>
      <c r="Y6553">
        <v>1</v>
      </c>
      <c r="Z6553" t="s">
        <v>7536</v>
      </c>
    </row>
    <row r="6554" spans="1:26">
      <c r="A6554" t="s">
        <v>7508</v>
      </c>
      <c r="B6554" t="s">
        <v>7509</v>
      </c>
      <c r="C6554" t="s">
        <v>169</v>
      </c>
      <c r="D6554" t="s">
        <v>139</v>
      </c>
      <c r="E6554" s="6" t="str">
        <f t="shared" si="204"/>
        <v>220-Beige</v>
      </c>
      <c r="F6554" s="6" t="s">
        <v>30</v>
      </c>
      <c r="G6554" t="s">
        <v>4769</v>
      </c>
      <c r="I6554" t="s">
        <v>139</v>
      </c>
      <c r="J6554" t="s">
        <v>32</v>
      </c>
      <c r="K6554" s="8">
        <v>530</v>
      </c>
      <c r="L6554" s="8">
        <v>1599</v>
      </c>
      <c r="N6554" s="5" t="s">
        <v>33</v>
      </c>
      <c r="O6554" t="s">
        <v>7538</v>
      </c>
      <c r="P6554" t="s">
        <v>5150</v>
      </c>
      <c r="Q6554" t="s">
        <v>6591</v>
      </c>
      <c r="S6554" t="s">
        <v>6592</v>
      </c>
      <c r="T6554" s="6" t="str">
        <f t="shared" si="205"/>
        <v>Country of Origin: Portugal / Portugal / Composition: 100% Linen</v>
      </c>
      <c r="U6554" t="s">
        <v>4380</v>
      </c>
      <c r="V6554" t="s">
        <v>4403</v>
      </c>
      <c r="Y6554">
        <v>1</v>
      </c>
      <c r="Z6554" t="s">
        <v>7536</v>
      </c>
    </row>
    <row r="6555" spans="1:26">
      <c r="A6555" t="s">
        <v>7508</v>
      </c>
      <c r="B6555" t="s">
        <v>7509</v>
      </c>
      <c r="C6555" t="s">
        <v>169</v>
      </c>
      <c r="D6555" t="s">
        <v>139</v>
      </c>
      <c r="E6555" s="6" t="str">
        <f t="shared" si="204"/>
        <v>220-Beige</v>
      </c>
      <c r="F6555" s="6" t="s">
        <v>30</v>
      </c>
      <c r="G6555" t="s">
        <v>4769</v>
      </c>
      <c r="I6555" t="s">
        <v>139</v>
      </c>
      <c r="J6555" t="s">
        <v>32</v>
      </c>
      <c r="K6555" s="8">
        <v>530</v>
      </c>
      <c r="L6555" s="8">
        <v>1599</v>
      </c>
      <c r="N6555" s="5" t="s">
        <v>33</v>
      </c>
      <c r="O6555" t="s">
        <v>7539</v>
      </c>
      <c r="P6555" t="s">
        <v>5154</v>
      </c>
      <c r="Q6555" t="s">
        <v>6591</v>
      </c>
      <c r="S6555" t="s">
        <v>6592</v>
      </c>
      <c r="T6555" s="6" t="str">
        <f t="shared" si="205"/>
        <v>Country of Origin: Portugal / Portugal / Composition: 100% Linen</v>
      </c>
      <c r="U6555" t="s">
        <v>4380</v>
      </c>
      <c r="V6555" t="s">
        <v>4403</v>
      </c>
      <c r="Y6555">
        <v>1</v>
      </c>
      <c r="Z6555" t="s">
        <v>7536</v>
      </c>
    </row>
    <row r="6556" spans="1:26">
      <c r="A6556" t="s">
        <v>7508</v>
      </c>
      <c r="B6556" t="s">
        <v>7509</v>
      </c>
      <c r="C6556" t="s">
        <v>169</v>
      </c>
      <c r="D6556" t="s">
        <v>139</v>
      </c>
      <c r="E6556" s="6" t="str">
        <f t="shared" si="204"/>
        <v>220-Beige</v>
      </c>
      <c r="F6556" s="6" t="s">
        <v>30</v>
      </c>
      <c r="G6556" t="s">
        <v>4769</v>
      </c>
      <c r="I6556" t="s">
        <v>139</v>
      </c>
      <c r="J6556" t="s">
        <v>32</v>
      </c>
      <c r="K6556" s="8">
        <v>530</v>
      </c>
      <c r="L6556" s="8">
        <v>1599</v>
      </c>
      <c r="N6556" s="5" t="s">
        <v>33</v>
      </c>
      <c r="O6556" t="s">
        <v>7540</v>
      </c>
      <c r="P6556" t="s">
        <v>5158</v>
      </c>
      <c r="Q6556" t="s">
        <v>6591</v>
      </c>
      <c r="S6556" t="s">
        <v>6592</v>
      </c>
      <c r="T6556" s="6" t="str">
        <f t="shared" si="205"/>
        <v>Country of Origin: Portugal / Portugal / Composition: 100% Linen</v>
      </c>
      <c r="U6556" t="s">
        <v>4380</v>
      </c>
      <c r="V6556" t="s">
        <v>4403</v>
      </c>
      <c r="Y6556">
        <v>1</v>
      </c>
      <c r="Z6556" t="s">
        <v>7536</v>
      </c>
    </row>
    <row r="6557" spans="1:26">
      <c r="A6557" t="s">
        <v>7508</v>
      </c>
      <c r="B6557" t="s">
        <v>7509</v>
      </c>
      <c r="C6557" t="s">
        <v>169</v>
      </c>
      <c r="D6557" t="s">
        <v>139</v>
      </c>
      <c r="E6557" s="6" t="str">
        <f t="shared" si="204"/>
        <v>220-Beige</v>
      </c>
      <c r="F6557" s="6" t="s">
        <v>30</v>
      </c>
      <c r="G6557" t="s">
        <v>4769</v>
      </c>
      <c r="I6557" t="s">
        <v>139</v>
      </c>
      <c r="J6557" t="s">
        <v>32</v>
      </c>
      <c r="K6557" s="8">
        <v>530</v>
      </c>
      <c r="L6557" s="8">
        <v>1599</v>
      </c>
      <c r="N6557" s="5" t="s">
        <v>33</v>
      </c>
      <c r="O6557" t="s">
        <v>7541</v>
      </c>
      <c r="P6557" t="s">
        <v>5162</v>
      </c>
      <c r="Q6557" t="s">
        <v>6591</v>
      </c>
      <c r="S6557" t="s">
        <v>6592</v>
      </c>
      <c r="T6557" s="6" t="str">
        <f t="shared" si="205"/>
        <v>Country of Origin: Portugal / Portugal / Composition: 100% Linen</v>
      </c>
      <c r="U6557" t="s">
        <v>4380</v>
      </c>
      <c r="V6557" t="s">
        <v>4403</v>
      </c>
      <c r="Y6557">
        <v>1</v>
      </c>
      <c r="Z6557" t="s">
        <v>7536</v>
      </c>
    </row>
    <row r="6558" spans="1:26">
      <c r="A6558" t="s">
        <v>7508</v>
      </c>
      <c r="B6558" t="s">
        <v>7509</v>
      </c>
      <c r="C6558" t="s">
        <v>169</v>
      </c>
      <c r="D6558" t="s">
        <v>139</v>
      </c>
      <c r="E6558" s="6" t="str">
        <f t="shared" si="204"/>
        <v>220-Beige</v>
      </c>
      <c r="F6558" s="6" t="s">
        <v>30</v>
      </c>
      <c r="G6558" t="s">
        <v>4769</v>
      </c>
      <c r="I6558" t="s">
        <v>139</v>
      </c>
      <c r="J6558" t="s">
        <v>32</v>
      </c>
      <c r="K6558" s="8">
        <v>530</v>
      </c>
      <c r="L6558" s="8">
        <v>1599</v>
      </c>
      <c r="N6558" s="5" t="s">
        <v>33</v>
      </c>
      <c r="O6558" t="s">
        <v>7542</v>
      </c>
      <c r="P6558" t="s">
        <v>5166</v>
      </c>
      <c r="Q6558" t="s">
        <v>6591</v>
      </c>
      <c r="S6558" t="s">
        <v>6592</v>
      </c>
      <c r="T6558" s="6" t="str">
        <f t="shared" si="205"/>
        <v>Country of Origin: Portugal / Portugal / Composition: 100% Linen</v>
      </c>
      <c r="U6558" t="s">
        <v>4380</v>
      </c>
      <c r="V6558" t="s">
        <v>4403</v>
      </c>
      <c r="Y6558">
        <v>1</v>
      </c>
      <c r="Z6558" t="s">
        <v>7536</v>
      </c>
    </row>
    <row r="6559" spans="1:26">
      <c r="A6559" t="s">
        <v>7508</v>
      </c>
      <c r="B6559" t="s">
        <v>7509</v>
      </c>
      <c r="C6559" t="s">
        <v>169</v>
      </c>
      <c r="D6559" t="s">
        <v>139</v>
      </c>
      <c r="E6559" s="6" t="str">
        <f t="shared" si="204"/>
        <v>220-Beige</v>
      </c>
      <c r="F6559" s="6" t="s">
        <v>30</v>
      </c>
      <c r="G6559" t="s">
        <v>4769</v>
      </c>
      <c r="I6559" t="s">
        <v>139</v>
      </c>
      <c r="J6559" t="s">
        <v>32</v>
      </c>
      <c r="K6559" s="8">
        <v>530</v>
      </c>
      <c r="L6559" s="8">
        <v>1599</v>
      </c>
      <c r="N6559" s="5" t="s">
        <v>33</v>
      </c>
      <c r="O6559" t="s">
        <v>7543</v>
      </c>
      <c r="P6559" t="s">
        <v>5170</v>
      </c>
      <c r="Q6559" t="s">
        <v>6591</v>
      </c>
      <c r="S6559" t="s">
        <v>6592</v>
      </c>
      <c r="T6559" s="6" t="str">
        <f t="shared" si="205"/>
        <v>Country of Origin: Portugal / Portugal / Composition: 100% Linen</v>
      </c>
      <c r="U6559" t="s">
        <v>4380</v>
      </c>
      <c r="V6559" t="s">
        <v>4403</v>
      </c>
      <c r="Y6559">
        <v>1</v>
      </c>
      <c r="Z6559" t="s">
        <v>7536</v>
      </c>
    </row>
    <row r="6560" spans="1:26">
      <c r="A6560" t="s">
        <v>7508</v>
      </c>
      <c r="B6560" t="s">
        <v>7509</v>
      </c>
      <c r="C6560" t="s">
        <v>648</v>
      </c>
      <c r="D6560" t="s">
        <v>284</v>
      </c>
      <c r="E6560" s="6" t="str">
        <f t="shared" si="204"/>
        <v>455-Green</v>
      </c>
      <c r="F6560" s="6" t="s">
        <v>30</v>
      </c>
      <c r="G6560" t="s">
        <v>4769</v>
      </c>
      <c r="I6560" t="s">
        <v>264</v>
      </c>
      <c r="J6560" t="s">
        <v>32</v>
      </c>
      <c r="K6560" s="8">
        <v>530</v>
      </c>
      <c r="L6560" s="8">
        <v>1599</v>
      </c>
      <c r="N6560" s="5" t="s">
        <v>33</v>
      </c>
      <c r="O6560" t="s">
        <v>7544</v>
      </c>
      <c r="P6560" t="s">
        <v>6590</v>
      </c>
      <c r="Q6560" t="s">
        <v>6591</v>
      </c>
      <c r="S6560" t="s">
        <v>6592</v>
      </c>
      <c r="T6560" s="6" t="str">
        <f t="shared" si="205"/>
        <v>Country of Origin: Portugal / Portugal / Composition: 100% Linen</v>
      </c>
      <c r="U6560" t="s">
        <v>4380</v>
      </c>
      <c r="V6560" t="s">
        <v>4403</v>
      </c>
      <c r="Y6560">
        <v>1</v>
      </c>
      <c r="Z6560" t="s">
        <v>40</v>
      </c>
    </row>
    <row r="6561" spans="1:26">
      <c r="A6561" t="s">
        <v>7508</v>
      </c>
      <c r="B6561" t="s">
        <v>7509</v>
      </c>
      <c r="C6561" t="s">
        <v>648</v>
      </c>
      <c r="D6561" t="s">
        <v>284</v>
      </c>
      <c r="E6561" s="6" t="str">
        <f t="shared" si="204"/>
        <v>455-Green</v>
      </c>
      <c r="F6561" s="6" t="s">
        <v>30</v>
      </c>
      <c r="G6561" t="s">
        <v>4769</v>
      </c>
      <c r="I6561" t="s">
        <v>264</v>
      </c>
      <c r="J6561" t="s">
        <v>32</v>
      </c>
      <c r="K6561" s="8">
        <v>530</v>
      </c>
      <c r="L6561" s="8">
        <v>1599</v>
      </c>
      <c r="N6561" s="5" t="s">
        <v>33</v>
      </c>
      <c r="O6561" t="s">
        <v>7545</v>
      </c>
      <c r="P6561" t="s">
        <v>5844</v>
      </c>
      <c r="Q6561" t="s">
        <v>6591</v>
      </c>
      <c r="S6561" t="s">
        <v>6592</v>
      </c>
      <c r="T6561" s="6" t="str">
        <f t="shared" si="205"/>
        <v>Country of Origin: Portugal / Portugal / Composition: 100% Linen</v>
      </c>
      <c r="U6561" t="s">
        <v>4380</v>
      </c>
      <c r="V6561" t="s">
        <v>4403</v>
      </c>
      <c r="Y6561">
        <v>1</v>
      </c>
      <c r="Z6561" t="s">
        <v>40</v>
      </c>
    </row>
    <row r="6562" spans="1:26">
      <c r="A6562" t="s">
        <v>7508</v>
      </c>
      <c r="B6562" t="s">
        <v>7509</v>
      </c>
      <c r="C6562" t="s">
        <v>648</v>
      </c>
      <c r="D6562" t="s">
        <v>284</v>
      </c>
      <c r="E6562" s="6" t="str">
        <f t="shared" si="204"/>
        <v>455-Green</v>
      </c>
      <c r="F6562" s="6" t="s">
        <v>30</v>
      </c>
      <c r="G6562" t="s">
        <v>4769</v>
      </c>
      <c r="I6562" t="s">
        <v>264</v>
      </c>
      <c r="J6562" t="s">
        <v>32</v>
      </c>
      <c r="K6562" s="8">
        <v>530</v>
      </c>
      <c r="L6562" s="8">
        <v>1599</v>
      </c>
      <c r="N6562" s="5" t="s">
        <v>33</v>
      </c>
      <c r="O6562" t="s">
        <v>7546</v>
      </c>
      <c r="P6562" t="s">
        <v>5150</v>
      </c>
      <c r="Q6562" t="s">
        <v>6591</v>
      </c>
      <c r="S6562" t="s">
        <v>6592</v>
      </c>
      <c r="T6562" s="6" t="str">
        <f t="shared" si="205"/>
        <v>Country of Origin: Portugal / Portugal / Composition: 100% Linen</v>
      </c>
      <c r="U6562" t="s">
        <v>4380</v>
      </c>
      <c r="V6562" t="s">
        <v>4403</v>
      </c>
      <c r="Y6562">
        <v>1</v>
      </c>
      <c r="Z6562" t="s">
        <v>40</v>
      </c>
    </row>
    <row r="6563" spans="1:26">
      <c r="A6563" t="s">
        <v>7508</v>
      </c>
      <c r="B6563" t="s">
        <v>7509</v>
      </c>
      <c r="C6563" t="s">
        <v>648</v>
      </c>
      <c r="D6563" t="s">
        <v>284</v>
      </c>
      <c r="E6563" s="6" t="str">
        <f t="shared" si="204"/>
        <v>455-Green</v>
      </c>
      <c r="F6563" s="6" t="s">
        <v>30</v>
      </c>
      <c r="G6563" t="s">
        <v>4769</v>
      </c>
      <c r="I6563" t="s">
        <v>264</v>
      </c>
      <c r="J6563" t="s">
        <v>32</v>
      </c>
      <c r="K6563" s="8">
        <v>530</v>
      </c>
      <c r="L6563" s="8">
        <v>1599</v>
      </c>
      <c r="N6563" s="5" t="s">
        <v>33</v>
      </c>
      <c r="O6563" t="s">
        <v>7547</v>
      </c>
      <c r="P6563" t="s">
        <v>5154</v>
      </c>
      <c r="Q6563" t="s">
        <v>6591</v>
      </c>
      <c r="S6563" t="s">
        <v>6592</v>
      </c>
      <c r="T6563" s="6" t="str">
        <f t="shared" si="205"/>
        <v>Country of Origin: Portugal / Portugal / Composition: 100% Linen</v>
      </c>
      <c r="U6563" t="s">
        <v>4380</v>
      </c>
      <c r="V6563" t="s">
        <v>4403</v>
      </c>
      <c r="Y6563">
        <v>1</v>
      </c>
      <c r="Z6563" t="s">
        <v>40</v>
      </c>
    </row>
    <row r="6564" spans="1:26">
      <c r="A6564" t="s">
        <v>7508</v>
      </c>
      <c r="B6564" t="s">
        <v>7509</v>
      </c>
      <c r="C6564" t="s">
        <v>648</v>
      </c>
      <c r="D6564" t="s">
        <v>284</v>
      </c>
      <c r="E6564" s="6" t="str">
        <f t="shared" si="204"/>
        <v>455-Green</v>
      </c>
      <c r="F6564" s="6" t="s">
        <v>30</v>
      </c>
      <c r="G6564" t="s">
        <v>4769</v>
      </c>
      <c r="I6564" t="s">
        <v>264</v>
      </c>
      <c r="J6564" t="s">
        <v>32</v>
      </c>
      <c r="K6564" s="8">
        <v>530</v>
      </c>
      <c r="L6564" s="8">
        <v>1599</v>
      </c>
      <c r="N6564" s="5" t="s">
        <v>33</v>
      </c>
      <c r="O6564" t="s">
        <v>7548</v>
      </c>
      <c r="P6564" t="s">
        <v>5158</v>
      </c>
      <c r="Q6564" t="s">
        <v>6591</v>
      </c>
      <c r="S6564" t="s">
        <v>6592</v>
      </c>
      <c r="T6564" s="6" t="str">
        <f t="shared" si="205"/>
        <v>Country of Origin: Portugal / Portugal / Composition: 100% Linen</v>
      </c>
      <c r="U6564" t="s">
        <v>4380</v>
      </c>
      <c r="V6564" t="s">
        <v>4403</v>
      </c>
      <c r="Y6564">
        <v>1</v>
      </c>
      <c r="Z6564" t="s">
        <v>40</v>
      </c>
    </row>
    <row r="6565" spans="1:26">
      <c r="A6565" t="s">
        <v>7508</v>
      </c>
      <c r="B6565" t="s">
        <v>7509</v>
      </c>
      <c r="C6565" t="s">
        <v>648</v>
      </c>
      <c r="D6565" t="s">
        <v>284</v>
      </c>
      <c r="E6565" s="6" t="str">
        <f t="shared" si="204"/>
        <v>455-Green</v>
      </c>
      <c r="F6565" s="6" t="s">
        <v>30</v>
      </c>
      <c r="G6565" t="s">
        <v>4769</v>
      </c>
      <c r="I6565" t="s">
        <v>264</v>
      </c>
      <c r="J6565" t="s">
        <v>32</v>
      </c>
      <c r="K6565" s="8">
        <v>530</v>
      </c>
      <c r="L6565" s="8">
        <v>1599</v>
      </c>
      <c r="N6565" s="5" t="s">
        <v>33</v>
      </c>
      <c r="O6565" t="s">
        <v>7549</v>
      </c>
      <c r="P6565" t="s">
        <v>5162</v>
      </c>
      <c r="Q6565" t="s">
        <v>6591</v>
      </c>
      <c r="S6565" t="s">
        <v>6592</v>
      </c>
      <c r="T6565" s="6" t="str">
        <f t="shared" si="205"/>
        <v>Country of Origin: Portugal / Portugal / Composition: 100% Linen</v>
      </c>
      <c r="U6565" t="s">
        <v>4380</v>
      </c>
      <c r="V6565" t="s">
        <v>4403</v>
      </c>
      <c r="Y6565">
        <v>1</v>
      </c>
      <c r="Z6565" t="s">
        <v>40</v>
      </c>
    </row>
    <row r="6566" spans="1:26">
      <c r="A6566" t="s">
        <v>7508</v>
      </c>
      <c r="B6566" t="s">
        <v>7509</v>
      </c>
      <c r="C6566" t="s">
        <v>648</v>
      </c>
      <c r="D6566" t="s">
        <v>284</v>
      </c>
      <c r="E6566" s="6" t="str">
        <f t="shared" si="204"/>
        <v>455-Green</v>
      </c>
      <c r="F6566" s="6" t="s">
        <v>30</v>
      </c>
      <c r="G6566" t="s">
        <v>4769</v>
      </c>
      <c r="I6566" t="s">
        <v>264</v>
      </c>
      <c r="J6566" t="s">
        <v>32</v>
      </c>
      <c r="K6566" s="8">
        <v>530</v>
      </c>
      <c r="L6566" s="8">
        <v>1599</v>
      </c>
      <c r="N6566" s="5" t="s">
        <v>33</v>
      </c>
      <c r="O6566" t="s">
        <v>7550</v>
      </c>
      <c r="P6566" t="s">
        <v>5166</v>
      </c>
      <c r="Q6566" t="s">
        <v>6591</v>
      </c>
      <c r="S6566" t="s">
        <v>6592</v>
      </c>
      <c r="T6566" s="6" t="str">
        <f t="shared" si="205"/>
        <v>Country of Origin: Portugal / Portugal / Composition: 100% Linen</v>
      </c>
      <c r="U6566" t="s">
        <v>4380</v>
      </c>
      <c r="V6566" t="s">
        <v>4403</v>
      </c>
      <c r="Y6566">
        <v>1</v>
      </c>
      <c r="Z6566" t="s">
        <v>40</v>
      </c>
    </row>
    <row r="6567" spans="1:26">
      <c r="A6567" t="s">
        <v>7508</v>
      </c>
      <c r="B6567" t="s">
        <v>7509</v>
      </c>
      <c r="C6567" t="s">
        <v>648</v>
      </c>
      <c r="D6567" t="s">
        <v>284</v>
      </c>
      <c r="E6567" s="6" t="str">
        <f t="shared" ref="E6567:E6630" si="206">C6567&amp;"-"&amp;D6567</f>
        <v>455-Green</v>
      </c>
      <c r="F6567" s="6" t="s">
        <v>30</v>
      </c>
      <c r="G6567" t="s">
        <v>4769</v>
      </c>
      <c r="I6567" t="s">
        <v>264</v>
      </c>
      <c r="J6567" t="s">
        <v>32</v>
      </c>
      <c r="K6567" s="8">
        <v>530</v>
      </c>
      <c r="L6567" s="8">
        <v>1599</v>
      </c>
      <c r="N6567" s="5" t="s">
        <v>33</v>
      </c>
      <c r="O6567" t="s">
        <v>7551</v>
      </c>
      <c r="P6567" t="s">
        <v>5170</v>
      </c>
      <c r="Q6567" t="s">
        <v>6591</v>
      </c>
      <c r="S6567" t="s">
        <v>6592</v>
      </c>
      <c r="T6567" s="6" t="str">
        <f t="shared" si="205"/>
        <v>Country of Origin: Portugal / Portugal / Composition: 100% Linen</v>
      </c>
      <c r="U6567" t="s">
        <v>4380</v>
      </c>
      <c r="V6567" t="s">
        <v>4403</v>
      </c>
      <c r="Y6567">
        <v>1</v>
      </c>
      <c r="Z6567" t="s">
        <v>40</v>
      </c>
    </row>
    <row r="6568" spans="1:26">
      <c r="A6568" t="s">
        <v>7508</v>
      </c>
      <c r="B6568" t="s">
        <v>7509</v>
      </c>
      <c r="C6568" t="s">
        <v>360</v>
      </c>
      <c r="D6568" t="s">
        <v>361</v>
      </c>
      <c r="E6568" s="6" t="str">
        <f t="shared" si="206"/>
        <v>500-Light pink</v>
      </c>
      <c r="F6568" s="6" t="s">
        <v>30</v>
      </c>
      <c r="G6568" t="s">
        <v>4769</v>
      </c>
      <c r="I6568" t="s">
        <v>362</v>
      </c>
      <c r="J6568" t="s">
        <v>32</v>
      </c>
      <c r="K6568" s="8">
        <v>530</v>
      </c>
      <c r="L6568" s="8">
        <v>1599</v>
      </c>
      <c r="N6568" s="5" t="s">
        <v>33</v>
      </c>
      <c r="O6568" t="s">
        <v>7552</v>
      </c>
      <c r="P6568" t="s">
        <v>6590</v>
      </c>
      <c r="Q6568" t="s">
        <v>6591</v>
      </c>
      <c r="S6568" t="s">
        <v>6592</v>
      </c>
      <c r="T6568" s="6" t="str">
        <f t="shared" si="205"/>
        <v>Country of Origin: Portugal / Portugal / Composition: 100% Linen</v>
      </c>
      <c r="U6568" t="s">
        <v>4380</v>
      </c>
      <c r="V6568" t="s">
        <v>4403</v>
      </c>
      <c r="Y6568">
        <v>1</v>
      </c>
      <c r="Z6568" t="s">
        <v>40</v>
      </c>
    </row>
    <row r="6569" spans="1:26">
      <c r="A6569" t="s">
        <v>7508</v>
      </c>
      <c r="B6569" t="s">
        <v>7509</v>
      </c>
      <c r="C6569" t="s">
        <v>360</v>
      </c>
      <c r="D6569" t="s">
        <v>361</v>
      </c>
      <c r="E6569" s="6" t="str">
        <f t="shared" si="206"/>
        <v>500-Light pink</v>
      </c>
      <c r="F6569" s="6" t="s">
        <v>30</v>
      </c>
      <c r="G6569" t="s">
        <v>4769</v>
      </c>
      <c r="I6569" t="s">
        <v>362</v>
      </c>
      <c r="J6569" t="s">
        <v>32</v>
      </c>
      <c r="K6569" s="8">
        <v>530</v>
      </c>
      <c r="L6569" s="8">
        <v>1599</v>
      </c>
      <c r="N6569" s="5" t="s">
        <v>33</v>
      </c>
      <c r="O6569" t="s">
        <v>7553</v>
      </c>
      <c r="P6569" t="s">
        <v>5844</v>
      </c>
      <c r="Q6569" t="s">
        <v>6591</v>
      </c>
      <c r="S6569" t="s">
        <v>6592</v>
      </c>
      <c r="T6569" s="6" t="str">
        <f t="shared" si="205"/>
        <v>Country of Origin: Portugal / Portugal / Composition: 100% Linen</v>
      </c>
      <c r="U6569" t="s">
        <v>4380</v>
      </c>
      <c r="V6569" t="s">
        <v>4403</v>
      </c>
      <c r="Y6569">
        <v>1</v>
      </c>
      <c r="Z6569" t="s">
        <v>40</v>
      </c>
    </row>
    <row r="6570" spans="1:26">
      <c r="A6570" t="s">
        <v>7508</v>
      </c>
      <c r="B6570" t="s">
        <v>7509</v>
      </c>
      <c r="C6570" t="s">
        <v>360</v>
      </c>
      <c r="D6570" t="s">
        <v>361</v>
      </c>
      <c r="E6570" s="6" t="str">
        <f t="shared" si="206"/>
        <v>500-Light pink</v>
      </c>
      <c r="F6570" s="6" t="s">
        <v>30</v>
      </c>
      <c r="G6570" t="s">
        <v>4769</v>
      </c>
      <c r="I6570" t="s">
        <v>362</v>
      </c>
      <c r="J6570" t="s">
        <v>32</v>
      </c>
      <c r="K6570" s="8">
        <v>530</v>
      </c>
      <c r="L6570" s="8">
        <v>1599</v>
      </c>
      <c r="N6570" s="5" t="s">
        <v>33</v>
      </c>
      <c r="O6570" t="s">
        <v>7554</v>
      </c>
      <c r="P6570" t="s">
        <v>5150</v>
      </c>
      <c r="Q6570" t="s">
        <v>6591</v>
      </c>
      <c r="S6570" t="s">
        <v>6592</v>
      </c>
      <c r="T6570" s="6" t="str">
        <f t="shared" si="205"/>
        <v>Country of Origin: Portugal / Portugal / Composition: 100% Linen</v>
      </c>
      <c r="U6570" t="s">
        <v>4380</v>
      </c>
      <c r="V6570" t="s">
        <v>4403</v>
      </c>
      <c r="Y6570">
        <v>1</v>
      </c>
      <c r="Z6570" t="s">
        <v>40</v>
      </c>
    </row>
    <row r="6571" spans="1:26">
      <c r="A6571" t="s">
        <v>7508</v>
      </c>
      <c r="B6571" t="s">
        <v>7509</v>
      </c>
      <c r="C6571" t="s">
        <v>360</v>
      </c>
      <c r="D6571" t="s">
        <v>361</v>
      </c>
      <c r="E6571" s="6" t="str">
        <f t="shared" si="206"/>
        <v>500-Light pink</v>
      </c>
      <c r="F6571" s="6" t="s">
        <v>30</v>
      </c>
      <c r="G6571" t="s">
        <v>4769</v>
      </c>
      <c r="I6571" t="s">
        <v>362</v>
      </c>
      <c r="J6571" t="s">
        <v>32</v>
      </c>
      <c r="K6571" s="8">
        <v>530</v>
      </c>
      <c r="L6571" s="8">
        <v>1599</v>
      </c>
      <c r="N6571" s="5" t="s">
        <v>33</v>
      </c>
      <c r="O6571" t="s">
        <v>7555</v>
      </c>
      <c r="P6571" t="s">
        <v>5154</v>
      </c>
      <c r="Q6571" t="s">
        <v>6591</v>
      </c>
      <c r="S6571" t="s">
        <v>6592</v>
      </c>
      <c r="T6571" s="6" t="str">
        <f t="shared" si="205"/>
        <v>Country of Origin: Portugal / Portugal / Composition: 100% Linen</v>
      </c>
      <c r="U6571" t="s">
        <v>4380</v>
      </c>
      <c r="V6571" t="s">
        <v>4403</v>
      </c>
      <c r="Y6571">
        <v>1</v>
      </c>
      <c r="Z6571" t="s">
        <v>40</v>
      </c>
    </row>
    <row r="6572" spans="1:26">
      <c r="A6572" t="s">
        <v>7508</v>
      </c>
      <c r="B6572" t="s">
        <v>7509</v>
      </c>
      <c r="C6572" t="s">
        <v>360</v>
      </c>
      <c r="D6572" t="s">
        <v>361</v>
      </c>
      <c r="E6572" s="6" t="str">
        <f t="shared" si="206"/>
        <v>500-Light pink</v>
      </c>
      <c r="F6572" s="6" t="s">
        <v>30</v>
      </c>
      <c r="G6572" t="s">
        <v>4769</v>
      </c>
      <c r="I6572" t="s">
        <v>362</v>
      </c>
      <c r="J6572" t="s">
        <v>32</v>
      </c>
      <c r="K6572" s="8">
        <v>530</v>
      </c>
      <c r="L6572" s="8">
        <v>1599</v>
      </c>
      <c r="N6572" s="5" t="s">
        <v>33</v>
      </c>
      <c r="O6572" t="s">
        <v>7556</v>
      </c>
      <c r="P6572" t="s">
        <v>5158</v>
      </c>
      <c r="Q6572" t="s">
        <v>6591</v>
      </c>
      <c r="S6572" t="s">
        <v>6592</v>
      </c>
      <c r="T6572" s="6" t="str">
        <f t="shared" si="205"/>
        <v>Country of Origin: Portugal / Portugal / Composition: 100% Linen</v>
      </c>
      <c r="U6572" t="s">
        <v>4380</v>
      </c>
      <c r="V6572" t="s">
        <v>4403</v>
      </c>
      <c r="Y6572">
        <v>1</v>
      </c>
      <c r="Z6572" t="s">
        <v>40</v>
      </c>
    </row>
    <row r="6573" spans="1:26">
      <c r="A6573" t="s">
        <v>7508</v>
      </c>
      <c r="B6573" t="s">
        <v>7509</v>
      </c>
      <c r="C6573" t="s">
        <v>360</v>
      </c>
      <c r="D6573" t="s">
        <v>361</v>
      </c>
      <c r="E6573" s="6" t="str">
        <f t="shared" si="206"/>
        <v>500-Light pink</v>
      </c>
      <c r="F6573" s="6" t="s">
        <v>30</v>
      </c>
      <c r="G6573" t="s">
        <v>4769</v>
      </c>
      <c r="I6573" t="s">
        <v>362</v>
      </c>
      <c r="J6573" t="s">
        <v>32</v>
      </c>
      <c r="K6573" s="8">
        <v>530</v>
      </c>
      <c r="L6573" s="8">
        <v>1599</v>
      </c>
      <c r="N6573" s="5" t="s">
        <v>33</v>
      </c>
      <c r="O6573" t="s">
        <v>7557</v>
      </c>
      <c r="P6573" t="s">
        <v>5162</v>
      </c>
      <c r="Q6573" t="s">
        <v>6591</v>
      </c>
      <c r="S6573" t="s">
        <v>6592</v>
      </c>
      <c r="T6573" s="6" t="str">
        <f t="shared" si="205"/>
        <v>Country of Origin: Portugal / Portugal / Composition: 100% Linen</v>
      </c>
      <c r="U6573" t="s">
        <v>4380</v>
      </c>
      <c r="V6573" t="s">
        <v>4403</v>
      </c>
      <c r="Y6573">
        <v>1</v>
      </c>
      <c r="Z6573" t="s">
        <v>40</v>
      </c>
    </row>
    <row r="6574" spans="1:26">
      <c r="A6574" t="s">
        <v>7508</v>
      </c>
      <c r="B6574" t="s">
        <v>7509</v>
      </c>
      <c r="C6574" t="s">
        <v>360</v>
      </c>
      <c r="D6574" t="s">
        <v>361</v>
      </c>
      <c r="E6574" s="6" t="str">
        <f t="shared" si="206"/>
        <v>500-Light pink</v>
      </c>
      <c r="F6574" s="6" t="s">
        <v>30</v>
      </c>
      <c r="G6574" t="s">
        <v>4769</v>
      </c>
      <c r="I6574" t="s">
        <v>362</v>
      </c>
      <c r="J6574" t="s">
        <v>32</v>
      </c>
      <c r="K6574" s="8">
        <v>530</v>
      </c>
      <c r="L6574" s="8">
        <v>1599</v>
      </c>
      <c r="N6574" s="5" t="s">
        <v>33</v>
      </c>
      <c r="O6574" t="s">
        <v>7558</v>
      </c>
      <c r="P6574" t="s">
        <v>5166</v>
      </c>
      <c r="Q6574" t="s">
        <v>6591</v>
      </c>
      <c r="S6574" t="s">
        <v>6592</v>
      </c>
      <c r="T6574" s="6" t="str">
        <f t="shared" si="205"/>
        <v>Country of Origin: Portugal / Portugal / Composition: 100% Linen</v>
      </c>
      <c r="U6574" t="s">
        <v>4380</v>
      </c>
      <c r="V6574" t="s">
        <v>4403</v>
      </c>
      <c r="Y6574">
        <v>1</v>
      </c>
      <c r="Z6574" t="s">
        <v>40</v>
      </c>
    </row>
    <row r="6575" spans="1:26">
      <c r="A6575" t="s">
        <v>7508</v>
      </c>
      <c r="B6575" t="s">
        <v>7509</v>
      </c>
      <c r="C6575" t="s">
        <v>360</v>
      </c>
      <c r="D6575" t="s">
        <v>361</v>
      </c>
      <c r="E6575" s="6" t="str">
        <f t="shared" si="206"/>
        <v>500-Light pink</v>
      </c>
      <c r="F6575" s="6" t="s">
        <v>30</v>
      </c>
      <c r="G6575" t="s">
        <v>4769</v>
      </c>
      <c r="I6575" t="s">
        <v>362</v>
      </c>
      <c r="J6575" t="s">
        <v>32</v>
      </c>
      <c r="K6575" s="8">
        <v>530</v>
      </c>
      <c r="L6575" s="8">
        <v>1599</v>
      </c>
      <c r="N6575" s="5" t="s">
        <v>33</v>
      </c>
      <c r="O6575" t="s">
        <v>7559</v>
      </c>
      <c r="P6575" t="s">
        <v>5170</v>
      </c>
      <c r="Q6575" t="s">
        <v>6591</v>
      </c>
      <c r="S6575" t="s">
        <v>6592</v>
      </c>
      <c r="T6575" s="6" t="str">
        <f t="shared" si="205"/>
        <v>Country of Origin: Portugal / Portugal / Composition: 100% Linen</v>
      </c>
      <c r="U6575" t="s">
        <v>4380</v>
      </c>
      <c r="V6575" t="s">
        <v>4403</v>
      </c>
      <c r="Y6575">
        <v>1</v>
      </c>
      <c r="Z6575" t="s">
        <v>40</v>
      </c>
    </row>
    <row r="6576" spans="1:26">
      <c r="A6576" t="s">
        <v>7508</v>
      </c>
      <c r="B6576" t="s">
        <v>7509</v>
      </c>
      <c r="C6576" t="s">
        <v>381</v>
      </c>
      <c r="D6576" t="s">
        <v>382</v>
      </c>
      <c r="E6576" s="6" t="str">
        <f t="shared" si="206"/>
        <v>550-Light red</v>
      </c>
      <c r="F6576" s="6" t="s">
        <v>30</v>
      </c>
      <c r="G6576" t="s">
        <v>4769</v>
      </c>
      <c r="I6576" t="s">
        <v>383</v>
      </c>
      <c r="J6576" t="s">
        <v>32</v>
      </c>
      <c r="K6576" s="8">
        <v>530</v>
      </c>
      <c r="L6576" s="8">
        <v>1599</v>
      </c>
      <c r="N6576" s="5" t="s">
        <v>33</v>
      </c>
      <c r="O6576" t="s">
        <v>7560</v>
      </c>
      <c r="P6576" t="s">
        <v>6590</v>
      </c>
      <c r="Q6576" t="s">
        <v>6591</v>
      </c>
      <c r="S6576" t="s">
        <v>6592</v>
      </c>
      <c r="T6576" s="6" t="str">
        <f t="shared" si="205"/>
        <v>Country of Origin: Portugal / Portugal / Composition: 100% Linen</v>
      </c>
      <c r="U6576" t="s">
        <v>4380</v>
      </c>
      <c r="V6576" t="s">
        <v>4403</v>
      </c>
      <c r="Y6576">
        <v>1</v>
      </c>
      <c r="Z6576" t="s">
        <v>40</v>
      </c>
    </row>
    <row r="6577" spans="1:26">
      <c r="A6577" t="s">
        <v>7508</v>
      </c>
      <c r="B6577" t="s">
        <v>7509</v>
      </c>
      <c r="C6577" t="s">
        <v>381</v>
      </c>
      <c r="D6577" t="s">
        <v>382</v>
      </c>
      <c r="E6577" s="6" t="str">
        <f t="shared" si="206"/>
        <v>550-Light red</v>
      </c>
      <c r="F6577" s="6" t="s">
        <v>30</v>
      </c>
      <c r="G6577" t="s">
        <v>4769</v>
      </c>
      <c r="I6577" t="s">
        <v>383</v>
      </c>
      <c r="J6577" t="s">
        <v>32</v>
      </c>
      <c r="K6577" s="8">
        <v>530</v>
      </c>
      <c r="L6577" s="8">
        <v>1599</v>
      </c>
      <c r="N6577" s="5" t="s">
        <v>33</v>
      </c>
      <c r="O6577" t="s">
        <v>7561</v>
      </c>
      <c r="P6577" t="s">
        <v>5844</v>
      </c>
      <c r="Q6577" t="s">
        <v>6591</v>
      </c>
      <c r="S6577" t="s">
        <v>6592</v>
      </c>
      <c r="T6577" s="6" t="str">
        <f t="shared" si="205"/>
        <v>Country of Origin: Portugal / Portugal / Composition: 100% Linen</v>
      </c>
      <c r="U6577" t="s">
        <v>4380</v>
      </c>
      <c r="V6577" t="s">
        <v>4403</v>
      </c>
      <c r="Y6577">
        <v>1</v>
      </c>
      <c r="Z6577" t="s">
        <v>40</v>
      </c>
    </row>
    <row r="6578" spans="1:26">
      <c r="A6578" t="s">
        <v>7508</v>
      </c>
      <c r="B6578" t="s">
        <v>7509</v>
      </c>
      <c r="C6578" t="s">
        <v>381</v>
      </c>
      <c r="D6578" t="s">
        <v>382</v>
      </c>
      <c r="E6578" s="6" t="str">
        <f t="shared" si="206"/>
        <v>550-Light red</v>
      </c>
      <c r="F6578" s="6" t="s">
        <v>30</v>
      </c>
      <c r="G6578" t="s">
        <v>4769</v>
      </c>
      <c r="I6578" t="s">
        <v>383</v>
      </c>
      <c r="J6578" t="s">
        <v>32</v>
      </c>
      <c r="K6578" s="8">
        <v>530</v>
      </c>
      <c r="L6578" s="8">
        <v>1599</v>
      </c>
      <c r="N6578" s="5" t="s">
        <v>33</v>
      </c>
      <c r="O6578" t="s">
        <v>7562</v>
      </c>
      <c r="P6578" t="s">
        <v>5150</v>
      </c>
      <c r="Q6578" t="s">
        <v>6591</v>
      </c>
      <c r="S6578" t="s">
        <v>6592</v>
      </c>
      <c r="T6578" s="6" t="str">
        <f t="shared" si="205"/>
        <v>Country of Origin: Portugal / Portugal / Composition: 100% Linen</v>
      </c>
      <c r="U6578" t="s">
        <v>4380</v>
      </c>
      <c r="V6578" t="s">
        <v>4403</v>
      </c>
      <c r="Y6578">
        <v>1</v>
      </c>
      <c r="Z6578" t="s">
        <v>40</v>
      </c>
    </row>
    <row r="6579" spans="1:26">
      <c r="A6579" t="s">
        <v>7508</v>
      </c>
      <c r="B6579" t="s">
        <v>7509</v>
      </c>
      <c r="C6579" t="s">
        <v>381</v>
      </c>
      <c r="D6579" t="s">
        <v>382</v>
      </c>
      <c r="E6579" s="6" t="str">
        <f t="shared" si="206"/>
        <v>550-Light red</v>
      </c>
      <c r="F6579" s="6" t="s">
        <v>30</v>
      </c>
      <c r="G6579" t="s">
        <v>4769</v>
      </c>
      <c r="I6579" t="s">
        <v>383</v>
      </c>
      <c r="J6579" t="s">
        <v>32</v>
      </c>
      <c r="K6579" s="8">
        <v>530</v>
      </c>
      <c r="L6579" s="8">
        <v>1599</v>
      </c>
      <c r="N6579" s="5" t="s">
        <v>33</v>
      </c>
      <c r="O6579" t="s">
        <v>7563</v>
      </c>
      <c r="P6579" t="s">
        <v>5154</v>
      </c>
      <c r="Q6579" t="s">
        <v>6591</v>
      </c>
      <c r="S6579" t="s">
        <v>6592</v>
      </c>
      <c r="T6579" s="6" t="str">
        <f t="shared" si="205"/>
        <v>Country of Origin: Portugal / Portugal / Composition: 100% Linen</v>
      </c>
      <c r="U6579" t="s">
        <v>4380</v>
      </c>
      <c r="V6579" t="s">
        <v>4403</v>
      </c>
      <c r="Y6579">
        <v>1</v>
      </c>
      <c r="Z6579" t="s">
        <v>40</v>
      </c>
    </row>
    <row r="6580" spans="1:26">
      <c r="A6580" t="s">
        <v>7508</v>
      </c>
      <c r="B6580" t="s">
        <v>7509</v>
      </c>
      <c r="C6580" t="s">
        <v>381</v>
      </c>
      <c r="D6580" t="s">
        <v>382</v>
      </c>
      <c r="E6580" s="6" t="str">
        <f t="shared" si="206"/>
        <v>550-Light red</v>
      </c>
      <c r="F6580" s="6" t="s">
        <v>30</v>
      </c>
      <c r="G6580" t="s">
        <v>4769</v>
      </c>
      <c r="I6580" t="s">
        <v>383</v>
      </c>
      <c r="J6580" t="s">
        <v>32</v>
      </c>
      <c r="K6580" s="8">
        <v>530</v>
      </c>
      <c r="L6580" s="8">
        <v>1599</v>
      </c>
      <c r="N6580" s="5" t="s">
        <v>33</v>
      </c>
      <c r="O6580" t="s">
        <v>7564</v>
      </c>
      <c r="P6580" t="s">
        <v>5158</v>
      </c>
      <c r="Q6580" t="s">
        <v>6591</v>
      </c>
      <c r="S6580" t="s">
        <v>6592</v>
      </c>
      <c r="T6580" s="6" t="str">
        <f t="shared" si="205"/>
        <v>Country of Origin: Portugal / Portugal / Composition: 100% Linen</v>
      </c>
      <c r="U6580" t="s">
        <v>4380</v>
      </c>
      <c r="V6580" t="s">
        <v>4403</v>
      </c>
      <c r="Y6580">
        <v>1</v>
      </c>
      <c r="Z6580" t="s">
        <v>40</v>
      </c>
    </row>
    <row r="6581" spans="1:26">
      <c r="A6581" t="s">
        <v>7508</v>
      </c>
      <c r="B6581" t="s">
        <v>7509</v>
      </c>
      <c r="C6581" t="s">
        <v>381</v>
      </c>
      <c r="D6581" t="s">
        <v>382</v>
      </c>
      <c r="E6581" s="6" t="str">
        <f t="shared" si="206"/>
        <v>550-Light red</v>
      </c>
      <c r="F6581" s="6" t="s">
        <v>30</v>
      </c>
      <c r="G6581" t="s">
        <v>4769</v>
      </c>
      <c r="I6581" t="s">
        <v>383</v>
      </c>
      <c r="J6581" t="s">
        <v>32</v>
      </c>
      <c r="K6581" s="8">
        <v>530</v>
      </c>
      <c r="L6581" s="8">
        <v>1599</v>
      </c>
      <c r="N6581" s="5" t="s">
        <v>33</v>
      </c>
      <c r="O6581" t="s">
        <v>7565</v>
      </c>
      <c r="P6581" t="s">
        <v>5162</v>
      </c>
      <c r="Q6581" t="s">
        <v>6591</v>
      </c>
      <c r="S6581" t="s">
        <v>6592</v>
      </c>
      <c r="T6581" s="6" t="str">
        <f t="shared" si="205"/>
        <v>Country of Origin: Portugal / Portugal / Composition: 100% Linen</v>
      </c>
      <c r="U6581" t="s">
        <v>4380</v>
      </c>
      <c r="V6581" t="s">
        <v>4403</v>
      </c>
      <c r="Y6581">
        <v>1</v>
      </c>
      <c r="Z6581" t="s">
        <v>40</v>
      </c>
    </row>
    <row r="6582" spans="1:26">
      <c r="A6582" t="s">
        <v>7508</v>
      </c>
      <c r="B6582" t="s">
        <v>7509</v>
      </c>
      <c r="C6582" t="s">
        <v>381</v>
      </c>
      <c r="D6582" t="s">
        <v>382</v>
      </c>
      <c r="E6582" s="6" t="str">
        <f t="shared" si="206"/>
        <v>550-Light red</v>
      </c>
      <c r="F6582" s="6" t="s">
        <v>30</v>
      </c>
      <c r="G6582" t="s">
        <v>4769</v>
      </c>
      <c r="I6582" t="s">
        <v>383</v>
      </c>
      <c r="J6582" t="s">
        <v>32</v>
      </c>
      <c r="K6582" s="8">
        <v>530</v>
      </c>
      <c r="L6582" s="8">
        <v>1599</v>
      </c>
      <c r="N6582" s="5" t="s">
        <v>33</v>
      </c>
      <c r="O6582" t="s">
        <v>7566</v>
      </c>
      <c r="P6582" t="s">
        <v>5166</v>
      </c>
      <c r="Q6582" t="s">
        <v>6591</v>
      </c>
      <c r="S6582" t="s">
        <v>6592</v>
      </c>
      <c r="T6582" s="6" t="str">
        <f t="shared" si="205"/>
        <v>Country of Origin: Portugal / Portugal / Composition: 100% Linen</v>
      </c>
      <c r="U6582" t="s">
        <v>4380</v>
      </c>
      <c r="V6582" t="s">
        <v>4403</v>
      </c>
      <c r="Y6582">
        <v>1</v>
      </c>
      <c r="Z6582" t="s">
        <v>40</v>
      </c>
    </row>
    <row r="6583" spans="1:26">
      <c r="A6583" t="s">
        <v>7508</v>
      </c>
      <c r="B6583" t="s">
        <v>7509</v>
      </c>
      <c r="C6583" t="s">
        <v>381</v>
      </c>
      <c r="D6583" t="s">
        <v>382</v>
      </c>
      <c r="E6583" s="6" t="str">
        <f t="shared" si="206"/>
        <v>550-Light red</v>
      </c>
      <c r="F6583" s="6" t="s">
        <v>30</v>
      </c>
      <c r="G6583" t="s">
        <v>4769</v>
      </c>
      <c r="I6583" t="s">
        <v>383</v>
      </c>
      <c r="J6583" t="s">
        <v>32</v>
      </c>
      <c r="K6583" s="8">
        <v>530</v>
      </c>
      <c r="L6583" s="8">
        <v>1599</v>
      </c>
      <c r="N6583" s="5" t="s">
        <v>33</v>
      </c>
      <c r="O6583" t="s">
        <v>7567</v>
      </c>
      <c r="P6583" t="s">
        <v>5170</v>
      </c>
      <c r="Q6583" t="s">
        <v>6591</v>
      </c>
      <c r="S6583" t="s">
        <v>6592</v>
      </c>
      <c r="T6583" s="6" t="str">
        <f t="shared" si="205"/>
        <v>Country of Origin: Portugal / Portugal / Composition: 100% Linen</v>
      </c>
      <c r="U6583" t="s">
        <v>4380</v>
      </c>
      <c r="V6583" t="s">
        <v>4403</v>
      </c>
      <c r="Y6583">
        <v>1</v>
      </c>
      <c r="Z6583" t="s">
        <v>40</v>
      </c>
    </row>
    <row r="6584" spans="1:26">
      <c r="A6584" t="s">
        <v>7508</v>
      </c>
      <c r="B6584" t="s">
        <v>7509</v>
      </c>
      <c r="C6584" t="s">
        <v>980</v>
      </c>
      <c r="D6584" t="s">
        <v>981</v>
      </c>
      <c r="E6584" s="6" t="str">
        <f t="shared" si="206"/>
        <v>600-Black</v>
      </c>
      <c r="F6584" s="6" t="s">
        <v>30</v>
      </c>
      <c r="G6584" t="s">
        <v>4769</v>
      </c>
      <c r="I6584" t="s">
        <v>982</v>
      </c>
      <c r="J6584" t="s">
        <v>32</v>
      </c>
      <c r="K6584" s="8">
        <v>530</v>
      </c>
      <c r="L6584" s="8">
        <v>1599</v>
      </c>
      <c r="N6584" s="5" t="s">
        <v>33</v>
      </c>
      <c r="O6584" t="s">
        <v>7568</v>
      </c>
      <c r="P6584" t="s">
        <v>6590</v>
      </c>
      <c r="Q6584" t="s">
        <v>6591</v>
      </c>
      <c r="S6584" t="s">
        <v>6592</v>
      </c>
      <c r="T6584" s="6" t="str">
        <f t="shared" si="205"/>
        <v>Country of Origin: Portugal / Portugal / Composition: 100% Linen</v>
      </c>
      <c r="U6584" t="s">
        <v>4380</v>
      </c>
      <c r="V6584" t="s">
        <v>4403</v>
      </c>
      <c r="Y6584">
        <v>1</v>
      </c>
      <c r="Z6584" t="s">
        <v>40</v>
      </c>
    </row>
    <row r="6585" spans="1:26">
      <c r="A6585" t="s">
        <v>7508</v>
      </c>
      <c r="B6585" t="s">
        <v>7509</v>
      </c>
      <c r="C6585" t="s">
        <v>980</v>
      </c>
      <c r="D6585" t="s">
        <v>981</v>
      </c>
      <c r="E6585" s="6" t="str">
        <f t="shared" si="206"/>
        <v>600-Black</v>
      </c>
      <c r="F6585" s="6" t="s">
        <v>30</v>
      </c>
      <c r="G6585" t="s">
        <v>4769</v>
      </c>
      <c r="I6585" t="s">
        <v>982</v>
      </c>
      <c r="J6585" t="s">
        <v>32</v>
      </c>
      <c r="K6585" s="8">
        <v>530</v>
      </c>
      <c r="L6585" s="8">
        <v>1599</v>
      </c>
      <c r="N6585" s="5" t="s">
        <v>33</v>
      </c>
      <c r="O6585" t="s">
        <v>7569</v>
      </c>
      <c r="P6585" t="s">
        <v>5844</v>
      </c>
      <c r="Q6585" t="s">
        <v>6591</v>
      </c>
      <c r="S6585" t="s">
        <v>6592</v>
      </c>
      <c r="T6585" s="6" t="str">
        <f t="shared" si="205"/>
        <v>Country of Origin: Portugal / Portugal / Composition: 100% Linen</v>
      </c>
      <c r="U6585" t="s">
        <v>4380</v>
      </c>
      <c r="V6585" t="s">
        <v>4403</v>
      </c>
      <c r="Y6585">
        <v>1</v>
      </c>
      <c r="Z6585" t="s">
        <v>40</v>
      </c>
    </row>
    <row r="6586" spans="1:26">
      <c r="A6586" t="s">
        <v>7508</v>
      </c>
      <c r="B6586" t="s">
        <v>7509</v>
      </c>
      <c r="C6586" t="s">
        <v>980</v>
      </c>
      <c r="D6586" t="s">
        <v>981</v>
      </c>
      <c r="E6586" s="6" t="str">
        <f t="shared" si="206"/>
        <v>600-Black</v>
      </c>
      <c r="F6586" s="6" t="s">
        <v>30</v>
      </c>
      <c r="G6586" t="s">
        <v>4769</v>
      </c>
      <c r="I6586" t="s">
        <v>982</v>
      </c>
      <c r="J6586" t="s">
        <v>32</v>
      </c>
      <c r="K6586" s="8">
        <v>530</v>
      </c>
      <c r="L6586" s="8">
        <v>1599</v>
      </c>
      <c r="N6586" s="5" t="s">
        <v>33</v>
      </c>
      <c r="O6586" t="s">
        <v>7570</v>
      </c>
      <c r="P6586" t="s">
        <v>5150</v>
      </c>
      <c r="Q6586" t="s">
        <v>6591</v>
      </c>
      <c r="S6586" t="s">
        <v>6592</v>
      </c>
      <c r="T6586" s="6" t="str">
        <f t="shared" si="205"/>
        <v>Country of Origin: Portugal / Portugal / Composition: 100% Linen</v>
      </c>
      <c r="U6586" t="s">
        <v>4380</v>
      </c>
      <c r="V6586" t="s">
        <v>4403</v>
      </c>
      <c r="Y6586">
        <v>1</v>
      </c>
      <c r="Z6586" t="s">
        <v>40</v>
      </c>
    </row>
    <row r="6587" spans="1:26">
      <c r="A6587" t="s">
        <v>7508</v>
      </c>
      <c r="B6587" t="s">
        <v>7509</v>
      </c>
      <c r="C6587" t="s">
        <v>980</v>
      </c>
      <c r="D6587" t="s">
        <v>981</v>
      </c>
      <c r="E6587" s="6" t="str">
        <f t="shared" si="206"/>
        <v>600-Black</v>
      </c>
      <c r="F6587" s="6" t="s">
        <v>30</v>
      </c>
      <c r="G6587" t="s">
        <v>4769</v>
      </c>
      <c r="I6587" t="s">
        <v>982</v>
      </c>
      <c r="J6587" t="s">
        <v>32</v>
      </c>
      <c r="K6587" s="8">
        <v>530</v>
      </c>
      <c r="L6587" s="8">
        <v>1599</v>
      </c>
      <c r="N6587" s="5" t="s">
        <v>33</v>
      </c>
      <c r="O6587" t="s">
        <v>7571</v>
      </c>
      <c r="P6587" t="s">
        <v>5154</v>
      </c>
      <c r="Q6587" t="s">
        <v>6591</v>
      </c>
      <c r="S6587" t="s">
        <v>6592</v>
      </c>
      <c r="T6587" s="6" t="str">
        <f t="shared" si="205"/>
        <v>Country of Origin: Portugal / Portugal / Composition: 100% Linen</v>
      </c>
      <c r="U6587" t="s">
        <v>4380</v>
      </c>
      <c r="V6587" t="s">
        <v>4403</v>
      </c>
      <c r="Y6587">
        <v>1</v>
      </c>
      <c r="Z6587" t="s">
        <v>40</v>
      </c>
    </row>
    <row r="6588" spans="1:26">
      <c r="A6588" t="s">
        <v>7508</v>
      </c>
      <c r="B6588" t="s">
        <v>7509</v>
      </c>
      <c r="C6588" t="s">
        <v>980</v>
      </c>
      <c r="D6588" t="s">
        <v>981</v>
      </c>
      <c r="E6588" s="6" t="str">
        <f t="shared" si="206"/>
        <v>600-Black</v>
      </c>
      <c r="F6588" s="6" t="s">
        <v>30</v>
      </c>
      <c r="G6588" t="s">
        <v>4769</v>
      </c>
      <c r="I6588" t="s">
        <v>982</v>
      </c>
      <c r="J6588" t="s">
        <v>32</v>
      </c>
      <c r="K6588" s="8">
        <v>530</v>
      </c>
      <c r="L6588" s="8">
        <v>1599</v>
      </c>
      <c r="N6588" s="5" t="s">
        <v>33</v>
      </c>
      <c r="O6588" t="s">
        <v>7572</v>
      </c>
      <c r="P6588" t="s">
        <v>5158</v>
      </c>
      <c r="Q6588" t="s">
        <v>6591</v>
      </c>
      <c r="S6588" t="s">
        <v>6592</v>
      </c>
      <c r="T6588" s="6" t="str">
        <f t="shared" si="205"/>
        <v>Country of Origin: Portugal / Portugal / Composition: 100% Linen</v>
      </c>
      <c r="U6588" t="s">
        <v>4380</v>
      </c>
      <c r="V6588" t="s">
        <v>4403</v>
      </c>
      <c r="Y6588">
        <v>1</v>
      </c>
      <c r="Z6588" t="s">
        <v>40</v>
      </c>
    </row>
    <row r="6589" spans="1:26">
      <c r="A6589" t="s">
        <v>7508</v>
      </c>
      <c r="B6589" t="s">
        <v>7509</v>
      </c>
      <c r="C6589" t="s">
        <v>980</v>
      </c>
      <c r="D6589" t="s">
        <v>981</v>
      </c>
      <c r="E6589" s="6" t="str">
        <f t="shared" si="206"/>
        <v>600-Black</v>
      </c>
      <c r="F6589" s="6" t="s">
        <v>30</v>
      </c>
      <c r="G6589" t="s">
        <v>4769</v>
      </c>
      <c r="I6589" t="s">
        <v>982</v>
      </c>
      <c r="J6589" t="s">
        <v>32</v>
      </c>
      <c r="K6589" s="8">
        <v>530</v>
      </c>
      <c r="L6589" s="8">
        <v>1599</v>
      </c>
      <c r="N6589" s="5" t="s">
        <v>33</v>
      </c>
      <c r="O6589" t="s">
        <v>7573</v>
      </c>
      <c r="P6589" t="s">
        <v>5162</v>
      </c>
      <c r="Q6589" t="s">
        <v>6591</v>
      </c>
      <c r="S6589" t="s">
        <v>6592</v>
      </c>
      <c r="T6589" s="6" t="str">
        <f t="shared" si="205"/>
        <v>Country of Origin: Portugal / Portugal / Composition: 100% Linen</v>
      </c>
      <c r="U6589" t="s">
        <v>4380</v>
      </c>
      <c r="V6589" t="s">
        <v>4403</v>
      </c>
      <c r="Y6589">
        <v>1</v>
      </c>
      <c r="Z6589" t="s">
        <v>40</v>
      </c>
    </row>
    <row r="6590" spans="1:26">
      <c r="A6590" t="s">
        <v>7508</v>
      </c>
      <c r="B6590" t="s">
        <v>7509</v>
      </c>
      <c r="C6590" t="s">
        <v>980</v>
      </c>
      <c r="D6590" t="s">
        <v>981</v>
      </c>
      <c r="E6590" s="6" t="str">
        <f t="shared" si="206"/>
        <v>600-Black</v>
      </c>
      <c r="F6590" s="6" t="s">
        <v>30</v>
      </c>
      <c r="G6590" t="s">
        <v>4769</v>
      </c>
      <c r="I6590" t="s">
        <v>982</v>
      </c>
      <c r="J6590" t="s">
        <v>32</v>
      </c>
      <c r="K6590" s="8">
        <v>530</v>
      </c>
      <c r="L6590" s="8">
        <v>1599</v>
      </c>
      <c r="N6590" s="5" t="s">
        <v>33</v>
      </c>
      <c r="O6590" t="s">
        <v>7574</v>
      </c>
      <c r="P6590" t="s">
        <v>5166</v>
      </c>
      <c r="Q6590" t="s">
        <v>6591</v>
      </c>
      <c r="S6590" t="s">
        <v>6592</v>
      </c>
      <c r="T6590" s="6" t="str">
        <f t="shared" si="205"/>
        <v>Country of Origin: Portugal / Portugal / Composition: 100% Linen</v>
      </c>
      <c r="U6590" t="s">
        <v>4380</v>
      </c>
      <c r="V6590" t="s">
        <v>4403</v>
      </c>
      <c r="Y6590">
        <v>1</v>
      </c>
      <c r="Z6590" t="s">
        <v>40</v>
      </c>
    </row>
    <row r="6591" spans="1:26">
      <c r="A6591" t="s">
        <v>7508</v>
      </c>
      <c r="B6591" t="s">
        <v>7509</v>
      </c>
      <c r="C6591" t="s">
        <v>980</v>
      </c>
      <c r="D6591" t="s">
        <v>981</v>
      </c>
      <c r="E6591" s="6" t="str">
        <f t="shared" si="206"/>
        <v>600-Black</v>
      </c>
      <c r="F6591" s="6" t="s">
        <v>30</v>
      </c>
      <c r="G6591" t="s">
        <v>4769</v>
      </c>
      <c r="I6591" t="s">
        <v>982</v>
      </c>
      <c r="J6591" t="s">
        <v>32</v>
      </c>
      <c r="K6591" s="8">
        <v>530</v>
      </c>
      <c r="L6591" s="8">
        <v>1599</v>
      </c>
      <c r="N6591" s="5" t="s">
        <v>33</v>
      </c>
      <c r="O6591" t="s">
        <v>7575</v>
      </c>
      <c r="P6591" t="s">
        <v>5170</v>
      </c>
      <c r="Q6591" t="s">
        <v>6591</v>
      </c>
      <c r="S6591" t="s">
        <v>6592</v>
      </c>
      <c r="T6591" s="6" t="str">
        <f t="shared" si="205"/>
        <v>Country of Origin: Portugal / Portugal / Composition: 100% Linen</v>
      </c>
      <c r="U6591" t="s">
        <v>4380</v>
      </c>
      <c r="V6591" t="s">
        <v>4403</v>
      </c>
      <c r="Y6591">
        <v>1</v>
      </c>
      <c r="Z6591" t="s">
        <v>40</v>
      </c>
    </row>
    <row r="6592" spans="1:26">
      <c r="A6592" t="s">
        <v>7508</v>
      </c>
      <c r="B6592" t="s">
        <v>7509</v>
      </c>
      <c r="C6592" t="s">
        <v>2331</v>
      </c>
      <c r="D6592" t="s">
        <v>435</v>
      </c>
      <c r="E6592" s="6" t="str">
        <f t="shared" si="206"/>
        <v>760-Orange</v>
      </c>
      <c r="F6592" s="6" t="s">
        <v>30</v>
      </c>
      <c r="G6592" t="s">
        <v>4769</v>
      </c>
      <c r="I6592" t="s">
        <v>435</v>
      </c>
      <c r="J6592" t="s">
        <v>32</v>
      </c>
      <c r="K6592" s="8">
        <v>530</v>
      </c>
      <c r="L6592" s="8">
        <v>1599</v>
      </c>
      <c r="N6592" s="5" t="s">
        <v>33</v>
      </c>
      <c r="O6592" t="s">
        <v>7576</v>
      </c>
      <c r="P6592" t="s">
        <v>6590</v>
      </c>
      <c r="Q6592" t="s">
        <v>6591</v>
      </c>
      <c r="S6592" t="s">
        <v>6592</v>
      </c>
      <c r="T6592" s="6" t="str">
        <f t="shared" si="205"/>
        <v>Country of Origin: Portugal / Portugal / Composition: 100% Linen</v>
      </c>
      <c r="U6592" t="s">
        <v>4380</v>
      </c>
      <c r="V6592" t="s">
        <v>4403</v>
      </c>
      <c r="Y6592">
        <v>1</v>
      </c>
      <c r="Z6592" t="s">
        <v>40</v>
      </c>
    </row>
    <row r="6593" spans="1:26">
      <c r="A6593" t="s">
        <v>7508</v>
      </c>
      <c r="B6593" t="s">
        <v>7509</v>
      </c>
      <c r="C6593" t="s">
        <v>2331</v>
      </c>
      <c r="D6593" t="s">
        <v>435</v>
      </c>
      <c r="E6593" s="6" t="str">
        <f t="shared" si="206"/>
        <v>760-Orange</v>
      </c>
      <c r="F6593" s="6" t="s">
        <v>30</v>
      </c>
      <c r="G6593" t="s">
        <v>4769</v>
      </c>
      <c r="I6593" t="s">
        <v>435</v>
      </c>
      <c r="J6593" t="s">
        <v>32</v>
      </c>
      <c r="K6593" s="8">
        <v>530</v>
      </c>
      <c r="L6593" s="8">
        <v>1599</v>
      </c>
      <c r="N6593" s="5" t="s">
        <v>33</v>
      </c>
      <c r="O6593" t="s">
        <v>7577</v>
      </c>
      <c r="P6593" t="s">
        <v>5844</v>
      </c>
      <c r="Q6593" t="s">
        <v>6591</v>
      </c>
      <c r="S6593" t="s">
        <v>6592</v>
      </c>
      <c r="T6593" s="6" t="str">
        <f t="shared" si="205"/>
        <v>Country of Origin: Portugal / Portugal / Composition: 100% Linen</v>
      </c>
      <c r="U6593" t="s">
        <v>4380</v>
      </c>
      <c r="V6593" t="s">
        <v>4403</v>
      </c>
      <c r="Y6593">
        <v>1</v>
      </c>
      <c r="Z6593" t="s">
        <v>40</v>
      </c>
    </row>
    <row r="6594" spans="1:26">
      <c r="A6594" t="s">
        <v>7508</v>
      </c>
      <c r="B6594" t="s">
        <v>7509</v>
      </c>
      <c r="C6594" t="s">
        <v>2331</v>
      </c>
      <c r="D6594" t="s">
        <v>435</v>
      </c>
      <c r="E6594" s="6" t="str">
        <f t="shared" si="206"/>
        <v>760-Orange</v>
      </c>
      <c r="F6594" s="6" t="s">
        <v>30</v>
      </c>
      <c r="G6594" t="s">
        <v>4769</v>
      </c>
      <c r="I6594" t="s">
        <v>435</v>
      </c>
      <c r="J6594" t="s">
        <v>32</v>
      </c>
      <c r="K6594" s="8">
        <v>530</v>
      </c>
      <c r="L6594" s="8">
        <v>1599</v>
      </c>
      <c r="N6594" s="5" t="s">
        <v>33</v>
      </c>
      <c r="O6594" t="s">
        <v>7578</v>
      </c>
      <c r="P6594" t="s">
        <v>5150</v>
      </c>
      <c r="Q6594" t="s">
        <v>6591</v>
      </c>
      <c r="S6594" t="s">
        <v>6592</v>
      </c>
      <c r="T6594" s="6" t="str">
        <f t="shared" si="205"/>
        <v>Country of Origin: Portugal / Portugal / Composition: 100% Linen</v>
      </c>
      <c r="U6594" t="s">
        <v>4380</v>
      </c>
      <c r="V6594" t="s">
        <v>4403</v>
      </c>
      <c r="Y6594">
        <v>1</v>
      </c>
      <c r="Z6594" t="s">
        <v>40</v>
      </c>
    </row>
    <row r="6595" spans="1:26">
      <c r="A6595" t="s">
        <v>7508</v>
      </c>
      <c r="B6595" t="s">
        <v>7509</v>
      </c>
      <c r="C6595" t="s">
        <v>2331</v>
      </c>
      <c r="D6595" t="s">
        <v>435</v>
      </c>
      <c r="E6595" s="6" t="str">
        <f t="shared" si="206"/>
        <v>760-Orange</v>
      </c>
      <c r="F6595" s="6" t="s">
        <v>30</v>
      </c>
      <c r="G6595" t="s">
        <v>4769</v>
      </c>
      <c r="I6595" t="s">
        <v>435</v>
      </c>
      <c r="J6595" t="s">
        <v>32</v>
      </c>
      <c r="K6595" s="8">
        <v>530</v>
      </c>
      <c r="L6595" s="8">
        <v>1599</v>
      </c>
      <c r="N6595" s="5" t="s">
        <v>33</v>
      </c>
      <c r="O6595" t="s">
        <v>7579</v>
      </c>
      <c r="P6595" t="s">
        <v>5154</v>
      </c>
      <c r="Q6595" t="s">
        <v>6591</v>
      </c>
      <c r="S6595" t="s">
        <v>6592</v>
      </c>
      <c r="T6595" s="6" t="str">
        <f t="shared" ref="T6595:T6658" si="207">"Country of Origin: "&amp;U6595&amp;" / Composition: "&amp;V6595</f>
        <v>Country of Origin: Portugal / Portugal / Composition: 100% Linen</v>
      </c>
      <c r="U6595" t="s">
        <v>4380</v>
      </c>
      <c r="V6595" t="s">
        <v>4403</v>
      </c>
      <c r="Y6595">
        <v>1</v>
      </c>
      <c r="Z6595" t="s">
        <v>40</v>
      </c>
    </row>
    <row r="6596" spans="1:26">
      <c r="A6596" t="s">
        <v>7508</v>
      </c>
      <c r="B6596" t="s">
        <v>7509</v>
      </c>
      <c r="C6596" t="s">
        <v>2331</v>
      </c>
      <c r="D6596" t="s">
        <v>435</v>
      </c>
      <c r="E6596" s="6" t="str">
        <f t="shared" si="206"/>
        <v>760-Orange</v>
      </c>
      <c r="F6596" s="6" t="s">
        <v>30</v>
      </c>
      <c r="G6596" t="s">
        <v>4769</v>
      </c>
      <c r="I6596" t="s">
        <v>435</v>
      </c>
      <c r="J6596" t="s">
        <v>32</v>
      </c>
      <c r="K6596" s="8">
        <v>530</v>
      </c>
      <c r="L6596" s="8">
        <v>1599</v>
      </c>
      <c r="N6596" s="5" t="s">
        <v>33</v>
      </c>
      <c r="O6596" t="s">
        <v>7580</v>
      </c>
      <c r="P6596" t="s">
        <v>5158</v>
      </c>
      <c r="Q6596" t="s">
        <v>6591</v>
      </c>
      <c r="S6596" t="s">
        <v>6592</v>
      </c>
      <c r="T6596" s="6" t="str">
        <f t="shared" si="207"/>
        <v>Country of Origin: Portugal / Portugal / Composition: 100% Linen</v>
      </c>
      <c r="U6596" t="s">
        <v>4380</v>
      </c>
      <c r="V6596" t="s">
        <v>4403</v>
      </c>
      <c r="Y6596">
        <v>1</v>
      </c>
      <c r="Z6596" t="s">
        <v>40</v>
      </c>
    </row>
    <row r="6597" spans="1:26">
      <c r="A6597" t="s">
        <v>7508</v>
      </c>
      <c r="B6597" t="s">
        <v>7509</v>
      </c>
      <c r="C6597" t="s">
        <v>2331</v>
      </c>
      <c r="D6597" t="s">
        <v>435</v>
      </c>
      <c r="E6597" s="6" t="str">
        <f t="shared" si="206"/>
        <v>760-Orange</v>
      </c>
      <c r="F6597" s="6" t="s">
        <v>30</v>
      </c>
      <c r="G6597" t="s">
        <v>4769</v>
      </c>
      <c r="I6597" t="s">
        <v>435</v>
      </c>
      <c r="J6597" t="s">
        <v>32</v>
      </c>
      <c r="K6597" s="8">
        <v>530</v>
      </c>
      <c r="L6597" s="8">
        <v>1599</v>
      </c>
      <c r="N6597" s="5" t="s">
        <v>33</v>
      </c>
      <c r="O6597" t="s">
        <v>7581</v>
      </c>
      <c r="P6597" t="s">
        <v>5162</v>
      </c>
      <c r="Q6597" t="s">
        <v>6591</v>
      </c>
      <c r="S6597" t="s">
        <v>6592</v>
      </c>
      <c r="T6597" s="6" t="str">
        <f t="shared" si="207"/>
        <v>Country of Origin: Portugal / Portugal / Composition: 100% Linen</v>
      </c>
      <c r="U6597" t="s">
        <v>4380</v>
      </c>
      <c r="V6597" t="s">
        <v>4403</v>
      </c>
      <c r="Y6597">
        <v>1</v>
      </c>
      <c r="Z6597" t="s">
        <v>40</v>
      </c>
    </row>
    <row r="6598" spans="1:26">
      <c r="A6598" t="s">
        <v>7508</v>
      </c>
      <c r="B6598" t="s">
        <v>7509</v>
      </c>
      <c r="C6598" t="s">
        <v>2331</v>
      </c>
      <c r="D6598" t="s">
        <v>435</v>
      </c>
      <c r="E6598" s="6" t="str">
        <f t="shared" si="206"/>
        <v>760-Orange</v>
      </c>
      <c r="F6598" s="6" t="s">
        <v>30</v>
      </c>
      <c r="G6598" t="s">
        <v>4769</v>
      </c>
      <c r="I6598" t="s">
        <v>435</v>
      </c>
      <c r="J6598" t="s">
        <v>32</v>
      </c>
      <c r="K6598" s="8">
        <v>530</v>
      </c>
      <c r="L6598" s="8">
        <v>1599</v>
      </c>
      <c r="N6598" s="5" t="s">
        <v>33</v>
      </c>
      <c r="O6598" t="s">
        <v>7582</v>
      </c>
      <c r="P6598" t="s">
        <v>5166</v>
      </c>
      <c r="Q6598" t="s">
        <v>6591</v>
      </c>
      <c r="S6598" t="s">
        <v>6592</v>
      </c>
      <c r="T6598" s="6" t="str">
        <f t="shared" si="207"/>
        <v>Country of Origin: Portugal / Portugal / Composition: 100% Linen</v>
      </c>
      <c r="U6598" t="s">
        <v>4380</v>
      </c>
      <c r="V6598" t="s">
        <v>4403</v>
      </c>
      <c r="Y6598">
        <v>1</v>
      </c>
      <c r="Z6598" t="s">
        <v>40</v>
      </c>
    </row>
    <row r="6599" spans="1:26">
      <c r="A6599" t="s">
        <v>7508</v>
      </c>
      <c r="B6599" t="s">
        <v>7509</v>
      </c>
      <c r="C6599" t="s">
        <v>2331</v>
      </c>
      <c r="D6599" t="s">
        <v>435</v>
      </c>
      <c r="E6599" s="6" t="str">
        <f t="shared" si="206"/>
        <v>760-Orange</v>
      </c>
      <c r="F6599" s="6" t="s">
        <v>30</v>
      </c>
      <c r="G6599" t="s">
        <v>4769</v>
      </c>
      <c r="I6599" t="s">
        <v>435</v>
      </c>
      <c r="J6599" t="s">
        <v>32</v>
      </c>
      <c r="K6599" s="8">
        <v>530</v>
      </c>
      <c r="L6599" s="8">
        <v>1599</v>
      </c>
      <c r="N6599" s="5" t="s">
        <v>33</v>
      </c>
      <c r="O6599" t="s">
        <v>7583</v>
      </c>
      <c r="P6599" t="s">
        <v>5170</v>
      </c>
      <c r="Q6599" t="s">
        <v>6591</v>
      </c>
      <c r="S6599" t="s">
        <v>6592</v>
      </c>
      <c r="T6599" s="6" t="str">
        <f t="shared" si="207"/>
        <v>Country of Origin: Portugal / Portugal / Composition: 100% Linen</v>
      </c>
      <c r="U6599" t="s">
        <v>4380</v>
      </c>
      <c r="V6599" t="s">
        <v>4403</v>
      </c>
      <c r="Y6599">
        <v>1</v>
      </c>
      <c r="Z6599" t="s">
        <v>40</v>
      </c>
    </row>
    <row r="6600" spans="1:26">
      <c r="A6600" t="s">
        <v>7508</v>
      </c>
      <c r="B6600" t="s">
        <v>7509</v>
      </c>
      <c r="C6600" t="s">
        <v>2340</v>
      </c>
      <c r="D6600" t="s">
        <v>435</v>
      </c>
      <c r="E6600" s="6" t="str">
        <f t="shared" si="206"/>
        <v>765-Orange</v>
      </c>
      <c r="F6600" s="6" t="s">
        <v>30</v>
      </c>
      <c r="G6600" t="s">
        <v>4769</v>
      </c>
      <c r="I6600" t="s">
        <v>435</v>
      </c>
      <c r="J6600" t="s">
        <v>32</v>
      </c>
      <c r="K6600" s="8">
        <v>530</v>
      </c>
      <c r="L6600" s="8">
        <v>1599</v>
      </c>
      <c r="N6600" s="5" t="s">
        <v>33</v>
      </c>
      <c r="O6600" t="s">
        <v>7584</v>
      </c>
      <c r="P6600" t="s">
        <v>6590</v>
      </c>
      <c r="Q6600" t="s">
        <v>6591</v>
      </c>
      <c r="S6600" t="s">
        <v>6592</v>
      </c>
      <c r="T6600" s="6" t="str">
        <f t="shared" si="207"/>
        <v>Country of Origin: Portugal / Portugal / Composition: 100% Linen</v>
      </c>
      <c r="U6600" t="s">
        <v>4380</v>
      </c>
      <c r="V6600" t="s">
        <v>4403</v>
      </c>
      <c r="Y6600">
        <v>1</v>
      </c>
      <c r="Z6600" t="s">
        <v>40</v>
      </c>
    </row>
    <row r="6601" spans="1:26">
      <c r="A6601" t="s">
        <v>7508</v>
      </c>
      <c r="B6601" t="s">
        <v>7509</v>
      </c>
      <c r="C6601" t="s">
        <v>2340</v>
      </c>
      <c r="D6601" t="s">
        <v>435</v>
      </c>
      <c r="E6601" s="6" t="str">
        <f t="shared" si="206"/>
        <v>765-Orange</v>
      </c>
      <c r="F6601" s="6" t="s">
        <v>30</v>
      </c>
      <c r="G6601" t="s">
        <v>4769</v>
      </c>
      <c r="I6601" t="s">
        <v>435</v>
      </c>
      <c r="J6601" t="s">
        <v>32</v>
      </c>
      <c r="K6601" s="8">
        <v>530</v>
      </c>
      <c r="L6601" s="8">
        <v>1599</v>
      </c>
      <c r="N6601" s="5" t="s">
        <v>33</v>
      </c>
      <c r="O6601" t="s">
        <v>7585</v>
      </c>
      <c r="P6601" t="s">
        <v>5844</v>
      </c>
      <c r="Q6601" t="s">
        <v>6591</v>
      </c>
      <c r="S6601" t="s">
        <v>6592</v>
      </c>
      <c r="T6601" s="6" t="str">
        <f t="shared" si="207"/>
        <v>Country of Origin: Portugal / Portugal / Composition: 100% Linen</v>
      </c>
      <c r="U6601" t="s">
        <v>4380</v>
      </c>
      <c r="V6601" t="s">
        <v>4403</v>
      </c>
      <c r="Y6601">
        <v>1</v>
      </c>
      <c r="Z6601" t="s">
        <v>40</v>
      </c>
    </row>
    <row r="6602" spans="1:26">
      <c r="A6602" t="s">
        <v>7508</v>
      </c>
      <c r="B6602" t="s">
        <v>7509</v>
      </c>
      <c r="C6602" t="s">
        <v>2340</v>
      </c>
      <c r="D6602" t="s">
        <v>435</v>
      </c>
      <c r="E6602" s="6" t="str">
        <f t="shared" si="206"/>
        <v>765-Orange</v>
      </c>
      <c r="F6602" s="6" t="s">
        <v>30</v>
      </c>
      <c r="G6602" t="s">
        <v>4769</v>
      </c>
      <c r="I6602" t="s">
        <v>435</v>
      </c>
      <c r="J6602" t="s">
        <v>32</v>
      </c>
      <c r="K6602" s="8">
        <v>530</v>
      </c>
      <c r="L6602" s="8">
        <v>1599</v>
      </c>
      <c r="N6602" s="5" t="s">
        <v>33</v>
      </c>
      <c r="O6602" t="s">
        <v>7586</v>
      </c>
      <c r="P6602" t="s">
        <v>5150</v>
      </c>
      <c r="Q6602" t="s">
        <v>6591</v>
      </c>
      <c r="S6602" t="s">
        <v>6592</v>
      </c>
      <c r="T6602" s="6" t="str">
        <f t="shared" si="207"/>
        <v>Country of Origin: Portugal / Portugal / Composition: 100% Linen</v>
      </c>
      <c r="U6602" t="s">
        <v>4380</v>
      </c>
      <c r="V6602" t="s">
        <v>4403</v>
      </c>
      <c r="Y6602">
        <v>1</v>
      </c>
      <c r="Z6602" t="s">
        <v>40</v>
      </c>
    </row>
    <row r="6603" spans="1:26">
      <c r="A6603" t="s">
        <v>7508</v>
      </c>
      <c r="B6603" t="s">
        <v>7509</v>
      </c>
      <c r="C6603" t="s">
        <v>2340</v>
      </c>
      <c r="D6603" t="s">
        <v>435</v>
      </c>
      <c r="E6603" s="6" t="str">
        <f t="shared" si="206"/>
        <v>765-Orange</v>
      </c>
      <c r="F6603" s="6" t="s">
        <v>30</v>
      </c>
      <c r="G6603" t="s">
        <v>4769</v>
      </c>
      <c r="I6603" t="s">
        <v>435</v>
      </c>
      <c r="J6603" t="s">
        <v>32</v>
      </c>
      <c r="K6603" s="8">
        <v>530</v>
      </c>
      <c r="L6603" s="8">
        <v>1599</v>
      </c>
      <c r="N6603" s="5" t="s">
        <v>33</v>
      </c>
      <c r="O6603" t="s">
        <v>7587</v>
      </c>
      <c r="P6603" t="s">
        <v>5154</v>
      </c>
      <c r="Q6603" t="s">
        <v>6591</v>
      </c>
      <c r="S6603" t="s">
        <v>6592</v>
      </c>
      <c r="T6603" s="6" t="str">
        <f t="shared" si="207"/>
        <v>Country of Origin: Portugal / Portugal / Composition: 100% Linen</v>
      </c>
      <c r="U6603" t="s">
        <v>4380</v>
      </c>
      <c r="V6603" t="s">
        <v>4403</v>
      </c>
      <c r="Y6603">
        <v>1</v>
      </c>
      <c r="Z6603" t="s">
        <v>40</v>
      </c>
    </row>
    <row r="6604" spans="1:26">
      <c r="A6604" t="s">
        <v>7508</v>
      </c>
      <c r="B6604" t="s">
        <v>7509</v>
      </c>
      <c r="C6604" t="s">
        <v>2340</v>
      </c>
      <c r="D6604" t="s">
        <v>435</v>
      </c>
      <c r="E6604" s="6" t="str">
        <f t="shared" si="206"/>
        <v>765-Orange</v>
      </c>
      <c r="F6604" s="6" t="s">
        <v>30</v>
      </c>
      <c r="G6604" t="s">
        <v>4769</v>
      </c>
      <c r="I6604" t="s">
        <v>435</v>
      </c>
      <c r="J6604" t="s">
        <v>32</v>
      </c>
      <c r="K6604" s="8">
        <v>530</v>
      </c>
      <c r="L6604" s="8">
        <v>1599</v>
      </c>
      <c r="N6604" s="5" t="s">
        <v>33</v>
      </c>
      <c r="O6604" t="s">
        <v>7588</v>
      </c>
      <c r="P6604" t="s">
        <v>5158</v>
      </c>
      <c r="Q6604" t="s">
        <v>6591</v>
      </c>
      <c r="S6604" t="s">
        <v>6592</v>
      </c>
      <c r="T6604" s="6" t="str">
        <f t="shared" si="207"/>
        <v>Country of Origin: Portugal / Portugal / Composition: 100% Linen</v>
      </c>
      <c r="U6604" t="s">
        <v>4380</v>
      </c>
      <c r="V6604" t="s">
        <v>4403</v>
      </c>
      <c r="Y6604">
        <v>1</v>
      </c>
      <c r="Z6604" t="s">
        <v>40</v>
      </c>
    </row>
    <row r="6605" spans="1:26">
      <c r="A6605" t="s">
        <v>7508</v>
      </c>
      <c r="B6605" t="s">
        <v>7509</v>
      </c>
      <c r="C6605" t="s">
        <v>2340</v>
      </c>
      <c r="D6605" t="s">
        <v>435</v>
      </c>
      <c r="E6605" s="6" t="str">
        <f t="shared" si="206"/>
        <v>765-Orange</v>
      </c>
      <c r="F6605" s="6" t="s">
        <v>30</v>
      </c>
      <c r="G6605" t="s">
        <v>4769</v>
      </c>
      <c r="I6605" t="s">
        <v>435</v>
      </c>
      <c r="J6605" t="s">
        <v>32</v>
      </c>
      <c r="K6605" s="8">
        <v>530</v>
      </c>
      <c r="L6605" s="8">
        <v>1599</v>
      </c>
      <c r="N6605" s="5" t="s">
        <v>33</v>
      </c>
      <c r="O6605" t="s">
        <v>7589</v>
      </c>
      <c r="P6605" t="s">
        <v>5162</v>
      </c>
      <c r="Q6605" t="s">
        <v>6591</v>
      </c>
      <c r="S6605" t="s">
        <v>6592</v>
      </c>
      <c r="T6605" s="6" t="str">
        <f t="shared" si="207"/>
        <v>Country of Origin: Portugal / Portugal / Composition: 100% Linen</v>
      </c>
      <c r="U6605" t="s">
        <v>4380</v>
      </c>
      <c r="V6605" t="s">
        <v>4403</v>
      </c>
      <c r="Y6605">
        <v>1</v>
      </c>
      <c r="Z6605" t="s">
        <v>40</v>
      </c>
    </row>
    <row r="6606" spans="1:26">
      <c r="A6606" t="s">
        <v>7508</v>
      </c>
      <c r="B6606" t="s">
        <v>7509</v>
      </c>
      <c r="C6606" t="s">
        <v>2340</v>
      </c>
      <c r="D6606" t="s">
        <v>435</v>
      </c>
      <c r="E6606" s="6" t="str">
        <f t="shared" si="206"/>
        <v>765-Orange</v>
      </c>
      <c r="F6606" s="6" t="s">
        <v>30</v>
      </c>
      <c r="G6606" t="s">
        <v>4769</v>
      </c>
      <c r="I6606" t="s">
        <v>435</v>
      </c>
      <c r="J6606" t="s">
        <v>32</v>
      </c>
      <c r="K6606" s="8">
        <v>530</v>
      </c>
      <c r="L6606" s="8">
        <v>1599</v>
      </c>
      <c r="N6606" s="5" t="s">
        <v>33</v>
      </c>
      <c r="O6606" t="s">
        <v>7590</v>
      </c>
      <c r="P6606" t="s">
        <v>5166</v>
      </c>
      <c r="Q6606" t="s">
        <v>6591</v>
      </c>
      <c r="S6606" t="s">
        <v>6592</v>
      </c>
      <c r="T6606" s="6" t="str">
        <f t="shared" si="207"/>
        <v>Country of Origin: Portugal / Portugal / Composition: 100% Linen</v>
      </c>
      <c r="U6606" t="s">
        <v>4380</v>
      </c>
      <c r="V6606" t="s">
        <v>4403</v>
      </c>
      <c r="Y6606">
        <v>1</v>
      </c>
      <c r="Z6606" t="s">
        <v>40</v>
      </c>
    </row>
    <row r="6607" spans="1:26">
      <c r="A6607" t="s">
        <v>7508</v>
      </c>
      <c r="B6607" t="s">
        <v>7509</v>
      </c>
      <c r="C6607" t="s">
        <v>2340</v>
      </c>
      <c r="D6607" t="s">
        <v>435</v>
      </c>
      <c r="E6607" s="6" t="str">
        <f t="shared" si="206"/>
        <v>765-Orange</v>
      </c>
      <c r="F6607" s="6" t="s">
        <v>30</v>
      </c>
      <c r="G6607" t="s">
        <v>4769</v>
      </c>
      <c r="I6607" t="s">
        <v>435</v>
      </c>
      <c r="J6607" t="s">
        <v>32</v>
      </c>
      <c r="K6607" s="8">
        <v>530</v>
      </c>
      <c r="L6607" s="8">
        <v>1599</v>
      </c>
      <c r="N6607" s="5" t="s">
        <v>33</v>
      </c>
      <c r="O6607" t="s">
        <v>7591</v>
      </c>
      <c r="P6607" t="s">
        <v>5170</v>
      </c>
      <c r="Q6607" t="s">
        <v>6591</v>
      </c>
      <c r="S6607" t="s">
        <v>6592</v>
      </c>
      <c r="T6607" s="6" t="str">
        <f t="shared" si="207"/>
        <v>Country of Origin: Portugal / Portugal / Composition: 100% Linen</v>
      </c>
      <c r="U6607" t="s">
        <v>4380</v>
      </c>
      <c r="V6607" t="s">
        <v>4403</v>
      </c>
      <c r="Y6607">
        <v>1</v>
      </c>
      <c r="Z6607" t="s">
        <v>40</v>
      </c>
    </row>
    <row r="6608" spans="1:26">
      <c r="A6608" t="s">
        <v>7592</v>
      </c>
      <c r="B6608" t="s">
        <v>7593</v>
      </c>
      <c r="C6608" t="s">
        <v>5124</v>
      </c>
      <c r="D6608" t="s">
        <v>4541</v>
      </c>
      <c r="E6608" s="6" t="str">
        <f t="shared" si="206"/>
        <v>000-White</v>
      </c>
      <c r="F6608" s="6" t="s">
        <v>30</v>
      </c>
      <c r="G6608" t="s">
        <v>7594</v>
      </c>
      <c r="I6608" t="s">
        <v>4542</v>
      </c>
      <c r="J6608" t="s">
        <v>32</v>
      </c>
      <c r="K6608" s="8">
        <v>565</v>
      </c>
      <c r="L6608" s="8">
        <v>1699</v>
      </c>
      <c r="N6608" s="5" t="s">
        <v>33</v>
      </c>
      <c r="O6608" t="s">
        <v>7595</v>
      </c>
      <c r="P6608" t="s">
        <v>6590</v>
      </c>
      <c r="Q6608" t="s">
        <v>6591</v>
      </c>
      <c r="S6608" t="s">
        <v>6592</v>
      </c>
      <c r="T6608" s="6" t="str">
        <f t="shared" si="207"/>
        <v>Country of Origin: Portugal / Portugal / Composition: 100% Linen</v>
      </c>
      <c r="U6608" t="s">
        <v>4380</v>
      </c>
      <c r="V6608" t="s">
        <v>4403</v>
      </c>
      <c r="Y6608">
        <v>1</v>
      </c>
      <c r="Z6608" t="s">
        <v>7596</v>
      </c>
    </row>
    <row r="6609" spans="1:26">
      <c r="A6609" t="s">
        <v>7592</v>
      </c>
      <c r="B6609" t="s">
        <v>7593</v>
      </c>
      <c r="C6609" t="s">
        <v>5124</v>
      </c>
      <c r="D6609" t="s">
        <v>4541</v>
      </c>
      <c r="E6609" s="6" t="str">
        <f t="shared" si="206"/>
        <v>000-White</v>
      </c>
      <c r="F6609" s="6" t="s">
        <v>30</v>
      </c>
      <c r="G6609" t="s">
        <v>7594</v>
      </c>
      <c r="I6609" t="s">
        <v>4542</v>
      </c>
      <c r="J6609" t="s">
        <v>32</v>
      </c>
      <c r="K6609" s="8">
        <v>565</v>
      </c>
      <c r="L6609" s="8">
        <v>1699</v>
      </c>
      <c r="N6609" s="5" t="s">
        <v>33</v>
      </c>
      <c r="O6609" t="s">
        <v>7597</v>
      </c>
      <c r="P6609" t="s">
        <v>5844</v>
      </c>
      <c r="Q6609" t="s">
        <v>6591</v>
      </c>
      <c r="S6609" t="s">
        <v>6592</v>
      </c>
      <c r="T6609" s="6" t="str">
        <f t="shared" si="207"/>
        <v>Country of Origin: Portugal / Portugal / Composition: 100% Linen</v>
      </c>
      <c r="U6609" t="s">
        <v>4380</v>
      </c>
      <c r="V6609" t="s">
        <v>4403</v>
      </c>
      <c r="Y6609">
        <v>1</v>
      </c>
      <c r="Z6609" t="s">
        <v>7596</v>
      </c>
    </row>
    <row r="6610" spans="1:26">
      <c r="A6610" t="s">
        <v>7592</v>
      </c>
      <c r="B6610" t="s">
        <v>7593</v>
      </c>
      <c r="C6610" t="s">
        <v>5124</v>
      </c>
      <c r="D6610" t="s">
        <v>4541</v>
      </c>
      <c r="E6610" s="6" t="str">
        <f t="shared" si="206"/>
        <v>000-White</v>
      </c>
      <c r="F6610" s="6" t="s">
        <v>30</v>
      </c>
      <c r="G6610" t="s">
        <v>7594</v>
      </c>
      <c r="I6610" t="s">
        <v>4542</v>
      </c>
      <c r="J6610" t="s">
        <v>32</v>
      </c>
      <c r="K6610" s="8">
        <v>565</v>
      </c>
      <c r="L6610" s="8">
        <v>1699</v>
      </c>
      <c r="N6610" s="5" t="s">
        <v>33</v>
      </c>
      <c r="O6610" t="s">
        <v>7598</v>
      </c>
      <c r="P6610" t="s">
        <v>5150</v>
      </c>
      <c r="Q6610" t="s">
        <v>6591</v>
      </c>
      <c r="S6610" t="s">
        <v>6592</v>
      </c>
      <c r="T6610" s="6" t="str">
        <f t="shared" si="207"/>
        <v>Country of Origin: Portugal / Portugal / Composition: 100% Linen</v>
      </c>
      <c r="U6610" t="s">
        <v>4380</v>
      </c>
      <c r="V6610" t="s">
        <v>4403</v>
      </c>
      <c r="Y6610">
        <v>1</v>
      </c>
      <c r="Z6610" t="s">
        <v>7596</v>
      </c>
    </row>
    <row r="6611" spans="1:26">
      <c r="A6611" t="s">
        <v>7592</v>
      </c>
      <c r="B6611" t="s">
        <v>7593</v>
      </c>
      <c r="C6611" t="s">
        <v>5124</v>
      </c>
      <c r="D6611" t="s">
        <v>4541</v>
      </c>
      <c r="E6611" s="6" t="str">
        <f t="shared" si="206"/>
        <v>000-White</v>
      </c>
      <c r="F6611" s="6" t="s">
        <v>30</v>
      </c>
      <c r="G6611" t="s">
        <v>7594</v>
      </c>
      <c r="I6611" t="s">
        <v>4542</v>
      </c>
      <c r="J6611" t="s">
        <v>32</v>
      </c>
      <c r="K6611" s="8">
        <v>565</v>
      </c>
      <c r="L6611" s="8">
        <v>1699</v>
      </c>
      <c r="N6611" s="5" t="s">
        <v>33</v>
      </c>
      <c r="O6611" t="s">
        <v>7599</v>
      </c>
      <c r="P6611" t="s">
        <v>5154</v>
      </c>
      <c r="Q6611" t="s">
        <v>6591</v>
      </c>
      <c r="S6611" t="s">
        <v>6592</v>
      </c>
      <c r="T6611" s="6" t="str">
        <f t="shared" si="207"/>
        <v>Country of Origin: Portugal / Portugal / Composition: 100% Linen</v>
      </c>
      <c r="U6611" t="s">
        <v>4380</v>
      </c>
      <c r="V6611" t="s">
        <v>4403</v>
      </c>
      <c r="Y6611">
        <v>1</v>
      </c>
      <c r="Z6611" t="s">
        <v>7596</v>
      </c>
    </row>
    <row r="6612" spans="1:26">
      <c r="A6612" t="s">
        <v>7592</v>
      </c>
      <c r="B6612" t="s">
        <v>7593</v>
      </c>
      <c r="C6612" t="s">
        <v>5124</v>
      </c>
      <c r="D6612" t="s">
        <v>4541</v>
      </c>
      <c r="E6612" s="6" t="str">
        <f t="shared" si="206"/>
        <v>000-White</v>
      </c>
      <c r="F6612" s="6" t="s">
        <v>30</v>
      </c>
      <c r="G6612" t="s">
        <v>7594</v>
      </c>
      <c r="I6612" t="s">
        <v>4542</v>
      </c>
      <c r="J6612" t="s">
        <v>32</v>
      </c>
      <c r="K6612" s="8">
        <v>565</v>
      </c>
      <c r="L6612" s="8">
        <v>1699</v>
      </c>
      <c r="N6612" s="5" t="s">
        <v>33</v>
      </c>
      <c r="O6612" t="s">
        <v>7600</v>
      </c>
      <c r="P6612" t="s">
        <v>5158</v>
      </c>
      <c r="Q6612" t="s">
        <v>6591</v>
      </c>
      <c r="S6612" t="s">
        <v>6592</v>
      </c>
      <c r="T6612" s="6" t="str">
        <f t="shared" si="207"/>
        <v>Country of Origin: Portugal / Portugal / Composition: 100% Linen</v>
      </c>
      <c r="U6612" t="s">
        <v>4380</v>
      </c>
      <c r="V6612" t="s">
        <v>4403</v>
      </c>
      <c r="Y6612">
        <v>1</v>
      </c>
      <c r="Z6612" t="s">
        <v>7596</v>
      </c>
    </row>
    <row r="6613" spans="1:26">
      <c r="A6613" t="s">
        <v>7592</v>
      </c>
      <c r="B6613" t="s">
        <v>7593</v>
      </c>
      <c r="C6613" t="s">
        <v>5124</v>
      </c>
      <c r="D6613" t="s">
        <v>4541</v>
      </c>
      <c r="E6613" s="6" t="str">
        <f t="shared" si="206"/>
        <v>000-White</v>
      </c>
      <c r="F6613" s="6" t="s">
        <v>30</v>
      </c>
      <c r="G6613" t="s">
        <v>7594</v>
      </c>
      <c r="I6613" t="s">
        <v>4542</v>
      </c>
      <c r="J6613" t="s">
        <v>32</v>
      </c>
      <c r="K6613" s="8">
        <v>565</v>
      </c>
      <c r="L6613" s="8">
        <v>1699</v>
      </c>
      <c r="N6613" s="5" t="s">
        <v>33</v>
      </c>
      <c r="O6613" t="s">
        <v>7601</v>
      </c>
      <c r="P6613" t="s">
        <v>5162</v>
      </c>
      <c r="Q6613" t="s">
        <v>6591</v>
      </c>
      <c r="S6613" t="s">
        <v>6592</v>
      </c>
      <c r="T6613" s="6" t="str">
        <f t="shared" si="207"/>
        <v>Country of Origin: Portugal / Portugal / Composition: 100% Linen</v>
      </c>
      <c r="U6613" t="s">
        <v>4380</v>
      </c>
      <c r="V6613" t="s">
        <v>4403</v>
      </c>
      <c r="Y6613">
        <v>1</v>
      </c>
      <c r="Z6613" t="s">
        <v>7596</v>
      </c>
    </row>
    <row r="6614" spans="1:26">
      <c r="A6614" t="s">
        <v>7592</v>
      </c>
      <c r="B6614" t="s">
        <v>7593</v>
      </c>
      <c r="C6614" t="s">
        <v>5124</v>
      </c>
      <c r="D6614" t="s">
        <v>4541</v>
      </c>
      <c r="E6614" s="6" t="str">
        <f t="shared" si="206"/>
        <v>000-White</v>
      </c>
      <c r="F6614" s="6" t="s">
        <v>30</v>
      </c>
      <c r="G6614" t="s">
        <v>7594</v>
      </c>
      <c r="I6614" t="s">
        <v>4542</v>
      </c>
      <c r="J6614" t="s">
        <v>32</v>
      </c>
      <c r="K6614" s="8">
        <v>565</v>
      </c>
      <c r="L6614" s="8">
        <v>1699</v>
      </c>
      <c r="N6614" s="5" t="s">
        <v>33</v>
      </c>
      <c r="O6614" t="s">
        <v>7602</v>
      </c>
      <c r="P6614" t="s">
        <v>5166</v>
      </c>
      <c r="Q6614" t="s">
        <v>6591</v>
      </c>
      <c r="S6614" t="s">
        <v>6592</v>
      </c>
      <c r="T6614" s="6" t="str">
        <f t="shared" si="207"/>
        <v>Country of Origin: Portugal / Portugal / Composition: 100% Linen</v>
      </c>
      <c r="U6614" t="s">
        <v>4380</v>
      </c>
      <c r="V6614" t="s">
        <v>4403</v>
      </c>
      <c r="Y6614">
        <v>1</v>
      </c>
      <c r="Z6614" t="s">
        <v>7596</v>
      </c>
    </row>
    <row r="6615" spans="1:26">
      <c r="A6615" t="s">
        <v>7592</v>
      </c>
      <c r="B6615" t="s">
        <v>7593</v>
      </c>
      <c r="C6615" t="s">
        <v>5124</v>
      </c>
      <c r="D6615" t="s">
        <v>4541</v>
      </c>
      <c r="E6615" s="6" t="str">
        <f t="shared" si="206"/>
        <v>000-White</v>
      </c>
      <c r="F6615" s="6" t="s">
        <v>30</v>
      </c>
      <c r="G6615" t="s">
        <v>7594</v>
      </c>
      <c r="I6615" t="s">
        <v>4542</v>
      </c>
      <c r="J6615" t="s">
        <v>32</v>
      </c>
      <c r="K6615" s="8">
        <v>565</v>
      </c>
      <c r="L6615" s="8">
        <v>1699</v>
      </c>
      <c r="N6615" s="5" t="s">
        <v>33</v>
      </c>
      <c r="O6615" t="s">
        <v>7603</v>
      </c>
      <c r="P6615" t="s">
        <v>5170</v>
      </c>
      <c r="Q6615" t="s">
        <v>6591</v>
      </c>
      <c r="S6615" t="s">
        <v>6592</v>
      </c>
      <c r="T6615" s="6" t="str">
        <f t="shared" si="207"/>
        <v>Country of Origin: Portugal / Portugal / Composition: 100% Linen</v>
      </c>
      <c r="U6615" t="s">
        <v>4380</v>
      </c>
      <c r="V6615" t="s">
        <v>4403</v>
      </c>
      <c r="Y6615">
        <v>1</v>
      </c>
      <c r="Z6615" t="s">
        <v>7596</v>
      </c>
    </row>
    <row r="6616" spans="1:26">
      <c r="A6616" t="s">
        <v>7592</v>
      </c>
      <c r="B6616" t="s">
        <v>7593</v>
      </c>
      <c r="C6616" t="s">
        <v>457</v>
      </c>
      <c r="D6616" t="s">
        <v>67</v>
      </c>
      <c r="E6616" s="6" t="str">
        <f t="shared" si="206"/>
        <v>100-Light blue</v>
      </c>
      <c r="F6616" s="6" t="s">
        <v>30</v>
      </c>
      <c r="G6616" t="s">
        <v>7594</v>
      </c>
      <c r="I6616" t="s">
        <v>57</v>
      </c>
      <c r="J6616" t="s">
        <v>32</v>
      </c>
      <c r="K6616" s="8">
        <v>565</v>
      </c>
      <c r="L6616" s="8">
        <v>1699</v>
      </c>
      <c r="N6616" s="5" t="s">
        <v>33</v>
      </c>
      <c r="O6616" t="s">
        <v>7604</v>
      </c>
      <c r="P6616" t="s">
        <v>6590</v>
      </c>
      <c r="Q6616" t="s">
        <v>6591</v>
      </c>
      <c r="S6616" t="s">
        <v>6592</v>
      </c>
      <c r="T6616" s="6" t="str">
        <f t="shared" si="207"/>
        <v>Country of Origin: Portugal / Portugal / Composition: 100% Linen</v>
      </c>
      <c r="U6616" t="s">
        <v>4380</v>
      </c>
      <c r="V6616" t="s">
        <v>4403</v>
      </c>
      <c r="Y6616">
        <v>1</v>
      </c>
      <c r="Z6616" t="s">
        <v>40</v>
      </c>
    </row>
    <row r="6617" spans="1:26">
      <c r="A6617" t="s">
        <v>7592</v>
      </c>
      <c r="B6617" t="s">
        <v>7593</v>
      </c>
      <c r="C6617" t="s">
        <v>457</v>
      </c>
      <c r="D6617" t="s">
        <v>67</v>
      </c>
      <c r="E6617" s="6" t="str">
        <f t="shared" si="206"/>
        <v>100-Light blue</v>
      </c>
      <c r="F6617" s="6" t="s">
        <v>30</v>
      </c>
      <c r="G6617" t="s">
        <v>7594</v>
      </c>
      <c r="I6617" t="s">
        <v>57</v>
      </c>
      <c r="J6617" t="s">
        <v>32</v>
      </c>
      <c r="K6617" s="8">
        <v>565</v>
      </c>
      <c r="L6617" s="8">
        <v>1699</v>
      </c>
      <c r="N6617" s="5" t="s">
        <v>33</v>
      </c>
      <c r="O6617" t="s">
        <v>7605</v>
      </c>
      <c r="P6617" t="s">
        <v>5844</v>
      </c>
      <c r="Q6617" t="s">
        <v>6591</v>
      </c>
      <c r="S6617" t="s">
        <v>6592</v>
      </c>
      <c r="T6617" s="6" t="str">
        <f t="shared" si="207"/>
        <v>Country of Origin: Portugal / Portugal / Composition: 100% Linen</v>
      </c>
      <c r="U6617" t="s">
        <v>4380</v>
      </c>
      <c r="V6617" t="s">
        <v>4403</v>
      </c>
      <c r="Y6617">
        <v>1</v>
      </c>
      <c r="Z6617" t="s">
        <v>40</v>
      </c>
    </row>
    <row r="6618" spans="1:26">
      <c r="A6618" t="s">
        <v>7592</v>
      </c>
      <c r="B6618" t="s">
        <v>7593</v>
      </c>
      <c r="C6618" t="s">
        <v>457</v>
      </c>
      <c r="D6618" t="s">
        <v>67</v>
      </c>
      <c r="E6618" s="6" t="str">
        <f t="shared" si="206"/>
        <v>100-Light blue</v>
      </c>
      <c r="F6618" s="6" t="s">
        <v>30</v>
      </c>
      <c r="G6618" t="s">
        <v>7594</v>
      </c>
      <c r="I6618" t="s">
        <v>57</v>
      </c>
      <c r="J6618" t="s">
        <v>32</v>
      </c>
      <c r="K6618" s="8">
        <v>565</v>
      </c>
      <c r="L6618" s="8">
        <v>1699</v>
      </c>
      <c r="N6618" s="5" t="s">
        <v>33</v>
      </c>
      <c r="O6618" t="s">
        <v>7606</v>
      </c>
      <c r="P6618" t="s">
        <v>5150</v>
      </c>
      <c r="Q6618" t="s">
        <v>6591</v>
      </c>
      <c r="S6618" t="s">
        <v>6592</v>
      </c>
      <c r="T6618" s="6" t="str">
        <f t="shared" si="207"/>
        <v>Country of Origin: Portugal / Portugal / Composition: 100% Linen</v>
      </c>
      <c r="U6618" t="s">
        <v>4380</v>
      </c>
      <c r="V6618" t="s">
        <v>4403</v>
      </c>
      <c r="Y6618">
        <v>1</v>
      </c>
      <c r="Z6618" t="s">
        <v>40</v>
      </c>
    </row>
    <row r="6619" spans="1:26">
      <c r="A6619" t="s">
        <v>7592</v>
      </c>
      <c r="B6619" t="s">
        <v>7593</v>
      </c>
      <c r="C6619" t="s">
        <v>457</v>
      </c>
      <c r="D6619" t="s">
        <v>67</v>
      </c>
      <c r="E6619" s="6" t="str">
        <f t="shared" si="206"/>
        <v>100-Light blue</v>
      </c>
      <c r="F6619" s="6" t="s">
        <v>30</v>
      </c>
      <c r="G6619" t="s">
        <v>7594</v>
      </c>
      <c r="I6619" t="s">
        <v>57</v>
      </c>
      <c r="J6619" t="s">
        <v>32</v>
      </c>
      <c r="K6619" s="8">
        <v>565</v>
      </c>
      <c r="L6619" s="8">
        <v>1699</v>
      </c>
      <c r="N6619" s="5" t="s">
        <v>33</v>
      </c>
      <c r="O6619" t="s">
        <v>7607</v>
      </c>
      <c r="P6619" t="s">
        <v>5154</v>
      </c>
      <c r="Q6619" t="s">
        <v>6591</v>
      </c>
      <c r="S6619" t="s">
        <v>6592</v>
      </c>
      <c r="T6619" s="6" t="str">
        <f t="shared" si="207"/>
        <v>Country of Origin: Portugal / Portugal / Composition: 100% Linen</v>
      </c>
      <c r="U6619" t="s">
        <v>4380</v>
      </c>
      <c r="V6619" t="s">
        <v>4403</v>
      </c>
      <c r="Y6619">
        <v>1</v>
      </c>
      <c r="Z6619" t="s">
        <v>40</v>
      </c>
    </row>
    <row r="6620" spans="1:26">
      <c r="A6620" t="s">
        <v>7592</v>
      </c>
      <c r="B6620" t="s">
        <v>7593</v>
      </c>
      <c r="C6620" t="s">
        <v>457</v>
      </c>
      <c r="D6620" t="s">
        <v>67</v>
      </c>
      <c r="E6620" s="6" t="str">
        <f t="shared" si="206"/>
        <v>100-Light blue</v>
      </c>
      <c r="F6620" s="6" t="s">
        <v>30</v>
      </c>
      <c r="G6620" t="s">
        <v>7594</v>
      </c>
      <c r="I6620" t="s">
        <v>57</v>
      </c>
      <c r="J6620" t="s">
        <v>32</v>
      </c>
      <c r="K6620" s="8">
        <v>565</v>
      </c>
      <c r="L6620" s="8">
        <v>1699</v>
      </c>
      <c r="N6620" s="5" t="s">
        <v>33</v>
      </c>
      <c r="O6620" t="s">
        <v>7608</v>
      </c>
      <c r="P6620" t="s">
        <v>5158</v>
      </c>
      <c r="Q6620" t="s">
        <v>6591</v>
      </c>
      <c r="S6620" t="s">
        <v>6592</v>
      </c>
      <c r="T6620" s="6" t="str">
        <f t="shared" si="207"/>
        <v>Country of Origin: Portugal / Portugal / Composition: 100% Linen</v>
      </c>
      <c r="U6620" t="s">
        <v>4380</v>
      </c>
      <c r="V6620" t="s">
        <v>4403</v>
      </c>
      <c r="Y6620">
        <v>1</v>
      </c>
      <c r="Z6620" t="s">
        <v>40</v>
      </c>
    </row>
    <row r="6621" spans="1:26">
      <c r="A6621" t="s">
        <v>7592</v>
      </c>
      <c r="B6621" t="s">
        <v>7593</v>
      </c>
      <c r="C6621" t="s">
        <v>457</v>
      </c>
      <c r="D6621" t="s">
        <v>67</v>
      </c>
      <c r="E6621" s="6" t="str">
        <f t="shared" si="206"/>
        <v>100-Light blue</v>
      </c>
      <c r="F6621" s="6" t="s">
        <v>30</v>
      </c>
      <c r="G6621" t="s">
        <v>7594</v>
      </c>
      <c r="I6621" t="s">
        <v>57</v>
      </c>
      <c r="J6621" t="s">
        <v>32</v>
      </c>
      <c r="K6621" s="8">
        <v>565</v>
      </c>
      <c r="L6621" s="8">
        <v>1699</v>
      </c>
      <c r="N6621" s="5" t="s">
        <v>33</v>
      </c>
      <c r="O6621" t="s">
        <v>7609</v>
      </c>
      <c r="P6621" t="s">
        <v>5162</v>
      </c>
      <c r="Q6621" t="s">
        <v>6591</v>
      </c>
      <c r="S6621" t="s">
        <v>6592</v>
      </c>
      <c r="T6621" s="6" t="str">
        <f t="shared" si="207"/>
        <v>Country of Origin: Portugal / Portugal / Composition: 100% Linen</v>
      </c>
      <c r="U6621" t="s">
        <v>4380</v>
      </c>
      <c r="V6621" t="s">
        <v>4403</v>
      </c>
      <c r="Y6621">
        <v>1</v>
      </c>
      <c r="Z6621" t="s">
        <v>40</v>
      </c>
    </row>
    <row r="6622" spans="1:26">
      <c r="A6622" t="s">
        <v>7592</v>
      </c>
      <c r="B6622" t="s">
        <v>7593</v>
      </c>
      <c r="C6622" t="s">
        <v>457</v>
      </c>
      <c r="D6622" t="s">
        <v>67</v>
      </c>
      <c r="E6622" s="6" t="str">
        <f t="shared" si="206"/>
        <v>100-Light blue</v>
      </c>
      <c r="F6622" s="6" t="s">
        <v>30</v>
      </c>
      <c r="G6622" t="s">
        <v>7594</v>
      </c>
      <c r="I6622" t="s">
        <v>57</v>
      </c>
      <c r="J6622" t="s">
        <v>32</v>
      </c>
      <c r="K6622" s="8">
        <v>565</v>
      </c>
      <c r="L6622" s="8">
        <v>1699</v>
      </c>
      <c r="N6622" s="5" t="s">
        <v>33</v>
      </c>
      <c r="O6622" t="s">
        <v>7610</v>
      </c>
      <c r="P6622" t="s">
        <v>5166</v>
      </c>
      <c r="Q6622" t="s">
        <v>6591</v>
      </c>
      <c r="S6622" t="s">
        <v>6592</v>
      </c>
      <c r="T6622" s="6" t="str">
        <f t="shared" si="207"/>
        <v>Country of Origin: Portugal / Portugal / Composition: 100% Linen</v>
      </c>
      <c r="U6622" t="s">
        <v>4380</v>
      </c>
      <c r="V6622" t="s">
        <v>4403</v>
      </c>
      <c r="Y6622">
        <v>1</v>
      </c>
      <c r="Z6622" t="s">
        <v>40</v>
      </c>
    </row>
    <row r="6623" spans="1:26">
      <c r="A6623" t="s">
        <v>7592</v>
      </c>
      <c r="B6623" t="s">
        <v>7593</v>
      </c>
      <c r="C6623" t="s">
        <v>457</v>
      </c>
      <c r="D6623" t="s">
        <v>67</v>
      </c>
      <c r="E6623" s="6" t="str">
        <f t="shared" si="206"/>
        <v>100-Light blue</v>
      </c>
      <c r="F6623" s="6" t="s">
        <v>30</v>
      </c>
      <c r="G6623" t="s">
        <v>7594</v>
      </c>
      <c r="I6623" t="s">
        <v>57</v>
      </c>
      <c r="J6623" t="s">
        <v>32</v>
      </c>
      <c r="K6623" s="8">
        <v>565</v>
      </c>
      <c r="L6623" s="8">
        <v>1699</v>
      </c>
      <c r="N6623" s="5" t="s">
        <v>33</v>
      </c>
      <c r="O6623" t="s">
        <v>7611</v>
      </c>
      <c r="P6623" t="s">
        <v>5170</v>
      </c>
      <c r="Q6623" t="s">
        <v>6591</v>
      </c>
      <c r="S6623" t="s">
        <v>6592</v>
      </c>
      <c r="T6623" s="6" t="str">
        <f t="shared" si="207"/>
        <v>Country of Origin: Portugal / Portugal / Composition: 100% Linen</v>
      </c>
      <c r="U6623" t="s">
        <v>4380</v>
      </c>
      <c r="V6623" t="s">
        <v>4403</v>
      </c>
      <c r="Y6623">
        <v>1</v>
      </c>
      <c r="Z6623" t="s">
        <v>40</v>
      </c>
    </row>
    <row r="6624" spans="1:26">
      <c r="A6624" t="s">
        <v>7592</v>
      </c>
      <c r="B6624" t="s">
        <v>7593</v>
      </c>
      <c r="C6624" t="s">
        <v>169</v>
      </c>
      <c r="D6624" t="s">
        <v>139</v>
      </c>
      <c r="E6624" s="6" t="str">
        <f t="shared" si="206"/>
        <v>220-Beige</v>
      </c>
      <c r="F6624" s="6" t="s">
        <v>30</v>
      </c>
      <c r="G6624" t="s">
        <v>7594</v>
      </c>
      <c r="I6624" t="s">
        <v>139</v>
      </c>
      <c r="J6624" t="s">
        <v>32</v>
      </c>
      <c r="K6624" s="8">
        <v>565</v>
      </c>
      <c r="L6624" s="8">
        <v>1699</v>
      </c>
      <c r="N6624" s="5" t="s">
        <v>33</v>
      </c>
      <c r="O6624" t="s">
        <v>7612</v>
      </c>
      <c r="P6624" t="s">
        <v>6590</v>
      </c>
      <c r="Q6624" t="s">
        <v>6591</v>
      </c>
      <c r="S6624" t="s">
        <v>6592</v>
      </c>
      <c r="T6624" s="6" t="str">
        <f t="shared" si="207"/>
        <v>Country of Origin: Portugal / Portugal / Composition: 100% Linen</v>
      </c>
      <c r="U6624" t="s">
        <v>4380</v>
      </c>
      <c r="V6624" t="s">
        <v>4403</v>
      </c>
      <c r="Y6624">
        <v>1</v>
      </c>
      <c r="Z6624" t="s">
        <v>7613</v>
      </c>
    </row>
    <row r="6625" spans="1:26">
      <c r="A6625" t="s">
        <v>7592</v>
      </c>
      <c r="B6625" t="s">
        <v>7593</v>
      </c>
      <c r="C6625" t="s">
        <v>169</v>
      </c>
      <c r="D6625" t="s">
        <v>139</v>
      </c>
      <c r="E6625" s="6" t="str">
        <f t="shared" si="206"/>
        <v>220-Beige</v>
      </c>
      <c r="F6625" s="6" t="s">
        <v>30</v>
      </c>
      <c r="G6625" t="s">
        <v>7594</v>
      </c>
      <c r="I6625" t="s">
        <v>139</v>
      </c>
      <c r="J6625" t="s">
        <v>32</v>
      </c>
      <c r="K6625" s="8">
        <v>565</v>
      </c>
      <c r="L6625" s="8">
        <v>1699</v>
      </c>
      <c r="N6625" s="5" t="s">
        <v>33</v>
      </c>
      <c r="O6625" t="s">
        <v>7614</v>
      </c>
      <c r="P6625" t="s">
        <v>5844</v>
      </c>
      <c r="Q6625" t="s">
        <v>6591</v>
      </c>
      <c r="S6625" t="s">
        <v>6592</v>
      </c>
      <c r="T6625" s="6" t="str">
        <f t="shared" si="207"/>
        <v>Country of Origin: Portugal / Portugal / Composition: 100% Linen</v>
      </c>
      <c r="U6625" t="s">
        <v>4380</v>
      </c>
      <c r="V6625" t="s">
        <v>4403</v>
      </c>
      <c r="Y6625">
        <v>1</v>
      </c>
      <c r="Z6625" t="s">
        <v>7613</v>
      </c>
    </row>
    <row r="6626" spans="1:26">
      <c r="A6626" t="s">
        <v>7592</v>
      </c>
      <c r="B6626" t="s">
        <v>7593</v>
      </c>
      <c r="C6626" t="s">
        <v>169</v>
      </c>
      <c r="D6626" t="s">
        <v>139</v>
      </c>
      <c r="E6626" s="6" t="str">
        <f t="shared" si="206"/>
        <v>220-Beige</v>
      </c>
      <c r="F6626" s="6" t="s">
        <v>30</v>
      </c>
      <c r="G6626" t="s">
        <v>7594</v>
      </c>
      <c r="I6626" t="s">
        <v>139</v>
      </c>
      <c r="J6626" t="s">
        <v>32</v>
      </c>
      <c r="K6626" s="8">
        <v>565</v>
      </c>
      <c r="L6626" s="8">
        <v>1699</v>
      </c>
      <c r="N6626" s="5" t="s">
        <v>33</v>
      </c>
      <c r="O6626" t="s">
        <v>7615</v>
      </c>
      <c r="P6626" t="s">
        <v>5150</v>
      </c>
      <c r="Q6626" t="s">
        <v>6591</v>
      </c>
      <c r="S6626" t="s">
        <v>6592</v>
      </c>
      <c r="T6626" s="6" t="str">
        <f t="shared" si="207"/>
        <v>Country of Origin: Portugal / Portugal / Composition: 100% Linen</v>
      </c>
      <c r="U6626" t="s">
        <v>4380</v>
      </c>
      <c r="V6626" t="s">
        <v>4403</v>
      </c>
      <c r="Y6626">
        <v>1</v>
      </c>
      <c r="Z6626" t="s">
        <v>7613</v>
      </c>
    </row>
    <row r="6627" spans="1:26">
      <c r="A6627" t="s">
        <v>7592</v>
      </c>
      <c r="B6627" t="s">
        <v>7593</v>
      </c>
      <c r="C6627" t="s">
        <v>169</v>
      </c>
      <c r="D6627" t="s">
        <v>139</v>
      </c>
      <c r="E6627" s="6" t="str">
        <f t="shared" si="206"/>
        <v>220-Beige</v>
      </c>
      <c r="F6627" s="6" t="s">
        <v>30</v>
      </c>
      <c r="G6627" t="s">
        <v>7594</v>
      </c>
      <c r="I6627" t="s">
        <v>139</v>
      </c>
      <c r="J6627" t="s">
        <v>32</v>
      </c>
      <c r="K6627" s="8">
        <v>565</v>
      </c>
      <c r="L6627" s="8">
        <v>1699</v>
      </c>
      <c r="N6627" s="5" t="s">
        <v>33</v>
      </c>
      <c r="O6627" t="s">
        <v>7616</v>
      </c>
      <c r="P6627" t="s">
        <v>5154</v>
      </c>
      <c r="Q6627" t="s">
        <v>6591</v>
      </c>
      <c r="S6627" t="s">
        <v>6592</v>
      </c>
      <c r="T6627" s="6" t="str">
        <f t="shared" si="207"/>
        <v>Country of Origin: Portugal / Portugal / Composition: 100% Linen</v>
      </c>
      <c r="U6627" t="s">
        <v>4380</v>
      </c>
      <c r="V6627" t="s">
        <v>4403</v>
      </c>
      <c r="Y6627">
        <v>1</v>
      </c>
      <c r="Z6627" t="s">
        <v>7613</v>
      </c>
    </row>
    <row r="6628" spans="1:26">
      <c r="A6628" t="s">
        <v>7592</v>
      </c>
      <c r="B6628" t="s">
        <v>7593</v>
      </c>
      <c r="C6628" t="s">
        <v>169</v>
      </c>
      <c r="D6628" t="s">
        <v>139</v>
      </c>
      <c r="E6628" s="6" t="str">
        <f t="shared" si="206"/>
        <v>220-Beige</v>
      </c>
      <c r="F6628" s="6" t="s">
        <v>30</v>
      </c>
      <c r="G6628" t="s">
        <v>7594</v>
      </c>
      <c r="I6628" t="s">
        <v>139</v>
      </c>
      <c r="J6628" t="s">
        <v>32</v>
      </c>
      <c r="K6628" s="8">
        <v>565</v>
      </c>
      <c r="L6628" s="8">
        <v>1699</v>
      </c>
      <c r="N6628" s="5" t="s">
        <v>33</v>
      </c>
      <c r="O6628" t="s">
        <v>7617</v>
      </c>
      <c r="P6628" t="s">
        <v>5158</v>
      </c>
      <c r="Q6628" t="s">
        <v>6591</v>
      </c>
      <c r="S6628" t="s">
        <v>6592</v>
      </c>
      <c r="T6628" s="6" t="str">
        <f t="shared" si="207"/>
        <v>Country of Origin: Portugal / Portugal / Composition: 100% Linen</v>
      </c>
      <c r="U6628" t="s">
        <v>4380</v>
      </c>
      <c r="V6628" t="s">
        <v>4403</v>
      </c>
      <c r="Y6628">
        <v>1</v>
      </c>
      <c r="Z6628" t="s">
        <v>7613</v>
      </c>
    </row>
    <row r="6629" spans="1:26">
      <c r="A6629" t="s">
        <v>7592</v>
      </c>
      <c r="B6629" t="s">
        <v>7593</v>
      </c>
      <c r="C6629" t="s">
        <v>169</v>
      </c>
      <c r="D6629" t="s">
        <v>139</v>
      </c>
      <c r="E6629" s="6" t="str">
        <f t="shared" si="206"/>
        <v>220-Beige</v>
      </c>
      <c r="F6629" s="6" t="s">
        <v>30</v>
      </c>
      <c r="G6629" t="s">
        <v>7594</v>
      </c>
      <c r="I6629" t="s">
        <v>139</v>
      </c>
      <c r="J6629" t="s">
        <v>32</v>
      </c>
      <c r="K6629" s="8">
        <v>565</v>
      </c>
      <c r="L6629" s="8">
        <v>1699</v>
      </c>
      <c r="N6629" s="5" t="s">
        <v>33</v>
      </c>
      <c r="O6629" t="s">
        <v>7618</v>
      </c>
      <c r="P6629" t="s">
        <v>5162</v>
      </c>
      <c r="Q6629" t="s">
        <v>6591</v>
      </c>
      <c r="S6629" t="s">
        <v>6592</v>
      </c>
      <c r="T6629" s="6" t="str">
        <f t="shared" si="207"/>
        <v>Country of Origin: Portugal / Portugal / Composition: 100% Linen</v>
      </c>
      <c r="U6629" t="s">
        <v>4380</v>
      </c>
      <c r="V6629" t="s">
        <v>4403</v>
      </c>
      <c r="Y6629">
        <v>1</v>
      </c>
      <c r="Z6629" t="s">
        <v>7613</v>
      </c>
    </row>
    <row r="6630" spans="1:26">
      <c r="A6630" t="s">
        <v>7592</v>
      </c>
      <c r="B6630" t="s">
        <v>7593</v>
      </c>
      <c r="C6630" t="s">
        <v>169</v>
      </c>
      <c r="D6630" t="s">
        <v>139</v>
      </c>
      <c r="E6630" s="6" t="str">
        <f t="shared" si="206"/>
        <v>220-Beige</v>
      </c>
      <c r="F6630" s="6" t="s">
        <v>30</v>
      </c>
      <c r="G6630" t="s">
        <v>7594</v>
      </c>
      <c r="I6630" t="s">
        <v>139</v>
      </c>
      <c r="J6630" t="s">
        <v>32</v>
      </c>
      <c r="K6630" s="8">
        <v>565</v>
      </c>
      <c r="L6630" s="8">
        <v>1699</v>
      </c>
      <c r="N6630" s="5" t="s">
        <v>33</v>
      </c>
      <c r="O6630" t="s">
        <v>7619</v>
      </c>
      <c r="P6630" t="s">
        <v>5166</v>
      </c>
      <c r="Q6630" t="s">
        <v>6591</v>
      </c>
      <c r="S6630" t="s">
        <v>6592</v>
      </c>
      <c r="T6630" s="6" t="str">
        <f t="shared" si="207"/>
        <v>Country of Origin: Portugal / Portugal / Composition: 100% Linen</v>
      </c>
      <c r="U6630" t="s">
        <v>4380</v>
      </c>
      <c r="V6630" t="s">
        <v>4403</v>
      </c>
      <c r="Y6630">
        <v>1</v>
      </c>
      <c r="Z6630" t="s">
        <v>7613</v>
      </c>
    </row>
    <row r="6631" spans="1:26">
      <c r="A6631" t="s">
        <v>7592</v>
      </c>
      <c r="B6631" t="s">
        <v>7593</v>
      </c>
      <c r="C6631" t="s">
        <v>169</v>
      </c>
      <c r="D6631" t="s">
        <v>139</v>
      </c>
      <c r="E6631" s="6" t="str">
        <f t="shared" ref="E6631:E6694" si="208">C6631&amp;"-"&amp;D6631</f>
        <v>220-Beige</v>
      </c>
      <c r="F6631" s="6" t="s">
        <v>30</v>
      </c>
      <c r="G6631" t="s">
        <v>7594</v>
      </c>
      <c r="I6631" t="s">
        <v>139</v>
      </c>
      <c r="J6631" t="s">
        <v>32</v>
      </c>
      <c r="K6631" s="8">
        <v>565</v>
      </c>
      <c r="L6631" s="8">
        <v>1699</v>
      </c>
      <c r="N6631" s="5" t="s">
        <v>33</v>
      </c>
      <c r="O6631" t="s">
        <v>7620</v>
      </c>
      <c r="P6631" t="s">
        <v>5170</v>
      </c>
      <c r="Q6631" t="s">
        <v>6591</v>
      </c>
      <c r="S6631" t="s">
        <v>6592</v>
      </c>
      <c r="T6631" s="6" t="str">
        <f t="shared" si="207"/>
        <v>Country of Origin: Portugal / Portugal / Composition: 100% Linen</v>
      </c>
      <c r="U6631" t="s">
        <v>4380</v>
      </c>
      <c r="V6631" t="s">
        <v>4403</v>
      </c>
      <c r="Y6631">
        <v>1</v>
      </c>
      <c r="Z6631" t="s">
        <v>7613</v>
      </c>
    </row>
    <row r="6632" spans="1:26">
      <c r="A6632" t="s">
        <v>7592</v>
      </c>
      <c r="B6632" t="s">
        <v>7593</v>
      </c>
      <c r="C6632" t="s">
        <v>360</v>
      </c>
      <c r="D6632" t="s">
        <v>361</v>
      </c>
      <c r="E6632" s="6" t="str">
        <f t="shared" si="208"/>
        <v>500-Light pink</v>
      </c>
      <c r="F6632" s="6" t="s">
        <v>30</v>
      </c>
      <c r="G6632" t="s">
        <v>7594</v>
      </c>
      <c r="I6632" t="s">
        <v>362</v>
      </c>
      <c r="J6632" t="s">
        <v>32</v>
      </c>
      <c r="K6632" s="8">
        <v>565</v>
      </c>
      <c r="L6632" s="8">
        <v>1699</v>
      </c>
      <c r="N6632" s="5" t="s">
        <v>33</v>
      </c>
      <c r="O6632" t="s">
        <v>7621</v>
      </c>
      <c r="P6632" t="s">
        <v>6590</v>
      </c>
      <c r="Q6632" t="s">
        <v>6591</v>
      </c>
      <c r="S6632" t="s">
        <v>6592</v>
      </c>
      <c r="T6632" s="6" t="str">
        <f t="shared" si="207"/>
        <v>Country of Origin: Portugal / Portugal / Composition: 100% Linen</v>
      </c>
      <c r="U6632" t="s">
        <v>4380</v>
      </c>
      <c r="V6632" t="s">
        <v>4403</v>
      </c>
      <c r="Y6632">
        <v>1</v>
      </c>
      <c r="Z6632" t="s">
        <v>40</v>
      </c>
    </row>
    <row r="6633" spans="1:26">
      <c r="A6633" t="s">
        <v>7592</v>
      </c>
      <c r="B6633" t="s">
        <v>7593</v>
      </c>
      <c r="C6633" t="s">
        <v>360</v>
      </c>
      <c r="D6633" t="s">
        <v>361</v>
      </c>
      <c r="E6633" s="6" t="str">
        <f t="shared" si="208"/>
        <v>500-Light pink</v>
      </c>
      <c r="F6633" s="6" t="s">
        <v>30</v>
      </c>
      <c r="G6633" t="s">
        <v>7594</v>
      </c>
      <c r="I6633" t="s">
        <v>362</v>
      </c>
      <c r="J6633" t="s">
        <v>32</v>
      </c>
      <c r="K6633" s="8">
        <v>565</v>
      </c>
      <c r="L6633" s="8">
        <v>1699</v>
      </c>
      <c r="N6633" s="5" t="s">
        <v>33</v>
      </c>
      <c r="O6633" t="s">
        <v>7622</v>
      </c>
      <c r="P6633" t="s">
        <v>5844</v>
      </c>
      <c r="Q6633" t="s">
        <v>6591</v>
      </c>
      <c r="S6633" t="s">
        <v>6592</v>
      </c>
      <c r="T6633" s="6" t="str">
        <f t="shared" si="207"/>
        <v>Country of Origin: Portugal / Portugal / Composition: 100% Linen</v>
      </c>
      <c r="U6633" t="s">
        <v>4380</v>
      </c>
      <c r="V6633" t="s">
        <v>4403</v>
      </c>
      <c r="Y6633">
        <v>1</v>
      </c>
      <c r="Z6633" t="s">
        <v>40</v>
      </c>
    </row>
    <row r="6634" spans="1:26">
      <c r="A6634" t="s">
        <v>7592</v>
      </c>
      <c r="B6634" t="s">
        <v>7593</v>
      </c>
      <c r="C6634" t="s">
        <v>360</v>
      </c>
      <c r="D6634" t="s">
        <v>361</v>
      </c>
      <c r="E6634" s="6" t="str">
        <f t="shared" si="208"/>
        <v>500-Light pink</v>
      </c>
      <c r="F6634" s="6" t="s">
        <v>30</v>
      </c>
      <c r="G6634" t="s">
        <v>7594</v>
      </c>
      <c r="I6634" t="s">
        <v>362</v>
      </c>
      <c r="J6634" t="s">
        <v>32</v>
      </c>
      <c r="K6634" s="8">
        <v>565</v>
      </c>
      <c r="L6634" s="8">
        <v>1699</v>
      </c>
      <c r="N6634" s="5" t="s">
        <v>33</v>
      </c>
      <c r="O6634" t="s">
        <v>7623</v>
      </c>
      <c r="P6634" t="s">
        <v>5150</v>
      </c>
      <c r="Q6634" t="s">
        <v>6591</v>
      </c>
      <c r="S6634" t="s">
        <v>6592</v>
      </c>
      <c r="T6634" s="6" t="str">
        <f t="shared" si="207"/>
        <v>Country of Origin: Portugal / Portugal / Composition: 100% Linen</v>
      </c>
      <c r="U6634" t="s">
        <v>4380</v>
      </c>
      <c r="V6634" t="s">
        <v>4403</v>
      </c>
      <c r="Y6634">
        <v>1</v>
      </c>
      <c r="Z6634" t="s">
        <v>40</v>
      </c>
    </row>
    <row r="6635" spans="1:26">
      <c r="A6635" t="s">
        <v>7592</v>
      </c>
      <c r="B6635" t="s">
        <v>7593</v>
      </c>
      <c r="C6635" t="s">
        <v>360</v>
      </c>
      <c r="D6635" t="s">
        <v>361</v>
      </c>
      <c r="E6635" s="6" t="str">
        <f t="shared" si="208"/>
        <v>500-Light pink</v>
      </c>
      <c r="F6635" s="6" t="s">
        <v>30</v>
      </c>
      <c r="G6635" t="s">
        <v>7594</v>
      </c>
      <c r="I6635" t="s">
        <v>362</v>
      </c>
      <c r="J6635" t="s">
        <v>32</v>
      </c>
      <c r="K6635" s="8">
        <v>565</v>
      </c>
      <c r="L6635" s="8">
        <v>1699</v>
      </c>
      <c r="N6635" s="5" t="s">
        <v>33</v>
      </c>
      <c r="O6635" t="s">
        <v>7624</v>
      </c>
      <c r="P6635" t="s">
        <v>5154</v>
      </c>
      <c r="Q6635" t="s">
        <v>6591</v>
      </c>
      <c r="S6635" t="s">
        <v>6592</v>
      </c>
      <c r="T6635" s="6" t="str">
        <f t="shared" si="207"/>
        <v>Country of Origin: Portugal / Portugal / Composition: 100% Linen</v>
      </c>
      <c r="U6635" t="s">
        <v>4380</v>
      </c>
      <c r="V6635" t="s">
        <v>4403</v>
      </c>
      <c r="Y6635">
        <v>1</v>
      </c>
      <c r="Z6635" t="s">
        <v>40</v>
      </c>
    </row>
    <row r="6636" spans="1:26">
      <c r="A6636" t="s">
        <v>7592</v>
      </c>
      <c r="B6636" t="s">
        <v>7593</v>
      </c>
      <c r="C6636" t="s">
        <v>360</v>
      </c>
      <c r="D6636" t="s">
        <v>361</v>
      </c>
      <c r="E6636" s="6" t="str">
        <f t="shared" si="208"/>
        <v>500-Light pink</v>
      </c>
      <c r="F6636" s="6" t="s">
        <v>30</v>
      </c>
      <c r="G6636" t="s">
        <v>7594</v>
      </c>
      <c r="I6636" t="s">
        <v>362</v>
      </c>
      <c r="J6636" t="s">
        <v>32</v>
      </c>
      <c r="K6636" s="8">
        <v>565</v>
      </c>
      <c r="L6636" s="8">
        <v>1699</v>
      </c>
      <c r="N6636" s="5" t="s">
        <v>33</v>
      </c>
      <c r="O6636" t="s">
        <v>7625</v>
      </c>
      <c r="P6636" t="s">
        <v>5158</v>
      </c>
      <c r="Q6636" t="s">
        <v>6591</v>
      </c>
      <c r="S6636" t="s">
        <v>6592</v>
      </c>
      <c r="T6636" s="6" t="str">
        <f t="shared" si="207"/>
        <v>Country of Origin: Portugal / Portugal / Composition: 100% Linen</v>
      </c>
      <c r="U6636" t="s">
        <v>4380</v>
      </c>
      <c r="V6636" t="s">
        <v>4403</v>
      </c>
      <c r="Y6636">
        <v>1</v>
      </c>
      <c r="Z6636" t="s">
        <v>40</v>
      </c>
    </row>
    <row r="6637" spans="1:26">
      <c r="A6637" t="s">
        <v>7592</v>
      </c>
      <c r="B6637" t="s">
        <v>7593</v>
      </c>
      <c r="C6637" t="s">
        <v>360</v>
      </c>
      <c r="D6637" t="s">
        <v>361</v>
      </c>
      <c r="E6637" s="6" t="str">
        <f t="shared" si="208"/>
        <v>500-Light pink</v>
      </c>
      <c r="F6637" s="6" t="s">
        <v>30</v>
      </c>
      <c r="G6637" t="s">
        <v>7594</v>
      </c>
      <c r="I6637" t="s">
        <v>362</v>
      </c>
      <c r="J6637" t="s">
        <v>32</v>
      </c>
      <c r="K6637" s="8">
        <v>565</v>
      </c>
      <c r="L6637" s="8">
        <v>1699</v>
      </c>
      <c r="N6637" s="5" t="s">
        <v>33</v>
      </c>
      <c r="O6637" t="s">
        <v>7626</v>
      </c>
      <c r="P6637" t="s">
        <v>5162</v>
      </c>
      <c r="Q6637" t="s">
        <v>6591</v>
      </c>
      <c r="S6637" t="s">
        <v>6592</v>
      </c>
      <c r="T6637" s="6" t="str">
        <f t="shared" si="207"/>
        <v>Country of Origin: Portugal / Portugal / Composition: 100% Linen</v>
      </c>
      <c r="U6637" t="s">
        <v>4380</v>
      </c>
      <c r="V6637" t="s">
        <v>4403</v>
      </c>
      <c r="Y6637">
        <v>1</v>
      </c>
      <c r="Z6637" t="s">
        <v>40</v>
      </c>
    </row>
    <row r="6638" spans="1:26">
      <c r="A6638" t="s">
        <v>7592</v>
      </c>
      <c r="B6638" t="s">
        <v>7593</v>
      </c>
      <c r="C6638" t="s">
        <v>360</v>
      </c>
      <c r="D6638" t="s">
        <v>361</v>
      </c>
      <c r="E6638" s="6" t="str">
        <f t="shared" si="208"/>
        <v>500-Light pink</v>
      </c>
      <c r="F6638" s="6" t="s">
        <v>30</v>
      </c>
      <c r="G6638" t="s">
        <v>7594</v>
      </c>
      <c r="I6638" t="s">
        <v>362</v>
      </c>
      <c r="J6638" t="s">
        <v>32</v>
      </c>
      <c r="K6638" s="8">
        <v>565</v>
      </c>
      <c r="L6638" s="8">
        <v>1699</v>
      </c>
      <c r="N6638" s="5" t="s">
        <v>33</v>
      </c>
      <c r="O6638" t="s">
        <v>7627</v>
      </c>
      <c r="P6638" t="s">
        <v>5166</v>
      </c>
      <c r="Q6638" t="s">
        <v>6591</v>
      </c>
      <c r="S6638" t="s">
        <v>6592</v>
      </c>
      <c r="T6638" s="6" t="str">
        <f t="shared" si="207"/>
        <v>Country of Origin: Portugal / Portugal / Composition: 100% Linen</v>
      </c>
      <c r="U6638" t="s">
        <v>4380</v>
      </c>
      <c r="V6638" t="s">
        <v>4403</v>
      </c>
      <c r="Y6638">
        <v>1</v>
      </c>
      <c r="Z6638" t="s">
        <v>40</v>
      </c>
    </row>
    <row r="6639" spans="1:26">
      <c r="A6639" t="s">
        <v>7592</v>
      </c>
      <c r="B6639" t="s">
        <v>7593</v>
      </c>
      <c r="C6639" t="s">
        <v>360</v>
      </c>
      <c r="D6639" t="s">
        <v>361</v>
      </c>
      <c r="E6639" s="6" t="str">
        <f t="shared" si="208"/>
        <v>500-Light pink</v>
      </c>
      <c r="F6639" s="6" t="s">
        <v>30</v>
      </c>
      <c r="G6639" t="s">
        <v>7594</v>
      </c>
      <c r="I6639" t="s">
        <v>362</v>
      </c>
      <c r="J6639" t="s">
        <v>32</v>
      </c>
      <c r="K6639" s="8">
        <v>565</v>
      </c>
      <c r="L6639" s="8">
        <v>1699</v>
      </c>
      <c r="N6639" s="5" t="s">
        <v>33</v>
      </c>
      <c r="O6639" t="s">
        <v>7628</v>
      </c>
      <c r="P6639" t="s">
        <v>5170</v>
      </c>
      <c r="Q6639" t="s">
        <v>6591</v>
      </c>
      <c r="S6639" t="s">
        <v>6592</v>
      </c>
      <c r="T6639" s="6" t="str">
        <f t="shared" si="207"/>
        <v>Country of Origin: Portugal / Portugal / Composition: 100% Linen</v>
      </c>
      <c r="U6639" t="s">
        <v>4380</v>
      </c>
      <c r="V6639" t="s">
        <v>4403</v>
      </c>
      <c r="Y6639">
        <v>1</v>
      </c>
      <c r="Z6639" t="s">
        <v>40</v>
      </c>
    </row>
    <row r="6640" spans="1:26">
      <c r="A6640" t="s">
        <v>7592</v>
      </c>
      <c r="B6640" t="s">
        <v>7593</v>
      </c>
      <c r="C6640" t="s">
        <v>675</v>
      </c>
      <c r="D6640" t="s">
        <v>372</v>
      </c>
      <c r="E6640" s="6" t="str">
        <f t="shared" si="208"/>
        <v>530-Pink</v>
      </c>
      <c r="F6640" s="6" t="s">
        <v>30</v>
      </c>
      <c r="G6640" t="s">
        <v>7594</v>
      </c>
      <c r="I6640" t="s">
        <v>362</v>
      </c>
      <c r="J6640" t="s">
        <v>32</v>
      </c>
      <c r="K6640" s="8">
        <v>565</v>
      </c>
      <c r="L6640" s="8">
        <v>1699</v>
      </c>
      <c r="N6640" s="5" t="s">
        <v>33</v>
      </c>
      <c r="O6640" t="s">
        <v>7629</v>
      </c>
      <c r="P6640" t="s">
        <v>6590</v>
      </c>
      <c r="Q6640" t="s">
        <v>6591</v>
      </c>
      <c r="S6640" t="s">
        <v>6592</v>
      </c>
      <c r="T6640" s="6" t="str">
        <f t="shared" si="207"/>
        <v>Country of Origin: Portugal / Portugal / Composition: 100% Linen</v>
      </c>
      <c r="U6640" t="s">
        <v>4380</v>
      </c>
      <c r="V6640" t="s">
        <v>4403</v>
      </c>
      <c r="Y6640">
        <v>1</v>
      </c>
      <c r="Z6640" t="s">
        <v>7630</v>
      </c>
    </row>
    <row r="6641" spans="1:26">
      <c r="A6641" t="s">
        <v>7592</v>
      </c>
      <c r="B6641" t="s">
        <v>7593</v>
      </c>
      <c r="C6641" t="s">
        <v>675</v>
      </c>
      <c r="D6641" t="s">
        <v>372</v>
      </c>
      <c r="E6641" s="6" t="str">
        <f t="shared" si="208"/>
        <v>530-Pink</v>
      </c>
      <c r="F6641" s="6" t="s">
        <v>30</v>
      </c>
      <c r="G6641" t="s">
        <v>7594</v>
      </c>
      <c r="I6641" t="s">
        <v>362</v>
      </c>
      <c r="J6641" t="s">
        <v>32</v>
      </c>
      <c r="K6641" s="8">
        <v>565</v>
      </c>
      <c r="L6641" s="8">
        <v>1699</v>
      </c>
      <c r="N6641" s="5" t="s">
        <v>33</v>
      </c>
      <c r="O6641" t="s">
        <v>7631</v>
      </c>
      <c r="P6641" t="s">
        <v>5844</v>
      </c>
      <c r="Q6641" t="s">
        <v>6591</v>
      </c>
      <c r="S6641" t="s">
        <v>6592</v>
      </c>
      <c r="T6641" s="6" t="str">
        <f t="shared" si="207"/>
        <v>Country of Origin: Portugal / Portugal / Composition: 100% Linen</v>
      </c>
      <c r="U6641" t="s">
        <v>4380</v>
      </c>
      <c r="V6641" t="s">
        <v>4403</v>
      </c>
      <c r="Y6641">
        <v>1</v>
      </c>
      <c r="Z6641" t="s">
        <v>7630</v>
      </c>
    </row>
    <row r="6642" spans="1:26">
      <c r="A6642" t="s">
        <v>7592</v>
      </c>
      <c r="B6642" t="s">
        <v>7593</v>
      </c>
      <c r="C6642" t="s">
        <v>675</v>
      </c>
      <c r="D6642" t="s">
        <v>372</v>
      </c>
      <c r="E6642" s="6" t="str">
        <f t="shared" si="208"/>
        <v>530-Pink</v>
      </c>
      <c r="F6642" s="6" t="s">
        <v>30</v>
      </c>
      <c r="G6642" t="s">
        <v>7594</v>
      </c>
      <c r="I6642" t="s">
        <v>362</v>
      </c>
      <c r="J6642" t="s">
        <v>32</v>
      </c>
      <c r="K6642" s="8">
        <v>565</v>
      </c>
      <c r="L6642" s="8">
        <v>1699</v>
      </c>
      <c r="N6642" s="5" t="s">
        <v>33</v>
      </c>
      <c r="O6642" t="s">
        <v>7632</v>
      </c>
      <c r="P6642" t="s">
        <v>5150</v>
      </c>
      <c r="Q6642" t="s">
        <v>6591</v>
      </c>
      <c r="S6642" t="s">
        <v>6592</v>
      </c>
      <c r="T6642" s="6" t="str">
        <f t="shared" si="207"/>
        <v>Country of Origin: Portugal / Portugal / Composition: 100% Linen</v>
      </c>
      <c r="U6642" t="s">
        <v>4380</v>
      </c>
      <c r="V6642" t="s">
        <v>4403</v>
      </c>
      <c r="Y6642">
        <v>1</v>
      </c>
      <c r="Z6642" t="s">
        <v>7630</v>
      </c>
    </row>
    <row r="6643" spans="1:26">
      <c r="A6643" t="s">
        <v>7592</v>
      </c>
      <c r="B6643" t="s">
        <v>7593</v>
      </c>
      <c r="C6643" t="s">
        <v>675</v>
      </c>
      <c r="D6643" t="s">
        <v>372</v>
      </c>
      <c r="E6643" s="6" t="str">
        <f t="shared" si="208"/>
        <v>530-Pink</v>
      </c>
      <c r="F6643" s="6" t="s">
        <v>30</v>
      </c>
      <c r="G6643" t="s">
        <v>7594</v>
      </c>
      <c r="I6643" t="s">
        <v>362</v>
      </c>
      <c r="J6643" t="s">
        <v>32</v>
      </c>
      <c r="K6643" s="8">
        <v>565</v>
      </c>
      <c r="L6643" s="8">
        <v>1699</v>
      </c>
      <c r="N6643" s="5" t="s">
        <v>33</v>
      </c>
      <c r="O6643" t="s">
        <v>7633</v>
      </c>
      <c r="P6643" t="s">
        <v>5154</v>
      </c>
      <c r="Q6643" t="s">
        <v>6591</v>
      </c>
      <c r="S6643" t="s">
        <v>6592</v>
      </c>
      <c r="T6643" s="6" t="str">
        <f t="shared" si="207"/>
        <v>Country of Origin: Portugal / Portugal / Composition: 100% Linen</v>
      </c>
      <c r="U6643" t="s">
        <v>4380</v>
      </c>
      <c r="V6643" t="s">
        <v>4403</v>
      </c>
      <c r="Y6643">
        <v>1</v>
      </c>
      <c r="Z6643" t="s">
        <v>7630</v>
      </c>
    </row>
    <row r="6644" spans="1:26">
      <c r="A6644" t="s">
        <v>7592</v>
      </c>
      <c r="B6644" t="s">
        <v>7593</v>
      </c>
      <c r="C6644" t="s">
        <v>675</v>
      </c>
      <c r="D6644" t="s">
        <v>372</v>
      </c>
      <c r="E6644" s="6" t="str">
        <f t="shared" si="208"/>
        <v>530-Pink</v>
      </c>
      <c r="F6644" s="6" t="s">
        <v>30</v>
      </c>
      <c r="G6644" t="s">
        <v>7594</v>
      </c>
      <c r="I6644" t="s">
        <v>362</v>
      </c>
      <c r="J6644" t="s">
        <v>32</v>
      </c>
      <c r="K6644" s="8">
        <v>565</v>
      </c>
      <c r="L6644" s="8">
        <v>1699</v>
      </c>
      <c r="N6644" s="5" t="s">
        <v>33</v>
      </c>
      <c r="O6644" t="s">
        <v>7634</v>
      </c>
      <c r="P6644" t="s">
        <v>5158</v>
      </c>
      <c r="Q6644" t="s">
        <v>6591</v>
      </c>
      <c r="S6644" t="s">
        <v>6592</v>
      </c>
      <c r="T6644" s="6" t="str">
        <f t="shared" si="207"/>
        <v>Country of Origin: Portugal / Portugal / Composition: 100% Linen</v>
      </c>
      <c r="U6644" t="s">
        <v>4380</v>
      </c>
      <c r="V6644" t="s">
        <v>4403</v>
      </c>
      <c r="Y6644">
        <v>1</v>
      </c>
      <c r="Z6644" t="s">
        <v>7630</v>
      </c>
    </row>
    <row r="6645" spans="1:26">
      <c r="A6645" t="s">
        <v>7592</v>
      </c>
      <c r="B6645" t="s">
        <v>7593</v>
      </c>
      <c r="C6645" t="s">
        <v>675</v>
      </c>
      <c r="D6645" t="s">
        <v>372</v>
      </c>
      <c r="E6645" s="6" t="str">
        <f t="shared" si="208"/>
        <v>530-Pink</v>
      </c>
      <c r="F6645" s="6" t="s">
        <v>30</v>
      </c>
      <c r="G6645" t="s">
        <v>7594</v>
      </c>
      <c r="I6645" t="s">
        <v>362</v>
      </c>
      <c r="J6645" t="s">
        <v>32</v>
      </c>
      <c r="K6645" s="8">
        <v>565</v>
      </c>
      <c r="L6645" s="8">
        <v>1699</v>
      </c>
      <c r="N6645" s="5" t="s">
        <v>33</v>
      </c>
      <c r="O6645" t="s">
        <v>7635</v>
      </c>
      <c r="P6645" t="s">
        <v>5162</v>
      </c>
      <c r="Q6645" t="s">
        <v>6591</v>
      </c>
      <c r="S6645" t="s">
        <v>6592</v>
      </c>
      <c r="T6645" s="6" t="str">
        <f t="shared" si="207"/>
        <v>Country of Origin: Portugal / Portugal / Composition: 100% Linen</v>
      </c>
      <c r="U6645" t="s">
        <v>4380</v>
      </c>
      <c r="V6645" t="s">
        <v>4403</v>
      </c>
      <c r="Y6645">
        <v>1</v>
      </c>
      <c r="Z6645" t="s">
        <v>7630</v>
      </c>
    </row>
    <row r="6646" spans="1:26">
      <c r="A6646" t="s">
        <v>7592</v>
      </c>
      <c r="B6646" t="s">
        <v>7593</v>
      </c>
      <c r="C6646" t="s">
        <v>675</v>
      </c>
      <c r="D6646" t="s">
        <v>372</v>
      </c>
      <c r="E6646" s="6" t="str">
        <f t="shared" si="208"/>
        <v>530-Pink</v>
      </c>
      <c r="F6646" s="6" t="s">
        <v>30</v>
      </c>
      <c r="G6646" t="s">
        <v>7594</v>
      </c>
      <c r="I6646" t="s">
        <v>362</v>
      </c>
      <c r="J6646" t="s">
        <v>32</v>
      </c>
      <c r="K6646" s="8">
        <v>565</v>
      </c>
      <c r="L6646" s="8">
        <v>1699</v>
      </c>
      <c r="N6646" s="5" t="s">
        <v>33</v>
      </c>
      <c r="O6646" t="s">
        <v>7636</v>
      </c>
      <c r="P6646" t="s">
        <v>5166</v>
      </c>
      <c r="Q6646" t="s">
        <v>6591</v>
      </c>
      <c r="S6646" t="s">
        <v>6592</v>
      </c>
      <c r="T6646" s="6" t="str">
        <f t="shared" si="207"/>
        <v>Country of Origin: Portugal / Portugal / Composition: 100% Linen</v>
      </c>
      <c r="U6646" t="s">
        <v>4380</v>
      </c>
      <c r="V6646" t="s">
        <v>4403</v>
      </c>
      <c r="Y6646">
        <v>1</v>
      </c>
      <c r="Z6646" t="s">
        <v>7630</v>
      </c>
    </row>
    <row r="6647" spans="1:26">
      <c r="A6647" t="s">
        <v>7592</v>
      </c>
      <c r="B6647" t="s">
        <v>7593</v>
      </c>
      <c r="C6647" t="s">
        <v>675</v>
      </c>
      <c r="D6647" t="s">
        <v>372</v>
      </c>
      <c r="E6647" s="6" t="str">
        <f t="shared" si="208"/>
        <v>530-Pink</v>
      </c>
      <c r="F6647" s="6" t="s">
        <v>30</v>
      </c>
      <c r="G6647" t="s">
        <v>7594</v>
      </c>
      <c r="I6647" t="s">
        <v>362</v>
      </c>
      <c r="J6647" t="s">
        <v>32</v>
      </c>
      <c r="K6647" s="8">
        <v>565</v>
      </c>
      <c r="L6647" s="8">
        <v>1699</v>
      </c>
      <c r="N6647" s="5" t="s">
        <v>33</v>
      </c>
      <c r="O6647" t="s">
        <v>7637</v>
      </c>
      <c r="P6647" t="s">
        <v>5170</v>
      </c>
      <c r="Q6647" t="s">
        <v>6591</v>
      </c>
      <c r="S6647" t="s">
        <v>6592</v>
      </c>
      <c r="T6647" s="6" t="str">
        <f t="shared" si="207"/>
        <v>Country of Origin: Portugal / Portugal / Composition: 100% Linen</v>
      </c>
      <c r="U6647" t="s">
        <v>4380</v>
      </c>
      <c r="V6647" t="s">
        <v>4403</v>
      </c>
      <c r="Y6647">
        <v>1</v>
      </c>
      <c r="Z6647" t="s">
        <v>7630</v>
      </c>
    </row>
    <row r="6648" spans="1:26">
      <c r="A6648" t="s">
        <v>7592</v>
      </c>
      <c r="B6648" t="s">
        <v>7593</v>
      </c>
      <c r="C6648" t="s">
        <v>1637</v>
      </c>
      <c r="D6648" t="s">
        <v>1627</v>
      </c>
      <c r="E6648" s="6" t="str">
        <f t="shared" si="208"/>
        <v>545-Dark pink</v>
      </c>
      <c r="F6648" s="6" t="s">
        <v>30</v>
      </c>
      <c r="G6648" t="s">
        <v>7594</v>
      </c>
      <c r="I6648" t="s">
        <v>362</v>
      </c>
      <c r="J6648" t="s">
        <v>32</v>
      </c>
      <c r="K6648" s="8">
        <v>565</v>
      </c>
      <c r="L6648" s="8">
        <v>1699</v>
      </c>
      <c r="N6648" s="5" t="s">
        <v>33</v>
      </c>
      <c r="O6648" t="s">
        <v>7638</v>
      </c>
      <c r="P6648" t="s">
        <v>6590</v>
      </c>
      <c r="Q6648" t="s">
        <v>6591</v>
      </c>
      <c r="S6648" t="s">
        <v>6592</v>
      </c>
      <c r="T6648" s="6" t="str">
        <f t="shared" si="207"/>
        <v>Country of Origin: Portugal / Portugal / Composition: 100% Linen</v>
      </c>
      <c r="U6648" t="s">
        <v>4380</v>
      </c>
      <c r="V6648" t="s">
        <v>4403</v>
      </c>
      <c r="Y6648">
        <v>1</v>
      </c>
      <c r="Z6648" t="s">
        <v>40</v>
      </c>
    </row>
    <row r="6649" spans="1:26">
      <c r="A6649" t="s">
        <v>7592</v>
      </c>
      <c r="B6649" t="s">
        <v>7593</v>
      </c>
      <c r="C6649" t="s">
        <v>1637</v>
      </c>
      <c r="D6649" t="s">
        <v>1627</v>
      </c>
      <c r="E6649" s="6" t="str">
        <f t="shared" si="208"/>
        <v>545-Dark pink</v>
      </c>
      <c r="F6649" s="6" t="s">
        <v>30</v>
      </c>
      <c r="G6649" t="s">
        <v>7594</v>
      </c>
      <c r="I6649" t="s">
        <v>362</v>
      </c>
      <c r="J6649" t="s">
        <v>32</v>
      </c>
      <c r="K6649" s="8">
        <v>565</v>
      </c>
      <c r="L6649" s="8">
        <v>1699</v>
      </c>
      <c r="N6649" s="5" t="s">
        <v>33</v>
      </c>
      <c r="O6649" t="s">
        <v>7639</v>
      </c>
      <c r="P6649" t="s">
        <v>5844</v>
      </c>
      <c r="Q6649" t="s">
        <v>6591</v>
      </c>
      <c r="S6649" t="s">
        <v>6592</v>
      </c>
      <c r="T6649" s="6" t="str">
        <f t="shared" si="207"/>
        <v>Country of Origin: Portugal / Portugal / Composition: 100% Linen</v>
      </c>
      <c r="U6649" t="s">
        <v>4380</v>
      </c>
      <c r="V6649" t="s">
        <v>4403</v>
      </c>
      <c r="Y6649">
        <v>1</v>
      </c>
      <c r="Z6649" t="s">
        <v>40</v>
      </c>
    </row>
    <row r="6650" spans="1:26">
      <c r="A6650" t="s">
        <v>7592</v>
      </c>
      <c r="B6650" t="s">
        <v>7593</v>
      </c>
      <c r="C6650" t="s">
        <v>1637</v>
      </c>
      <c r="D6650" t="s">
        <v>1627</v>
      </c>
      <c r="E6650" s="6" t="str">
        <f t="shared" si="208"/>
        <v>545-Dark pink</v>
      </c>
      <c r="F6650" s="6" t="s">
        <v>30</v>
      </c>
      <c r="G6650" t="s">
        <v>7594</v>
      </c>
      <c r="I6650" t="s">
        <v>362</v>
      </c>
      <c r="J6650" t="s">
        <v>32</v>
      </c>
      <c r="K6650" s="8">
        <v>565</v>
      </c>
      <c r="L6650" s="8">
        <v>1699</v>
      </c>
      <c r="N6650" s="5" t="s">
        <v>33</v>
      </c>
      <c r="O6650" t="s">
        <v>7640</v>
      </c>
      <c r="P6650" t="s">
        <v>5150</v>
      </c>
      <c r="Q6650" t="s">
        <v>6591</v>
      </c>
      <c r="S6650" t="s">
        <v>6592</v>
      </c>
      <c r="T6650" s="6" t="str">
        <f t="shared" si="207"/>
        <v>Country of Origin: Portugal / Portugal / Composition: 100% Linen</v>
      </c>
      <c r="U6650" t="s">
        <v>4380</v>
      </c>
      <c r="V6650" t="s">
        <v>4403</v>
      </c>
      <c r="Y6650">
        <v>1</v>
      </c>
      <c r="Z6650" t="s">
        <v>40</v>
      </c>
    </row>
    <row r="6651" spans="1:26">
      <c r="A6651" t="s">
        <v>7592</v>
      </c>
      <c r="B6651" t="s">
        <v>7593</v>
      </c>
      <c r="C6651" t="s">
        <v>1637</v>
      </c>
      <c r="D6651" t="s">
        <v>1627</v>
      </c>
      <c r="E6651" s="6" t="str">
        <f t="shared" si="208"/>
        <v>545-Dark pink</v>
      </c>
      <c r="F6651" s="6" t="s">
        <v>30</v>
      </c>
      <c r="G6651" t="s">
        <v>7594</v>
      </c>
      <c r="I6651" t="s">
        <v>362</v>
      </c>
      <c r="J6651" t="s">
        <v>32</v>
      </c>
      <c r="K6651" s="8">
        <v>565</v>
      </c>
      <c r="L6651" s="8">
        <v>1699</v>
      </c>
      <c r="N6651" s="5" t="s">
        <v>33</v>
      </c>
      <c r="O6651" t="s">
        <v>7641</v>
      </c>
      <c r="P6651" t="s">
        <v>5154</v>
      </c>
      <c r="Q6651" t="s">
        <v>6591</v>
      </c>
      <c r="S6651" t="s">
        <v>6592</v>
      </c>
      <c r="T6651" s="6" t="str">
        <f t="shared" si="207"/>
        <v>Country of Origin: Portugal / Portugal / Composition: 100% Linen</v>
      </c>
      <c r="U6651" t="s">
        <v>4380</v>
      </c>
      <c r="V6651" t="s">
        <v>4403</v>
      </c>
      <c r="Y6651">
        <v>1</v>
      </c>
      <c r="Z6651" t="s">
        <v>40</v>
      </c>
    </row>
    <row r="6652" spans="1:26">
      <c r="A6652" t="s">
        <v>7592</v>
      </c>
      <c r="B6652" t="s">
        <v>7593</v>
      </c>
      <c r="C6652" t="s">
        <v>1637</v>
      </c>
      <c r="D6652" t="s">
        <v>1627</v>
      </c>
      <c r="E6652" s="6" t="str">
        <f t="shared" si="208"/>
        <v>545-Dark pink</v>
      </c>
      <c r="F6652" s="6" t="s">
        <v>30</v>
      </c>
      <c r="G6652" t="s">
        <v>7594</v>
      </c>
      <c r="I6652" t="s">
        <v>362</v>
      </c>
      <c r="J6652" t="s">
        <v>32</v>
      </c>
      <c r="K6652" s="8">
        <v>565</v>
      </c>
      <c r="L6652" s="8">
        <v>1699</v>
      </c>
      <c r="N6652" s="5" t="s">
        <v>33</v>
      </c>
      <c r="O6652" t="s">
        <v>7642</v>
      </c>
      <c r="P6652" t="s">
        <v>5158</v>
      </c>
      <c r="Q6652" t="s">
        <v>6591</v>
      </c>
      <c r="S6652" t="s">
        <v>6592</v>
      </c>
      <c r="T6652" s="6" t="str">
        <f t="shared" si="207"/>
        <v>Country of Origin: Portugal / Portugal / Composition: 100% Linen</v>
      </c>
      <c r="U6652" t="s">
        <v>4380</v>
      </c>
      <c r="V6652" t="s">
        <v>4403</v>
      </c>
      <c r="Y6652">
        <v>1</v>
      </c>
      <c r="Z6652" t="s">
        <v>40</v>
      </c>
    </row>
    <row r="6653" spans="1:26">
      <c r="A6653" t="s">
        <v>7592</v>
      </c>
      <c r="B6653" t="s">
        <v>7593</v>
      </c>
      <c r="C6653" t="s">
        <v>1637</v>
      </c>
      <c r="D6653" t="s">
        <v>1627</v>
      </c>
      <c r="E6653" s="6" t="str">
        <f t="shared" si="208"/>
        <v>545-Dark pink</v>
      </c>
      <c r="F6653" s="6" t="s">
        <v>30</v>
      </c>
      <c r="G6653" t="s">
        <v>7594</v>
      </c>
      <c r="I6653" t="s">
        <v>362</v>
      </c>
      <c r="J6653" t="s">
        <v>32</v>
      </c>
      <c r="K6653" s="8">
        <v>565</v>
      </c>
      <c r="L6653" s="8">
        <v>1699</v>
      </c>
      <c r="N6653" s="5" t="s">
        <v>33</v>
      </c>
      <c r="O6653" t="s">
        <v>7643</v>
      </c>
      <c r="P6653" t="s">
        <v>5162</v>
      </c>
      <c r="Q6653" t="s">
        <v>6591</v>
      </c>
      <c r="S6653" t="s">
        <v>6592</v>
      </c>
      <c r="T6653" s="6" t="str">
        <f t="shared" si="207"/>
        <v>Country of Origin: Portugal / Portugal / Composition: 100% Linen</v>
      </c>
      <c r="U6653" t="s">
        <v>4380</v>
      </c>
      <c r="V6653" t="s">
        <v>4403</v>
      </c>
      <c r="Y6653">
        <v>1</v>
      </c>
      <c r="Z6653" t="s">
        <v>40</v>
      </c>
    </row>
    <row r="6654" spans="1:26">
      <c r="A6654" t="s">
        <v>7592</v>
      </c>
      <c r="B6654" t="s">
        <v>7593</v>
      </c>
      <c r="C6654" t="s">
        <v>1637</v>
      </c>
      <c r="D6654" t="s">
        <v>1627</v>
      </c>
      <c r="E6654" s="6" t="str">
        <f t="shared" si="208"/>
        <v>545-Dark pink</v>
      </c>
      <c r="F6654" s="6" t="s">
        <v>30</v>
      </c>
      <c r="G6654" t="s">
        <v>7594</v>
      </c>
      <c r="I6654" t="s">
        <v>362</v>
      </c>
      <c r="J6654" t="s">
        <v>32</v>
      </c>
      <c r="K6654" s="8">
        <v>565</v>
      </c>
      <c r="L6654" s="8">
        <v>1699</v>
      </c>
      <c r="N6654" s="5" t="s">
        <v>33</v>
      </c>
      <c r="O6654" t="s">
        <v>7644</v>
      </c>
      <c r="P6654" t="s">
        <v>5166</v>
      </c>
      <c r="Q6654" t="s">
        <v>6591</v>
      </c>
      <c r="S6654" t="s">
        <v>6592</v>
      </c>
      <c r="T6654" s="6" t="str">
        <f t="shared" si="207"/>
        <v>Country of Origin: Portugal / Portugal / Composition: 100% Linen</v>
      </c>
      <c r="U6654" t="s">
        <v>4380</v>
      </c>
      <c r="V6654" t="s">
        <v>4403</v>
      </c>
      <c r="Y6654">
        <v>1</v>
      </c>
      <c r="Z6654" t="s">
        <v>40</v>
      </c>
    </row>
    <row r="6655" spans="1:26">
      <c r="A6655" t="s">
        <v>7592</v>
      </c>
      <c r="B6655" t="s">
        <v>7593</v>
      </c>
      <c r="C6655" t="s">
        <v>1637</v>
      </c>
      <c r="D6655" t="s">
        <v>1627</v>
      </c>
      <c r="E6655" s="6" t="str">
        <f t="shared" si="208"/>
        <v>545-Dark pink</v>
      </c>
      <c r="F6655" s="6" t="s">
        <v>30</v>
      </c>
      <c r="G6655" t="s">
        <v>7594</v>
      </c>
      <c r="I6655" t="s">
        <v>362</v>
      </c>
      <c r="J6655" t="s">
        <v>32</v>
      </c>
      <c r="K6655" s="8">
        <v>565</v>
      </c>
      <c r="L6655" s="8">
        <v>1699</v>
      </c>
      <c r="N6655" s="5" t="s">
        <v>33</v>
      </c>
      <c r="O6655" t="s">
        <v>7645</v>
      </c>
      <c r="P6655" t="s">
        <v>5170</v>
      </c>
      <c r="Q6655" t="s">
        <v>6591</v>
      </c>
      <c r="S6655" t="s">
        <v>6592</v>
      </c>
      <c r="T6655" s="6" t="str">
        <f t="shared" si="207"/>
        <v>Country of Origin: Portugal / Portugal / Composition: 100% Linen</v>
      </c>
      <c r="U6655" t="s">
        <v>4380</v>
      </c>
      <c r="V6655" t="s">
        <v>4403</v>
      </c>
      <c r="Y6655">
        <v>1</v>
      </c>
      <c r="Z6655" t="s">
        <v>40</v>
      </c>
    </row>
    <row r="6656" spans="1:26">
      <c r="A6656" t="s">
        <v>7592</v>
      </c>
      <c r="B6656" t="s">
        <v>7593</v>
      </c>
      <c r="C6656" t="s">
        <v>715</v>
      </c>
      <c r="D6656" t="s">
        <v>393</v>
      </c>
      <c r="E6656" s="6" t="str">
        <f t="shared" si="208"/>
        <v>580-Dark red</v>
      </c>
      <c r="F6656" s="6" t="s">
        <v>30</v>
      </c>
      <c r="G6656" t="s">
        <v>7594</v>
      </c>
      <c r="I6656" t="s">
        <v>383</v>
      </c>
      <c r="J6656" t="s">
        <v>32</v>
      </c>
      <c r="K6656" s="8">
        <v>565</v>
      </c>
      <c r="L6656" s="8">
        <v>1699</v>
      </c>
      <c r="N6656" s="5" t="s">
        <v>33</v>
      </c>
      <c r="O6656" t="s">
        <v>7646</v>
      </c>
      <c r="P6656" t="s">
        <v>6590</v>
      </c>
      <c r="Q6656" t="s">
        <v>6591</v>
      </c>
      <c r="S6656" t="s">
        <v>6592</v>
      </c>
      <c r="T6656" s="6" t="str">
        <f t="shared" si="207"/>
        <v>Country of Origin: Portugal / Portugal / Composition: 100% Linen</v>
      </c>
      <c r="U6656" t="s">
        <v>4380</v>
      </c>
      <c r="V6656" t="s">
        <v>4403</v>
      </c>
      <c r="Y6656">
        <v>1</v>
      </c>
      <c r="Z6656" t="s">
        <v>7647</v>
      </c>
    </row>
    <row r="6657" spans="1:26">
      <c r="A6657" t="s">
        <v>7592</v>
      </c>
      <c r="B6657" t="s">
        <v>7593</v>
      </c>
      <c r="C6657" t="s">
        <v>715</v>
      </c>
      <c r="D6657" t="s">
        <v>393</v>
      </c>
      <c r="E6657" s="6" t="str">
        <f t="shared" si="208"/>
        <v>580-Dark red</v>
      </c>
      <c r="F6657" s="6" t="s">
        <v>30</v>
      </c>
      <c r="G6657" t="s">
        <v>7594</v>
      </c>
      <c r="I6657" t="s">
        <v>383</v>
      </c>
      <c r="J6657" t="s">
        <v>32</v>
      </c>
      <c r="K6657" s="8">
        <v>565</v>
      </c>
      <c r="L6657" s="8">
        <v>1699</v>
      </c>
      <c r="N6657" s="5" t="s">
        <v>33</v>
      </c>
      <c r="O6657" t="s">
        <v>7648</v>
      </c>
      <c r="P6657" t="s">
        <v>5844</v>
      </c>
      <c r="Q6657" t="s">
        <v>6591</v>
      </c>
      <c r="S6657" t="s">
        <v>6592</v>
      </c>
      <c r="T6657" s="6" t="str">
        <f t="shared" si="207"/>
        <v>Country of Origin: Portugal / Portugal / Composition: 100% Linen</v>
      </c>
      <c r="U6657" t="s">
        <v>4380</v>
      </c>
      <c r="V6657" t="s">
        <v>4403</v>
      </c>
      <c r="Y6657">
        <v>1</v>
      </c>
      <c r="Z6657" t="s">
        <v>7647</v>
      </c>
    </row>
    <row r="6658" spans="1:26">
      <c r="A6658" t="s">
        <v>7592</v>
      </c>
      <c r="B6658" t="s">
        <v>7593</v>
      </c>
      <c r="C6658" t="s">
        <v>715</v>
      </c>
      <c r="D6658" t="s">
        <v>393</v>
      </c>
      <c r="E6658" s="6" t="str">
        <f t="shared" si="208"/>
        <v>580-Dark red</v>
      </c>
      <c r="F6658" s="6" t="s">
        <v>30</v>
      </c>
      <c r="G6658" t="s">
        <v>7594</v>
      </c>
      <c r="I6658" t="s">
        <v>383</v>
      </c>
      <c r="J6658" t="s">
        <v>32</v>
      </c>
      <c r="K6658" s="8">
        <v>565</v>
      </c>
      <c r="L6658" s="8">
        <v>1699</v>
      </c>
      <c r="N6658" s="5" t="s">
        <v>33</v>
      </c>
      <c r="O6658" t="s">
        <v>7649</v>
      </c>
      <c r="P6658" t="s">
        <v>5150</v>
      </c>
      <c r="Q6658" t="s">
        <v>6591</v>
      </c>
      <c r="S6658" t="s">
        <v>6592</v>
      </c>
      <c r="T6658" s="6" t="str">
        <f t="shared" si="207"/>
        <v>Country of Origin: Portugal / Portugal / Composition: 100% Linen</v>
      </c>
      <c r="U6658" t="s">
        <v>4380</v>
      </c>
      <c r="V6658" t="s">
        <v>4403</v>
      </c>
      <c r="Y6658">
        <v>1</v>
      </c>
      <c r="Z6658" t="s">
        <v>7647</v>
      </c>
    </row>
    <row r="6659" spans="1:26">
      <c r="A6659" t="s">
        <v>7592</v>
      </c>
      <c r="B6659" t="s">
        <v>7593</v>
      </c>
      <c r="C6659" t="s">
        <v>715</v>
      </c>
      <c r="D6659" t="s">
        <v>393</v>
      </c>
      <c r="E6659" s="6" t="str">
        <f t="shared" si="208"/>
        <v>580-Dark red</v>
      </c>
      <c r="F6659" s="6" t="s">
        <v>30</v>
      </c>
      <c r="G6659" t="s">
        <v>7594</v>
      </c>
      <c r="I6659" t="s">
        <v>383</v>
      </c>
      <c r="J6659" t="s">
        <v>32</v>
      </c>
      <c r="K6659" s="8">
        <v>565</v>
      </c>
      <c r="L6659" s="8">
        <v>1699</v>
      </c>
      <c r="N6659" s="5" t="s">
        <v>33</v>
      </c>
      <c r="O6659" t="s">
        <v>7650</v>
      </c>
      <c r="P6659" t="s">
        <v>5154</v>
      </c>
      <c r="Q6659" t="s">
        <v>6591</v>
      </c>
      <c r="S6659" t="s">
        <v>6592</v>
      </c>
      <c r="T6659" s="6" t="str">
        <f t="shared" ref="T6659:T6722" si="209">"Country of Origin: "&amp;U6659&amp;" / Composition: "&amp;V6659</f>
        <v>Country of Origin: Portugal / Portugal / Composition: 100% Linen</v>
      </c>
      <c r="U6659" t="s">
        <v>4380</v>
      </c>
      <c r="V6659" t="s">
        <v>4403</v>
      </c>
      <c r="Y6659">
        <v>1</v>
      </c>
      <c r="Z6659" t="s">
        <v>7647</v>
      </c>
    </row>
    <row r="6660" spans="1:26">
      <c r="A6660" t="s">
        <v>7592</v>
      </c>
      <c r="B6660" t="s">
        <v>7593</v>
      </c>
      <c r="C6660" t="s">
        <v>715</v>
      </c>
      <c r="D6660" t="s">
        <v>393</v>
      </c>
      <c r="E6660" s="6" t="str">
        <f t="shared" si="208"/>
        <v>580-Dark red</v>
      </c>
      <c r="F6660" s="6" t="s">
        <v>30</v>
      </c>
      <c r="G6660" t="s">
        <v>7594</v>
      </c>
      <c r="I6660" t="s">
        <v>383</v>
      </c>
      <c r="J6660" t="s">
        <v>32</v>
      </c>
      <c r="K6660" s="8">
        <v>565</v>
      </c>
      <c r="L6660" s="8">
        <v>1699</v>
      </c>
      <c r="N6660" s="5" t="s">
        <v>33</v>
      </c>
      <c r="O6660" t="s">
        <v>7651</v>
      </c>
      <c r="P6660" t="s">
        <v>5158</v>
      </c>
      <c r="Q6660" t="s">
        <v>6591</v>
      </c>
      <c r="S6660" t="s">
        <v>6592</v>
      </c>
      <c r="T6660" s="6" t="str">
        <f t="shared" si="209"/>
        <v>Country of Origin: Portugal / Portugal / Composition: 100% Linen</v>
      </c>
      <c r="U6660" t="s">
        <v>4380</v>
      </c>
      <c r="V6660" t="s">
        <v>4403</v>
      </c>
      <c r="Y6660">
        <v>1</v>
      </c>
      <c r="Z6660" t="s">
        <v>7647</v>
      </c>
    </row>
    <row r="6661" spans="1:26">
      <c r="A6661" t="s">
        <v>7592</v>
      </c>
      <c r="B6661" t="s">
        <v>7593</v>
      </c>
      <c r="C6661" t="s">
        <v>715</v>
      </c>
      <c r="D6661" t="s">
        <v>393</v>
      </c>
      <c r="E6661" s="6" t="str">
        <f t="shared" si="208"/>
        <v>580-Dark red</v>
      </c>
      <c r="F6661" s="6" t="s">
        <v>30</v>
      </c>
      <c r="G6661" t="s">
        <v>7594</v>
      </c>
      <c r="I6661" t="s">
        <v>383</v>
      </c>
      <c r="J6661" t="s">
        <v>32</v>
      </c>
      <c r="K6661" s="8">
        <v>565</v>
      </c>
      <c r="L6661" s="8">
        <v>1699</v>
      </c>
      <c r="N6661" s="5" t="s">
        <v>33</v>
      </c>
      <c r="O6661" t="s">
        <v>7652</v>
      </c>
      <c r="P6661" t="s">
        <v>5162</v>
      </c>
      <c r="Q6661" t="s">
        <v>6591</v>
      </c>
      <c r="S6661" t="s">
        <v>6592</v>
      </c>
      <c r="T6661" s="6" t="str">
        <f t="shared" si="209"/>
        <v>Country of Origin: Portugal / Portugal / Composition: 100% Linen</v>
      </c>
      <c r="U6661" t="s">
        <v>4380</v>
      </c>
      <c r="V6661" t="s">
        <v>4403</v>
      </c>
      <c r="Y6661">
        <v>1</v>
      </c>
      <c r="Z6661" t="s">
        <v>7647</v>
      </c>
    </row>
    <row r="6662" spans="1:26">
      <c r="A6662" t="s">
        <v>7592</v>
      </c>
      <c r="B6662" t="s">
        <v>7593</v>
      </c>
      <c r="C6662" t="s">
        <v>715</v>
      </c>
      <c r="D6662" t="s">
        <v>393</v>
      </c>
      <c r="E6662" s="6" t="str">
        <f t="shared" si="208"/>
        <v>580-Dark red</v>
      </c>
      <c r="F6662" s="6" t="s">
        <v>30</v>
      </c>
      <c r="G6662" t="s">
        <v>7594</v>
      </c>
      <c r="I6662" t="s">
        <v>383</v>
      </c>
      <c r="J6662" t="s">
        <v>32</v>
      </c>
      <c r="K6662" s="8">
        <v>565</v>
      </c>
      <c r="L6662" s="8">
        <v>1699</v>
      </c>
      <c r="N6662" s="5" t="s">
        <v>33</v>
      </c>
      <c r="O6662" t="s">
        <v>7653</v>
      </c>
      <c r="P6662" t="s">
        <v>5166</v>
      </c>
      <c r="Q6662" t="s">
        <v>6591</v>
      </c>
      <c r="S6662" t="s">
        <v>6592</v>
      </c>
      <c r="T6662" s="6" t="str">
        <f t="shared" si="209"/>
        <v>Country of Origin: Portugal / Portugal / Composition: 100% Linen</v>
      </c>
      <c r="U6662" t="s">
        <v>4380</v>
      </c>
      <c r="V6662" t="s">
        <v>4403</v>
      </c>
      <c r="Y6662">
        <v>1</v>
      </c>
      <c r="Z6662" t="s">
        <v>7647</v>
      </c>
    </row>
    <row r="6663" spans="1:26">
      <c r="A6663" t="s">
        <v>7592</v>
      </c>
      <c r="B6663" t="s">
        <v>7593</v>
      </c>
      <c r="C6663" t="s">
        <v>715</v>
      </c>
      <c r="D6663" t="s">
        <v>393</v>
      </c>
      <c r="E6663" s="6" t="str">
        <f t="shared" si="208"/>
        <v>580-Dark red</v>
      </c>
      <c r="F6663" s="6" t="s">
        <v>30</v>
      </c>
      <c r="G6663" t="s">
        <v>7594</v>
      </c>
      <c r="I6663" t="s">
        <v>383</v>
      </c>
      <c r="J6663" t="s">
        <v>32</v>
      </c>
      <c r="K6663" s="8">
        <v>565</v>
      </c>
      <c r="L6663" s="8">
        <v>1699</v>
      </c>
      <c r="N6663" s="5" t="s">
        <v>33</v>
      </c>
      <c r="O6663" t="s">
        <v>7654</v>
      </c>
      <c r="P6663" t="s">
        <v>5170</v>
      </c>
      <c r="Q6663" t="s">
        <v>6591</v>
      </c>
      <c r="S6663" t="s">
        <v>6592</v>
      </c>
      <c r="T6663" s="6" t="str">
        <f t="shared" si="209"/>
        <v>Country of Origin: Portugal / Portugal / Composition: 100% Linen</v>
      </c>
      <c r="U6663" t="s">
        <v>4380</v>
      </c>
      <c r="V6663" t="s">
        <v>4403</v>
      </c>
      <c r="Y6663">
        <v>1</v>
      </c>
      <c r="Z6663" t="s">
        <v>7647</v>
      </c>
    </row>
    <row r="6664" spans="1:26">
      <c r="A6664" t="s">
        <v>7592</v>
      </c>
      <c r="B6664" t="s">
        <v>7593</v>
      </c>
      <c r="C6664" t="s">
        <v>980</v>
      </c>
      <c r="D6664" t="s">
        <v>981</v>
      </c>
      <c r="E6664" s="6" t="str">
        <f t="shared" si="208"/>
        <v>600-Black</v>
      </c>
      <c r="F6664" s="6" t="s">
        <v>30</v>
      </c>
      <c r="G6664" t="s">
        <v>7594</v>
      </c>
      <c r="I6664" t="s">
        <v>982</v>
      </c>
      <c r="J6664" t="s">
        <v>32</v>
      </c>
      <c r="K6664" s="8">
        <v>565</v>
      </c>
      <c r="L6664" s="8">
        <v>1699</v>
      </c>
      <c r="N6664" s="5" t="s">
        <v>33</v>
      </c>
      <c r="O6664" t="s">
        <v>7655</v>
      </c>
      <c r="P6664" t="s">
        <v>6590</v>
      </c>
      <c r="Q6664" t="s">
        <v>6591</v>
      </c>
      <c r="S6664" t="s">
        <v>6592</v>
      </c>
      <c r="T6664" s="6" t="str">
        <f t="shared" si="209"/>
        <v>Country of Origin: Portugal / Portugal / Composition: 100% Linen</v>
      </c>
      <c r="U6664" t="s">
        <v>4380</v>
      </c>
      <c r="V6664" t="s">
        <v>4403</v>
      </c>
      <c r="Y6664">
        <v>1</v>
      </c>
      <c r="Z6664" t="s">
        <v>7656</v>
      </c>
    </row>
    <row r="6665" spans="1:26">
      <c r="A6665" t="s">
        <v>7592</v>
      </c>
      <c r="B6665" t="s">
        <v>7593</v>
      </c>
      <c r="C6665" t="s">
        <v>980</v>
      </c>
      <c r="D6665" t="s">
        <v>981</v>
      </c>
      <c r="E6665" s="6" t="str">
        <f t="shared" si="208"/>
        <v>600-Black</v>
      </c>
      <c r="F6665" s="6" t="s">
        <v>30</v>
      </c>
      <c r="G6665" t="s">
        <v>7594</v>
      </c>
      <c r="I6665" t="s">
        <v>982</v>
      </c>
      <c r="J6665" t="s">
        <v>32</v>
      </c>
      <c r="K6665" s="8">
        <v>565</v>
      </c>
      <c r="L6665" s="8">
        <v>1699</v>
      </c>
      <c r="N6665" s="5" t="s">
        <v>33</v>
      </c>
      <c r="O6665" t="s">
        <v>7657</v>
      </c>
      <c r="P6665" t="s">
        <v>5844</v>
      </c>
      <c r="Q6665" t="s">
        <v>6591</v>
      </c>
      <c r="S6665" t="s">
        <v>6592</v>
      </c>
      <c r="T6665" s="6" t="str">
        <f t="shared" si="209"/>
        <v>Country of Origin: Portugal / Portugal / Composition: 100% Linen</v>
      </c>
      <c r="U6665" t="s">
        <v>4380</v>
      </c>
      <c r="V6665" t="s">
        <v>4403</v>
      </c>
      <c r="Y6665">
        <v>1</v>
      </c>
      <c r="Z6665" t="s">
        <v>7656</v>
      </c>
    </row>
    <row r="6666" spans="1:26">
      <c r="A6666" t="s">
        <v>7592</v>
      </c>
      <c r="B6666" t="s">
        <v>7593</v>
      </c>
      <c r="C6666" t="s">
        <v>980</v>
      </c>
      <c r="D6666" t="s">
        <v>981</v>
      </c>
      <c r="E6666" s="6" t="str">
        <f t="shared" si="208"/>
        <v>600-Black</v>
      </c>
      <c r="F6666" s="6" t="s">
        <v>30</v>
      </c>
      <c r="G6666" t="s">
        <v>7594</v>
      </c>
      <c r="I6666" t="s">
        <v>982</v>
      </c>
      <c r="J6666" t="s">
        <v>32</v>
      </c>
      <c r="K6666" s="8">
        <v>565</v>
      </c>
      <c r="L6666" s="8">
        <v>1699</v>
      </c>
      <c r="N6666" s="5" t="s">
        <v>33</v>
      </c>
      <c r="O6666" t="s">
        <v>7658</v>
      </c>
      <c r="P6666" t="s">
        <v>5150</v>
      </c>
      <c r="Q6666" t="s">
        <v>6591</v>
      </c>
      <c r="S6666" t="s">
        <v>6592</v>
      </c>
      <c r="T6666" s="6" t="str">
        <f t="shared" si="209"/>
        <v>Country of Origin: Portugal / Portugal / Composition: 100% Linen</v>
      </c>
      <c r="U6666" t="s">
        <v>4380</v>
      </c>
      <c r="V6666" t="s">
        <v>4403</v>
      </c>
      <c r="Y6666">
        <v>1</v>
      </c>
      <c r="Z6666" t="s">
        <v>7656</v>
      </c>
    </row>
    <row r="6667" spans="1:26">
      <c r="A6667" t="s">
        <v>7592</v>
      </c>
      <c r="B6667" t="s">
        <v>7593</v>
      </c>
      <c r="C6667" t="s">
        <v>980</v>
      </c>
      <c r="D6667" t="s">
        <v>981</v>
      </c>
      <c r="E6667" s="6" t="str">
        <f t="shared" si="208"/>
        <v>600-Black</v>
      </c>
      <c r="F6667" s="6" t="s">
        <v>30</v>
      </c>
      <c r="G6667" t="s">
        <v>7594</v>
      </c>
      <c r="I6667" t="s">
        <v>982</v>
      </c>
      <c r="J6667" t="s">
        <v>32</v>
      </c>
      <c r="K6667" s="8">
        <v>565</v>
      </c>
      <c r="L6667" s="8">
        <v>1699</v>
      </c>
      <c r="N6667" s="5" t="s">
        <v>33</v>
      </c>
      <c r="O6667" t="s">
        <v>7659</v>
      </c>
      <c r="P6667" t="s">
        <v>5154</v>
      </c>
      <c r="Q6667" t="s">
        <v>6591</v>
      </c>
      <c r="S6667" t="s">
        <v>6592</v>
      </c>
      <c r="T6667" s="6" t="str">
        <f t="shared" si="209"/>
        <v>Country of Origin: Portugal / Portugal / Composition: 100% Linen</v>
      </c>
      <c r="U6667" t="s">
        <v>4380</v>
      </c>
      <c r="V6667" t="s">
        <v>4403</v>
      </c>
      <c r="Y6667">
        <v>1</v>
      </c>
      <c r="Z6667" t="s">
        <v>7656</v>
      </c>
    </row>
    <row r="6668" spans="1:26">
      <c r="A6668" t="s">
        <v>7592</v>
      </c>
      <c r="B6668" t="s">
        <v>7593</v>
      </c>
      <c r="C6668" t="s">
        <v>980</v>
      </c>
      <c r="D6668" t="s">
        <v>981</v>
      </c>
      <c r="E6668" s="6" t="str">
        <f t="shared" si="208"/>
        <v>600-Black</v>
      </c>
      <c r="F6668" s="6" t="s">
        <v>30</v>
      </c>
      <c r="G6668" t="s">
        <v>7594</v>
      </c>
      <c r="I6668" t="s">
        <v>982</v>
      </c>
      <c r="J6668" t="s">
        <v>32</v>
      </c>
      <c r="K6668" s="8">
        <v>565</v>
      </c>
      <c r="L6668" s="8">
        <v>1699</v>
      </c>
      <c r="N6668" s="5" t="s">
        <v>33</v>
      </c>
      <c r="O6668" t="s">
        <v>7660</v>
      </c>
      <c r="P6668" t="s">
        <v>5158</v>
      </c>
      <c r="Q6668" t="s">
        <v>6591</v>
      </c>
      <c r="S6668" t="s">
        <v>6592</v>
      </c>
      <c r="T6668" s="6" t="str">
        <f t="shared" si="209"/>
        <v>Country of Origin: Portugal / Portugal / Composition: 100% Linen</v>
      </c>
      <c r="U6668" t="s">
        <v>4380</v>
      </c>
      <c r="V6668" t="s">
        <v>4403</v>
      </c>
      <c r="Y6668">
        <v>1</v>
      </c>
      <c r="Z6668" t="s">
        <v>7656</v>
      </c>
    </row>
    <row r="6669" spans="1:26">
      <c r="A6669" t="s">
        <v>7592</v>
      </c>
      <c r="B6669" t="s">
        <v>7593</v>
      </c>
      <c r="C6669" t="s">
        <v>980</v>
      </c>
      <c r="D6669" t="s">
        <v>981</v>
      </c>
      <c r="E6669" s="6" t="str">
        <f t="shared" si="208"/>
        <v>600-Black</v>
      </c>
      <c r="F6669" s="6" t="s">
        <v>30</v>
      </c>
      <c r="G6669" t="s">
        <v>7594</v>
      </c>
      <c r="I6669" t="s">
        <v>982</v>
      </c>
      <c r="J6669" t="s">
        <v>32</v>
      </c>
      <c r="K6669" s="8">
        <v>565</v>
      </c>
      <c r="L6669" s="8">
        <v>1699</v>
      </c>
      <c r="N6669" s="5" t="s">
        <v>33</v>
      </c>
      <c r="O6669" t="s">
        <v>7661</v>
      </c>
      <c r="P6669" t="s">
        <v>5162</v>
      </c>
      <c r="Q6669" t="s">
        <v>6591</v>
      </c>
      <c r="S6669" t="s">
        <v>6592</v>
      </c>
      <c r="T6669" s="6" t="str">
        <f t="shared" si="209"/>
        <v>Country of Origin: Portugal / Portugal / Composition: 100% Linen</v>
      </c>
      <c r="U6669" t="s">
        <v>4380</v>
      </c>
      <c r="V6669" t="s">
        <v>4403</v>
      </c>
      <c r="Y6669">
        <v>1</v>
      </c>
      <c r="Z6669" t="s">
        <v>7656</v>
      </c>
    </row>
    <row r="6670" spans="1:26">
      <c r="A6670" t="s">
        <v>7592</v>
      </c>
      <c r="B6670" t="s">
        <v>7593</v>
      </c>
      <c r="C6670" t="s">
        <v>980</v>
      </c>
      <c r="D6670" t="s">
        <v>981</v>
      </c>
      <c r="E6670" s="6" t="str">
        <f t="shared" si="208"/>
        <v>600-Black</v>
      </c>
      <c r="F6670" s="6" t="s">
        <v>30</v>
      </c>
      <c r="G6670" t="s">
        <v>7594</v>
      </c>
      <c r="I6670" t="s">
        <v>982</v>
      </c>
      <c r="J6670" t="s">
        <v>32</v>
      </c>
      <c r="K6670" s="8">
        <v>565</v>
      </c>
      <c r="L6670" s="8">
        <v>1699</v>
      </c>
      <c r="N6670" s="5" t="s">
        <v>33</v>
      </c>
      <c r="O6670" t="s">
        <v>7662</v>
      </c>
      <c r="P6670" t="s">
        <v>5166</v>
      </c>
      <c r="Q6670" t="s">
        <v>6591</v>
      </c>
      <c r="S6670" t="s">
        <v>6592</v>
      </c>
      <c r="T6670" s="6" t="str">
        <f t="shared" si="209"/>
        <v>Country of Origin: Portugal / Portugal / Composition: 100% Linen</v>
      </c>
      <c r="U6670" t="s">
        <v>4380</v>
      </c>
      <c r="V6670" t="s">
        <v>4403</v>
      </c>
      <c r="Y6670">
        <v>1</v>
      </c>
      <c r="Z6670" t="s">
        <v>7656</v>
      </c>
    </row>
    <row r="6671" spans="1:26">
      <c r="A6671" t="s">
        <v>7592</v>
      </c>
      <c r="B6671" t="s">
        <v>7593</v>
      </c>
      <c r="C6671" t="s">
        <v>980</v>
      </c>
      <c r="D6671" t="s">
        <v>981</v>
      </c>
      <c r="E6671" s="6" t="str">
        <f t="shared" si="208"/>
        <v>600-Black</v>
      </c>
      <c r="F6671" s="6" t="s">
        <v>30</v>
      </c>
      <c r="G6671" t="s">
        <v>7594</v>
      </c>
      <c r="I6671" t="s">
        <v>982</v>
      </c>
      <c r="J6671" t="s">
        <v>32</v>
      </c>
      <c r="K6671" s="8">
        <v>565</v>
      </c>
      <c r="L6671" s="8">
        <v>1699</v>
      </c>
      <c r="N6671" s="5" t="s">
        <v>33</v>
      </c>
      <c r="O6671" t="s">
        <v>7663</v>
      </c>
      <c r="P6671" t="s">
        <v>5170</v>
      </c>
      <c r="Q6671" t="s">
        <v>6591</v>
      </c>
      <c r="S6671" t="s">
        <v>6592</v>
      </c>
      <c r="T6671" s="6" t="str">
        <f t="shared" si="209"/>
        <v>Country of Origin: Portugal / Portugal / Composition: 100% Linen</v>
      </c>
      <c r="U6671" t="s">
        <v>4380</v>
      </c>
      <c r="V6671" t="s">
        <v>4403</v>
      </c>
      <c r="Y6671">
        <v>1</v>
      </c>
      <c r="Z6671" t="s">
        <v>7656</v>
      </c>
    </row>
    <row r="6672" spans="1:26">
      <c r="A6672" t="s">
        <v>7592</v>
      </c>
      <c r="B6672" t="s">
        <v>7593</v>
      </c>
      <c r="C6672" t="s">
        <v>2340</v>
      </c>
      <c r="D6672" t="s">
        <v>435</v>
      </c>
      <c r="E6672" s="6" t="str">
        <f t="shared" si="208"/>
        <v>765-Orange</v>
      </c>
      <c r="F6672" s="6" t="s">
        <v>30</v>
      </c>
      <c r="G6672" t="s">
        <v>7594</v>
      </c>
      <c r="I6672" t="s">
        <v>435</v>
      </c>
      <c r="J6672" t="s">
        <v>32</v>
      </c>
      <c r="K6672" s="8">
        <v>565</v>
      </c>
      <c r="L6672" s="8">
        <v>1699</v>
      </c>
      <c r="N6672" s="5" t="s">
        <v>33</v>
      </c>
      <c r="O6672" t="s">
        <v>7664</v>
      </c>
      <c r="P6672" t="s">
        <v>6590</v>
      </c>
      <c r="Q6672" t="s">
        <v>6591</v>
      </c>
      <c r="S6672" t="s">
        <v>6592</v>
      </c>
      <c r="T6672" s="6" t="str">
        <f t="shared" si="209"/>
        <v>Country of Origin: Portugal / Portugal / Composition: 100% Linen</v>
      </c>
      <c r="U6672" t="s">
        <v>4380</v>
      </c>
      <c r="V6672" t="s">
        <v>4403</v>
      </c>
      <c r="Y6672">
        <v>1</v>
      </c>
      <c r="Z6672" t="s">
        <v>40</v>
      </c>
    </row>
    <row r="6673" spans="1:26">
      <c r="A6673" t="s">
        <v>7592</v>
      </c>
      <c r="B6673" t="s">
        <v>7593</v>
      </c>
      <c r="C6673" t="s">
        <v>2340</v>
      </c>
      <c r="D6673" t="s">
        <v>435</v>
      </c>
      <c r="E6673" s="6" t="str">
        <f t="shared" si="208"/>
        <v>765-Orange</v>
      </c>
      <c r="F6673" s="6" t="s">
        <v>30</v>
      </c>
      <c r="G6673" t="s">
        <v>7594</v>
      </c>
      <c r="I6673" t="s">
        <v>435</v>
      </c>
      <c r="J6673" t="s">
        <v>32</v>
      </c>
      <c r="K6673" s="8">
        <v>565</v>
      </c>
      <c r="L6673" s="8">
        <v>1699</v>
      </c>
      <c r="N6673" s="5" t="s">
        <v>33</v>
      </c>
      <c r="O6673" t="s">
        <v>7665</v>
      </c>
      <c r="P6673" t="s">
        <v>5844</v>
      </c>
      <c r="Q6673" t="s">
        <v>6591</v>
      </c>
      <c r="S6673" t="s">
        <v>6592</v>
      </c>
      <c r="T6673" s="6" t="str">
        <f t="shared" si="209"/>
        <v>Country of Origin: Portugal / Portugal / Composition: 100% Linen</v>
      </c>
      <c r="U6673" t="s">
        <v>4380</v>
      </c>
      <c r="V6673" t="s">
        <v>4403</v>
      </c>
      <c r="Y6673">
        <v>1</v>
      </c>
      <c r="Z6673" t="s">
        <v>40</v>
      </c>
    </row>
    <row r="6674" spans="1:26">
      <c r="A6674" t="s">
        <v>7592</v>
      </c>
      <c r="B6674" t="s">
        <v>7593</v>
      </c>
      <c r="C6674" t="s">
        <v>2340</v>
      </c>
      <c r="D6674" t="s">
        <v>435</v>
      </c>
      <c r="E6674" s="6" t="str">
        <f t="shared" si="208"/>
        <v>765-Orange</v>
      </c>
      <c r="F6674" s="6" t="s">
        <v>30</v>
      </c>
      <c r="G6674" t="s">
        <v>7594</v>
      </c>
      <c r="I6674" t="s">
        <v>435</v>
      </c>
      <c r="J6674" t="s">
        <v>32</v>
      </c>
      <c r="K6674" s="8">
        <v>565</v>
      </c>
      <c r="L6674" s="8">
        <v>1699</v>
      </c>
      <c r="N6674" s="5" t="s">
        <v>33</v>
      </c>
      <c r="O6674" t="s">
        <v>7666</v>
      </c>
      <c r="P6674" t="s">
        <v>5150</v>
      </c>
      <c r="Q6674" t="s">
        <v>6591</v>
      </c>
      <c r="S6674" t="s">
        <v>6592</v>
      </c>
      <c r="T6674" s="6" t="str">
        <f t="shared" si="209"/>
        <v>Country of Origin: Portugal / Portugal / Composition: 100% Linen</v>
      </c>
      <c r="U6674" t="s">
        <v>4380</v>
      </c>
      <c r="V6674" t="s">
        <v>4403</v>
      </c>
      <c r="Y6674">
        <v>1</v>
      </c>
      <c r="Z6674" t="s">
        <v>40</v>
      </c>
    </row>
    <row r="6675" spans="1:26">
      <c r="A6675" t="s">
        <v>7592</v>
      </c>
      <c r="B6675" t="s">
        <v>7593</v>
      </c>
      <c r="C6675" t="s">
        <v>2340</v>
      </c>
      <c r="D6675" t="s">
        <v>435</v>
      </c>
      <c r="E6675" s="6" t="str">
        <f t="shared" si="208"/>
        <v>765-Orange</v>
      </c>
      <c r="F6675" s="6" t="s">
        <v>30</v>
      </c>
      <c r="G6675" t="s">
        <v>7594</v>
      </c>
      <c r="I6675" t="s">
        <v>435</v>
      </c>
      <c r="J6675" t="s">
        <v>32</v>
      </c>
      <c r="K6675" s="8">
        <v>565</v>
      </c>
      <c r="L6675" s="8">
        <v>1699</v>
      </c>
      <c r="N6675" s="5" t="s">
        <v>33</v>
      </c>
      <c r="O6675" t="s">
        <v>7667</v>
      </c>
      <c r="P6675" t="s">
        <v>5154</v>
      </c>
      <c r="Q6675" t="s">
        <v>6591</v>
      </c>
      <c r="S6675" t="s">
        <v>6592</v>
      </c>
      <c r="T6675" s="6" t="str">
        <f t="shared" si="209"/>
        <v>Country of Origin: Portugal / Portugal / Composition: 100% Linen</v>
      </c>
      <c r="U6675" t="s">
        <v>4380</v>
      </c>
      <c r="V6675" t="s">
        <v>4403</v>
      </c>
      <c r="Y6675">
        <v>1</v>
      </c>
      <c r="Z6675" t="s">
        <v>40</v>
      </c>
    </row>
    <row r="6676" spans="1:26">
      <c r="A6676" t="s">
        <v>7592</v>
      </c>
      <c r="B6676" t="s">
        <v>7593</v>
      </c>
      <c r="C6676" t="s">
        <v>2340</v>
      </c>
      <c r="D6676" t="s">
        <v>435</v>
      </c>
      <c r="E6676" s="6" t="str">
        <f t="shared" si="208"/>
        <v>765-Orange</v>
      </c>
      <c r="F6676" s="6" t="s">
        <v>30</v>
      </c>
      <c r="G6676" t="s">
        <v>7594</v>
      </c>
      <c r="I6676" t="s">
        <v>435</v>
      </c>
      <c r="J6676" t="s">
        <v>32</v>
      </c>
      <c r="K6676" s="8">
        <v>565</v>
      </c>
      <c r="L6676" s="8">
        <v>1699</v>
      </c>
      <c r="N6676" s="5" t="s">
        <v>33</v>
      </c>
      <c r="O6676" t="s">
        <v>7668</v>
      </c>
      <c r="P6676" t="s">
        <v>5158</v>
      </c>
      <c r="Q6676" t="s">
        <v>6591</v>
      </c>
      <c r="S6676" t="s">
        <v>6592</v>
      </c>
      <c r="T6676" s="6" t="str">
        <f t="shared" si="209"/>
        <v>Country of Origin: Portugal / Portugal / Composition: 100% Linen</v>
      </c>
      <c r="U6676" t="s">
        <v>4380</v>
      </c>
      <c r="V6676" t="s">
        <v>4403</v>
      </c>
      <c r="Y6676">
        <v>1</v>
      </c>
      <c r="Z6676" t="s">
        <v>40</v>
      </c>
    </row>
    <row r="6677" spans="1:26">
      <c r="A6677" t="s">
        <v>7592</v>
      </c>
      <c r="B6677" t="s">
        <v>7593</v>
      </c>
      <c r="C6677" t="s">
        <v>2340</v>
      </c>
      <c r="D6677" t="s">
        <v>435</v>
      </c>
      <c r="E6677" s="6" t="str">
        <f t="shared" si="208"/>
        <v>765-Orange</v>
      </c>
      <c r="F6677" s="6" t="s">
        <v>30</v>
      </c>
      <c r="G6677" t="s">
        <v>7594</v>
      </c>
      <c r="I6677" t="s">
        <v>435</v>
      </c>
      <c r="J6677" t="s">
        <v>32</v>
      </c>
      <c r="K6677" s="8">
        <v>565</v>
      </c>
      <c r="L6677" s="8">
        <v>1699</v>
      </c>
      <c r="N6677" s="5" t="s">
        <v>33</v>
      </c>
      <c r="O6677" t="s">
        <v>7669</v>
      </c>
      <c r="P6677" t="s">
        <v>5162</v>
      </c>
      <c r="Q6677" t="s">
        <v>6591</v>
      </c>
      <c r="S6677" t="s">
        <v>6592</v>
      </c>
      <c r="T6677" s="6" t="str">
        <f t="shared" si="209"/>
        <v>Country of Origin: Portugal / Portugal / Composition: 100% Linen</v>
      </c>
      <c r="U6677" t="s">
        <v>4380</v>
      </c>
      <c r="V6677" t="s">
        <v>4403</v>
      </c>
      <c r="Y6677">
        <v>1</v>
      </c>
      <c r="Z6677" t="s">
        <v>40</v>
      </c>
    </row>
    <row r="6678" spans="1:26">
      <c r="A6678" t="s">
        <v>7592</v>
      </c>
      <c r="B6678" t="s">
        <v>7593</v>
      </c>
      <c r="C6678" t="s">
        <v>2340</v>
      </c>
      <c r="D6678" t="s">
        <v>435</v>
      </c>
      <c r="E6678" s="6" t="str">
        <f t="shared" si="208"/>
        <v>765-Orange</v>
      </c>
      <c r="F6678" s="6" t="s">
        <v>30</v>
      </c>
      <c r="G6678" t="s">
        <v>7594</v>
      </c>
      <c r="I6678" t="s">
        <v>435</v>
      </c>
      <c r="J6678" t="s">
        <v>32</v>
      </c>
      <c r="K6678" s="8">
        <v>565</v>
      </c>
      <c r="L6678" s="8">
        <v>1699</v>
      </c>
      <c r="N6678" s="5" t="s">
        <v>33</v>
      </c>
      <c r="O6678" t="s">
        <v>7670</v>
      </c>
      <c r="P6678" t="s">
        <v>5166</v>
      </c>
      <c r="Q6678" t="s">
        <v>6591</v>
      </c>
      <c r="S6678" t="s">
        <v>6592</v>
      </c>
      <c r="T6678" s="6" t="str">
        <f t="shared" si="209"/>
        <v>Country of Origin: Portugal / Portugal / Composition: 100% Linen</v>
      </c>
      <c r="U6678" t="s">
        <v>4380</v>
      </c>
      <c r="V6678" t="s">
        <v>4403</v>
      </c>
      <c r="Y6678">
        <v>1</v>
      </c>
      <c r="Z6678" t="s">
        <v>40</v>
      </c>
    </row>
    <row r="6679" spans="1:26">
      <c r="A6679" t="s">
        <v>7592</v>
      </c>
      <c r="B6679" t="s">
        <v>7593</v>
      </c>
      <c r="C6679" t="s">
        <v>2340</v>
      </c>
      <c r="D6679" t="s">
        <v>435</v>
      </c>
      <c r="E6679" s="6" t="str">
        <f t="shared" si="208"/>
        <v>765-Orange</v>
      </c>
      <c r="F6679" s="6" t="s">
        <v>30</v>
      </c>
      <c r="G6679" t="s">
        <v>7594</v>
      </c>
      <c r="I6679" t="s">
        <v>435</v>
      </c>
      <c r="J6679" t="s">
        <v>32</v>
      </c>
      <c r="K6679" s="8">
        <v>565</v>
      </c>
      <c r="L6679" s="8">
        <v>1699</v>
      </c>
      <c r="N6679" s="5" t="s">
        <v>33</v>
      </c>
      <c r="O6679" t="s">
        <v>7671</v>
      </c>
      <c r="P6679" t="s">
        <v>5170</v>
      </c>
      <c r="Q6679" t="s">
        <v>6591</v>
      </c>
      <c r="S6679" t="s">
        <v>6592</v>
      </c>
      <c r="T6679" s="6" t="str">
        <f t="shared" si="209"/>
        <v>Country of Origin: Portugal / Portugal / Composition: 100% Linen</v>
      </c>
      <c r="U6679" t="s">
        <v>4380</v>
      </c>
      <c r="V6679" t="s">
        <v>4403</v>
      </c>
      <c r="Y6679">
        <v>1</v>
      </c>
      <c r="Z6679" t="s">
        <v>40</v>
      </c>
    </row>
    <row r="6680" spans="1:26">
      <c r="A6680" t="s">
        <v>7672</v>
      </c>
      <c r="B6680" t="s">
        <v>7673</v>
      </c>
      <c r="C6680" t="s">
        <v>5124</v>
      </c>
      <c r="D6680" t="s">
        <v>4541</v>
      </c>
      <c r="E6680" s="6" t="str">
        <f t="shared" si="208"/>
        <v>000-White</v>
      </c>
      <c r="F6680" s="6" t="s">
        <v>30</v>
      </c>
      <c r="G6680" t="s">
        <v>7594</v>
      </c>
      <c r="I6680" t="s">
        <v>4542</v>
      </c>
      <c r="J6680" t="s">
        <v>32</v>
      </c>
      <c r="K6680" s="8">
        <v>715</v>
      </c>
      <c r="L6680" s="8">
        <v>2099</v>
      </c>
      <c r="N6680" s="5" t="s">
        <v>33</v>
      </c>
      <c r="O6680" t="s">
        <v>7674</v>
      </c>
      <c r="P6680" t="s">
        <v>6590</v>
      </c>
      <c r="Q6680" t="s">
        <v>6591</v>
      </c>
      <c r="S6680" t="s">
        <v>6592</v>
      </c>
      <c r="T6680" s="6" t="str">
        <f t="shared" si="209"/>
        <v>Country of Origin: Rep. of North Macedonia / Macédoine du Nord / Composition: 96% Cotton</v>
      </c>
      <c r="U6680" t="s">
        <v>5126</v>
      </c>
      <c r="V6680" t="s">
        <v>7499</v>
      </c>
      <c r="Y6680">
        <v>1</v>
      </c>
      <c r="Z6680" t="s">
        <v>7675</v>
      </c>
    </row>
    <row r="6681" spans="1:26">
      <c r="A6681" t="s">
        <v>7672</v>
      </c>
      <c r="B6681" t="s">
        <v>7673</v>
      </c>
      <c r="C6681" t="s">
        <v>5124</v>
      </c>
      <c r="D6681" t="s">
        <v>4541</v>
      </c>
      <c r="E6681" s="6" t="str">
        <f t="shared" si="208"/>
        <v>000-White</v>
      </c>
      <c r="F6681" s="6" t="s">
        <v>30</v>
      </c>
      <c r="G6681" t="s">
        <v>7594</v>
      </c>
      <c r="I6681" t="s">
        <v>4542</v>
      </c>
      <c r="J6681" t="s">
        <v>32</v>
      </c>
      <c r="K6681" s="8">
        <v>715</v>
      </c>
      <c r="L6681" s="8">
        <v>2099</v>
      </c>
      <c r="N6681" s="5" t="s">
        <v>33</v>
      </c>
      <c r="O6681" t="s">
        <v>7676</v>
      </c>
      <c r="P6681" t="s">
        <v>5844</v>
      </c>
      <c r="Q6681" t="s">
        <v>6591</v>
      </c>
      <c r="S6681" t="s">
        <v>6592</v>
      </c>
      <c r="T6681" s="6" t="str">
        <f t="shared" si="209"/>
        <v>Country of Origin: Rep. of North Macedonia / Macédoine du Nord / Composition: 96% Cotton</v>
      </c>
      <c r="U6681" t="s">
        <v>5126</v>
      </c>
      <c r="V6681" t="s">
        <v>7499</v>
      </c>
      <c r="Y6681">
        <v>1</v>
      </c>
      <c r="Z6681" t="s">
        <v>7675</v>
      </c>
    </row>
    <row r="6682" spans="1:26">
      <c r="A6682" t="s">
        <v>7672</v>
      </c>
      <c r="B6682" t="s">
        <v>7673</v>
      </c>
      <c r="C6682" t="s">
        <v>5124</v>
      </c>
      <c r="D6682" t="s">
        <v>4541</v>
      </c>
      <c r="E6682" s="6" t="str">
        <f t="shared" si="208"/>
        <v>000-White</v>
      </c>
      <c r="F6682" s="6" t="s">
        <v>30</v>
      </c>
      <c r="G6682" t="s">
        <v>7594</v>
      </c>
      <c r="I6682" t="s">
        <v>4542</v>
      </c>
      <c r="J6682" t="s">
        <v>32</v>
      </c>
      <c r="K6682" s="8">
        <v>715</v>
      </c>
      <c r="L6682" s="8">
        <v>2099</v>
      </c>
      <c r="N6682" s="5" t="s">
        <v>33</v>
      </c>
      <c r="O6682" t="s">
        <v>7677</v>
      </c>
      <c r="P6682" t="s">
        <v>5150</v>
      </c>
      <c r="Q6682" t="s">
        <v>6591</v>
      </c>
      <c r="S6682" t="s">
        <v>6592</v>
      </c>
      <c r="T6682" s="6" t="str">
        <f t="shared" si="209"/>
        <v>Country of Origin: Rep. of North Macedonia / Macédoine du Nord / Composition: 96% Cotton</v>
      </c>
      <c r="U6682" t="s">
        <v>5126</v>
      </c>
      <c r="V6682" t="s">
        <v>7499</v>
      </c>
      <c r="Y6682">
        <v>1</v>
      </c>
      <c r="Z6682" t="s">
        <v>7675</v>
      </c>
    </row>
    <row r="6683" spans="1:26">
      <c r="A6683" t="s">
        <v>7672</v>
      </c>
      <c r="B6683" t="s">
        <v>7673</v>
      </c>
      <c r="C6683" t="s">
        <v>5124</v>
      </c>
      <c r="D6683" t="s">
        <v>4541</v>
      </c>
      <c r="E6683" s="6" t="str">
        <f t="shared" si="208"/>
        <v>000-White</v>
      </c>
      <c r="F6683" s="6" t="s">
        <v>30</v>
      </c>
      <c r="G6683" t="s">
        <v>7594</v>
      </c>
      <c r="I6683" t="s">
        <v>4542</v>
      </c>
      <c r="J6683" t="s">
        <v>32</v>
      </c>
      <c r="K6683" s="8">
        <v>715</v>
      </c>
      <c r="L6683" s="8">
        <v>2099</v>
      </c>
      <c r="N6683" s="5" t="s">
        <v>33</v>
      </c>
      <c r="O6683" t="s">
        <v>7678</v>
      </c>
      <c r="P6683" t="s">
        <v>5154</v>
      </c>
      <c r="Q6683" t="s">
        <v>6591</v>
      </c>
      <c r="S6683" t="s">
        <v>6592</v>
      </c>
      <c r="T6683" s="6" t="str">
        <f t="shared" si="209"/>
        <v>Country of Origin: Rep. of North Macedonia / Macédoine du Nord / Composition: 96% Cotton</v>
      </c>
      <c r="U6683" t="s">
        <v>5126</v>
      </c>
      <c r="V6683" t="s">
        <v>7499</v>
      </c>
      <c r="Y6683">
        <v>1</v>
      </c>
      <c r="Z6683" t="s">
        <v>7675</v>
      </c>
    </row>
    <row r="6684" spans="1:26">
      <c r="A6684" t="s">
        <v>7672</v>
      </c>
      <c r="B6684" t="s">
        <v>7673</v>
      </c>
      <c r="C6684" t="s">
        <v>5124</v>
      </c>
      <c r="D6684" t="s">
        <v>4541</v>
      </c>
      <c r="E6684" s="6" t="str">
        <f t="shared" si="208"/>
        <v>000-White</v>
      </c>
      <c r="F6684" s="6" t="s">
        <v>30</v>
      </c>
      <c r="G6684" t="s">
        <v>7594</v>
      </c>
      <c r="I6684" t="s">
        <v>4542</v>
      </c>
      <c r="J6684" t="s">
        <v>32</v>
      </c>
      <c r="K6684" s="8">
        <v>715</v>
      </c>
      <c r="L6684" s="8">
        <v>2099</v>
      </c>
      <c r="N6684" s="5" t="s">
        <v>33</v>
      </c>
      <c r="O6684" t="s">
        <v>7679</v>
      </c>
      <c r="P6684" t="s">
        <v>5158</v>
      </c>
      <c r="Q6684" t="s">
        <v>6591</v>
      </c>
      <c r="S6684" t="s">
        <v>6592</v>
      </c>
      <c r="T6684" s="6" t="str">
        <f t="shared" si="209"/>
        <v>Country of Origin: Rep. of North Macedonia / Macédoine du Nord / Composition: 96% Cotton</v>
      </c>
      <c r="U6684" t="s">
        <v>5126</v>
      </c>
      <c r="V6684" t="s">
        <v>7499</v>
      </c>
      <c r="Y6684">
        <v>1</v>
      </c>
      <c r="Z6684" t="s">
        <v>7675</v>
      </c>
    </row>
    <row r="6685" spans="1:26">
      <c r="A6685" t="s">
        <v>7672</v>
      </c>
      <c r="B6685" t="s">
        <v>7673</v>
      </c>
      <c r="C6685" t="s">
        <v>5124</v>
      </c>
      <c r="D6685" t="s">
        <v>4541</v>
      </c>
      <c r="E6685" s="6" t="str">
        <f t="shared" si="208"/>
        <v>000-White</v>
      </c>
      <c r="F6685" s="6" t="s">
        <v>30</v>
      </c>
      <c r="G6685" t="s">
        <v>7594</v>
      </c>
      <c r="I6685" t="s">
        <v>4542</v>
      </c>
      <c r="J6685" t="s">
        <v>32</v>
      </c>
      <c r="K6685" s="8">
        <v>715</v>
      </c>
      <c r="L6685" s="8">
        <v>2099</v>
      </c>
      <c r="N6685" s="5" t="s">
        <v>33</v>
      </c>
      <c r="O6685" t="s">
        <v>7680</v>
      </c>
      <c r="P6685" t="s">
        <v>5162</v>
      </c>
      <c r="Q6685" t="s">
        <v>6591</v>
      </c>
      <c r="S6685" t="s">
        <v>6592</v>
      </c>
      <c r="T6685" s="6" t="str">
        <f t="shared" si="209"/>
        <v>Country of Origin: Rep. of North Macedonia / Macédoine du Nord / Composition: 96% Cotton</v>
      </c>
      <c r="U6685" t="s">
        <v>5126</v>
      </c>
      <c r="V6685" t="s">
        <v>7499</v>
      </c>
      <c r="Y6685">
        <v>1</v>
      </c>
      <c r="Z6685" t="s">
        <v>7675</v>
      </c>
    </row>
    <row r="6686" spans="1:26">
      <c r="A6686" t="s">
        <v>7672</v>
      </c>
      <c r="B6686" t="s">
        <v>7673</v>
      </c>
      <c r="C6686" t="s">
        <v>5124</v>
      </c>
      <c r="D6686" t="s">
        <v>4541</v>
      </c>
      <c r="E6686" s="6" t="str">
        <f t="shared" si="208"/>
        <v>000-White</v>
      </c>
      <c r="F6686" s="6" t="s">
        <v>30</v>
      </c>
      <c r="G6686" t="s">
        <v>7594</v>
      </c>
      <c r="I6686" t="s">
        <v>4542</v>
      </c>
      <c r="J6686" t="s">
        <v>32</v>
      </c>
      <c r="K6686" s="8">
        <v>715</v>
      </c>
      <c r="L6686" s="8">
        <v>2099</v>
      </c>
      <c r="N6686" s="5" t="s">
        <v>33</v>
      </c>
      <c r="O6686" t="s">
        <v>7681</v>
      </c>
      <c r="P6686" t="s">
        <v>5166</v>
      </c>
      <c r="Q6686" t="s">
        <v>6591</v>
      </c>
      <c r="S6686" t="s">
        <v>6592</v>
      </c>
      <c r="T6686" s="6" t="str">
        <f t="shared" si="209"/>
        <v>Country of Origin: Rep. of North Macedonia / Macédoine du Nord / Composition: 96% Cotton</v>
      </c>
      <c r="U6686" t="s">
        <v>5126</v>
      </c>
      <c r="V6686" t="s">
        <v>7499</v>
      </c>
      <c r="Y6686">
        <v>1</v>
      </c>
      <c r="Z6686" t="s">
        <v>7675</v>
      </c>
    </row>
    <row r="6687" spans="1:26">
      <c r="A6687" t="s">
        <v>7672</v>
      </c>
      <c r="B6687" t="s">
        <v>7673</v>
      </c>
      <c r="C6687" t="s">
        <v>5124</v>
      </c>
      <c r="D6687" t="s">
        <v>4541</v>
      </c>
      <c r="E6687" s="6" t="str">
        <f t="shared" si="208"/>
        <v>000-White</v>
      </c>
      <c r="F6687" s="6" t="s">
        <v>30</v>
      </c>
      <c r="G6687" t="s">
        <v>7594</v>
      </c>
      <c r="I6687" t="s">
        <v>4542</v>
      </c>
      <c r="J6687" t="s">
        <v>32</v>
      </c>
      <c r="K6687" s="8">
        <v>715</v>
      </c>
      <c r="L6687" s="8">
        <v>2099</v>
      </c>
      <c r="N6687" s="5" t="s">
        <v>33</v>
      </c>
      <c r="O6687" t="s">
        <v>7682</v>
      </c>
      <c r="P6687" t="s">
        <v>5170</v>
      </c>
      <c r="Q6687" t="s">
        <v>6591</v>
      </c>
      <c r="S6687" t="s">
        <v>6592</v>
      </c>
      <c r="T6687" s="6" t="str">
        <f t="shared" si="209"/>
        <v>Country of Origin: Rep. of North Macedonia / Macédoine du Nord / Composition: 96% Cotton</v>
      </c>
      <c r="U6687" t="s">
        <v>5126</v>
      </c>
      <c r="V6687" t="s">
        <v>7499</v>
      </c>
      <c r="Y6687">
        <v>1</v>
      </c>
      <c r="Z6687" t="s">
        <v>7675</v>
      </c>
    </row>
    <row r="6688" spans="1:26">
      <c r="A6688" t="s">
        <v>7672</v>
      </c>
      <c r="B6688" t="s">
        <v>7683</v>
      </c>
      <c r="C6688" t="s">
        <v>457</v>
      </c>
      <c r="D6688" t="s">
        <v>67</v>
      </c>
      <c r="E6688" s="6" t="str">
        <f t="shared" si="208"/>
        <v>100-Light blue</v>
      </c>
      <c r="F6688" s="6" t="s">
        <v>30</v>
      </c>
      <c r="G6688" t="s">
        <v>7594</v>
      </c>
      <c r="I6688" t="s">
        <v>57</v>
      </c>
      <c r="J6688" t="s">
        <v>32</v>
      </c>
      <c r="K6688" s="8">
        <v>715</v>
      </c>
      <c r="L6688" s="8">
        <v>2099</v>
      </c>
      <c r="N6688" s="5" t="s">
        <v>33</v>
      </c>
      <c r="O6688" t="s">
        <v>7684</v>
      </c>
      <c r="P6688" t="s">
        <v>6590</v>
      </c>
      <c r="Q6688" t="s">
        <v>6591</v>
      </c>
      <c r="S6688" t="s">
        <v>6592</v>
      </c>
      <c r="T6688" s="6" t="str">
        <f t="shared" si="209"/>
        <v>Country of Origin: Lithuania / Composition: 96% Cotton</v>
      </c>
      <c r="U6688" t="s">
        <v>1124</v>
      </c>
      <c r="V6688" t="s">
        <v>7499</v>
      </c>
      <c r="Y6688">
        <v>1</v>
      </c>
      <c r="Z6688" t="s">
        <v>40</v>
      </c>
    </row>
    <row r="6689" spans="1:26">
      <c r="A6689" t="s">
        <v>7672</v>
      </c>
      <c r="B6689" t="s">
        <v>7683</v>
      </c>
      <c r="C6689" t="s">
        <v>457</v>
      </c>
      <c r="D6689" t="s">
        <v>67</v>
      </c>
      <c r="E6689" s="6" t="str">
        <f t="shared" si="208"/>
        <v>100-Light blue</v>
      </c>
      <c r="F6689" s="6" t="s">
        <v>30</v>
      </c>
      <c r="G6689" t="s">
        <v>7594</v>
      </c>
      <c r="I6689" t="s">
        <v>57</v>
      </c>
      <c r="J6689" t="s">
        <v>32</v>
      </c>
      <c r="K6689" s="8">
        <v>715</v>
      </c>
      <c r="L6689" s="8">
        <v>2099</v>
      </c>
      <c r="N6689" s="5" t="s">
        <v>33</v>
      </c>
      <c r="O6689" t="s">
        <v>7685</v>
      </c>
      <c r="P6689" t="s">
        <v>5844</v>
      </c>
      <c r="Q6689" t="s">
        <v>6591</v>
      </c>
      <c r="S6689" t="s">
        <v>6592</v>
      </c>
      <c r="T6689" s="6" t="str">
        <f t="shared" si="209"/>
        <v>Country of Origin: Lithuania / Composition: 96% Cotton</v>
      </c>
      <c r="U6689" t="s">
        <v>1124</v>
      </c>
      <c r="V6689" t="s">
        <v>7499</v>
      </c>
      <c r="Y6689">
        <v>1</v>
      </c>
      <c r="Z6689" t="s">
        <v>40</v>
      </c>
    </row>
    <row r="6690" spans="1:26">
      <c r="A6690" t="s">
        <v>7672</v>
      </c>
      <c r="B6690" t="s">
        <v>7683</v>
      </c>
      <c r="C6690" t="s">
        <v>457</v>
      </c>
      <c r="D6690" t="s">
        <v>67</v>
      </c>
      <c r="E6690" s="6" t="str">
        <f t="shared" si="208"/>
        <v>100-Light blue</v>
      </c>
      <c r="F6690" s="6" t="s">
        <v>30</v>
      </c>
      <c r="G6690" t="s">
        <v>7594</v>
      </c>
      <c r="I6690" t="s">
        <v>57</v>
      </c>
      <c r="J6690" t="s">
        <v>32</v>
      </c>
      <c r="K6690" s="8">
        <v>715</v>
      </c>
      <c r="L6690" s="8">
        <v>2099</v>
      </c>
      <c r="N6690" s="5" t="s">
        <v>33</v>
      </c>
      <c r="O6690" t="s">
        <v>7686</v>
      </c>
      <c r="P6690" t="s">
        <v>5150</v>
      </c>
      <c r="Q6690" t="s">
        <v>6591</v>
      </c>
      <c r="S6690" t="s">
        <v>6592</v>
      </c>
      <c r="T6690" s="6" t="str">
        <f t="shared" si="209"/>
        <v>Country of Origin: Lithuania / Composition: 96% Cotton</v>
      </c>
      <c r="U6690" t="s">
        <v>1124</v>
      </c>
      <c r="V6690" t="s">
        <v>7499</v>
      </c>
      <c r="Y6690">
        <v>1</v>
      </c>
      <c r="Z6690" t="s">
        <v>40</v>
      </c>
    </row>
    <row r="6691" spans="1:26">
      <c r="A6691" t="s">
        <v>7672</v>
      </c>
      <c r="B6691" t="s">
        <v>7683</v>
      </c>
      <c r="C6691" t="s">
        <v>457</v>
      </c>
      <c r="D6691" t="s">
        <v>67</v>
      </c>
      <c r="E6691" s="6" t="str">
        <f t="shared" si="208"/>
        <v>100-Light blue</v>
      </c>
      <c r="F6691" s="6" t="s">
        <v>30</v>
      </c>
      <c r="G6691" t="s">
        <v>7594</v>
      </c>
      <c r="I6691" t="s">
        <v>57</v>
      </c>
      <c r="J6691" t="s">
        <v>32</v>
      </c>
      <c r="K6691" s="8">
        <v>715</v>
      </c>
      <c r="L6691" s="8">
        <v>2099</v>
      </c>
      <c r="N6691" s="5" t="s">
        <v>33</v>
      </c>
      <c r="O6691" t="s">
        <v>7687</v>
      </c>
      <c r="P6691" t="s">
        <v>5154</v>
      </c>
      <c r="Q6691" t="s">
        <v>6591</v>
      </c>
      <c r="S6691" t="s">
        <v>6592</v>
      </c>
      <c r="T6691" s="6" t="str">
        <f t="shared" si="209"/>
        <v>Country of Origin: Lithuania / Composition: 96% Cotton</v>
      </c>
      <c r="U6691" t="s">
        <v>1124</v>
      </c>
      <c r="V6691" t="s">
        <v>7499</v>
      </c>
      <c r="Y6691">
        <v>1</v>
      </c>
      <c r="Z6691" t="s">
        <v>40</v>
      </c>
    </row>
    <row r="6692" spans="1:26">
      <c r="A6692" t="s">
        <v>7672</v>
      </c>
      <c r="B6692" t="s">
        <v>7683</v>
      </c>
      <c r="C6692" t="s">
        <v>457</v>
      </c>
      <c r="D6692" t="s">
        <v>67</v>
      </c>
      <c r="E6692" s="6" t="str">
        <f t="shared" si="208"/>
        <v>100-Light blue</v>
      </c>
      <c r="F6692" s="6" t="s">
        <v>30</v>
      </c>
      <c r="G6692" t="s">
        <v>7594</v>
      </c>
      <c r="I6692" t="s">
        <v>57</v>
      </c>
      <c r="J6692" t="s">
        <v>32</v>
      </c>
      <c r="K6692" s="8">
        <v>715</v>
      </c>
      <c r="L6692" s="8">
        <v>2099</v>
      </c>
      <c r="N6692" s="5" t="s">
        <v>33</v>
      </c>
      <c r="O6692" t="s">
        <v>7688</v>
      </c>
      <c r="P6692" t="s">
        <v>5158</v>
      </c>
      <c r="Q6692" t="s">
        <v>6591</v>
      </c>
      <c r="S6692" t="s">
        <v>6592</v>
      </c>
      <c r="T6692" s="6" t="str">
        <f t="shared" si="209"/>
        <v>Country of Origin: Lithuania / Composition: 96% Cotton</v>
      </c>
      <c r="U6692" t="s">
        <v>1124</v>
      </c>
      <c r="V6692" t="s">
        <v>7499</v>
      </c>
      <c r="Y6692">
        <v>1</v>
      </c>
      <c r="Z6692" t="s">
        <v>40</v>
      </c>
    </row>
    <row r="6693" spans="1:26">
      <c r="A6693" t="s">
        <v>7672</v>
      </c>
      <c r="B6693" t="s">
        <v>7683</v>
      </c>
      <c r="C6693" t="s">
        <v>457</v>
      </c>
      <c r="D6693" t="s">
        <v>67</v>
      </c>
      <c r="E6693" s="6" t="str">
        <f t="shared" si="208"/>
        <v>100-Light blue</v>
      </c>
      <c r="F6693" s="6" t="s">
        <v>30</v>
      </c>
      <c r="G6693" t="s">
        <v>7594</v>
      </c>
      <c r="I6693" t="s">
        <v>57</v>
      </c>
      <c r="J6693" t="s">
        <v>32</v>
      </c>
      <c r="K6693" s="8">
        <v>715</v>
      </c>
      <c r="L6693" s="8">
        <v>2099</v>
      </c>
      <c r="N6693" s="5" t="s">
        <v>33</v>
      </c>
      <c r="O6693" t="s">
        <v>7689</v>
      </c>
      <c r="P6693" t="s">
        <v>5162</v>
      </c>
      <c r="Q6693" t="s">
        <v>6591</v>
      </c>
      <c r="S6693" t="s">
        <v>6592</v>
      </c>
      <c r="T6693" s="6" t="str">
        <f t="shared" si="209"/>
        <v>Country of Origin: Lithuania / Composition: 96% Cotton</v>
      </c>
      <c r="U6693" t="s">
        <v>1124</v>
      </c>
      <c r="V6693" t="s">
        <v>7499</v>
      </c>
      <c r="Y6693">
        <v>1</v>
      </c>
      <c r="Z6693" t="s">
        <v>40</v>
      </c>
    </row>
    <row r="6694" spans="1:26">
      <c r="A6694" t="s">
        <v>7672</v>
      </c>
      <c r="B6694" t="s">
        <v>7683</v>
      </c>
      <c r="C6694" t="s">
        <v>457</v>
      </c>
      <c r="D6694" t="s">
        <v>67</v>
      </c>
      <c r="E6694" s="6" t="str">
        <f t="shared" si="208"/>
        <v>100-Light blue</v>
      </c>
      <c r="F6694" s="6" t="s">
        <v>30</v>
      </c>
      <c r="G6694" t="s">
        <v>7594</v>
      </c>
      <c r="I6694" t="s">
        <v>57</v>
      </c>
      <c r="J6694" t="s">
        <v>32</v>
      </c>
      <c r="K6694" s="8">
        <v>715</v>
      </c>
      <c r="L6694" s="8">
        <v>2099</v>
      </c>
      <c r="N6694" s="5" t="s">
        <v>33</v>
      </c>
      <c r="O6694" t="s">
        <v>7690</v>
      </c>
      <c r="P6694" t="s">
        <v>5166</v>
      </c>
      <c r="Q6694" t="s">
        <v>6591</v>
      </c>
      <c r="S6694" t="s">
        <v>6592</v>
      </c>
      <c r="T6694" s="6" t="str">
        <f t="shared" si="209"/>
        <v>Country of Origin: Lithuania / Composition: 96% Cotton</v>
      </c>
      <c r="U6694" t="s">
        <v>1124</v>
      </c>
      <c r="V6694" t="s">
        <v>7499</v>
      </c>
      <c r="Y6694">
        <v>1</v>
      </c>
      <c r="Z6694" t="s">
        <v>40</v>
      </c>
    </row>
    <row r="6695" spans="1:26">
      <c r="A6695" t="s">
        <v>7672</v>
      </c>
      <c r="B6695" t="s">
        <v>7683</v>
      </c>
      <c r="C6695" t="s">
        <v>457</v>
      </c>
      <c r="D6695" t="s">
        <v>67</v>
      </c>
      <c r="E6695" s="6" t="str">
        <f t="shared" ref="E6695:E6758" si="210">C6695&amp;"-"&amp;D6695</f>
        <v>100-Light blue</v>
      </c>
      <c r="F6695" s="6" t="s">
        <v>30</v>
      </c>
      <c r="G6695" t="s">
        <v>7594</v>
      </c>
      <c r="I6695" t="s">
        <v>57</v>
      </c>
      <c r="J6695" t="s">
        <v>32</v>
      </c>
      <c r="K6695" s="8">
        <v>715</v>
      </c>
      <c r="L6695" s="8">
        <v>2099</v>
      </c>
      <c r="N6695" s="5" t="s">
        <v>33</v>
      </c>
      <c r="O6695" t="s">
        <v>7691</v>
      </c>
      <c r="P6695" t="s">
        <v>5170</v>
      </c>
      <c r="Q6695" t="s">
        <v>6591</v>
      </c>
      <c r="S6695" t="s">
        <v>6592</v>
      </c>
      <c r="T6695" s="6" t="str">
        <f t="shared" si="209"/>
        <v>Country of Origin: Lithuania / Composition: 96% Cotton</v>
      </c>
      <c r="U6695" t="s">
        <v>1124</v>
      </c>
      <c r="V6695" t="s">
        <v>7499</v>
      </c>
      <c r="Y6695">
        <v>1</v>
      </c>
      <c r="Z6695" t="s">
        <v>40</v>
      </c>
    </row>
    <row r="6696" spans="1:26">
      <c r="A6696" t="s">
        <v>7692</v>
      </c>
      <c r="B6696" t="s">
        <v>7693</v>
      </c>
      <c r="C6696" t="s">
        <v>5124</v>
      </c>
      <c r="D6696" t="s">
        <v>4541</v>
      </c>
      <c r="E6696" s="6" t="str">
        <f t="shared" si="210"/>
        <v>000-White</v>
      </c>
      <c r="F6696" s="6" t="s">
        <v>30</v>
      </c>
      <c r="G6696" t="s">
        <v>7594</v>
      </c>
      <c r="I6696" t="s">
        <v>4542</v>
      </c>
      <c r="J6696" t="s">
        <v>32</v>
      </c>
      <c r="K6696" s="8">
        <v>715</v>
      </c>
      <c r="L6696" s="8">
        <v>2099</v>
      </c>
      <c r="N6696" s="5" t="s">
        <v>33</v>
      </c>
      <c r="O6696" t="s">
        <v>7694</v>
      </c>
      <c r="P6696" t="s">
        <v>6590</v>
      </c>
      <c r="Q6696" t="s">
        <v>6591</v>
      </c>
      <c r="S6696" t="s">
        <v>6592</v>
      </c>
      <c r="T6696" s="6" t="str">
        <f t="shared" si="209"/>
        <v>Country of Origin: Rep. of North Macedonia / Macédoine du Nord / Composition: 96% Cotton</v>
      </c>
      <c r="U6696" t="s">
        <v>5126</v>
      </c>
      <c r="V6696" t="s">
        <v>7499</v>
      </c>
      <c r="Y6696">
        <v>1</v>
      </c>
      <c r="Z6696" t="s">
        <v>7695</v>
      </c>
    </row>
    <row r="6697" spans="1:26">
      <c r="A6697" t="s">
        <v>7692</v>
      </c>
      <c r="B6697" t="s">
        <v>7693</v>
      </c>
      <c r="C6697" t="s">
        <v>5124</v>
      </c>
      <c r="D6697" t="s">
        <v>4541</v>
      </c>
      <c r="E6697" s="6" t="str">
        <f t="shared" si="210"/>
        <v>000-White</v>
      </c>
      <c r="F6697" s="6" t="s">
        <v>30</v>
      </c>
      <c r="G6697" t="s">
        <v>7594</v>
      </c>
      <c r="I6697" t="s">
        <v>4542</v>
      </c>
      <c r="J6697" t="s">
        <v>32</v>
      </c>
      <c r="K6697" s="8">
        <v>715</v>
      </c>
      <c r="L6697" s="8">
        <v>2099</v>
      </c>
      <c r="N6697" s="5" t="s">
        <v>33</v>
      </c>
      <c r="O6697" t="s">
        <v>7696</v>
      </c>
      <c r="P6697" t="s">
        <v>5844</v>
      </c>
      <c r="Q6697" t="s">
        <v>6591</v>
      </c>
      <c r="S6697" t="s">
        <v>6592</v>
      </c>
      <c r="T6697" s="6" t="str">
        <f t="shared" si="209"/>
        <v>Country of Origin: Rep. of North Macedonia / Macédoine du Nord / Composition: 96% Cotton</v>
      </c>
      <c r="U6697" t="s">
        <v>5126</v>
      </c>
      <c r="V6697" t="s">
        <v>7499</v>
      </c>
      <c r="Y6697">
        <v>1</v>
      </c>
      <c r="Z6697" t="s">
        <v>7695</v>
      </c>
    </row>
    <row r="6698" spans="1:26">
      <c r="A6698" t="s">
        <v>7692</v>
      </c>
      <c r="B6698" t="s">
        <v>7693</v>
      </c>
      <c r="C6698" t="s">
        <v>5124</v>
      </c>
      <c r="D6698" t="s">
        <v>4541</v>
      </c>
      <c r="E6698" s="6" t="str">
        <f t="shared" si="210"/>
        <v>000-White</v>
      </c>
      <c r="F6698" s="6" t="s">
        <v>30</v>
      </c>
      <c r="G6698" t="s">
        <v>7594</v>
      </c>
      <c r="I6698" t="s">
        <v>4542</v>
      </c>
      <c r="J6698" t="s">
        <v>32</v>
      </c>
      <c r="K6698" s="8">
        <v>715</v>
      </c>
      <c r="L6698" s="8">
        <v>2099</v>
      </c>
      <c r="N6698" s="5" t="s">
        <v>33</v>
      </c>
      <c r="O6698" t="s">
        <v>7697</v>
      </c>
      <c r="P6698" t="s">
        <v>5150</v>
      </c>
      <c r="Q6698" t="s">
        <v>6591</v>
      </c>
      <c r="S6698" t="s">
        <v>6592</v>
      </c>
      <c r="T6698" s="6" t="str">
        <f t="shared" si="209"/>
        <v>Country of Origin: Rep. of North Macedonia / Macédoine du Nord / Composition: 96% Cotton</v>
      </c>
      <c r="U6698" t="s">
        <v>5126</v>
      </c>
      <c r="V6698" t="s">
        <v>7499</v>
      </c>
      <c r="Y6698">
        <v>1</v>
      </c>
      <c r="Z6698" t="s">
        <v>7695</v>
      </c>
    </row>
    <row r="6699" spans="1:26">
      <c r="A6699" t="s">
        <v>7692</v>
      </c>
      <c r="B6699" t="s">
        <v>7693</v>
      </c>
      <c r="C6699" t="s">
        <v>5124</v>
      </c>
      <c r="D6699" t="s">
        <v>4541</v>
      </c>
      <c r="E6699" s="6" t="str">
        <f t="shared" si="210"/>
        <v>000-White</v>
      </c>
      <c r="F6699" s="6" t="s">
        <v>30</v>
      </c>
      <c r="G6699" t="s">
        <v>7594</v>
      </c>
      <c r="I6699" t="s">
        <v>4542</v>
      </c>
      <c r="J6699" t="s">
        <v>32</v>
      </c>
      <c r="K6699" s="8">
        <v>715</v>
      </c>
      <c r="L6699" s="8">
        <v>2099</v>
      </c>
      <c r="N6699" s="5" t="s">
        <v>33</v>
      </c>
      <c r="O6699" t="s">
        <v>7698</v>
      </c>
      <c r="P6699" t="s">
        <v>5154</v>
      </c>
      <c r="Q6699" t="s">
        <v>6591</v>
      </c>
      <c r="S6699" t="s">
        <v>6592</v>
      </c>
      <c r="T6699" s="6" t="str">
        <f t="shared" si="209"/>
        <v>Country of Origin: Rep. of North Macedonia / Macédoine du Nord / Composition: 96% Cotton</v>
      </c>
      <c r="U6699" t="s">
        <v>5126</v>
      </c>
      <c r="V6699" t="s">
        <v>7499</v>
      </c>
      <c r="Y6699">
        <v>1</v>
      </c>
      <c r="Z6699" t="s">
        <v>7695</v>
      </c>
    </row>
    <row r="6700" spans="1:26">
      <c r="A6700" t="s">
        <v>7692</v>
      </c>
      <c r="B6700" t="s">
        <v>7693</v>
      </c>
      <c r="C6700" t="s">
        <v>5124</v>
      </c>
      <c r="D6700" t="s">
        <v>4541</v>
      </c>
      <c r="E6700" s="6" t="str">
        <f t="shared" si="210"/>
        <v>000-White</v>
      </c>
      <c r="F6700" s="6" t="s">
        <v>30</v>
      </c>
      <c r="G6700" t="s">
        <v>7594</v>
      </c>
      <c r="I6700" t="s">
        <v>4542</v>
      </c>
      <c r="J6700" t="s">
        <v>32</v>
      </c>
      <c r="K6700" s="8">
        <v>715</v>
      </c>
      <c r="L6700" s="8">
        <v>2099</v>
      </c>
      <c r="N6700" s="5" t="s">
        <v>33</v>
      </c>
      <c r="O6700" t="s">
        <v>7699</v>
      </c>
      <c r="P6700" t="s">
        <v>5158</v>
      </c>
      <c r="Q6700" t="s">
        <v>6591</v>
      </c>
      <c r="S6700" t="s">
        <v>6592</v>
      </c>
      <c r="T6700" s="6" t="str">
        <f t="shared" si="209"/>
        <v>Country of Origin: Rep. of North Macedonia / Macédoine du Nord / Composition: 96% Cotton</v>
      </c>
      <c r="U6700" t="s">
        <v>5126</v>
      </c>
      <c r="V6700" t="s">
        <v>7499</v>
      </c>
      <c r="Y6700">
        <v>1</v>
      </c>
      <c r="Z6700" t="s">
        <v>7695</v>
      </c>
    </row>
    <row r="6701" spans="1:26">
      <c r="A6701" t="s">
        <v>7692</v>
      </c>
      <c r="B6701" t="s">
        <v>7693</v>
      </c>
      <c r="C6701" t="s">
        <v>5124</v>
      </c>
      <c r="D6701" t="s">
        <v>4541</v>
      </c>
      <c r="E6701" s="6" t="str">
        <f t="shared" si="210"/>
        <v>000-White</v>
      </c>
      <c r="F6701" s="6" t="s">
        <v>30</v>
      </c>
      <c r="G6701" t="s">
        <v>7594</v>
      </c>
      <c r="I6701" t="s">
        <v>4542</v>
      </c>
      <c r="J6701" t="s">
        <v>32</v>
      </c>
      <c r="K6701" s="8">
        <v>715</v>
      </c>
      <c r="L6701" s="8">
        <v>2099</v>
      </c>
      <c r="N6701" s="5" t="s">
        <v>33</v>
      </c>
      <c r="O6701" t="s">
        <v>7700</v>
      </c>
      <c r="P6701" t="s">
        <v>5162</v>
      </c>
      <c r="Q6701" t="s">
        <v>6591</v>
      </c>
      <c r="S6701" t="s">
        <v>6592</v>
      </c>
      <c r="T6701" s="6" t="str">
        <f t="shared" si="209"/>
        <v>Country of Origin: Rep. of North Macedonia / Macédoine du Nord / Composition: 96% Cotton</v>
      </c>
      <c r="U6701" t="s">
        <v>5126</v>
      </c>
      <c r="V6701" t="s">
        <v>7499</v>
      </c>
      <c r="Y6701">
        <v>1</v>
      </c>
      <c r="Z6701" t="s">
        <v>7695</v>
      </c>
    </row>
    <row r="6702" spans="1:26">
      <c r="A6702" t="s">
        <v>7692</v>
      </c>
      <c r="B6702" t="s">
        <v>7693</v>
      </c>
      <c r="C6702" t="s">
        <v>5124</v>
      </c>
      <c r="D6702" t="s">
        <v>4541</v>
      </c>
      <c r="E6702" s="6" t="str">
        <f t="shared" si="210"/>
        <v>000-White</v>
      </c>
      <c r="F6702" s="6" t="s">
        <v>30</v>
      </c>
      <c r="G6702" t="s">
        <v>7594</v>
      </c>
      <c r="I6702" t="s">
        <v>4542</v>
      </c>
      <c r="J6702" t="s">
        <v>32</v>
      </c>
      <c r="K6702" s="8">
        <v>715</v>
      </c>
      <c r="L6702" s="8">
        <v>2099</v>
      </c>
      <c r="N6702" s="5" t="s">
        <v>33</v>
      </c>
      <c r="O6702" t="s">
        <v>7701</v>
      </c>
      <c r="P6702" t="s">
        <v>5166</v>
      </c>
      <c r="Q6702" t="s">
        <v>6591</v>
      </c>
      <c r="S6702" t="s">
        <v>6592</v>
      </c>
      <c r="T6702" s="6" t="str">
        <f t="shared" si="209"/>
        <v>Country of Origin: Rep. of North Macedonia / Macédoine du Nord / Composition: 96% Cotton</v>
      </c>
      <c r="U6702" t="s">
        <v>5126</v>
      </c>
      <c r="V6702" t="s">
        <v>7499</v>
      </c>
      <c r="Y6702">
        <v>1</v>
      </c>
      <c r="Z6702" t="s">
        <v>7695</v>
      </c>
    </row>
    <row r="6703" spans="1:26">
      <c r="A6703" t="s">
        <v>7692</v>
      </c>
      <c r="B6703" t="s">
        <v>7693</v>
      </c>
      <c r="C6703" t="s">
        <v>5124</v>
      </c>
      <c r="D6703" t="s">
        <v>4541</v>
      </c>
      <c r="E6703" s="6" t="str">
        <f t="shared" si="210"/>
        <v>000-White</v>
      </c>
      <c r="F6703" s="6" t="s">
        <v>30</v>
      </c>
      <c r="G6703" t="s">
        <v>7594</v>
      </c>
      <c r="I6703" t="s">
        <v>4542</v>
      </c>
      <c r="J6703" t="s">
        <v>32</v>
      </c>
      <c r="K6703" s="8">
        <v>715</v>
      </c>
      <c r="L6703" s="8">
        <v>2099</v>
      </c>
      <c r="N6703" s="5" t="s">
        <v>33</v>
      </c>
      <c r="O6703" t="s">
        <v>7702</v>
      </c>
      <c r="P6703" t="s">
        <v>5170</v>
      </c>
      <c r="Q6703" t="s">
        <v>6591</v>
      </c>
      <c r="S6703" t="s">
        <v>6592</v>
      </c>
      <c r="T6703" s="6" t="str">
        <f t="shared" si="209"/>
        <v>Country of Origin: Rep. of North Macedonia / Macédoine du Nord / Composition: 96% Cotton</v>
      </c>
      <c r="U6703" t="s">
        <v>5126</v>
      </c>
      <c r="V6703" t="s">
        <v>7499</v>
      </c>
      <c r="Y6703">
        <v>1</v>
      </c>
      <c r="Z6703" t="s">
        <v>7695</v>
      </c>
    </row>
    <row r="6704" spans="1:26">
      <c r="A6704" t="s">
        <v>7692</v>
      </c>
      <c r="B6704" t="s">
        <v>7703</v>
      </c>
      <c r="C6704" t="s">
        <v>457</v>
      </c>
      <c r="D6704" t="s">
        <v>67</v>
      </c>
      <c r="E6704" s="6" t="str">
        <f t="shared" si="210"/>
        <v>100-Light blue</v>
      </c>
      <c r="F6704" s="6" t="s">
        <v>30</v>
      </c>
      <c r="G6704" t="s">
        <v>7594</v>
      </c>
      <c r="I6704" t="s">
        <v>57</v>
      </c>
      <c r="J6704" t="s">
        <v>32</v>
      </c>
      <c r="K6704" s="8">
        <v>715</v>
      </c>
      <c r="L6704" s="8">
        <v>2099</v>
      </c>
      <c r="N6704" s="5" t="s">
        <v>33</v>
      </c>
      <c r="O6704" t="s">
        <v>7704</v>
      </c>
      <c r="P6704" t="s">
        <v>6590</v>
      </c>
      <c r="Q6704" t="s">
        <v>6591</v>
      </c>
      <c r="S6704" t="s">
        <v>6592</v>
      </c>
      <c r="T6704" s="6" t="str">
        <f t="shared" si="209"/>
        <v>Country of Origin: Rep. of North Macedonia / Macédoine du Nord / Composition: 96% Cotton</v>
      </c>
      <c r="U6704" t="s">
        <v>5126</v>
      </c>
      <c r="V6704" t="s">
        <v>7499</v>
      </c>
      <c r="Y6704">
        <v>1</v>
      </c>
      <c r="Z6704" t="s">
        <v>7705</v>
      </c>
    </row>
    <row r="6705" spans="1:26">
      <c r="A6705" t="s">
        <v>7692</v>
      </c>
      <c r="B6705" t="s">
        <v>7703</v>
      </c>
      <c r="C6705" t="s">
        <v>457</v>
      </c>
      <c r="D6705" t="s">
        <v>67</v>
      </c>
      <c r="E6705" s="6" t="str">
        <f t="shared" si="210"/>
        <v>100-Light blue</v>
      </c>
      <c r="F6705" s="6" t="s">
        <v>30</v>
      </c>
      <c r="G6705" t="s">
        <v>7594</v>
      </c>
      <c r="I6705" t="s">
        <v>57</v>
      </c>
      <c r="J6705" t="s">
        <v>32</v>
      </c>
      <c r="K6705" s="8">
        <v>715</v>
      </c>
      <c r="L6705" s="8">
        <v>2099</v>
      </c>
      <c r="N6705" s="5" t="s">
        <v>33</v>
      </c>
      <c r="O6705" t="s">
        <v>7706</v>
      </c>
      <c r="P6705" t="s">
        <v>5844</v>
      </c>
      <c r="Q6705" t="s">
        <v>6591</v>
      </c>
      <c r="S6705" t="s">
        <v>6592</v>
      </c>
      <c r="T6705" s="6" t="str">
        <f t="shared" si="209"/>
        <v>Country of Origin: Rep. of North Macedonia / Macédoine du Nord / Composition: 96% Cotton</v>
      </c>
      <c r="U6705" t="s">
        <v>5126</v>
      </c>
      <c r="V6705" t="s">
        <v>7499</v>
      </c>
      <c r="Y6705">
        <v>1</v>
      </c>
      <c r="Z6705" t="s">
        <v>7705</v>
      </c>
    </row>
    <row r="6706" spans="1:26">
      <c r="A6706" t="s">
        <v>7692</v>
      </c>
      <c r="B6706" t="s">
        <v>7703</v>
      </c>
      <c r="C6706" t="s">
        <v>457</v>
      </c>
      <c r="D6706" t="s">
        <v>67</v>
      </c>
      <c r="E6706" s="6" t="str">
        <f t="shared" si="210"/>
        <v>100-Light blue</v>
      </c>
      <c r="F6706" s="6" t="s">
        <v>30</v>
      </c>
      <c r="G6706" t="s">
        <v>7594</v>
      </c>
      <c r="I6706" t="s">
        <v>57</v>
      </c>
      <c r="J6706" t="s">
        <v>32</v>
      </c>
      <c r="K6706" s="8">
        <v>715</v>
      </c>
      <c r="L6706" s="8">
        <v>2099</v>
      </c>
      <c r="N6706" s="5" t="s">
        <v>33</v>
      </c>
      <c r="O6706" t="s">
        <v>7707</v>
      </c>
      <c r="P6706" t="s">
        <v>5150</v>
      </c>
      <c r="Q6706" t="s">
        <v>6591</v>
      </c>
      <c r="S6706" t="s">
        <v>6592</v>
      </c>
      <c r="T6706" s="6" t="str">
        <f t="shared" si="209"/>
        <v>Country of Origin: Rep. of North Macedonia / Macédoine du Nord / Composition: 96% Cotton</v>
      </c>
      <c r="U6706" t="s">
        <v>5126</v>
      </c>
      <c r="V6706" t="s">
        <v>7499</v>
      </c>
      <c r="Y6706">
        <v>1</v>
      </c>
      <c r="Z6706" t="s">
        <v>7705</v>
      </c>
    </row>
    <row r="6707" spans="1:26">
      <c r="A6707" t="s">
        <v>7692</v>
      </c>
      <c r="B6707" t="s">
        <v>7703</v>
      </c>
      <c r="C6707" t="s">
        <v>457</v>
      </c>
      <c r="D6707" t="s">
        <v>67</v>
      </c>
      <c r="E6707" s="6" t="str">
        <f t="shared" si="210"/>
        <v>100-Light blue</v>
      </c>
      <c r="F6707" s="6" t="s">
        <v>30</v>
      </c>
      <c r="G6707" t="s">
        <v>7594</v>
      </c>
      <c r="I6707" t="s">
        <v>57</v>
      </c>
      <c r="J6707" t="s">
        <v>32</v>
      </c>
      <c r="K6707" s="8">
        <v>715</v>
      </c>
      <c r="L6707" s="8">
        <v>2099</v>
      </c>
      <c r="N6707" s="5" t="s">
        <v>33</v>
      </c>
      <c r="O6707" t="s">
        <v>7708</v>
      </c>
      <c r="P6707" t="s">
        <v>5154</v>
      </c>
      <c r="Q6707" t="s">
        <v>6591</v>
      </c>
      <c r="S6707" t="s">
        <v>6592</v>
      </c>
      <c r="T6707" s="6" t="str">
        <f t="shared" si="209"/>
        <v>Country of Origin: Rep. of North Macedonia / Macédoine du Nord / Composition: 96% Cotton</v>
      </c>
      <c r="U6707" t="s">
        <v>5126</v>
      </c>
      <c r="V6707" t="s">
        <v>7499</v>
      </c>
      <c r="Y6707">
        <v>1</v>
      </c>
      <c r="Z6707" t="s">
        <v>7705</v>
      </c>
    </row>
    <row r="6708" spans="1:26">
      <c r="A6708" t="s">
        <v>7692</v>
      </c>
      <c r="B6708" t="s">
        <v>7703</v>
      </c>
      <c r="C6708" t="s">
        <v>457</v>
      </c>
      <c r="D6708" t="s">
        <v>67</v>
      </c>
      <c r="E6708" s="6" t="str">
        <f t="shared" si="210"/>
        <v>100-Light blue</v>
      </c>
      <c r="F6708" s="6" t="s">
        <v>30</v>
      </c>
      <c r="G6708" t="s">
        <v>7594</v>
      </c>
      <c r="I6708" t="s">
        <v>57</v>
      </c>
      <c r="J6708" t="s">
        <v>32</v>
      </c>
      <c r="K6708" s="8">
        <v>715</v>
      </c>
      <c r="L6708" s="8">
        <v>2099</v>
      </c>
      <c r="N6708" s="5" t="s">
        <v>33</v>
      </c>
      <c r="O6708" t="s">
        <v>7709</v>
      </c>
      <c r="P6708" t="s">
        <v>5158</v>
      </c>
      <c r="Q6708" t="s">
        <v>6591</v>
      </c>
      <c r="S6708" t="s">
        <v>6592</v>
      </c>
      <c r="T6708" s="6" t="str">
        <f t="shared" si="209"/>
        <v>Country of Origin: Rep. of North Macedonia / Macédoine du Nord / Composition: 96% Cotton</v>
      </c>
      <c r="U6708" t="s">
        <v>5126</v>
      </c>
      <c r="V6708" t="s">
        <v>7499</v>
      </c>
      <c r="Y6708">
        <v>1</v>
      </c>
      <c r="Z6708" t="s">
        <v>7705</v>
      </c>
    </row>
    <row r="6709" spans="1:26">
      <c r="A6709" t="s">
        <v>7692</v>
      </c>
      <c r="B6709" t="s">
        <v>7703</v>
      </c>
      <c r="C6709" t="s">
        <v>457</v>
      </c>
      <c r="D6709" t="s">
        <v>67</v>
      </c>
      <c r="E6709" s="6" t="str">
        <f t="shared" si="210"/>
        <v>100-Light blue</v>
      </c>
      <c r="F6709" s="6" t="s">
        <v>30</v>
      </c>
      <c r="G6709" t="s">
        <v>7594</v>
      </c>
      <c r="I6709" t="s">
        <v>57</v>
      </c>
      <c r="J6709" t="s">
        <v>32</v>
      </c>
      <c r="K6709" s="8">
        <v>715</v>
      </c>
      <c r="L6709" s="8">
        <v>2099</v>
      </c>
      <c r="N6709" s="5" t="s">
        <v>33</v>
      </c>
      <c r="O6709" t="s">
        <v>7710</v>
      </c>
      <c r="P6709" t="s">
        <v>5162</v>
      </c>
      <c r="Q6709" t="s">
        <v>6591</v>
      </c>
      <c r="S6709" t="s">
        <v>6592</v>
      </c>
      <c r="T6709" s="6" t="str">
        <f t="shared" si="209"/>
        <v>Country of Origin: Rep. of North Macedonia / Macédoine du Nord / Composition: 96% Cotton</v>
      </c>
      <c r="U6709" t="s">
        <v>5126</v>
      </c>
      <c r="V6709" t="s">
        <v>7499</v>
      </c>
      <c r="Y6709">
        <v>1</v>
      </c>
      <c r="Z6709" t="s">
        <v>7705</v>
      </c>
    </row>
    <row r="6710" spans="1:26">
      <c r="A6710" t="s">
        <v>7692</v>
      </c>
      <c r="B6710" t="s">
        <v>7703</v>
      </c>
      <c r="C6710" t="s">
        <v>457</v>
      </c>
      <c r="D6710" t="s">
        <v>67</v>
      </c>
      <c r="E6710" s="6" t="str">
        <f t="shared" si="210"/>
        <v>100-Light blue</v>
      </c>
      <c r="F6710" s="6" t="s">
        <v>30</v>
      </c>
      <c r="G6710" t="s">
        <v>7594</v>
      </c>
      <c r="I6710" t="s">
        <v>57</v>
      </c>
      <c r="J6710" t="s">
        <v>32</v>
      </c>
      <c r="K6710" s="8">
        <v>715</v>
      </c>
      <c r="L6710" s="8">
        <v>2099</v>
      </c>
      <c r="N6710" s="5" t="s">
        <v>33</v>
      </c>
      <c r="O6710" t="s">
        <v>7711</v>
      </c>
      <c r="P6710" t="s">
        <v>5166</v>
      </c>
      <c r="Q6710" t="s">
        <v>6591</v>
      </c>
      <c r="S6710" t="s">
        <v>6592</v>
      </c>
      <c r="T6710" s="6" t="str">
        <f t="shared" si="209"/>
        <v>Country of Origin: Rep. of North Macedonia / Macédoine du Nord / Composition: 96% Cotton</v>
      </c>
      <c r="U6710" t="s">
        <v>5126</v>
      </c>
      <c r="V6710" t="s">
        <v>7499</v>
      </c>
      <c r="Y6710">
        <v>1</v>
      </c>
      <c r="Z6710" t="s">
        <v>7705</v>
      </c>
    </row>
    <row r="6711" spans="1:26">
      <c r="A6711" t="s">
        <v>7692</v>
      </c>
      <c r="B6711" t="s">
        <v>7703</v>
      </c>
      <c r="C6711" t="s">
        <v>457</v>
      </c>
      <c r="D6711" t="s">
        <v>67</v>
      </c>
      <c r="E6711" s="6" t="str">
        <f t="shared" si="210"/>
        <v>100-Light blue</v>
      </c>
      <c r="F6711" s="6" t="s">
        <v>30</v>
      </c>
      <c r="G6711" t="s">
        <v>7594</v>
      </c>
      <c r="I6711" t="s">
        <v>57</v>
      </c>
      <c r="J6711" t="s">
        <v>32</v>
      </c>
      <c r="K6711" s="8">
        <v>715</v>
      </c>
      <c r="L6711" s="8">
        <v>2099</v>
      </c>
      <c r="N6711" s="5" t="s">
        <v>33</v>
      </c>
      <c r="O6711" t="s">
        <v>7712</v>
      </c>
      <c r="P6711" t="s">
        <v>5170</v>
      </c>
      <c r="Q6711" t="s">
        <v>6591</v>
      </c>
      <c r="S6711" t="s">
        <v>6592</v>
      </c>
      <c r="T6711" s="6" t="str">
        <f t="shared" si="209"/>
        <v>Country of Origin: Rep. of North Macedonia / Macédoine du Nord / Composition: 96% Cotton</v>
      </c>
      <c r="U6711" t="s">
        <v>5126</v>
      </c>
      <c r="V6711" t="s">
        <v>7499</v>
      </c>
      <c r="Y6711">
        <v>1</v>
      </c>
      <c r="Z6711" t="s">
        <v>7705</v>
      </c>
    </row>
    <row r="6712" spans="1:26">
      <c r="A6712" t="s">
        <v>7692</v>
      </c>
      <c r="B6712" t="s">
        <v>7713</v>
      </c>
      <c r="C6712" t="s">
        <v>360</v>
      </c>
      <c r="D6712" t="s">
        <v>361</v>
      </c>
      <c r="E6712" s="6" t="str">
        <f t="shared" si="210"/>
        <v>500-Light pink</v>
      </c>
      <c r="F6712" s="6" t="s">
        <v>30</v>
      </c>
      <c r="G6712" t="s">
        <v>7594</v>
      </c>
      <c r="I6712" t="s">
        <v>362</v>
      </c>
      <c r="J6712" t="s">
        <v>32</v>
      </c>
      <c r="K6712" s="8">
        <v>715</v>
      </c>
      <c r="L6712" s="8">
        <v>2099</v>
      </c>
      <c r="N6712" s="5" t="s">
        <v>33</v>
      </c>
      <c r="O6712" t="s">
        <v>7714</v>
      </c>
      <c r="P6712" t="s">
        <v>6590</v>
      </c>
      <c r="Q6712" t="s">
        <v>6591</v>
      </c>
      <c r="S6712" t="s">
        <v>6592</v>
      </c>
      <c r="T6712" s="6" t="str">
        <f t="shared" si="209"/>
        <v>Country of Origin: Rep. of North Macedonia / Macédoine du Nord / Composition: 96% Cotton</v>
      </c>
      <c r="U6712" t="s">
        <v>5126</v>
      </c>
      <c r="V6712" t="s">
        <v>7499</v>
      </c>
      <c r="Y6712">
        <v>1</v>
      </c>
      <c r="Z6712" t="s">
        <v>40</v>
      </c>
    </row>
    <row r="6713" spans="1:26">
      <c r="A6713" t="s">
        <v>7692</v>
      </c>
      <c r="B6713" t="s">
        <v>7713</v>
      </c>
      <c r="C6713" t="s">
        <v>360</v>
      </c>
      <c r="D6713" t="s">
        <v>361</v>
      </c>
      <c r="E6713" s="6" t="str">
        <f t="shared" si="210"/>
        <v>500-Light pink</v>
      </c>
      <c r="F6713" s="6" t="s">
        <v>30</v>
      </c>
      <c r="G6713" t="s">
        <v>7594</v>
      </c>
      <c r="I6713" t="s">
        <v>362</v>
      </c>
      <c r="J6713" t="s">
        <v>32</v>
      </c>
      <c r="K6713" s="8">
        <v>715</v>
      </c>
      <c r="L6713" s="8">
        <v>2099</v>
      </c>
      <c r="N6713" s="5" t="s">
        <v>33</v>
      </c>
      <c r="O6713" t="s">
        <v>7715</v>
      </c>
      <c r="P6713" t="s">
        <v>5844</v>
      </c>
      <c r="Q6713" t="s">
        <v>6591</v>
      </c>
      <c r="S6713" t="s">
        <v>6592</v>
      </c>
      <c r="T6713" s="6" t="str">
        <f t="shared" si="209"/>
        <v>Country of Origin: Rep. of North Macedonia / Macédoine du Nord / Composition: 96% Cotton</v>
      </c>
      <c r="U6713" t="s">
        <v>5126</v>
      </c>
      <c r="V6713" t="s">
        <v>7499</v>
      </c>
      <c r="Y6713">
        <v>1</v>
      </c>
      <c r="Z6713" t="s">
        <v>40</v>
      </c>
    </row>
    <row r="6714" spans="1:26">
      <c r="A6714" t="s">
        <v>7692</v>
      </c>
      <c r="B6714" t="s">
        <v>7713</v>
      </c>
      <c r="C6714" t="s">
        <v>360</v>
      </c>
      <c r="D6714" t="s">
        <v>361</v>
      </c>
      <c r="E6714" s="6" t="str">
        <f t="shared" si="210"/>
        <v>500-Light pink</v>
      </c>
      <c r="F6714" s="6" t="s">
        <v>30</v>
      </c>
      <c r="G6714" t="s">
        <v>7594</v>
      </c>
      <c r="I6714" t="s">
        <v>362</v>
      </c>
      <c r="J6714" t="s">
        <v>32</v>
      </c>
      <c r="K6714" s="8">
        <v>715</v>
      </c>
      <c r="L6714" s="8">
        <v>2099</v>
      </c>
      <c r="N6714" s="5" t="s">
        <v>33</v>
      </c>
      <c r="O6714" t="s">
        <v>7716</v>
      </c>
      <c r="P6714" t="s">
        <v>5150</v>
      </c>
      <c r="Q6714" t="s">
        <v>6591</v>
      </c>
      <c r="S6714" t="s">
        <v>6592</v>
      </c>
      <c r="T6714" s="6" t="str">
        <f t="shared" si="209"/>
        <v>Country of Origin: Rep. of North Macedonia / Macédoine du Nord / Composition: 96% Cotton</v>
      </c>
      <c r="U6714" t="s">
        <v>5126</v>
      </c>
      <c r="V6714" t="s">
        <v>7499</v>
      </c>
      <c r="Y6714">
        <v>1</v>
      </c>
      <c r="Z6714" t="s">
        <v>40</v>
      </c>
    </row>
    <row r="6715" spans="1:26">
      <c r="A6715" t="s">
        <v>7692</v>
      </c>
      <c r="B6715" t="s">
        <v>7713</v>
      </c>
      <c r="C6715" t="s">
        <v>360</v>
      </c>
      <c r="D6715" t="s">
        <v>361</v>
      </c>
      <c r="E6715" s="6" t="str">
        <f t="shared" si="210"/>
        <v>500-Light pink</v>
      </c>
      <c r="F6715" s="6" t="s">
        <v>30</v>
      </c>
      <c r="G6715" t="s">
        <v>7594</v>
      </c>
      <c r="I6715" t="s">
        <v>362</v>
      </c>
      <c r="J6715" t="s">
        <v>32</v>
      </c>
      <c r="K6715" s="8">
        <v>715</v>
      </c>
      <c r="L6715" s="8">
        <v>2099</v>
      </c>
      <c r="N6715" s="5" t="s">
        <v>33</v>
      </c>
      <c r="O6715" t="s">
        <v>7717</v>
      </c>
      <c r="P6715" t="s">
        <v>5154</v>
      </c>
      <c r="Q6715" t="s">
        <v>6591</v>
      </c>
      <c r="S6715" t="s">
        <v>6592</v>
      </c>
      <c r="T6715" s="6" t="str">
        <f t="shared" si="209"/>
        <v>Country of Origin: Rep. of North Macedonia / Macédoine du Nord / Composition: 96% Cotton</v>
      </c>
      <c r="U6715" t="s">
        <v>5126</v>
      </c>
      <c r="V6715" t="s">
        <v>7499</v>
      </c>
      <c r="Y6715">
        <v>1</v>
      </c>
      <c r="Z6715" t="s">
        <v>40</v>
      </c>
    </row>
    <row r="6716" spans="1:26">
      <c r="A6716" t="s">
        <v>7692</v>
      </c>
      <c r="B6716" t="s">
        <v>7713</v>
      </c>
      <c r="C6716" t="s">
        <v>360</v>
      </c>
      <c r="D6716" t="s">
        <v>361</v>
      </c>
      <c r="E6716" s="6" t="str">
        <f t="shared" si="210"/>
        <v>500-Light pink</v>
      </c>
      <c r="F6716" s="6" t="s">
        <v>30</v>
      </c>
      <c r="G6716" t="s">
        <v>7594</v>
      </c>
      <c r="I6716" t="s">
        <v>362</v>
      </c>
      <c r="J6716" t="s">
        <v>32</v>
      </c>
      <c r="K6716" s="8">
        <v>715</v>
      </c>
      <c r="L6716" s="8">
        <v>2099</v>
      </c>
      <c r="N6716" s="5" t="s">
        <v>33</v>
      </c>
      <c r="O6716" t="s">
        <v>7718</v>
      </c>
      <c r="P6716" t="s">
        <v>5158</v>
      </c>
      <c r="Q6716" t="s">
        <v>6591</v>
      </c>
      <c r="S6716" t="s">
        <v>6592</v>
      </c>
      <c r="T6716" s="6" t="str">
        <f t="shared" si="209"/>
        <v>Country of Origin: Rep. of North Macedonia / Macédoine du Nord / Composition: 96% Cotton</v>
      </c>
      <c r="U6716" t="s">
        <v>5126</v>
      </c>
      <c r="V6716" t="s">
        <v>7499</v>
      </c>
      <c r="Y6716">
        <v>1</v>
      </c>
      <c r="Z6716" t="s">
        <v>40</v>
      </c>
    </row>
    <row r="6717" spans="1:26">
      <c r="A6717" t="s">
        <v>7692</v>
      </c>
      <c r="B6717" t="s">
        <v>7713</v>
      </c>
      <c r="C6717" t="s">
        <v>360</v>
      </c>
      <c r="D6717" t="s">
        <v>361</v>
      </c>
      <c r="E6717" s="6" t="str">
        <f t="shared" si="210"/>
        <v>500-Light pink</v>
      </c>
      <c r="F6717" s="6" t="s">
        <v>30</v>
      </c>
      <c r="G6717" t="s">
        <v>7594</v>
      </c>
      <c r="I6717" t="s">
        <v>362</v>
      </c>
      <c r="J6717" t="s">
        <v>32</v>
      </c>
      <c r="K6717" s="8">
        <v>715</v>
      </c>
      <c r="L6717" s="8">
        <v>2099</v>
      </c>
      <c r="N6717" s="5" t="s">
        <v>33</v>
      </c>
      <c r="O6717" t="s">
        <v>7719</v>
      </c>
      <c r="P6717" t="s">
        <v>5162</v>
      </c>
      <c r="Q6717" t="s">
        <v>6591</v>
      </c>
      <c r="S6717" t="s">
        <v>6592</v>
      </c>
      <c r="T6717" s="6" t="str">
        <f t="shared" si="209"/>
        <v>Country of Origin: Rep. of North Macedonia / Macédoine du Nord / Composition: 96% Cotton</v>
      </c>
      <c r="U6717" t="s">
        <v>5126</v>
      </c>
      <c r="V6717" t="s">
        <v>7499</v>
      </c>
      <c r="Y6717">
        <v>1</v>
      </c>
      <c r="Z6717" t="s">
        <v>40</v>
      </c>
    </row>
    <row r="6718" spans="1:26">
      <c r="A6718" t="s">
        <v>7692</v>
      </c>
      <c r="B6718" t="s">
        <v>7713</v>
      </c>
      <c r="C6718" t="s">
        <v>360</v>
      </c>
      <c r="D6718" t="s">
        <v>361</v>
      </c>
      <c r="E6718" s="6" t="str">
        <f t="shared" si="210"/>
        <v>500-Light pink</v>
      </c>
      <c r="F6718" s="6" t="s">
        <v>30</v>
      </c>
      <c r="G6718" t="s">
        <v>7594</v>
      </c>
      <c r="I6718" t="s">
        <v>362</v>
      </c>
      <c r="J6718" t="s">
        <v>32</v>
      </c>
      <c r="K6718" s="8">
        <v>715</v>
      </c>
      <c r="L6718" s="8">
        <v>2099</v>
      </c>
      <c r="N6718" s="5" t="s">
        <v>33</v>
      </c>
      <c r="O6718" t="s">
        <v>7720</v>
      </c>
      <c r="P6718" t="s">
        <v>5166</v>
      </c>
      <c r="Q6718" t="s">
        <v>6591</v>
      </c>
      <c r="S6718" t="s">
        <v>6592</v>
      </c>
      <c r="T6718" s="6" t="str">
        <f t="shared" si="209"/>
        <v>Country of Origin: Rep. of North Macedonia / Macédoine du Nord / Composition: 96% Cotton</v>
      </c>
      <c r="U6718" t="s">
        <v>5126</v>
      </c>
      <c r="V6718" t="s">
        <v>7499</v>
      </c>
      <c r="Y6718">
        <v>1</v>
      </c>
      <c r="Z6718" t="s">
        <v>40</v>
      </c>
    </row>
    <row r="6719" spans="1:26">
      <c r="A6719" t="s">
        <v>7692</v>
      </c>
      <c r="B6719" t="s">
        <v>7713</v>
      </c>
      <c r="C6719" t="s">
        <v>360</v>
      </c>
      <c r="D6719" t="s">
        <v>361</v>
      </c>
      <c r="E6719" s="6" t="str">
        <f t="shared" si="210"/>
        <v>500-Light pink</v>
      </c>
      <c r="F6719" s="6" t="s">
        <v>30</v>
      </c>
      <c r="G6719" t="s">
        <v>7594</v>
      </c>
      <c r="I6719" t="s">
        <v>362</v>
      </c>
      <c r="J6719" t="s">
        <v>32</v>
      </c>
      <c r="K6719" s="8">
        <v>715</v>
      </c>
      <c r="L6719" s="8">
        <v>2099</v>
      </c>
      <c r="N6719" s="5" t="s">
        <v>33</v>
      </c>
      <c r="O6719" t="s">
        <v>7721</v>
      </c>
      <c r="P6719" t="s">
        <v>5170</v>
      </c>
      <c r="Q6719" t="s">
        <v>6591</v>
      </c>
      <c r="S6719" t="s">
        <v>6592</v>
      </c>
      <c r="T6719" s="6" t="str">
        <f t="shared" si="209"/>
        <v>Country of Origin: Rep. of North Macedonia / Macédoine du Nord / Composition: 96% Cotton</v>
      </c>
      <c r="U6719" t="s">
        <v>5126</v>
      </c>
      <c r="V6719" t="s">
        <v>7499</v>
      </c>
      <c r="Y6719">
        <v>1</v>
      </c>
      <c r="Z6719" t="s">
        <v>40</v>
      </c>
    </row>
    <row r="6720" spans="1:26">
      <c r="A6720" t="s">
        <v>7722</v>
      </c>
      <c r="B6720" t="s">
        <v>7723</v>
      </c>
      <c r="C6720" t="s">
        <v>5124</v>
      </c>
      <c r="D6720" t="s">
        <v>4541</v>
      </c>
      <c r="E6720" s="6" t="str">
        <f t="shared" si="210"/>
        <v>000-White</v>
      </c>
      <c r="F6720" s="6" t="s">
        <v>30</v>
      </c>
      <c r="G6720" t="s">
        <v>4769</v>
      </c>
      <c r="I6720" t="s">
        <v>4542</v>
      </c>
      <c r="J6720" t="s">
        <v>32</v>
      </c>
      <c r="K6720" s="8">
        <v>565</v>
      </c>
      <c r="L6720" s="8">
        <v>1699</v>
      </c>
      <c r="N6720" s="5" t="s">
        <v>33</v>
      </c>
      <c r="O6720" t="s">
        <v>7724</v>
      </c>
      <c r="P6720" t="s">
        <v>6590</v>
      </c>
      <c r="Q6720" t="s">
        <v>6591</v>
      </c>
      <c r="S6720" t="s">
        <v>6592</v>
      </c>
      <c r="T6720" s="6" t="str">
        <f t="shared" si="209"/>
        <v>Country of Origin: Portugal / Portugal / Composition: 100% Linen</v>
      </c>
      <c r="U6720" t="s">
        <v>4380</v>
      </c>
      <c r="V6720" t="s">
        <v>4403</v>
      </c>
      <c r="Y6720">
        <v>1</v>
      </c>
      <c r="Z6720" t="s">
        <v>7725</v>
      </c>
    </row>
    <row r="6721" spans="1:26">
      <c r="A6721" t="s">
        <v>7722</v>
      </c>
      <c r="B6721" t="s">
        <v>7723</v>
      </c>
      <c r="C6721" t="s">
        <v>5124</v>
      </c>
      <c r="D6721" t="s">
        <v>4541</v>
      </c>
      <c r="E6721" s="6" t="str">
        <f t="shared" si="210"/>
        <v>000-White</v>
      </c>
      <c r="F6721" s="6" t="s">
        <v>30</v>
      </c>
      <c r="G6721" t="s">
        <v>4769</v>
      </c>
      <c r="I6721" t="s">
        <v>4542</v>
      </c>
      <c r="J6721" t="s">
        <v>32</v>
      </c>
      <c r="K6721" s="8">
        <v>565</v>
      </c>
      <c r="L6721" s="8">
        <v>1699</v>
      </c>
      <c r="N6721" s="5" t="s">
        <v>33</v>
      </c>
      <c r="O6721" t="s">
        <v>7726</v>
      </c>
      <c r="P6721" t="s">
        <v>5844</v>
      </c>
      <c r="Q6721" t="s">
        <v>6591</v>
      </c>
      <c r="S6721" t="s">
        <v>6592</v>
      </c>
      <c r="T6721" s="6" t="str">
        <f t="shared" si="209"/>
        <v>Country of Origin: Portugal / Portugal / Composition: 100% Linen</v>
      </c>
      <c r="U6721" t="s">
        <v>4380</v>
      </c>
      <c r="V6721" t="s">
        <v>4403</v>
      </c>
      <c r="Y6721">
        <v>1</v>
      </c>
      <c r="Z6721" t="s">
        <v>7725</v>
      </c>
    </row>
    <row r="6722" spans="1:26">
      <c r="A6722" t="s">
        <v>7722</v>
      </c>
      <c r="B6722" t="s">
        <v>7723</v>
      </c>
      <c r="C6722" t="s">
        <v>5124</v>
      </c>
      <c r="D6722" t="s">
        <v>4541</v>
      </c>
      <c r="E6722" s="6" t="str">
        <f t="shared" si="210"/>
        <v>000-White</v>
      </c>
      <c r="F6722" s="6" t="s">
        <v>30</v>
      </c>
      <c r="G6722" t="s">
        <v>4769</v>
      </c>
      <c r="I6722" t="s">
        <v>4542</v>
      </c>
      <c r="J6722" t="s">
        <v>32</v>
      </c>
      <c r="K6722" s="8">
        <v>565</v>
      </c>
      <c r="L6722" s="8">
        <v>1699</v>
      </c>
      <c r="N6722" s="5" t="s">
        <v>33</v>
      </c>
      <c r="O6722" t="s">
        <v>7727</v>
      </c>
      <c r="P6722" t="s">
        <v>5150</v>
      </c>
      <c r="Q6722" t="s">
        <v>6591</v>
      </c>
      <c r="S6722" t="s">
        <v>6592</v>
      </c>
      <c r="T6722" s="6" t="str">
        <f t="shared" si="209"/>
        <v>Country of Origin: Portugal / Portugal / Composition: 100% Linen</v>
      </c>
      <c r="U6722" t="s">
        <v>4380</v>
      </c>
      <c r="V6722" t="s">
        <v>4403</v>
      </c>
      <c r="Y6722">
        <v>1</v>
      </c>
      <c r="Z6722" t="s">
        <v>7725</v>
      </c>
    </row>
    <row r="6723" spans="1:26">
      <c r="A6723" t="s">
        <v>7722</v>
      </c>
      <c r="B6723" t="s">
        <v>7723</v>
      </c>
      <c r="C6723" t="s">
        <v>5124</v>
      </c>
      <c r="D6723" t="s">
        <v>4541</v>
      </c>
      <c r="E6723" s="6" t="str">
        <f t="shared" si="210"/>
        <v>000-White</v>
      </c>
      <c r="F6723" s="6" t="s">
        <v>30</v>
      </c>
      <c r="G6723" t="s">
        <v>4769</v>
      </c>
      <c r="I6723" t="s">
        <v>4542</v>
      </c>
      <c r="J6723" t="s">
        <v>32</v>
      </c>
      <c r="K6723" s="8">
        <v>565</v>
      </c>
      <c r="L6723" s="8">
        <v>1699</v>
      </c>
      <c r="N6723" s="5" t="s">
        <v>33</v>
      </c>
      <c r="O6723" t="s">
        <v>7728</v>
      </c>
      <c r="P6723" t="s">
        <v>5154</v>
      </c>
      <c r="Q6723" t="s">
        <v>6591</v>
      </c>
      <c r="S6723" t="s">
        <v>6592</v>
      </c>
      <c r="T6723" s="6" t="str">
        <f t="shared" ref="T6723:T6786" si="211">"Country of Origin: "&amp;U6723&amp;" / Composition: "&amp;V6723</f>
        <v>Country of Origin: Portugal / Portugal / Composition: 100% Linen</v>
      </c>
      <c r="U6723" t="s">
        <v>4380</v>
      </c>
      <c r="V6723" t="s">
        <v>4403</v>
      </c>
      <c r="Y6723">
        <v>1</v>
      </c>
      <c r="Z6723" t="s">
        <v>7725</v>
      </c>
    </row>
    <row r="6724" spans="1:26">
      <c r="A6724" t="s">
        <v>7722</v>
      </c>
      <c r="B6724" t="s">
        <v>7723</v>
      </c>
      <c r="C6724" t="s">
        <v>5124</v>
      </c>
      <c r="D6724" t="s">
        <v>4541</v>
      </c>
      <c r="E6724" s="6" t="str">
        <f t="shared" si="210"/>
        <v>000-White</v>
      </c>
      <c r="F6724" s="6" t="s">
        <v>30</v>
      </c>
      <c r="G6724" t="s">
        <v>4769</v>
      </c>
      <c r="I6724" t="s">
        <v>4542</v>
      </c>
      <c r="J6724" t="s">
        <v>32</v>
      </c>
      <c r="K6724" s="8">
        <v>565</v>
      </c>
      <c r="L6724" s="8">
        <v>1699</v>
      </c>
      <c r="N6724" s="5" t="s">
        <v>33</v>
      </c>
      <c r="O6724" t="s">
        <v>7729</v>
      </c>
      <c r="P6724" t="s">
        <v>5158</v>
      </c>
      <c r="Q6724" t="s">
        <v>6591</v>
      </c>
      <c r="S6724" t="s">
        <v>6592</v>
      </c>
      <c r="T6724" s="6" t="str">
        <f t="shared" si="211"/>
        <v>Country of Origin: Portugal / Portugal / Composition: 100% Linen</v>
      </c>
      <c r="U6724" t="s">
        <v>4380</v>
      </c>
      <c r="V6724" t="s">
        <v>4403</v>
      </c>
      <c r="Y6724">
        <v>1</v>
      </c>
      <c r="Z6724" t="s">
        <v>7725</v>
      </c>
    </row>
    <row r="6725" spans="1:26">
      <c r="A6725" t="s">
        <v>7722</v>
      </c>
      <c r="B6725" t="s">
        <v>7723</v>
      </c>
      <c r="C6725" t="s">
        <v>5124</v>
      </c>
      <c r="D6725" t="s">
        <v>4541</v>
      </c>
      <c r="E6725" s="6" t="str">
        <f t="shared" si="210"/>
        <v>000-White</v>
      </c>
      <c r="F6725" s="6" t="s">
        <v>30</v>
      </c>
      <c r="G6725" t="s">
        <v>4769</v>
      </c>
      <c r="I6725" t="s">
        <v>4542</v>
      </c>
      <c r="J6725" t="s">
        <v>32</v>
      </c>
      <c r="K6725" s="8">
        <v>565</v>
      </c>
      <c r="L6725" s="8">
        <v>1699</v>
      </c>
      <c r="N6725" s="5" t="s">
        <v>33</v>
      </c>
      <c r="O6725" t="s">
        <v>7730</v>
      </c>
      <c r="P6725" t="s">
        <v>5162</v>
      </c>
      <c r="Q6725" t="s">
        <v>6591</v>
      </c>
      <c r="S6725" t="s">
        <v>6592</v>
      </c>
      <c r="T6725" s="6" t="str">
        <f t="shared" si="211"/>
        <v>Country of Origin: Portugal / Portugal / Composition: 100% Linen</v>
      </c>
      <c r="U6725" t="s">
        <v>4380</v>
      </c>
      <c r="V6725" t="s">
        <v>4403</v>
      </c>
      <c r="Y6725">
        <v>1</v>
      </c>
      <c r="Z6725" t="s">
        <v>7725</v>
      </c>
    </row>
    <row r="6726" spans="1:26">
      <c r="A6726" t="s">
        <v>7722</v>
      </c>
      <c r="B6726" t="s">
        <v>7723</v>
      </c>
      <c r="C6726" t="s">
        <v>5124</v>
      </c>
      <c r="D6726" t="s">
        <v>4541</v>
      </c>
      <c r="E6726" s="6" t="str">
        <f t="shared" si="210"/>
        <v>000-White</v>
      </c>
      <c r="F6726" s="6" t="s">
        <v>30</v>
      </c>
      <c r="G6726" t="s">
        <v>4769</v>
      </c>
      <c r="I6726" t="s">
        <v>4542</v>
      </c>
      <c r="J6726" t="s">
        <v>32</v>
      </c>
      <c r="K6726" s="8">
        <v>565</v>
      </c>
      <c r="L6726" s="8">
        <v>1699</v>
      </c>
      <c r="N6726" s="5" t="s">
        <v>33</v>
      </c>
      <c r="O6726" t="s">
        <v>7731</v>
      </c>
      <c r="P6726" t="s">
        <v>5166</v>
      </c>
      <c r="Q6726" t="s">
        <v>6591</v>
      </c>
      <c r="S6726" t="s">
        <v>6592</v>
      </c>
      <c r="T6726" s="6" t="str">
        <f t="shared" si="211"/>
        <v>Country of Origin: Portugal / Portugal / Composition: 100% Linen</v>
      </c>
      <c r="U6726" t="s">
        <v>4380</v>
      </c>
      <c r="V6726" t="s">
        <v>4403</v>
      </c>
      <c r="Y6726">
        <v>1</v>
      </c>
      <c r="Z6726" t="s">
        <v>7725</v>
      </c>
    </row>
    <row r="6727" spans="1:26">
      <c r="A6727" t="s">
        <v>7722</v>
      </c>
      <c r="B6727" t="s">
        <v>7723</v>
      </c>
      <c r="C6727" t="s">
        <v>5124</v>
      </c>
      <c r="D6727" t="s">
        <v>4541</v>
      </c>
      <c r="E6727" s="6" t="str">
        <f t="shared" si="210"/>
        <v>000-White</v>
      </c>
      <c r="F6727" s="6" t="s">
        <v>30</v>
      </c>
      <c r="G6727" t="s">
        <v>4769</v>
      </c>
      <c r="I6727" t="s">
        <v>4542</v>
      </c>
      <c r="J6727" t="s">
        <v>32</v>
      </c>
      <c r="K6727" s="8">
        <v>565</v>
      </c>
      <c r="L6727" s="8">
        <v>1699</v>
      </c>
      <c r="N6727" s="5" t="s">
        <v>33</v>
      </c>
      <c r="O6727" t="s">
        <v>7732</v>
      </c>
      <c r="P6727" t="s">
        <v>5170</v>
      </c>
      <c r="Q6727" t="s">
        <v>6591</v>
      </c>
      <c r="S6727" t="s">
        <v>6592</v>
      </c>
      <c r="T6727" s="6" t="str">
        <f t="shared" si="211"/>
        <v>Country of Origin: Portugal / Portugal / Composition: 100% Linen</v>
      </c>
      <c r="U6727" t="s">
        <v>4380</v>
      </c>
      <c r="V6727" t="s">
        <v>4403</v>
      </c>
      <c r="Y6727">
        <v>1</v>
      </c>
      <c r="Z6727" t="s">
        <v>7725</v>
      </c>
    </row>
    <row r="6728" spans="1:26">
      <c r="A6728" t="s">
        <v>7722</v>
      </c>
      <c r="B6728" t="s">
        <v>7723</v>
      </c>
      <c r="C6728" t="s">
        <v>457</v>
      </c>
      <c r="D6728" t="s">
        <v>67</v>
      </c>
      <c r="E6728" s="6" t="str">
        <f t="shared" si="210"/>
        <v>100-Light blue</v>
      </c>
      <c r="F6728" s="6" t="s">
        <v>30</v>
      </c>
      <c r="G6728" t="s">
        <v>4769</v>
      </c>
      <c r="I6728" t="s">
        <v>57</v>
      </c>
      <c r="J6728" t="s">
        <v>32</v>
      </c>
      <c r="K6728" s="8">
        <v>565</v>
      </c>
      <c r="L6728" s="8">
        <v>1699</v>
      </c>
      <c r="N6728" s="5" t="s">
        <v>33</v>
      </c>
      <c r="O6728" t="s">
        <v>7733</v>
      </c>
      <c r="P6728" t="s">
        <v>6590</v>
      </c>
      <c r="Q6728" t="s">
        <v>6591</v>
      </c>
      <c r="S6728" t="s">
        <v>6592</v>
      </c>
      <c r="T6728" s="6" t="str">
        <f t="shared" si="211"/>
        <v>Country of Origin: Portugal / Portugal / Composition: 100% Linen</v>
      </c>
      <c r="U6728" t="s">
        <v>4380</v>
      </c>
      <c r="V6728" t="s">
        <v>4403</v>
      </c>
      <c r="Y6728">
        <v>1</v>
      </c>
      <c r="Z6728" t="s">
        <v>7734</v>
      </c>
    </row>
    <row r="6729" spans="1:26">
      <c r="A6729" t="s">
        <v>7722</v>
      </c>
      <c r="B6729" t="s">
        <v>7723</v>
      </c>
      <c r="C6729" t="s">
        <v>457</v>
      </c>
      <c r="D6729" t="s">
        <v>67</v>
      </c>
      <c r="E6729" s="6" t="str">
        <f t="shared" si="210"/>
        <v>100-Light blue</v>
      </c>
      <c r="F6729" s="6" t="s">
        <v>30</v>
      </c>
      <c r="G6729" t="s">
        <v>4769</v>
      </c>
      <c r="I6729" t="s">
        <v>57</v>
      </c>
      <c r="J6729" t="s">
        <v>32</v>
      </c>
      <c r="K6729" s="8">
        <v>565</v>
      </c>
      <c r="L6729" s="8">
        <v>1699</v>
      </c>
      <c r="N6729" s="5" t="s">
        <v>33</v>
      </c>
      <c r="O6729" t="s">
        <v>7735</v>
      </c>
      <c r="P6729" t="s">
        <v>5844</v>
      </c>
      <c r="Q6729" t="s">
        <v>6591</v>
      </c>
      <c r="S6729" t="s">
        <v>6592</v>
      </c>
      <c r="T6729" s="6" t="str">
        <f t="shared" si="211"/>
        <v>Country of Origin: Portugal / Portugal / Composition: 100% Linen</v>
      </c>
      <c r="U6729" t="s">
        <v>4380</v>
      </c>
      <c r="V6729" t="s">
        <v>4403</v>
      </c>
      <c r="Y6729">
        <v>1</v>
      </c>
      <c r="Z6729" t="s">
        <v>7734</v>
      </c>
    </row>
    <row r="6730" spans="1:26">
      <c r="A6730" t="s">
        <v>7722</v>
      </c>
      <c r="B6730" t="s">
        <v>7723</v>
      </c>
      <c r="C6730" t="s">
        <v>457</v>
      </c>
      <c r="D6730" t="s">
        <v>67</v>
      </c>
      <c r="E6730" s="6" t="str">
        <f t="shared" si="210"/>
        <v>100-Light blue</v>
      </c>
      <c r="F6730" s="6" t="s">
        <v>30</v>
      </c>
      <c r="G6730" t="s">
        <v>4769</v>
      </c>
      <c r="I6730" t="s">
        <v>57</v>
      </c>
      <c r="J6730" t="s">
        <v>32</v>
      </c>
      <c r="K6730" s="8">
        <v>565</v>
      </c>
      <c r="L6730" s="8">
        <v>1699</v>
      </c>
      <c r="N6730" s="5" t="s">
        <v>33</v>
      </c>
      <c r="O6730" t="s">
        <v>7736</v>
      </c>
      <c r="P6730" t="s">
        <v>5150</v>
      </c>
      <c r="Q6730" t="s">
        <v>6591</v>
      </c>
      <c r="S6730" t="s">
        <v>6592</v>
      </c>
      <c r="T6730" s="6" t="str">
        <f t="shared" si="211"/>
        <v>Country of Origin: Portugal / Portugal / Composition: 100% Linen</v>
      </c>
      <c r="U6730" t="s">
        <v>4380</v>
      </c>
      <c r="V6730" t="s">
        <v>4403</v>
      </c>
      <c r="Y6730">
        <v>1</v>
      </c>
      <c r="Z6730" t="s">
        <v>7734</v>
      </c>
    </row>
    <row r="6731" spans="1:26">
      <c r="A6731" t="s">
        <v>7722</v>
      </c>
      <c r="B6731" t="s">
        <v>7723</v>
      </c>
      <c r="C6731" t="s">
        <v>457</v>
      </c>
      <c r="D6731" t="s">
        <v>67</v>
      </c>
      <c r="E6731" s="6" t="str">
        <f t="shared" si="210"/>
        <v>100-Light blue</v>
      </c>
      <c r="F6731" s="6" t="s">
        <v>30</v>
      </c>
      <c r="G6731" t="s">
        <v>4769</v>
      </c>
      <c r="I6731" t="s">
        <v>57</v>
      </c>
      <c r="J6731" t="s">
        <v>32</v>
      </c>
      <c r="K6731" s="8">
        <v>565</v>
      </c>
      <c r="L6731" s="8">
        <v>1699</v>
      </c>
      <c r="N6731" s="5" t="s">
        <v>33</v>
      </c>
      <c r="O6731" t="s">
        <v>7737</v>
      </c>
      <c r="P6731" t="s">
        <v>5154</v>
      </c>
      <c r="Q6731" t="s">
        <v>6591</v>
      </c>
      <c r="S6731" t="s">
        <v>6592</v>
      </c>
      <c r="T6731" s="6" t="str">
        <f t="shared" si="211"/>
        <v>Country of Origin: Portugal / Portugal / Composition: 100% Linen</v>
      </c>
      <c r="U6731" t="s">
        <v>4380</v>
      </c>
      <c r="V6731" t="s">
        <v>4403</v>
      </c>
      <c r="Y6731">
        <v>1</v>
      </c>
      <c r="Z6731" t="s">
        <v>7734</v>
      </c>
    </row>
    <row r="6732" spans="1:26">
      <c r="A6732" t="s">
        <v>7722</v>
      </c>
      <c r="B6732" t="s">
        <v>7723</v>
      </c>
      <c r="C6732" t="s">
        <v>457</v>
      </c>
      <c r="D6732" t="s">
        <v>67</v>
      </c>
      <c r="E6732" s="6" t="str">
        <f t="shared" si="210"/>
        <v>100-Light blue</v>
      </c>
      <c r="F6732" s="6" t="s">
        <v>30</v>
      </c>
      <c r="G6732" t="s">
        <v>4769</v>
      </c>
      <c r="I6732" t="s">
        <v>57</v>
      </c>
      <c r="J6732" t="s">
        <v>32</v>
      </c>
      <c r="K6732" s="8">
        <v>565</v>
      </c>
      <c r="L6732" s="8">
        <v>1699</v>
      </c>
      <c r="N6732" s="5" t="s">
        <v>33</v>
      </c>
      <c r="O6732" t="s">
        <v>7738</v>
      </c>
      <c r="P6732" t="s">
        <v>5158</v>
      </c>
      <c r="Q6732" t="s">
        <v>6591</v>
      </c>
      <c r="S6732" t="s">
        <v>6592</v>
      </c>
      <c r="T6732" s="6" t="str">
        <f t="shared" si="211"/>
        <v>Country of Origin: Portugal / Portugal / Composition: 100% Linen</v>
      </c>
      <c r="U6732" t="s">
        <v>4380</v>
      </c>
      <c r="V6732" t="s">
        <v>4403</v>
      </c>
      <c r="Y6732">
        <v>1</v>
      </c>
      <c r="Z6732" t="s">
        <v>7734</v>
      </c>
    </row>
    <row r="6733" spans="1:26">
      <c r="A6733" t="s">
        <v>7722</v>
      </c>
      <c r="B6733" t="s">
        <v>7723</v>
      </c>
      <c r="C6733" t="s">
        <v>457</v>
      </c>
      <c r="D6733" t="s">
        <v>67</v>
      </c>
      <c r="E6733" s="6" t="str">
        <f t="shared" si="210"/>
        <v>100-Light blue</v>
      </c>
      <c r="F6733" s="6" t="s">
        <v>30</v>
      </c>
      <c r="G6733" t="s">
        <v>4769</v>
      </c>
      <c r="I6733" t="s">
        <v>57</v>
      </c>
      <c r="J6733" t="s">
        <v>32</v>
      </c>
      <c r="K6733" s="8">
        <v>565</v>
      </c>
      <c r="L6733" s="8">
        <v>1699</v>
      </c>
      <c r="N6733" s="5" t="s">
        <v>33</v>
      </c>
      <c r="O6733" t="s">
        <v>7739</v>
      </c>
      <c r="P6733" t="s">
        <v>5162</v>
      </c>
      <c r="Q6733" t="s">
        <v>6591</v>
      </c>
      <c r="S6733" t="s">
        <v>6592</v>
      </c>
      <c r="T6733" s="6" t="str">
        <f t="shared" si="211"/>
        <v>Country of Origin: Portugal / Portugal / Composition: 100% Linen</v>
      </c>
      <c r="U6733" t="s">
        <v>4380</v>
      </c>
      <c r="V6733" t="s">
        <v>4403</v>
      </c>
      <c r="Y6733">
        <v>1</v>
      </c>
      <c r="Z6733" t="s">
        <v>7734</v>
      </c>
    </row>
    <row r="6734" spans="1:26">
      <c r="A6734" t="s">
        <v>7722</v>
      </c>
      <c r="B6734" t="s">
        <v>7723</v>
      </c>
      <c r="C6734" t="s">
        <v>457</v>
      </c>
      <c r="D6734" t="s">
        <v>67</v>
      </c>
      <c r="E6734" s="6" t="str">
        <f t="shared" si="210"/>
        <v>100-Light blue</v>
      </c>
      <c r="F6734" s="6" t="s">
        <v>30</v>
      </c>
      <c r="G6734" t="s">
        <v>4769</v>
      </c>
      <c r="I6734" t="s">
        <v>57</v>
      </c>
      <c r="J6734" t="s">
        <v>32</v>
      </c>
      <c r="K6734" s="8">
        <v>565</v>
      </c>
      <c r="L6734" s="8">
        <v>1699</v>
      </c>
      <c r="N6734" s="5" t="s">
        <v>33</v>
      </c>
      <c r="O6734" t="s">
        <v>7740</v>
      </c>
      <c r="P6734" t="s">
        <v>5166</v>
      </c>
      <c r="Q6734" t="s">
        <v>6591</v>
      </c>
      <c r="S6734" t="s">
        <v>6592</v>
      </c>
      <c r="T6734" s="6" t="str">
        <f t="shared" si="211"/>
        <v>Country of Origin: Portugal / Portugal / Composition: 100% Linen</v>
      </c>
      <c r="U6734" t="s">
        <v>4380</v>
      </c>
      <c r="V6734" t="s">
        <v>4403</v>
      </c>
      <c r="Y6734">
        <v>1</v>
      </c>
      <c r="Z6734" t="s">
        <v>7734</v>
      </c>
    </row>
    <row r="6735" spans="1:26">
      <c r="A6735" t="s">
        <v>7722</v>
      </c>
      <c r="B6735" t="s">
        <v>7723</v>
      </c>
      <c r="C6735" t="s">
        <v>457</v>
      </c>
      <c r="D6735" t="s">
        <v>67</v>
      </c>
      <c r="E6735" s="6" t="str">
        <f t="shared" si="210"/>
        <v>100-Light blue</v>
      </c>
      <c r="F6735" s="6" t="s">
        <v>30</v>
      </c>
      <c r="G6735" t="s">
        <v>4769</v>
      </c>
      <c r="I6735" t="s">
        <v>57</v>
      </c>
      <c r="J6735" t="s">
        <v>32</v>
      </c>
      <c r="K6735" s="8">
        <v>565</v>
      </c>
      <c r="L6735" s="8">
        <v>1699</v>
      </c>
      <c r="N6735" s="5" t="s">
        <v>33</v>
      </c>
      <c r="O6735" t="s">
        <v>7741</v>
      </c>
      <c r="P6735" t="s">
        <v>5170</v>
      </c>
      <c r="Q6735" t="s">
        <v>6591</v>
      </c>
      <c r="S6735" t="s">
        <v>6592</v>
      </c>
      <c r="T6735" s="6" t="str">
        <f t="shared" si="211"/>
        <v>Country of Origin: Portugal / Portugal / Composition: 100% Linen</v>
      </c>
      <c r="U6735" t="s">
        <v>4380</v>
      </c>
      <c r="V6735" t="s">
        <v>4403</v>
      </c>
      <c r="Y6735">
        <v>1</v>
      </c>
      <c r="Z6735" t="s">
        <v>7734</v>
      </c>
    </row>
    <row r="6736" spans="1:26">
      <c r="A6736" t="s">
        <v>7722</v>
      </c>
      <c r="B6736" t="s">
        <v>7723</v>
      </c>
      <c r="C6736" t="s">
        <v>117</v>
      </c>
      <c r="D6736" t="s">
        <v>118</v>
      </c>
      <c r="E6736" s="6" t="str">
        <f t="shared" si="210"/>
        <v>190-Navy</v>
      </c>
      <c r="F6736" s="6" t="s">
        <v>30</v>
      </c>
      <c r="G6736" t="s">
        <v>4769</v>
      </c>
      <c r="I6736" t="s">
        <v>57</v>
      </c>
      <c r="J6736" t="s">
        <v>32</v>
      </c>
      <c r="K6736" s="8">
        <v>565</v>
      </c>
      <c r="L6736" s="8">
        <v>1699</v>
      </c>
      <c r="N6736" s="5" t="s">
        <v>33</v>
      </c>
      <c r="O6736" t="s">
        <v>7742</v>
      </c>
      <c r="P6736" t="s">
        <v>6590</v>
      </c>
      <c r="Q6736" t="s">
        <v>6591</v>
      </c>
      <c r="S6736" t="s">
        <v>6592</v>
      </c>
      <c r="T6736" s="6" t="str">
        <f t="shared" si="211"/>
        <v>Country of Origin: Portugal / Portugal / Composition: 100% Linen</v>
      </c>
      <c r="U6736" t="s">
        <v>4380</v>
      </c>
      <c r="V6736" t="s">
        <v>4403</v>
      </c>
      <c r="Y6736">
        <v>1</v>
      </c>
      <c r="Z6736" t="s">
        <v>40</v>
      </c>
    </row>
    <row r="6737" spans="1:26">
      <c r="A6737" t="s">
        <v>7722</v>
      </c>
      <c r="B6737" t="s">
        <v>7723</v>
      </c>
      <c r="C6737" t="s">
        <v>117</v>
      </c>
      <c r="D6737" t="s">
        <v>118</v>
      </c>
      <c r="E6737" s="6" t="str">
        <f t="shared" si="210"/>
        <v>190-Navy</v>
      </c>
      <c r="F6737" s="6" t="s">
        <v>30</v>
      </c>
      <c r="G6737" t="s">
        <v>4769</v>
      </c>
      <c r="I6737" t="s">
        <v>57</v>
      </c>
      <c r="J6737" t="s">
        <v>32</v>
      </c>
      <c r="K6737" s="8">
        <v>565</v>
      </c>
      <c r="L6737" s="8">
        <v>1699</v>
      </c>
      <c r="N6737" s="5" t="s">
        <v>33</v>
      </c>
      <c r="O6737" t="s">
        <v>7743</v>
      </c>
      <c r="P6737" t="s">
        <v>5844</v>
      </c>
      <c r="Q6737" t="s">
        <v>6591</v>
      </c>
      <c r="S6737" t="s">
        <v>6592</v>
      </c>
      <c r="T6737" s="6" t="str">
        <f t="shared" si="211"/>
        <v>Country of Origin: Portugal / Portugal / Composition: 100% Linen</v>
      </c>
      <c r="U6737" t="s">
        <v>4380</v>
      </c>
      <c r="V6737" t="s">
        <v>4403</v>
      </c>
      <c r="Y6737">
        <v>1</v>
      </c>
      <c r="Z6737" t="s">
        <v>40</v>
      </c>
    </row>
    <row r="6738" spans="1:26">
      <c r="A6738" t="s">
        <v>7722</v>
      </c>
      <c r="B6738" t="s">
        <v>7723</v>
      </c>
      <c r="C6738" t="s">
        <v>117</v>
      </c>
      <c r="D6738" t="s">
        <v>118</v>
      </c>
      <c r="E6738" s="6" t="str">
        <f t="shared" si="210"/>
        <v>190-Navy</v>
      </c>
      <c r="F6738" s="6" t="s">
        <v>30</v>
      </c>
      <c r="G6738" t="s">
        <v>4769</v>
      </c>
      <c r="I6738" t="s">
        <v>57</v>
      </c>
      <c r="J6738" t="s">
        <v>32</v>
      </c>
      <c r="K6738" s="8">
        <v>565</v>
      </c>
      <c r="L6738" s="8">
        <v>1699</v>
      </c>
      <c r="N6738" s="5" t="s">
        <v>33</v>
      </c>
      <c r="O6738" t="s">
        <v>7744</v>
      </c>
      <c r="P6738" t="s">
        <v>5150</v>
      </c>
      <c r="Q6738" t="s">
        <v>6591</v>
      </c>
      <c r="S6738" t="s">
        <v>6592</v>
      </c>
      <c r="T6738" s="6" t="str">
        <f t="shared" si="211"/>
        <v>Country of Origin: Portugal / Portugal / Composition: 100% Linen</v>
      </c>
      <c r="U6738" t="s">
        <v>4380</v>
      </c>
      <c r="V6738" t="s">
        <v>4403</v>
      </c>
      <c r="Y6738">
        <v>1</v>
      </c>
      <c r="Z6738" t="s">
        <v>40</v>
      </c>
    </row>
    <row r="6739" spans="1:26">
      <c r="A6739" t="s">
        <v>7722</v>
      </c>
      <c r="B6739" t="s">
        <v>7723</v>
      </c>
      <c r="C6739" t="s">
        <v>117</v>
      </c>
      <c r="D6739" t="s">
        <v>118</v>
      </c>
      <c r="E6739" s="6" t="str">
        <f t="shared" si="210"/>
        <v>190-Navy</v>
      </c>
      <c r="F6739" s="6" t="s">
        <v>30</v>
      </c>
      <c r="G6739" t="s">
        <v>4769</v>
      </c>
      <c r="I6739" t="s">
        <v>57</v>
      </c>
      <c r="J6739" t="s">
        <v>32</v>
      </c>
      <c r="K6739" s="8">
        <v>565</v>
      </c>
      <c r="L6739" s="8">
        <v>1699</v>
      </c>
      <c r="N6739" s="5" t="s">
        <v>33</v>
      </c>
      <c r="O6739" t="s">
        <v>7745</v>
      </c>
      <c r="P6739" t="s">
        <v>5154</v>
      </c>
      <c r="Q6739" t="s">
        <v>6591</v>
      </c>
      <c r="S6739" t="s">
        <v>6592</v>
      </c>
      <c r="T6739" s="6" t="str">
        <f t="shared" si="211"/>
        <v>Country of Origin: Portugal / Portugal / Composition: 100% Linen</v>
      </c>
      <c r="U6739" t="s">
        <v>4380</v>
      </c>
      <c r="V6739" t="s">
        <v>4403</v>
      </c>
      <c r="Y6739">
        <v>1</v>
      </c>
      <c r="Z6739" t="s">
        <v>40</v>
      </c>
    </row>
    <row r="6740" spans="1:26">
      <c r="A6740" t="s">
        <v>7722</v>
      </c>
      <c r="B6740" t="s">
        <v>7723</v>
      </c>
      <c r="C6740" t="s">
        <v>117</v>
      </c>
      <c r="D6740" t="s">
        <v>118</v>
      </c>
      <c r="E6740" s="6" t="str">
        <f t="shared" si="210"/>
        <v>190-Navy</v>
      </c>
      <c r="F6740" s="6" t="s">
        <v>30</v>
      </c>
      <c r="G6740" t="s">
        <v>4769</v>
      </c>
      <c r="I6740" t="s">
        <v>57</v>
      </c>
      <c r="J6740" t="s">
        <v>32</v>
      </c>
      <c r="K6740" s="8">
        <v>565</v>
      </c>
      <c r="L6740" s="8">
        <v>1699</v>
      </c>
      <c r="N6740" s="5" t="s">
        <v>33</v>
      </c>
      <c r="O6740" t="s">
        <v>7746</v>
      </c>
      <c r="P6740" t="s">
        <v>5158</v>
      </c>
      <c r="Q6740" t="s">
        <v>6591</v>
      </c>
      <c r="S6740" t="s">
        <v>6592</v>
      </c>
      <c r="T6740" s="6" t="str">
        <f t="shared" si="211"/>
        <v>Country of Origin: Portugal / Portugal / Composition: 100% Linen</v>
      </c>
      <c r="U6740" t="s">
        <v>4380</v>
      </c>
      <c r="V6740" t="s">
        <v>4403</v>
      </c>
      <c r="Y6740">
        <v>1</v>
      </c>
      <c r="Z6740" t="s">
        <v>40</v>
      </c>
    </row>
    <row r="6741" spans="1:26">
      <c r="A6741" t="s">
        <v>7722</v>
      </c>
      <c r="B6741" t="s">
        <v>7723</v>
      </c>
      <c r="C6741" t="s">
        <v>117</v>
      </c>
      <c r="D6741" t="s">
        <v>118</v>
      </c>
      <c r="E6741" s="6" t="str">
        <f t="shared" si="210"/>
        <v>190-Navy</v>
      </c>
      <c r="F6741" s="6" t="s">
        <v>30</v>
      </c>
      <c r="G6741" t="s">
        <v>4769</v>
      </c>
      <c r="I6741" t="s">
        <v>57</v>
      </c>
      <c r="J6741" t="s">
        <v>32</v>
      </c>
      <c r="K6741" s="8">
        <v>565</v>
      </c>
      <c r="L6741" s="8">
        <v>1699</v>
      </c>
      <c r="N6741" s="5" t="s">
        <v>33</v>
      </c>
      <c r="O6741" t="s">
        <v>7747</v>
      </c>
      <c r="P6741" t="s">
        <v>5162</v>
      </c>
      <c r="Q6741" t="s">
        <v>6591</v>
      </c>
      <c r="S6741" t="s">
        <v>6592</v>
      </c>
      <c r="T6741" s="6" t="str">
        <f t="shared" si="211"/>
        <v>Country of Origin: Portugal / Portugal / Composition: 100% Linen</v>
      </c>
      <c r="U6741" t="s">
        <v>4380</v>
      </c>
      <c r="V6741" t="s">
        <v>4403</v>
      </c>
      <c r="Y6741">
        <v>1</v>
      </c>
      <c r="Z6741" t="s">
        <v>40</v>
      </c>
    </row>
    <row r="6742" spans="1:26">
      <c r="A6742" t="s">
        <v>7722</v>
      </c>
      <c r="B6742" t="s">
        <v>7723</v>
      </c>
      <c r="C6742" t="s">
        <v>117</v>
      </c>
      <c r="D6742" t="s">
        <v>118</v>
      </c>
      <c r="E6742" s="6" t="str">
        <f t="shared" si="210"/>
        <v>190-Navy</v>
      </c>
      <c r="F6742" s="6" t="s">
        <v>30</v>
      </c>
      <c r="G6742" t="s">
        <v>4769</v>
      </c>
      <c r="I6742" t="s">
        <v>57</v>
      </c>
      <c r="J6742" t="s">
        <v>32</v>
      </c>
      <c r="K6742" s="8">
        <v>565</v>
      </c>
      <c r="L6742" s="8">
        <v>1699</v>
      </c>
      <c r="N6742" s="5" t="s">
        <v>33</v>
      </c>
      <c r="O6742" t="s">
        <v>7748</v>
      </c>
      <c r="P6742" t="s">
        <v>5166</v>
      </c>
      <c r="Q6742" t="s">
        <v>6591</v>
      </c>
      <c r="S6742" t="s">
        <v>6592</v>
      </c>
      <c r="T6742" s="6" t="str">
        <f t="shared" si="211"/>
        <v>Country of Origin: Portugal / Portugal / Composition: 100% Linen</v>
      </c>
      <c r="U6742" t="s">
        <v>4380</v>
      </c>
      <c r="V6742" t="s">
        <v>4403</v>
      </c>
      <c r="Y6742">
        <v>1</v>
      </c>
      <c r="Z6742" t="s">
        <v>40</v>
      </c>
    </row>
    <row r="6743" spans="1:26">
      <c r="A6743" t="s">
        <v>7722</v>
      </c>
      <c r="B6743" t="s">
        <v>7723</v>
      </c>
      <c r="C6743" t="s">
        <v>117</v>
      </c>
      <c r="D6743" t="s">
        <v>118</v>
      </c>
      <c r="E6743" s="6" t="str">
        <f t="shared" si="210"/>
        <v>190-Navy</v>
      </c>
      <c r="F6743" s="6" t="s">
        <v>30</v>
      </c>
      <c r="G6743" t="s">
        <v>4769</v>
      </c>
      <c r="I6743" t="s">
        <v>57</v>
      </c>
      <c r="J6743" t="s">
        <v>32</v>
      </c>
      <c r="K6743" s="8">
        <v>565</v>
      </c>
      <c r="L6743" s="8">
        <v>1699</v>
      </c>
      <c r="N6743" s="5" t="s">
        <v>33</v>
      </c>
      <c r="O6743" t="s">
        <v>7749</v>
      </c>
      <c r="P6743" t="s">
        <v>5170</v>
      </c>
      <c r="Q6743" t="s">
        <v>6591</v>
      </c>
      <c r="S6743" t="s">
        <v>6592</v>
      </c>
      <c r="T6743" s="6" t="str">
        <f t="shared" si="211"/>
        <v>Country of Origin: Portugal / Portugal / Composition: 100% Linen</v>
      </c>
      <c r="U6743" t="s">
        <v>4380</v>
      </c>
      <c r="V6743" t="s">
        <v>4403</v>
      </c>
      <c r="Y6743">
        <v>1</v>
      </c>
      <c r="Z6743" t="s">
        <v>40</v>
      </c>
    </row>
    <row r="6744" spans="1:26">
      <c r="A6744" t="s">
        <v>7722</v>
      </c>
      <c r="B6744" t="s">
        <v>7723</v>
      </c>
      <c r="C6744" t="s">
        <v>169</v>
      </c>
      <c r="D6744" t="s">
        <v>139</v>
      </c>
      <c r="E6744" s="6" t="str">
        <f t="shared" si="210"/>
        <v>220-Beige</v>
      </c>
      <c r="F6744" s="6" t="s">
        <v>30</v>
      </c>
      <c r="G6744" t="s">
        <v>4769</v>
      </c>
      <c r="I6744" t="s">
        <v>139</v>
      </c>
      <c r="J6744" t="s">
        <v>32</v>
      </c>
      <c r="K6744" s="8">
        <v>565</v>
      </c>
      <c r="L6744" s="8">
        <v>1699</v>
      </c>
      <c r="N6744" s="5" t="s">
        <v>33</v>
      </c>
      <c r="O6744" t="s">
        <v>7750</v>
      </c>
      <c r="P6744" t="s">
        <v>6590</v>
      </c>
      <c r="Q6744" t="s">
        <v>6591</v>
      </c>
      <c r="S6744" t="s">
        <v>6592</v>
      </c>
      <c r="T6744" s="6" t="str">
        <f t="shared" si="211"/>
        <v>Country of Origin: Portugal / Portugal / Composition: 100% Linen</v>
      </c>
      <c r="U6744" t="s">
        <v>4380</v>
      </c>
      <c r="V6744" t="s">
        <v>4403</v>
      </c>
      <c r="Y6744">
        <v>1</v>
      </c>
      <c r="Z6744" t="s">
        <v>40</v>
      </c>
    </row>
    <row r="6745" spans="1:26">
      <c r="A6745" t="s">
        <v>7722</v>
      </c>
      <c r="B6745" t="s">
        <v>7723</v>
      </c>
      <c r="C6745" t="s">
        <v>169</v>
      </c>
      <c r="D6745" t="s">
        <v>139</v>
      </c>
      <c r="E6745" s="6" t="str">
        <f t="shared" si="210"/>
        <v>220-Beige</v>
      </c>
      <c r="F6745" s="6" t="s">
        <v>30</v>
      </c>
      <c r="G6745" t="s">
        <v>4769</v>
      </c>
      <c r="I6745" t="s">
        <v>139</v>
      </c>
      <c r="J6745" t="s">
        <v>32</v>
      </c>
      <c r="K6745" s="8">
        <v>565</v>
      </c>
      <c r="L6745" s="8">
        <v>1699</v>
      </c>
      <c r="N6745" s="5" t="s">
        <v>33</v>
      </c>
      <c r="O6745" t="s">
        <v>7751</v>
      </c>
      <c r="P6745" t="s">
        <v>5844</v>
      </c>
      <c r="Q6745" t="s">
        <v>6591</v>
      </c>
      <c r="S6745" t="s">
        <v>6592</v>
      </c>
      <c r="T6745" s="6" t="str">
        <f t="shared" si="211"/>
        <v>Country of Origin: Portugal / Portugal / Composition: 100% Linen</v>
      </c>
      <c r="U6745" t="s">
        <v>4380</v>
      </c>
      <c r="V6745" t="s">
        <v>4403</v>
      </c>
      <c r="Y6745">
        <v>1</v>
      </c>
      <c r="Z6745" t="s">
        <v>40</v>
      </c>
    </row>
    <row r="6746" spans="1:26">
      <c r="A6746" t="s">
        <v>7722</v>
      </c>
      <c r="B6746" t="s">
        <v>7723</v>
      </c>
      <c r="C6746" t="s">
        <v>169</v>
      </c>
      <c r="D6746" t="s">
        <v>139</v>
      </c>
      <c r="E6746" s="6" t="str">
        <f t="shared" si="210"/>
        <v>220-Beige</v>
      </c>
      <c r="F6746" s="6" t="s">
        <v>30</v>
      </c>
      <c r="G6746" t="s">
        <v>4769</v>
      </c>
      <c r="I6746" t="s">
        <v>139</v>
      </c>
      <c r="J6746" t="s">
        <v>32</v>
      </c>
      <c r="K6746" s="8">
        <v>565</v>
      </c>
      <c r="L6746" s="8">
        <v>1699</v>
      </c>
      <c r="N6746" s="5" t="s">
        <v>33</v>
      </c>
      <c r="O6746" t="s">
        <v>7752</v>
      </c>
      <c r="P6746" t="s">
        <v>5150</v>
      </c>
      <c r="Q6746" t="s">
        <v>6591</v>
      </c>
      <c r="S6746" t="s">
        <v>6592</v>
      </c>
      <c r="T6746" s="6" t="str">
        <f t="shared" si="211"/>
        <v>Country of Origin: Portugal / Portugal / Composition: 100% Linen</v>
      </c>
      <c r="U6746" t="s">
        <v>4380</v>
      </c>
      <c r="V6746" t="s">
        <v>4403</v>
      </c>
      <c r="Y6746">
        <v>1</v>
      </c>
      <c r="Z6746" t="s">
        <v>40</v>
      </c>
    </row>
    <row r="6747" spans="1:26">
      <c r="A6747" t="s">
        <v>7722</v>
      </c>
      <c r="B6747" t="s">
        <v>7723</v>
      </c>
      <c r="C6747" t="s">
        <v>169</v>
      </c>
      <c r="D6747" t="s">
        <v>139</v>
      </c>
      <c r="E6747" s="6" t="str">
        <f t="shared" si="210"/>
        <v>220-Beige</v>
      </c>
      <c r="F6747" s="6" t="s">
        <v>30</v>
      </c>
      <c r="G6747" t="s">
        <v>4769</v>
      </c>
      <c r="I6747" t="s">
        <v>139</v>
      </c>
      <c r="J6747" t="s">
        <v>32</v>
      </c>
      <c r="K6747" s="8">
        <v>565</v>
      </c>
      <c r="L6747" s="8">
        <v>1699</v>
      </c>
      <c r="N6747" s="5" t="s">
        <v>33</v>
      </c>
      <c r="O6747" t="s">
        <v>7753</v>
      </c>
      <c r="P6747" t="s">
        <v>5154</v>
      </c>
      <c r="Q6747" t="s">
        <v>6591</v>
      </c>
      <c r="S6747" t="s">
        <v>6592</v>
      </c>
      <c r="T6747" s="6" t="str">
        <f t="shared" si="211"/>
        <v>Country of Origin: Portugal / Portugal / Composition: 100% Linen</v>
      </c>
      <c r="U6747" t="s">
        <v>4380</v>
      </c>
      <c r="V6747" t="s">
        <v>4403</v>
      </c>
      <c r="Y6747">
        <v>1</v>
      </c>
      <c r="Z6747" t="s">
        <v>40</v>
      </c>
    </row>
    <row r="6748" spans="1:26">
      <c r="A6748" t="s">
        <v>7722</v>
      </c>
      <c r="B6748" t="s">
        <v>7723</v>
      </c>
      <c r="C6748" t="s">
        <v>169</v>
      </c>
      <c r="D6748" t="s">
        <v>139</v>
      </c>
      <c r="E6748" s="6" t="str">
        <f t="shared" si="210"/>
        <v>220-Beige</v>
      </c>
      <c r="F6748" s="6" t="s">
        <v>30</v>
      </c>
      <c r="G6748" t="s">
        <v>4769</v>
      </c>
      <c r="I6748" t="s">
        <v>139</v>
      </c>
      <c r="J6748" t="s">
        <v>32</v>
      </c>
      <c r="K6748" s="8">
        <v>565</v>
      </c>
      <c r="L6748" s="8">
        <v>1699</v>
      </c>
      <c r="N6748" s="5" t="s">
        <v>33</v>
      </c>
      <c r="O6748" t="s">
        <v>7754</v>
      </c>
      <c r="P6748" t="s">
        <v>5158</v>
      </c>
      <c r="Q6748" t="s">
        <v>6591</v>
      </c>
      <c r="S6748" t="s">
        <v>6592</v>
      </c>
      <c r="T6748" s="6" t="str">
        <f t="shared" si="211"/>
        <v>Country of Origin: Portugal / Portugal / Composition: 100% Linen</v>
      </c>
      <c r="U6748" t="s">
        <v>4380</v>
      </c>
      <c r="V6748" t="s">
        <v>4403</v>
      </c>
      <c r="Y6748">
        <v>1</v>
      </c>
      <c r="Z6748" t="s">
        <v>40</v>
      </c>
    </row>
    <row r="6749" spans="1:26">
      <c r="A6749" t="s">
        <v>7722</v>
      </c>
      <c r="B6749" t="s">
        <v>7723</v>
      </c>
      <c r="C6749" t="s">
        <v>169</v>
      </c>
      <c r="D6749" t="s">
        <v>139</v>
      </c>
      <c r="E6749" s="6" t="str">
        <f t="shared" si="210"/>
        <v>220-Beige</v>
      </c>
      <c r="F6749" s="6" t="s">
        <v>30</v>
      </c>
      <c r="G6749" t="s">
        <v>4769</v>
      </c>
      <c r="I6749" t="s">
        <v>139</v>
      </c>
      <c r="J6749" t="s">
        <v>32</v>
      </c>
      <c r="K6749" s="8">
        <v>565</v>
      </c>
      <c r="L6749" s="8">
        <v>1699</v>
      </c>
      <c r="N6749" s="5" t="s">
        <v>33</v>
      </c>
      <c r="O6749" t="s">
        <v>7755</v>
      </c>
      <c r="P6749" t="s">
        <v>5162</v>
      </c>
      <c r="Q6749" t="s">
        <v>6591</v>
      </c>
      <c r="S6749" t="s">
        <v>6592</v>
      </c>
      <c r="T6749" s="6" t="str">
        <f t="shared" si="211"/>
        <v>Country of Origin: Portugal / Portugal / Composition: 100% Linen</v>
      </c>
      <c r="U6749" t="s">
        <v>4380</v>
      </c>
      <c r="V6749" t="s">
        <v>4403</v>
      </c>
      <c r="Y6749">
        <v>1</v>
      </c>
      <c r="Z6749" t="s">
        <v>40</v>
      </c>
    </row>
    <row r="6750" spans="1:26">
      <c r="A6750" t="s">
        <v>7722</v>
      </c>
      <c r="B6750" t="s">
        <v>7723</v>
      </c>
      <c r="C6750" t="s">
        <v>169</v>
      </c>
      <c r="D6750" t="s">
        <v>139</v>
      </c>
      <c r="E6750" s="6" t="str">
        <f t="shared" si="210"/>
        <v>220-Beige</v>
      </c>
      <c r="F6750" s="6" t="s">
        <v>30</v>
      </c>
      <c r="G6750" t="s">
        <v>4769</v>
      </c>
      <c r="I6750" t="s">
        <v>139</v>
      </c>
      <c r="J6750" t="s">
        <v>32</v>
      </c>
      <c r="K6750" s="8">
        <v>565</v>
      </c>
      <c r="L6750" s="8">
        <v>1699</v>
      </c>
      <c r="N6750" s="5" t="s">
        <v>33</v>
      </c>
      <c r="O6750" t="s">
        <v>7756</v>
      </c>
      <c r="P6750" t="s">
        <v>5166</v>
      </c>
      <c r="Q6750" t="s">
        <v>6591</v>
      </c>
      <c r="S6750" t="s">
        <v>6592</v>
      </c>
      <c r="T6750" s="6" t="str">
        <f t="shared" si="211"/>
        <v>Country of Origin: Portugal / Portugal / Composition: 100% Linen</v>
      </c>
      <c r="U6750" t="s">
        <v>4380</v>
      </c>
      <c r="V6750" t="s">
        <v>4403</v>
      </c>
      <c r="Y6750">
        <v>1</v>
      </c>
      <c r="Z6750" t="s">
        <v>40</v>
      </c>
    </row>
    <row r="6751" spans="1:26">
      <c r="A6751" t="s">
        <v>7722</v>
      </c>
      <c r="B6751" t="s">
        <v>7723</v>
      </c>
      <c r="C6751" t="s">
        <v>169</v>
      </c>
      <c r="D6751" t="s">
        <v>139</v>
      </c>
      <c r="E6751" s="6" t="str">
        <f t="shared" si="210"/>
        <v>220-Beige</v>
      </c>
      <c r="F6751" s="6" t="s">
        <v>30</v>
      </c>
      <c r="G6751" t="s">
        <v>4769</v>
      </c>
      <c r="I6751" t="s">
        <v>139</v>
      </c>
      <c r="J6751" t="s">
        <v>32</v>
      </c>
      <c r="K6751" s="8">
        <v>565</v>
      </c>
      <c r="L6751" s="8">
        <v>1699</v>
      </c>
      <c r="N6751" s="5" t="s">
        <v>33</v>
      </c>
      <c r="O6751" t="s">
        <v>7757</v>
      </c>
      <c r="P6751" t="s">
        <v>5170</v>
      </c>
      <c r="Q6751" t="s">
        <v>6591</v>
      </c>
      <c r="S6751" t="s">
        <v>6592</v>
      </c>
      <c r="T6751" s="6" t="str">
        <f t="shared" si="211"/>
        <v>Country of Origin: Portugal / Portugal / Composition: 100% Linen</v>
      </c>
      <c r="U6751" t="s">
        <v>4380</v>
      </c>
      <c r="V6751" t="s">
        <v>4403</v>
      </c>
      <c r="Y6751">
        <v>1</v>
      </c>
      <c r="Z6751" t="s">
        <v>40</v>
      </c>
    </row>
    <row r="6752" spans="1:26">
      <c r="A6752" t="s">
        <v>7722</v>
      </c>
      <c r="B6752" t="s">
        <v>7723</v>
      </c>
      <c r="C6752" t="s">
        <v>360</v>
      </c>
      <c r="D6752" t="s">
        <v>361</v>
      </c>
      <c r="E6752" s="6" t="str">
        <f t="shared" si="210"/>
        <v>500-Light pink</v>
      </c>
      <c r="F6752" s="6" t="s">
        <v>30</v>
      </c>
      <c r="G6752" t="s">
        <v>4769</v>
      </c>
      <c r="I6752" t="s">
        <v>362</v>
      </c>
      <c r="J6752" t="s">
        <v>32</v>
      </c>
      <c r="K6752" s="8">
        <v>565</v>
      </c>
      <c r="L6752" s="8">
        <v>1699</v>
      </c>
      <c r="N6752" s="5" t="s">
        <v>33</v>
      </c>
      <c r="O6752" t="s">
        <v>7758</v>
      </c>
      <c r="P6752" t="s">
        <v>6590</v>
      </c>
      <c r="Q6752" t="s">
        <v>6591</v>
      </c>
      <c r="S6752" t="s">
        <v>6592</v>
      </c>
      <c r="T6752" s="6" t="str">
        <f t="shared" si="211"/>
        <v>Country of Origin: Portugal / Portugal / Composition: 100% Linen</v>
      </c>
      <c r="U6752" t="s">
        <v>4380</v>
      </c>
      <c r="V6752" t="s">
        <v>4403</v>
      </c>
      <c r="Y6752">
        <v>1</v>
      </c>
      <c r="Z6752" t="s">
        <v>7759</v>
      </c>
    </row>
    <row r="6753" spans="1:26">
      <c r="A6753" t="s">
        <v>7722</v>
      </c>
      <c r="B6753" t="s">
        <v>7723</v>
      </c>
      <c r="C6753" t="s">
        <v>360</v>
      </c>
      <c r="D6753" t="s">
        <v>361</v>
      </c>
      <c r="E6753" s="6" t="str">
        <f t="shared" si="210"/>
        <v>500-Light pink</v>
      </c>
      <c r="F6753" s="6" t="s">
        <v>30</v>
      </c>
      <c r="G6753" t="s">
        <v>4769</v>
      </c>
      <c r="I6753" t="s">
        <v>362</v>
      </c>
      <c r="J6753" t="s">
        <v>32</v>
      </c>
      <c r="K6753" s="8">
        <v>565</v>
      </c>
      <c r="L6753" s="8">
        <v>1699</v>
      </c>
      <c r="N6753" s="5" t="s">
        <v>33</v>
      </c>
      <c r="O6753" t="s">
        <v>7760</v>
      </c>
      <c r="P6753" t="s">
        <v>5844</v>
      </c>
      <c r="Q6753" t="s">
        <v>6591</v>
      </c>
      <c r="S6753" t="s">
        <v>6592</v>
      </c>
      <c r="T6753" s="6" t="str">
        <f t="shared" si="211"/>
        <v>Country of Origin: Portugal / Portugal / Composition: 100% Linen</v>
      </c>
      <c r="U6753" t="s">
        <v>4380</v>
      </c>
      <c r="V6753" t="s">
        <v>4403</v>
      </c>
      <c r="Y6753">
        <v>1</v>
      </c>
      <c r="Z6753" t="s">
        <v>7759</v>
      </c>
    </row>
    <row r="6754" spans="1:26">
      <c r="A6754" t="s">
        <v>7722</v>
      </c>
      <c r="B6754" t="s">
        <v>7723</v>
      </c>
      <c r="C6754" t="s">
        <v>360</v>
      </c>
      <c r="D6754" t="s">
        <v>361</v>
      </c>
      <c r="E6754" s="6" t="str">
        <f t="shared" si="210"/>
        <v>500-Light pink</v>
      </c>
      <c r="F6754" s="6" t="s">
        <v>30</v>
      </c>
      <c r="G6754" t="s">
        <v>4769</v>
      </c>
      <c r="I6754" t="s">
        <v>362</v>
      </c>
      <c r="J6754" t="s">
        <v>32</v>
      </c>
      <c r="K6754" s="8">
        <v>565</v>
      </c>
      <c r="L6754" s="8">
        <v>1699</v>
      </c>
      <c r="N6754" s="5" t="s">
        <v>33</v>
      </c>
      <c r="O6754" t="s">
        <v>7761</v>
      </c>
      <c r="P6754" t="s">
        <v>5150</v>
      </c>
      <c r="Q6754" t="s">
        <v>6591</v>
      </c>
      <c r="S6754" t="s">
        <v>6592</v>
      </c>
      <c r="T6754" s="6" t="str">
        <f t="shared" si="211"/>
        <v>Country of Origin: Portugal / Portugal / Composition: 100% Linen</v>
      </c>
      <c r="U6754" t="s">
        <v>4380</v>
      </c>
      <c r="V6754" t="s">
        <v>4403</v>
      </c>
      <c r="Y6754">
        <v>1</v>
      </c>
      <c r="Z6754" t="s">
        <v>7759</v>
      </c>
    </row>
    <row r="6755" spans="1:26">
      <c r="A6755" t="s">
        <v>7722</v>
      </c>
      <c r="B6755" t="s">
        <v>7723</v>
      </c>
      <c r="C6755" t="s">
        <v>360</v>
      </c>
      <c r="D6755" t="s">
        <v>361</v>
      </c>
      <c r="E6755" s="6" t="str">
        <f t="shared" si="210"/>
        <v>500-Light pink</v>
      </c>
      <c r="F6755" s="6" t="s">
        <v>30</v>
      </c>
      <c r="G6755" t="s">
        <v>4769</v>
      </c>
      <c r="I6755" t="s">
        <v>362</v>
      </c>
      <c r="J6755" t="s">
        <v>32</v>
      </c>
      <c r="K6755" s="8">
        <v>565</v>
      </c>
      <c r="L6755" s="8">
        <v>1699</v>
      </c>
      <c r="N6755" s="5" t="s">
        <v>33</v>
      </c>
      <c r="O6755" t="s">
        <v>7762</v>
      </c>
      <c r="P6755" t="s">
        <v>5154</v>
      </c>
      <c r="Q6755" t="s">
        <v>6591</v>
      </c>
      <c r="S6755" t="s">
        <v>6592</v>
      </c>
      <c r="T6755" s="6" t="str">
        <f t="shared" si="211"/>
        <v>Country of Origin: Portugal / Portugal / Composition: 100% Linen</v>
      </c>
      <c r="U6755" t="s">
        <v>4380</v>
      </c>
      <c r="V6755" t="s">
        <v>4403</v>
      </c>
      <c r="Y6755">
        <v>1</v>
      </c>
      <c r="Z6755" t="s">
        <v>7759</v>
      </c>
    </row>
    <row r="6756" spans="1:26">
      <c r="A6756" t="s">
        <v>7722</v>
      </c>
      <c r="B6756" t="s">
        <v>7723</v>
      </c>
      <c r="C6756" t="s">
        <v>360</v>
      </c>
      <c r="D6756" t="s">
        <v>361</v>
      </c>
      <c r="E6756" s="6" t="str">
        <f t="shared" si="210"/>
        <v>500-Light pink</v>
      </c>
      <c r="F6756" s="6" t="s">
        <v>30</v>
      </c>
      <c r="G6756" t="s">
        <v>4769</v>
      </c>
      <c r="I6756" t="s">
        <v>362</v>
      </c>
      <c r="J6756" t="s">
        <v>32</v>
      </c>
      <c r="K6756" s="8">
        <v>565</v>
      </c>
      <c r="L6756" s="8">
        <v>1699</v>
      </c>
      <c r="N6756" s="5" t="s">
        <v>33</v>
      </c>
      <c r="O6756" t="s">
        <v>7763</v>
      </c>
      <c r="P6756" t="s">
        <v>5158</v>
      </c>
      <c r="Q6756" t="s">
        <v>6591</v>
      </c>
      <c r="S6756" t="s">
        <v>6592</v>
      </c>
      <c r="T6756" s="6" t="str">
        <f t="shared" si="211"/>
        <v>Country of Origin: Portugal / Portugal / Composition: 100% Linen</v>
      </c>
      <c r="U6756" t="s">
        <v>4380</v>
      </c>
      <c r="V6756" t="s">
        <v>4403</v>
      </c>
      <c r="Y6756">
        <v>1</v>
      </c>
      <c r="Z6756" t="s">
        <v>7759</v>
      </c>
    </row>
    <row r="6757" spans="1:26">
      <c r="A6757" t="s">
        <v>7722</v>
      </c>
      <c r="B6757" t="s">
        <v>7723</v>
      </c>
      <c r="C6757" t="s">
        <v>360</v>
      </c>
      <c r="D6757" t="s">
        <v>361</v>
      </c>
      <c r="E6757" s="6" t="str">
        <f t="shared" si="210"/>
        <v>500-Light pink</v>
      </c>
      <c r="F6757" s="6" t="s">
        <v>30</v>
      </c>
      <c r="G6757" t="s">
        <v>4769</v>
      </c>
      <c r="I6757" t="s">
        <v>362</v>
      </c>
      <c r="J6757" t="s">
        <v>32</v>
      </c>
      <c r="K6757" s="8">
        <v>565</v>
      </c>
      <c r="L6757" s="8">
        <v>1699</v>
      </c>
      <c r="N6757" s="5" t="s">
        <v>33</v>
      </c>
      <c r="O6757" t="s">
        <v>7764</v>
      </c>
      <c r="P6757" t="s">
        <v>5162</v>
      </c>
      <c r="Q6757" t="s">
        <v>6591</v>
      </c>
      <c r="S6757" t="s">
        <v>6592</v>
      </c>
      <c r="T6757" s="6" t="str">
        <f t="shared" si="211"/>
        <v>Country of Origin: Portugal / Portugal / Composition: 100% Linen</v>
      </c>
      <c r="U6757" t="s">
        <v>4380</v>
      </c>
      <c r="V6757" t="s">
        <v>4403</v>
      </c>
      <c r="Y6757">
        <v>1</v>
      </c>
      <c r="Z6757" t="s">
        <v>7759</v>
      </c>
    </row>
    <row r="6758" spans="1:26">
      <c r="A6758" t="s">
        <v>7722</v>
      </c>
      <c r="B6758" t="s">
        <v>7723</v>
      </c>
      <c r="C6758" t="s">
        <v>360</v>
      </c>
      <c r="D6758" t="s">
        <v>361</v>
      </c>
      <c r="E6758" s="6" t="str">
        <f t="shared" si="210"/>
        <v>500-Light pink</v>
      </c>
      <c r="F6758" s="6" t="s">
        <v>30</v>
      </c>
      <c r="G6758" t="s">
        <v>4769</v>
      </c>
      <c r="I6758" t="s">
        <v>362</v>
      </c>
      <c r="J6758" t="s">
        <v>32</v>
      </c>
      <c r="K6758" s="8">
        <v>565</v>
      </c>
      <c r="L6758" s="8">
        <v>1699</v>
      </c>
      <c r="N6758" s="5" t="s">
        <v>33</v>
      </c>
      <c r="O6758" t="s">
        <v>7765</v>
      </c>
      <c r="P6758" t="s">
        <v>5166</v>
      </c>
      <c r="Q6758" t="s">
        <v>6591</v>
      </c>
      <c r="S6758" t="s">
        <v>6592</v>
      </c>
      <c r="T6758" s="6" t="str">
        <f t="shared" si="211"/>
        <v>Country of Origin: Portugal / Portugal / Composition: 100% Linen</v>
      </c>
      <c r="U6758" t="s">
        <v>4380</v>
      </c>
      <c r="V6758" t="s">
        <v>4403</v>
      </c>
      <c r="Y6758">
        <v>1</v>
      </c>
      <c r="Z6758" t="s">
        <v>7759</v>
      </c>
    </row>
    <row r="6759" spans="1:26">
      <c r="A6759" t="s">
        <v>7722</v>
      </c>
      <c r="B6759" t="s">
        <v>7723</v>
      </c>
      <c r="C6759" t="s">
        <v>360</v>
      </c>
      <c r="D6759" t="s">
        <v>361</v>
      </c>
      <c r="E6759" s="6" t="str">
        <f t="shared" ref="E6759:E6822" si="212">C6759&amp;"-"&amp;D6759</f>
        <v>500-Light pink</v>
      </c>
      <c r="F6759" s="6" t="s">
        <v>30</v>
      </c>
      <c r="G6759" t="s">
        <v>4769</v>
      </c>
      <c r="I6759" t="s">
        <v>362</v>
      </c>
      <c r="J6759" t="s">
        <v>32</v>
      </c>
      <c r="K6759" s="8">
        <v>565</v>
      </c>
      <c r="L6759" s="8">
        <v>1699</v>
      </c>
      <c r="N6759" s="5" t="s">
        <v>33</v>
      </c>
      <c r="O6759" t="s">
        <v>7766</v>
      </c>
      <c r="P6759" t="s">
        <v>5170</v>
      </c>
      <c r="Q6759" t="s">
        <v>6591</v>
      </c>
      <c r="S6759" t="s">
        <v>6592</v>
      </c>
      <c r="T6759" s="6" t="str">
        <f t="shared" si="211"/>
        <v>Country of Origin: Portugal / Portugal / Composition: 100% Linen</v>
      </c>
      <c r="U6759" t="s">
        <v>4380</v>
      </c>
      <c r="V6759" t="s">
        <v>4403</v>
      </c>
      <c r="Y6759">
        <v>1</v>
      </c>
      <c r="Z6759" t="s">
        <v>7759</v>
      </c>
    </row>
    <row r="6760" spans="1:26">
      <c r="A6760" t="s">
        <v>7722</v>
      </c>
      <c r="B6760" t="s">
        <v>7723</v>
      </c>
      <c r="C6760" t="s">
        <v>1626</v>
      </c>
      <c r="D6760" t="s">
        <v>1627</v>
      </c>
      <c r="E6760" s="6" t="str">
        <f t="shared" si="212"/>
        <v>540-Dark pink</v>
      </c>
      <c r="F6760" s="6" t="s">
        <v>30</v>
      </c>
      <c r="G6760" t="s">
        <v>4769</v>
      </c>
      <c r="I6760" t="s">
        <v>362</v>
      </c>
      <c r="J6760" t="s">
        <v>32</v>
      </c>
      <c r="K6760" s="8">
        <v>565</v>
      </c>
      <c r="L6760" s="8">
        <v>1699</v>
      </c>
      <c r="N6760" s="5" t="s">
        <v>33</v>
      </c>
      <c r="O6760" t="s">
        <v>7767</v>
      </c>
      <c r="P6760" t="s">
        <v>6590</v>
      </c>
      <c r="Q6760" t="s">
        <v>6591</v>
      </c>
      <c r="S6760" t="s">
        <v>6592</v>
      </c>
      <c r="T6760" s="6" t="str">
        <f t="shared" si="211"/>
        <v>Country of Origin: Portugal / Portugal / Composition: 100% Linen</v>
      </c>
      <c r="U6760" t="s">
        <v>4380</v>
      </c>
      <c r="V6760" t="s">
        <v>4403</v>
      </c>
      <c r="Y6760">
        <v>1</v>
      </c>
      <c r="Z6760" t="s">
        <v>40</v>
      </c>
    </row>
    <row r="6761" spans="1:26">
      <c r="A6761" t="s">
        <v>7722</v>
      </c>
      <c r="B6761" t="s">
        <v>7723</v>
      </c>
      <c r="C6761" t="s">
        <v>1626</v>
      </c>
      <c r="D6761" t="s">
        <v>1627</v>
      </c>
      <c r="E6761" s="6" t="str">
        <f t="shared" si="212"/>
        <v>540-Dark pink</v>
      </c>
      <c r="F6761" s="6" t="s">
        <v>30</v>
      </c>
      <c r="G6761" t="s">
        <v>4769</v>
      </c>
      <c r="I6761" t="s">
        <v>362</v>
      </c>
      <c r="J6761" t="s">
        <v>32</v>
      </c>
      <c r="K6761" s="8">
        <v>565</v>
      </c>
      <c r="L6761" s="8">
        <v>1699</v>
      </c>
      <c r="N6761" s="5" t="s">
        <v>33</v>
      </c>
      <c r="O6761" t="s">
        <v>7768</v>
      </c>
      <c r="P6761" t="s">
        <v>5844</v>
      </c>
      <c r="Q6761" t="s">
        <v>6591</v>
      </c>
      <c r="S6761" t="s">
        <v>6592</v>
      </c>
      <c r="T6761" s="6" t="str">
        <f t="shared" si="211"/>
        <v>Country of Origin: Portugal / Portugal / Composition: 100% Linen</v>
      </c>
      <c r="U6761" t="s">
        <v>4380</v>
      </c>
      <c r="V6761" t="s">
        <v>4403</v>
      </c>
      <c r="Y6761">
        <v>1</v>
      </c>
      <c r="Z6761" t="s">
        <v>40</v>
      </c>
    </row>
    <row r="6762" spans="1:26">
      <c r="A6762" t="s">
        <v>7722</v>
      </c>
      <c r="B6762" t="s">
        <v>7723</v>
      </c>
      <c r="C6762" t="s">
        <v>1626</v>
      </c>
      <c r="D6762" t="s">
        <v>1627</v>
      </c>
      <c r="E6762" s="6" t="str">
        <f t="shared" si="212"/>
        <v>540-Dark pink</v>
      </c>
      <c r="F6762" s="6" t="s">
        <v>30</v>
      </c>
      <c r="G6762" t="s">
        <v>4769</v>
      </c>
      <c r="I6762" t="s">
        <v>362</v>
      </c>
      <c r="J6762" t="s">
        <v>32</v>
      </c>
      <c r="K6762" s="8">
        <v>565</v>
      </c>
      <c r="L6762" s="8">
        <v>1699</v>
      </c>
      <c r="N6762" s="5" t="s">
        <v>33</v>
      </c>
      <c r="O6762" t="s">
        <v>7769</v>
      </c>
      <c r="P6762" t="s">
        <v>5150</v>
      </c>
      <c r="Q6762" t="s">
        <v>6591</v>
      </c>
      <c r="S6762" t="s">
        <v>6592</v>
      </c>
      <c r="T6762" s="6" t="str">
        <f t="shared" si="211"/>
        <v>Country of Origin: Portugal / Portugal / Composition: 100% Linen</v>
      </c>
      <c r="U6762" t="s">
        <v>4380</v>
      </c>
      <c r="V6762" t="s">
        <v>4403</v>
      </c>
      <c r="Y6762">
        <v>1</v>
      </c>
      <c r="Z6762" t="s">
        <v>40</v>
      </c>
    </row>
    <row r="6763" spans="1:26">
      <c r="A6763" t="s">
        <v>7722</v>
      </c>
      <c r="B6763" t="s">
        <v>7723</v>
      </c>
      <c r="C6763" t="s">
        <v>1626</v>
      </c>
      <c r="D6763" t="s">
        <v>1627</v>
      </c>
      <c r="E6763" s="6" t="str">
        <f t="shared" si="212"/>
        <v>540-Dark pink</v>
      </c>
      <c r="F6763" s="6" t="s">
        <v>30</v>
      </c>
      <c r="G6763" t="s">
        <v>4769</v>
      </c>
      <c r="I6763" t="s">
        <v>362</v>
      </c>
      <c r="J6763" t="s">
        <v>32</v>
      </c>
      <c r="K6763" s="8">
        <v>565</v>
      </c>
      <c r="L6763" s="8">
        <v>1699</v>
      </c>
      <c r="N6763" s="5" t="s">
        <v>33</v>
      </c>
      <c r="O6763" t="s">
        <v>7770</v>
      </c>
      <c r="P6763" t="s">
        <v>5154</v>
      </c>
      <c r="Q6763" t="s">
        <v>6591</v>
      </c>
      <c r="S6763" t="s">
        <v>6592</v>
      </c>
      <c r="T6763" s="6" t="str">
        <f t="shared" si="211"/>
        <v>Country of Origin: Portugal / Portugal / Composition: 100% Linen</v>
      </c>
      <c r="U6763" t="s">
        <v>4380</v>
      </c>
      <c r="V6763" t="s">
        <v>4403</v>
      </c>
      <c r="Y6763">
        <v>1</v>
      </c>
      <c r="Z6763" t="s">
        <v>40</v>
      </c>
    </row>
    <row r="6764" spans="1:26">
      <c r="A6764" t="s">
        <v>7722</v>
      </c>
      <c r="B6764" t="s">
        <v>7723</v>
      </c>
      <c r="C6764" t="s">
        <v>1626</v>
      </c>
      <c r="D6764" t="s">
        <v>1627</v>
      </c>
      <c r="E6764" s="6" t="str">
        <f t="shared" si="212"/>
        <v>540-Dark pink</v>
      </c>
      <c r="F6764" s="6" t="s">
        <v>30</v>
      </c>
      <c r="G6764" t="s">
        <v>4769</v>
      </c>
      <c r="I6764" t="s">
        <v>362</v>
      </c>
      <c r="J6764" t="s">
        <v>32</v>
      </c>
      <c r="K6764" s="8">
        <v>565</v>
      </c>
      <c r="L6764" s="8">
        <v>1699</v>
      </c>
      <c r="N6764" s="5" t="s">
        <v>33</v>
      </c>
      <c r="O6764" t="s">
        <v>7771</v>
      </c>
      <c r="P6764" t="s">
        <v>5158</v>
      </c>
      <c r="Q6764" t="s">
        <v>6591</v>
      </c>
      <c r="S6764" t="s">
        <v>6592</v>
      </c>
      <c r="T6764" s="6" t="str">
        <f t="shared" si="211"/>
        <v>Country of Origin: Portugal / Portugal / Composition: 100% Linen</v>
      </c>
      <c r="U6764" t="s">
        <v>4380</v>
      </c>
      <c r="V6764" t="s">
        <v>4403</v>
      </c>
      <c r="Y6764">
        <v>1</v>
      </c>
      <c r="Z6764" t="s">
        <v>40</v>
      </c>
    </row>
    <row r="6765" spans="1:26">
      <c r="A6765" t="s">
        <v>7722</v>
      </c>
      <c r="B6765" t="s">
        <v>7723</v>
      </c>
      <c r="C6765" t="s">
        <v>1626</v>
      </c>
      <c r="D6765" t="s">
        <v>1627</v>
      </c>
      <c r="E6765" s="6" t="str">
        <f t="shared" si="212"/>
        <v>540-Dark pink</v>
      </c>
      <c r="F6765" s="6" t="s">
        <v>30</v>
      </c>
      <c r="G6765" t="s">
        <v>4769</v>
      </c>
      <c r="I6765" t="s">
        <v>362</v>
      </c>
      <c r="J6765" t="s">
        <v>32</v>
      </c>
      <c r="K6765" s="8">
        <v>565</v>
      </c>
      <c r="L6765" s="8">
        <v>1699</v>
      </c>
      <c r="N6765" s="5" t="s">
        <v>33</v>
      </c>
      <c r="O6765" t="s">
        <v>7772</v>
      </c>
      <c r="P6765" t="s">
        <v>5162</v>
      </c>
      <c r="Q6765" t="s">
        <v>6591</v>
      </c>
      <c r="S6765" t="s">
        <v>6592</v>
      </c>
      <c r="T6765" s="6" t="str">
        <f t="shared" si="211"/>
        <v>Country of Origin: Portugal / Portugal / Composition: 100% Linen</v>
      </c>
      <c r="U6765" t="s">
        <v>4380</v>
      </c>
      <c r="V6765" t="s">
        <v>4403</v>
      </c>
      <c r="Y6765">
        <v>1</v>
      </c>
      <c r="Z6765" t="s">
        <v>40</v>
      </c>
    </row>
    <row r="6766" spans="1:26">
      <c r="A6766" t="s">
        <v>7722</v>
      </c>
      <c r="B6766" t="s">
        <v>7723</v>
      </c>
      <c r="C6766" t="s">
        <v>1626</v>
      </c>
      <c r="D6766" t="s">
        <v>1627</v>
      </c>
      <c r="E6766" s="6" t="str">
        <f t="shared" si="212"/>
        <v>540-Dark pink</v>
      </c>
      <c r="F6766" s="6" t="s">
        <v>30</v>
      </c>
      <c r="G6766" t="s">
        <v>4769</v>
      </c>
      <c r="I6766" t="s">
        <v>362</v>
      </c>
      <c r="J6766" t="s">
        <v>32</v>
      </c>
      <c r="K6766" s="8">
        <v>565</v>
      </c>
      <c r="L6766" s="8">
        <v>1699</v>
      </c>
      <c r="N6766" s="5" t="s">
        <v>33</v>
      </c>
      <c r="O6766" t="s">
        <v>7773</v>
      </c>
      <c r="P6766" t="s">
        <v>5166</v>
      </c>
      <c r="Q6766" t="s">
        <v>6591</v>
      </c>
      <c r="S6766" t="s">
        <v>6592</v>
      </c>
      <c r="T6766" s="6" t="str">
        <f t="shared" si="211"/>
        <v>Country of Origin: Portugal / Portugal / Composition: 100% Linen</v>
      </c>
      <c r="U6766" t="s">
        <v>4380</v>
      </c>
      <c r="V6766" t="s">
        <v>4403</v>
      </c>
      <c r="Y6766">
        <v>1</v>
      </c>
      <c r="Z6766" t="s">
        <v>40</v>
      </c>
    </row>
    <row r="6767" spans="1:26">
      <c r="A6767" t="s">
        <v>7722</v>
      </c>
      <c r="B6767" t="s">
        <v>7723</v>
      </c>
      <c r="C6767" t="s">
        <v>1626</v>
      </c>
      <c r="D6767" t="s">
        <v>1627</v>
      </c>
      <c r="E6767" s="6" t="str">
        <f t="shared" si="212"/>
        <v>540-Dark pink</v>
      </c>
      <c r="F6767" s="6" t="s">
        <v>30</v>
      </c>
      <c r="G6767" t="s">
        <v>4769</v>
      </c>
      <c r="I6767" t="s">
        <v>362</v>
      </c>
      <c r="J6767" t="s">
        <v>32</v>
      </c>
      <c r="K6767" s="8">
        <v>565</v>
      </c>
      <c r="L6767" s="8">
        <v>1699</v>
      </c>
      <c r="N6767" s="5" t="s">
        <v>33</v>
      </c>
      <c r="O6767" t="s">
        <v>7774</v>
      </c>
      <c r="P6767" t="s">
        <v>5170</v>
      </c>
      <c r="Q6767" t="s">
        <v>6591</v>
      </c>
      <c r="S6767" t="s">
        <v>6592</v>
      </c>
      <c r="T6767" s="6" t="str">
        <f t="shared" si="211"/>
        <v>Country of Origin: Portugal / Portugal / Composition: 100% Linen</v>
      </c>
      <c r="U6767" t="s">
        <v>4380</v>
      </c>
      <c r="V6767" t="s">
        <v>4403</v>
      </c>
      <c r="Y6767">
        <v>1</v>
      </c>
      <c r="Z6767" t="s">
        <v>40</v>
      </c>
    </row>
    <row r="6768" spans="1:26">
      <c r="A6768" t="s">
        <v>7722</v>
      </c>
      <c r="B6768" t="s">
        <v>7723</v>
      </c>
      <c r="C6768" t="s">
        <v>1637</v>
      </c>
      <c r="D6768" t="s">
        <v>1627</v>
      </c>
      <c r="E6768" s="6" t="str">
        <f t="shared" si="212"/>
        <v>545-Dark pink</v>
      </c>
      <c r="F6768" s="6" t="s">
        <v>30</v>
      </c>
      <c r="G6768" t="s">
        <v>4769</v>
      </c>
      <c r="I6768" t="s">
        <v>362</v>
      </c>
      <c r="J6768" t="s">
        <v>32</v>
      </c>
      <c r="K6768" s="8">
        <v>565</v>
      </c>
      <c r="L6768" s="8">
        <v>1699</v>
      </c>
      <c r="N6768" s="5" t="s">
        <v>33</v>
      </c>
      <c r="O6768" t="s">
        <v>7775</v>
      </c>
      <c r="P6768" t="s">
        <v>6590</v>
      </c>
      <c r="Q6768" t="s">
        <v>6591</v>
      </c>
      <c r="S6768" t="s">
        <v>6592</v>
      </c>
      <c r="T6768" s="6" t="str">
        <f t="shared" si="211"/>
        <v>Country of Origin: Portugal / Portugal / Composition: 100% Linen</v>
      </c>
      <c r="U6768" t="s">
        <v>4380</v>
      </c>
      <c r="V6768" t="s">
        <v>4403</v>
      </c>
      <c r="Y6768">
        <v>1</v>
      </c>
      <c r="Z6768" t="s">
        <v>40</v>
      </c>
    </row>
    <row r="6769" spans="1:26">
      <c r="A6769" t="s">
        <v>7722</v>
      </c>
      <c r="B6769" t="s">
        <v>7723</v>
      </c>
      <c r="C6769" t="s">
        <v>1637</v>
      </c>
      <c r="D6769" t="s">
        <v>1627</v>
      </c>
      <c r="E6769" s="6" t="str">
        <f t="shared" si="212"/>
        <v>545-Dark pink</v>
      </c>
      <c r="F6769" s="6" t="s">
        <v>30</v>
      </c>
      <c r="G6769" t="s">
        <v>4769</v>
      </c>
      <c r="I6769" t="s">
        <v>362</v>
      </c>
      <c r="J6769" t="s">
        <v>32</v>
      </c>
      <c r="K6769" s="8">
        <v>565</v>
      </c>
      <c r="L6769" s="8">
        <v>1699</v>
      </c>
      <c r="N6769" s="5" t="s">
        <v>33</v>
      </c>
      <c r="O6769" t="s">
        <v>7776</v>
      </c>
      <c r="P6769" t="s">
        <v>5844</v>
      </c>
      <c r="Q6769" t="s">
        <v>6591</v>
      </c>
      <c r="S6769" t="s">
        <v>6592</v>
      </c>
      <c r="T6769" s="6" t="str">
        <f t="shared" si="211"/>
        <v>Country of Origin: Portugal / Portugal / Composition: 100% Linen</v>
      </c>
      <c r="U6769" t="s">
        <v>4380</v>
      </c>
      <c r="V6769" t="s">
        <v>4403</v>
      </c>
      <c r="Y6769">
        <v>1</v>
      </c>
      <c r="Z6769" t="s">
        <v>40</v>
      </c>
    </row>
    <row r="6770" spans="1:26">
      <c r="A6770" t="s">
        <v>7722</v>
      </c>
      <c r="B6770" t="s">
        <v>7723</v>
      </c>
      <c r="C6770" t="s">
        <v>1637</v>
      </c>
      <c r="D6770" t="s">
        <v>1627</v>
      </c>
      <c r="E6770" s="6" t="str">
        <f t="shared" si="212"/>
        <v>545-Dark pink</v>
      </c>
      <c r="F6770" s="6" t="s">
        <v>30</v>
      </c>
      <c r="G6770" t="s">
        <v>4769</v>
      </c>
      <c r="I6770" t="s">
        <v>362</v>
      </c>
      <c r="J6770" t="s">
        <v>32</v>
      </c>
      <c r="K6770" s="8">
        <v>565</v>
      </c>
      <c r="L6770" s="8">
        <v>1699</v>
      </c>
      <c r="N6770" s="5" t="s">
        <v>33</v>
      </c>
      <c r="O6770" t="s">
        <v>7777</v>
      </c>
      <c r="P6770" t="s">
        <v>5150</v>
      </c>
      <c r="Q6770" t="s">
        <v>6591</v>
      </c>
      <c r="S6770" t="s">
        <v>6592</v>
      </c>
      <c r="T6770" s="6" t="str">
        <f t="shared" si="211"/>
        <v>Country of Origin: Portugal / Portugal / Composition: 100% Linen</v>
      </c>
      <c r="U6770" t="s">
        <v>4380</v>
      </c>
      <c r="V6770" t="s">
        <v>4403</v>
      </c>
      <c r="Y6770">
        <v>1</v>
      </c>
      <c r="Z6770" t="s">
        <v>40</v>
      </c>
    </row>
    <row r="6771" spans="1:26">
      <c r="A6771" t="s">
        <v>7722</v>
      </c>
      <c r="B6771" t="s">
        <v>7723</v>
      </c>
      <c r="C6771" t="s">
        <v>1637</v>
      </c>
      <c r="D6771" t="s">
        <v>1627</v>
      </c>
      <c r="E6771" s="6" t="str">
        <f t="shared" si="212"/>
        <v>545-Dark pink</v>
      </c>
      <c r="F6771" s="6" t="s">
        <v>30</v>
      </c>
      <c r="G6771" t="s">
        <v>4769</v>
      </c>
      <c r="I6771" t="s">
        <v>362</v>
      </c>
      <c r="J6771" t="s">
        <v>32</v>
      </c>
      <c r="K6771" s="8">
        <v>565</v>
      </c>
      <c r="L6771" s="8">
        <v>1699</v>
      </c>
      <c r="N6771" s="5" t="s">
        <v>33</v>
      </c>
      <c r="O6771" t="s">
        <v>7778</v>
      </c>
      <c r="P6771" t="s">
        <v>5154</v>
      </c>
      <c r="Q6771" t="s">
        <v>6591</v>
      </c>
      <c r="S6771" t="s">
        <v>6592</v>
      </c>
      <c r="T6771" s="6" t="str">
        <f t="shared" si="211"/>
        <v>Country of Origin: Portugal / Portugal / Composition: 100% Linen</v>
      </c>
      <c r="U6771" t="s">
        <v>4380</v>
      </c>
      <c r="V6771" t="s">
        <v>4403</v>
      </c>
      <c r="Y6771">
        <v>1</v>
      </c>
      <c r="Z6771" t="s">
        <v>40</v>
      </c>
    </row>
    <row r="6772" spans="1:26">
      <c r="A6772" t="s">
        <v>7722</v>
      </c>
      <c r="B6772" t="s">
        <v>7723</v>
      </c>
      <c r="C6772" t="s">
        <v>1637</v>
      </c>
      <c r="D6772" t="s">
        <v>1627</v>
      </c>
      <c r="E6772" s="6" t="str">
        <f t="shared" si="212"/>
        <v>545-Dark pink</v>
      </c>
      <c r="F6772" s="6" t="s">
        <v>30</v>
      </c>
      <c r="G6772" t="s">
        <v>4769</v>
      </c>
      <c r="I6772" t="s">
        <v>362</v>
      </c>
      <c r="J6772" t="s">
        <v>32</v>
      </c>
      <c r="K6772" s="8">
        <v>565</v>
      </c>
      <c r="L6772" s="8">
        <v>1699</v>
      </c>
      <c r="N6772" s="5" t="s">
        <v>33</v>
      </c>
      <c r="O6772" t="s">
        <v>7779</v>
      </c>
      <c r="P6772" t="s">
        <v>5158</v>
      </c>
      <c r="Q6772" t="s">
        <v>6591</v>
      </c>
      <c r="S6772" t="s">
        <v>6592</v>
      </c>
      <c r="T6772" s="6" t="str">
        <f t="shared" si="211"/>
        <v>Country of Origin: Portugal / Portugal / Composition: 100% Linen</v>
      </c>
      <c r="U6772" t="s">
        <v>4380</v>
      </c>
      <c r="V6772" t="s">
        <v>4403</v>
      </c>
      <c r="Y6772">
        <v>1</v>
      </c>
      <c r="Z6772" t="s">
        <v>40</v>
      </c>
    </row>
    <row r="6773" spans="1:26">
      <c r="A6773" t="s">
        <v>7722</v>
      </c>
      <c r="B6773" t="s">
        <v>7723</v>
      </c>
      <c r="C6773" t="s">
        <v>1637</v>
      </c>
      <c r="D6773" t="s">
        <v>1627</v>
      </c>
      <c r="E6773" s="6" t="str">
        <f t="shared" si="212"/>
        <v>545-Dark pink</v>
      </c>
      <c r="F6773" s="6" t="s">
        <v>30</v>
      </c>
      <c r="G6773" t="s">
        <v>4769</v>
      </c>
      <c r="I6773" t="s">
        <v>362</v>
      </c>
      <c r="J6773" t="s">
        <v>32</v>
      </c>
      <c r="K6773" s="8">
        <v>565</v>
      </c>
      <c r="L6773" s="8">
        <v>1699</v>
      </c>
      <c r="N6773" s="5" t="s">
        <v>33</v>
      </c>
      <c r="O6773" t="s">
        <v>7780</v>
      </c>
      <c r="P6773" t="s">
        <v>5162</v>
      </c>
      <c r="Q6773" t="s">
        <v>6591</v>
      </c>
      <c r="S6773" t="s">
        <v>6592</v>
      </c>
      <c r="T6773" s="6" t="str">
        <f t="shared" si="211"/>
        <v>Country of Origin: Portugal / Portugal / Composition: 100% Linen</v>
      </c>
      <c r="U6773" t="s">
        <v>4380</v>
      </c>
      <c r="V6773" t="s">
        <v>4403</v>
      </c>
      <c r="Y6773">
        <v>1</v>
      </c>
      <c r="Z6773" t="s">
        <v>40</v>
      </c>
    </row>
    <row r="6774" spans="1:26">
      <c r="A6774" t="s">
        <v>7722</v>
      </c>
      <c r="B6774" t="s">
        <v>7723</v>
      </c>
      <c r="C6774" t="s">
        <v>1637</v>
      </c>
      <c r="D6774" t="s">
        <v>1627</v>
      </c>
      <c r="E6774" s="6" t="str">
        <f t="shared" si="212"/>
        <v>545-Dark pink</v>
      </c>
      <c r="F6774" s="6" t="s">
        <v>30</v>
      </c>
      <c r="G6774" t="s">
        <v>4769</v>
      </c>
      <c r="I6774" t="s">
        <v>362</v>
      </c>
      <c r="J6774" t="s">
        <v>32</v>
      </c>
      <c r="K6774" s="8">
        <v>565</v>
      </c>
      <c r="L6774" s="8">
        <v>1699</v>
      </c>
      <c r="N6774" s="5" t="s">
        <v>33</v>
      </c>
      <c r="O6774" t="s">
        <v>7781</v>
      </c>
      <c r="P6774" t="s">
        <v>5166</v>
      </c>
      <c r="Q6774" t="s">
        <v>6591</v>
      </c>
      <c r="S6774" t="s">
        <v>6592</v>
      </c>
      <c r="T6774" s="6" t="str">
        <f t="shared" si="211"/>
        <v>Country of Origin: Portugal / Portugal / Composition: 100% Linen</v>
      </c>
      <c r="U6774" t="s">
        <v>4380</v>
      </c>
      <c r="V6774" t="s">
        <v>4403</v>
      </c>
      <c r="Y6774">
        <v>1</v>
      </c>
      <c r="Z6774" t="s">
        <v>40</v>
      </c>
    </row>
    <row r="6775" spans="1:26">
      <c r="A6775" t="s">
        <v>7722</v>
      </c>
      <c r="B6775" t="s">
        <v>7723</v>
      </c>
      <c r="C6775" t="s">
        <v>1637</v>
      </c>
      <c r="D6775" t="s">
        <v>1627</v>
      </c>
      <c r="E6775" s="6" t="str">
        <f t="shared" si="212"/>
        <v>545-Dark pink</v>
      </c>
      <c r="F6775" s="6" t="s">
        <v>30</v>
      </c>
      <c r="G6775" t="s">
        <v>4769</v>
      </c>
      <c r="I6775" t="s">
        <v>362</v>
      </c>
      <c r="J6775" t="s">
        <v>32</v>
      </c>
      <c r="K6775" s="8">
        <v>565</v>
      </c>
      <c r="L6775" s="8">
        <v>1699</v>
      </c>
      <c r="N6775" s="5" t="s">
        <v>33</v>
      </c>
      <c r="O6775" t="s">
        <v>7782</v>
      </c>
      <c r="P6775" t="s">
        <v>5170</v>
      </c>
      <c r="Q6775" t="s">
        <v>6591</v>
      </c>
      <c r="S6775" t="s">
        <v>6592</v>
      </c>
      <c r="T6775" s="6" t="str">
        <f t="shared" si="211"/>
        <v>Country of Origin: Portugal / Portugal / Composition: 100% Linen</v>
      </c>
      <c r="U6775" t="s">
        <v>4380</v>
      </c>
      <c r="V6775" t="s">
        <v>4403</v>
      </c>
      <c r="Y6775">
        <v>1</v>
      </c>
      <c r="Z6775" t="s">
        <v>40</v>
      </c>
    </row>
    <row r="6776" spans="1:26">
      <c r="A6776" t="s">
        <v>7722</v>
      </c>
      <c r="B6776" t="s">
        <v>7723</v>
      </c>
      <c r="C6776" t="s">
        <v>980</v>
      </c>
      <c r="D6776" t="s">
        <v>981</v>
      </c>
      <c r="E6776" s="6" t="str">
        <f t="shared" si="212"/>
        <v>600-Black</v>
      </c>
      <c r="F6776" s="6" t="s">
        <v>30</v>
      </c>
      <c r="G6776" t="s">
        <v>4769</v>
      </c>
      <c r="I6776" t="s">
        <v>982</v>
      </c>
      <c r="J6776" t="s">
        <v>32</v>
      </c>
      <c r="K6776" s="8">
        <v>565</v>
      </c>
      <c r="L6776" s="8">
        <v>1699</v>
      </c>
      <c r="N6776" s="5" t="s">
        <v>33</v>
      </c>
      <c r="O6776" t="s">
        <v>7783</v>
      </c>
      <c r="P6776" t="s">
        <v>6590</v>
      </c>
      <c r="Q6776" t="s">
        <v>6591</v>
      </c>
      <c r="S6776" t="s">
        <v>6592</v>
      </c>
      <c r="T6776" s="6" t="str">
        <f t="shared" si="211"/>
        <v>Country of Origin: Portugal / Portugal / Composition: 100% Linen</v>
      </c>
      <c r="U6776" t="s">
        <v>4380</v>
      </c>
      <c r="V6776" t="s">
        <v>4403</v>
      </c>
      <c r="Y6776">
        <v>1</v>
      </c>
      <c r="Z6776" t="s">
        <v>40</v>
      </c>
    </row>
    <row r="6777" spans="1:26">
      <c r="A6777" t="s">
        <v>7722</v>
      </c>
      <c r="B6777" t="s">
        <v>7723</v>
      </c>
      <c r="C6777" t="s">
        <v>980</v>
      </c>
      <c r="D6777" t="s">
        <v>981</v>
      </c>
      <c r="E6777" s="6" t="str">
        <f t="shared" si="212"/>
        <v>600-Black</v>
      </c>
      <c r="F6777" s="6" t="s">
        <v>30</v>
      </c>
      <c r="G6777" t="s">
        <v>4769</v>
      </c>
      <c r="I6777" t="s">
        <v>982</v>
      </c>
      <c r="J6777" t="s">
        <v>32</v>
      </c>
      <c r="K6777" s="8">
        <v>565</v>
      </c>
      <c r="L6777" s="8">
        <v>1699</v>
      </c>
      <c r="N6777" s="5" t="s">
        <v>33</v>
      </c>
      <c r="O6777" t="s">
        <v>7784</v>
      </c>
      <c r="P6777" t="s">
        <v>5844</v>
      </c>
      <c r="Q6777" t="s">
        <v>6591</v>
      </c>
      <c r="S6777" t="s">
        <v>6592</v>
      </c>
      <c r="T6777" s="6" t="str">
        <f t="shared" si="211"/>
        <v>Country of Origin: Portugal / Portugal / Composition: 100% Linen</v>
      </c>
      <c r="U6777" t="s">
        <v>4380</v>
      </c>
      <c r="V6777" t="s">
        <v>4403</v>
      </c>
      <c r="Y6777">
        <v>1</v>
      </c>
      <c r="Z6777" t="s">
        <v>40</v>
      </c>
    </row>
    <row r="6778" spans="1:26">
      <c r="A6778" t="s">
        <v>7722</v>
      </c>
      <c r="B6778" t="s">
        <v>7723</v>
      </c>
      <c r="C6778" t="s">
        <v>980</v>
      </c>
      <c r="D6778" t="s">
        <v>981</v>
      </c>
      <c r="E6778" s="6" t="str">
        <f t="shared" si="212"/>
        <v>600-Black</v>
      </c>
      <c r="F6778" s="6" t="s">
        <v>30</v>
      </c>
      <c r="G6778" t="s">
        <v>4769</v>
      </c>
      <c r="I6778" t="s">
        <v>982</v>
      </c>
      <c r="J6778" t="s">
        <v>32</v>
      </c>
      <c r="K6778" s="8">
        <v>565</v>
      </c>
      <c r="L6778" s="8">
        <v>1699</v>
      </c>
      <c r="N6778" s="5" t="s">
        <v>33</v>
      </c>
      <c r="O6778" t="s">
        <v>7785</v>
      </c>
      <c r="P6778" t="s">
        <v>5150</v>
      </c>
      <c r="Q6778" t="s">
        <v>6591</v>
      </c>
      <c r="S6778" t="s">
        <v>6592</v>
      </c>
      <c r="T6778" s="6" t="str">
        <f t="shared" si="211"/>
        <v>Country of Origin: Portugal / Portugal / Composition: 100% Linen</v>
      </c>
      <c r="U6778" t="s">
        <v>4380</v>
      </c>
      <c r="V6778" t="s">
        <v>4403</v>
      </c>
      <c r="Y6778">
        <v>1</v>
      </c>
      <c r="Z6778" t="s">
        <v>40</v>
      </c>
    </row>
    <row r="6779" spans="1:26">
      <c r="A6779" t="s">
        <v>7722</v>
      </c>
      <c r="B6779" t="s">
        <v>7723</v>
      </c>
      <c r="C6779" t="s">
        <v>980</v>
      </c>
      <c r="D6779" t="s">
        <v>981</v>
      </c>
      <c r="E6779" s="6" t="str">
        <f t="shared" si="212"/>
        <v>600-Black</v>
      </c>
      <c r="F6779" s="6" t="s">
        <v>30</v>
      </c>
      <c r="G6779" t="s">
        <v>4769</v>
      </c>
      <c r="I6779" t="s">
        <v>982</v>
      </c>
      <c r="J6779" t="s">
        <v>32</v>
      </c>
      <c r="K6779" s="8">
        <v>565</v>
      </c>
      <c r="L6779" s="8">
        <v>1699</v>
      </c>
      <c r="N6779" s="5" t="s">
        <v>33</v>
      </c>
      <c r="O6779" t="s">
        <v>7786</v>
      </c>
      <c r="P6779" t="s">
        <v>5154</v>
      </c>
      <c r="Q6779" t="s">
        <v>6591</v>
      </c>
      <c r="S6779" t="s">
        <v>6592</v>
      </c>
      <c r="T6779" s="6" t="str">
        <f t="shared" si="211"/>
        <v>Country of Origin: Portugal / Portugal / Composition: 100% Linen</v>
      </c>
      <c r="U6779" t="s">
        <v>4380</v>
      </c>
      <c r="V6779" t="s">
        <v>4403</v>
      </c>
      <c r="Y6779">
        <v>1</v>
      </c>
      <c r="Z6779" t="s">
        <v>40</v>
      </c>
    </row>
    <row r="6780" spans="1:26">
      <c r="A6780" t="s">
        <v>7722</v>
      </c>
      <c r="B6780" t="s">
        <v>7723</v>
      </c>
      <c r="C6780" t="s">
        <v>980</v>
      </c>
      <c r="D6780" t="s">
        <v>981</v>
      </c>
      <c r="E6780" s="6" t="str">
        <f t="shared" si="212"/>
        <v>600-Black</v>
      </c>
      <c r="F6780" s="6" t="s">
        <v>30</v>
      </c>
      <c r="G6780" t="s">
        <v>4769</v>
      </c>
      <c r="I6780" t="s">
        <v>982</v>
      </c>
      <c r="J6780" t="s">
        <v>32</v>
      </c>
      <c r="K6780" s="8">
        <v>565</v>
      </c>
      <c r="L6780" s="8">
        <v>1699</v>
      </c>
      <c r="N6780" s="5" t="s">
        <v>33</v>
      </c>
      <c r="O6780" t="s">
        <v>7787</v>
      </c>
      <c r="P6780" t="s">
        <v>5158</v>
      </c>
      <c r="Q6780" t="s">
        <v>6591</v>
      </c>
      <c r="S6780" t="s">
        <v>6592</v>
      </c>
      <c r="T6780" s="6" t="str">
        <f t="shared" si="211"/>
        <v>Country of Origin: Portugal / Portugal / Composition: 100% Linen</v>
      </c>
      <c r="U6780" t="s">
        <v>4380</v>
      </c>
      <c r="V6780" t="s">
        <v>4403</v>
      </c>
      <c r="Y6780">
        <v>1</v>
      </c>
      <c r="Z6780" t="s">
        <v>40</v>
      </c>
    </row>
    <row r="6781" spans="1:26">
      <c r="A6781" t="s">
        <v>7722</v>
      </c>
      <c r="B6781" t="s">
        <v>7723</v>
      </c>
      <c r="C6781" t="s">
        <v>980</v>
      </c>
      <c r="D6781" t="s">
        <v>981</v>
      </c>
      <c r="E6781" s="6" t="str">
        <f t="shared" si="212"/>
        <v>600-Black</v>
      </c>
      <c r="F6781" s="6" t="s">
        <v>30</v>
      </c>
      <c r="G6781" t="s">
        <v>4769</v>
      </c>
      <c r="I6781" t="s">
        <v>982</v>
      </c>
      <c r="J6781" t="s">
        <v>32</v>
      </c>
      <c r="K6781" s="8">
        <v>565</v>
      </c>
      <c r="L6781" s="8">
        <v>1699</v>
      </c>
      <c r="N6781" s="5" t="s">
        <v>33</v>
      </c>
      <c r="O6781" t="s">
        <v>7788</v>
      </c>
      <c r="P6781" t="s">
        <v>5162</v>
      </c>
      <c r="Q6781" t="s">
        <v>6591</v>
      </c>
      <c r="S6781" t="s">
        <v>6592</v>
      </c>
      <c r="T6781" s="6" t="str">
        <f t="shared" si="211"/>
        <v>Country of Origin: Portugal / Portugal / Composition: 100% Linen</v>
      </c>
      <c r="U6781" t="s">
        <v>4380</v>
      </c>
      <c r="V6781" t="s">
        <v>4403</v>
      </c>
      <c r="Y6781">
        <v>1</v>
      </c>
      <c r="Z6781" t="s">
        <v>40</v>
      </c>
    </row>
    <row r="6782" spans="1:26">
      <c r="A6782" t="s">
        <v>7722</v>
      </c>
      <c r="B6782" t="s">
        <v>7723</v>
      </c>
      <c r="C6782" t="s">
        <v>980</v>
      </c>
      <c r="D6782" t="s">
        <v>981</v>
      </c>
      <c r="E6782" s="6" t="str">
        <f t="shared" si="212"/>
        <v>600-Black</v>
      </c>
      <c r="F6782" s="6" t="s">
        <v>30</v>
      </c>
      <c r="G6782" t="s">
        <v>4769</v>
      </c>
      <c r="I6782" t="s">
        <v>982</v>
      </c>
      <c r="J6782" t="s">
        <v>32</v>
      </c>
      <c r="K6782" s="8">
        <v>565</v>
      </c>
      <c r="L6782" s="8">
        <v>1699</v>
      </c>
      <c r="N6782" s="5" t="s">
        <v>33</v>
      </c>
      <c r="O6782" t="s">
        <v>7789</v>
      </c>
      <c r="P6782" t="s">
        <v>5166</v>
      </c>
      <c r="Q6782" t="s">
        <v>6591</v>
      </c>
      <c r="S6782" t="s">
        <v>6592</v>
      </c>
      <c r="T6782" s="6" t="str">
        <f t="shared" si="211"/>
        <v>Country of Origin: Portugal / Portugal / Composition: 100% Linen</v>
      </c>
      <c r="U6782" t="s">
        <v>4380</v>
      </c>
      <c r="V6782" t="s">
        <v>4403</v>
      </c>
      <c r="Y6782">
        <v>1</v>
      </c>
      <c r="Z6782" t="s">
        <v>40</v>
      </c>
    </row>
    <row r="6783" spans="1:26">
      <c r="A6783" t="s">
        <v>7722</v>
      </c>
      <c r="B6783" t="s">
        <v>7723</v>
      </c>
      <c r="C6783" t="s">
        <v>980</v>
      </c>
      <c r="D6783" t="s">
        <v>981</v>
      </c>
      <c r="E6783" s="6" t="str">
        <f t="shared" si="212"/>
        <v>600-Black</v>
      </c>
      <c r="F6783" s="6" t="s">
        <v>30</v>
      </c>
      <c r="G6783" t="s">
        <v>4769</v>
      </c>
      <c r="I6783" t="s">
        <v>982</v>
      </c>
      <c r="J6783" t="s">
        <v>32</v>
      </c>
      <c r="K6783" s="8">
        <v>565</v>
      </c>
      <c r="L6783" s="8">
        <v>1699</v>
      </c>
      <c r="N6783" s="5" t="s">
        <v>33</v>
      </c>
      <c r="O6783" t="s">
        <v>7790</v>
      </c>
      <c r="P6783" t="s">
        <v>5170</v>
      </c>
      <c r="Q6783" t="s">
        <v>6591</v>
      </c>
      <c r="S6783" t="s">
        <v>6592</v>
      </c>
      <c r="T6783" s="6" t="str">
        <f t="shared" si="211"/>
        <v>Country of Origin: Portugal / Portugal / Composition: 100% Linen</v>
      </c>
      <c r="U6783" t="s">
        <v>4380</v>
      </c>
      <c r="V6783" t="s">
        <v>4403</v>
      </c>
      <c r="Y6783">
        <v>1</v>
      </c>
      <c r="Z6783" t="s">
        <v>40</v>
      </c>
    </row>
    <row r="6784" spans="1:26">
      <c r="A6784" t="s">
        <v>7722</v>
      </c>
      <c r="B6784" t="s">
        <v>7723</v>
      </c>
      <c r="C6784" t="s">
        <v>2331</v>
      </c>
      <c r="D6784" t="s">
        <v>435</v>
      </c>
      <c r="E6784" s="6" t="str">
        <f t="shared" si="212"/>
        <v>760-Orange</v>
      </c>
      <c r="F6784" s="6" t="s">
        <v>30</v>
      </c>
      <c r="G6784" t="s">
        <v>4769</v>
      </c>
      <c r="I6784" t="s">
        <v>435</v>
      </c>
      <c r="J6784" t="s">
        <v>32</v>
      </c>
      <c r="K6784" s="8">
        <v>565</v>
      </c>
      <c r="L6784" s="8">
        <v>1699</v>
      </c>
      <c r="N6784" s="5" t="s">
        <v>33</v>
      </c>
      <c r="O6784" t="s">
        <v>7791</v>
      </c>
      <c r="P6784" t="s">
        <v>6590</v>
      </c>
      <c r="Q6784" t="s">
        <v>6591</v>
      </c>
      <c r="S6784" t="s">
        <v>6592</v>
      </c>
      <c r="T6784" s="6" t="str">
        <f t="shared" si="211"/>
        <v>Country of Origin: Portugal / Portugal / Composition: 100% Linen</v>
      </c>
      <c r="U6784" t="s">
        <v>4380</v>
      </c>
      <c r="V6784" t="s">
        <v>4403</v>
      </c>
      <c r="Y6784">
        <v>1</v>
      </c>
      <c r="Z6784" t="s">
        <v>40</v>
      </c>
    </row>
    <row r="6785" spans="1:26">
      <c r="A6785" t="s">
        <v>7722</v>
      </c>
      <c r="B6785" t="s">
        <v>7723</v>
      </c>
      <c r="C6785" t="s">
        <v>2331</v>
      </c>
      <c r="D6785" t="s">
        <v>435</v>
      </c>
      <c r="E6785" s="6" t="str">
        <f t="shared" si="212"/>
        <v>760-Orange</v>
      </c>
      <c r="F6785" s="6" t="s">
        <v>30</v>
      </c>
      <c r="G6785" t="s">
        <v>4769</v>
      </c>
      <c r="I6785" t="s">
        <v>435</v>
      </c>
      <c r="J6785" t="s">
        <v>32</v>
      </c>
      <c r="K6785" s="8">
        <v>565</v>
      </c>
      <c r="L6785" s="8">
        <v>1699</v>
      </c>
      <c r="N6785" s="5" t="s">
        <v>33</v>
      </c>
      <c r="O6785" t="s">
        <v>7792</v>
      </c>
      <c r="P6785" t="s">
        <v>5844</v>
      </c>
      <c r="Q6785" t="s">
        <v>6591</v>
      </c>
      <c r="S6785" t="s">
        <v>6592</v>
      </c>
      <c r="T6785" s="6" t="str">
        <f t="shared" si="211"/>
        <v>Country of Origin: Portugal / Portugal / Composition: 100% Linen</v>
      </c>
      <c r="U6785" t="s">
        <v>4380</v>
      </c>
      <c r="V6785" t="s">
        <v>4403</v>
      </c>
      <c r="Y6785">
        <v>1</v>
      </c>
      <c r="Z6785" t="s">
        <v>40</v>
      </c>
    </row>
    <row r="6786" spans="1:26">
      <c r="A6786" t="s">
        <v>7722</v>
      </c>
      <c r="B6786" t="s">
        <v>7723</v>
      </c>
      <c r="C6786" t="s">
        <v>2331</v>
      </c>
      <c r="D6786" t="s">
        <v>435</v>
      </c>
      <c r="E6786" s="6" t="str">
        <f t="shared" si="212"/>
        <v>760-Orange</v>
      </c>
      <c r="F6786" s="6" t="s">
        <v>30</v>
      </c>
      <c r="G6786" t="s">
        <v>4769</v>
      </c>
      <c r="I6786" t="s">
        <v>435</v>
      </c>
      <c r="J6786" t="s">
        <v>32</v>
      </c>
      <c r="K6786" s="8">
        <v>565</v>
      </c>
      <c r="L6786" s="8">
        <v>1699</v>
      </c>
      <c r="N6786" s="5" t="s">
        <v>33</v>
      </c>
      <c r="O6786" t="s">
        <v>7793</v>
      </c>
      <c r="P6786" t="s">
        <v>5150</v>
      </c>
      <c r="Q6786" t="s">
        <v>6591</v>
      </c>
      <c r="S6786" t="s">
        <v>6592</v>
      </c>
      <c r="T6786" s="6" t="str">
        <f t="shared" si="211"/>
        <v>Country of Origin: Portugal / Portugal / Composition: 100% Linen</v>
      </c>
      <c r="U6786" t="s">
        <v>4380</v>
      </c>
      <c r="V6786" t="s">
        <v>4403</v>
      </c>
      <c r="Y6786">
        <v>1</v>
      </c>
      <c r="Z6786" t="s">
        <v>40</v>
      </c>
    </row>
    <row r="6787" spans="1:26">
      <c r="A6787" t="s">
        <v>7722</v>
      </c>
      <c r="B6787" t="s">
        <v>7723</v>
      </c>
      <c r="C6787" t="s">
        <v>2331</v>
      </c>
      <c r="D6787" t="s">
        <v>435</v>
      </c>
      <c r="E6787" s="6" t="str">
        <f t="shared" si="212"/>
        <v>760-Orange</v>
      </c>
      <c r="F6787" s="6" t="s">
        <v>30</v>
      </c>
      <c r="G6787" t="s">
        <v>4769</v>
      </c>
      <c r="I6787" t="s">
        <v>435</v>
      </c>
      <c r="J6787" t="s">
        <v>32</v>
      </c>
      <c r="K6787" s="8">
        <v>565</v>
      </c>
      <c r="L6787" s="8">
        <v>1699</v>
      </c>
      <c r="N6787" s="5" t="s">
        <v>33</v>
      </c>
      <c r="O6787" t="s">
        <v>7794</v>
      </c>
      <c r="P6787" t="s">
        <v>5154</v>
      </c>
      <c r="Q6787" t="s">
        <v>6591</v>
      </c>
      <c r="S6787" t="s">
        <v>6592</v>
      </c>
      <c r="T6787" s="6" t="str">
        <f t="shared" ref="T6787:T6850" si="213">"Country of Origin: "&amp;U6787&amp;" / Composition: "&amp;V6787</f>
        <v>Country of Origin: Portugal / Portugal / Composition: 100% Linen</v>
      </c>
      <c r="U6787" t="s">
        <v>4380</v>
      </c>
      <c r="V6787" t="s">
        <v>4403</v>
      </c>
      <c r="Y6787">
        <v>1</v>
      </c>
      <c r="Z6787" t="s">
        <v>40</v>
      </c>
    </row>
    <row r="6788" spans="1:26">
      <c r="A6788" t="s">
        <v>7722</v>
      </c>
      <c r="B6788" t="s">
        <v>7723</v>
      </c>
      <c r="C6788" t="s">
        <v>2331</v>
      </c>
      <c r="D6788" t="s">
        <v>435</v>
      </c>
      <c r="E6788" s="6" t="str">
        <f t="shared" si="212"/>
        <v>760-Orange</v>
      </c>
      <c r="F6788" s="6" t="s">
        <v>30</v>
      </c>
      <c r="G6788" t="s">
        <v>4769</v>
      </c>
      <c r="I6788" t="s">
        <v>435</v>
      </c>
      <c r="J6788" t="s">
        <v>32</v>
      </c>
      <c r="K6788" s="8">
        <v>565</v>
      </c>
      <c r="L6788" s="8">
        <v>1699</v>
      </c>
      <c r="N6788" s="5" t="s">
        <v>33</v>
      </c>
      <c r="O6788" t="s">
        <v>7795</v>
      </c>
      <c r="P6788" t="s">
        <v>5158</v>
      </c>
      <c r="Q6788" t="s">
        <v>6591</v>
      </c>
      <c r="S6788" t="s">
        <v>6592</v>
      </c>
      <c r="T6788" s="6" t="str">
        <f t="shared" si="213"/>
        <v>Country of Origin: Portugal / Portugal / Composition: 100% Linen</v>
      </c>
      <c r="U6788" t="s">
        <v>4380</v>
      </c>
      <c r="V6788" t="s">
        <v>4403</v>
      </c>
      <c r="Y6788">
        <v>1</v>
      </c>
      <c r="Z6788" t="s">
        <v>40</v>
      </c>
    </row>
    <row r="6789" spans="1:26">
      <c r="A6789" t="s">
        <v>7722</v>
      </c>
      <c r="B6789" t="s">
        <v>7723</v>
      </c>
      <c r="C6789" t="s">
        <v>2331</v>
      </c>
      <c r="D6789" t="s">
        <v>435</v>
      </c>
      <c r="E6789" s="6" t="str">
        <f t="shared" si="212"/>
        <v>760-Orange</v>
      </c>
      <c r="F6789" s="6" t="s">
        <v>30</v>
      </c>
      <c r="G6789" t="s">
        <v>4769</v>
      </c>
      <c r="I6789" t="s">
        <v>435</v>
      </c>
      <c r="J6789" t="s">
        <v>32</v>
      </c>
      <c r="K6789" s="8">
        <v>565</v>
      </c>
      <c r="L6789" s="8">
        <v>1699</v>
      </c>
      <c r="N6789" s="5" t="s">
        <v>33</v>
      </c>
      <c r="O6789" t="s">
        <v>7796</v>
      </c>
      <c r="P6789" t="s">
        <v>5162</v>
      </c>
      <c r="Q6789" t="s">
        <v>6591</v>
      </c>
      <c r="S6789" t="s">
        <v>6592</v>
      </c>
      <c r="T6789" s="6" t="str">
        <f t="shared" si="213"/>
        <v>Country of Origin: Portugal / Portugal / Composition: 100% Linen</v>
      </c>
      <c r="U6789" t="s">
        <v>4380</v>
      </c>
      <c r="V6789" t="s">
        <v>4403</v>
      </c>
      <c r="Y6789">
        <v>1</v>
      </c>
      <c r="Z6789" t="s">
        <v>40</v>
      </c>
    </row>
    <row r="6790" spans="1:26">
      <c r="A6790" t="s">
        <v>7722</v>
      </c>
      <c r="B6790" t="s">
        <v>7723</v>
      </c>
      <c r="C6790" t="s">
        <v>2331</v>
      </c>
      <c r="D6790" t="s">
        <v>435</v>
      </c>
      <c r="E6790" s="6" t="str">
        <f t="shared" si="212"/>
        <v>760-Orange</v>
      </c>
      <c r="F6790" s="6" t="s">
        <v>30</v>
      </c>
      <c r="G6790" t="s">
        <v>4769</v>
      </c>
      <c r="I6790" t="s">
        <v>435</v>
      </c>
      <c r="J6790" t="s">
        <v>32</v>
      </c>
      <c r="K6790" s="8">
        <v>565</v>
      </c>
      <c r="L6790" s="8">
        <v>1699</v>
      </c>
      <c r="N6790" s="5" t="s">
        <v>33</v>
      </c>
      <c r="O6790" t="s">
        <v>7797</v>
      </c>
      <c r="P6790" t="s">
        <v>5166</v>
      </c>
      <c r="Q6790" t="s">
        <v>6591</v>
      </c>
      <c r="S6790" t="s">
        <v>6592</v>
      </c>
      <c r="T6790" s="6" t="str">
        <f t="shared" si="213"/>
        <v>Country of Origin: Portugal / Portugal / Composition: 100% Linen</v>
      </c>
      <c r="U6790" t="s">
        <v>4380</v>
      </c>
      <c r="V6790" t="s">
        <v>4403</v>
      </c>
      <c r="Y6790">
        <v>1</v>
      </c>
      <c r="Z6790" t="s">
        <v>40</v>
      </c>
    </row>
    <row r="6791" spans="1:26">
      <c r="A6791" t="s">
        <v>7722</v>
      </c>
      <c r="B6791" t="s">
        <v>7723</v>
      </c>
      <c r="C6791" t="s">
        <v>2331</v>
      </c>
      <c r="D6791" t="s">
        <v>435</v>
      </c>
      <c r="E6791" s="6" t="str">
        <f t="shared" si="212"/>
        <v>760-Orange</v>
      </c>
      <c r="F6791" s="6" t="s">
        <v>30</v>
      </c>
      <c r="G6791" t="s">
        <v>4769</v>
      </c>
      <c r="I6791" t="s">
        <v>435</v>
      </c>
      <c r="J6791" t="s">
        <v>32</v>
      </c>
      <c r="K6791" s="8">
        <v>565</v>
      </c>
      <c r="L6791" s="8">
        <v>1699</v>
      </c>
      <c r="N6791" s="5" t="s">
        <v>33</v>
      </c>
      <c r="O6791" t="s">
        <v>7798</v>
      </c>
      <c r="P6791" t="s">
        <v>5170</v>
      </c>
      <c r="Q6791" t="s">
        <v>6591</v>
      </c>
      <c r="S6791" t="s">
        <v>6592</v>
      </c>
      <c r="T6791" s="6" t="str">
        <f t="shared" si="213"/>
        <v>Country of Origin: Portugal / Portugal / Composition: 100% Linen</v>
      </c>
      <c r="U6791" t="s">
        <v>4380</v>
      </c>
      <c r="V6791" t="s">
        <v>4403</v>
      </c>
      <c r="Y6791">
        <v>1</v>
      </c>
      <c r="Z6791" t="s">
        <v>40</v>
      </c>
    </row>
    <row r="6792" spans="1:26">
      <c r="A6792" t="s">
        <v>7722</v>
      </c>
      <c r="B6792" t="s">
        <v>7723</v>
      </c>
      <c r="C6792" t="s">
        <v>2340</v>
      </c>
      <c r="D6792" t="s">
        <v>435</v>
      </c>
      <c r="E6792" s="6" t="str">
        <f t="shared" si="212"/>
        <v>765-Orange</v>
      </c>
      <c r="F6792" s="6" t="s">
        <v>30</v>
      </c>
      <c r="G6792" t="s">
        <v>4769</v>
      </c>
      <c r="I6792" t="s">
        <v>435</v>
      </c>
      <c r="J6792" t="s">
        <v>32</v>
      </c>
      <c r="K6792" s="8">
        <v>565</v>
      </c>
      <c r="L6792" s="8">
        <v>1699</v>
      </c>
      <c r="N6792" s="5" t="s">
        <v>33</v>
      </c>
      <c r="O6792" t="s">
        <v>7799</v>
      </c>
      <c r="P6792" t="s">
        <v>6590</v>
      </c>
      <c r="Q6792" t="s">
        <v>6591</v>
      </c>
      <c r="S6792" t="s">
        <v>6592</v>
      </c>
      <c r="T6792" s="6" t="str">
        <f t="shared" si="213"/>
        <v>Country of Origin: Portugal / Portugal / Composition: 100% Linen</v>
      </c>
      <c r="U6792" t="s">
        <v>4380</v>
      </c>
      <c r="V6792" t="s">
        <v>4403</v>
      </c>
      <c r="Y6792">
        <v>1</v>
      </c>
      <c r="Z6792" t="s">
        <v>40</v>
      </c>
    </row>
    <row r="6793" spans="1:26">
      <c r="A6793" t="s">
        <v>7722</v>
      </c>
      <c r="B6793" t="s">
        <v>7723</v>
      </c>
      <c r="C6793" t="s">
        <v>2340</v>
      </c>
      <c r="D6793" t="s">
        <v>435</v>
      </c>
      <c r="E6793" s="6" t="str">
        <f t="shared" si="212"/>
        <v>765-Orange</v>
      </c>
      <c r="F6793" s="6" t="s">
        <v>30</v>
      </c>
      <c r="G6793" t="s">
        <v>4769</v>
      </c>
      <c r="I6793" t="s">
        <v>435</v>
      </c>
      <c r="J6793" t="s">
        <v>32</v>
      </c>
      <c r="K6793" s="8">
        <v>565</v>
      </c>
      <c r="L6793" s="8">
        <v>1699</v>
      </c>
      <c r="N6793" s="5" t="s">
        <v>33</v>
      </c>
      <c r="O6793" t="s">
        <v>7800</v>
      </c>
      <c r="P6793" t="s">
        <v>5844</v>
      </c>
      <c r="Q6793" t="s">
        <v>6591</v>
      </c>
      <c r="S6793" t="s">
        <v>6592</v>
      </c>
      <c r="T6793" s="6" t="str">
        <f t="shared" si="213"/>
        <v>Country of Origin: Portugal / Portugal / Composition: 100% Linen</v>
      </c>
      <c r="U6793" t="s">
        <v>4380</v>
      </c>
      <c r="V6793" t="s">
        <v>4403</v>
      </c>
      <c r="Y6793">
        <v>1</v>
      </c>
      <c r="Z6793" t="s">
        <v>40</v>
      </c>
    </row>
    <row r="6794" spans="1:26">
      <c r="A6794" t="s">
        <v>7722</v>
      </c>
      <c r="B6794" t="s">
        <v>7723</v>
      </c>
      <c r="C6794" t="s">
        <v>2340</v>
      </c>
      <c r="D6794" t="s">
        <v>435</v>
      </c>
      <c r="E6794" s="6" t="str">
        <f t="shared" si="212"/>
        <v>765-Orange</v>
      </c>
      <c r="F6794" s="6" t="s">
        <v>30</v>
      </c>
      <c r="G6794" t="s">
        <v>4769</v>
      </c>
      <c r="I6794" t="s">
        <v>435</v>
      </c>
      <c r="J6794" t="s">
        <v>32</v>
      </c>
      <c r="K6794" s="8">
        <v>565</v>
      </c>
      <c r="L6794" s="8">
        <v>1699</v>
      </c>
      <c r="N6794" s="5" t="s">
        <v>33</v>
      </c>
      <c r="O6794" t="s">
        <v>7801</v>
      </c>
      <c r="P6794" t="s">
        <v>5150</v>
      </c>
      <c r="Q6794" t="s">
        <v>6591</v>
      </c>
      <c r="S6794" t="s">
        <v>6592</v>
      </c>
      <c r="T6794" s="6" t="str">
        <f t="shared" si="213"/>
        <v>Country of Origin: Portugal / Portugal / Composition: 100% Linen</v>
      </c>
      <c r="U6794" t="s">
        <v>4380</v>
      </c>
      <c r="V6794" t="s">
        <v>4403</v>
      </c>
      <c r="Y6794">
        <v>1</v>
      </c>
      <c r="Z6794" t="s">
        <v>40</v>
      </c>
    </row>
    <row r="6795" spans="1:26">
      <c r="A6795" t="s">
        <v>7722</v>
      </c>
      <c r="B6795" t="s">
        <v>7723</v>
      </c>
      <c r="C6795" t="s">
        <v>2340</v>
      </c>
      <c r="D6795" t="s">
        <v>435</v>
      </c>
      <c r="E6795" s="6" t="str">
        <f t="shared" si="212"/>
        <v>765-Orange</v>
      </c>
      <c r="F6795" s="6" t="s">
        <v>30</v>
      </c>
      <c r="G6795" t="s">
        <v>4769</v>
      </c>
      <c r="I6795" t="s">
        <v>435</v>
      </c>
      <c r="J6795" t="s">
        <v>32</v>
      </c>
      <c r="K6795" s="8">
        <v>565</v>
      </c>
      <c r="L6795" s="8">
        <v>1699</v>
      </c>
      <c r="N6795" s="5" t="s">
        <v>33</v>
      </c>
      <c r="O6795" t="s">
        <v>7802</v>
      </c>
      <c r="P6795" t="s">
        <v>5154</v>
      </c>
      <c r="Q6795" t="s">
        <v>6591</v>
      </c>
      <c r="S6795" t="s">
        <v>6592</v>
      </c>
      <c r="T6795" s="6" t="str">
        <f t="shared" si="213"/>
        <v>Country of Origin: Portugal / Portugal / Composition: 100% Linen</v>
      </c>
      <c r="U6795" t="s">
        <v>4380</v>
      </c>
      <c r="V6795" t="s">
        <v>4403</v>
      </c>
      <c r="Y6795">
        <v>1</v>
      </c>
      <c r="Z6795" t="s">
        <v>40</v>
      </c>
    </row>
    <row r="6796" spans="1:26">
      <c r="A6796" t="s">
        <v>7722</v>
      </c>
      <c r="B6796" t="s">
        <v>7723</v>
      </c>
      <c r="C6796" t="s">
        <v>2340</v>
      </c>
      <c r="D6796" t="s">
        <v>435</v>
      </c>
      <c r="E6796" s="6" t="str">
        <f t="shared" si="212"/>
        <v>765-Orange</v>
      </c>
      <c r="F6796" s="6" t="s">
        <v>30</v>
      </c>
      <c r="G6796" t="s">
        <v>4769</v>
      </c>
      <c r="I6796" t="s">
        <v>435</v>
      </c>
      <c r="J6796" t="s">
        <v>32</v>
      </c>
      <c r="K6796" s="8">
        <v>565</v>
      </c>
      <c r="L6796" s="8">
        <v>1699</v>
      </c>
      <c r="N6796" s="5" t="s">
        <v>33</v>
      </c>
      <c r="O6796" t="s">
        <v>7803</v>
      </c>
      <c r="P6796" t="s">
        <v>5158</v>
      </c>
      <c r="Q6796" t="s">
        <v>6591</v>
      </c>
      <c r="S6796" t="s">
        <v>6592</v>
      </c>
      <c r="T6796" s="6" t="str">
        <f t="shared" si="213"/>
        <v>Country of Origin: Portugal / Portugal / Composition: 100% Linen</v>
      </c>
      <c r="U6796" t="s">
        <v>4380</v>
      </c>
      <c r="V6796" t="s">
        <v>4403</v>
      </c>
      <c r="Y6796">
        <v>1</v>
      </c>
      <c r="Z6796" t="s">
        <v>40</v>
      </c>
    </row>
    <row r="6797" spans="1:26">
      <c r="A6797" t="s">
        <v>7722</v>
      </c>
      <c r="B6797" t="s">
        <v>7723</v>
      </c>
      <c r="C6797" t="s">
        <v>2340</v>
      </c>
      <c r="D6797" t="s">
        <v>435</v>
      </c>
      <c r="E6797" s="6" t="str">
        <f t="shared" si="212"/>
        <v>765-Orange</v>
      </c>
      <c r="F6797" s="6" t="s">
        <v>30</v>
      </c>
      <c r="G6797" t="s">
        <v>4769</v>
      </c>
      <c r="I6797" t="s">
        <v>435</v>
      </c>
      <c r="J6797" t="s">
        <v>32</v>
      </c>
      <c r="K6797" s="8">
        <v>565</v>
      </c>
      <c r="L6797" s="8">
        <v>1699</v>
      </c>
      <c r="N6797" s="5" t="s">
        <v>33</v>
      </c>
      <c r="O6797" t="s">
        <v>7804</v>
      </c>
      <c r="P6797" t="s">
        <v>5162</v>
      </c>
      <c r="Q6797" t="s">
        <v>6591</v>
      </c>
      <c r="S6797" t="s">
        <v>6592</v>
      </c>
      <c r="T6797" s="6" t="str">
        <f t="shared" si="213"/>
        <v>Country of Origin: Portugal / Portugal / Composition: 100% Linen</v>
      </c>
      <c r="U6797" t="s">
        <v>4380</v>
      </c>
      <c r="V6797" t="s">
        <v>4403</v>
      </c>
      <c r="Y6797">
        <v>1</v>
      </c>
      <c r="Z6797" t="s">
        <v>40</v>
      </c>
    </row>
    <row r="6798" spans="1:26">
      <c r="A6798" t="s">
        <v>7722</v>
      </c>
      <c r="B6798" t="s">
        <v>7723</v>
      </c>
      <c r="C6798" t="s">
        <v>2340</v>
      </c>
      <c r="D6798" t="s">
        <v>435</v>
      </c>
      <c r="E6798" s="6" t="str">
        <f t="shared" si="212"/>
        <v>765-Orange</v>
      </c>
      <c r="F6798" s="6" t="s">
        <v>30</v>
      </c>
      <c r="G6798" t="s">
        <v>4769</v>
      </c>
      <c r="I6798" t="s">
        <v>435</v>
      </c>
      <c r="J6798" t="s">
        <v>32</v>
      </c>
      <c r="K6798" s="8">
        <v>565</v>
      </c>
      <c r="L6798" s="8">
        <v>1699</v>
      </c>
      <c r="N6798" s="5" t="s">
        <v>33</v>
      </c>
      <c r="O6798" t="s">
        <v>7805</v>
      </c>
      <c r="P6798" t="s">
        <v>5166</v>
      </c>
      <c r="Q6798" t="s">
        <v>6591</v>
      </c>
      <c r="S6798" t="s">
        <v>6592</v>
      </c>
      <c r="T6798" s="6" t="str">
        <f t="shared" si="213"/>
        <v>Country of Origin: Portugal / Portugal / Composition: 100% Linen</v>
      </c>
      <c r="U6798" t="s">
        <v>4380</v>
      </c>
      <c r="V6798" t="s">
        <v>4403</v>
      </c>
      <c r="Y6798">
        <v>1</v>
      </c>
      <c r="Z6798" t="s">
        <v>40</v>
      </c>
    </row>
    <row r="6799" spans="1:26">
      <c r="A6799" t="s">
        <v>7722</v>
      </c>
      <c r="B6799" t="s">
        <v>7723</v>
      </c>
      <c r="C6799" t="s">
        <v>2340</v>
      </c>
      <c r="D6799" t="s">
        <v>435</v>
      </c>
      <c r="E6799" s="6" t="str">
        <f t="shared" si="212"/>
        <v>765-Orange</v>
      </c>
      <c r="F6799" s="6" t="s">
        <v>30</v>
      </c>
      <c r="G6799" t="s">
        <v>4769</v>
      </c>
      <c r="I6799" t="s">
        <v>435</v>
      </c>
      <c r="J6799" t="s">
        <v>32</v>
      </c>
      <c r="K6799" s="8">
        <v>565</v>
      </c>
      <c r="L6799" s="8">
        <v>1699</v>
      </c>
      <c r="N6799" s="5" t="s">
        <v>33</v>
      </c>
      <c r="O6799" t="s">
        <v>7806</v>
      </c>
      <c r="P6799" t="s">
        <v>5170</v>
      </c>
      <c r="Q6799" t="s">
        <v>6591</v>
      </c>
      <c r="S6799" t="s">
        <v>6592</v>
      </c>
      <c r="T6799" s="6" t="str">
        <f t="shared" si="213"/>
        <v>Country of Origin: Portugal / Portugal / Composition: 100% Linen</v>
      </c>
      <c r="U6799" t="s">
        <v>4380</v>
      </c>
      <c r="V6799" t="s">
        <v>4403</v>
      </c>
      <c r="Y6799">
        <v>1</v>
      </c>
      <c r="Z6799" t="s">
        <v>40</v>
      </c>
    </row>
    <row r="6800" spans="1:26">
      <c r="A6800" t="s">
        <v>7807</v>
      </c>
      <c r="B6800" t="s">
        <v>7808</v>
      </c>
      <c r="C6800" t="s">
        <v>28</v>
      </c>
      <c r="D6800" t="s">
        <v>29</v>
      </c>
      <c r="E6800" s="6" t="str">
        <f t="shared" si="212"/>
        <v>050-Offwhite</v>
      </c>
      <c r="F6800" s="6" t="s">
        <v>30</v>
      </c>
      <c r="G6800" t="s">
        <v>7594</v>
      </c>
      <c r="I6800" t="s">
        <v>29</v>
      </c>
      <c r="J6800" t="s">
        <v>32</v>
      </c>
      <c r="K6800" s="8">
        <v>1010</v>
      </c>
      <c r="L6800" s="8">
        <v>2799</v>
      </c>
      <c r="N6800" s="5" t="s">
        <v>33</v>
      </c>
      <c r="O6800" t="s">
        <v>7809</v>
      </c>
      <c r="P6800" t="s">
        <v>6928</v>
      </c>
      <c r="Q6800" t="s">
        <v>6591</v>
      </c>
      <c r="S6800" t="s">
        <v>6592</v>
      </c>
      <c r="T6800" s="6" t="str">
        <f t="shared" si="213"/>
        <v>Country of Origin: China / China / Composition: 95% Silk</v>
      </c>
      <c r="U6800" t="s">
        <v>447</v>
      </c>
      <c r="V6800" t="s">
        <v>7810</v>
      </c>
      <c r="Y6800">
        <v>1</v>
      </c>
      <c r="Z6800" t="s">
        <v>7811</v>
      </c>
    </row>
    <row r="6801" spans="1:26">
      <c r="A6801" t="s">
        <v>7807</v>
      </c>
      <c r="B6801" t="s">
        <v>7808</v>
      </c>
      <c r="C6801" t="s">
        <v>28</v>
      </c>
      <c r="D6801" t="s">
        <v>29</v>
      </c>
      <c r="E6801" s="6" t="str">
        <f t="shared" si="212"/>
        <v>050-Offwhite</v>
      </c>
      <c r="F6801" s="6" t="s">
        <v>30</v>
      </c>
      <c r="G6801" t="s">
        <v>7594</v>
      </c>
      <c r="I6801" t="s">
        <v>29</v>
      </c>
      <c r="J6801" t="s">
        <v>32</v>
      </c>
      <c r="K6801" s="8">
        <v>1010</v>
      </c>
      <c r="L6801" s="8">
        <v>2799</v>
      </c>
      <c r="N6801" s="5" t="s">
        <v>33</v>
      </c>
      <c r="O6801" t="s">
        <v>7812</v>
      </c>
      <c r="P6801" t="s">
        <v>6590</v>
      </c>
      <c r="Q6801" t="s">
        <v>6591</v>
      </c>
      <c r="S6801" t="s">
        <v>6592</v>
      </c>
      <c r="T6801" s="6" t="str">
        <f t="shared" si="213"/>
        <v>Country of Origin: China / China / Composition: 95% Silk</v>
      </c>
      <c r="U6801" t="s">
        <v>447</v>
      </c>
      <c r="V6801" t="s">
        <v>7810</v>
      </c>
      <c r="Y6801">
        <v>1</v>
      </c>
      <c r="Z6801" t="s">
        <v>7811</v>
      </c>
    </row>
    <row r="6802" spans="1:26">
      <c r="A6802" t="s">
        <v>7807</v>
      </c>
      <c r="B6802" t="s">
        <v>7808</v>
      </c>
      <c r="C6802" t="s">
        <v>28</v>
      </c>
      <c r="D6802" t="s">
        <v>29</v>
      </c>
      <c r="E6802" s="6" t="str">
        <f t="shared" si="212"/>
        <v>050-Offwhite</v>
      </c>
      <c r="F6802" s="6" t="s">
        <v>30</v>
      </c>
      <c r="G6802" t="s">
        <v>7594</v>
      </c>
      <c r="I6802" t="s">
        <v>29</v>
      </c>
      <c r="J6802" t="s">
        <v>32</v>
      </c>
      <c r="K6802" s="8">
        <v>1010</v>
      </c>
      <c r="L6802" s="8">
        <v>2799</v>
      </c>
      <c r="N6802" s="5" t="s">
        <v>33</v>
      </c>
      <c r="O6802" t="s">
        <v>7813</v>
      </c>
      <c r="P6802" t="s">
        <v>5844</v>
      </c>
      <c r="Q6802" t="s">
        <v>6591</v>
      </c>
      <c r="S6802" t="s">
        <v>6592</v>
      </c>
      <c r="T6802" s="6" t="str">
        <f t="shared" si="213"/>
        <v>Country of Origin: China / China / Composition: 95% Silk</v>
      </c>
      <c r="U6802" t="s">
        <v>447</v>
      </c>
      <c r="V6802" t="s">
        <v>7810</v>
      </c>
      <c r="Y6802">
        <v>1</v>
      </c>
      <c r="Z6802" t="s">
        <v>7811</v>
      </c>
    </row>
    <row r="6803" spans="1:26">
      <c r="A6803" t="s">
        <v>7807</v>
      </c>
      <c r="B6803" t="s">
        <v>7808</v>
      </c>
      <c r="C6803" t="s">
        <v>28</v>
      </c>
      <c r="D6803" t="s">
        <v>29</v>
      </c>
      <c r="E6803" s="6" t="str">
        <f t="shared" si="212"/>
        <v>050-Offwhite</v>
      </c>
      <c r="F6803" s="6" t="s">
        <v>30</v>
      </c>
      <c r="G6803" t="s">
        <v>7594</v>
      </c>
      <c r="I6803" t="s">
        <v>29</v>
      </c>
      <c r="J6803" t="s">
        <v>32</v>
      </c>
      <c r="K6803" s="8">
        <v>1010</v>
      </c>
      <c r="L6803" s="8">
        <v>2799</v>
      </c>
      <c r="N6803" s="5" t="s">
        <v>33</v>
      </c>
      <c r="O6803" t="s">
        <v>7814</v>
      </c>
      <c r="P6803" t="s">
        <v>5150</v>
      </c>
      <c r="Q6803" t="s">
        <v>6591</v>
      </c>
      <c r="S6803" t="s">
        <v>6592</v>
      </c>
      <c r="T6803" s="6" t="str">
        <f t="shared" si="213"/>
        <v>Country of Origin: China / China / Composition: 95% Silk</v>
      </c>
      <c r="U6803" t="s">
        <v>447</v>
      </c>
      <c r="V6803" t="s">
        <v>7810</v>
      </c>
      <c r="Y6803">
        <v>1</v>
      </c>
      <c r="Z6803" t="s">
        <v>7811</v>
      </c>
    </row>
    <row r="6804" spans="1:26">
      <c r="A6804" t="s">
        <v>7807</v>
      </c>
      <c r="B6804" t="s">
        <v>7808</v>
      </c>
      <c r="C6804" t="s">
        <v>28</v>
      </c>
      <c r="D6804" t="s">
        <v>29</v>
      </c>
      <c r="E6804" s="6" t="str">
        <f t="shared" si="212"/>
        <v>050-Offwhite</v>
      </c>
      <c r="F6804" s="6" t="s">
        <v>30</v>
      </c>
      <c r="G6804" t="s">
        <v>7594</v>
      </c>
      <c r="I6804" t="s">
        <v>29</v>
      </c>
      <c r="J6804" t="s">
        <v>32</v>
      </c>
      <c r="K6804" s="8">
        <v>1010</v>
      </c>
      <c r="L6804" s="8">
        <v>2799</v>
      </c>
      <c r="N6804" s="5" t="s">
        <v>33</v>
      </c>
      <c r="O6804" t="s">
        <v>7815</v>
      </c>
      <c r="P6804" t="s">
        <v>5154</v>
      </c>
      <c r="Q6804" t="s">
        <v>6591</v>
      </c>
      <c r="S6804" t="s">
        <v>6592</v>
      </c>
      <c r="T6804" s="6" t="str">
        <f t="shared" si="213"/>
        <v>Country of Origin: China / China / Composition: 95% Silk</v>
      </c>
      <c r="U6804" t="s">
        <v>447</v>
      </c>
      <c r="V6804" t="s">
        <v>7810</v>
      </c>
      <c r="Y6804">
        <v>1</v>
      </c>
      <c r="Z6804" t="s">
        <v>7811</v>
      </c>
    </row>
    <row r="6805" spans="1:26">
      <c r="A6805" t="s">
        <v>7807</v>
      </c>
      <c r="B6805" t="s">
        <v>7808</v>
      </c>
      <c r="C6805" t="s">
        <v>28</v>
      </c>
      <c r="D6805" t="s">
        <v>29</v>
      </c>
      <c r="E6805" s="6" t="str">
        <f t="shared" si="212"/>
        <v>050-Offwhite</v>
      </c>
      <c r="F6805" s="6" t="s">
        <v>30</v>
      </c>
      <c r="G6805" t="s">
        <v>7594</v>
      </c>
      <c r="I6805" t="s">
        <v>29</v>
      </c>
      <c r="J6805" t="s">
        <v>32</v>
      </c>
      <c r="K6805" s="8">
        <v>1010</v>
      </c>
      <c r="L6805" s="8">
        <v>2799</v>
      </c>
      <c r="N6805" s="5" t="s">
        <v>33</v>
      </c>
      <c r="O6805" t="s">
        <v>7816</v>
      </c>
      <c r="P6805" t="s">
        <v>5158</v>
      </c>
      <c r="Q6805" t="s">
        <v>6591</v>
      </c>
      <c r="S6805" t="s">
        <v>6592</v>
      </c>
      <c r="T6805" s="6" t="str">
        <f t="shared" si="213"/>
        <v>Country of Origin: China / China / Composition: 95% Silk</v>
      </c>
      <c r="U6805" t="s">
        <v>447</v>
      </c>
      <c r="V6805" t="s">
        <v>7810</v>
      </c>
      <c r="Y6805">
        <v>1</v>
      </c>
      <c r="Z6805" t="s">
        <v>7811</v>
      </c>
    </row>
    <row r="6806" spans="1:26">
      <c r="A6806" t="s">
        <v>7807</v>
      </c>
      <c r="B6806" t="s">
        <v>7808</v>
      </c>
      <c r="C6806" t="s">
        <v>28</v>
      </c>
      <c r="D6806" t="s">
        <v>29</v>
      </c>
      <c r="E6806" s="6" t="str">
        <f t="shared" si="212"/>
        <v>050-Offwhite</v>
      </c>
      <c r="F6806" s="6" t="s">
        <v>30</v>
      </c>
      <c r="G6806" t="s">
        <v>7594</v>
      </c>
      <c r="I6806" t="s">
        <v>29</v>
      </c>
      <c r="J6806" t="s">
        <v>32</v>
      </c>
      <c r="K6806" s="8">
        <v>1010</v>
      </c>
      <c r="L6806" s="8">
        <v>2799</v>
      </c>
      <c r="N6806" s="5" t="s">
        <v>33</v>
      </c>
      <c r="O6806" t="s">
        <v>7817</v>
      </c>
      <c r="P6806" t="s">
        <v>5162</v>
      </c>
      <c r="Q6806" t="s">
        <v>6591</v>
      </c>
      <c r="S6806" t="s">
        <v>6592</v>
      </c>
      <c r="T6806" s="6" t="str">
        <f t="shared" si="213"/>
        <v>Country of Origin: China / China / Composition: 95% Silk</v>
      </c>
      <c r="U6806" t="s">
        <v>447</v>
      </c>
      <c r="V6806" t="s">
        <v>7810</v>
      </c>
      <c r="Y6806">
        <v>1</v>
      </c>
      <c r="Z6806" t="s">
        <v>7811</v>
      </c>
    </row>
    <row r="6807" spans="1:26">
      <c r="A6807" t="s">
        <v>7807</v>
      </c>
      <c r="B6807" t="s">
        <v>7808</v>
      </c>
      <c r="C6807" t="s">
        <v>28</v>
      </c>
      <c r="D6807" t="s">
        <v>29</v>
      </c>
      <c r="E6807" s="6" t="str">
        <f t="shared" si="212"/>
        <v>050-Offwhite</v>
      </c>
      <c r="F6807" s="6" t="s">
        <v>30</v>
      </c>
      <c r="G6807" t="s">
        <v>7594</v>
      </c>
      <c r="I6807" t="s">
        <v>29</v>
      </c>
      <c r="J6807" t="s">
        <v>32</v>
      </c>
      <c r="K6807" s="8">
        <v>1010</v>
      </c>
      <c r="L6807" s="8">
        <v>2799</v>
      </c>
      <c r="N6807" s="5" t="s">
        <v>33</v>
      </c>
      <c r="O6807" t="s">
        <v>7818</v>
      </c>
      <c r="P6807" t="s">
        <v>5166</v>
      </c>
      <c r="Q6807" t="s">
        <v>6591</v>
      </c>
      <c r="S6807" t="s">
        <v>6592</v>
      </c>
      <c r="T6807" s="6" t="str">
        <f t="shared" si="213"/>
        <v>Country of Origin: China / China / Composition: 95% Silk</v>
      </c>
      <c r="U6807" t="s">
        <v>447</v>
      </c>
      <c r="V6807" t="s">
        <v>7810</v>
      </c>
      <c r="Y6807">
        <v>1</v>
      </c>
      <c r="Z6807" t="s">
        <v>7811</v>
      </c>
    </row>
    <row r="6808" spans="1:26">
      <c r="A6808" t="s">
        <v>7807</v>
      </c>
      <c r="B6808" t="s">
        <v>7808</v>
      </c>
      <c r="C6808" t="s">
        <v>28</v>
      </c>
      <c r="D6808" t="s">
        <v>29</v>
      </c>
      <c r="E6808" s="6" t="str">
        <f t="shared" si="212"/>
        <v>050-Offwhite</v>
      </c>
      <c r="F6808" s="6" t="s">
        <v>30</v>
      </c>
      <c r="G6808" t="s">
        <v>7594</v>
      </c>
      <c r="I6808" t="s">
        <v>29</v>
      </c>
      <c r="J6808" t="s">
        <v>32</v>
      </c>
      <c r="K6808" s="8">
        <v>1010</v>
      </c>
      <c r="L6808" s="8">
        <v>2799</v>
      </c>
      <c r="N6808" s="5" t="s">
        <v>33</v>
      </c>
      <c r="O6808" t="s">
        <v>7819</v>
      </c>
      <c r="P6808" t="s">
        <v>5170</v>
      </c>
      <c r="Q6808" t="s">
        <v>6591</v>
      </c>
      <c r="S6808" t="s">
        <v>6592</v>
      </c>
      <c r="T6808" s="6" t="str">
        <f t="shared" si="213"/>
        <v>Country of Origin: China / China / Composition: 95% Silk</v>
      </c>
      <c r="U6808" t="s">
        <v>447</v>
      </c>
      <c r="V6808" t="s">
        <v>7810</v>
      </c>
      <c r="Y6808">
        <v>1</v>
      </c>
      <c r="Z6808" t="s">
        <v>7811</v>
      </c>
    </row>
    <row r="6809" spans="1:26">
      <c r="A6809" t="s">
        <v>7807</v>
      </c>
      <c r="B6809" t="s">
        <v>7808</v>
      </c>
      <c r="C6809" t="s">
        <v>1251</v>
      </c>
      <c r="D6809" t="s">
        <v>87</v>
      </c>
      <c r="E6809" s="6" t="str">
        <f t="shared" si="212"/>
        <v>120-Blue</v>
      </c>
      <c r="F6809" s="6" t="s">
        <v>30</v>
      </c>
      <c r="G6809" t="s">
        <v>7594</v>
      </c>
      <c r="I6809" t="s">
        <v>57</v>
      </c>
      <c r="J6809" t="s">
        <v>32</v>
      </c>
      <c r="K6809" s="8">
        <v>1010</v>
      </c>
      <c r="L6809" s="8">
        <v>2799</v>
      </c>
      <c r="N6809" s="5" t="s">
        <v>33</v>
      </c>
      <c r="O6809" t="s">
        <v>7820</v>
      </c>
      <c r="P6809" t="s">
        <v>6928</v>
      </c>
      <c r="Q6809" t="s">
        <v>6591</v>
      </c>
      <c r="S6809" t="s">
        <v>6592</v>
      </c>
      <c r="T6809" s="6" t="str">
        <f t="shared" si="213"/>
        <v>Country of Origin: China / China / Composition: 95% Silk</v>
      </c>
      <c r="U6809" t="s">
        <v>447</v>
      </c>
      <c r="V6809" t="s">
        <v>7810</v>
      </c>
      <c r="Y6809">
        <v>1</v>
      </c>
      <c r="Z6809" t="s">
        <v>7821</v>
      </c>
    </row>
    <row r="6810" spans="1:26">
      <c r="A6810" t="s">
        <v>7807</v>
      </c>
      <c r="B6810" t="s">
        <v>7808</v>
      </c>
      <c r="C6810" t="s">
        <v>1251</v>
      </c>
      <c r="D6810" t="s">
        <v>87</v>
      </c>
      <c r="E6810" s="6" t="str">
        <f t="shared" si="212"/>
        <v>120-Blue</v>
      </c>
      <c r="F6810" s="6" t="s">
        <v>30</v>
      </c>
      <c r="G6810" t="s">
        <v>7594</v>
      </c>
      <c r="I6810" t="s">
        <v>57</v>
      </c>
      <c r="J6810" t="s">
        <v>32</v>
      </c>
      <c r="K6810" s="8">
        <v>1010</v>
      </c>
      <c r="L6810" s="8">
        <v>2799</v>
      </c>
      <c r="N6810" s="5" t="s">
        <v>33</v>
      </c>
      <c r="O6810" t="s">
        <v>7822</v>
      </c>
      <c r="P6810" t="s">
        <v>6590</v>
      </c>
      <c r="Q6810" t="s">
        <v>6591</v>
      </c>
      <c r="S6810" t="s">
        <v>6592</v>
      </c>
      <c r="T6810" s="6" t="str">
        <f t="shared" si="213"/>
        <v>Country of Origin: China / China / Composition: 95% Silk</v>
      </c>
      <c r="U6810" t="s">
        <v>447</v>
      </c>
      <c r="V6810" t="s">
        <v>7810</v>
      </c>
      <c r="Y6810">
        <v>1</v>
      </c>
      <c r="Z6810" t="s">
        <v>7821</v>
      </c>
    </row>
    <row r="6811" spans="1:26">
      <c r="A6811" t="s">
        <v>7807</v>
      </c>
      <c r="B6811" t="s">
        <v>7808</v>
      </c>
      <c r="C6811" t="s">
        <v>1251</v>
      </c>
      <c r="D6811" t="s">
        <v>87</v>
      </c>
      <c r="E6811" s="6" t="str">
        <f t="shared" si="212"/>
        <v>120-Blue</v>
      </c>
      <c r="F6811" s="6" t="s">
        <v>30</v>
      </c>
      <c r="G6811" t="s">
        <v>7594</v>
      </c>
      <c r="I6811" t="s">
        <v>57</v>
      </c>
      <c r="J6811" t="s">
        <v>32</v>
      </c>
      <c r="K6811" s="8">
        <v>1010</v>
      </c>
      <c r="L6811" s="8">
        <v>2799</v>
      </c>
      <c r="N6811" s="5" t="s">
        <v>33</v>
      </c>
      <c r="O6811" t="s">
        <v>7823</v>
      </c>
      <c r="P6811" t="s">
        <v>5844</v>
      </c>
      <c r="Q6811" t="s">
        <v>6591</v>
      </c>
      <c r="S6811" t="s">
        <v>6592</v>
      </c>
      <c r="T6811" s="6" t="str">
        <f t="shared" si="213"/>
        <v>Country of Origin: China / China / Composition: 95% Silk</v>
      </c>
      <c r="U6811" t="s">
        <v>447</v>
      </c>
      <c r="V6811" t="s">
        <v>7810</v>
      </c>
      <c r="Y6811">
        <v>1</v>
      </c>
      <c r="Z6811" t="s">
        <v>7821</v>
      </c>
    </row>
    <row r="6812" spans="1:26">
      <c r="A6812" t="s">
        <v>7807</v>
      </c>
      <c r="B6812" t="s">
        <v>7808</v>
      </c>
      <c r="C6812" t="s">
        <v>1251</v>
      </c>
      <c r="D6812" t="s">
        <v>87</v>
      </c>
      <c r="E6812" s="6" t="str">
        <f t="shared" si="212"/>
        <v>120-Blue</v>
      </c>
      <c r="F6812" s="6" t="s">
        <v>30</v>
      </c>
      <c r="G6812" t="s">
        <v>7594</v>
      </c>
      <c r="I6812" t="s">
        <v>57</v>
      </c>
      <c r="J6812" t="s">
        <v>32</v>
      </c>
      <c r="K6812" s="8">
        <v>1010</v>
      </c>
      <c r="L6812" s="8">
        <v>2799</v>
      </c>
      <c r="N6812" s="5" t="s">
        <v>33</v>
      </c>
      <c r="O6812" t="s">
        <v>7824</v>
      </c>
      <c r="P6812" t="s">
        <v>5150</v>
      </c>
      <c r="Q6812" t="s">
        <v>6591</v>
      </c>
      <c r="S6812" t="s">
        <v>6592</v>
      </c>
      <c r="T6812" s="6" t="str">
        <f t="shared" si="213"/>
        <v>Country of Origin: China / China / Composition: 95% Silk</v>
      </c>
      <c r="U6812" t="s">
        <v>447</v>
      </c>
      <c r="V6812" t="s">
        <v>7810</v>
      </c>
      <c r="Y6812">
        <v>1</v>
      </c>
      <c r="Z6812" t="s">
        <v>7821</v>
      </c>
    </row>
    <row r="6813" spans="1:26">
      <c r="A6813" t="s">
        <v>7807</v>
      </c>
      <c r="B6813" t="s">
        <v>7808</v>
      </c>
      <c r="C6813" t="s">
        <v>1251</v>
      </c>
      <c r="D6813" t="s">
        <v>87</v>
      </c>
      <c r="E6813" s="6" t="str">
        <f t="shared" si="212"/>
        <v>120-Blue</v>
      </c>
      <c r="F6813" s="6" t="s">
        <v>30</v>
      </c>
      <c r="G6813" t="s">
        <v>7594</v>
      </c>
      <c r="I6813" t="s">
        <v>57</v>
      </c>
      <c r="J6813" t="s">
        <v>32</v>
      </c>
      <c r="K6813" s="8">
        <v>1010</v>
      </c>
      <c r="L6813" s="8">
        <v>2799</v>
      </c>
      <c r="N6813" s="5" t="s">
        <v>33</v>
      </c>
      <c r="O6813" t="s">
        <v>7825</v>
      </c>
      <c r="P6813" t="s">
        <v>5154</v>
      </c>
      <c r="Q6813" t="s">
        <v>6591</v>
      </c>
      <c r="S6813" t="s">
        <v>6592</v>
      </c>
      <c r="T6813" s="6" t="str">
        <f t="shared" si="213"/>
        <v>Country of Origin: China / China / Composition: 95% Silk</v>
      </c>
      <c r="U6813" t="s">
        <v>447</v>
      </c>
      <c r="V6813" t="s">
        <v>7810</v>
      </c>
      <c r="Y6813">
        <v>1</v>
      </c>
      <c r="Z6813" t="s">
        <v>7821</v>
      </c>
    </row>
    <row r="6814" spans="1:26">
      <c r="A6814" t="s">
        <v>7807</v>
      </c>
      <c r="B6814" t="s">
        <v>7808</v>
      </c>
      <c r="C6814" t="s">
        <v>1251</v>
      </c>
      <c r="D6814" t="s">
        <v>87</v>
      </c>
      <c r="E6814" s="6" t="str">
        <f t="shared" si="212"/>
        <v>120-Blue</v>
      </c>
      <c r="F6814" s="6" t="s">
        <v>30</v>
      </c>
      <c r="G6814" t="s">
        <v>7594</v>
      </c>
      <c r="I6814" t="s">
        <v>57</v>
      </c>
      <c r="J6814" t="s">
        <v>32</v>
      </c>
      <c r="K6814" s="8">
        <v>1010</v>
      </c>
      <c r="L6814" s="8">
        <v>2799</v>
      </c>
      <c r="N6814" s="5" t="s">
        <v>33</v>
      </c>
      <c r="O6814" t="s">
        <v>7826</v>
      </c>
      <c r="P6814" t="s">
        <v>5158</v>
      </c>
      <c r="Q6814" t="s">
        <v>6591</v>
      </c>
      <c r="S6814" t="s">
        <v>6592</v>
      </c>
      <c r="T6814" s="6" t="str">
        <f t="shared" si="213"/>
        <v>Country of Origin: China / China / Composition: 95% Silk</v>
      </c>
      <c r="U6814" t="s">
        <v>447</v>
      </c>
      <c r="V6814" t="s">
        <v>7810</v>
      </c>
      <c r="Y6814">
        <v>1</v>
      </c>
      <c r="Z6814" t="s">
        <v>7821</v>
      </c>
    </row>
    <row r="6815" spans="1:26">
      <c r="A6815" t="s">
        <v>7807</v>
      </c>
      <c r="B6815" t="s">
        <v>7808</v>
      </c>
      <c r="C6815" t="s">
        <v>1251</v>
      </c>
      <c r="D6815" t="s">
        <v>87</v>
      </c>
      <c r="E6815" s="6" t="str">
        <f t="shared" si="212"/>
        <v>120-Blue</v>
      </c>
      <c r="F6815" s="6" t="s">
        <v>30</v>
      </c>
      <c r="G6815" t="s">
        <v>7594</v>
      </c>
      <c r="I6815" t="s">
        <v>57</v>
      </c>
      <c r="J6815" t="s">
        <v>32</v>
      </c>
      <c r="K6815" s="8">
        <v>1010</v>
      </c>
      <c r="L6815" s="8">
        <v>2799</v>
      </c>
      <c r="N6815" s="5" t="s">
        <v>33</v>
      </c>
      <c r="O6815" t="s">
        <v>7827</v>
      </c>
      <c r="P6815" t="s">
        <v>5162</v>
      </c>
      <c r="Q6815" t="s">
        <v>6591</v>
      </c>
      <c r="S6815" t="s">
        <v>6592</v>
      </c>
      <c r="T6815" s="6" t="str">
        <f t="shared" si="213"/>
        <v>Country of Origin: China / China / Composition: 95% Silk</v>
      </c>
      <c r="U6815" t="s">
        <v>447</v>
      </c>
      <c r="V6815" t="s">
        <v>7810</v>
      </c>
      <c r="Y6815">
        <v>1</v>
      </c>
      <c r="Z6815" t="s">
        <v>7821</v>
      </c>
    </row>
    <row r="6816" spans="1:26">
      <c r="A6816" t="s">
        <v>7807</v>
      </c>
      <c r="B6816" t="s">
        <v>7808</v>
      </c>
      <c r="C6816" t="s">
        <v>1251</v>
      </c>
      <c r="D6816" t="s">
        <v>87</v>
      </c>
      <c r="E6816" s="6" t="str">
        <f t="shared" si="212"/>
        <v>120-Blue</v>
      </c>
      <c r="F6816" s="6" t="s">
        <v>30</v>
      </c>
      <c r="G6816" t="s">
        <v>7594</v>
      </c>
      <c r="I6816" t="s">
        <v>57</v>
      </c>
      <c r="J6816" t="s">
        <v>32</v>
      </c>
      <c r="K6816" s="8">
        <v>1010</v>
      </c>
      <c r="L6816" s="8">
        <v>2799</v>
      </c>
      <c r="N6816" s="5" t="s">
        <v>33</v>
      </c>
      <c r="O6816" t="s">
        <v>7828</v>
      </c>
      <c r="P6816" t="s">
        <v>5166</v>
      </c>
      <c r="Q6816" t="s">
        <v>6591</v>
      </c>
      <c r="S6816" t="s">
        <v>6592</v>
      </c>
      <c r="T6816" s="6" t="str">
        <f t="shared" si="213"/>
        <v>Country of Origin: China / China / Composition: 95% Silk</v>
      </c>
      <c r="U6816" t="s">
        <v>447</v>
      </c>
      <c r="V6816" t="s">
        <v>7810</v>
      </c>
      <c r="Y6816">
        <v>1</v>
      </c>
      <c r="Z6816" t="s">
        <v>7821</v>
      </c>
    </row>
    <row r="6817" spans="1:26">
      <c r="A6817" t="s">
        <v>7807</v>
      </c>
      <c r="B6817" t="s">
        <v>7808</v>
      </c>
      <c r="C6817" t="s">
        <v>1251</v>
      </c>
      <c r="D6817" t="s">
        <v>87</v>
      </c>
      <c r="E6817" s="6" t="str">
        <f t="shared" si="212"/>
        <v>120-Blue</v>
      </c>
      <c r="F6817" s="6" t="s">
        <v>30</v>
      </c>
      <c r="G6817" t="s">
        <v>7594</v>
      </c>
      <c r="I6817" t="s">
        <v>57</v>
      </c>
      <c r="J6817" t="s">
        <v>32</v>
      </c>
      <c r="K6817" s="8">
        <v>1010</v>
      </c>
      <c r="L6817" s="8">
        <v>2799</v>
      </c>
      <c r="N6817" s="5" t="s">
        <v>33</v>
      </c>
      <c r="O6817" t="s">
        <v>7829</v>
      </c>
      <c r="P6817" t="s">
        <v>5170</v>
      </c>
      <c r="Q6817" t="s">
        <v>6591</v>
      </c>
      <c r="S6817" t="s">
        <v>6592</v>
      </c>
      <c r="T6817" s="6" t="str">
        <f t="shared" si="213"/>
        <v>Country of Origin: China / China / Composition: 95% Silk</v>
      </c>
      <c r="U6817" t="s">
        <v>447</v>
      </c>
      <c r="V6817" t="s">
        <v>7810</v>
      </c>
      <c r="Y6817">
        <v>1</v>
      </c>
      <c r="Z6817" t="s">
        <v>7821</v>
      </c>
    </row>
    <row r="6818" spans="1:26">
      <c r="A6818" t="s">
        <v>7807</v>
      </c>
      <c r="B6818" t="s">
        <v>7808</v>
      </c>
      <c r="C6818" t="s">
        <v>117</v>
      </c>
      <c r="D6818" t="s">
        <v>118</v>
      </c>
      <c r="E6818" s="6" t="str">
        <f t="shared" si="212"/>
        <v>190-Navy</v>
      </c>
      <c r="F6818" s="6" t="s">
        <v>30</v>
      </c>
      <c r="G6818" t="s">
        <v>7594</v>
      </c>
      <c r="I6818" t="s">
        <v>57</v>
      </c>
      <c r="J6818" t="s">
        <v>32</v>
      </c>
      <c r="K6818" s="8">
        <v>1010</v>
      </c>
      <c r="L6818" s="8">
        <v>2799</v>
      </c>
      <c r="N6818" s="5" t="s">
        <v>33</v>
      </c>
      <c r="O6818" t="s">
        <v>7830</v>
      </c>
      <c r="P6818" t="s">
        <v>6928</v>
      </c>
      <c r="Q6818" t="s">
        <v>6591</v>
      </c>
      <c r="S6818" t="s">
        <v>6592</v>
      </c>
      <c r="T6818" s="6" t="str">
        <f t="shared" si="213"/>
        <v>Country of Origin: China / China / Composition: 95% Silk</v>
      </c>
      <c r="U6818" t="s">
        <v>447</v>
      </c>
      <c r="V6818" t="s">
        <v>7810</v>
      </c>
      <c r="Y6818">
        <v>1</v>
      </c>
      <c r="Z6818" t="s">
        <v>7831</v>
      </c>
    </row>
    <row r="6819" spans="1:26">
      <c r="A6819" t="s">
        <v>7807</v>
      </c>
      <c r="B6819" t="s">
        <v>7808</v>
      </c>
      <c r="C6819" t="s">
        <v>117</v>
      </c>
      <c r="D6819" t="s">
        <v>118</v>
      </c>
      <c r="E6819" s="6" t="str">
        <f t="shared" si="212"/>
        <v>190-Navy</v>
      </c>
      <c r="F6819" s="6" t="s">
        <v>30</v>
      </c>
      <c r="G6819" t="s">
        <v>7594</v>
      </c>
      <c r="I6819" t="s">
        <v>57</v>
      </c>
      <c r="J6819" t="s">
        <v>32</v>
      </c>
      <c r="K6819" s="8">
        <v>1010</v>
      </c>
      <c r="L6819" s="8">
        <v>2799</v>
      </c>
      <c r="N6819" s="5" t="s">
        <v>33</v>
      </c>
      <c r="O6819" t="s">
        <v>7832</v>
      </c>
      <c r="P6819" t="s">
        <v>6590</v>
      </c>
      <c r="Q6819" t="s">
        <v>6591</v>
      </c>
      <c r="S6819" t="s">
        <v>6592</v>
      </c>
      <c r="T6819" s="6" t="str">
        <f t="shared" si="213"/>
        <v>Country of Origin: China / China / Composition: 95% Silk</v>
      </c>
      <c r="U6819" t="s">
        <v>447</v>
      </c>
      <c r="V6819" t="s">
        <v>7810</v>
      </c>
      <c r="Y6819">
        <v>1</v>
      </c>
      <c r="Z6819" t="s">
        <v>7831</v>
      </c>
    </row>
    <row r="6820" spans="1:26">
      <c r="A6820" t="s">
        <v>7807</v>
      </c>
      <c r="B6820" t="s">
        <v>7808</v>
      </c>
      <c r="C6820" t="s">
        <v>117</v>
      </c>
      <c r="D6820" t="s">
        <v>118</v>
      </c>
      <c r="E6820" s="6" t="str">
        <f t="shared" si="212"/>
        <v>190-Navy</v>
      </c>
      <c r="F6820" s="6" t="s">
        <v>30</v>
      </c>
      <c r="G6820" t="s">
        <v>7594</v>
      </c>
      <c r="I6820" t="s">
        <v>57</v>
      </c>
      <c r="J6820" t="s">
        <v>32</v>
      </c>
      <c r="K6820" s="8">
        <v>1010</v>
      </c>
      <c r="L6820" s="8">
        <v>2799</v>
      </c>
      <c r="N6820" s="5" t="s">
        <v>33</v>
      </c>
      <c r="O6820" t="s">
        <v>7833</v>
      </c>
      <c r="P6820" t="s">
        <v>5844</v>
      </c>
      <c r="Q6820" t="s">
        <v>6591</v>
      </c>
      <c r="S6820" t="s">
        <v>6592</v>
      </c>
      <c r="T6820" s="6" t="str">
        <f t="shared" si="213"/>
        <v>Country of Origin: China / China / Composition: 95% Silk</v>
      </c>
      <c r="U6820" t="s">
        <v>447</v>
      </c>
      <c r="V6820" t="s">
        <v>7810</v>
      </c>
      <c r="Y6820">
        <v>1</v>
      </c>
      <c r="Z6820" t="s">
        <v>7831</v>
      </c>
    </row>
    <row r="6821" spans="1:26">
      <c r="A6821" t="s">
        <v>7807</v>
      </c>
      <c r="B6821" t="s">
        <v>7808</v>
      </c>
      <c r="C6821" t="s">
        <v>117</v>
      </c>
      <c r="D6821" t="s">
        <v>118</v>
      </c>
      <c r="E6821" s="6" t="str">
        <f t="shared" si="212"/>
        <v>190-Navy</v>
      </c>
      <c r="F6821" s="6" t="s">
        <v>30</v>
      </c>
      <c r="G6821" t="s">
        <v>7594</v>
      </c>
      <c r="I6821" t="s">
        <v>57</v>
      </c>
      <c r="J6821" t="s">
        <v>32</v>
      </c>
      <c r="K6821" s="8">
        <v>1010</v>
      </c>
      <c r="L6821" s="8">
        <v>2799</v>
      </c>
      <c r="N6821" s="5" t="s">
        <v>33</v>
      </c>
      <c r="O6821" t="s">
        <v>7834</v>
      </c>
      <c r="P6821" t="s">
        <v>5150</v>
      </c>
      <c r="Q6821" t="s">
        <v>6591</v>
      </c>
      <c r="S6821" t="s">
        <v>6592</v>
      </c>
      <c r="T6821" s="6" t="str">
        <f t="shared" si="213"/>
        <v>Country of Origin: China / China / Composition: 95% Silk</v>
      </c>
      <c r="U6821" t="s">
        <v>447</v>
      </c>
      <c r="V6821" t="s">
        <v>7810</v>
      </c>
      <c r="Y6821">
        <v>1</v>
      </c>
      <c r="Z6821" t="s">
        <v>7831</v>
      </c>
    </row>
    <row r="6822" spans="1:26">
      <c r="A6822" t="s">
        <v>7807</v>
      </c>
      <c r="B6822" t="s">
        <v>7808</v>
      </c>
      <c r="C6822" t="s">
        <v>117</v>
      </c>
      <c r="D6822" t="s">
        <v>118</v>
      </c>
      <c r="E6822" s="6" t="str">
        <f t="shared" si="212"/>
        <v>190-Navy</v>
      </c>
      <c r="F6822" s="6" t="s">
        <v>30</v>
      </c>
      <c r="G6822" t="s">
        <v>7594</v>
      </c>
      <c r="I6822" t="s">
        <v>57</v>
      </c>
      <c r="J6822" t="s">
        <v>32</v>
      </c>
      <c r="K6822" s="8">
        <v>1010</v>
      </c>
      <c r="L6822" s="8">
        <v>2799</v>
      </c>
      <c r="N6822" s="5" t="s">
        <v>33</v>
      </c>
      <c r="O6822" t="s">
        <v>7835</v>
      </c>
      <c r="P6822" t="s">
        <v>5154</v>
      </c>
      <c r="Q6822" t="s">
        <v>6591</v>
      </c>
      <c r="S6822" t="s">
        <v>6592</v>
      </c>
      <c r="T6822" s="6" t="str">
        <f t="shared" si="213"/>
        <v>Country of Origin: China / China / Composition: 95% Silk</v>
      </c>
      <c r="U6822" t="s">
        <v>447</v>
      </c>
      <c r="V6822" t="s">
        <v>7810</v>
      </c>
      <c r="Y6822">
        <v>1</v>
      </c>
      <c r="Z6822" t="s">
        <v>7831</v>
      </c>
    </row>
    <row r="6823" spans="1:26">
      <c r="A6823" t="s">
        <v>7807</v>
      </c>
      <c r="B6823" t="s">
        <v>7808</v>
      </c>
      <c r="C6823" t="s">
        <v>117</v>
      </c>
      <c r="D6823" t="s">
        <v>118</v>
      </c>
      <c r="E6823" s="6" t="str">
        <f t="shared" ref="E6823:E6886" si="214">C6823&amp;"-"&amp;D6823</f>
        <v>190-Navy</v>
      </c>
      <c r="F6823" s="6" t="s">
        <v>30</v>
      </c>
      <c r="G6823" t="s">
        <v>7594</v>
      </c>
      <c r="I6823" t="s">
        <v>57</v>
      </c>
      <c r="J6823" t="s">
        <v>32</v>
      </c>
      <c r="K6823" s="8">
        <v>1010</v>
      </c>
      <c r="L6823" s="8">
        <v>2799</v>
      </c>
      <c r="N6823" s="5" t="s">
        <v>33</v>
      </c>
      <c r="O6823" t="s">
        <v>7836</v>
      </c>
      <c r="P6823" t="s">
        <v>5158</v>
      </c>
      <c r="Q6823" t="s">
        <v>6591</v>
      </c>
      <c r="S6823" t="s">
        <v>6592</v>
      </c>
      <c r="T6823" s="6" t="str">
        <f t="shared" si="213"/>
        <v>Country of Origin: China / China / Composition: 95% Silk</v>
      </c>
      <c r="U6823" t="s">
        <v>447</v>
      </c>
      <c r="V6823" t="s">
        <v>7810</v>
      </c>
      <c r="Y6823">
        <v>1</v>
      </c>
      <c r="Z6823" t="s">
        <v>7831</v>
      </c>
    </row>
    <row r="6824" spans="1:26">
      <c r="A6824" t="s">
        <v>7807</v>
      </c>
      <c r="B6824" t="s">
        <v>7808</v>
      </c>
      <c r="C6824" t="s">
        <v>117</v>
      </c>
      <c r="D6824" t="s">
        <v>118</v>
      </c>
      <c r="E6824" s="6" t="str">
        <f t="shared" si="214"/>
        <v>190-Navy</v>
      </c>
      <c r="F6824" s="6" t="s">
        <v>30</v>
      </c>
      <c r="G6824" t="s">
        <v>7594</v>
      </c>
      <c r="I6824" t="s">
        <v>57</v>
      </c>
      <c r="J6824" t="s">
        <v>32</v>
      </c>
      <c r="K6824" s="8">
        <v>1010</v>
      </c>
      <c r="L6824" s="8">
        <v>2799</v>
      </c>
      <c r="N6824" s="5" t="s">
        <v>33</v>
      </c>
      <c r="O6824" t="s">
        <v>7837</v>
      </c>
      <c r="P6824" t="s">
        <v>5162</v>
      </c>
      <c r="Q6824" t="s">
        <v>6591</v>
      </c>
      <c r="S6824" t="s">
        <v>6592</v>
      </c>
      <c r="T6824" s="6" t="str">
        <f t="shared" si="213"/>
        <v>Country of Origin: China / China / Composition: 95% Silk</v>
      </c>
      <c r="U6824" t="s">
        <v>447</v>
      </c>
      <c r="V6824" t="s">
        <v>7810</v>
      </c>
      <c r="Y6824">
        <v>1</v>
      </c>
      <c r="Z6824" t="s">
        <v>7831</v>
      </c>
    </row>
    <row r="6825" spans="1:26">
      <c r="A6825" t="s">
        <v>7807</v>
      </c>
      <c r="B6825" t="s">
        <v>7808</v>
      </c>
      <c r="C6825" t="s">
        <v>117</v>
      </c>
      <c r="D6825" t="s">
        <v>118</v>
      </c>
      <c r="E6825" s="6" t="str">
        <f t="shared" si="214"/>
        <v>190-Navy</v>
      </c>
      <c r="F6825" s="6" t="s">
        <v>30</v>
      </c>
      <c r="G6825" t="s">
        <v>7594</v>
      </c>
      <c r="I6825" t="s">
        <v>57</v>
      </c>
      <c r="J6825" t="s">
        <v>32</v>
      </c>
      <c r="K6825" s="8">
        <v>1010</v>
      </c>
      <c r="L6825" s="8">
        <v>2799</v>
      </c>
      <c r="N6825" s="5" t="s">
        <v>33</v>
      </c>
      <c r="O6825" t="s">
        <v>7838</v>
      </c>
      <c r="P6825" t="s">
        <v>5166</v>
      </c>
      <c r="Q6825" t="s">
        <v>6591</v>
      </c>
      <c r="S6825" t="s">
        <v>6592</v>
      </c>
      <c r="T6825" s="6" t="str">
        <f t="shared" si="213"/>
        <v>Country of Origin: China / China / Composition: 95% Silk</v>
      </c>
      <c r="U6825" t="s">
        <v>447</v>
      </c>
      <c r="V6825" t="s">
        <v>7810</v>
      </c>
      <c r="Y6825">
        <v>1</v>
      </c>
      <c r="Z6825" t="s">
        <v>7831</v>
      </c>
    </row>
    <row r="6826" spans="1:26">
      <c r="A6826" t="s">
        <v>7807</v>
      </c>
      <c r="B6826" t="s">
        <v>7808</v>
      </c>
      <c r="C6826" t="s">
        <v>117</v>
      </c>
      <c r="D6826" t="s">
        <v>118</v>
      </c>
      <c r="E6826" s="6" t="str">
        <f t="shared" si="214"/>
        <v>190-Navy</v>
      </c>
      <c r="F6826" s="6" t="s">
        <v>30</v>
      </c>
      <c r="G6826" t="s">
        <v>7594</v>
      </c>
      <c r="I6826" t="s">
        <v>57</v>
      </c>
      <c r="J6826" t="s">
        <v>32</v>
      </c>
      <c r="K6826" s="8">
        <v>1010</v>
      </c>
      <c r="L6826" s="8">
        <v>2799</v>
      </c>
      <c r="N6826" s="5" t="s">
        <v>33</v>
      </c>
      <c r="O6826" t="s">
        <v>7839</v>
      </c>
      <c r="P6826" t="s">
        <v>5170</v>
      </c>
      <c r="Q6826" t="s">
        <v>6591</v>
      </c>
      <c r="S6826" t="s">
        <v>6592</v>
      </c>
      <c r="T6826" s="6" t="str">
        <f t="shared" si="213"/>
        <v>Country of Origin: China / China / Composition: 95% Silk</v>
      </c>
      <c r="U6826" t="s">
        <v>447</v>
      </c>
      <c r="V6826" t="s">
        <v>7810</v>
      </c>
      <c r="Y6826">
        <v>1</v>
      </c>
      <c r="Z6826" t="s">
        <v>7831</v>
      </c>
    </row>
    <row r="6827" spans="1:26">
      <c r="A6827" t="s">
        <v>7807</v>
      </c>
      <c r="B6827" t="s">
        <v>7808</v>
      </c>
      <c r="C6827" t="s">
        <v>137</v>
      </c>
      <c r="D6827" t="s">
        <v>138</v>
      </c>
      <c r="E6827" s="6" t="str">
        <f t="shared" si="214"/>
        <v>200-Champange</v>
      </c>
      <c r="F6827" s="6" t="s">
        <v>30</v>
      </c>
      <c r="G6827" t="s">
        <v>7594</v>
      </c>
      <c r="I6827" t="s">
        <v>139</v>
      </c>
      <c r="J6827" t="s">
        <v>32</v>
      </c>
      <c r="K6827" s="8">
        <v>1010</v>
      </c>
      <c r="L6827" s="8">
        <v>2799</v>
      </c>
      <c r="N6827" s="5" t="s">
        <v>33</v>
      </c>
      <c r="O6827" t="s">
        <v>7840</v>
      </c>
      <c r="P6827" t="s">
        <v>6928</v>
      </c>
      <c r="Q6827" t="s">
        <v>6591</v>
      </c>
      <c r="S6827" t="s">
        <v>6592</v>
      </c>
      <c r="T6827" s="6" t="str">
        <f t="shared" si="213"/>
        <v>Country of Origin: China / China / Composition: 95% Silk</v>
      </c>
      <c r="U6827" t="s">
        <v>447</v>
      </c>
      <c r="V6827" t="s">
        <v>7810</v>
      </c>
      <c r="Y6827">
        <v>1</v>
      </c>
      <c r="Z6827" t="s">
        <v>7841</v>
      </c>
    </row>
    <row r="6828" spans="1:26">
      <c r="A6828" t="s">
        <v>7807</v>
      </c>
      <c r="B6828" t="s">
        <v>7808</v>
      </c>
      <c r="C6828" t="s">
        <v>137</v>
      </c>
      <c r="D6828" t="s">
        <v>138</v>
      </c>
      <c r="E6828" s="6" t="str">
        <f t="shared" si="214"/>
        <v>200-Champange</v>
      </c>
      <c r="F6828" s="6" t="s">
        <v>30</v>
      </c>
      <c r="G6828" t="s">
        <v>7594</v>
      </c>
      <c r="I6828" t="s">
        <v>139</v>
      </c>
      <c r="J6828" t="s">
        <v>32</v>
      </c>
      <c r="K6828" s="8">
        <v>1010</v>
      </c>
      <c r="L6828" s="8">
        <v>2799</v>
      </c>
      <c r="N6828" s="5" t="s">
        <v>33</v>
      </c>
      <c r="O6828" t="s">
        <v>7842</v>
      </c>
      <c r="P6828" t="s">
        <v>6590</v>
      </c>
      <c r="Q6828" t="s">
        <v>6591</v>
      </c>
      <c r="S6828" t="s">
        <v>6592</v>
      </c>
      <c r="T6828" s="6" t="str">
        <f t="shared" si="213"/>
        <v>Country of Origin: China / China / Composition: 95% Silk</v>
      </c>
      <c r="U6828" t="s">
        <v>447</v>
      </c>
      <c r="V6828" t="s">
        <v>7810</v>
      </c>
      <c r="Y6828">
        <v>1</v>
      </c>
      <c r="Z6828" t="s">
        <v>7841</v>
      </c>
    </row>
    <row r="6829" spans="1:26">
      <c r="A6829" t="s">
        <v>7807</v>
      </c>
      <c r="B6829" t="s">
        <v>7808</v>
      </c>
      <c r="C6829" t="s">
        <v>137</v>
      </c>
      <c r="D6829" t="s">
        <v>138</v>
      </c>
      <c r="E6829" s="6" t="str">
        <f t="shared" si="214"/>
        <v>200-Champange</v>
      </c>
      <c r="F6829" s="6" t="s">
        <v>30</v>
      </c>
      <c r="G6829" t="s">
        <v>7594</v>
      </c>
      <c r="I6829" t="s">
        <v>139</v>
      </c>
      <c r="J6829" t="s">
        <v>32</v>
      </c>
      <c r="K6829" s="8">
        <v>1010</v>
      </c>
      <c r="L6829" s="8">
        <v>2799</v>
      </c>
      <c r="N6829" s="5" t="s">
        <v>33</v>
      </c>
      <c r="O6829" t="s">
        <v>7843</v>
      </c>
      <c r="P6829" t="s">
        <v>5844</v>
      </c>
      <c r="Q6829" t="s">
        <v>6591</v>
      </c>
      <c r="S6829" t="s">
        <v>6592</v>
      </c>
      <c r="T6829" s="6" t="str">
        <f t="shared" si="213"/>
        <v>Country of Origin: China / China / Composition: 95% Silk</v>
      </c>
      <c r="U6829" t="s">
        <v>447</v>
      </c>
      <c r="V6829" t="s">
        <v>7810</v>
      </c>
      <c r="Y6829">
        <v>1</v>
      </c>
      <c r="Z6829" t="s">
        <v>7841</v>
      </c>
    </row>
    <row r="6830" spans="1:26">
      <c r="A6830" t="s">
        <v>7807</v>
      </c>
      <c r="B6830" t="s">
        <v>7808</v>
      </c>
      <c r="C6830" t="s">
        <v>137</v>
      </c>
      <c r="D6830" t="s">
        <v>138</v>
      </c>
      <c r="E6830" s="6" t="str">
        <f t="shared" si="214"/>
        <v>200-Champange</v>
      </c>
      <c r="F6830" s="6" t="s">
        <v>30</v>
      </c>
      <c r="G6830" t="s">
        <v>7594</v>
      </c>
      <c r="I6830" t="s">
        <v>139</v>
      </c>
      <c r="J6830" t="s">
        <v>32</v>
      </c>
      <c r="K6830" s="8">
        <v>1010</v>
      </c>
      <c r="L6830" s="8">
        <v>2799</v>
      </c>
      <c r="N6830" s="5" t="s">
        <v>33</v>
      </c>
      <c r="O6830" t="s">
        <v>7844</v>
      </c>
      <c r="P6830" t="s">
        <v>5150</v>
      </c>
      <c r="Q6830" t="s">
        <v>6591</v>
      </c>
      <c r="S6830" t="s">
        <v>6592</v>
      </c>
      <c r="T6830" s="6" t="str">
        <f t="shared" si="213"/>
        <v>Country of Origin: China / China / Composition: 95% Silk</v>
      </c>
      <c r="U6830" t="s">
        <v>447</v>
      </c>
      <c r="V6830" t="s">
        <v>7810</v>
      </c>
      <c r="Y6830">
        <v>1</v>
      </c>
      <c r="Z6830" t="s">
        <v>7841</v>
      </c>
    </row>
    <row r="6831" spans="1:26">
      <c r="A6831" t="s">
        <v>7807</v>
      </c>
      <c r="B6831" t="s">
        <v>7808</v>
      </c>
      <c r="C6831" t="s">
        <v>137</v>
      </c>
      <c r="D6831" t="s">
        <v>138</v>
      </c>
      <c r="E6831" s="6" t="str">
        <f t="shared" si="214"/>
        <v>200-Champange</v>
      </c>
      <c r="F6831" s="6" t="s">
        <v>30</v>
      </c>
      <c r="G6831" t="s">
        <v>7594</v>
      </c>
      <c r="I6831" t="s">
        <v>139</v>
      </c>
      <c r="J6831" t="s">
        <v>32</v>
      </c>
      <c r="K6831" s="8">
        <v>1010</v>
      </c>
      <c r="L6831" s="8">
        <v>2799</v>
      </c>
      <c r="N6831" s="5" t="s">
        <v>33</v>
      </c>
      <c r="O6831" t="s">
        <v>7845</v>
      </c>
      <c r="P6831" t="s">
        <v>5154</v>
      </c>
      <c r="Q6831" t="s">
        <v>6591</v>
      </c>
      <c r="S6831" t="s">
        <v>6592</v>
      </c>
      <c r="T6831" s="6" t="str">
        <f t="shared" si="213"/>
        <v>Country of Origin: China / China / Composition: 95% Silk</v>
      </c>
      <c r="U6831" t="s">
        <v>447</v>
      </c>
      <c r="V6831" t="s">
        <v>7810</v>
      </c>
      <c r="Y6831">
        <v>1</v>
      </c>
      <c r="Z6831" t="s">
        <v>7841</v>
      </c>
    </row>
    <row r="6832" spans="1:26">
      <c r="A6832" t="s">
        <v>7807</v>
      </c>
      <c r="B6832" t="s">
        <v>7808</v>
      </c>
      <c r="C6832" t="s">
        <v>137</v>
      </c>
      <c r="D6832" t="s">
        <v>138</v>
      </c>
      <c r="E6832" s="6" t="str">
        <f t="shared" si="214"/>
        <v>200-Champange</v>
      </c>
      <c r="F6832" s="6" t="s">
        <v>30</v>
      </c>
      <c r="G6832" t="s">
        <v>7594</v>
      </c>
      <c r="I6832" t="s">
        <v>139</v>
      </c>
      <c r="J6832" t="s">
        <v>32</v>
      </c>
      <c r="K6832" s="8">
        <v>1010</v>
      </c>
      <c r="L6832" s="8">
        <v>2799</v>
      </c>
      <c r="N6832" s="5" t="s">
        <v>33</v>
      </c>
      <c r="O6832" t="s">
        <v>7846</v>
      </c>
      <c r="P6832" t="s">
        <v>5158</v>
      </c>
      <c r="Q6832" t="s">
        <v>6591</v>
      </c>
      <c r="S6832" t="s">
        <v>6592</v>
      </c>
      <c r="T6832" s="6" t="str">
        <f t="shared" si="213"/>
        <v>Country of Origin: China / China / Composition: 95% Silk</v>
      </c>
      <c r="U6832" t="s">
        <v>447</v>
      </c>
      <c r="V6832" t="s">
        <v>7810</v>
      </c>
      <c r="Y6832">
        <v>1</v>
      </c>
      <c r="Z6832" t="s">
        <v>7841</v>
      </c>
    </row>
    <row r="6833" spans="1:26">
      <c r="A6833" t="s">
        <v>7807</v>
      </c>
      <c r="B6833" t="s">
        <v>7808</v>
      </c>
      <c r="C6833" t="s">
        <v>137</v>
      </c>
      <c r="D6833" t="s">
        <v>138</v>
      </c>
      <c r="E6833" s="6" t="str">
        <f t="shared" si="214"/>
        <v>200-Champange</v>
      </c>
      <c r="F6833" s="6" t="s">
        <v>30</v>
      </c>
      <c r="G6833" t="s">
        <v>7594</v>
      </c>
      <c r="I6833" t="s">
        <v>139</v>
      </c>
      <c r="J6833" t="s">
        <v>32</v>
      </c>
      <c r="K6833" s="8">
        <v>1010</v>
      </c>
      <c r="L6833" s="8">
        <v>2799</v>
      </c>
      <c r="N6833" s="5" t="s">
        <v>33</v>
      </c>
      <c r="O6833" t="s">
        <v>7847</v>
      </c>
      <c r="P6833" t="s">
        <v>5162</v>
      </c>
      <c r="Q6833" t="s">
        <v>6591</v>
      </c>
      <c r="S6833" t="s">
        <v>6592</v>
      </c>
      <c r="T6833" s="6" t="str">
        <f t="shared" si="213"/>
        <v>Country of Origin: China / China / Composition: 95% Silk</v>
      </c>
      <c r="U6833" t="s">
        <v>447</v>
      </c>
      <c r="V6833" t="s">
        <v>7810</v>
      </c>
      <c r="Y6833">
        <v>1</v>
      </c>
      <c r="Z6833" t="s">
        <v>7841</v>
      </c>
    </row>
    <row r="6834" spans="1:26">
      <c r="A6834" t="s">
        <v>7807</v>
      </c>
      <c r="B6834" t="s">
        <v>7808</v>
      </c>
      <c r="C6834" t="s">
        <v>137</v>
      </c>
      <c r="D6834" t="s">
        <v>138</v>
      </c>
      <c r="E6834" s="6" t="str">
        <f t="shared" si="214"/>
        <v>200-Champange</v>
      </c>
      <c r="F6834" s="6" t="s">
        <v>30</v>
      </c>
      <c r="G6834" t="s">
        <v>7594</v>
      </c>
      <c r="I6834" t="s">
        <v>139</v>
      </c>
      <c r="J6834" t="s">
        <v>32</v>
      </c>
      <c r="K6834" s="8">
        <v>1010</v>
      </c>
      <c r="L6834" s="8">
        <v>2799</v>
      </c>
      <c r="N6834" s="5" t="s">
        <v>33</v>
      </c>
      <c r="O6834" t="s">
        <v>7848</v>
      </c>
      <c r="P6834" t="s">
        <v>5166</v>
      </c>
      <c r="Q6834" t="s">
        <v>6591</v>
      </c>
      <c r="S6834" t="s">
        <v>6592</v>
      </c>
      <c r="T6834" s="6" t="str">
        <f t="shared" si="213"/>
        <v>Country of Origin: China / China / Composition: 95% Silk</v>
      </c>
      <c r="U6834" t="s">
        <v>447</v>
      </c>
      <c r="V6834" t="s">
        <v>7810</v>
      </c>
      <c r="Y6834">
        <v>1</v>
      </c>
      <c r="Z6834" t="s">
        <v>7841</v>
      </c>
    </row>
    <row r="6835" spans="1:26">
      <c r="A6835" t="s">
        <v>7807</v>
      </c>
      <c r="B6835" t="s">
        <v>7808</v>
      </c>
      <c r="C6835" t="s">
        <v>137</v>
      </c>
      <c r="D6835" t="s">
        <v>138</v>
      </c>
      <c r="E6835" s="6" t="str">
        <f t="shared" si="214"/>
        <v>200-Champange</v>
      </c>
      <c r="F6835" s="6" t="s">
        <v>30</v>
      </c>
      <c r="G6835" t="s">
        <v>7594</v>
      </c>
      <c r="I6835" t="s">
        <v>139</v>
      </c>
      <c r="J6835" t="s">
        <v>32</v>
      </c>
      <c r="K6835" s="8">
        <v>1010</v>
      </c>
      <c r="L6835" s="8">
        <v>2799</v>
      </c>
      <c r="N6835" s="5" t="s">
        <v>33</v>
      </c>
      <c r="O6835" t="s">
        <v>7849</v>
      </c>
      <c r="P6835" t="s">
        <v>5170</v>
      </c>
      <c r="Q6835" t="s">
        <v>6591</v>
      </c>
      <c r="S6835" t="s">
        <v>6592</v>
      </c>
      <c r="T6835" s="6" t="str">
        <f t="shared" si="213"/>
        <v>Country of Origin: China / China / Composition: 95% Silk</v>
      </c>
      <c r="U6835" t="s">
        <v>447</v>
      </c>
      <c r="V6835" t="s">
        <v>7810</v>
      </c>
      <c r="Y6835">
        <v>1</v>
      </c>
      <c r="Z6835" t="s">
        <v>7841</v>
      </c>
    </row>
    <row r="6836" spans="1:26">
      <c r="A6836" t="s">
        <v>7807</v>
      </c>
      <c r="B6836" t="s">
        <v>7808</v>
      </c>
      <c r="C6836" t="s">
        <v>274</v>
      </c>
      <c r="D6836" t="s">
        <v>263</v>
      </c>
      <c r="E6836" s="6" t="str">
        <f t="shared" si="214"/>
        <v>410-Light green</v>
      </c>
      <c r="F6836" s="6" t="s">
        <v>30</v>
      </c>
      <c r="G6836" t="s">
        <v>7594</v>
      </c>
      <c r="I6836" t="s">
        <v>264</v>
      </c>
      <c r="J6836" t="s">
        <v>32</v>
      </c>
      <c r="K6836" s="8">
        <v>1010</v>
      </c>
      <c r="L6836" s="8">
        <v>2799</v>
      </c>
      <c r="N6836" s="5" t="s">
        <v>33</v>
      </c>
      <c r="O6836" t="s">
        <v>7850</v>
      </c>
      <c r="P6836" t="s">
        <v>6928</v>
      </c>
      <c r="Q6836" t="s">
        <v>6591</v>
      </c>
      <c r="S6836" t="s">
        <v>6592</v>
      </c>
      <c r="T6836" s="6" t="str">
        <f t="shared" si="213"/>
        <v>Country of Origin: China / China / Composition: 95% Silk</v>
      </c>
      <c r="U6836" t="s">
        <v>447</v>
      </c>
      <c r="V6836" t="s">
        <v>7810</v>
      </c>
      <c r="Y6836">
        <v>1</v>
      </c>
      <c r="Z6836" t="s">
        <v>7851</v>
      </c>
    </row>
    <row r="6837" spans="1:26">
      <c r="A6837" t="s">
        <v>7807</v>
      </c>
      <c r="B6837" t="s">
        <v>7808</v>
      </c>
      <c r="C6837" t="s">
        <v>274</v>
      </c>
      <c r="D6837" t="s">
        <v>263</v>
      </c>
      <c r="E6837" s="6" t="str">
        <f t="shared" si="214"/>
        <v>410-Light green</v>
      </c>
      <c r="F6837" s="6" t="s">
        <v>30</v>
      </c>
      <c r="G6837" t="s">
        <v>7594</v>
      </c>
      <c r="I6837" t="s">
        <v>264</v>
      </c>
      <c r="J6837" t="s">
        <v>32</v>
      </c>
      <c r="K6837" s="8">
        <v>1010</v>
      </c>
      <c r="L6837" s="8">
        <v>2799</v>
      </c>
      <c r="N6837" s="5" t="s">
        <v>33</v>
      </c>
      <c r="O6837" t="s">
        <v>7852</v>
      </c>
      <c r="P6837" t="s">
        <v>6590</v>
      </c>
      <c r="Q6837" t="s">
        <v>6591</v>
      </c>
      <c r="S6837" t="s">
        <v>6592</v>
      </c>
      <c r="T6837" s="6" t="str">
        <f t="shared" si="213"/>
        <v>Country of Origin: China / China / Composition: 95% Silk</v>
      </c>
      <c r="U6837" t="s">
        <v>447</v>
      </c>
      <c r="V6837" t="s">
        <v>7810</v>
      </c>
      <c r="Y6837">
        <v>1</v>
      </c>
      <c r="Z6837" t="s">
        <v>7851</v>
      </c>
    </row>
    <row r="6838" spans="1:26">
      <c r="A6838" t="s">
        <v>7807</v>
      </c>
      <c r="B6838" t="s">
        <v>7808</v>
      </c>
      <c r="C6838" t="s">
        <v>274</v>
      </c>
      <c r="D6838" t="s">
        <v>263</v>
      </c>
      <c r="E6838" s="6" t="str">
        <f t="shared" si="214"/>
        <v>410-Light green</v>
      </c>
      <c r="F6838" s="6" t="s">
        <v>30</v>
      </c>
      <c r="G6838" t="s">
        <v>7594</v>
      </c>
      <c r="I6838" t="s">
        <v>264</v>
      </c>
      <c r="J6838" t="s">
        <v>32</v>
      </c>
      <c r="K6838" s="8">
        <v>1010</v>
      </c>
      <c r="L6838" s="8">
        <v>2799</v>
      </c>
      <c r="N6838" s="5" t="s">
        <v>33</v>
      </c>
      <c r="O6838" t="s">
        <v>7853</v>
      </c>
      <c r="P6838" t="s">
        <v>5844</v>
      </c>
      <c r="Q6838" t="s">
        <v>6591</v>
      </c>
      <c r="S6838" t="s">
        <v>6592</v>
      </c>
      <c r="T6838" s="6" t="str">
        <f t="shared" si="213"/>
        <v>Country of Origin: China / China / Composition: 95% Silk</v>
      </c>
      <c r="U6838" t="s">
        <v>447</v>
      </c>
      <c r="V6838" t="s">
        <v>7810</v>
      </c>
      <c r="Y6838">
        <v>1</v>
      </c>
      <c r="Z6838" t="s">
        <v>7851</v>
      </c>
    </row>
    <row r="6839" spans="1:26">
      <c r="A6839" t="s">
        <v>7807</v>
      </c>
      <c r="B6839" t="s">
        <v>7808</v>
      </c>
      <c r="C6839" t="s">
        <v>274</v>
      </c>
      <c r="D6839" t="s">
        <v>263</v>
      </c>
      <c r="E6839" s="6" t="str">
        <f t="shared" si="214"/>
        <v>410-Light green</v>
      </c>
      <c r="F6839" s="6" t="s">
        <v>30</v>
      </c>
      <c r="G6839" t="s">
        <v>7594</v>
      </c>
      <c r="I6839" t="s">
        <v>264</v>
      </c>
      <c r="J6839" t="s">
        <v>32</v>
      </c>
      <c r="K6839" s="8">
        <v>1010</v>
      </c>
      <c r="L6839" s="8">
        <v>2799</v>
      </c>
      <c r="N6839" s="5" t="s">
        <v>33</v>
      </c>
      <c r="O6839" t="s">
        <v>7854</v>
      </c>
      <c r="P6839" t="s">
        <v>5150</v>
      </c>
      <c r="Q6839" t="s">
        <v>6591</v>
      </c>
      <c r="S6839" t="s">
        <v>6592</v>
      </c>
      <c r="T6839" s="6" t="str">
        <f t="shared" si="213"/>
        <v>Country of Origin: China / China / Composition: 95% Silk</v>
      </c>
      <c r="U6839" t="s">
        <v>447</v>
      </c>
      <c r="V6839" t="s">
        <v>7810</v>
      </c>
      <c r="Y6839">
        <v>1</v>
      </c>
      <c r="Z6839" t="s">
        <v>7851</v>
      </c>
    </row>
    <row r="6840" spans="1:26">
      <c r="A6840" t="s">
        <v>7807</v>
      </c>
      <c r="B6840" t="s">
        <v>7808</v>
      </c>
      <c r="C6840" t="s">
        <v>274</v>
      </c>
      <c r="D6840" t="s">
        <v>263</v>
      </c>
      <c r="E6840" s="6" t="str">
        <f t="shared" si="214"/>
        <v>410-Light green</v>
      </c>
      <c r="F6840" s="6" t="s">
        <v>30</v>
      </c>
      <c r="G6840" t="s">
        <v>7594</v>
      </c>
      <c r="I6840" t="s">
        <v>264</v>
      </c>
      <c r="J6840" t="s">
        <v>32</v>
      </c>
      <c r="K6840" s="8">
        <v>1010</v>
      </c>
      <c r="L6840" s="8">
        <v>2799</v>
      </c>
      <c r="N6840" s="5" t="s">
        <v>33</v>
      </c>
      <c r="O6840" t="s">
        <v>7855</v>
      </c>
      <c r="P6840" t="s">
        <v>5154</v>
      </c>
      <c r="Q6840" t="s">
        <v>6591</v>
      </c>
      <c r="S6840" t="s">
        <v>6592</v>
      </c>
      <c r="T6840" s="6" t="str">
        <f t="shared" si="213"/>
        <v>Country of Origin: China / China / Composition: 95% Silk</v>
      </c>
      <c r="U6840" t="s">
        <v>447</v>
      </c>
      <c r="V6840" t="s">
        <v>7810</v>
      </c>
      <c r="Y6840">
        <v>1</v>
      </c>
      <c r="Z6840" t="s">
        <v>7851</v>
      </c>
    </row>
    <row r="6841" spans="1:26">
      <c r="A6841" t="s">
        <v>7807</v>
      </c>
      <c r="B6841" t="s">
        <v>7808</v>
      </c>
      <c r="C6841" t="s">
        <v>274</v>
      </c>
      <c r="D6841" t="s">
        <v>263</v>
      </c>
      <c r="E6841" s="6" t="str">
        <f t="shared" si="214"/>
        <v>410-Light green</v>
      </c>
      <c r="F6841" s="6" t="s">
        <v>30</v>
      </c>
      <c r="G6841" t="s">
        <v>7594</v>
      </c>
      <c r="I6841" t="s">
        <v>264</v>
      </c>
      <c r="J6841" t="s">
        <v>32</v>
      </c>
      <c r="K6841" s="8">
        <v>1010</v>
      </c>
      <c r="L6841" s="8">
        <v>2799</v>
      </c>
      <c r="N6841" s="5" t="s">
        <v>33</v>
      </c>
      <c r="O6841" t="s">
        <v>7856</v>
      </c>
      <c r="P6841" t="s">
        <v>5158</v>
      </c>
      <c r="Q6841" t="s">
        <v>6591</v>
      </c>
      <c r="S6841" t="s">
        <v>6592</v>
      </c>
      <c r="T6841" s="6" t="str">
        <f t="shared" si="213"/>
        <v>Country of Origin: China / China / Composition: 95% Silk</v>
      </c>
      <c r="U6841" t="s">
        <v>447</v>
      </c>
      <c r="V6841" t="s">
        <v>7810</v>
      </c>
      <c r="Y6841">
        <v>1</v>
      </c>
      <c r="Z6841" t="s">
        <v>7851</v>
      </c>
    </row>
    <row r="6842" spans="1:26">
      <c r="A6842" t="s">
        <v>7807</v>
      </c>
      <c r="B6842" t="s">
        <v>7808</v>
      </c>
      <c r="C6842" t="s">
        <v>274</v>
      </c>
      <c r="D6842" t="s">
        <v>263</v>
      </c>
      <c r="E6842" s="6" t="str">
        <f t="shared" si="214"/>
        <v>410-Light green</v>
      </c>
      <c r="F6842" s="6" t="s">
        <v>30</v>
      </c>
      <c r="G6842" t="s">
        <v>7594</v>
      </c>
      <c r="I6842" t="s">
        <v>264</v>
      </c>
      <c r="J6842" t="s">
        <v>32</v>
      </c>
      <c r="K6842" s="8">
        <v>1010</v>
      </c>
      <c r="L6842" s="8">
        <v>2799</v>
      </c>
      <c r="N6842" s="5" t="s">
        <v>33</v>
      </c>
      <c r="O6842" t="s">
        <v>7857</v>
      </c>
      <c r="P6842" t="s">
        <v>5162</v>
      </c>
      <c r="Q6842" t="s">
        <v>6591</v>
      </c>
      <c r="S6842" t="s">
        <v>6592</v>
      </c>
      <c r="T6842" s="6" t="str">
        <f t="shared" si="213"/>
        <v>Country of Origin: China / China / Composition: 95% Silk</v>
      </c>
      <c r="U6842" t="s">
        <v>447</v>
      </c>
      <c r="V6842" t="s">
        <v>7810</v>
      </c>
      <c r="Y6842">
        <v>1</v>
      </c>
      <c r="Z6842" t="s">
        <v>7851</v>
      </c>
    </row>
    <row r="6843" spans="1:26">
      <c r="A6843" t="s">
        <v>7807</v>
      </c>
      <c r="B6843" t="s">
        <v>7808</v>
      </c>
      <c r="C6843" t="s">
        <v>274</v>
      </c>
      <c r="D6843" t="s">
        <v>263</v>
      </c>
      <c r="E6843" s="6" t="str">
        <f t="shared" si="214"/>
        <v>410-Light green</v>
      </c>
      <c r="F6843" s="6" t="s">
        <v>30</v>
      </c>
      <c r="G6843" t="s">
        <v>7594</v>
      </c>
      <c r="I6843" t="s">
        <v>264</v>
      </c>
      <c r="J6843" t="s">
        <v>32</v>
      </c>
      <c r="K6843" s="8">
        <v>1010</v>
      </c>
      <c r="L6843" s="8">
        <v>2799</v>
      </c>
      <c r="N6843" s="5" t="s">
        <v>33</v>
      </c>
      <c r="O6843" t="s">
        <v>7858</v>
      </c>
      <c r="P6843" t="s">
        <v>5166</v>
      </c>
      <c r="Q6843" t="s">
        <v>6591</v>
      </c>
      <c r="S6843" t="s">
        <v>6592</v>
      </c>
      <c r="T6843" s="6" t="str">
        <f t="shared" si="213"/>
        <v>Country of Origin: China / China / Composition: 95% Silk</v>
      </c>
      <c r="U6843" t="s">
        <v>447</v>
      </c>
      <c r="V6843" t="s">
        <v>7810</v>
      </c>
      <c r="Y6843">
        <v>1</v>
      </c>
      <c r="Z6843" t="s">
        <v>7851</v>
      </c>
    </row>
    <row r="6844" spans="1:26">
      <c r="A6844" t="s">
        <v>7807</v>
      </c>
      <c r="B6844" t="s">
        <v>7808</v>
      </c>
      <c r="C6844" t="s">
        <v>274</v>
      </c>
      <c r="D6844" t="s">
        <v>263</v>
      </c>
      <c r="E6844" s="6" t="str">
        <f t="shared" si="214"/>
        <v>410-Light green</v>
      </c>
      <c r="F6844" s="6" t="s">
        <v>30</v>
      </c>
      <c r="G6844" t="s">
        <v>7594</v>
      </c>
      <c r="I6844" t="s">
        <v>264</v>
      </c>
      <c r="J6844" t="s">
        <v>32</v>
      </c>
      <c r="K6844" s="8">
        <v>1010</v>
      </c>
      <c r="L6844" s="8">
        <v>2799</v>
      </c>
      <c r="N6844" s="5" t="s">
        <v>33</v>
      </c>
      <c r="O6844" t="s">
        <v>7859</v>
      </c>
      <c r="P6844" t="s">
        <v>5170</v>
      </c>
      <c r="Q6844" t="s">
        <v>6591</v>
      </c>
      <c r="S6844" t="s">
        <v>6592</v>
      </c>
      <c r="T6844" s="6" t="str">
        <f t="shared" si="213"/>
        <v>Country of Origin: China / China / Composition: 95% Silk</v>
      </c>
      <c r="U6844" t="s">
        <v>447</v>
      </c>
      <c r="V6844" t="s">
        <v>7810</v>
      </c>
      <c r="Y6844">
        <v>1</v>
      </c>
      <c r="Z6844" t="s">
        <v>7851</v>
      </c>
    </row>
    <row r="6845" spans="1:26">
      <c r="A6845" t="s">
        <v>7807</v>
      </c>
      <c r="B6845" t="s">
        <v>7808</v>
      </c>
      <c r="C6845" t="s">
        <v>3041</v>
      </c>
      <c r="D6845" t="s">
        <v>284</v>
      </c>
      <c r="E6845" s="6" t="str">
        <f t="shared" si="214"/>
        <v>420-Green</v>
      </c>
      <c r="F6845" s="6" t="s">
        <v>30</v>
      </c>
      <c r="G6845" t="s">
        <v>7594</v>
      </c>
      <c r="I6845" t="s">
        <v>264</v>
      </c>
      <c r="J6845" t="s">
        <v>32</v>
      </c>
      <c r="K6845" s="8">
        <v>1010</v>
      </c>
      <c r="L6845" s="8">
        <v>2799</v>
      </c>
      <c r="N6845" s="5" t="s">
        <v>33</v>
      </c>
      <c r="O6845" t="s">
        <v>7860</v>
      </c>
      <c r="P6845" t="s">
        <v>6928</v>
      </c>
      <c r="Q6845" t="s">
        <v>6591</v>
      </c>
      <c r="S6845" t="s">
        <v>6592</v>
      </c>
      <c r="T6845" s="6" t="str">
        <f t="shared" si="213"/>
        <v>Country of Origin: China / China / Composition: 95% Silk</v>
      </c>
      <c r="U6845" t="s">
        <v>447</v>
      </c>
      <c r="V6845" t="s">
        <v>7810</v>
      </c>
      <c r="Y6845">
        <v>1</v>
      </c>
      <c r="Z6845" t="s">
        <v>7861</v>
      </c>
    </row>
    <row r="6846" spans="1:26">
      <c r="A6846" t="s">
        <v>7807</v>
      </c>
      <c r="B6846" t="s">
        <v>7808</v>
      </c>
      <c r="C6846" t="s">
        <v>3041</v>
      </c>
      <c r="D6846" t="s">
        <v>284</v>
      </c>
      <c r="E6846" s="6" t="str">
        <f t="shared" si="214"/>
        <v>420-Green</v>
      </c>
      <c r="F6846" s="6" t="s">
        <v>30</v>
      </c>
      <c r="G6846" t="s">
        <v>7594</v>
      </c>
      <c r="I6846" t="s">
        <v>264</v>
      </c>
      <c r="J6846" t="s">
        <v>32</v>
      </c>
      <c r="K6846" s="8">
        <v>1010</v>
      </c>
      <c r="L6846" s="8">
        <v>2799</v>
      </c>
      <c r="N6846" s="5" t="s">
        <v>33</v>
      </c>
      <c r="O6846" t="s">
        <v>7862</v>
      </c>
      <c r="P6846" t="s">
        <v>6590</v>
      </c>
      <c r="Q6846" t="s">
        <v>6591</v>
      </c>
      <c r="S6846" t="s">
        <v>6592</v>
      </c>
      <c r="T6846" s="6" t="str">
        <f t="shared" si="213"/>
        <v>Country of Origin: China / China / Composition: 95% Silk</v>
      </c>
      <c r="U6846" t="s">
        <v>447</v>
      </c>
      <c r="V6846" t="s">
        <v>7810</v>
      </c>
      <c r="Y6846">
        <v>1</v>
      </c>
      <c r="Z6846" t="s">
        <v>7861</v>
      </c>
    </row>
    <row r="6847" spans="1:26">
      <c r="A6847" t="s">
        <v>7807</v>
      </c>
      <c r="B6847" t="s">
        <v>7808</v>
      </c>
      <c r="C6847" t="s">
        <v>3041</v>
      </c>
      <c r="D6847" t="s">
        <v>284</v>
      </c>
      <c r="E6847" s="6" t="str">
        <f t="shared" si="214"/>
        <v>420-Green</v>
      </c>
      <c r="F6847" s="6" t="s">
        <v>30</v>
      </c>
      <c r="G6847" t="s">
        <v>7594</v>
      </c>
      <c r="I6847" t="s">
        <v>264</v>
      </c>
      <c r="J6847" t="s">
        <v>32</v>
      </c>
      <c r="K6847" s="8">
        <v>1010</v>
      </c>
      <c r="L6847" s="8">
        <v>2799</v>
      </c>
      <c r="N6847" s="5" t="s">
        <v>33</v>
      </c>
      <c r="O6847" t="s">
        <v>7863</v>
      </c>
      <c r="P6847" t="s">
        <v>5844</v>
      </c>
      <c r="Q6847" t="s">
        <v>6591</v>
      </c>
      <c r="S6847" t="s">
        <v>6592</v>
      </c>
      <c r="T6847" s="6" t="str">
        <f t="shared" si="213"/>
        <v>Country of Origin: China / China / Composition: 95% Silk</v>
      </c>
      <c r="U6847" t="s">
        <v>447</v>
      </c>
      <c r="V6847" t="s">
        <v>7810</v>
      </c>
      <c r="Y6847">
        <v>1</v>
      </c>
      <c r="Z6847" t="s">
        <v>7861</v>
      </c>
    </row>
    <row r="6848" spans="1:26">
      <c r="A6848" t="s">
        <v>7807</v>
      </c>
      <c r="B6848" t="s">
        <v>7808</v>
      </c>
      <c r="C6848" t="s">
        <v>3041</v>
      </c>
      <c r="D6848" t="s">
        <v>284</v>
      </c>
      <c r="E6848" s="6" t="str">
        <f t="shared" si="214"/>
        <v>420-Green</v>
      </c>
      <c r="F6848" s="6" t="s">
        <v>30</v>
      </c>
      <c r="G6848" t="s">
        <v>7594</v>
      </c>
      <c r="I6848" t="s">
        <v>264</v>
      </c>
      <c r="J6848" t="s">
        <v>32</v>
      </c>
      <c r="K6848" s="8">
        <v>1010</v>
      </c>
      <c r="L6848" s="8">
        <v>2799</v>
      </c>
      <c r="N6848" s="5" t="s">
        <v>33</v>
      </c>
      <c r="O6848" t="s">
        <v>7864</v>
      </c>
      <c r="P6848" t="s">
        <v>5150</v>
      </c>
      <c r="Q6848" t="s">
        <v>6591</v>
      </c>
      <c r="S6848" t="s">
        <v>6592</v>
      </c>
      <c r="T6848" s="6" t="str">
        <f t="shared" si="213"/>
        <v>Country of Origin: China / China / Composition: 95% Silk</v>
      </c>
      <c r="U6848" t="s">
        <v>447</v>
      </c>
      <c r="V6848" t="s">
        <v>7810</v>
      </c>
      <c r="Y6848">
        <v>1</v>
      </c>
      <c r="Z6848" t="s">
        <v>7861</v>
      </c>
    </row>
    <row r="6849" spans="1:26">
      <c r="A6849" t="s">
        <v>7807</v>
      </c>
      <c r="B6849" t="s">
        <v>7808</v>
      </c>
      <c r="C6849" t="s">
        <v>3041</v>
      </c>
      <c r="D6849" t="s">
        <v>284</v>
      </c>
      <c r="E6849" s="6" t="str">
        <f t="shared" si="214"/>
        <v>420-Green</v>
      </c>
      <c r="F6849" s="6" t="s">
        <v>30</v>
      </c>
      <c r="G6849" t="s">
        <v>7594</v>
      </c>
      <c r="I6849" t="s">
        <v>264</v>
      </c>
      <c r="J6849" t="s">
        <v>32</v>
      </c>
      <c r="K6849" s="8">
        <v>1010</v>
      </c>
      <c r="L6849" s="8">
        <v>2799</v>
      </c>
      <c r="N6849" s="5" t="s">
        <v>33</v>
      </c>
      <c r="O6849" t="s">
        <v>7865</v>
      </c>
      <c r="P6849" t="s">
        <v>5154</v>
      </c>
      <c r="Q6849" t="s">
        <v>6591</v>
      </c>
      <c r="S6849" t="s">
        <v>6592</v>
      </c>
      <c r="T6849" s="6" t="str">
        <f t="shared" si="213"/>
        <v>Country of Origin: China / China / Composition: 95% Silk</v>
      </c>
      <c r="U6849" t="s">
        <v>447</v>
      </c>
      <c r="V6849" t="s">
        <v>7810</v>
      </c>
      <c r="Y6849">
        <v>1</v>
      </c>
      <c r="Z6849" t="s">
        <v>7861</v>
      </c>
    </row>
    <row r="6850" spans="1:26">
      <c r="A6850" t="s">
        <v>7807</v>
      </c>
      <c r="B6850" t="s">
        <v>7808</v>
      </c>
      <c r="C6850" t="s">
        <v>3041</v>
      </c>
      <c r="D6850" t="s">
        <v>284</v>
      </c>
      <c r="E6850" s="6" t="str">
        <f t="shared" si="214"/>
        <v>420-Green</v>
      </c>
      <c r="F6850" s="6" t="s">
        <v>30</v>
      </c>
      <c r="G6850" t="s">
        <v>7594</v>
      </c>
      <c r="I6850" t="s">
        <v>264</v>
      </c>
      <c r="J6850" t="s">
        <v>32</v>
      </c>
      <c r="K6850" s="8">
        <v>1010</v>
      </c>
      <c r="L6850" s="8">
        <v>2799</v>
      </c>
      <c r="N6850" s="5" t="s">
        <v>33</v>
      </c>
      <c r="O6850" t="s">
        <v>7866</v>
      </c>
      <c r="P6850" t="s">
        <v>5158</v>
      </c>
      <c r="Q6850" t="s">
        <v>6591</v>
      </c>
      <c r="S6850" t="s">
        <v>6592</v>
      </c>
      <c r="T6850" s="6" t="str">
        <f t="shared" si="213"/>
        <v>Country of Origin: China / China / Composition: 95% Silk</v>
      </c>
      <c r="U6850" t="s">
        <v>447</v>
      </c>
      <c r="V6850" t="s">
        <v>7810</v>
      </c>
      <c r="Y6850">
        <v>1</v>
      </c>
      <c r="Z6850" t="s">
        <v>7861</v>
      </c>
    </row>
    <row r="6851" spans="1:26">
      <c r="A6851" t="s">
        <v>7807</v>
      </c>
      <c r="B6851" t="s">
        <v>7808</v>
      </c>
      <c r="C6851" t="s">
        <v>3041</v>
      </c>
      <c r="D6851" t="s">
        <v>284</v>
      </c>
      <c r="E6851" s="6" t="str">
        <f t="shared" si="214"/>
        <v>420-Green</v>
      </c>
      <c r="F6851" s="6" t="s">
        <v>30</v>
      </c>
      <c r="G6851" t="s">
        <v>7594</v>
      </c>
      <c r="I6851" t="s">
        <v>264</v>
      </c>
      <c r="J6851" t="s">
        <v>32</v>
      </c>
      <c r="K6851" s="8">
        <v>1010</v>
      </c>
      <c r="L6851" s="8">
        <v>2799</v>
      </c>
      <c r="N6851" s="5" t="s">
        <v>33</v>
      </c>
      <c r="O6851" t="s">
        <v>7867</v>
      </c>
      <c r="P6851" t="s">
        <v>5162</v>
      </c>
      <c r="Q6851" t="s">
        <v>6591</v>
      </c>
      <c r="S6851" t="s">
        <v>6592</v>
      </c>
      <c r="T6851" s="6" t="str">
        <f t="shared" ref="T6851:T6914" si="215">"Country of Origin: "&amp;U6851&amp;" / Composition: "&amp;V6851</f>
        <v>Country of Origin: China / China / Composition: 95% Silk</v>
      </c>
      <c r="U6851" t="s">
        <v>447</v>
      </c>
      <c r="V6851" t="s">
        <v>7810</v>
      </c>
      <c r="Y6851">
        <v>1</v>
      </c>
      <c r="Z6851" t="s">
        <v>7861</v>
      </c>
    </row>
    <row r="6852" spans="1:26">
      <c r="A6852" t="s">
        <v>7807</v>
      </c>
      <c r="B6852" t="s">
        <v>7808</v>
      </c>
      <c r="C6852" t="s">
        <v>3041</v>
      </c>
      <c r="D6852" t="s">
        <v>284</v>
      </c>
      <c r="E6852" s="6" t="str">
        <f t="shared" si="214"/>
        <v>420-Green</v>
      </c>
      <c r="F6852" s="6" t="s">
        <v>30</v>
      </c>
      <c r="G6852" t="s">
        <v>7594</v>
      </c>
      <c r="I6852" t="s">
        <v>264</v>
      </c>
      <c r="J6852" t="s">
        <v>32</v>
      </c>
      <c r="K6852" s="8">
        <v>1010</v>
      </c>
      <c r="L6852" s="8">
        <v>2799</v>
      </c>
      <c r="N6852" s="5" t="s">
        <v>33</v>
      </c>
      <c r="O6852" t="s">
        <v>7868</v>
      </c>
      <c r="P6852" t="s">
        <v>5166</v>
      </c>
      <c r="Q6852" t="s">
        <v>6591</v>
      </c>
      <c r="S6852" t="s">
        <v>6592</v>
      </c>
      <c r="T6852" s="6" t="str">
        <f t="shared" si="215"/>
        <v>Country of Origin: China / China / Composition: 95% Silk</v>
      </c>
      <c r="U6852" t="s">
        <v>447</v>
      </c>
      <c r="V6852" t="s">
        <v>7810</v>
      </c>
      <c r="Y6852">
        <v>1</v>
      </c>
      <c r="Z6852" t="s">
        <v>7861</v>
      </c>
    </row>
    <row r="6853" spans="1:26">
      <c r="A6853" t="s">
        <v>7807</v>
      </c>
      <c r="B6853" t="s">
        <v>7808</v>
      </c>
      <c r="C6853" t="s">
        <v>3041</v>
      </c>
      <c r="D6853" t="s">
        <v>284</v>
      </c>
      <c r="E6853" s="6" t="str">
        <f t="shared" si="214"/>
        <v>420-Green</v>
      </c>
      <c r="F6853" s="6" t="s">
        <v>30</v>
      </c>
      <c r="G6853" t="s">
        <v>7594</v>
      </c>
      <c r="I6853" t="s">
        <v>264</v>
      </c>
      <c r="J6853" t="s">
        <v>32</v>
      </c>
      <c r="K6853" s="8">
        <v>1010</v>
      </c>
      <c r="L6853" s="8">
        <v>2799</v>
      </c>
      <c r="N6853" s="5" t="s">
        <v>33</v>
      </c>
      <c r="O6853" t="s">
        <v>7869</v>
      </c>
      <c r="P6853" t="s">
        <v>5170</v>
      </c>
      <c r="Q6853" t="s">
        <v>6591</v>
      </c>
      <c r="S6853" t="s">
        <v>6592</v>
      </c>
      <c r="T6853" s="6" t="str">
        <f t="shared" si="215"/>
        <v>Country of Origin: China / China / Composition: 95% Silk</v>
      </c>
      <c r="U6853" t="s">
        <v>447</v>
      </c>
      <c r="V6853" t="s">
        <v>7810</v>
      </c>
      <c r="Y6853">
        <v>1</v>
      </c>
      <c r="Z6853" t="s">
        <v>7861</v>
      </c>
    </row>
    <row r="6854" spans="1:26">
      <c r="A6854" t="s">
        <v>7807</v>
      </c>
      <c r="B6854" t="s">
        <v>7808</v>
      </c>
      <c r="C6854" t="s">
        <v>638</v>
      </c>
      <c r="D6854" t="s">
        <v>284</v>
      </c>
      <c r="E6854" s="6" t="str">
        <f t="shared" si="214"/>
        <v>430-Green</v>
      </c>
      <c r="F6854" s="6" t="s">
        <v>30</v>
      </c>
      <c r="G6854" t="s">
        <v>7594</v>
      </c>
      <c r="I6854" t="s">
        <v>264</v>
      </c>
      <c r="J6854" t="s">
        <v>32</v>
      </c>
      <c r="K6854" s="8">
        <v>1010</v>
      </c>
      <c r="L6854" s="8">
        <v>2799</v>
      </c>
      <c r="N6854" s="5" t="s">
        <v>33</v>
      </c>
      <c r="O6854" t="s">
        <v>7870</v>
      </c>
      <c r="P6854" t="s">
        <v>6928</v>
      </c>
      <c r="Q6854" t="s">
        <v>6591</v>
      </c>
      <c r="S6854" t="s">
        <v>6592</v>
      </c>
      <c r="T6854" s="6" t="str">
        <f t="shared" si="215"/>
        <v>Country of Origin: China / China / Composition: 95% Silk</v>
      </c>
      <c r="U6854" t="s">
        <v>447</v>
      </c>
      <c r="V6854" t="s">
        <v>7810</v>
      </c>
      <c r="Y6854">
        <v>1</v>
      </c>
      <c r="Z6854" t="s">
        <v>40</v>
      </c>
    </row>
    <row r="6855" spans="1:26">
      <c r="A6855" t="s">
        <v>7807</v>
      </c>
      <c r="B6855" t="s">
        <v>7808</v>
      </c>
      <c r="C6855" t="s">
        <v>638</v>
      </c>
      <c r="D6855" t="s">
        <v>284</v>
      </c>
      <c r="E6855" s="6" t="str">
        <f t="shared" si="214"/>
        <v>430-Green</v>
      </c>
      <c r="F6855" s="6" t="s">
        <v>30</v>
      </c>
      <c r="G6855" t="s">
        <v>7594</v>
      </c>
      <c r="I6855" t="s">
        <v>264</v>
      </c>
      <c r="J6855" t="s">
        <v>32</v>
      </c>
      <c r="K6855" s="8">
        <v>1010</v>
      </c>
      <c r="L6855" s="8">
        <v>2799</v>
      </c>
      <c r="N6855" s="5" t="s">
        <v>33</v>
      </c>
      <c r="O6855" t="s">
        <v>7871</v>
      </c>
      <c r="P6855" t="s">
        <v>6590</v>
      </c>
      <c r="Q6855" t="s">
        <v>6591</v>
      </c>
      <c r="S6855" t="s">
        <v>6592</v>
      </c>
      <c r="T6855" s="6" t="str">
        <f t="shared" si="215"/>
        <v>Country of Origin: China / China / Composition: 95% Silk</v>
      </c>
      <c r="U6855" t="s">
        <v>447</v>
      </c>
      <c r="V6855" t="s">
        <v>7810</v>
      </c>
      <c r="Y6855">
        <v>1</v>
      </c>
      <c r="Z6855" t="s">
        <v>40</v>
      </c>
    </row>
    <row r="6856" spans="1:26">
      <c r="A6856" t="s">
        <v>7807</v>
      </c>
      <c r="B6856" t="s">
        <v>7808</v>
      </c>
      <c r="C6856" t="s">
        <v>638</v>
      </c>
      <c r="D6856" t="s">
        <v>284</v>
      </c>
      <c r="E6856" s="6" t="str">
        <f t="shared" si="214"/>
        <v>430-Green</v>
      </c>
      <c r="F6856" s="6" t="s">
        <v>30</v>
      </c>
      <c r="G6856" t="s">
        <v>7594</v>
      </c>
      <c r="I6856" t="s">
        <v>264</v>
      </c>
      <c r="J6856" t="s">
        <v>32</v>
      </c>
      <c r="K6856" s="8">
        <v>1010</v>
      </c>
      <c r="L6856" s="8">
        <v>2799</v>
      </c>
      <c r="N6856" s="5" t="s">
        <v>33</v>
      </c>
      <c r="O6856" t="s">
        <v>7872</v>
      </c>
      <c r="P6856" t="s">
        <v>5844</v>
      </c>
      <c r="Q6856" t="s">
        <v>6591</v>
      </c>
      <c r="S6856" t="s">
        <v>6592</v>
      </c>
      <c r="T6856" s="6" t="str">
        <f t="shared" si="215"/>
        <v>Country of Origin: China / China / Composition: 95% Silk</v>
      </c>
      <c r="U6856" t="s">
        <v>447</v>
      </c>
      <c r="V6856" t="s">
        <v>7810</v>
      </c>
      <c r="Y6856">
        <v>1</v>
      </c>
      <c r="Z6856" t="s">
        <v>40</v>
      </c>
    </row>
    <row r="6857" spans="1:26">
      <c r="A6857" t="s">
        <v>7807</v>
      </c>
      <c r="B6857" t="s">
        <v>7808</v>
      </c>
      <c r="C6857" t="s">
        <v>638</v>
      </c>
      <c r="D6857" t="s">
        <v>284</v>
      </c>
      <c r="E6857" s="6" t="str">
        <f t="shared" si="214"/>
        <v>430-Green</v>
      </c>
      <c r="F6857" s="6" t="s">
        <v>30</v>
      </c>
      <c r="G6857" t="s">
        <v>7594</v>
      </c>
      <c r="I6857" t="s">
        <v>264</v>
      </c>
      <c r="J6857" t="s">
        <v>32</v>
      </c>
      <c r="K6857" s="8">
        <v>1010</v>
      </c>
      <c r="L6857" s="8">
        <v>2799</v>
      </c>
      <c r="N6857" s="5" t="s">
        <v>33</v>
      </c>
      <c r="O6857" t="s">
        <v>7873</v>
      </c>
      <c r="P6857" t="s">
        <v>5150</v>
      </c>
      <c r="Q6857" t="s">
        <v>6591</v>
      </c>
      <c r="S6857" t="s">
        <v>6592</v>
      </c>
      <c r="T6857" s="6" t="str">
        <f t="shared" si="215"/>
        <v>Country of Origin: China / China / Composition: 95% Silk</v>
      </c>
      <c r="U6857" t="s">
        <v>447</v>
      </c>
      <c r="V6857" t="s">
        <v>7810</v>
      </c>
      <c r="Y6857">
        <v>1</v>
      </c>
      <c r="Z6857" t="s">
        <v>40</v>
      </c>
    </row>
    <row r="6858" spans="1:26">
      <c r="A6858" t="s">
        <v>7807</v>
      </c>
      <c r="B6858" t="s">
        <v>7808</v>
      </c>
      <c r="C6858" t="s">
        <v>638</v>
      </c>
      <c r="D6858" t="s">
        <v>284</v>
      </c>
      <c r="E6858" s="6" t="str">
        <f t="shared" si="214"/>
        <v>430-Green</v>
      </c>
      <c r="F6858" s="6" t="s">
        <v>30</v>
      </c>
      <c r="G6858" t="s">
        <v>7594</v>
      </c>
      <c r="I6858" t="s">
        <v>264</v>
      </c>
      <c r="J6858" t="s">
        <v>32</v>
      </c>
      <c r="K6858" s="8">
        <v>1010</v>
      </c>
      <c r="L6858" s="8">
        <v>2799</v>
      </c>
      <c r="N6858" s="5" t="s">
        <v>33</v>
      </c>
      <c r="O6858" t="s">
        <v>7874</v>
      </c>
      <c r="P6858" t="s">
        <v>5154</v>
      </c>
      <c r="Q6858" t="s">
        <v>6591</v>
      </c>
      <c r="S6858" t="s">
        <v>6592</v>
      </c>
      <c r="T6858" s="6" t="str">
        <f t="shared" si="215"/>
        <v>Country of Origin: China / China / Composition: 95% Silk</v>
      </c>
      <c r="U6858" t="s">
        <v>447</v>
      </c>
      <c r="V6858" t="s">
        <v>7810</v>
      </c>
      <c r="Y6858">
        <v>1</v>
      </c>
      <c r="Z6858" t="s">
        <v>40</v>
      </c>
    </row>
    <row r="6859" spans="1:26">
      <c r="A6859" t="s">
        <v>7807</v>
      </c>
      <c r="B6859" t="s">
        <v>7808</v>
      </c>
      <c r="C6859" t="s">
        <v>638</v>
      </c>
      <c r="D6859" t="s">
        <v>284</v>
      </c>
      <c r="E6859" s="6" t="str">
        <f t="shared" si="214"/>
        <v>430-Green</v>
      </c>
      <c r="F6859" s="6" t="s">
        <v>30</v>
      </c>
      <c r="G6859" t="s">
        <v>7594</v>
      </c>
      <c r="I6859" t="s">
        <v>264</v>
      </c>
      <c r="J6859" t="s">
        <v>32</v>
      </c>
      <c r="K6859" s="8">
        <v>1010</v>
      </c>
      <c r="L6859" s="8">
        <v>2799</v>
      </c>
      <c r="N6859" s="5" t="s">
        <v>33</v>
      </c>
      <c r="O6859" t="s">
        <v>7875</v>
      </c>
      <c r="P6859" t="s">
        <v>5158</v>
      </c>
      <c r="Q6859" t="s">
        <v>6591</v>
      </c>
      <c r="S6859" t="s">
        <v>6592</v>
      </c>
      <c r="T6859" s="6" t="str">
        <f t="shared" si="215"/>
        <v>Country of Origin: China / China / Composition: 95% Silk</v>
      </c>
      <c r="U6859" t="s">
        <v>447</v>
      </c>
      <c r="V6859" t="s">
        <v>7810</v>
      </c>
      <c r="Y6859">
        <v>1</v>
      </c>
      <c r="Z6859" t="s">
        <v>40</v>
      </c>
    </row>
    <row r="6860" spans="1:26">
      <c r="A6860" t="s">
        <v>7807</v>
      </c>
      <c r="B6860" t="s">
        <v>7808</v>
      </c>
      <c r="C6860" t="s">
        <v>638</v>
      </c>
      <c r="D6860" t="s">
        <v>284</v>
      </c>
      <c r="E6860" s="6" t="str">
        <f t="shared" si="214"/>
        <v>430-Green</v>
      </c>
      <c r="F6860" s="6" t="s">
        <v>30</v>
      </c>
      <c r="G6860" t="s">
        <v>7594</v>
      </c>
      <c r="I6860" t="s">
        <v>264</v>
      </c>
      <c r="J6860" t="s">
        <v>32</v>
      </c>
      <c r="K6860" s="8">
        <v>1010</v>
      </c>
      <c r="L6860" s="8">
        <v>2799</v>
      </c>
      <c r="N6860" s="5" t="s">
        <v>33</v>
      </c>
      <c r="O6860" t="s">
        <v>7876</v>
      </c>
      <c r="P6860" t="s">
        <v>5162</v>
      </c>
      <c r="Q6860" t="s">
        <v>6591</v>
      </c>
      <c r="S6860" t="s">
        <v>6592</v>
      </c>
      <c r="T6860" s="6" t="str">
        <f t="shared" si="215"/>
        <v>Country of Origin: China / China / Composition: 95% Silk</v>
      </c>
      <c r="U6860" t="s">
        <v>447</v>
      </c>
      <c r="V6860" t="s">
        <v>7810</v>
      </c>
      <c r="Y6860">
        <v>1</v>
      </c>
      <c r="Z6860" t="s">
        <v>40</v>
      </c>
    </row>
    <row r="6861" spans="1:26">
      <c r="A6861" t="s">
        <v>7807</v>
      </c>
      <c r="B6861" t="s">
        <v>7808</v>
      </c>
      <c r="C6861" t="s">
        <v>638</v>
      </c>
      <c r="D6861" t="s">
        <v>284</v>
      </c>
      <c r="E6861" s="6" t="str">
        <f t="shared" si="214"/>
        <v>430-Green</v>
      </c>
      <c r="F6861" s="6" t="s">
        <v>30</v>
      </c>
      <c r="G6861" t="s">
        <v>7594</v>
      </c>
      <c r="I6861" t="s">
        <v>264</v>
      </c>
      <c r="J6861" t="s">
        <v>32</v>
      </c>
      <c r="K6861" s="8">
        <v>1010</v>
      </c>
      <c r="L6861" s="8">
        <v>2799</v>
      </c>
      <c r="N6861" s="5" t="s">
        <v>33</v>
      </c>
      <c r="O6861" t="s">
        <v>7877</v>
      </c>
      <c r="P6861" t="s">
        <v>5166</v>
      </c>
      <c r="Q6861" t="s">
        <v>6591</v>
      </c>
      <c r="S6861" t="s">
        <v>6592</v>
      </c>
      <c r="T6861" s="6" t="str">
        <f t="shared" si="215"/>
        <v>Country of Origin: China / China / Composition: 95% Silk</v>
      </c>
      <c r="U6861" t="s">
        <v>447</v>
      </c>
      <c r="V6861" t="s">
        <v>7810</v>
      </c>
      <c r="Y6861">
        <v>1</v>
      </c>
      <c r="Z6861" t="s">
        <v>40</v>
      </c>
    </row>
    <row r="6862" spans="1:26">
      <c r="A6862" t="s">
        <v>7807</v>
      </c>
      <c r="B6862" t="s">
        <v>7808</v>
      </c>
      <c r="C6862" t="s">
        <v>638</v>
      </c>
      <c r="D6862" t="s">
        <v>284</v>
      </c>
      <c r="E6862" s="6" t="str">
        <f t="shared" si="214"/>
        <v>430-Green</v>
      </c>
      <c r="F6862" s="6" t="s">
        <v>30</v>
      </c>
      <c r="G6862" t="s">
        <v>7594</v>
      </c>
      <c r="I6862" t="s">
        <v>264</v>
      </c>
      <c r="J6862" t="s">
        <v>32</v>
      </c>
      <c r="K6862" s="8">
        <v>1010</v>
      </c>
      <c r="L6862" s="8">
        <v>2799</v>
      </c>
      <c r="N6862" s="5" t="s">
        <v>33</v>
      </c>
      <c r="O6862" t="s">
        <v>7878</v>
      </c>
      <c r="P6862" t="s">
        <v>5170</v>
      </c>
      <c r="Q6862" t="s">
        <v>6591</v>
      </c>
      <c r="S6862" t="s">
        <v>6592</v>
      </c>
      <c r="T6862" s="6" t="str">
        <f t="shared" si="215"/>
        <v>Country of Origin: China / China / Composition: 95% Silk</v>
      </c>
      <c r="U6862" t="s">
        <v>447</v>
      </c>
      <c r="V6862" t="s">
        <v>7810</v>
      </c>
      <c r="Y6862">
        <v>1</v>
      </c>
      <c r="Z6862" t="s">
        <v>40</v>
      </c>
    </row>
    <row r="6863" spans="1:26">
      <c r="A6863" t="s">
        <v>7807</v>
      </c>
      <c r="B6863" t="s">
        <v>7808</v>
      </c>
      <c r="C6863" t="s">
        <v>7879</v>
      </c>
      <c r="D6863" t="s">
        <v>284</v>
      </c>
      <c r="E6863" s="6" t="str">
        <f t="shared" si="214"/>
        <v>434-Green</v>
      </c>
      <c r="F6863" s="6" t="s">
        <v>30</v>
      </c>
      <c r="G6863" t="s">
        <v>7594</v>
      </c>
      <c r="I6863" t="s">
        <v>264</v>
      </c>
      <c r="J6863" t="s">
        <v>32</v>
      </c>
      <c r="K6863" s="8">
        <v>1010</v>
      </c>
      <c r="L6863" s="8">
        <v>2799</v>
      </c>
      <c r="N6863" s="5" t="s">
        <v>33</v>
      </c>
      <c r="O6863" t="s">
        <v>7880</v>
      </c>
      <c r="P6863" t="s">
        <v>6928</v>
      </c>
      <c r="Q6863" t="s">
        <v>6591</v>
      </c>
      <c r="S6863" t="s">
        <v>6592</v>
      </c>
      <c r="T6863" s="6" t="str">
        <f t="shared" si="215"/>
        <v>Country of Origin: China / China / Composition: 95% Silk</v>
      </c>
      <c r="U6863" t="s">
        <v>447</v>
      </c>
      <c r="V6863" t="s">
        <v>7810</v>
      </c>
      <c r="Y6863">
        <v>1</v>
      </c>
      <c r="Z6863" t="s">
        <v>40</v>
      </c>
    </row>
    <row r="6864" spans="1:26">
      <c r="A6864" t="s">
        <v>7807</v>
      </c>
      <c r="B6864" t="s">
        <v>7808</v>
      </c>
      <c r="C6864" t="s">
        <v>7879</v>
      </c>
      <c r="D6864" t="s">
        <v>284</v>
      </c>
      <c r="E6864" s="6" t="str">
        <f t="shared" si="214"/>
        <v>434-Green</v>
      </c>
      <c r="F6864" s="6" t="s">
        <v>30</v>
      </c>
      <c r="G6864" t="s">
        <v>7594</v>
      </c>
      <c r="I6864" t="s">
        <v>264</v>
      </c>
      <c r="J6864" t="s">
        <v>32</v>
      </c>
      <c r="K6864" s="8">
        <v>1010</v>
      </c>
      <c r="L6864" s="8">
        <v>2799</v>
      </c>
      <c r="N6864" s="5" t="s">
        <v>33</v>
      </c>
      <c r="O6864" t="s">
        <v>7881</v>
      </c>
      <c r="P6864" t="s">
        <v>6590</v>
      </c>
      <c r="Q6864" t="s">
        <v>6591</v>
      </c>
      <c r="S6864" t="s">
        <v>6592</v>
      </c>
      <c r="T6864" s="6" t="str">
        <f t="shared" si="215"/>
        <v>Country of Origin: China / China / Composition: 95% Silk</v>
      </c>
      <c r="U6864" t="s">
        <v>447</v>
      </c>
      <c r="V6864" t="s">
        <v>7810</v>
      </c>
      <c r="Y6864">
        <v>1</v>
      </c>
      <c r="Z6864" t="s">
        <v>40</v>
      </c>
    </row>
    <row r="6865" spans="1:26">
      <c r="A6865" t="s">
        <v>7807</v>
      </c>
      <c r="B6865" t="s">
        <v>7808</v>
      </c>
      <c r="C6865" t="s">
        <v>7879</v>
      </c>
      <c r="D6865" t="s">
        <v>284</v>
      </c>
      <c r="E6865" s="6" t="str">
        <f t="shared" si="214"/>
        <v>434-Green</v>
      </c>
      <c r="F6865" s="6" t="s">
        <v>30</v>
      </c>
      <c r="G6865" t="s">
        <v>7594</v>
      </c>
      <c r="I6865" t="s">
        <v>264</v>
      </c>
      <c r="J6865" t="s">
        <v>32</v>
      </c>
      <c r="K6865" s="8">
        <v>1010</v>
      </c>
      <c r="L6865" s="8">
        <v>2799</v>
      </c>
      <c r="N6865" s="5" t="s">
        <v>33</v>
      </c>
      <c r="O6865" t="s">
        <v>7882</v>
      </c>
      <c r="P6865" t="s">
        <v>5844</v>
      </c>
      <c r="Q6865" t="s">
        <v>6591</v>
      </c>
      <c r="S6865" t="s">
        <v>6592</v>
      </c>
      <c r="T6865" s="6" t="str">
        <f t="shared" si="215"/>
        <v>Country of Origin: China / China / Composition: 95% Silk</v>
      </c>
      <c r="U6865" t="s">
        <v>447</v>
      </c>
      <c r="V6865" t="s">
        <v>7810</v>
      </c>
      <c r="Y6865">
        <v>1</v>
      </c>
      <c r="Z6865" t="s">
        <v>40</v>
      </c>
    </row>
    <row r="6866" spans="1:26">
      <c r="A6866" t="s">
        <v>7807</v>
      </c>
      <c r="B6866" t="s">
        <v>7808</v>
      </c>
      <c r="C6866" t="s">
        <v>7879</v>
      </c>
      <c r="D6866" t="s">
        <v>284</v>
      </c>
      <c r="E6866" s="6" t="str">
        <f t="shared" si="214"/>
        <v>434-Green</v>
      </c>
      <c r="F6866" s="6" t="s">
        <v>30</v>
      </c>
      <c r="G6866" t="s">
        <v>7594</v>
      </c>
      <c r="I6866" t="s">
        <v>264</v>
      </c>
      <c r="J6866" t="s">
        <v>32</v>
      </c>
      <c r="K6866" s="8">
        <v>1010</v>
      </c>
      <c r="L6866" s="8">
        <v>2799</v>
      </c>
      <c r="N6866" s="5" t="s">
        <v>33</v>
      </c>
      <c r="O6866" t="s">
        <v>7883</v>
      </c>
      <c r="P6866" t="s">
        <v>5150</v>
      </c>
      <c r="Q6866" t="s">
        <v>6591</v>
      </c>
      <c r="S6866" t="s">
        <v>6592</v>
      </c>
      <c r="T6866" s="6" t="str">
        <f t="shared" si="215"/>
        <v>Country of Origin: China / China / Composition: 95% Silk</v>
      </c>
      <c r="U6866" t="s">
        <v>447</v>
      </c>
      <c r="V6866" t="s">
        <v>7810</v>
      </c>
      <c r="Y6866">
        <v>1</v>
      </c>
      <c r="Z6866" t="s">
        <v>40</v>
      </c>
    </row>
    <row r="6867" spans="1:26">
      <c r="A6867" t="s">
        <v>7807</v>
      </c>
      <c r="B6867" t="s">
        <v>7808</v>
      </c>
      <c r="C6867" t="s">
        <v>7879</v>
      </c>
      <c r="D6867" t="s">
        <v>284</v>
      </c>
      <c r="E6867" s="6" t="str">
        <f t="shared" si="214"/>
        <v>434-Green</v>
      </c>
      <c r="F6867" s="6" t="s">
        <v>30</v>
      </c>
      <c r="G6867" t="s">
        <v>7594</v>
      </c>
      <c r="I6867" t="s">
        <v>264</v>
      </c>
      <c r="J6867" t="s">
        <v>32</v>
      </c>
      <c r="K6867" s="8">
        <v>1010</v>
      </c>
      <c r="L6867" s="8">
        <v>2799</v>
      </c>
      <c r="N6867" s="5" t="s">
        <v>33</v>
      </c>
      <c r="O6867" t="s">
        <v>7884</v>
      </c>
      <c r="P6867" t="s">
        <v>5154</v>
      </c>
      <c r="Q6867" t="s">
        <v>6591</v>
      </c>
      <c r="S6867" t="s">
        <v>6592</v>
      </c>
      <c r="T6867" s="6" t="str">
        <f t="shared" si="215"/>
        <v>Country of Origin: China / China / Composition: 95% Silk</v>
      </c>
      <c r="U6867" t="s">
        <v>447</v>
      </c>
      <c r="V6867" t="s">
        <v>7810</v>
      </c>
      <c r="Y6867">
        <v>1</v>
      </c>
      <c r="Z6867" t="s">
        <v>40</v>
      </c>
    </row>
    <row r="6868" spans="1:26">
      <c r="A6868" t="s">
        <v>7807</v>
      </c>
      <c r="B6868" t="s">
        <v>7808</v>
      </c>
      <c r="C6868" t="s">
        <v>7879</v>
      </c>
      <c r="D6868" t="s">
        <v>284</v>
      </c>
      <c r="E6868" s="6" t="str">
        <f t="shared" si="214"/>
        <v>434-Green</v>
      </c>
      <c r="F6868" s="6" t="s">
        <v>30</v>
      </c>
      <c r="G6868" t="s">
        <v>7594</v>
      </c>
      <c r="I6868" t="s">
        <v>264</v>
      </c>
      <c r="J6868" t="s">
        <v>32</v>
      </c>
      <c r="K6868" s="8">
        <v>1010</v>
      </c>
      <c r="L6868" s="8">
        <v>2799</v>
      </c>
      <c r="N6868" s="5" t="s">
        <v>33</v>
      </c>
      <c r="O6868" t="s">
        <v>7885</v>
      </c>
      <c r="P6868" t="s">
        <v>5158</v>
      </c>
      <c r="Q6868" t="s">
        <v>6591</v>
      </c>
      <c r="S6868" t="s">
        <v>6592</v>
      </c>
      <c r="T6868" s="6" t="str">
        <f t="shared" si="215"/>
        <v>Country of Origin: China / China / Composition: 95% Silk</v>
      </c>
      <c r="U6868" t="s">
        <v>447</v>
      </c>
      <c r="V6868" t="s">
        <v>7810</v>
      </c>
      <c r="Y6868">
        <v>1</v>
      </c>
      <c r="Z6868" t="s">
        <v>40</v>
      </c>
    </row>
    <row r="6869" spans="1:26">
      <c r="A6869" t="s">
        <v>7807</v>
      </c>
      <c r="B6869" t="s">
        <v>7808</v>
      </c>
      <c r="C6869" t="s">
        <v>7879</v>
      </c>
      <c r="D6869" t="s">
        <v>284</v>
      </c>
      <c r="E6869" s="6" t="str">
        <f t="shared" si="214"/>
        <v>434-Green</v>
      </c>
      <c r="F6869" s="6" t="s">
        <v>30</v>
      </c>
      <c r="G6869" t="s">
        <v>7594</v>
      </c>
      <c r="I6869" t="s">
        <v>264</v>
      </c>
      <c r="J6869" t="s">
        <v>32</v>
      </c>
      <c r="K6869" s="8">
        <v>1010</v>
      </c>
      <c r="L6869" s="8">
        <v>2799</v>
      </c>
      <c r="N6869" s="5" t="s">
        <v>33</v>
      </c>
      <c r="O6869" t="s">
        <v>7886</v>
      </c>
      <c r="P6869" t="s">
        <v>5162</v>
      </c>
      <c r="Q6869" t="s">
        <v>6591</v>
      </c>
      <c r="S6869" t="s">
        <v>6592</v>
      </c>
      <c r="T6869" s="6" t="str">
        <f t="shared" si="215"/>
        <v>Country of Origin: China / China / Composition: 95% Silk</v>
      </c>
      <c r="U6869" t="s">
        <v>447</v>
      </c>
      <c r="V6869" t="s">
        <v>7810</v>
      </c>
      <c r="Y6869">
        <v>1</v>
      </c>
      <c r="Z6869" t="s">
        <v>40</v>
      </c>
    </row>
    <row r="6870" spans="1:26">
      <c r="A6870" t="s">
        <v>7807</v>
      </c>
      <c r="B6870" t="s">
        <v>7808</v>
      </c>
      <c r="C6870" t="s">
        <v>7879</v>
      </c>
      <c r="D6870" t="s">
        <v>284</v>
      </c>
      <c r="E6870" s="6" t="str">
        <f t="shared" si="214"/>
        <v>434-Green</v>
      </c>
      <c r="F6870" s="6" t="s">
        <v>30</v>
      </c>
      <c r="G6870" t="s">
        <v>7594</v>
      </c>
      <c r="I6870" t="s">
        <v>264</v>
      </c>
      <c r="J6870" t="s">
        <v>32</v>
      </c>
      <c r="K6870" s="8">
        <v>1010</v>
      </c>
      <c r="L6870" s="8">
        <v>2799</v>
      </c>
      <c r="N6870" s="5" t="s">
        <v>33</v>
      </c>
      <c r="O6870" t="s">
        <v>7887</v>
      </c>
      <c r="P6870" t="s">
        <v>5166</v>
      </c>
      <c r="Q6870" t="s">
        <v>6591</v>
      </c>
      <c r="S6870" t="s">
        <v>6592</v>
      </c>
      <c r="T6870" s="6" t="str">
        <f t="shared" si="215"/>
        <v>Country of Origin: China / China / Composition: 95% Silk</v>
      </c>
      <c r="U6870" t="s">
        <v>447</v>
      </c>
      <c r="V6870" t="s">
        <v>7810</v>
      </c>
      <c r="Y6870">
        <v>1</v>
      </c>
      <c r="Z6870" t="s">
        <v>40</v>
      </c>
    </row>
    <row r="6871" spans="1:26">
      <c r="A6871" t="s">
        <v>7807</v>
      </c>
      <c r="B6871" t="s">
        <v>7808</v>
      </c>
      <c r="C6871" t="s">
        <v>7879</v>
      </c>
      <c r="D6871" t="s">
        <v>284</v>
      </c>
      <c r="E6871" s="6" t="str">
        <f t="shared" si="214"/>
        <v>434-Green</v>
      </c>
      <c r="F6871" s="6" t="s">
        <v>30</v>
      </c>
      <c r="G6871" t="s">
        <v>7594</v>
      </c>
      <c r="I6871" t="s">
        <v>264</v>
      </c>
      <c r="J6871" t="s">
        <v>32</v>
      </c>
      <c r="K6871" s="8">
        <v>1010</v>
      </c>
      <c r="L6871" s="8">
        <v>2799</v>
      </c>
      <c r="N6871" s="5" t="s">
        <v>33</v>
      </c>
      <c r="O6871" t="s">
        <v>7888</v>
      </c>
      <c r="P6871" t="s">
        <v>5170</v>
      </c>
      <c r="Q6871" t="s">
        <v>6591</v>
      </c>
      <c r="S6871" t="s">
        <v>6592</v>
      </c>
      <c r="T6871" s="6" t="str">
        <f t="shared" si="215"/>
        <v>Country of Origin: China / China / Composition: 95% Silk</v>
      </c>
      <c r="U6871" t="s">
        <v>447</v>
      </c>
      <c r="V6871" t="s">
        <v>7810</v>
      </c>
      <c r="Y6871">
        <v>1</v>
      </c>
      <c r="Z6871" t="s">
        <v>40</v>
      </c>
    </row>
    <row r="6872" spans="1:26">
      <c r="A6872" t="s">
        <v>7807</v>
      </c>
      <c r="B6872" t="s">
        <v>7808</v>
      </c>
      <c r="C6872" t="s">
        <v>360</v>
      </c>
      <c r="D6872" t="s">
        <v>361</v>
      </c>
      <c r="E6872" s="6" t="str">
        <f t="shared" si="214"/>
        <v>500-Light pink</v>
      </c>
      <c r="F6872" s="6" t="s">
        <v>30</v>
      </c>
      <c r="G6872" t="s">
        <v>7594</v>
      </c>
      <c r="I6872" t="s">
        <v>362</v>
      </c>
      <c r="J6872" t="s">
        <v>32</v>
      </c>
      <c r="K6872" s="8">
        <v>1010</v>
      </c>
      <c r="L6872" s="8">
        <v>2799</v>
      </c>
      <c r="N6872" s="5" t="s">
        <v>33</v>
      </c>
      <c r="O6872" t="s">
        <v>7889</v>
      </c>
      <c r="P6872" t="s">
        <v>6928</v>
      </c>
      <c r="Q6872" t="s">
        <v>6591</v>
      </c>
      <c r="S6872" t="s">
        <v>6592</v>
      </c>
      <c r="T6872" s="6" t="str">
        <f t="shared" si="215"/>
        <v>Country of Origin: China / China / Composition: 95% Silk</v>
      </c>
      <c r="U6872" t="s">
        <v>447</v>
      </c>
      <c r="V6872" t="s">
        <v>7810</v>
      </c>
      <c r="Y6872">
        <v>1</v>
      </c>
      <c r="Z6872" t="s">
        <v>7890</v>
      </c>
    </row>
    <row r="6873" spans="1:26">
      <c r="A6873" t="s">
        <v>7807</v>
      </c>
      <c r="B6873" t="s">
        <v>7808</v>
      </c>
      <c r="C6873" t="s">
        <v>360</v>
      </c>
      <c r="D6873" t="s">
        <v>361</v>
      </c>
      <c r="E6873" s="6" t="str">
        <f t="shared" si="214"/>
        <v>500-Light pink</v>
      </c>
      <c r="F6873" s="6" t="s">
        <v>30</v>
      </c>
      <c r="G6873" t="s">
        <v>7594</v>
      </c>
      <c r="I6873" t="s">
        <v>362</v>
      </c>
      <c r="J6873" t="s">
        <v>32</v>
      </c>
      <c r="K6873" s="8">
        <v>1010</v>
      </c>
      <c r="L6873" s="8">
        <v>2799</v>
      </c>
      <c r="N6873" s="5" t="s">
        <v>33</v>
      </c>
      <c r="O6873" t="s">
        <v>7891</v>
      </c>
      <c r="P6873" t="s">
        <v>6590</v>
      </c>
      <c r="Q6873" t="s">
        <v>6591</v>
      </c>
      <c r="S6873" t="s">
        <v>6592</v>
      </c>
      <c r="T6873" s="6" t="str">
        <f t="shared" si="215"/>
        <v>Country of Origin: China / China / Composition: 95% Silk</v>
      </c>
      <c r="U6873" t="s">
        <v>447</v>
      </c>
      <c r="V6873" t="s">
        <v>7810</v>
      </c>
      <c r="Y6873">
        <v>1</v>
      </c>
      <c r="Z6873" t="s">
        <v>7890</v>
      </c>
    </row>
    <row r="6874" spans="1:26">
      <c r="A6874" t="s">
        <v>7807</v>
      </c>
      <c r="B6874" t="s">
        <v>7808</v>
      </c>
      <c r="C6874" t="s">
        <v>360</v>
      </c>
      <c r="D6874" t="s">
        <v>361</v>
      </c>
      <c r="E6874" s="6" t="str">
        <f t="shared" si="214"/>
        <v>500-Light pink</v>
      </c>
      <c r="F6874" s="6" t="s">
        <v>30</v>
      </c>
      <c r="G6874" t="s">
        <v>7594</v>
      </c>
      <c r="I6874" t="s">
        <v>362</v>
      </c>
      <c r="J6874" t="s">
        <v>32</v>
      </c>
      <c r="K6874" s="8">
        <v>1010</v>
      </c>
      <c r="L6874" s="8">
        <v>2799</v>
      </c>
      <c r="N6874" s="5" t="s">
        <v>33</v>
      </c>
      <c r="O6874" t="s">
        <v>7892</v>
      </c>
      <c r="P6874" t="s">
        <v>5844</v>
      </c>
      <c r="Q6874" t="s">
        <v>6591</v>
      </c>
      <c r="S6874" t="s">
        <v>6592</v>
      </c>
      <c r="T6874" s="6" t="str">
        <f t="shared" si="215"/>
        <v>Country of Origin: China / China / Composition: 95% Silk</v>
      </c>
      <c r="U6874" t="s">
        <v>447</v>
      </c>
      <c r="V6874" t="s">
        <v>7810</v>
      </c>
      <c r="Y6874">
        <v>1</v>
      </c>
      <c r="Z6874" t="s">
        <v>7890</v>
      </c>
    </row>
    <row r="6875" spans="1:26">
      <c r="A6875" t="s">
        <v>7807</v>
      </c>
      <c r="B6875" t="s">
        <v>7808</v>
      </c>
      <c r="C6875" t="s">
        <v>360</v>
      </c>
      <c r="D6875" t="s">
        <v>361</v>
      </c>
      <c r="E6875" s="6" t="str">
        <f t="shared" si="214"/>
        <v>500-Light pink</v>
      </c>
      <c r="F6875" s="6" t="s">
        <v>30</v>
      </c>
      <c r="G6875" t="s">
        <v>7594</v>
      </c>
      <c r="I6875" t="s">
        <v>362</v>
      </c>
      <c r="J6875" t="s">
        <v>32</v>
      </c>
      <c r="K6875" s="8">
        <v>1010</v>
      </c>
      <c r="L6875" s="8">
        <v>2799</v>
      </c>
      <c r="N6875" s="5" t="s">
        <v>33</v>
      </c>
      <c r="O6875" t="s">
        <v>7893</v>
      </c>
      <c r="P6875" t="s">
        <v>5150</v>
      </c>
      <c r="Q6875" t="s">
        <v>6591</v>
      </c>
      <c r="S6875" t="s">
        <v>6592</v>
      </c>
      <c r="T6875" s="6" t="str">
        <f t="shared" si="215"/>
        <v>Country of Origin: China / China / Composition: 95% Silk</v>
      </c>
      <c r="U6875" t="s">
        <v>447</v>
      </c>
      <c r="V6875" t="s">
        <v>7810</v>
      </c>
      <c r="Y6875">
        <v>1</v>
      </c>
      <c r="Z6875" t="s">
        <v>7890</v>
      </c>
    </row>
    <row r="6876" spans="1:26">
      <c r="A6876" t="s">
        <v>7807</v>
      </c>
      <c r="B6876" t="s">
        <v>7808</v>
      </c>
      <c r="C6876" t="s">
        <v>360</v>
      </c>
      <c r="D6876" t="s">
        <v>361</v>
      </c>
      <c r="E6876" s="6" t="str">
        <f t="shared" si="214"/>
        <v>500-Light pink</v>
      </c>
      <c r="F6876" s="6" t="s">
        <v>30</v>
      </c>
      <c r="G6876" t="s">
        <v>7594</v>
      </c>
      <c r="I6876" t="s">
        <v>362</v>
      </c>
      <c r="J6876" t="s">
        <v>32</v>
      </c>
      <c r="K6876" s="8">
        <v>1010</v>
      </c>
      <c r="L6876" s="8">
        <v>2799</v>
      </c>
      <c r="N6876" s="5" t="s">
        <v>33</v>
      </c>
      <c r="O6876" t="s">
        <v>7894</v>
      </c>
      <c r="P6876" t="s">
        <v>5154</v>
      </c>
      <c r="Q6876" t="s">
        <v>6591</v>
      </c>
      <c r="S6876" t="s">
        <v>6592</v>
      </c>
      <c r="T6876" s="6" t="str">
        <f t="shared" si="215"/>
        <v>Country of Origin: China / China / Composition: 95% Silk</v>
      </c>
      <c r="U6876" t="s">
        <v>447</v>
      </c>
      <c r="V6876" t="s">
        <v>7810</v>
      </c>
      <c r="Y6876">
        <v>1</v>
      </c>
      <c r="Z6876" t="s">
        <v>7890</v>
      </c>
    </row>
    <row r="6877" spans="1:26">
      <c r="A6877" t="s">
        <v>7807</v>
      </c>
      <c r="B6877" t="s">
        <v>7808</v>
      </c>
      <c r="C6877" t="s">
        <v>360</v>
      </c>
      <c r="D6877" t="s">
        <v>361</v>
      </c>
      <c r="E6877" s="6" t="str">
        <f t="shared" si="214"/>
        <v>500-Light pink</v>
      </c>
      <c r="F6877" s="6" t="s">
        <v>30</v>
      </c>
      <c r="G6877" t="s">
        <v>7594</v>
      </c>
      <c r="I6877" t="s">
        <v>362</v>
      </c>
      <c r="J6877" t="s">
        <v>32</v>
      </c>
      <c r="K6877" s="8">
        <v>1010</v>
      </c>
      <c r="L6877" s="8">
        <v>2799</v>
      </c>
      <c r="N6877" s="5" t="s">
        <v>33</v>
      </c>
      <c r="O6877" t="s">
        <v>7895</v>
      </c>
      <c r="P6877" t="s">
        <v>5158</v>
      </c>
      <c r="Q6877" t="s">
        <v>6591</v>
      </c>
      <c r="S6877" t="s">
        <v>6592</v>
      </c>
      <c r="T6877" s="6" t="str">
        <f t="shared" si="215"/>
        <v>Country of Origin: China / China / Composition: 95% Silk</v>
      </c>
      <c r="U6877" t="s">
        <v>447</v>
      </c>
      <c r="V6877" t="s">
        <v>7810</v>
      </c>
      <c r="Y6877">
        <v>1</v>
      </c>
      <c r="Z6877" t="s">
        <v>7890</v>
      </c>
    </row>
    <row r="6878" spans="1:26">
      <c r="A6878" t="s">
        <v>7807</v>
      </c>
      <c r="B6878" t="s">
        <v>7808</v>
      </c>
      <c r="C6878" t="s">
        <v>360</v>
      </c>
      <c r="D6878" t="s">
        <v>361</v>
      </c>
      <c r="E6878" s="6" t="str">
        <f t="shared" si="214"/>
        <v>500-Light pink</v>
      </c>
      <c r="F6878" s="6" t="s">
        <v>30</v>
      </c>
      <c r="G6878" t="s">
        <v>7594</v>
      </c>
      <c r="I6878" t="s">
        <v>362</v>
      </c>
      <c r="J6878" t="s">
        <v>32</v>
      </c>
      <c r="K6878" s="8">
        <v>1010</v>
      </c>
      <c r="L6878" s="8">
        <v>2799</v>
      </c>
      <c r="N6878" s="5" t="s">
        <v>33</v>
      </c>
      <c r="O6878" t="s">
        <v>7896</v>
      </c>
      <c r="P6878" t="s">
        <v>5162</v>
      </c>
      <c r="Q6878" t="s">
        <v>6591</v>
      </c>
      <c r="S6878" t="s">
        <v>6592</v>
      </c>
      <c r="T6878" s="6" t="str">
        <f t="shared" si="215"/>
        <v>Country of Origin: China / China / Composition: 95% Silk</v>
      </c>
      <c r="U6878" t="s">
        <v>447</v>
      </c>
      <c r="V6878" t="s">
        <v>7810</v>
      </c>
      <c r="Y6878">
        <v>1</v>
      </c>
      <c r="Z6878" t="s">
        <v>7890</v>
      </c>
    </row>
    <row r="6879" spans="1:26">
      <c r="A6879" t="s">
        <v>7807</v>
      </c>
      <c r="B6879" t="s">
        <v>7808</v>
      </c>
      <c r="C6879" t="s">
        <v>360</v>
      </c>
      <c r="D6879" t="s">
        <v>361</v>
      </c>
      <c r="E6879" s="6" t="str">
        <f t="shared" si="214"/>
        <v>500-Light pink</v>
      </c>
      <c r="F6879" s="6" t="s">
        <v>30</v>
      </c>
      <c r="G6879" t="s">
        <v>7594</v>
      </c>
      <c r="I6879" t="s">
        <v>362</v>
      </c>
      <c r="J6879" t="s">
        <v>32</v>
      </c>
      <c r="K6879" s="8">
        <v>1010</v>
      </c>
      <c r="L6879" s="8">
        <v>2799</v>
      </c>
      <c r="N6879" s="5" t="s">
        <v>33</v>
      </c>
      <c r="O6879" t="s">
        <v>7897</v>
      </c>
      <c r="P6879" t="s">
        <v>5166</v>
      </c>
      <c r="Q6879" t="s">
        <v>6591</v>
      </c>
      <c r="S6879" t="s">
        <v>6592</v>
      </c>
      <c r="T6879" s="6" t="str">
        <f t="shared" si="215"/>
        <v>Country of Origin: China / China / Composition: 95% Silk</v>
      </c>
      <c r="U6879" t="s">
        <v>447</v>
      </c>
      <c r="V6879" t="s">
        <v>7810</v>
      </c>
      <c r="Y6879">
        <v>1</v>
      </c>
      <c r="Z6879" t="s">
        <v>7890</v>
      </c>
    </row>
    <row r="6880" spans="1:26">
      <c r="A6880" t="s">
        <v>7807</v>
      </c>
      <c r="B6880" t="s">
        <v>7808</v>
      </c>
      <c r="C6880" t="s">
        <v>360</v>
      </c>
      <c r="D6880" t="s">
        <v>361</v>
      </c>
      <c r="E6880" s="6" t="str">
        <f t="shared" si="214"/>
        <v>500-Light pink</v>
      </c>
      <c r="F6880" s="6" t="s">
        <v>30</v>
      </c>
      <c r="G6880" t="s">
        <v>7594</v>
      </c>
      <c r="I6880" t="s">
        <v>362</v>
      </c>
      <c r="J6880" t="s">
        <v>32</v>
      </c>
      <c r="K6880" s="8">
        <v>1010</v>
      </c>
      <c r="L6880" s="8">
        <v>2799</v>
      </c>
      <c r="N6880" s="5" t="s">
        <v>33</v>
      </c>
      <c r="O6880" t="s">
        <v>7898</v>
      </c>
      <c r="P6880" t="s">
        <v>5170</v>
      </c>
      <c r="Q6880" t="s">
        <v>6591</v>
      </c>
      <c r="S6880" t="s">
        <v>6592</v>
      </c>
      <c r="T6880" s="6" t="str">
        <f t="shared" si="215"/>
        <v>Country of Origin: China / China / Composition: 95% Silk</v>
      </c>
      <c r="U6880" t="s">
        <v>447</v>
      </c>
      <c r="V6880" t="s">
        <v>7810</v>
      </c>
      <c r="Y6880">
        <v>1</v>
      </c>
      <c r="Z6880" t="s">
        <v>7890</v>
      </c>
    </row>
    <row r="6881" spans="1:26">
      <c r="A6881" t="s">
        <v>7807</v>
      </c>
      <c r="B6881" t="s">
        <v>7808</v>
      </c>
      <c r="C6881" t="s">
        <v>7899</v>
      </c>
      <c r="D6881" t="s">
        <v>372</v>
      </c>
      <c r="E6881" s="6" t="str">
        <f t="shared" si="214"/>
        <v>524-Pink</v>
      </c>
      <c r="F6881" s="6" t="s">
        <v>30</v>
      </c>
      <c r="G6881" t="s">
        <v>7594</v>
      </c>
      <c r="I6881" t="s">
        <v>362</v>
      </c>
      <c r="J6881" t="s">
        <v>32</v>
      </c>
      <c r="K6881" s="8">
        <v>1010</v>
      </c>
      <c r="L6881" s="8">
        <v>2799</v>
      </c>
      <c r="N6881" s="5" t="s">
        <v>33</v>
      </c>
      <c r="O6881" t="s">
        <v>7900</v>
      </c>
      <c r="P6881" t="s">
        <v>6928</v>
      </c>
      <c r="Q6881" t="s">
        <v>6591</v>
      </c>
      <c r="S6881" t="s">
        <v>6592</v>
      </c>
      <c r="T6881" s="6" t="str">
        <f t="shared" si="215"/>
        <v>Country of Origin: China / China / Composition: 95% Silk</v>
      </c>
      <c r="U6881" t="s">
        <v>447</v>
      </c>
      <c r="V6881" t="s">
        <v>7810</v>
      </c>
      <c r="Y6881">
        <v>1</v>
      </c>
      <c r="Z6881" t="s">
        <v>40</v>
      </c>
    </row>
    <row r="6882" spans="1:26">
      <c r="A6882" t="s">
        <v>7807</v>
      </c>
      <c r="B6882" t="s">
        <v>7808</v>
      </c>
      <c r="C6882" t="s">
        <v>7899</v>
      </c>
      <c r="D6882" t="s">
        <v>372</v>
      </c>
      <c r="E6882" s="6" t="str">
        <f t="shared" si="214"/>
        <v>524-Pink</v>
      </c>
      <c r="F6882" s="6" t="s">
        <v>30</v>
      </c>
      <c r="G6882" t="s">
        <v>7594</v>
      </c>
      <c r="I6882" t="s">
        <v>362</v>
      </c>
      <c r="J6882" t="s">
        <v>32</v>
      </c>
      <c r="K6882" s="8">
        <v>1010</v>
      </c>
      <c r="L6882" s="8">
        <v>2799</v>
      </c>
      <c r="N6882" s="5" t="s">
        <v>33</v>
      </c>
      <c r="O6882" t="s">
        <v>7901</v>
      </c>
      <c r="P6882" t="s">
        <v>6590</v>
      </c>
      <c r="Q6882" t="s">
        <v>6591</v>
      </c>
      <c r="S6882" t="s">
        <v>6592</v>
      </c>
      <c r="T6882" s="6" t="str">
        <f t="shared" si="215"/>
        <v>Country of Origin: China / China / Composition: 95% Silk</v>
      </c>
      <c r="U6882" t="s">
        <v>447</v>
      </c>
      <c r="V6882" t="s">
        <v>7810</v>
      </c>
      <c r="Y6882">
        <v>1</v>
      </c>
      <c r="Z6882" t="s">
        <v>40</v>
      </c>
    </row>
    <row r="6883" spans="1:26">
      <c r="A6883" t="s">
        <v>7807</v>
      </c>
      <c r="B6883" t="s">
        <v>7808</v>
      </c>
      <c r="C6883" t="s">
        <v>7899</v>
      </c>
      <c r="D6883" t="s">
        <v>372</v>
      </c>
      <c r="E6883" s="6" t="str">
        <f t="shared" si="214"/>
        <v>524-Pink</v>
      </c>
      <c r="F6883" s="6" t="s">
        <v>30</v>
      </c>
      <c r="G6883" t="s">
        <v>7594</v>
      </c>
      <c r="I6883" t="s">
        <v>362</v>
      </c>
      <c r="J6883" t="s">
        <v>32</v>
      </c>
      <c r="K6883" s="8">
        <v>1010</v>
      </c>
      <c r="L6883" s="8">
        <v>2799</v>
      </c>
      <c r="N6883" s="5" t="s">
        <v>33</v>
      </c>
      <c r="O6883" t="s">
        <v>7902</v>
      </c>
      <c r="P6883" t="s">
        <v>5844</v>
      </c>
      <c r="Q6883" t="s">
        <v>6591</v>
      </c>
      <c r="S6883" t="s">
        <v>6592</v>
      </c>
      <c r="T6883" s="6" t="str">
        <f t="shared" si="215"/>
        <v>Country of Origin: China / China / Composition: 95% Silk</v>
      </c>
      <c r="U6883" t="s">
        <v>447</v>
      </c>
      <c r="V6883" t="s">
        <v>7810</v>
      </c>
      <c r="Y6883">
        <v>1</v>
      </c>
      <c r="Z6883" t="s">
        <v>40</v>
      </c>
    </row>
    <row r="6884" spans="1:26">
      <c r="A6884" t="s">
        <v>7807</v>
      </c>
      <c r="B6884" t="s">
        <v>7808</v>
      </c>
      <c r="C6884" t="s">
        <v>7899</v>
      </c>
      <c r="D6884" t="s">
        <v>372</v>
      </c>
      <c r="E6884" s="6" t="str">
        <f t="shared" si="214"/>
        <v>524-Pink</v>
      </c>
      <c r="F6884" s="6" t="s">
        <v>30</v>
      </c>
      <c r="G6884" t="s">
        <v>7594</v>
      </c>
      <c r="I6884" t="s">
        <v>362</v>
      </c>
      <c r="J6884" t="s">
        <v>32</v>
      </c>
      <c r="K6884" s="8">
        <v>1010</v>
      </c>
      <c r="L6884" s="8">
        <v>2799</v>
      </c>
      <c r="N6884" s="5" t="s">
        <v>33</v>
      </c>
      <c r="O6884" t="s">
        <v>7903</v>
      </c>
      <c r="P6884" t="s">
        <v>5150</v>
      </c>
      <c r="Q6884" t="s">
        <v>6591</v>
      </c>
      <c r="S6884" t="s">
        <v>6592</v>
      </c>
      <c r="T6884" s="6" t="str">
        <f t="shared" si="215"/>
        <v>Country of Origin: China / China / Composition: 95% Silk</v>
      </c>
      <c r="U6884" t="s">
        <v>447</v>
      </c>
      <c r="V6884" t="s">
        <v>7810</v>
      </c>
      <c r="Y6884">
        <v>1</v>
      </c>
      <c r="Z6884" t="s">
        <v>40</v>
      </c>
    </row>
    <row r="6885" spans="1:26">
      <c r="A6885" t="s">
        <v>7807</v>
      </c>
      <c r="B6885" t="s">
        <v>7808</v>
      </c>
      <c r="C6885" t="s">
        <v>7899</v>
      </c>
      <c r="D6885" t="s">
        <v>372</v>
      </c>
      <c r="E6885" s="6" t="str">
        <f t="shared" si="214"/>
        <v>524-Pink</v>
      </c>
      <c r="F6885" s="6" t="s">
        <v>30</v>
      </c>
      <c r="G6885" t="s">
        <v>7594</v>
      </c>
      <c r="I6885" t="s">
        <v>362</v>
      </c>
      <c r="J6885" t="s">
        <v>32</v>
      </c>
      <c r="K6885" s="8">
        <v>1010</v>
      </c>
      <c r="L6885" s="8">
        <v>2799</v>
      </c>
      <c r="N6885" s="5" t="s">
        <v>33</v>
      </c>
      <c r="O6885" t="s">
        <v>7904</v>
      </c>
      <c r="P6885" t="s">
        <v>5154</v>
      </c>
      <c r="Q6885" t="s">
        <v>6591</v>
      </c>
      <c r="S6885" t="s">
        <v>6592</v>
      </c>
      <c r="T6885" s="6" t="str">
        <f t="shared" si="215"/>
        <v>Country of Origin: China / China / Composition: 95% Silk</v>
      </c>
      <c r="U6885" t="s">
        <v>447</v>
      </c>
      <c r="V6885" t="s">
        <v>7810</v>
      </c>
      <c r="Y6885">
        <v>1</v>
      </c>
      <c r="Z6885" t="s">
        <v>40</v>
      </c>
    </row>
    <row r="6886" spans="1:26">
      <c r="A6886" t="s">
        <v>7807</v>
      </c>
      <c r="B6886" t="s">
        <v>7808</v>
      </c>
      <c r="C6886" t="s">
        <v>7899</v>
      </c>
      <c r="D6886" t="s">
        <v>372</v>
      </c>
      <c r="E6886" s="6" t="str">
        <f t="shared" si="214"/>
        <v>524-Pink</v>
      </c>
      <c r="F6886" s="6" t="s">
        <v>30</v>
      </c>
      <c r="G6886" t="s">
        <v>7594</v>
      </c>
      <c r="I6886" t="s">
        <v>362</v>
      </c>
      <c r="J6886" t="s">
        <v>32</v>
      </c>
      <c r="K6886" s="8">
        <v>1010</v>
      </c>
      <c r="L6886" s="8">
        <v>2799</v>
      </c>
      <c r="N6886" s="5" t="s">
        <v>33</v>
      </c>
      <c r="O6886" t="s">
        <v>7905</v>
      </c>
      <c r="P6886" t="s">
        <v>5158</v>
      </c>
      <c r="Q6886" t="s">
        <v>6591</v>
      </c>
      <c r="S6886" t="s">
        <v>6592</v>
      </c>
      <c r="T6886" s="6" t="str">
        <f t="shared" si="215"/>
        <v>Country of Origin: China / China / Composition: 95% Silk</v>
      </c>
      <c r="U6886" t="s">
        <v>447</v>
      </c>
      <c r="V6886" t="s">
        <v>7810</v>
      </c>
      <c r="Y6886">
        <v>1</v>
      </c>
      <c r="Z6886" t="s">
        <v>40</v>
      </c>
    </row>
    <row r="6887" spans="1:26">
      <c r="A6887" t="s">
        <v>7807</v>
      </c>
      <c r="B6887" t="s">
        <v>7808</v>
      </c>
      <c r="C6887" t="s">
        <v>7899</v>
      </c>
      <c r="D6887" t="s">
        <v>372</v>
      </c>
      <c r="E6887" s="6" t="str">
        <f t="shared" ref="E6887:E6950" si="216">C6887&amp;"-"&amp;D6887</f>
        <v>524-Pink</v>
      </c>
      <c r="F6887" s="6" t="s">
        <v>30</v>
      </c>
      <c r="G6887" t="s">
        <v>7594</v>
      </c>
      <c r="I6887" t="s">
        <v>362</v>
      </c>
      <c r="J6887" t="s">
        <v>32</v>
      </c>
      <c r="K6887" s="8">
        <v>1010</v>
      </c>
      <c r="L6887" s="8">
        <v>2799</v>
      </c>
      <c r="N6887" s="5" t="s">
        <v>33</v>
      </c>
      <c r="O6887" t="s">
        <v>7906</v>
      </c>
      <c r="P6887" t="s">
        <v>5162</v>
      </c>
      <c r="Q6887" t="s">
        <v>6591</v>
      </c>
      <c r="S6887" t="s">
        <v>6592</v>
      </c>
      <c r="T6887" s="6" t="str">
        <f t="shared" si="215"/>
        <v>Country of Origin: China / China / Composition: 95% Silk</v>
      </c>
      <c r="U6887" t="s">
        <v>447</v>
      </c>
      <c r="V6887" t="s">
        <v>7810</v>
      </c>
      <c r="Y6887">
        <v>1</v>
      </c>
      <c r="Z6887" t="s">
        <v>40</v>
      </c>
    </row>
    <row r="6888" spans="1:26">
      <c r="A6888" t="s">
        <v>7807</v>
      </c>
      <c r="B6888" t="s">
        <v>7808</v>
      </c>
      <c r="C6888" t="s">
        <v>7899</v>
      </c>
      <c r="D6888" t="s">
        <v>372</v>
      </c>
      <c r="E6888" s="6" t="str">
        <f t="shared" si="216"/>
        <v>524-Pink</v>
      </c>
      <c r="F6888" s="6" t="s">
        <v>30</v>
      </c>
      <c r="G6888" t="s">
        <v>7594</v>
      </c>
      <c r="I6888" t="s">
        <v>362</v>
      </c>
      <c r="J6888" t="s">
        <v>32</v>
      </c>
      <c r="K6888" s="8">
        <v>1010</v>
      </c>
      <c r="L6888" s="8">
        <v>2799</v>
      </c>
      <c r="N6888" s="5" t="s">
        <v>33</v>
      </c>
      <c r="O6888" t="s">
        <v>7907</v>
      </c>
      <c r="P6888" t="s">
        <v>5166</v>
      </c>
      <c r="Q6888" t="s">
        <v>6591</v>
      </c>
      <c r="S6888" t="s">
        <v>6592</v>
      </c>
      <c r="T6888" s="6" t="str">
        <f t="shared" si="215"/>
        <v>Country of Origin: China / China / Composition: 95% Silk</v>
      </c>
      <c r="U6888" t="s">
        <v>447</v>
      </c>
      <c r="V6888" t="s">
        <v>7810</v>
      </c>
      <c r="Y6888">
        <v>1</v>
      </c>
      <c r="Z6888" t="s">
        <v>40</v>
      </c>
    </row>
    <row r="6889" spans="1:26">
      <c r="A6889" t="s">
        <v>7807</v>
      </c>
      <c r="B6889" t="s">
        <v>7808</v>
      </c>
      <c r="C6889" t="s">
        <v>7899</v>
      </c>
      <c r="D6889" t="s">
        <v>372</v>
      </c>
      <c r="E6889" s="6" t="str">
        <f t="shared" si="216"/>
        <v>524-Pink</v>
      </c>
      <c r="F6889" s="6" t="s">
        <v>30</v>
      </c>
      <c r="G6889" t="s">
        <v>7594</v>
      </c>
      <c r="I6889" t="s">
        <v>362</v>
      </c>
      <c r="J6889" t="s">
        <v>32</v>
      </c>
      <c r="K6889" s="8">
        <v>1010</v>
      </c>
      <c r="L6889" s="8">
        <v>2799</v>
      </c>
      <c r="N6889" s="5" t="s">
        <v>33</v>
      </c>
      <c r="O6889" t="s">
        <v>7908</v>
      </c>
      <c r="P6889" t="s">
        <v>5170</v>
      </c>
      <c r="Q6889" t="s">
        <v>6591</v>
      </c>
      <c r="S6889" t="s">
        <v>6592</v>
      </c>
      <c r="T6889" s="6" t="str">
        <f t="shared" si="215"/>
        <v>Country of Origin: China / China / Composition: 95% Silk</v>
      </c>
      <c r="U6889" t="s">
        <v>447</v>
      </c>
      <c r="V6889" t="s">
        <v>7810</v>
      </c>
      <c r="Y6889">
        <v>1</v>
      </c>
      <c r="Z6889" t="s">
        <v>40</v>
      </c>
    </row>
    <row r="6890" spans="1:26">
      <c r="A6890" t="s">
        <v>7807</v>
      </c>
      <c r="B6890" t="s">
        <v>7808</v>
      </c>
      <c r="C6890" t="s">
        <v>675</v>
      </c>
      <c r="D6890" t="s">
        <v>372</v>
      </c>
      <c r="E6890" s="6" t="str">
        <f t="shared" si="216"/>
        <v>530-Pink</v>
      </c>
      <c r="F6890" s="6" t="s">
        <v>30</v>
      </c>
      <c r="G6890" t="s">
        <v>7594</v>
      </c>
      <c r="I6890" t="s">
        <v>362</v>
      </c>
      <c r="J6890" t="s">
        <v>32</v>
      </c>
      <c r="K6890" s="8">
        <v>1010</v>
      </c>
      <c r="L6890" s="8">
        <v>2799</v>
      </c>
      <c r="N6890" s="5" t="s">
        <v>33</v>
      </c>
      <c r="O6890" t="s">
        <v>7909</v>
      </c>
      <c r="P6890" t="s">
        <v>6928</v>
      </c>
      <c r="Q6890" t="s">
        <v>6591</v>
      </c>
      <c r="S6890" t="s">
        <v>6592</v>
      </c>
      <c r="T6890" s="6" t="str">
        <f t="shared" si="215"/>
        <v>Country of Origin: China / China / Composition: 95% Silk</v>
      </c>
      <c r="U6890" t="s">
        <v>447</v>
      </c>
      <c r="V6890" t="s">
        <v>7810</v>
      </c>
      <c r="Y6890">
        <v>1</v>
      </c>
      <c r="Z6890" t="s">
        <v>40</v>
      </c>
    </row>
    <row r="6891" spans="1:26">
      <c r="A6891" t="s">
        <v>7807</v>
      </c>
      <c r="B6891" t="s">
        <v>7808</v>
      </c>
      <c r="C6891" t="s">
        <v>675</v>
      </c>
      <c r="D6891" t="s">
        <v>372</v>
      </c>
      <c r="E6891" s="6" t="str">
        <f t="shared" si="216"/>
        <v>530-Pink</v>
      </c>
      <c r="F6891" s="6" t="s">
        <v>30</v>
      </c>
      <c r="G6891" t="s">
        <v>7594</v>
      </c>
      <c r="I6891" t="s">
        <v>362</v>
      </c>
      <c r="J6891" t="s">
        <v>32</v>
      </c>
      <c r="K6891" s="8">
        <v>1010</v>
      </c>
      <c r="L6891" s="8">
        <v>2799</v>
      </c>
      <c r="N6891" s="5" t="s">
        <v>33</v>
      </c>
      <c r="O6891" t="s">
        <v>7910</v>
      </c>
      <c r="P6891" t="s">
        <v>6590</v>
      </c>
      <c r="Q6891" t="s">
        <v>6591</v>
      </c>
      <c r="S6891" t="s">
        <v>6592</v>
      </c>
      <c r="T6891" s="6" t="str">
        <f t="shared" si="215"/>
        <v>Country of Origin: China / China / Composition: 95% Silk</v>
      </c>
      <c r="U6891" t="s">
        <v>447</v>
      </c>
      <c r="V6891" t="s">
        <v>7810</v>
      </c>
      <c r="Y6891">
        <v>1</v>
      </c>
      <c r="Z6891" t="s">
        <v>40</v>
      </c>
    </row>
    <row r="6892" spans="1:26">
      <c r="A6892" t="s">
        <v>7807</v>
      </c>
      <c r="B6892" t="s">
        <v>7808</v>
      </c>
      <c r="C6892" t="s">
        <v>675</v>
      </c>
      <c r="D6892" t="s">
        <v>372</v>
      </c>
      <c r="E6892" s="6" t="str">
        <f t="shared" si="216"/>
        <v>530-Pink</v>
      </c>
      <c r="F6892" s="6" t="s">
        <v>30</v>
      </c>
      <c r="G6892" t="s">
        <v>7594</v>
      </c>
      <c r="I6892" t="s">
        <v>362</v>
      </c>
      <c r="J6892" t="s">
        <v>32</v>
      </c>
      <c r="K6892" s="8">
        <v>1010</v>
      </c>
      <c r="L6892" s="8">
        <v>2799</v>
      </c>
      <c r="N6892" s="5" t="s">
        <v>33</v>
      </c>
      <c r="O6892" t="s">
        <v>7911</v>
      </c>
      <c r="P6892" t="s">
        <v>5844</v>
      </c>
      <c r="Q6892" t="s">
        <v>6591</v>
      </c>
      <c r="S6892" t="s">
        <v>6592</v>
      </c>
      <c r="T6892" s="6" t="str">
        <f t="shared" si="215"/>
        <v>Country of Origin: China / China / Composition: 95% Silk</v>
      </c>
      <c r="U6892" t="s">
        <v>447</v>
      </c>
      <c r="V6892" t="s">
        <v>7810</v>
      </c>
      <c r="Y6892">
        <v>1</v>
      </c>
      <c r="Z6892" t="s">
        <v>40</v>
      </c>
    </row>
    <row r="6893" spans="1:26">
      <c r="A6893" t="s">
        <v>7807</v>
      </c>
      <c r="B6893" t="s">
        <v>7808</v>
      </c>
      <c r="C6893" t="s">
        <v>675</v>
      </c>
      <c r="D6893" t="s">
        <v>372</v>
      </c>
      <c r="E6893" s="6" t="str">
        <f t="shared" si="216"/>
        <v>530-Pink</v>
      </c>
      <c r="F6893" s="6" t="s">
        <v>30</v>
      </c>
      <c r="G6893" t="s">
        <v>7594</v>
      </c>
      <c r="I6893" t="s">
        <v>362</v>
      </c>
      <c r="J6893" t="s">
        <v>32</v>
      </c>
      <c r="K6893" s="8">
        <v>1010</v>
      </c>
      <c r="L6893" s="8">
        <v>2799</v>
      </c>
      <c r="N6893" s="5" t="s">
        <v>33</v>
      </c>
      <c r="O6893" t="s">
        <v>7912</v>
      </c>
      <c r="P6893" t="s">
        <v>5150</v>
      </c>
      <c r="Q6893" t="s">
        <v>6591</v>
      </c>
      <c r="S6893" t="s">
        <v>6592</v>
      </c>
      <c r="T6893" s="6" t="str">
        <f t="shared" si="215"/>
        <v>Country of Origin: China / China / Composition: 95% Silk</v>
      </c>
      <c r="U6893" t="s">
        <v>447</v>
      </c>
      <c r="V6893" t="s">
        <v>7810</v>
      </c>
      <c r="Y6893">
        <v>1</v>
      </c>
      <c r="Z6893" t="s">
        <v>40</v>
      </c>
    </row>
    <row r="6894" spans="1:26">
      <c r="A6894" t="s">
        <v>7807</v>
      </c>
      <c r="B6894" t="s">
        <v>7808</v>
      </c>
      <c r="C6894" t="s">
        <v>675</v>
      </c>
      <c r="D6894" t="s">
        <v>372</v>
      </c>
      <c r="E6894" s="6" t="str">
        <f t="shared" si="216"/>
        <v>530-Pink</v>
      </c>
      <c r="F6894" s="6" t="s">
        <v>30</v>
      </c>
      <c r="G6894" t="s">
        <v>7594</v>
      </c>
      <c r="I6894" t="s">
        <v>362</v>
      </c>
      <c r="J6894" t="s">
        <v>32</v>
      </c>
      <c r="K6894" s="8">
        <v>1010</v>
      </c>
      <c r="L6894" s="8">
        <v>2799</v>
      </c>
      <c r="N6894" s="5" t="s">
        <v>33</v>
      </c>
      <c r="O6894" t="s">
        <v>7913</v>
      </c>
      <c r="P6894" t="s">
        <v>5154</v>
      </c>
      <c r="Q6894" t="s">
        <v>6591</v>
      </c>
      <c r="S6894" t="s">
        <v>6592</v>
      </c>
      <c r="T6894" s="6" t="str">
        <f t="shared" si="215"/>
        <v>Country of Origin: China / China / Composition: 95% Silk</v>
      </c>
      <c r="U6894" t="s">
        <v>447</v>
      </c>
      <c r="V6894" t="s">
        <v>7810</v>
      </c>
      <c r="Y6894">
        <v>1</v>
      </c>
      <c r="Z6894" t="s">
        <v>40</v>
      </c>
    </row>
    <row r="6895" spans="1:26">
      <c r="A6895" t="s">
        <v>7807</v>
      </c>
      <c r="B6895" t="s">
        <v>7808</v>
      </c>
      <c r="C6895" t="s">
        <v>675</v>
      </c>
      <c r="D6895" t="s">
        <v>372</v>
      </c>
      <c r="E6895" s="6" t="str">
        <f t="shared" si="216"/>
        <v>530-Pink</v>
      </c>
      <c r="F6895" s="6" t="s">
        <v>30</v>
      </c>
      <c r="G6895" t="s">
        <v>7594</v>
      </c>
      <c r="I6895" t="s">
        <v>362</v>
      </c>
      <c r="J6895" t="s">
        <v>32</v>
      </c>
      <c r="K6895" s="8">
        <v>1010</v>
      </c>
      <c r="L6895" s="8">
        <v>2799</v>
      </c>
      <c r="N6895" s="5" t="s">
        <v>33</v>
      </c>
      <c r="O6895" t="s">
        <v>7914</v>
      </c>
      <c r="P6895" t="s">
        <v>5158</v>
      </c>
      <c r="Q6895" t="s">
        <v>6591</v>
      </c>
      <c r="S6895" t="s">
        <v>6592</v>
      </c>
      <c r="T6895" s="6" t="str">
        <f t="shared" si="215"/>
        <v>Country of Origin: China / China / Composition: 95% Silk</v>
      </c>
      <c r="U6895" t="s">
        <v>447</v>
      </c>
      <c r="V6895" t="s">
        <v>7810</v>
      </c>
      <c r="Y6895">
        <v>1</v>
      </c>
      <c r="Z6895" t="s">
        <v>40</v>
      </c>
    </row>
    <row r="6896" spans="1:26">
      <c r="A6896" t="s">
        <v>7807</v>
      </c>
      <c r="B6896" t="s">
        <v>7808</v>
      </c>
      <c r="C6896" t="s">
        <v>675</v>
      </c>
      <c r="D6896" t="s">
        <v>372</v>
      </c>
      <c r="E6896" s="6" t="str">
        <f t="shared" si="216"/>
        <v>530-Pink</v>
      </c>
      <c r="F6896" s="6" t="s">
        <v>30</v>
      </c>
      <c r="G6896" t="s">
        <v>7594</v>
      </c>
      <c r="I6896" t="s">
        <v>362</v>
      </c>
      <c r="J6896" t="s">
        <v>32</v>
      </c>
      <c r="K6896" s="8">
        <v>1010</v>
      </c>
      <c r="L6896" s="8">
        <v>2799</v>
      </c>
      <c r="N6896" s="5" t="s">
        <v>33</v>
      </c>
      <c r="O6896" t="s">
        <v>7915</v>
      </c>
      <c r="P6896" t="s">
        <v>5162</v>
      </c>
      <c r="Q6896" t="s">
        <v>6591</v>
      </c>
      <c r="S6896" t="s">
        <v>6592</v>
      </c>
      <c r="T6896" s="6" t="str">
        <f t="shared" si="215"/>
        <v>Country of Origin: China / China / Composition: 95% Silk</v>
      </c>
      <c r="U6896" t="s">
        <v>447</v>
      </c>
      <c r="V6896" t="s">
        <v>7810</v>
      </c>
      <c r="Y6896">
        <v>1</v>
      </c>
      <c r="Z6896" t="s">
        <v>40</v>
      </c>
    </row>
    <row r="6897" spans="1:26">
      <c r="A6897" t="s">
        <v>7807</v>
      </c>
      <c r="B6897" t="s">
        <v>7808</v>
      </c>
      <c r="C6897" t="s">
        <v>675</v>
      </c>
      <c r="D6897" t="s">
        <v>372</v>
      </c>
      <c r="E6897" s="6" t="str">
        <f t="shared" si="216"/>
        <v>530-Pink</v>
      </c>
      <c r="F6897" s="6" t="s">
        <v>30</v>
      </c>
      <c r="G6897" t="s">
        <v>7594</v>
      </c>
      <c r="I6897" t="s">
        <v>362</v>
      </c>
      <c r="J6897" t="s">
        <v>32</v>
      </c>
      <c r="K6897" s="8">
        <v>1010</v>
      </c>
      <c r="L6897" s="8">
        <v>2799</v>
      </c>
      <c r="N6897" s="5" t="s">
        <v>33</v>
      </c>
      <c r="O6897" t="s">
        <v>7916</v>
      </c>
      <c r="P6897" t="s">
        <v>5166</v>
      </c>
      <c r="Q6897" t="s">
        <v>6591</v>
      </c>
      <c r="S6897" t="s">
        <v>6592</v>
      </c>
      <c r="T6897" s="6" t="str">
        <f t="shared" si="215"/>
        <v>Country of Origin: China / China / Composition: 95% Silk</v>
      </c>
      <c r="U6897" t="s">
        <v>447</v>
      </c>
      <c r="V6897" t="s">
        <v>7810</v>
      </c>
      <c r="Y6897">
        <v>1</v>
      </c>
      <c r="Z6897" t="s">
        <v>40</v>
      </c>
    </row>
    <row r="6898" spans="1:26">
      <c r="A6898" t="s">
        <v>7807</v>
      </c>
      <c r="B6898" t="s">
        <v>7808</v>
      </c>
      <c r="C6898" t="s">
        <v>675</v>
      </c>
      <c r="D6898" t="s">
        <v>372</v>
      </c>
      <c r="E6898" s="6" t="str">
        <f t="shared" si="216"/>
        <v>530-Pink</v>
      </c>
      <c r="F6898" s="6" t="s">
        <v>30</v>
      </c>
      <c r="G6898" t="s">
        <v>7594</v>
      </c>
      <c r="I6898" t="s">
        <v>362</v>
      </c>
      <c r="J6898" t="s">
        <v>32</v>
      </c>
      <c r="K6898" s="8">
        <v>1010</v>
      </c>
      <c r="L6898" s="8">
        <v>2799</v>
      </c>
      <c r="N6898" s="5" t="s">
        <v>33</v>
      </c>
      <c r="O6898" t="s">
        <v>7917</v>
      </c>
      <c r="P6898" t="s">
        <v>5170</v>
      </c>
      <c r="Q6898" t="s">
        <v>6591</v>
      </c>
      <c r="S6898" t="s">
        <v>6592</v>
      </c>
      <c r="T6898" s="6" t="str">
        <f t="shared" si="215"/>
        <v>Country of Origin: China / China / Composition: 95% Silk</v>
      </c>
      <c r="U6898" t="s">
        <v>447</v>
      </c>
      <c r="V6898" t="s">
        <v>7810</v>
      </c>
      <c r="Y6898">
        <v>1</v>
      </c>
      <c r="Z6898" t="s">
        <v>40</v>
      </c>
    </row>
    <row r="6899" spans="1:26">
      <c r="A6899" t="s">
        <v>7807</v>
      </c>
      <c r="B6899" t="s">
        <v>7808</v>
      </c>
      <c r="C6899" t="s">
        <v>1626</v>
      </c>
      <c r="D6899" t="s">
        <v>1627</v>
      </c>
      <c r="E6899" s="6" t="str">
        <f t="shared" si="216"/>
        <v>540-Dark pink</v>
      </c>
      <c r="F6899" s="6" t="s">
        <v>30</v>
      </c>
      <c r="G6899" t="s">
        <v>7594</v>
      </c>
      <c r="I6899" t="s">
        <v>362</v>
      </c>
      <c r="J6899" t="s">
        <v>32</v>
      </c>
      <c r="K6899" s="8">
        <v>1010</v>
      </c>
      <c r="L6899" s="8">
        <v>2799</v>
      </c>
      <c r="N6899" s="5" t="s">
        <v>33</v>
      </c>
      <c r="O6899" t="s">
        <v>7918</v>
      </c>
      <c r="P6899" t="s">
        <v>6928</v>
      </c>
      <c r="Q6899" t="s">
        <v>6591</v>
      </c>
      <c r="S6899" t="s">
        <v>6592</v>
      </c>
      <c r="T6899" s="6" t="str">
        <f t="shared" si="215"/>
        <v>Country of Origin: China / China / Composition: 95% Silk</v>
      </c>
      <c r="U6899" t="s">
        <v>447</v>
      </c>
      <c r="V6899" t="s">
        <v>7810</v>
      </c>
      <c r="Y6899">
        <v>1</v>
      </c>
      <c r="Z6899" t="s">
        <v>7919</v>
      </c>
    </row>
    <row r="6900" spans="1:26">
      <c r="A6900" t="s">
        <v>7807</v>
      </c>
      <c r="B6900" t="s">
        <v>7808</v>
      </c>
      <c r="C6900" t="s">
        <v>1626</v>
      </c>
      <c r="D6900" t="s">
        <v>1627</v>
      </c>
      <c r="E6900" s="6" t="str">
        <f t="shared" si="216"/>
        <v>540-Dark pink</v>
      </c>
      <c r="F6900" s="6" t="s">
        <v>30</v>
      </c>
      <c r="G6900" t="s">
        <v>7594</v>
      </c>
      <c r="I6900" t="s">
        <v>362</v>
      </c>
      <c r="J6900" t="s">
        <v>32</v>
      </c>
      <c r="K6900" s="8">
        <v>1010</v>
      </c>
      <c r="L6900" s="8">
        <v>2799</v>
      </c>
      <c r="N6900" s="5" t="s">
        <v>33</v>
      </c>
      <c r="O6900" t="s">
        <v>7920</v>
      </c>
      <c r="P6900" t="s">
        <v>6590</v>
      </c>
      <c r="Q6900" t="s">
        <v>6591</v>
      </c>
      <c r="S6900" t="s">
        <v>6592</v>
      </c>
      <c r="T6900" s="6" t="str">
        <f t="shared" si="215"/>
        <v>Country of Origin: China / China / Composition: 95% Silk</v>
      </c>
      <c r="U6900" t="s">
        <v>447</v>
      </c>
      <c r="V6900" t="s">
        <v>7810</v>
      </c>
      <c r="Y6900">
        <v>1</v>
      </c>
      <c r="Z6900" t="s">
        <v>7919</v>
      </c>
    </row>
    <row r="6901" spans="1:26">
      <c r="A6901" t="s">
        <v>7807</v>
      </c>
      <c r="B6901" t="s">
        <v>7808</v>
      </c>
      <c r="C6901" t="s">
        <v>1626</v>
      </c>
      <c r="D6901" t="s">
        <v>1627</v>
      </c>
      <c r="E6901" s="6" t="str">
        <f t="shared" si="216"/>
        <v>540-Dark pink</v>
      </c>
      <c r="F6901" s="6" t="s">
        <v>30</v>
      </c>
      <c r="G6901" t="s">
        <v>7594</v>
      </c>
      <c r="I6901" t="s">
        <v>362</v>
      </c>
      <c r="J6901" t="s">
        <v>32</v>
      </c>
      <c r="K6901" s="8">
        <v>1010</v>
      </c>
      <c r="L6901" s="8">
        <v>2799</v>
      </c>
      <c r="N6901" s="5" t="s">
        <v>33</v>
      </c>
      <c r="O6901" t="s">
        <v>7921</v>
      </c>
      <c r="P6901" t="s">
        <v>5844</v>
      </c>
      <c r="Q6901" t="s">
        <v>6591</v>
      </c>
      <c r="S6901" t="s">
        <v>6592</v>
      </c>
      <c r="T6901" s="6" t="str">
        <f t="shared" si="215"/>
        <v>Country of Origin: China / China / Composition: 95% Silk</v>
      </c>
      <c r="U6901" t="s">
        <v>447</v>
      </c>
      <c r="V6901" t="s">
        <v>7810</v>
      </c>
      <c r="Y6901">
        <v>1</v>
      </c>
      <c r="Z6901" t="s">
        <v>7919</v>
      </c>
    </row>
    <row r="6902" spans="1:26">
      <c r="A6902" t="s">
        <v>7807</v>
      </c>
      <c r="B6902" t="s">
        <v>7808</v>
      </c>
      <c r="C6902" t="s">
        <v>1626</v>
      </c>
      <c r="D6902" t="s">
        <v>1627</v>
      </c>
      <c r="E6902" s="6" t="str">
        <f t="shared" si="216"/>
        <v>540-Dark pink</v>
      </c>
      <c r="F6902" s="6" t="s">
        <v>30</v>
      </c>
      <c r="G6902" t="s">
        <v>7594</v>
      </c>
      <c r="I6902" t="s">
        <v>362</v>
      </c>
      <c r="J6902" t="s">
        <v>32</v>
      </c>
      <c r="K6902" s="8">
        <v>1010</v>
      </c>
      <c r="L6902" s="8">
        <v>2799</v>
      </c>
      <c r="N6902" s="5" t="s">
        <v>33</v>
      </c>
      <c r="O6902" t="s">
        <v>7922</v>
      </c>
      <c r="P6902" t="s">
        <v>5150</v>
      </c>
      <c r="Q6902" t="s">
        <v>6591</v>
      </c>
      <c r="S6902" t="s">
        <v>6592</v>
      </c>
      <c r="T6902" s="6" t="str">
        <f t="shared" si="215"/>
        <v>Country of Origin: China / China / Composition: 95% Silk</v>
      </c>
      <c r="U6902" t="s">
        <v>447</v>
      </c>
      <c r="V6902" t="s">
        <v>7810</v>
      </c>
      <c r="Y6902">
        <v>1</v>
      </c>
      <c r="Z6902" t="s">
        <v>7919</v>
      </c>
    </row>
    <row r="6903" spans="1:26">
      <c r="A6903" t="s">
        <v>7807</v>
      </c>
      <c r="B6903" t="s">
        <v>7808</v>
      </c>
      <c r="C6903" t="s">
        <v>1626</v>
      </c>
      <c r="D6903" t="s">
        <v>1627</v>
      </c>
      <c r="E6903" s="6" t="str">
        <f t="shared" si="216"/>
        <v>540-Dark pink</v>
      </c>
      <c r="F6903" s="6" t="s">
        <v>30</v>
      </c>
      <c r="G6903" t="s">
        <v>7594</v>
      </c>
      <c r="I6903" t="s">
        <v>362</v>
      </c>
      <c r="J6903" t="s">
        <v>32</v>
      </c>
      <c r="K6903" s="8">
        <v>1010</v>
      </c>
      <c r="L6903" s="8">
        <v>2799</v>
      </c>
      <c r="N6903" s="5" t="s">
        <v>33</v>
      </c>
      <c r="O6903" t="s">
        <v>7923</v>
      </c>
      <c r="P6903" t="s">
        <v>5154</v>
      </c>
      <c r="Q6903" t="s">
        <v>6591</v>
      </c>
      <c r="S6903" t="s">
        <v>6592</v>
      </c>
      <c r="T6903" s="6" t="str">
        <f t="shared" si="215"/>
        <v>Country of Origin: China / China / Composition: 95% Silk</v>
      </c>
      <c r="U6903" t="s">
        <v>447</v>
      </c>
      <c r="V6903" t="s">
        <v>7810</v>
      </c>
      <c r="Y6903">
        <v>1</v>
      </c>
      <c r="Z6903" t="s">
        <v>7919</v>
      </c>
    </row>
    <row r="6904" spans="1:26">
      <c r="A6904" t="s">
        <v>7807</v>
      </c>
      <c r="B6904" t="s">
        <v>7808</v>
      </c>
      <c r="C6904" t="s">
        <v>1626</v>
      </c>
      <c r="D6904" t="s">
        <v>1627</v>
      </c>
      <c r="E6904" s="6" t="str">
        <f t="shared" si="216"/>
        <v>540-Dark pink</v>
      </c>
      <c r="F6904" s="6" t="s">
        <v>30</v>
      </c>
      <c r="G6904" t="s">
        <v>7594</v>
      </c>
      <c r="I6904" t="s">
        <v>362</v>
      </c>
      <c r="J6904" t="s">
        <v>32</v>
      </c>
      <c r="K6904" s="8">
        <v>1010</v>
      </c>
      <c r="L6904" s="8">
        <v>2799</v>
      </c>
      <c r="N6904" s="5" t="s">
        <v>33</v>
      </c>
      <c r="O6904" t="s">
        <v>7924</v>
      </c>
      <c r="P6904" t="s">
        <v>5158</v>
      </c>
      <c r="Q6904" t="s">
        <v>6591</v>
      </c>
      <c r="S6904" t="s">
        <v>6592</v>
      </c>
      <c r="T6904" s="6" t="str">
        <f t="shared" si="215"/>
        <v>Country of Origin: China / China / Composition: 95% Silk</v>
      </c>
      <c r="U6904" t="s">
        <v>447</v>
      </c>
      <c r="V6904" t="s">
        <v>7810</v>
      </c>
      <c r="Y6904">
        <v>1</v>
      </c>
      <c r="Z6904" t="s">
        <v>7919</v>
      </c>
    </row>
    <row r="6905" spans="1:26">
      <c r="A6905" t="s">
        <v>7807</v>
      </c>
      <c r="B6905" t="s">
        <v>7808</v>
      </c>
      <c r="C6905" t="s">
        <v>1626</v>
      </c>
      <c r="D6905" t="s">
        <v>1627</v>
      </c>
      <c r="E6905" s="6" t="str">
        <f t="shared" si="216"/>
        <v>540-Dark pink</v>
      </c>
      <c r="F6905" s="6" t="s">
        <v>30</v>
      </c>
      <c r="G6905" t="s">
        <v>7594</v>
      </c>
      <c r="I6905" t="s">
        <v>362</v>
      </c>
      <c r="J6905" t="s">
        <v>32</v>
      </c>
      <c r="K6905" s="8">
        <v>1010</v>
      </c>
      <c r="L6905" s="8">
        <v>2799</v>
      </c>
      <c r="N6905" s="5" t="s">
        <v>33</v>
      </c>
      <c r="O6905" t="s">
        <v>7925</v>
      </c>
      <c r="P6905" t="s">
        <v>5162</v>
      </c>
      <c r="Q6905" t="s">
        <v>6591</v>
      </c>
      <c r="S6905" t="s">
        <v>6592</v>
      </c>
      <c r="T6905" s="6" t="str">
        <f t="shared" si="215"/>
        <v>Country of Origin: China / China / Composition: 95% Silk</v>
      </c>
      <c r="U6905" t="s">
        <v>447</v>
      </c>
      <c r="V6905" t="s">
        <v>7810</v>
      </c>
      <c r="Y6905">
        <v>1</v>
      </c>
      <c r="Z6905" t="s">
        <v>7919</v>
      </c>
    </row>
    <row r="6906" spans="1:26">
      <c r="A6906" t="s">
        <v>7807</v>
      </c>
      <c r="B6906" t="s">
        <v>7808</v>
      </c>
      <c r="C6906" t="s">
        <v>1626</v>
      </c>
      <c r="D6906" t="s">
        <v>1627</v>
      </c>
      <c r="E6906" s="6" t="str">
        <f t="shared" si="216"/>
        <v>540-Dark pink</v>
      </c>
      <c r="F6906" s="6" t="s">
        <v>30</v>
      </c>
      <c r="G6906" t="s">
        <v>7594</v>
      </c>
      <c r="I6906" t="s">
        <v>362</v>
      </c>
      <c r="J6906" t="s">
        <v>32</v>
      </c>
      <c r="K6906" s="8">
        <v>1010</v>
      </c>
      <c r="L6906" s="8">
        <v>2799</v>
      </c>
      <c r="N6906" s="5" t="s">
        <v>33</v>
      </c>
      <c r="O6906" t="s">
        <v>7926</v>
      </c>
      <c r="P6906" t="s">
        <v>5166</v>
      </c>
      <c r="Q6906" t="s">
        <v>6591</v>
      </c>
      <c r="S6906" t="s">
        <v>6592</v>
      </c>
      <c r="T6906" s="6" t="str">
        <f t="shared" si="215"/>
        <v>Country of Origin: China / China / Composition: 95% Silk</v>
      </c>
      <c r="U6906" t="s">
        <v>447</v>
      </c>
      <c r="V6906" t="s">
        <v>7810</v>
      </c>
      <c r="Y6906">
        <v>1</v>
      </c>
      <c r="Z6906" t="s">
        <v>7919</v>
      </c>
    </row>
    <row r="6907" spans="1:26">
      <c r="A6907" t="s">
        <v>7807</v>
      </c>
      <c r="B6907" t="s">
        <v>7808</v>
      </c>
      <c r="C6907" t="s">
        <v>1626</v>
      </c>
      <c r="D6907" t="s">
        <v>1627</v>
      </c>
      <c r="E6907" s="6" t="str">
        <f t="shared" si="216"/>
        <v>540-Dark pink</v>
      </c>
      <c r="F6907" s="6" t="s">
        <v>30</v>
      </c>
      <c r="G6907" t="s">
        <v>7594</v>
      </c>
      <c r="I6907" t="s">
        <v>362</v>
      </c>
      <c r="J6907" t="s">
        <v>32</v>
      </c>
      <c r="K6907" s="8">
        <v>1010</v>
      </c>
      <c r="L6907" s="8">
        <v>2799</v>
      </c>
      <c r="N6907" s="5" t="s">
        <v>33</v>
      </c>
      <c r="O6907" t="s">
        <v>7927</v>
      </c>
      <c r="P6907" t="s">
        <v>5170</v>
      </c>
      <c r="Q6907" t="s">
        <v>6591</v>
      </c>
      <c r="S6907" t="s">
        <v>6592</v>
      </c>
      <c r="T6907" s="6" t="str">
        <f t="shared" si="215"/>
        <v>Country of Origin: China / China / Composition: 95% Silk</v>
      </c>
      <c r="U6907" t="s">
        <v>447</v>
      </c>
      <c r="V6907" t="s">
        <v>7810</v>
      </c>
      <c r="Y6907">
        <v>1</v>
      </c>
      <c r="Z6907" t="s">
        <v>7919</v>
      </c>
    </row>
    <row r="6908" spans="1:26">
      <c r="A6908" t="s">
        <v>7807</v>
      </c>
      <c r="B6908" t="s">
        <v>7808</v>
      </c>
      <c r="C6908" t="s">
        <v>7928</v>
      </c>
      <c r="D6908" t="s">
        <v>382</v>
      </c>
      <c r="E6908" s="6" t="str">
        <f t="shared" si="216"/>
        <v>554-Light red</v>
      </c>
      <c r="F6908" s="6" t="s">
        <v>30</v>
      </c>
      <c r="G6908" t="s">
        <v>7594</v>
      </c>
      <c r="I6908" t="s">
        <v>383</v>
      </c>
      <c r="J6908" t="s">
        <v>32</v>
      </c>
      <c r="K6908" s="8">
        <v>1010</v>
      </c>
      <c r="L6908" s="8">
        <v>2799</v>
      </c>
      <c r="N6908" s="5" t="s">
        <v>33</v>
      </c>
      <c r="O6908" t="s">
        <v>7929</v>
      </c>
      <c r="P6908" t="s">
        <v>6928</v>
      </c>
      <c r="Q6908" t="s">
        <v>6591</v>
      </c>
      <c r="S6908" t="s">
        <v>6592</v>
      </c>
      <c r="T6908" s="6" t="str">
        <f t="shared" si="215"/>
        <v>Country of Origin: China / China / Composition: 95% Silk</v>
      </c>
      <c r="U6908" t="s">
        <v>447</v>
      </c>
      <c r="V6908" t="s">
        <v>7810</v>
      </c>
      <c r="Y6908">
        <v>1</v>
      </c>
      <c r="Z6908" t="s">
        <v>40</v>
      </c>
    </row>
    <row r="6909" spans="1:26">
      <c r="A6909" t="s">
        <v>7807</v>
      </c>
      <c r="B6909" t="s">
        <v>7808</v>
      </c>
      <c r="C6909" t="s">
        <v>7928</v>
      </c>
      <c r="D6909" t="s">
        <v>382</v>
      </c>
      <c r="E6909" s="6" t="str">
        <f t="shared" si="216"/>
        <v>554-Light red</v>
      </c>
      <c r="F6909" s="6" t="s">
        <v>30</v>
      </c>
      <c r="G6909" t="s">
        <v>7594</v>
      </c>
      <c r="I6909" t="s">
        <v>383</v>
      </c>
      <c r="J6909" t="s">
        <v>32</v>
      </c>
      <c r="K6909" s="8">
        <v>1010</v>
      </c>
      <c r="L6909" s="8">
        <v>2799</v>
      </c>
      <c r="N6909" s="5" t="s">
        <v>33</v>
      </c>
      <c r="O6909" t="s">
        <v>7930</v>
      </c>
      <c r="P6909" t="s">
        <v>6590</v>
      </c>
      <c r="Q6909" t="s">
        <v>6591</v>
      </c>
      <c r="S6909" t="s">
        <v>6592</v>
      </c>
      <c r="T6909" s="6" t="str">
        <f t="shared" si="215"/>
        <v>Country of Origin: China / China / Composition: 95% Silk</v>
      </c>
      <c r="U6909" t="s">
        <v>447</v>
      </c>
      <c r="V6909" t="s">
        <v>7810</v>
      </c>
      <c r="Y6909">
        <v>1</v>
      </c>
      <c r="Z6909" t="s">
        <v>40</v>
      </c>
    </row>
    <row r="6910" spans="1:26">
      <c r="A6910" t="s">
        <v>7807</v>
      </c>
      <c r="B6910" t="s">
        <v>7808</v>
      </c>
      <c r="C6910" t="s">
        <v>7928</v>
      </c>
      <c r="D6910" t="s">
        <v>382</v>
      </c>
      <c r="E6910" s="6" t="str">
        <f t="shared" si="216"/>
        <v>554-Light red</v>
      </c>
      <c r="F6910" s="6" t="s">
        <v>30</v>
      </c>
      <c r="G6910" t="s">
        <v>7594</v>
      </c>
      <c r="I6910" t="s">
        <v>383</v>
      </c>
      <c r="J6910" t="s">
        <v>32</v>
      </c>
      <c r="K6910" s="8">
        <v>1010</v>
      </c>
      <c r="L6910" s="8">
        <v>2799</v>
      </c>
      <c r="N6910" s="5" t="s">
        <v>33</v>
      </c>
      <c r="O6910" t="s">
        <v>7931</v>
      </c>
      <c r="P6910" t="s">
        <v>5844</v>
      </c>
      <c r="Q6910" t="s">
        <v>6591</v>
      </c>
      <c r="S6910" t="s">
        <v>6592</v>
      </c>
      <c r="T6910" s="6" t="str">
        <f t="shared" si="215"/>
        <v>Country of Origin: China / China / Composition: 95% Silk</v>
      </c>
      <c r="U6910" t="s">
        <v>447</v>
      </c>
      <c r="V6910" t="s">
        <v>7810</v>
      </c>
      <c r="Y6910">
        <v>1</v>
      </c>
      <c r="Z6910" t="s">
        <v>40</v>
      </c>
    </row>
    <row r="6911" spans="1:26">
      <c r="A6911" t="s">
        <v>7807</v>
      </c>
      <c r="B6911" t="s">
        <v>7808</v>
      </c>
      <c r="C6911" t="s">
        <v>7928</v>
      </c>
      <c r="D6911" t="s">
        <v>382</v>
      </c>
      <c r="E6911" s="6" t="str">
        <f t="shared" si="216"/>
        <v>554-Light red</v>
      </c>
      <c r="F6911" s="6" t="s">
        <v>30</v>
      </c>
      <c r="G6911" t="s">
        <v>7594</v>
      </c>
      <c r="I6911" t="s">
        <v>383</v>
      </c>
      <c r="J6911" t="s">
        <v>32</v>
      </c>
      <c r="K6911" s="8">
        <v>1010</v>
      </c>
      <c r="L6911" s="8">
        <v>2799</v>
      </c>
      <c r="N6911" s="5" t="s">
        <v>33</v>
      </c>
      <c r="O6911" t="s">
        <v>7932</v>
      </c>
      <c r="P6911" t="s">
        <v>5150</v>
      </c>
      <c r="Q6911" t="s">
        <v>6591</v>
      </c>
      <c r="S6911" t="s">
        <v>6592</v>
      </c>
      <c r="T6911" s="6" t="str">
        <f t="shared" si="215"/>
        <v>Country of Origin: China / China / Composition: 95% Silk</v>
      </c>
      <c r="U6911" t="s">
        <v>447</v>
      </c>
      <c r="V6911" t="s">
        <v>7810</v>
      </c>
      <c r="Y6911">
        <v>1</v>
      </c>
      <c r="Z6911" t="s">
        <v>40</v>
      </c>
    </row>
    <row r="6912" spans="1:26">
      <c r="A6912" t="s">
        <v>7807</v>
      </c>
      <c r="B6912" t="s">
        <v>7808</v>
      </c>
      <c r="C6912" t="s">
        <v>7928</v>
      </c>
      <c r="D6912" t="s">
        <v>382</v>
      </c>
      <c r="E6912" s="6" t="str">
        <f t="shared" si="216"/>
        <v>554-Light red</v>
      </c>
      <c r="F6912" s="6" t="s">
        <v>30</v>
      </c>
      <c r="G6912" t="s">
        <v>7594</v>
      </c>
      <c r="I6912" t="s">
        <v>383</v>
      </c>
      <c r="J6912" t="s">
        <v>32</v>
      </c>
      <c r="K6912" s="8">
        <v>1010</v>
      </c>
      <c r="L6912" s="8">
        <v>2799</v>
      </c>
      <c r="N6912" s="5" t="s">
        <v>33</v>
      </c>
      <c r="O6912" t="s">
        <v>7933</v>
      </c>
      <c r="P6912" t="s">
        <v>5154</v>
      </c>
      <c r="Q6912" t="s">
        <v>6591</v>
      </c>
      <c r="S6912" t="s">
        <v>6592</v>
      </c>
      <c r="T6912" s="6" t="str">
        <f t="shared" si="215"/>
        <v>Country of Origin: China / China / Composition: 95% Silk</v>
      </c>
      <c r="U6912" t="s">
        <v>447</v>
      </c>
      <c r="V6912" t="s">
        <v>7810</v>
      </c>
      <c r="Y6912">
        <v>1</v>
      </c>
      <c r="Z6912" t="s">
        <v>40</v>
      </c>
    </row>
    <row r="6913" spans="1:26">
      <c r="A6913" t="s">
        <v>7807</v>
      </c>
      <c r="B6913" t="s">
        <v>7808</v>
      </c>
      <c r="C6913" t="s">
        <v>7928</v>
      </c>
      <c r="D6913" t="s">
        <v>382</v>
      </c>
      <c r="E6913" s="6" t="str">
        <f t="shared" si="216"/>
        <v>554-Light red</v>
      </c>
      <c r="F6913" s="6" t="s">
        <v>30</v>
      </c>
      <c r="G6913" t="s">
        <v>7594</v>
      </c>
      <c r="I6913" t="s">
        <v>383</v>
      </c>
      <c r="J6913" t="s">
        <v>32</v>
      </c>
      <c r="K6913" s="8">
        <v>1010</v>
      </c>
      <c r="L6913" s="8">
        <v>2799</v>
      </c>
      <c r="N6913" s="5" t="s">
        <v>33</v>
      </c>
      <c r="O6913" t="s">
        <v>7934</v>
      </c>
      <c r="P6913" t="s">
        <v>5158</v>
      </c>
      <c r="Q6913" t="s">
        <v>6591</v>
      </c>
      <c r="S6913" t="s">
        <v>6592</v>
      </c>
      <c r="T6913" s="6" t="str">
        <f t="shared" si="215"/>
        <v>Country of Origin: China / China / Composition: 95% Silk</v>
      </c>
      <c r="U6913" t="s">
        <v>447</v>
      </c>
      <c r="V6913" t="s">
        <v>7810</v>
      </c>
      <c r="Y6913">
        <v>1</v>
      </c>
      <c r="Z6913" t="s">
        <v>40</v>
      </c>
    </row>
    <row r="6914" spans="1:26">
      <c r="A6914" t="s">
        <v>7807</v>
      </c>
      <c r="B6914" t="s">
        <v>7808</v>
      </c>
      <c r="C6914" t="s">
        <v>7928</v>
      </c>
      <c r="D6914" t="s">
        <v>382</v>
      </c>
      <c r="E6914" s="6" t="str">
        <f t="shared" si="216"/>
        <v>554-Light red</v>
      </c>
      <c r="F6914" s="6" t="s">
        <v>30</v>
      </c>
      <c r="G6914" t="s">
        <v>7594</v>
      </c>
      <c r="I6914" t="s">
        <v>383</v>
      </c>
      <c r="J6914" t="s">
        <v>32</v>
      </c>
      <c r="K6914" s="8">
        <v>1010</v>
      </c>
      <c r="L6914" s="8">
        <v>2799</v>
      </c>
      <c r="N6914" s="5" t="s">
        <v>33</v>
      </c>
      <c r="O6914" t="s">
        <v>7935</v>
      </c>
      <c r="P6914" t="s">
        <v>5162</v>
      </c>
      <c r="Q6914" t="s">
        <v>6591</v>
      </c>
      <c r="S6914" t="s">
        <v>6592</v>
      </c>
      <c r="T6914" s="6" t="str">
        <f t="shared" si="215"/>
        <v>Country of Origin: China / China / Composition: 95% Silk</v>
      </c>
      <c r="U6914" t="s">
        <v>447</v>
      </c>
      <c r="V6914" t="s">
        <v>7810</v>
      </c>
      <c r="Y6914">
        <v>1</v>
      </c>
      <c r="Z6914" t="s">
        <v>40</v>
      </c>
    </row>
    <row r="6915" spans="1:26">
      <c r="A6915" t="s">
        <v>7807</v>
      </c>
      <c r="B6915" t="s">
        <v>7808</v>
      </c>
      <c r="C6915" t="s">
        <v>7928</v>
      </c>
      <c r="D6915" t="s">
        <v>382</v>
      </c>
      <c r="E6915" s="6" t="str">
        <f t="shared" si="216"/>
        <v>554-Light red</v>
      </c>
      <c r="F6915" s="6" t="s">
        <v>30</v>
      </c>
      <c r="G6915" t="s">
        <v>7594</v>
      </c>
      <c r="I6915" t="s">
        <v>383</v>
      </c>
      <c r="J6915" t="s">
        <v>32</v>
      </c>
      <c r="K6915" s="8">
        <v>1010</v>
      </c>
      <c r="L6915" s="8">
        <v>2799</v>
      </c>
      <c r="N6915" s="5" t="s">
        <v>33</v>
      </c>
      <c r="O6915" t="s">
        <v>7936</v>
      </c>
      <c r="P6915" t="s">
        <v>5166</v>
      </c>
      <c r="Q6915" t="s">
        <v>6591</v>
      </c>
      <c r="S6915" t="s">
        <v>6592</v>
      </c>
      <c r="T6915" s="6" t="str">
        <f t="shared" ref="T6915:T6978" si="217">"Country of Origin: "&amp;U6915&amp;" / Composition: "&amp;V6915</f>
        <v>Country of Origin: China / China / Composition: 95% Silk</v>
      </c>
      <c r="U6915" t="s">
        <v>447</v>
      </c>
      <c r="V6915" t="s">
        <v>7810</v>
      </c>
      <c r="Y6915">
        <v>1</v>
      </c>
      <c r="Z6915" t="s">
        <v>40</v>
      </c>
    </row>
    <row r="6916" spans="1:26">
      <c r="A6916" t="s">
        <v>7807</v>
      </c>
      <c r="B6916" t="s">
        <v>7808</v>
      </c>
      <c r="C6916" t="s">
        <v>7928</v>
      </c>
      <c r="D6916" t="s">
        <v>382</v>
      </c>
      <c r="E6916" s="6" t="str">
        <f t="shared" si="216"/>
        <v>554-Light red</v>
      </c>
      <c r="F6916" s="6" t="s">
        <v>30</v>
      </c>
      <c r="G6916" t="s">
        <v>7594</v>
      </c>
      <c r="I6916" t="s">
        <v>383</v>
      </c>
      <c r="J6916" t="s">
        <v>32</v>
      </c>
      <c r="K6916" s="8">
        <v>1010</v>
      </c>
      <c r="L6916" s="8">
        <v>2799</v>
      </c>
      <c r="N6916" s="5" t="s">
        <v>33</v>
      </c>
      <c r="O6916" t="s">
        <v>7937</v>
      </c>
      <c r="P6916" t="s">
        <v>5170</v>
      </c>
      <c r="Q6916" t="s">
        <v>6591</v>
      </c>
      <c r="S6916" t="s">
        <v>6592</v>
      </c>
      <c r="T6916" s="6" t="str">
        <f t="shared" si="217"/>
        <v>Country of Origin: China / China / Composition: 95% Silk</v>
      </c>
      <c r="U6916" t="s">
        <v>447</v>
      </c>
      <c r="V6916" t="s">
        <v>7810</v>
      </c>
      <c r="Y6916">
        <v>1</v>
      </c>
      <c r="Z6916" t="s">
        <v>40</v>
      </c>
    </row>
    <row r="6917" spans="1:26">
      <c r="A6917" t="s">
        <v>7807</v>
      </c>
      <c r="B6917" t="s">
        <v>7808</v>
      </c>
      <c r="C6917" t="s">
        <v>980</v>
      </c>
      <c r="D6917" t="s">
        <v>981</v>
      </c>
      <c r="E6917" s="6" t="str">
        <f t="shared" si="216"/>
        <v>600-Black</v>
      </c>
      <c r="F6917" s="6" t="s">
        <v>30</v>
      </c>
      <c r="G6917" t="s">
        <v>7594</v>
      </c>
      <c r="I6917" t="s">
        <v>982</v>
      </c>
      <c r="J6917" t="s">
        <v>32</v>
      </c>
      <c r="K6917" s="8">
        <v>1010</v>
      </c>
      <c r="L6917" s="8">
        <v>2799</v>
      </c>
      <c r="N6917" s="5" t="s">
        <v>33</v>
      </c>
      <c r="O6917" t="s">
        <v>7938</v>
      </c>
      <c r="P6917" t="s">
        <v>6928</v>
      </c>
      <c r="Q6917" t="s">
        <v>6591</v>
      </c>
      <c r="S6917" t="s">
        <v>6592</v>
      </c>
      <c r="T6917" s="6" t="str">
        <f t="shared" si="217"/>
        <v>Country of Origin: China / China / Composition: 95% Silk</v>
      </c>
      <c r="U6917" t="s">
        <v>447</v>
      </c>
      <c r="V6917" t="s">
        <v>7810</v>
      </c>
      <c r="Y6917">
        <v>1</v>
      </c>
      <c r="Z6917" t="s">
        <v>7939</v>
      </c>
    </row>
    <row r="6918" spans="1:26">
      <c r="A6918" t="s">
        <v>7807</v>
      </c>
      <c r="B6918" t="s">
        <v>7808</v>
      </c>
      <c r="C6918" t="s">
        <v>980</v>
      </c>
      <c r="D6918" t="s">
        <v>981</v>
      </c>
      <c r="E6918" s="6" t="str">
        <f t="shared" si="216"/>
        <v>600-Black</v>
      </c>
      <c r="F6918" s="6" t="s">
        <v>30</v>
      </c>
      <c r="G6918" t="s">
        <v>7594</v>
      </c>
      <c r="I6918" t="s">
        <v>982</v>
      </c>
      <c r="J6918" t="s">
        <v>32</v>
      </c>
      <c r="K6918" s="8">
        <v>1010</v>
      </c>
      <c r="L6918" s="8">
        <v>2799</v>
      </c>
      <c r="N6918" s="5" t="s">
        <v>33</v>
      </c>
      <c r="O6918" t="s">
        <v>7940</v>
      </c>
      <c r="P6918" t="s">
        <v>6590</v>
      </c>
      <c r="Q6918" t="s">
        <v>6591</v>
      </c>
      <c r="S6918" t="s">
        <v>6592</v>
      </c>
      <c r="T6918" s="6" t="str">
        <f t="shared" si="217"/>
        <v>Country of Origin: China / China / Composition: 95% Silk</v>
      </c>
      <c r="U6918" t="s">
        <v>447</v>
      </c>
      <c r="V6918" t="s">
        <v>7810</v>
      </c>
      <c r="Y6918">
        <v>1</v>
      </c>
      <c r="Z6918" t="s">
        <v>7939</v>
      </c>
    </row>
    <row r="6919" spans="1:26">
      <c r="A6919" t="s">
        <v>7807</v>
      </c>
      <c r="B6919" t="s">
        <v>7808</v>
      </c>
      <c r="C6919" t="s">
        <v>980</v>
      </c>
      <c r="D6919" t="s">
        <v>981</v>
      </c>
      <c r="E6919" s="6" t="str">
        <f t="shared" si="216"/>
        <v>600-Black</v>
      </c>
      <c r="F6919" s="6" t="s">
        <v>30</v>
      </c>
      <c r="G6919" t="s">
        <v>7594</v>
      </c>
      <c r="I6919" t="s">
        <v>982</v>
      </c>
      <c r="J6919" t="s">
        <v>32</v>
      </c>
      <c r="K6919" s="8">
        <v>1010</v>
      </c>
      <c r="L6919" s="8">
        <v>2799</v>
      </c>
      <c r="N6919" s="5" t="s">
        <v>33</v>
      </c>
      <c r="O6919" t="s">
        <v>7941</v>
      </c>
      <c r="P6919" t="s">
        <v>5844</v>
      </c>
      <c r="Q6919" t="s">
        <v>6591</v>
      </c>
      <c r="S6919" t="s">
        <v>6592</v>
      </c>
      <c r="T6919" s="6" t="str">
        <f t="shared" si="217"/>
        <v>Country of Origin: China / China / Composition: 95% Silk</v>
      </c>
      <c r="U6919" t="s">
        <v>447</v>
      </c>
      <c r="V6919" t="s">
        <v>7810</v>
      </c>
      <c r="Y6919">
        <v>1</v>
      </c>
      <c r="Z6919" t="s">
        <v>7939</v>
      </c>
    </row>
    <row r="6920" spans="1:26">
      <c r="A6920" t="s">
        <v>7807</v>
      </c>
      <c r="B6920" t="s">
        <v>7808</v>
      </c>
      <c r="C6920" t="s">
        <v>980</v>
      </c>
      <c r="D6920" t="s">
        <v>981</v>
      </c>
      <c r="E6920" s="6" t="str">
        <f t="shared" si="216"/>
        <v>600-Black</v>
      </c>
      <c r="F6920" s="6" t="s">
        <v>30</v>
      </c>
      <c r="G6920" t="s">
        <v>7594</v>
      </c>
      <c r="I6920" t="s">
        <v>982</v>
      </c>
      <c r="J6920" t="s">
        <v>32</v>
      </c>
      <c r="K6920" s="8">
        <v>1010</v>
      </c>
      <c r="L6920" s="8">
        <v>2799</v>
      </c>
      <c r="N6920" s="5" t="s">
        <v>33</v>
      </c>
      <c r="O6920" t="s">
        <v>7942</v>
      </c>
      <c r="P6920" t="s">
        <v>5150</v>
      </c>
      <c r="Q6920" t="s">
        <v>6591</v>
      </c>
      <c r="S6920" t="s">
        <v>6592</v>
      </c>
      <c r="T6920" s="6" t="str">
        <f t="shared" si="217"/>
        <v>Country of Origin: China / China / Composition: 95% Silk</v>
      </c>
      <c r="U6920" t="s">
        <v>447</v>
      </c>
      <c r="V6920" t="s">
        <v>7810</v>
      </c>
      <c r="Y6920">
        <v>1</v>
      </c>
      <c r="Z6920" t="s">
        <v>7939</v>
      </c>
    </row>
    <row r="6921" spans="1:26">
      <c r="A6921" t="s">
        <v>7807</v>
      </c>
      <c r="B6921" t="s">
        <v>7808</v>
      </c>
      <c r="C6921" t="s">
        <v>980</v>
      </c>
      <c r="D6921" t="s">
        <v>981</v>
      </c>
      <c r="E6921" s="6" t="str">
        <f t="shared" si="216"/>
        <v>600-Black</v>
      </c>
      <c r="F6921" s="6" t="s">
        <v>30</v>
      </c>
      <c r="G6921" t="s">
        <v>7594</v>
      </c>
      <c r="I6921" t="s">
        <v>982</v>
      </c>
      <c r="J6921" t="s">
        <v>32</v>
      </c>
      <c r="K6921" s="8">
        <v>1010</v>
      </c>
      <c r="L6921" s="8">
        <v>2799</v>
      </c>
      <c r="N6921" s="5" t="s">
        <v>33</v>
      </c>
      <c r="O6921" t="s">
        <v>7943</v>
      </c>
      <c r="P6921" t="s">
        <v>5154</v>
      </c>
      <c r="Q6921" t="s">
        <v>6591</v>
      </c>
      <c r="S6921" t="s">
        <v>6592</v>
      </c>
      <c r="T6921" s="6" t="str">
        <f t="shared" si="217"/>
        <v>Country of Origin: China / China / Composition: 95% Silk</v>
      </c>
      <c r="U6921" t="s">
        <v>447</v>
      </c>
      <c r="V6921" t="s">
        <v>7810</v>
      </c>
      <c r="Y6921">
        <v>1</v>
      </c>
      <c r="Z6921" t="s">
        <v>7939</v>
      </c>
    </row>
    <row r="6922" spans="1:26">
      <c r="A6922" t="s">
        <v>7807</v>
      </c>
      <c r="B6922" t="s">
        <v>7808</v>
      </c>
      <c r="C6922" t="s">
        <v>980</v>
      </c>
      <c r="D6922" t="s">
        <v>981</v>
      </c>
      <c r="E6922" s="6" t="str">
        <f t="shared" si="216"/>
        <v>600-Black</v>
      </c>
      <c r="F6922" s="6" t="s">
        <v>30</v>
      </c>
      <c r="G6922" t="s">
        <v>7594</v>
      </c>
      <c r="I6922" t="s">
        <v>982</v>
      </c>
      <c r="J6922" t="s">
        <v>32</v>
      </c>
      <c r="K6922" s="8">
        <v>1010</v>
      </c>
      <c r="L6922" s="8">
        <v>2799</v>
      </c>
      <c r="N6922" s="5" t="s">
        <v>33</v>
      </c>
      <c r="O6922" t="s">
        <v>7944</v>
      </c>
      <c r="P6922" t="s">
        <v>5158</v>
      </c>
      <c r="Q6922" t="s">
        <v>6591</v>
      </c>
      <c r="S6922" t="s">
        <v>6592</v>
      </c>
      <c r="T6922" s="6" t="str">
        <f t="shared" si="217"/>
        <v>Country of Origin: China / China / Composition: 95% Silk</v>
      </c>
      <c r="U6922" t="s">
        <v>447</v>
      </c>
      <c r="V6922" t="s">
        <v>7810</v>
      </c>
      <c r="Y6922">
        <v>1</v>
      </c>
      <c r="Z6922" t="s">
        <v>7939</v>
      </c>
    </row>
    <row r="6923" spans="1:26">
      <c r="A6923" t="s">
        <v>7807</v>
      </c>
      <c r="B6923" t="s">
        <v>7808</v>
      </c>
      <c r="C6923" t="s">
        <v>980</v>
      </c>
      <c r="D6923" t="s">
        <v>981</v>
      </c>
      <c r="E6923" s="6" t="str">
        <f t="shared" si="216"/>
        <v>600-Black</v>
      </c>
      <c r="F6923" s="6" t="s">
        <v>30</v>
      </c>
      <c r="G6923" t="s">
        <v>7594</v>
      </c>
      <c r="I6923" t="s">
        <v>982</v>
      </c>
      <c r="J6923" t="s">
        <v>32</v>
      </c>
      <c r="K6923" s="8">
        <v>1010</v>
      </c>
      <c r="L6923" s="8">
        <v>2799</v>
      </c>
      <c r="N6923" s="5" t="s">
        <v>33</v>
      </c>
      <c r="O6923" t="s">
        <v>7945</v>
      </c>
      <c r="P6923" t="s">
        <v>5162</v>
      </c>
      <c r="Q6923" t="s">
        <v>6591</v>
      </c>
      <c r="S6923" t="s">
        <v>6592</v>
      </c>
      <c r="T6923" s="6" t="str">
        <f t="shared" si="217"/>
        <v>Country of Origin: China / China / Composition: 95% Silk</v>
      </c>
      <c r="U6923" t="s">
        <v>447</v>
      </c>
      <c r="V6923" t="s">
        <v>7810</v>
      </c>
      <c r="Y6923">
        <v>1</v>
      </c>
      <c r="Z6923" t="s">
        <v>7939</v>
      </c>
    </row>
    <row r="6924" spans="1:26">
      <c r="A6924" t="s">
        <v>7807</v>
      </c>
      <c r="B6924" t="s">
        <v>7808</v>
      </c>
      <c r="C6924" t="s">
        <v>980</v>
      </c>
      <c r="D6924" t="s">
        <v>981</v>
      </c>
      <c r="E6924" s="6" t="str">
        <f t="shared" si="216"/>
        <v>600-Black</v>
      </c>
      <c r="F6924" s="6" t="s">
        <v>30</v>
      </c>
      <c r="G6924" t="s">
        <v>7594</v>
      </c>
      <c r="I6924" t="s">
        <v>982</v>
      </c>
      <c r="J6924" t="s">
        <v>32</v>
      </c>
      <c r="K6924" s="8">
        <v>1010</v>
      </c>
      <c r="L6924" s="8">
        <v>2799</v>
      </c>
      <c r="N6924" s="5" t="s">
        <v>33</v>
      </c>
      <c r="O6924" t="s">
        <v>7946</v>
      </c>
      <c r="P6924" t="s">
        <v>5166</v>
      </c>
      <c r="Q6924" t="s">
        <v>6591</v>
      </c>
      <c r="S6924" t="s">
        <v>6592</v>
      </c>
      <c r="T6924" s="6" t="str">
        <f t="shared" si="217"/>
        <v>Country of Origin: China / China / Composition: 95% Silk</v>
      </c>
      <c r="U6924" t="s">
        <v>447</v>
      </c>
      <c r="V6924" t="s">
        <v>7810</v>
      </c>
      <c r="Y6924">
        <v>1</v>
      </c>
      <c r="Z6924" t="s">
        <v>7939</v>
      </c>
    </row>
    <row r="6925" spans="1:26">
      <c r="A6925" t="s">
        <v>7807</v>
      </c>
      <c r="B6925" t="s">
        <v>7808</v>
      </c>
      <c r="C6925" t="s">
        <v>980</v>
      </c>
      <c r="D6925" t="s">
        <v>981</v>
      </c>
      <c r="E6925" s="6" t="str">
        <f t="shared" si="216"/>
        <v>600-Black</v>
      </c>
      <c r="F6925" s="6" t="s">
        <v>30</v>
      </c>
      <c r="G6925" t="s">
        <v>7594</v>
      </c>
      <c r="I6925" t="s">
        <v>982</v>
      </c>
      <c r="J6925" t="s">
        <v>32</v>
      </c>
      <c r="K6925" s="8">
        <v>1010</v>
      </c>
      <c r="L6925" s="8">
        <v>2799</v>
      </c>
      <c r="N6925" s="5" t="s">
        <v>33</v>
      </c>
      <c r="O6925" t="s">
        <v>7947</v>
      </c>
      <c r="P6925" t="s">
        <v>5170</v>
      </c>
      <c r="Q6925" t="s">
        <v>6591</v>
      </c>
      <c r="S6925" t="s">
        <v>6592</v>
      </c>
      <c r="T6925" s="6" t="str">
        <f t="shared" si="217"/>
        <v>Country of Origin: China / China / Composition: 95% Silk</v>
      </c>
      <c r="U6925" t="s">
        <v>447</v>
      </c>
      <c r="V6925" t="s">
        <v>7810</v>
      </c>
      <c r="Y6925">
        <v>1</v>
      </c>
      <c r="Z6925" t="s">
        <v>7939</v>
      </c>
    </row>
    <row r="6926" spans="1:26">
      <c r="A6926" t="s">
        <v>7807</v>
      </c>
      <c r="B6926" t="s">
        <v>7808</v>
      </c>
      <c r="C6926" t="s">
        <v>7948</v>
      </c>
      <c r="D6926" t="s">
        <v>1695</v>
      </c>
      <c r="E6926" s="6" t="str">
        <f t="shared" si="216"/>
        <v>610-Light purple</v>
      </c>
      <c r="F6926" s="6" t="s">
        <v>30</v>
      </c>
      <c r="G6926" t="s">
        <v>7594</v>
      </c>
      <c r="I6926" t="s">
        <v>404</v>
      </c>
      <c r="J6926" t="s">
        <v>32</v>
      </c>
      <c r="K6926" s="8">
        <v>1010</v>
      </c>
      <c r="L6926" s="8">
        <v>2799</v>
      </c>
      <c r="N6926" s="5" t="s">
        <v>33</v>
      </c>
      <c r="O6926" t="s">
        <v>7949</v>
      </c>
      <c r="P6926" t="s">
        <v>6928</v>
      </c>
      <c r="Q6926" t="s">
        <v>6591</v>
      </c>
      <c r="S6926" t="s">
        <v>6592</v>
      </c>
      <c r="T6926" s="6" t="str">
        <f t="shared" si="217"/>
        <v>Country of Origin: China / China / Composition: 95% Silk</v>
      </c>
      <c r="U6926" t="s">
        <v>447</v>
      </c>
      <c r="V6926" t="s">
        <v>7810</v>
      </c>
      <c r="Y6926">
        <v>1</v>
      </c>
      <c r="Z6926" t="s">
        <v>40</v>
      </c>
    </row>
    <row r="6927" spans="1:26">
      <c r="A6927" t="s">
        <v>7807</v>
      </c>
      <c r="B6927" t="s">
        <v>7808</v>
      </c>
      <c r="C6927" t="s">
        <v>7948</v>
      </c>
      <c r="D6927" t="s">
        <v>1695</v>
      </c>
      <c r="E6927" s="6" t="str">
        <f t="shared" si="216"/>
        <v>610-Light purple</v>
      </c>
      <c r="F6927" s="6" t="s">
        <v>30</v>
      </c>
      <c r="G6927" t="s">
        <v>7594</v>
      </c>
      <c r="I6927" t="s">
        <v>404</v>
      </c>
      <c r="J6927" t="s">
        <v>32</v>
      </c>
      <c r="K6927" s="8">
        <v>1010</v>
      </c>
      <c r="L6927" s="8">
        <v>2799</v>
      </c>
      <c r="N6927" s="5" t="s">
        <v>33</v>
      </c>
      <c r="O6927" t="s">
        <v>7950</v>
      </c>
      <c r="P6927" t="s">
        <v>6590</v>
      </c>
      <c r="Q6927" t="s">
        <v>6591</v>
      </c>
      <c r="S6927" t="s">
        <v>6592</v>
      </c>
      <c r="T6927" s="6" t="str">
        <f t="shared" si="217"/>
        <v>Country of Origin: China / China / Composition: 95% Silk</v>
      </c>
      <c r="U6927" t="s">
        <v>447</v>
      </c>
      <c r="V6927" t="s">
        <v>7810</v>
      </c>
      <c r="Y6927">
        <v>1</v>
      </c>
      <c r="Z6927" t="s">
        <v>40</v>
      </c>
    </row>
    <row r="6928" spans="1:26">
      <c r="A6928" t="s">
        <v>7807</v>
      </c>
      <c r="B6928" t="s">
        <v>7808</v>
      </c>
      <c r="C6928" t="s">
        <v>7948</v>
      </c>
      <c r="D6928" t="s">
        <v>1695</v>
      </c>
      <c r="E6928" s="6" t="str">
        <f t="shared" si="216"/>
        <v>610-Light purple</v>
      </c>
      <c r="F6928" s="6" t="s">
        <v>30</v>
      </c>
      <c r="G6928" t="s">
        <v>7594</v>
      </c>
      <c r="I6928" t="s">
        <v>404</v>
      </c>
      <c r="J6928" t="s">
        <v>32</v>
      </c>
      <c r="K6928" s="8">
        <v>1010</v>
      </c>
      <c r="L6928" s="8">
        <v>2799</v>
      </c>
      <c r="N6928" s="5" t="s">
        <v>33</v>
      </c>
      <c r="O6928" t="s">
        <v>7951</v>
      </c>
      <c r="P6928" t="s">
        <v>5844</v>
      </c>
      <c r="Q6928" t="s">
        <v>6591</v>
      </c>
      <c r="S6928" t="s">
        <v>6592</v>
      </c>
      <c r="T6928" s="6" t="str">
        <f t="shared" si="217"/>
        <v>Country of Origin: China / China / Composition: 95% Silk</v>
      </c>
      <c r="U6928" t="s">
        <v>447</v>
      </c>
      <c r="V6928" t="s">
        <v>7810</v>
      </c>
      <c r="Y6928">
        <v>1</v>
      </c>
      <c r="Z6928" t="s">
        <v>40</v>
      </c>
    </row>
    <row r="6929" spans="1:26">
      <c r="A6929" t="s">
        <v>7807</v>
      </c>
      <c r="B6929" t="s">
        <v>7808</v>
      </c>
      <c r="C6929" t="s">
        <v>7948</v>
      </c>
      <c r="D6929" t="s">
        <v>1695</v>
      </c>
      <c r="E6929" s="6" t="str">
        <f t="shared" si="216"/>
        <v>610-Light purple</v>
      </c>
      <c r="F6929" s="6" t="s">
        <v>30</v>
      </c>
      <c r="G6929" t="s">
        <v>7594</v>
      </c>
      <c r="I6929" t="s">
        <v>404</v>
      </c>
      <c r="J6929" t="s">
        <v>32</v>
      </c>
      <c r="K6929" s="8">
        <v>1010</v>
      </c>
      <c r="L6929" s="8">
        <v>2799</v>
      </c>
      <c r="N6929" s="5" t="s">
        <v>33</v>
      </c>
      <c r="O6929" t="s">
        <v>7952</v>
      </c>
      <c r="P6929" t="s">
        <v>5150</v>
      </c>
      <c r="Q6929" t="s">
        <v>6591</v>
      </c>
      <c r="S6929" t="s">
        <v>6592</v>
      </c>
      <c r="T6929" s="6" t="str">
        <f t="shared" si="217"/>
        <v>Country of Origin: China / China / Composition: 95% Silk</v>
      </c>
      <c r="U6929" t="s">
        <v>447</v>
      </c>
      <c r="V6929" t="s">
        <v>7810</v>
      </c>
      <c r="Y6929">
        <v>1</v>
      </c>
      <c r="Z6929" t="s">
        <v>40</v>
      </c>
    </row>
    <row r="6930" spans="1:26">
      <c r="A6930" t="s">
        <v>7807</v>
      </c>
      <c r="B6930" t="s">
        <v>7808</v>
      </c>
      <c r="C6930" t="s">
        <v>7948</v>
      </c>
      <c r="D6930" t="s">
        <v>1695</v>
      </c>
      <c r="E6930" s="6" t="str">
        <f t="shared" si="216"/>
        <v>610-Light purple</v>
      </c>
      <c r="F6930" s="6" t="s">
        <v>30</v>
      </c>
      <c r="G6930" t="s">
        <v>7594</v>
      </c>
      <c r="I6930" t="s">
        <v>404</v>
      </c>
      <c r="J6930" t="s">
        <v>32</v>
      </c>
      <c r="K6930" s="8">
        <v>1010</v>
      </c>
      <c r="L6930" s="8">
        <v>2799</v>
      </c>
      <c r="N6930" s="5" t="s">
        <v>33</v>
      </c>
      <c r="O6930" t="s">
        <v>7953</v>
      </c>
      <c r="P6930" t="s">
        <v>5154</v>
      </c>
      <c r="Q6930" t="s">
        <v>6591</v>
      </c>
      <c r="S6930" t="s">
        <v>6592</v>
      </c>
      <c r="T6930" s="6" t="str">
        <f t="shared" si="217"/>
        <v>Country of Origin: China / China / Composition: 95% Silk</v>
      </c>
      <c r="U6930" t="s">
        <v>447</v>
      </c>
      <c r="V6930" t="s">
        <v>7810</v>
      </c>
      <c r="Y6930">
        <v>1</v>
      </c>
      <c r="Z6930" t="s">
        <v>40</v>
      </c>
    </row>
    <row r="6931" spans="1:26">
      <c r="A6931" t="s">
        <v>7807</v>
      </c>
      <c r="B6931" t="s">
        <v>7808</v>
      </c>
      <c r="C6931" t="s">
        <v>7948</v>
      </c>
      <c r="D6931" t="s">
        <v>1695</v>
      </c>
      <c r="E6931" s="6" t="str">
        <f t="shared" si="216"/>
        <v>610-Light purple</v>
      </c>
      <c r="F6931" s="6" t="s">
        <v>30</v>
      </c>
      <c r="G6931" t="s">
        <v>7594</v>
      </c>
      <c r="I6931" t="s">
        <v>404</v>
      </c>
      <c r="J6931" t="s">
        <v>32</v>
      </c>
      <c r="K6931" s="8">
        <v>1010</v>
      </c>
      <c r="L6931" s="8">
        <v>2799</v>
      </c>
      <c r="N6931" s="5" t="s">
        <v>33</v>
      </c>
      <c r="O6931" t="s">
        <v>7954</v>
      </c>
      <c r="P6931" t="s">
        <v>5158</v>
      </c>
      <c r="Q6931" t="s">
        <v>6591</v>
      </c>
      <c r="S6931" t="s">
        <v>6592</v>
      </c>
      <c r="T6931" s="6" t="str">
        <f t="shared" si="217"/>
        <v>Country of Origin: China / China / Composition: 95% Silk</v>
      </c>
      <c r="U6931" t="s">
        <v>447</v>
      </c>
      <c r="V6931" t="s">
        <v>7810</v>
      </c>
      <c r="Y6931">
        <v>1</v>
      </c>
      <c r="Z6931" t="s">
        <v>40</v>
      </c>
    </row>
    <row r="6932" spans="1:26">
      <c r="A6932" t="s">
        <v>7807</v>
      </c>
      <c r="B6932" t="s">
        <v>7808</v>
      </c>
      <c r="C6932" t="s">
        <v>7948</v>
      </c>
      <c r="D6932" t="s">
        <v>1695</v>
      </c>
      <c r="E6932" s="6" t="str">
        <f t="shared" si="216"/>
        <v>610-Light purple</v>
      </c>
      <c r="F6932" s="6" t="s">
        <v>30</v>
      </c>
      <c r="G6932" t="s">
        <v>7594</v>
      </c>
      <c r="I6932" t="s">
        <v>404</v>
      </c>
      <c r="J6932" t="s">
        <v>32</v>
      </c>
      <c r="K6932" s="8">
        <v>1010</v>
      </c>
      <c r="L6932" s="8">
        <v>2799</v>
      </c>
      <c r="N6932" s="5" t="s">
        <v>33</v>
      </c>
      <c r="O6932" t="s">
        <v>7955</v>
      </c>
      <c r="P6932" t="s">
        <v>5162</v>
      </c>
      <c r="Q6932" t="s">
        <v>6591</v>
      </c>
      <c r="S6932" t="s">
        <v>6592</v>
      </c>
      <c r="T6932" s="6" t="str">
        <f t="shared" si="217"/>
        <v>Country of Origin: China / China / Composition: 95% Silk</v>
      </c>
      <c r="U6932" t="s">
        <v>447</v>
      </c>
      <c r="V6932" t="s">
        <v>7810</v>
      </c>
      <c r="Y6932">
        <v>1</v>
      </c>
      <c r="Z6932" t="s">
        <v>40</v>
      </c>
    </row>
    <row r="6933" spans="1:26">
      <c r="A6933" t="s">
        <v>7807</v>
      </c>
      <c r="B6933" t="s">
        <v>7808</v>
      </c>
      <c r="C6933" t="s">
        <v>7948</v>
      </c>
      <c r="D6933" t="s">
        <v>1695</v>
      </c>
      <c r="E6933" s="6" t="str">
        <f t="shared" si="216"/>
        <v>610-Light purple</v>
      </c>
      <c r="F6933" s="6" t="s">
        <v>30</v>
      </c>
      <c r="G6933" t="s">
        <v>7594</v>
      </c>
      <c r="I6933" t="s">
        <v>404</v>
      </c>
      <c r="J6933" t="s">
        <v>32</v>
      </c>
      <c r="K6933" s="8">
        <v>1010</v>
      </c>
      <c r="L6933" s="8">
        <v>2799</v>
      </c>
      <c r="N6933" s="5" t="s">
        <v>33</v>
      </c>
      <c r="O6933" t="s">
        <v>7956</v>
      </c>
      <c r="P6933" t="s">
        <v>5166</v>
      </c>
      <c r="Q6933" t="s">
        <v>6591</v>
      </c>
      <c r="S6933" t="s">
        <v>6592</v>
      </c>
      <c r="T6933" s="6" t="str">
        <f t="shared" si="217"/>
        <v>Country of Origin: China / China / Composition: 95% Silk</v>
      </c>
      <c r="U6933" t="s">
        <v>447</v>
      </c>
      <c r="V6933" t="s">
        <v>7810</v>
      </c>
      <c r="Y6933">
        <v>1</v>
      </c>
      <c r="Z6933" t="s">
        <v>40</v>
      </c>
    </row>
    <row r="6934" spans="1:26">
      <c r="A6934" t="s">
        <v>7807</v>
      </c>
      <c r="B6934" t="s">
        <v>7808</v>
      </c>
      <c r="C6934" t="s">
        <v>7948</v>
      </c>
      <c r="D6934" t="s">
        <v>1695</v>
      </c>
      <c r="E6934" s="6" t="str">
        <f t="shared" si="216"/>
        <v>610-Light purple</v>
      </c>
      <c r="F6934" s="6" t="s">
        <v>30</v>
      </c>
      <c r="G6934" t="s">
        <v>7594</v>
      </c>
      <c r="I6934" t="s">
        <v>404</v>
      </c>
      <c r="J6934" t="s">
        <v>32</v>
      </c>
      <c r="K6934" s="8">
        <v>1010</v>
      </c>
      <c r="L6934" s="8">
        <v>2799</v>
      </c>
      <c r="N6934" s="5" t="s">
        <v>33</v>
      </c>
      <c r="O6934" t="s">
        <v>7957</v>
      </c>
      <c r="P6934" t="s">
        <v>5170</v>
      </c>
      <c r="Q6934" t="s">
        <v>6591</v>
      </c>
      <c r="S6934" t="s">
        <v>6592</v>
      </c>
      <c r="T6934" s="6" t="str">
        <f t="shared" si="217"/>
        <v>Country of Origin: China / China / Composition: 95% Silk</v>
      </c>
      <c r="U6934" t="s">
        <v>447</v>
      </c>
      <c r="V6934" t="s">
        <v>7810</v>
      </c>
      <c r="Y6934">
        <v>1</v>
      </c>
      <c r="Z6934" t="s">
        <v>40</v>
      </c>
    </row>
    <row r="6935" spans="1:26">
      <c r="A6935" t="s">
        <v>7807</v>
      </c>
      <c r="B6935" t="s">
        <v>7808</v>
      </c>
      <c r="C6935" t="s">
        <v>827</v>
      </c>
      <c r="D6935" t="s">
        <v>828</v>
      </c>
      <c r="E6935" s="6" t="str">
        <f t="shared" si="216"/>
        <v>630-Purple</v>
      </c>
      <c r="F6935" s="6" t="s">
        <v>30</v>
      </c>
      <c r="G6935" t="s">
        <v>7594</v>
      </c>
      <c r="I6935" t="s">
        <v>404</v>
      </c>
      <c r="J6935" t="s">
        <v>32</v>
      </c>
      <c r="K6935" s="8">
        <v>1010</v>
      </c>
      <c r="L6935" s="8">
        <v>2799</v>
      </c>
      <c r="N6935" s="5" t="s">
        <v>33</v>
      </c>
      <c r="O6935" t="s">
        <v>7958</v>
      </c>
      <c r="P6935" t="s">
        <v>6928</v>
      </c>
      <c r="Q6935" t="s">
        <v>6591</v>
      </c>
      <c r="S6935" t="s">
        <v>6592</v>
      </c>
      <c r="T6935" s="6" t="str">
        <f t="shared" si="217"/>
        <v>Country of Origin: China / China / Composition: 95% Silk</v>
      </c>
      <c r="U6935" t="s">
        <v>447</v>
      </c>
      <c r="V6935" t="s">
        <v>7810</v>
      </c>
      <c r="Y6935">
        <v>1</v>
      </c>
      <c r="Z6935" t="s">
        <v>7959</v>
      </c>
    </row>
    <row r="6936" spans="1:26">
      <c r="A6936" t="s">
        <v>7807</v>
      </c>
      <c r="B6936" t="s">
        <v>7808</v>
      </c>
      <c r="C6936" t="s">
        <v>827</v>
      </c>
      <c r="D6936" t="s">
        <v>828</v>
      </c>
      <c r="E6936" s="6" t="str">
        <f t="shared" si="216"/>
        <v>630-Purple</v>
      </c>
      <c r="F6936" s="6" t="s">
        <v>30</v>
      </c>
      <c r="G6936" t="s">
        <v>7594</v>
      </c>
      <c r="I6936" t="s">
        <v>404</v>
      </c>
      <c r="J6936" t="s">
        <v>32</v>
      </c>
      <c r="K6936" s="8">
        <v>1010</v>
      </c>
      <c r="L6936" s="8">
        <v>2799</v>
      </c>
      <c r="N6936" s="5" t="s">
        <v>33</v>
      </c>
      <c r="O6936" t="s">
        <v>7960</v>
      </c>
      <c r="P6936" t="s">
        <v>6590</v>
      </c>
      <c r="Q6936" t="s">
        <v>6591</v>
      </c>
      <c r="S6936" t="s">
        <v>6592</v>
      </c>
      <c r="T6936" s="6" t="str">
        <f t="shared" si="217"/>
        <v>Country of Origin: China / China / Composition: 95% Silk</v>
      </c>
      <c r="U6936" t="s">
        <v>447</v>
      </c>
      <c r="V6936" t="s">
        <v>7810</v>
      </c>
      <c r="Y6936">
        <v>1</v>
      </c>
      <c r="Z6936" t="s">
        <v>7959</v>
      </c>
    </row>
    <row r="6937" spans="1:26">
      <c r="A6937" t="s">
        <v>7807</v>
      </c>
      <c r="B6937" t="s">
        <v>7808</v>
      </c>
      <c r="C6937" t="s">
        <v>827</v>
      </c>
      <c r="D6937" t="s">
        <v>828</v>
      </c>
      <c r="E6937" s="6" t="str">
        <f t="shared" si="216"/>
        <v>630-Purple</v>
      </c>
      <c r="F6937" s="6" t="s">
        <v>30</v>
      </c>
      <c r="G6937" t="s">
        <v>7594</v>
      </c>
      <c r="I6937" t="s">
        <v>404</v>
      </c>
      <c r="J6937" t="s">
        <v>32</v>
      </c>
      <c r="K6937" s="8">
        <v>1010</v>
      </c>
      <c r="L6937" s="8">
        <v>2799</v>
      </c>
      <c r="N6937" s="5" t="s">
        <v>33</v>
      </c>
      <c r="O6937" t="s">
        <v>7961</v>
      </c>
      <c r="P6937" t="s">
        <v>5844</v>
      </c>
      <c r="Q6937" t="s">
        <v>6591</v>
      </c>
      <c r="S6937" t="s">
        <v>6592</v>
      </c>
      <c r="T6937" s="6" t="str">
        <f t="shared" si="217"/>
        <v>Country of Origin: China / China / Composition: 95% Silk</v>
      </c>
      <c r="U6937" t="s">
        <v>447</v>
      </c>
      <c r="V6937" t="s">
        <v>7810</v>
      </c>
      <c r="Y6937">
        <v>1</v>
      </c>
      <c r="Z6937" t="s">
        <v>7959</v>
      </c>
    </row>
    <row r="6938" spans="1:26">
      <c r="A6938" t="s">
        <v>7807</v>
      </c>
      <c r="B6938" t="s">
        <v>7808</v>
      </c>
      <c r="C6938" t="s">
        <v>827</v>
      </c>
      <c r="D6938" t="s">
        <v>828</v>
      </c>
      <c r="E6938" s="6" t="str">
        <f t="shared" si="216"/>
        <v>630-Purple</v>
      </c>
      <c r="F6938" s="6" t="s">
        <v>30</v>
      </c>
      <c r="G6938" t="s">
        <v>7594</v>
      </c>
      <c r="I6938" t="s">
        <v>404</v>
      </c>
      <c r="J6938" t="s">
        <v>32</v>
      </c>
      <c r="K6938" s="8">
        <v>1010</v>
      </c>
      <c r="L6938" s="8">
        <v>2799</v>
      </c>
      <c r="N6938" s="5" t="s">
        <v>33</v>
      </c>
      <c r="O6938" t="s">
        <v>7962</v>
      </c>
      <c r="P6938" t="s">
        <v>5150</v>
      </c>
      <c r="Q6938" t="s">
        <v>6591</v>
      </c>
      <c r="S6938" t="s">
        <v>6592</v>
      </c>
      <c r="T6938" s="6" t="str">
        <f t="shared" si="217"/>
        <v>Country of Origin: China / China / Composition: 95% Silk</v>
      </c>
      <c r="U6938" t="s">
        <v>447</v>
      </c>
      <c r="V6938" t="s">
        <v>7810</v>
      </c>
      <c r="Y6938">
        <v>1</v>
      </c>
      <c r="Z6938" t="s">
        <v>7959</v>
      </c>
    </row>
    <row r="6939" spans="1:26">
      <c r="A6939" t="s">
        <v>7807</v>
      </c>
      <c r="B6939" t="s">
        <v>7808</v>
      </c>
      <c r="C6939" t="s">
        <v>827</v>
      </c>
      <c r="D6939" t="s">
        <v>828</v>
      </c>
      <c r="E6939" s="6" t="str">
        <f t="shared" si="216"/>
        <v>630-Purple</v>
      </c>
      <c r="F6939" s="6" t="s">
        <v>30</v>
      </c>
      <c r="G6939" t="s">
        <v>7594</v>
      </c>
      <c r="I6939" t="s">
        <v>404</v>
      </c>
      <c r="J6939" t="s">
        <v>32</v>
      </c>
      <c r="K6939" s="8">
        <v>1010</v>
      </c>
      <c r="L6939" s="8">
        <v>2799</v>
      </c>
      <c r="N6939" s="5" t="s">
        <v>33</v>
      </c>
      <c r="O6939" t="s">
        <v>7963</v>
      </c>
      <c r="P6939" t="s">
        <v>5154</v>
      </c>
      <c r="Q6939" t="s">
        <v>6591</v>
      </c>
      <c r="S6939" t="s">
        <v>6592</v>
      </c>
      <c r="T6939" s="6" t="str">
        <f t="shared" si="217"/>
        <v>Country of Origin: China / China / Composition: 95% Silk</v>
      </c>
      <c r="U6939" t="s">
        <v>447</v>
      </c>
      <c r="V6939" t="s">
        <v>7810</v>
      </c>
      <c r="Y6939">
        <v>1</v>
      </c>
      <c r="Z6939" t="s">
        <v>7959</v>
      </c>
    </row>
    <row r="6940" spans="1:26">
      <c r="A6940" t="s">
        <v>7807</v>
      </c>
      <c r="B6940" t="s">
        <v>7808</v>
      </c>
      <c r="C6940" t="s">
        <v>827</v>
      </c>
      <c r="D6940" t="s">
        <v>828</v>
      </c>
      <c r="E6940" s="6" t="str">
        <f t="shared" si="216"/>
        <v>630-Purple</v>
      </c>
      <c r="F6940" s="6" t="s">
        <v>30</v>
      </c>
      <c r="G6940" t="s">
        <v>7594</v>
      </c>
      <c r="I6940" t="s">
        <v>404</v>
      </c>
      <c r="J6940" t="s">
        <v>32</v>
      </c>
      <c r="K6940" s="8">
        <v>1010</v>
      </c>
      <c r="L6940" s="8">
        <v>2799</v>
      </c>
      <c r="N6940" s="5" t="s">
        <v>33</v>
      </c>
      <c r="O6940" t="s">
        <v>7964</v>
      </c>
      <c r="P6940" t="s">
        <v>5158</v>
      </c>
      <c r="Q6940" t="s">
        <v>6591</v>
      </c>
      <c r="S6940" t="s">
        <v>6592</v>
      </c>
      <c r="T6940" s="6" t="str">
        <f t="shared" si="217"/>
        <v>Country of Origin: China / China / Composition: 95% Silk</v>
      </c>
      <c r="U6940" t="s">
        <v>447</v>
      </c>
      <c r="V6940" t="s">
        <v>7810</v>
      </c>
      <c r="Y6940">
        <v>1</v>
      </c>
      <c r="Z6940" t="s">
        <v>7959</v>
      </c>
    </row>
    <row r="6941" spans="1:26">
      <c r="A6941" t="s">
        <v>7807</v>
      </c>
      <c r="B6941" t="s">
        <v>7808</v>
      </c>
      <c r="C6941" t="s">
        <v>827</v>
      </c>
      <c r="D6941" t="s">
        <v>828</v>
      </c>
      <c r="E6941" s="6" t="str">
        <f t="shared" si="216"/>
        <v>630-Purple</v>
      </c>
      <c r="F6941" s="6" t="s">
        <v>30</v>
      </c>
      <c r="G6941" t="s">
        <v>7594</v>
      </c>
      <c r="I6941" t="s">
        <v>404</v>
      </c>
      <c r="J6941" t="s">
        <v>32</v>
      </c>
      <c r="K6941" s="8">
        <v>1010</v>
      </c>
      <c r="L6941" s="8">
        <v>2799</v>
      </c>
      <c r="N6941" s="5" t="s">
        <v>33</v>
      </c>
      <c r="O6941" t="s">
        <v>7965</v>
      </c>
      <c r="P6941" t="s">
        <v>5162</v>
      </c>
      <c r="Q6941" t="s">
        <v>6591</v>
      </c>
      <c r="S6941" t="s">
        <v>6592</v>
      </c>
      <c r="T6941" s="6" t="str">
        <f t="shared" si="217"/>
        <v>Country of Origin: China / China / Composition: 95% Silk</v>
      </c>
      <c r="U6941" t="s">
        <v>447</v>
      </c>
      <c r="V6941" t="s">
        <v>7810</v>
      </c>
      <c r="Y6941">
        <v>1</v>
      </c>
      <c r="Z6941" t="s">
        <v>7959</v>
      </c>
    </row>
    <row r="6942" spans="1:26">
      <c r="A6942" t="s">
        <v>7807</v>
      </c>
      <c r="B6942" t="s">
        <v>7808</v>
      </c>
      <c r="C6942" t="s">
        <v>827</v>
      </c>
      <c r="D6942" t="s">
        <v>828</v>
      </c>
      <c r="E6942" s="6" t="str">
        <f t="shared" si="216"/>
        <v>630-Purple</v>
      </c>
      <c r="F6942" s="6" t="s">
        <v>30</v>
      </c>
      <c r="G6942" t="s">
        <v>7594</v>
      </c>
      <c r="I6942" t="s">
        <v>404</v>
      </c>
      <c r="J6942" t="s">
        <v>32</v>
      </c>
      <c r="K6942" s="8">
        <v>1010</v>
      </c>
      <c r="L6942" s="8">
        <v>2799</v>
      </c>
      <c r="N6942" s="5" t="s">
        <v>33</v>
      </c>
      <c r="O6942" t="s">
        <v>7966</v>
      </c>
      <c r="P6942" t="s">
        <v>5166</v>
      </c>
      <c r="Q6942" t="s">
        <v>6591</v>
      </c>
      <c r="S6942" t="s">
        <v>6592</v>
      </c>
      <c r="T6942" s="6" t="str">
        <f t="shared" si="217"/>
        <v>Country of Origin: China / China / Composition: 95% Silk</v>
      </c>
      <c r="U6942" t="s">
        <v>447</v>
      </c>
      <c r="V6942" t="s">
        <v>7810</v>
      </c>
      <c r="Y6942">
        <v>1</v>
      </c>
      <c r="Z6942" t="s">
        <v>7959</v>
      </c>
    </row>
    <row r="6943" spans="1:26">
      <c r="A6943" t="s">
        <v>7807</v>
      </c>
      <c r="B6943" t="s">
        <v>7808</v>
      </c>
      <c r="C6943" t="s">
        <v>827</v>
      </c>
      <c r="D6943" t="s">
        <v>828</v>
      </c>
      <c r="E6943" s="6" t="str">
        <f t="shared" si="216"/>
        <v>630-Purple</v>
      </c>
      <c r="F6943" s="6" t="s">
        <v>30</v>
      </c>
      <c r="G6943" t="s">
        <v>7594</v>
      </c>
      <c r="I6943" t="s">
        <v>404</v>
      </c>
      <c r="J6943" t="s">
        <v>32</v>
      </c>
      <c r="K6943" s="8">
        <v>1010</v>
      </c>
      <c r="L6943" s="8">
        <v>2799</v>
      </c>
      <c r="N6943" s="5" t="s">
        <v>33</v>
      </c>
      <c r="O6943" t="s">
        <v>7967</v>
      </c>
      <c r="P6943" t="s">
        <v>5170</v>
      </c>
      <c r="Q6943" t="s">
        <v>6591</v>
      </c>
      <c r="S6943" t="s">
        <v>6592</v>
      </c>
      <c r="T6943" s="6" t="str">
        <f t="shared" si="217"/>
        <v>Country of Origin: China / China / Composition: 95% Silk</v>
      </c>
      <c r="U6943" t="s">
        <v>447</v>
      </c>
      <c r="V6943" t="s">
        <v>7810</v>
      </c>
      <c r="Y6943">
        <v>1</v>
      </c>
      <c r="Z6943" t="s">
        <v>7959</v>
      </c>
    </row>
    <row r="6944" spans="1:26">
      <c r="A6944" t="s">
        <v>7807</v>
      </c>
      <c r="B6944" t="s">
        <v>7808</v>
      </c>
      <c r="C6944" t="s">
        <v>7968</v>
      </c>
      <c r="D6944" t="s">
        <v>828</v>
      </c>
      <c r="E6944" s="6" t="str">
        <f t="shared" si="216"/>
        <v>634-Purple</v>
      </c>
      <c r="F6944" s="6" t="s">
        <v>30</v>
      </c>
      <c r="G6944" t="s">
        <v>7594</v>
      </c>
      <c r="I6944" t="s">
        <v>404</v>
      </c>
      <c r="J6944" t="s">
        <v>32</v>
      </c>
      <c r="K6944" s="8">
        <v>1010</v>
      </c>
      <c r="L6944" s="8">
        <v>2799</v>
      </c>
      <c r="N6944" s="5" t="s">
        <v>33</v>
      </c>
      <c r="O6944" t="s">
        <v>7969</v>
      </c>
      <c r="P6944" t="s">
        <v>6928</v>
      </c>
      <c r="Q6944" t="s">
        <v>6591</v>
      </c>
      <c r="S6944" t="s">
        <v>6592</v>
      </c>
      <c r="T6944" s="6" t="str">
        <f t="shared" si="217"/>
        <v>Country of Origin: China / China / Composition: 95% Silk</v>
      </c>
      <c r="U6944" t="s">
        <v>447</v>
      </c>
      <c r="V6944" t="s">
        <v>7810</v>
      </c>
      <c r="Y6944">
        <v>1</v>
      </c>
      <c r="Z6944" t="s">
        <v>40</v>
      </c>
    </row>
    <row r="6945" spans="1:26">
      <c r="A6945" t="s">
        <v>7807</v>
      </c>
      <c r="B6945" t="s">
        <v>7808</v>
      </c>
      <c r="C6945" t="s">
        <v>7968</v>
      </c>
      <c r="D6945" t="s">
        <v>828</v>
      </c>
      <c r="E6945" s="6" t="str">
        <f t="shared" si="216"/>
        <v>634-Purple</v>
      </c>
      <c r="F6945" s="6" t="s">
        <v>30</v>
      </c>
      <c r="G6945" t="s">
        <v>7594</v>
      </c>
      <c r="I6945" t="s">
        <v>404</v>
      </c>
      <c r="J6945" t="s">
        <v>32</v>
      </c>
      <c r="K6945" s="8">
        <v>1010</v>
      </c>
      <c r="L6945" s="8">
        <v>2799</v>
      </c>
      <c r="N6945" s="5" t="s">
        <v>33</v>
      </c>
      <c r="O6945" t="s">
        <v>7970</v>
      </c>
      <c r="P6945" t="s">
        <v>6590</v>
      </c>
      <c r="Q6945" t="s">
        <v>6591</v>
      </c>
      <c r="S6945" t="s">
        <v>6592</v>
      </c>
      <c r="T6945" s="6" t="str">
        <f t="shared" si="217"/>
        <v>Country of Origin: China / China / Composition: 95% Silk</v>
      </c>
      <c r="U6945" t="s">
        <v>447</v>
      </c>
      <c r="V6945" t="s">
        <v>7810</v>
      </c>
      <c r="Y6945">
        <v>1</v>
      </c>
      <c r="Z6945" t="s">
        <v>40</v>
      </c>
    </row>
    <row r="6946" spans="1:26">
      <c r="A6946" t="s">
        <v>7807</v>
      </c>
      <c r="B6946" t="s">
        <v>7808</v>
      </c>
      <c r="C6946" t="s">
        <v>7968</v>
      </c>
      <c r="D6946" t="s">
        <v>828</v>
      </c>
      <c r="E6946" s="6" t="str">
        <f t="shared" si="216"/>
        <v>634-Purple</v>
      </c>
      <c r="F6946" s="6" t="s">
        <v>30</v>
      </c>
      <c r="G6946" t="s">
        <v>7594</v>
      </c>
      <c r="I6946" t="s">
        <v>404</v>
      </c>
      <c r="J6946" t="s">
        <v>32</v>
      </c>
      <c r="K6946" s="8">
        <v>1010</v>
      </c>
      <c r="L6946" s="8">
        <v>2799</v>
      </c>
      <c r="N6946" s="5" t="s">
        <v>33</v>
      </c>
      <c r="O6946" t="s">
        <v>7971</v>
      </c>
      <c r="P6946" t="s">
        <v>5844</v>
      </c>
      <c r="Q6946" t="s">
        <v>6591</v>
      </c>
      <c r="S6946" t="s">
        <v>6592</v>
      </c>
      <c r="T6946" s="6" t="str">
        <f t="shared" si="217"/>
        <v>Country of Origin: China / China / Composition: 95% Silk</v>
      </c>
      <c r="U6946" t="s">
        <v>447</v>
      </c>
      <c r="V6946" t="s">
        <v>7810</v>
      </c>
      <c r="Y6946">
        <v>1</v>
      </c>
      <c r="Z6946" t="s">
        <v>40</v>
      </c>
    </row>
    <row r="6947" spans="1:26">
      <c r="A6947" t="s">
        <v>7807</v>
      </c>
      <c r="B6947" t="s">
        <v>7808</v>
      </c>
      <c r="C6947" t="s">
        <v>7968</v>
      </c>
      <c r="D6947" t="s">
        <v>828</v>
      </c>
      <c r="E6947" s="6" t="str">
        <f t="shared" si="216"/>
        <v>634-Purple</v>
      </c>
      <c r="F6947" s="6" t="s">
        <v>30</v>
      </c>
      <c r="G6947" t="s">
        <v>7594</v>
      </c>
      <c r="I6947" t="s">
        <v>404</v>
      </c>
      <c r="J6947" t="s">
        <v>32</v>
      </c>
      <c r="K6947" s="8">
        <v>1010</v>
      </c>
      <c r="L6947" s="8">
        <v>2799</v>
      </c>
      <c r="N6947" s="5" t="s">
        <v>33</v>
      </c>
      <c r="O6947" t="s">
        <v>7972</v>
      </c>
      <c r="P6947" t="s">
        <v>5150</v>
      </c>
      <c r="Q6947" t="s">
        <v>6591</v>
      </c>
      <c r="S6947" t="s">
        <v>6592</v>
      </c>
      <c r="T6947" s="6" t="str">
        <f t="shared" si="217"/>
        <v>Country of Origin: China / China / Composition: 95% Silk</v>
      </c>
      <c r="U6947" t="s">
        <v>447</v>
      </c>
      <c r="V6947" t="s">
        <v>7810</v>
      </c>
      <c r="Y6947">
        <v>1</v>
      </c>
      <c r="Z6947" t="s">
        <v>40</v>
      </c>
    </row>
    <row r="6948" spans="1:26">
      <c r="A6948" t="s">
        <v>7807</v>
      </c>
      <c r="B6948" t="s">
        <v>7808</v>
      </c>
      <c r="C6948" t="s">
        <v>7968</v>
      </c>
      <c r="D6948" t="s">
        <v>828</v>
      </c>
      <c r="E6948" s="6" t="str">
        <f t="shared" si="216"/>
        <v>634-Purple</v>
      </c>
      <c r="F6948" s="6" t="s">
        <v>30</v>
      </c>
      <c r="G6948" t="s">
        <v>7594</v>
      </c>
      <c r="I6948" t="s">
        <v>404</v>
      </c>
      <c r="J6948" t="s">
        <v>32</v>
      </c>
      <c r="K6948" s="8">
        <v>1010</v>
      </c>
      <c r="L6948" s="8">
        <v>2799</v>
      </c>
      <c r="N6948" s="5" t="s">
        <v>33</v>
      </c>
      <c r="O6948" t="s">
        <v>7973</v>
      </c>
      <c r="P6948" t="s">
        <v>5154</v>
      </c>
      <c r="Q6948" t="s">
        <v>6591</v>
      </c>
      <c r="S6948" t="s">
        <v>6592</v>
      </c>
      <c r="T6948" s="6" t="str">
        <f t="shared" si="217"/>
        <v>Country of Origin: China / China / Composition: 95% Silk</v>
      </c>
      <c r="U6948" t="s">
        <v>447</v>
      </c>
      <c r="V6948" t="s">
        <v>7810</v>
      </c>
      <c r="Y6948">
        <v>1</v>
      </c>
      <c r="Z6948" t="s">
        <v>40</v>
      </c>
    </row>
    <row r="6949" spans="1:26">
      <c r="A6949" t="s">
        <v>7807</v>
      </c>
      <c r="B6949" t="s">
        <v>7808</v>
      </c>
      <c r="C6949" t="s">
        <v>7968</v>
      </c>
      <c r="D6949" t="s">
        <v>828</v>
      </c>
      <c r="E6949" s="6" t="str">
        <f t="shared" si="216"/>
        <v>634-Purple</v>
      </c>
      <c r="F6949" s="6" t="s">
        <v>30</v>
      </c>
      <c r="G6949" t="s">
        <v>7594</v>
      </c>
      <c r="I6949" t="s">
        <v>404</v>
      </c>
      <c r="J6949" t="s">
        <v>32</v>
      </c>
      <c r="K6949" s="8">
        <v>1010</v>
      </c>
      <c r="L6949" s="8">
        <v>2799</v>
      </c>
      <c r="N6949" s="5" t="s">
        <v>33</v>
      </c>
      <c r="O6949" t="s">
        <v>7974</v>
      </c>
      <c r="P6949" t="s">
        <v>5158</v>
      </c>
      <c r="Q6949" t="s">
        <v>6591</v>
      </c>
      <c r="S6949" t="s">
        <v>6592</v>
      </c>
      <c r="T6949" s="6" t="str">
        <f t="shared" si="217"/>
        <v>Country of Origin: China / China / Composition: 95% Silk</v>
      </c>
      <c r="U6949" t="s">
        <v>447</v>
      </c>
      <c r="V6949" t="s">
        <v>7810</v>
      </c>
      <c r="Y6949">
        <v>1</v>
      </c>
      <c r="Z6949" t="s">
        <v>40</v>
      </c>
    </row>
    <row r="6950" spans="1:26">
      <c r="A6950" t="s">
        <v>7807</v>
      </c>
      <c r="B6950" t="s">
        <v>7808</v>
      </c>
      <c r="C6950" t="s">
        <v>7968</v>
      </c>
      <c r="D6950" t="s">
        <v>828</v>
      </c>
      <c r="E6950" s="6" t="str">
        <f t="shared" si="216"/>
        <v>634-Purple</v>
      </c>
      <c r="F6950" s="6" t="s">
        <v>30</v>
      </c>
      <c r="G6950" t="s">
        <v>7594</v>
      </c>
      <c r="I6950" t="s">
        <v>404</v>
      </c>
      <c r="J6950" t="s">
        <v>32</v>
      </c>
      <c r="K6950" s="8">
        <v>1010</v>
      </c>
      <c r="L6950" s="8">
        <v>2799</v>
      </c>
      <c r="N6950" s="5" t="s">
        <v>33</v>
      </c>
      <c r="O6950" t="s">
        <v>7975</v>
      </c>
      <c r="P6950" t="s">
        <v>5162</v>
      </c>
      <c r="Q6950" t="s">
        <v>6591</v>
      </c>
      <c r="S6950" t="s">
        <v>6592</v>
      </c>
      <c r="T6950" s="6" t="str">
        <f t="shared" si="217"/>
        <v>Country of Origin: China / China / Composition: 95% Silk</v>
      </c>
      <c r="U6950" t="s">
        <v>447</v>
      </c>
      <c r="V6950" t="s">
        <v>7810</v>
      </c>
      <c r="Y6950">
        <v>1</v>
      </c>
      <c r="Z6950" t="s">
        <v>40</v>
      </c>
    </row>
    <row r="6951" spans="1:26">
      <c r="A6951" t="s">
        <v>7807</v>
      </c>
      <c r="B6951" t="s">
        <v>7808</v>
      </c>
      <c r="C6951" t="s">
        <v>7968</v>
      </c>
      <c r="D6951" t="s">
        <v>828</v>
      </c>
      <c r="E6951" s="6" t="str">
        <f t="shared" ref="E6951:E7014" si="218">C6951&amp;"-"&amp;D6951</f>
        <v>634-Purple</v>
      </c>
      <c r="F6951" s="6" t="s">
        <v>30</v>
      </c>
      <c r="G6951" t="s">
        <v>7594</v>
      </c>
      <c r="I6951" t="s">
        <v>404</v>
      </c>
      <c r="J6951" t="s">
        <v>32</v>
      </c>
      <c r="K6951" s="8">
        <v>1010</v>
      </c>
      <c r="L6951" s="8">
        <v>2799</v>
      </c>
      <c r="N6951" s="5" t="s">
        <v>33</v>
      </c>
      <c r="O6951" t="s">
        <v>7976</v>
      </c>
      <c r="P6951" t="s">
        <v>5166</v>
      </c>
      <c r="Q6951" t="s">
        <v>6591</v>
      </c>
      <c r="S6951" t="s">
        <v>6592</v>
      </c>
      <c r="T6951" s="6" t="str">
        <f t="shared" si="217"/>
        <v>Country of Origin: China / China / Composition: 95% Silk</v>
      </c>
      <c r="U6951" t="s">
        <v>447</v>
      </c>
      <c r="V6951" t="s">
        <v>7810</v>
      </c>
      <c r="Y6951">
        <v>1</v>
      </c>
      <c r="Z6951" t="s">
        <v>40</v>
      </c>
    </row>
    <row r="6952" spans="1:26">
      <c r="A6952" t="s">
        <v>7807</v>
      </c>
      <c r="B6952" t="s">
        <v>7808</v>
      </c>
      <c r="C6952" t="s">
        <v>7968</v>
      </c>
      <c r="D6952" t="s">
        <v>828</v>
      </c>
      <c r="E6952" s="6" t="str">
        <f t="shared" si="218"/>
        <v>634-Purple</v>
      </c>
      <c r="F6952" s="6" t="s">
        <v>30</v>
      </c>
      <c r="G6952" t="s">
        <v>7594</v>
      </c>
      <c r="I6952" t="s">
        <v>404</v>
      </c>
      <c r="J6952" t="s">
        <v>32</v>
      </c>
      <c r="K6952" s="8">
        <v>1010</v>
      </c>
      <c r="L6952" s="8">
        <v>2799</v>
      </c>
      <c r="N6952" s="5" t="s">
        <v>33</v>
      </c>
      <c r="O6952" t="s">
        <v>7977</v>
      </c>
      <c r="P6952" t="s">
        <v>5170</v>
      </c>
      <c r="Q6952" t="s">
        <v>6591</v>
      </c>
      <c r="S6952" t="s">
        <v>6592</v>
      </c>
      <c r="T6952" s="6" t="str">
        <f t="shared" si="217"/>
        <v>Country of Origin: China / China / Composition: 95% Silk</v>
      </c>
      <c r="U6952" t="s">
        <v>447</v>
      </c>
      <c r="V6952" t="s">
        <v>7810</v>
      </c>
      <c r="Y6952">
        <v>1</v>
      </c>
      <c r="Z6952" t="s">
        <v>40</v>
      </c>
    </row>
    <row r="6953" spans="1:26">
      <c r="A6953" t="s">
        <v>7807</v>
      </c>
      <c r="B6953" t="s">
        <v>7808</v>
      </c>
      <c r="C6953" t="s">
        <v>413</v>
      </c>
      <c r="D6953" t="s">
        <v>414</v>
      </c>
      <c r="E6953" s="6" t="str">
        <f t="shared" si="218"/>
        <v>720-Yellow</v>
      </c>
      <c r="F6953" s="6" t="s">
        <v>30</v>
      </c>
      <c r="G6953" t="s">
        <v>7594</v>
      </c>
      <c r="I6953" t="s">
        <v>415</v>
      </c>
      <c r="J6953" t="s">
        <v>32</v>
      </c>
      <c r="K6953" s="8">
        <v>1010</v>
      </c>
      <c r="L6953" s="8">
        <v>2799</v>
      </c>
      <c r="N6953" s="5" t="s">
        <v>33</v>
      </c>
      <c r="O6953" t="s">
        <v>7978</v>
      </c>
      <c r="P6953" t="s">
        <v>6928</v>
      </c>
      <c r="Q6953" t="s">
        <v>6591</v>
      </c>
      <c r="S6953" t="s">
        <v>6592</v>
      </c>
      <c r="T6953" s="6" t="str">
        <f t="shared" si="217"/>
        <v>Country of Origin: China / China / Composition: 95% Silk</v>
      </c>
      <c r="U6953" t="s">
        <v>447</v>
      </c>
      <c r="V6953" t="s">
        <v>7810</v>
      </c>
      <c r="Y6953">
        <v>1</v>
      </c>
      <c r="Z6953" t="s">
        <v>7979</v>
      </c>
    </row>
    <row r="6954" spans="1:26">
      <c r="A6954" t="s">
        <v>7807</v>
      </c>
      <c r="B6954" t="s">
        <v>7808</v>
      </c>
      <c r="C6954" t="s">
        <v>413</v>
      </c>
      <c r="D6954" t="s">
        <v>414</v>
      </c>
      <c r="E6954" s="6" t="str">
        <f t="shared" si="218"/>
        <v>720-Yellow</v>
      </c>
      <c r="F6954" s="6" t="s">
        <v>30</v>
      </c>
      <c r="G6954" t="s">
        <v>7594</v>
      </c>
      <c r="I6954" t="s">
        <v>415</v>
      </c>
      <c r="J6954" t="s">
        <v>32</v>
      </c>
      <c r="K6954" s="8">
        <v>1010</v>
      </c>
      <c r="L6954" s="8">
        <v>2799</v>
      </c>
      <c r="N6954" s="5" t="s">
        <v>33</v>
      </c>
      <c r="O6954" t="s">
        <v>7980</v>
      </c>
      <c r="P6954" t="s">
        <v>6590</v>
      </c>
      <c r="Q6954" t="s">
        <v>6591</v>
      </c>
      <c r="S6954" t="s">
        <v>6592</v>
      </c>
      <c r="T6954" s="6" t="str">
        <f t="shared" si="217"/>
        <v>Country of Origin: China / China / Composition: 95% Silk</v>
      </c>
      <c r="U6954" t="s">
        <v>447</v>
      </c>
      <c r="V6954" t="s">
        <v>7810</v>
      </c>
      <c r="Y6954">
        <v>1</v>
      </c>
      <c r="Z6954" t="s">
        <v>7979</v>
      </c>
    </row>
    <row r="6955" spans="1:26">
      <c r="A6955" t="s">
        <v>7807</v>
      </c>
      <c r="B6955" t="s">
        <v>7808</v>
      </c>
      <c r="C6955" t="s">
        <v>413</v>
      </c>
      <c r="D6955" t="s">
        <v>414</v>
      </c>
      <c r="E6955" s="6" t="str">
        <f t="shared" si="218"/>
        <v>720-Yellow</v>
      </c>
      <c r="F6955" s="6" t="s">
        <v>30</v>
      </c>
      <c r="G6955" t="s">
        <v>7594</v>
      </c>
      <c r="I6955" t="s">
        <v>415</v>
      </c>
      <c r="J6955" t="s">
        <v>32</v>
      </c>
      <c r="K6955" s="8">
        <v>1010</v>
      </c>
      <c r="L6955" s="8">
        <v>2799</v>
      </c>
      <c r="N6955" s="5" t="s">
        <v>33</v>
      </c>
      <c r="O6955" t="s">
        <v>7981</v>
      </c>
      <c r="P6955" t="s">
        <v>5844</v>
      </c>
      <c r="Q6955" t="s">
        <v>6591</v>
      </c>
      <c r="S6955" t="s">
        <v>6592</v>
      </c>
      <c r="T6955" s="6" t="str">
        <f t="shared" si="217"/>
        <v>Country of Origin: China / China / Composition: 95% Silk</v>
      </c>
      <c r="U6955" t="s">
        <v>447</v>
      </c>
      <c r="V6955" t="s">
        <v>7810</v>
      </c>
      <c r="Y6955">
        <v>1</v>
      </c>
      <c r="Z6955" t="s">
        <v>7979</v>
      </c>
    </row>
    <row r="6956" spans="1:26">
      <c r="A6956" t="s">
        <v>7807</v>
      </c>
      <c r="B6956" t="s">
        <v>7808</v>
      </c>
      <c r="C6956" t="s">
        <v>413</v>
      </c>
      <c r="D6956" t="s">
        <v>414</v>
      </c>
      <c r="E6956" s="6" t="str">
        <f t="shared" si="218"/>
        <v>720-Yellow</v>
      </c>
      <c r="F6956" s="6" t="s">
        <v>30</v>
      </c>
      <c r="G6956" t="s">
        <v>7594</v>
      </c>
      <c r="I6956" t="s">
        <v>415</v>
      </c>
      <c r="J6956" t="s">
        <v>32</v>
      </c>
      <c r="K6956" s="8">
        <v>1010</v>
      </c>
      <c r="L6956" s="8">
        <v>2799</v>
      </c>
      <c r="N6956" s="5" t="s">
        <v>33</v>
      </c>
      <c r="O6956" t="s">
        <v>7982</v>
      </c>
      <c r="P6956" t="s">
        <v>5150</v>
      </c>
      <c r="Q6956" t="s">
        <v>6591</v>
      </c>
      <c r="S6956" t="s">
        <v>6592</v>
      </c>
      <c r="T6956" s="6" t="str">
        <f t="shared" si="217"/>
        <v>Country of Origin: China / China / Composition: 95% Silk</v>
      </c>
      <c r="U6956" t="s">
        <v>447</v>
      </c>
      <c r="V6956" t="s">
        <v>7810</v>
      </c>
      <c r="Y6956">
        <v>1</v>
      </c>
      <c r="Z6956" t="s">
        <v>7979</v>
      </c>
    </row>
    <row r="6957" spans="1:26">
      <c r="A6957" t="s">
        <v>7807</v>
      </c>
      <c r="B6957" t="s">
        <v>7808</v>
      </c>
      <c r="C6957" t="s">
        <v>413</v>
      </c>
      <c r="D6957" t="s">
        <v>414</v>
      </c>
      <c r="E6957" s="6" t="str">
        <f t="shared" si="218"/>
        <v>720-Yellow</v>
      </c>
      <c r="F6957" s="6" t="s">
        <v>30</v>
      </c>
      <c r="G6957" t="s">
        <v>7594</v>
      </c>
      <c r="I6957" t="s">
        <v>415</v>
      </c>
      <c r="J6957" t="s">
        <v>32</v>
      </c>
      <c r="K6957" s="8">
        <v>1010</v>
      </c>
      <c r="L6957" s="8">
        <v>2799</v>
      </c>
      <c r="N6957" s="5" t="s">
        <v>33</v>
      </c>
      <c r="O6957" t="s">
        <v>7983</v>
      </c>
      <c r="P6957" t="s">
        <v>5154</v>
      </c>
      <c r="Q6957" t="s">
        <v>6591</v>
      </c>
      <c r="S6957" t="s">
        <v>6592</v>
      </c>
      <c r="T6957" s="6" t="str">
        <f t="shared" si="217"/>
        <v>Country of Origin: China / China / Composition: 95% Silk</v>
      </c>
      <c r="U6957" t="s">
        <v>447</v>
      </c>
      <c r="V6957" t="s">
        <v>7810</v>
      </c>
      <c r="Y6957">
        <v>1</v>
      </c>
      <c r="Z6957" t="s">
        <v>7979</v>
      </c>
    </row>
    <row r="6958" spans="1:26">
      <c r="A6958" t="s">
        <v>7807</v>
      </c>
      <c r="B6958" t="s">
        <v>7808</v>
      </c>
      <c r="C6958" t="s">
        <v>413</v>
      </c>
      <c r="D6958" t="s">
        <v>414</v>
      </c>
      <c r="E6958" s="6" t="str">
        <f t="shared" si="218"/>
        <v>720-Yellow</v>
      </c>
      <c r="F6958" s="6" t="s">
        <v>30</v>
      </c>
      <c r="G6958" t="s">
        <v>7594</v>
      </c>
      <c r="I6958" t="s">
        <v>415</v>
      </c>
      <c r="J6958" t="s">
        <v>32</v>
      </c>
      <c r="K6958" s="8">
        <v>1010</v>
      </c>
      <c r="L6958" s="8">
        <v>2799</v>
      </c>
      <c r="N6958" s="5" t="s">
        <v>33</v>
      </c>
      <c r="O6958" t="s">
        <v>7984</v>
      </c>
      <c r="P6958" t="s">
        <v>5158</v>
      </c>
      <c r="Q6958" t="s">
        <v>6591</v>
      </c>
      <c r="S6958" t="s">
        <v>6592</v>
      </c>
      <c r="T6958" s="6" t="str">
        <f t="shared" si="217"/>
        <v>Country of Origin: China / China / Composition: 95% Silk</v>
      </c>
      <c r="U6958" t="s">
        <v>447</v>
      </c>
      <c r="V6958" t="s">
        <v>7810</v>
      </c>
      <c r="Y6958">
        <v>1</v>
      </c>
      <c r="Z6958" t="s">
        <v>7979</v>
      </c>
    </row>
    <row r="6959" spans="1:26">
      <c r="A6959" t="s">
        <v>7807</v>
      </c>
      <c r="B6959" t="s">
        <v>7808</v>
      </c>
      <c r="C6959" t="s">
        <v>413</v>
      </c>
      <c r="D6959" t="s">
        <v>414</v>
      </c>
      <c r="E6959" s="6" t="str">
        <f t="shared" si="218"/>
        <v>720-Yellow</v>
      </c>
      <c r="F6959" s="6" t="s">
        <v>30</v>
      </c>
      <c r="G6959" t="s">
        <v>7594</v>
      </c>
      <c r="I6959" t="s">
        <v>415</v>
      </c>
      <c r="J6959" t="s">
        <v>32</v>
      </c>
      <c r="K6959" s="8">
        <v>1010</v>
      </c>
      <c r="L6959" s="8">
        <v>2799</v>
      </c>
      <c r="N6959" s="5" t="s">
        <v>33</v>
      </c>
      <c r="O6959" t="s">
        <v>7985</v>
      </c>
      <c r="P6959" t="s">
        <v>5162</v>
      </c>
      <c r="Q6959" t="s">
        <v>6591</v>
      </c>
      <c r="S6959" t="s">
        <v>6592</v>
      </c>
      <c r="T6959" s="6" t="str">
        <f t="shared" si="217"/>
        <v>Country of Origin: China / China / Composition: 95% Silk</v>
      </c>
      <c r="U6959" t="s">
        <v>447</v>
      </c>
      <c r="V6959" t="s">
        <v>7810</v>
      </c>
      <c r="Y6959">
        <v>1</v>
      </c>
      <c r="Z6959" t="s">
        <v>7979</v>
      </c>
    </row>
    <row r="6960" spans="1:26">
      <c r="A6960" t="s">
        <v>7807</v>
      </c>
      <c r="B6960" t="s">
        <v>7808</v>
      </c>
      <c r="C6960" t="s">
        <v>413</v>
      </c>
      <c r="D6960" t="s">
        <v>414</v>
      </c>
      <c r="E6960" s="6" t="str">
        <f t="shared" si="218"/>
        <v>720-Yellow</v>
      </c>
      <c r="F6960" s="6" t="s">
        <v>30</v>
      </c>
      <c r="G6960" t="s">
        <v>7594</v>
      </c>
      <c r="I6960" t="s">
        <v>415</v>
      </c>
      <c r="J6960" t="s">
        <v>32</v>
      </c>
      <c r="K6960" s="8">
        <v>1010</v>
      </c>
      <c r="L6960" s="8">
        <v>2799</v>
      </c>
      <c r="N6960" s="5" t="s">
        <v>33</v>
      </c>
      <c r="O6960" t="s">
        <v>7986</v>
      </c>
      <c r="P6960" t="s">
        <v>5166</v>
      </c>
      <c r="Q6960" t="s">
        <v>6591</v>
      </c>
      <c r="S6960" t="s">
        <v>6592</v>
      </c>
      <c r="T6960" s="6" t="str">
        <f t="shared" si="217"/>
        <v>Country of Origin: China / China / Composition: 95% Silk</v>
      </c>
      <c r="U6960" t="s">
        <v>447</v>
      </c>
      <c r="V6960" t="s">
        <v>7810</v>
      </c>
      <c r="Y6960">
        <v>1</v>
      </c>
      <c r="Z6960" t="s">
        <v>7979</v>
      </c>
    </row>
    <row r="6961" spans="1:26">
      <c r="A6961" t="s">
        <v>7807</v>
      </c>
      <c r="B6961" t="s">
        <v>7808</v>
      </c>
      <c r="C6961" t="s">
        <v>413</v>
      </c>
      <c r="D6961" t="s">
        <v>414</v>
      </c>
      <c r="E6961" s="6" t="str">
        <f t="shared" si="218"/>
        <v>720-Yellow</v>
      </c>
      <c r="F6961" s="6" t="s">
        <v>30</v>
      </c>
      <c r="G6961" t="s">
        <v>7594</v>
      </c>
      <c r="I6961" t="s">
        <v>415</v>
      </c>
      <c r="J6961" t="s">
        <v>32</v>
      </c>
      <c r="K6961" s="8">
        <v>1010</v>
      </c>
      <c r="L6961" s="8">
        <v>2799</v>
      </c>
      <c r="N6961" s="5" t="s">
        <v>33</v>
      </c>
      <c r="O6961" t="s">
        <v>7987</v>
      </c>
      <c r="P6961" t="s">
        <v>5170</v>
      </c>
      <c r="Q6961" t="s">
        <v>6591</v>
      </c>
      <c r="S6961" t="s">
        <v>6592</v>
      </c>
      <c r="T6961" s="6" t="str">
        <f t="shared" si="217"/>
        <v>Country of Origin: China / China / Composition: 95% Silk</v>
      </c>
      <c r="U6961" t="s">
        <v>447</v>
      </c>
      <c r="V6961" t="s">
        <v>7810</v>
      </c>
      <c r="Y6961">
        <v>1</v>
      </c>
      <c r="Z6961" t="s">
        <v>7979</v>
      </c>
    </row>
    <row r="6962" spans="1:26">
      <c r="A6962" t="s">
        <v>7807</v>
      </c>
      <c r="B6962" t="s">
        <v>7808</v>
      </c>
      <c r="C6962" t="s">
        <v>424</v>
      </c>
      <c r="D6962" t="s">
        <v>414</v>
      </c>
      <c r="E6962" s="6" t="str">
        <f t="shared" si="218"/>
        <v>730-Yellow</v>
      </c>
      <c r="F6962" s="6" t="s">
        <v>30</v>
      </c>
      <c r="G6962" t="s">
        <v>7594</v>
      </c>
      <c r="I6962" t="s">
        <v>415</v>
      </c>
      <c r="J6962" t="s">
        <v>32</v>
      </c>
      <c r="K6962" s="8">
        <v>1010</v>
      </c>
      <c r="L6962" s="8">
        <v>2799</v>
      </c>
      <c r="N6962" s="5" t="s">
        <v>33</v>
      </c>
      <c r="O6962" t="s">
        <v>7988</v>
      </c>
      <c r="P6962" t="s">
        <v>6928</v>
      </c>
      <c r="Q6962" t="s">
        <v>6591</v>
      </c>
      <c r="S6962" t="s">
        <v>6592</v>
      </c>
      <c r="T6962" s="6" t="str">
        <f t="shared" si="217"/>
        <v>Country of Origin: China / China / Composition: 95% Silk</v>
      </c>
      <c r="U6962" t="s">
        <v>447</v>
      </c>
      <c r="V6962" t="s">
        <v>7810</v>
      </c>
      <c r="Y6962">
        <v>1</v>
      </c>
      <c r="Z6962" t="s">
        <v>40</v>
      </c>
    </row>
    <row r="6963" spans="1:26">
      <c r="A6963" t="s">
        <v>7807</v>
      </c>
      <c r="B6963" t="s">
        <v>7808</v>
      </c>
      <c r="C6963" t="s">
        <v>424</v>
      </c>
      <c r="D6963" t="s">
        <v>414</v>
      </c>
      <c r="E6963" s="6" t="str">
        <f t="shared" si="218"/>
        <v>730-Yellow</v>
      </c>
      <c r="F6963" s="6" t="s">
        <v>30</v>
      </c>
      <c r="G6963" t="s">
        <v>7594</v>
      </c>
      <c r="I6963" t="s">
        <v>415</v>
      </c>
      <c r="J6963" t="s">
        <v>32</v>
      </c>
      <c r="K6963" s="8">
        <v>1010</v>
      </c>
      <c r="L6963" s="8">
        <v>2799</v>
      </c>
      <c r="N6963" s="5" t="s">
        <v>33</v>
      </c>
      <c r="O6963" t="s">
        <v>7989</v>
      </c>
      <c r="P6963" t="s">
        <v>6590</v>
      </c>
      <c r="Q6963" t="s">
        <v>6591</v>
      </c>
      <c r="S6963" t="s">
        <v>6592</v>
      </c>
      <c r="T6963" s="6" t="str">
        <f t="shared" si="217"/>
        <v>Country of Origin: China / China / Composition: 95% Silk</v>
      </c>
      <c r="U6963" t="s">
        <v>447</v>
      </c>
      <c r="V6963" t="s">
        <v>7810</v>
      </c>
      <c r="Y6963">
        <v>1</v>
      </c>
      <c r="Z6963" t="s">
        <v>40</v>
      </c>
    </row>
    <row r="6964" spans="1:26">
      <c r="A6964" t="s">
        <v>7807</v>
      </c>
      <c r="B6964" t="s">
        <v>7808</v>
      </c>
      <c r="C6964" t="s">
        <v>424</v>
      </c>
      <c r="D6964" t="s">
        <v>414</v>
      </c>
      <c r="E6964" s="6" t="str">
        <f t="shared" si="218"/>
        <v>730-Yellow</v>
      </c>
      <c r="F6964" s="6" t="s">
        <v>30</v>
      </c>
      <c r="G6964" t="s">
        <v>7594</v>
      </c>
      <c r="I6964" t="s">
        <v>415</v>
      </c>
      <c r="J6964" t="s">
        <v>32</v>
      </c>
      <c r="K6964" s="8">
        <v>1010</v>
      </c>
      <c r="L6964" s="8">
        <v>2799</v>
      </c>
      <c r="N6964" s="5" t="s">
        <v>33</v>
      </c>
      <c r="O6964" t="s">
        <v>7990</v>
      </c>
      <c r="P6964" t="s">
        <v>5844</v>
      </c>
      <c r="Q6964" t="s">
        <v>6591</v>
      </c>
      <c r="S6964" t="s">
        <v>6592</v>
      </c>
      <c r="T6964" s="6" t="str">
        <f t="shared" si="217"/>
        <v>Country of Origin: China / China / Composition: 95% Silk</v>
      </c>
      <c r="U6964" t="s">
        <v>447</v>
      </c>
      <c r="V6964" t="s">
        <v>7810</v>
      </c>
      <c r="Y6964">
        <v>1</v>
      </c>
      <c r="Z6964" t="s">
        <v>40</v>
      </c>
    </row>
    <row r="6965" spans="1:26">
      <c r="A6965" t="s">
        <v>7807</v>
      </c>
      <c r="B6965" t="s">
        <v>7808</v>
      </c>
      <c r="C6965" t="s">
        <v>424</v>
      </c>
      <c r="D6965" t="s">
        <v>414</v>
      </c>
      <c r="E6965" s="6" t="str">
        <f t="shared" si="218"/>
        <v>730-Yellow</v>
      </c>
      <c r="F6965" s="6" t="s">
        <v>30</v>
      </c>
      <c r="G6965" t="s">
        <v>7594</v>
      </c>
      <c r="I6965" t="s">
        <v>415</v>
      </c>
      <c r="J6965" t="s">
        <v>32</v>
      </c>
      <c r="K6965" s="8">
        <v>1010</v>
      </c>
      <c r="L6965" s="8">
        <v>2799</v>
      </c>
      <c r="N6965" s="5" t="s">
        <v>33</v>
      </c>
      <c r="O6965" t="s">
        <v>7991</v>
      </c>
      <c r="P6965" t="s">
        <v>5150</v>
      </c>
      <c r="Q6965" t="s">
        <v>6591</v>
      </c>
      <c r="S6965" t="s">
        <v>6592</v>
      </c>
      <c r="T6965" s="6" t="str">
        <f t="shared" si="217"/>
        <v>Country of Origin: China / China / Composition: 95% Silk</v>
      </c>
      <c r="U6965" t="s">
        <v>447</v>
      </c>
      <c r="V6965" t="s">
        <v>7810</v>
      </c>
      <c r="Y6965">
        <v>1</v>
      </c>
      <c r="Z6965" t="s">
        <v>40</v>
      </c>
    </row>
    <row r="6966" spans="1:26">
      <c r="A6966" t="s">
        <v>7807</v>
      </c>
      <c r="B6966" t="s">
        <v>7808</v>
      </c>
      <c r="C6966" t="s">
        <v>424</v>
      </c>
      <c r="D6966" t="s">
        <v>414</v>
      </c>
      <c r="E6966" s="6" t="str">
        <f t="shared" si="218"/>
        <v>730-Yellow</v>
      </c>
      <c r="F6966" s="6" t="s">
        <v>30</v>
      </c>
      <c r="G6966" t="s">
        <v>7594</v>
      </c>
      <c r="I6966" t="s">
        <v>415</v>
      </c>
      <c r="J6966" t="s">
        <v>32</v>
      </c>
      <c r="K6966" s="8">
        <v>1010</v>
      </c>
      <c r="L6966" s="8">
        <v>2799</v>
      </c>
      <c r="N6966" s="5" t="s">
        <v>33</v>
      </c>
      <c r="O6966" t="s">
        <v>7992</v>
      </c>
      <c r="P6966" t="s">
        <v>5154</v>
      </c>
      <c r="Q6966" t="s">
        <v>6591</v>
      </c>
      <c r="S6966" t="s">
        <v>6592</v>
      </c>
      <c r="T6966" s="6" t="str">
        <f t="shared" si="217"/>
        <v>Country of Origin: China / China / Composition: 95% Silk</v>
      </c>
      <c r="U6966" t="s">
        <v>447</v>
      </c>
      <c r="V6966" t="s">
        <v>7810</v>
      </c>
      <c r="Y6966">
        <v>1</v>
      </c>
      <c r="Z6966" t="s">
        <v>40</v>
      </c>
    </row>
    <row r="6967" spans="1:26">
      <c r="A6967" t="s">
        <v>7807</v>
      </c>
      <c r="B6967" t="s">
        <v>7808</v>
      </c>
      <c r="C6967" t="s">
        <v>424</v>
      </c>
      <c r="D6967" t="s">
        <v>414</v>
      </c>
      <c r="E6967" s="6" t="str">
        <f t="shared" si="218"/>
        <v>730-Yellow</v>
      </c>
      <c r="F6967" s="6" t="s">
        <v>30</v>
      </c>
      <c r="G6967" t="s">
        <v>7594</v>
      </c>
      <c r="I6967" t="s">
        <v>415</v>
      </c>
      <c r="J6967" t="s">
        <v>32</v>
      </c>
      <c r="K6967" s="8">
        <v>1010</v>
      </c>
      <c r="L6967" s="8">
        <v>2799</v>
      </c>
      <c r="N6967" s="5" t="s">
        <v>33</v>
      </c>
      <c r="O6967" t="s">
        <v>7993</v>
      </c>
      <c r="P6967" t="s">
        <v>5158</v>
      </c>
      <c r="Q6967" t="s">
        <v>6591</v>
      </c>
      <c r="S6967" t="s">
        <v>6592</v>
      </c>
      <c r="T6967" s="6" t="str">
        <f t="shared" si="217"/>
        <v>Country of Origin: China / China / Composition: 95% Silk</v>
      </c>
      <c r="U6967" t="s">
        <v>447</v>
      </c>
      <c r="V6967" t="s">
        <v>7810</v>
      </c>
      <c r="Y6967">
        <v>1</v>
      </c>
      <c r="Z6967" t="s">
        <v>40</v>
      </c>
    </row>
    <row r="6968" spans="1:26">
      <c r="A6968" t="s">
        <v>7807</v>
      </c>
      <c r="B6968" t="s">
        <v>7808</v>
      </c>
      <c r="C6968" t="s">
        <v>424</v>
      </c>
      <c r="D6968" t="s">
        <v>414</v>
      </c>
      <c r="E6968" s="6" t="str">
        <f t="shared" si="218"/>
        <v>730-Yellow</v>
      </c>
      <c r="F6968" s="6" t="s">
        <v>30</v>
      </c>
      <c r="G6968" t="s">
        <v>7594</v>
      </c>
      <c r="I6968" t="s">
        <v>415</v>
      </c>
      <c r="J6968" t="s">
        <v>32</v>
      </c>
      <c r="K6968" s="8">
        <v>1010</v>
      </c>
      <c r="L6968" s="8">
        <v>2799</v>
      </c>
      <c r="N6968" s="5" t="s">
        <v>33</v>
      </c>
      <c r="O6968" t="s">
        <v>7994</v>
      </c>
      <c r="P6968" t="s">
        <v>5162</v>
      </c>
      <c r="Q6968" t="s">
        <v>6591</v>
      </c>
      <c r="S6968" t="s">
        <v>6592</v>
      </c>
      <c r="T6968" s="6" t="str">
        <f t="shared" si="217"/>
        <v>Country of Origin: China / China / Composition: 95% Silk</v>
      </c>
      <c r="U6968" t="s">
        <v>447</v>
      </c>
      <c r="V6968" t="s">
        <v>7810</v>
      </c>
      <c r="Y6968">
        <v>1</v>
      </c>
      <c r="Z6968" t="s">
        <v>40</v>
      </c>
    </row>
    <row r="6969" spans="1:26">
      <c r="A6969" t="s">
        <v>7807</v>
      </c>
      <c r="B6969" t="s">
        <v>7808</v>
      </c>
      <c r="C6969" t="s">
        <v>424</v>
      </c>
      <c r="D6969" t="s">
        <v>414</v>
      </c>
      <c r="E6969" s="6" t="str">
        <f t="shared" si="218"/>
        <v>730-Yellow</v>
      </c>
      <c r="F6969" s="6" t="s">
        <v>30</v>
      </c>
      <c r="G6969" t="s">
        <v>7594</v>
      </c>
      <c r="I6969" t="s">
        <v>415</v>
      </c>
      <c r="J6969" t="s">
        <v>32</v>
      </c>
      <c r="K6969" s="8">
        <v>1010</v>
      </c>
      <c r="L6969" s="8">
        <v>2799</v>
      </c>
      <c r="N6969" s="5" t="s">
        <v>33</v>
      </c>
      <c r="O6969" t="s">
        <v>7995</v>
      </c>
      <c r="P6969" t="s">
        <v>5166</v>
      </c>
      <c r="Q6969" t="s">
        <v>6591</v>
      </c>
      <c r="S6969" t="s">
        <v>6592</v>
      </c>
      <c r="T6969" s="6" t="str">
        <f t="shared" si="217"/>
        <v>Country of Origin: China / China / Composition: 95% Silk</v>
      </c>
      <c r="U6969" t="s">
        <v>447</v>
      </c>
      <c r="V6969" t="s">
        <v>7810</v>
      </c>
      <c r="Y6969">
        <v>1</v>
      </c>
      <c r="Z6969" t="s">
        <v>40</v>
      </c>
    </row>
    <row r="6970" spans="1:26">
      <c r="A6970" t="s">
        <v>7807</v>
      </c>
      <c r="B6970" t="s">
        <v>7808</v>
      </c>
      <c r="C6970" t="s">
        <v>424</v>
      </c>
      <c r="D6970" t="s">
        <v>414</v>
      </c>
      <c r="E6970" s="6" t="str">
        <f t="shared" si="218"/>
        <v>730-Yellow</v>
      </c>
      <c r="F6970" s="6" t="s">
        <v>30</v>
      </c>
      <c r="G6970" t="s">
        <v>7594</v>
      </c>
      <c r="I6970" t="s">
        <v>415</v>
      </c>
      <c r="J6970" t="s">
        <v>32</v>
      </c>
      <c r="K6970" s="8">
        <v>1010</v>
      </c>
      <c r="L6970" s="8">
        <v>2799</v>
      </c>
      <c r="N6970" s="5" t="s">
        <v>33</v>
      </c>
      <c r="O6970" t="s">
        <v>7996</v>
      </c>
      <c r="P6970" t="s">
        <v>5170</v>
      </c>
      <c r="Q6970" t="s">
        <v>6591</v>
      </c>
      <c r="S6970" t="s">
        <v>6592</v>
      </c>
      <c r="T6970" s="6" t="str">
        <f t="shared" si="217"/>
        <v>Country of Origin: China / China / Composition: 95% Silk</v>
      </c>
      <c r="U6970" t="s">
        <v>447</v>
      </c>
      <c r="V6970" t="s">
        <v>7810</v>
      </c>
      <c r="Y6970">
        <v>1</v>
      </c>
      <c r="Z6970" t="s">
        <v>40</v>
      </c>
    </row>
    <row r="6971" spans="1:26">
      <c r="A6971" t="s">
        <v>7807</v>
      </c>
      <c r="B6971" t="s">
        <v>7808</v>
      </c>
      <c r="C6971" t="s">
        <v>433</v>
      </c>
      <c r="D6971" t="s">
        <v>434</v>
      </c>
      <c r="E6971" s="6" t="str">
        <f t="shared" si="218"/>
        <v>750-Light orange</v>
      </c>
      <c r="F6971" s="6" t="s">
        <v>30</v>
      </c>
      <c r="G6971" t="s">
        <v>7594</v>
      </c>
      <c r="I6971" t="s">
        <v>435</v>
      </c>
      <c r="J6971" t="s">
        <v>32</v>
      </c>
      <c r="K6971" s="8">
        <v>1010</v>
      </c>
      <c r="L6971" s="8">
        <v>2799</v>
      </c>
      <c r="N6971" s="5" t="s">
        <v>33</v>
      </c>
      <c r="O6971" t="s">
        <v>7997</v>
      </c>
      <c r="P6971" t="s">
        <v>6928</v>
      </c>
      <c r="Q6971" t="s">
        <v>6591</v>
      </c>
      <c r="S6971" t="s">
        <v>6592</v>
      </c>
      <c r="T6971" s="6" t="str">
        <f t="shared" si="217"/>
        <v>Country of Origin: China / China / Composition: 95% Silk</v>
      </c>
      <c r="U6971" t="s">
        <v>447</v>
      </c>
      <c r="V6971" t="s">
        <v>7810</v>
      </c>
      <c r="Y6971">
        <v>1</v>
      </c>
      <c r="Z6971" t="s">
        <v>7998</v>
      </c>
    </row>
    <row r="6972" spans="1:26">
      <c r="A6972" t="s">
        <v>7807</v>
      </c>
      <c r="B6972" t="s">
        <v>7808</v>
      </c>
      <c r="C6972" t="s">
        <v>433</v>
      </c>
      <c r="D6972" t="s">
        <v>434</v>
      </c>
      <c r="E6972" s="6" t="str">
        <f t="shared" si="218"/>
        <v>750-Light orange</v>
      </c>
      <c r="F6972" s="6" t="s">
        <v>30</v>
      </c>
      <c r="G6972" t="s">
        <v>7594</v>
      </c>
      <c r="I6972" t="s">
        <v>435</v>
      </c>
      <c r="J6972" t="s">
        <v>32</v>
      </c>
      <c r="K6972" s="8">
        <v>1010</v>
      </c>
      <c r="L6972" s="8">
        <v>2799</v>
      </c>
      <c r="N6972" s="5" t="s">
        <v>33</v>
      </c>
      <c r="O6972" t="s">
        <v>7999</v>
      </c>
      <c r="P6972" t="s">
        <v>6590</v>
      </c>
      <c r="Q6972" t="s">
        <v>6591</v>
      </c>
      <c r="S6972" t="s">
        <v>6592</v>
      </c>
      <c r="T6972" s="6" t="str">
        <f t="shared" si="217"/>
        <v>Country of Origin: China / China / Composition: 95% Silk</v>
      </c>
      <c r="U6972" t="s">
        <v>447</v>
      </c>
      <c r="V6972" t="s">
        <v>7810</v>
      </c>
      <c r="Y6972">
        <v>1</v>
      </c>
      <c r="Z6972" t="s">
        <v>7998</v>
      </c>
    </row>
    <row r="6973" spans="1:26">
      <c r="A6973" t="s">
        <v>7807</v>
      </c>
      <c r="B6973" t="s">
        <v>7808</v>
      </c>
      <c r="C6973" t="s">
        <v>433</v>
      </c>
      <c r="D6973" t="s">
        <v>434</v>
      </c>
      <c r="E6973" s="6" t="str">
        <f t="shared" si="218"/>
        <v>750-Light orange</v>
      </c>
      <c r="F6973" s="6" t="s">
        <v>30</v>
      </c>
      <c r="G6973" t="s">
        <v>7594</v>
      </c>
      <c r="I6973" t="s">
        <v>435</v>
      </c>
      <c r="J6973" t="s">
        <v>32</v>
      </c>
      <c r="K6973" s="8">
        <v>1010</v>
      </c>
      <c r="L6973" s="8">
        <v>2799</v>
      </c>
      <c r="N6973" s="5" t="s">
        <v>33</v>
      </c>
      <c r="O6973" t="s">
        <v>8000</v>
      </c>
      <c r="P6973" t="s">
        <v>5844</v>
      </c>
      <c r="Q6973" t="s">
        <v>6591</v>
      </c>
      <c r="S6973" t="s">
        <v>6592</v>
      </c>
      <c r="T6973" s="6" t="str">
        <f t="shared" si="217"/>
        <v>Country of Origin: China / China / Composition: 95% Silk</v>
      </c>
      <c r="U6973" t="s">
        <v>447</v>
      </c>
      <c r="V6973" t="s">
        <v>7810</v>
      </c>
      <c r="Y6973">
        <v>1</v>
      </c>
      <c r="Z6973" t="s">
        <v>7998</v>
      </c>
    </row>
    <row r="6974" spans="1:26">
      <c r="A6974" t="s">
        <v>7807</v>
      </c>
      <c r="B6974" t="s">
        <v>7808</v>
      </c>
      <c r="C6974" t="s">
        <v>433</v>
      </c>
      <c r="D6974" t="s">
        <v>434</v>
      </c>
      <c r="E6974" s="6" t="str">
        <f t="shared" si="218"/>
        <v>750-Light orange</v>
      </c>
      <c r="F6974" s="6" t="s">
        <v>30</v>
      </c>
      <c r="G6974" t="s">
        <v>7594</v>
      </c>
      <c r="I6974" t="s">
        <v>435</v>
      </c>
      <c r="J6974" t="s">
        <v>32</v>
      </c>
      <c r="K6974" s="8">
        <v>1010</v>
      </c>
      <c r="L6974" s="8">
        <v>2799</v>
      </c>
      <c r="N6974" s="5" t="s">
        <v>33</v>
      </c>
      <c r="O6974" t="s">
        <v>8001</v>
      </c>
      <c r="P6974" t="s">
        <v>5150</v>
      </c>
      <c r="Q6974" t="s">
        <v>6591</v>
      </c>
      <c r="S6974" t="s">
        <v>6592</v>
      </c>
      <c r="T6974" s="6" t="str">
        <f t="shared" si="217"/>
        <v>Country of Origin: China / China / Composition: 95% Silk</v>
      </c>
      <c r="U6974" t="s">
        <v>447</v>
      </c>
      <c r="V6974" t="s">
        <v>7810</v>
      </c>
      <c r="Y6974">
        <v>1</v>
      </c>
      <c r="Z6974" t="s">
        <v>7998</v>
      </c>
    </row>
    <row r="6975" spans="1:26">
      <c r="A6975" t="s">
        <v>7807</v>
      </c>
      <c r="B6975" t="s">
        <v>7808</v>
      </c>
      <c r="C6975" t="s">
        <v>433</v>
      </c>
      <c r="D6975" t="s">
        <v>434</v>
      </c>
      <c r="E6975" s="6" t="str">
        <f t="shared" si="218"/>
        <v>750-Light orange</v>
      </c>
      <c r="F6975" s="6" t="s">
        <v>30</v>
      </c>
      <c r="G6975" t="s">
        <v>7594</v>
      </c>
      <c r="I6975" t="s">
        <v>435</v>
      </c>
      <c r="J6975" t="s">
        <v>32</v>
      </c>
      <c r="K6975" s="8">
        <v>1010</v>
      </c>
      <c r="L6975" s="8">
        <v>2799</v>
      </c>
      <c r="N6975" s="5" t="s">
        <v>33</v>
      </c>
      <c r="O6975" t="s">
        <v>8002</v>
      </c>
      <c r="P6975" t="s">
        <v>5154</v>
      </c>
      <c r="Q6975" t="s">
        <v>6591</v>
      </c>
      <c r="S6975" t="s">
        <v>6592</v>
      </c>
      <c r="T6975" s="6" t="str">
        <f t="shared" si="217"/>
        <v>Country of Origin: China / China / Composition: 95% Silk</v>
      </c>
      <c r="U6975" t="s">
        <v>447</v>
      </c>
      <c r="V6975" t="s">
        <v>7810</v>
      </c>
      <c r="Y6975">
        <v>1</v>
      </c>
      <c r="Z6975" t="s">
        <v>7998</v>
      </c>
    </row>
    <row r="6976" spans="1:26">
      <c r="A6976" t="s">
        <v>7807</v>
      </c>
      <c r="B6976" t="s">
        <v>7808</v>
      </c>
      <c r="C6976" t="s">
        <v>433</v>
      </c>
      <c r="D6976" t="s">
        <v>434</v>
      </c>
      <c r="E6976" s="6" t="str">
        <f t="shared" si="218"/>
        <v>750-Light orange</v>
      </c>
      <c r="F6976" s="6" t="s">
        <v>30</v>
      </c>
      <c r="G6976" t="s">
        <v>7594</v>
      </c>
      <c r="I6976" t="s">
        <v>435</v>
      </c>
      <c r="J6976" t="s">
        <v>32</v>
      </c>
      <c r="K6976" s="8">
        <v>1010</v>
      </c>
      <c r="L6976" s="8">
        <v>2799</v>
      </c>
      <c r="N6976" s="5" t="s">
        <v>33</v>
      </c>
      <c r="O6976" t="s">
        <v>8003</v>
      </c>
      <c r="P6976" t="s">
        <v>5158</v>
      </c>
      <c r="Q6976" t="s">
        <v>6591</v>
      </c>
      <c r="S6976" t="s">
        <v>6592</v>
      </c>
      <c r="T6976" s="6" t="str">
        <f t="shared" si="217"/>
        <v>Country of Origin: China / China / Composition: 95% Silk</v>
      </c>
      <c r="U6976" t="s">
        <v>447</v>
      </c>
      <c r="V6976" t="s">
        <v>7810</v>
      </c>
      <c r="Y6976">
        <v>1</v>
      </c>
      <c r="Z6976" t="s">
        <v>7998</v>
      </c>
    </row>
    <row r="6977" spans="1:26">
      <c r="A6977" t="s">
        <v>7807</v>
      </c>
      <c r="B6977" t="s">
        <v>7808</v>
      </c>
      <c r="C6977" t="s">
        <v>433</v>
      </c>
      <c r="D6977" t="s">
        <v>434</v>
      </c>
      <c r="E6977" s="6" t="str">
        <f t="shared" si="218"/>
        <v>750-Light orange</v>
      </c>
      <c r="F6977" s="6" t="s">
        <v>30</v>
      </c>
      <c r="G6977" t="s">
        <v>7594</v>
      </c>
      <c r="I6977" t="s">
        <v>435</v>
      </c>
      <c r="J6977" t="s">
        <v>32</v>
      </c>
      <c r="K6977" s="8">
        <v>1010</v>
      </c>
      <c r="L6977" s="8">
        <v>2799</v>
      </c>
      <c r="N6977" s="5" t="s">
        <v>33</v>
      </c>
      <c r="O6977" t="s">
        <v>8004</v>
      </c>
      <c r="P6977" t="s">
        <v>5162</v>
      </c>
      <c r="Q6977" t="s">
        <v>6591</v>
      </c>
      <c r="S6977" t="s">
        <v>6592</v>
      </c>
      <c r="T6977" s="6" t="str">
        <f t="shared" si="217"/>
        <v>Country of Origin: China / China / Composition: 95% Silk</v>
      </c>
      <c r="U6977" t="s">
        <v>447</v>
      </c>
      <c r="V6977" t="s">
        <v>7810</v>
      </c>
      <c r="Y6977">
        <v>1</v>
      </c>
      <c r="Z6977" t="s">
        <v>7998</v>
      </c>
    </row>
    <row r="6978" spans="1:26">
      <c r="A6978" t="s">
        <v>7807</v>
      </c>
      <c r="B6978" t="s">
        <v>7808</v>
      </c>
      <c r="C6978" t="s">
        <v>433</v>
      </c>
      <c r="D6978" t="s">
        <v>434</v>
      </c>
      <c r="E6978" s="6" t="str">
        <f t="shared" si="218"/>
        <v>750-Light orange</v>
      </c>
      <c r="F6978" s="6" t="s">
        <v>30</v>
      </c>
      <c r="G6978" t="s">
        <v>7594</v>
      </c>
      <c r="I6978" t="s">
        <v>435</v>
      </c>
      <c r="J6978" t="s">
        <v>32</v>
      </c>
      <c r="K6978" s="8">
        <v>1010</v>
      </c>
      <c r="L6978" s="8">
        <v>2799</v>
      </c>
      <c r="N6978" s="5" t="s">
        <v>33</v>
      </c>
      <c r="O6978" t="s">
        <v>8005</v>
      </c>
      <c r="P6978" t="s">
        <v>5166</v>
      </c>
      <c r="Q6978" t="s">
        <v>6591</v>
      </c>
      <c r="S6978" t="s">
        <v>6592</v>
      </c>
      <c r="T6978" s="6" t="str">
        <f t="shared" si="217"/>
        <v>Country of Origin: China / China / Composition: 95% Silk</v>
      </c>
      <c r="U6978" t="s">
        <v>447</v>
      </c>
      <c r="V6978" t="s">
        <v>7810</v>
      </c>
      <c r="Y6978">
        <v>1</v>
      </c>
      <c r="Z6978" t="s">
        <v>7998</v>
      </c>
    </row>
    <row r="6979" spans="1:26">
      <c r="A6979" t="s">
        <v>7807</v>
      </c>
      <c r="B6979" t="s">
        <v>7808</v>
      </c>
      <c r="C6979" t="s">
        <v>433</v>
      </c>
      <c r="D6979" t="s">
        <v>434</v>
      </c>
      <c r="E6979" s="6" t="str">
        <f t="shared" si="218"/>
        <v>750-Light orange</v>
      </c>
      <c r="F6979" s="6" t="s">
        <v>30</v>
      </c>
      <c r="G6979" t="s">
        <v>7594</v>
      </c>
      <c r="I6979" t="s">
        <v>435</v>
      </c>
      <c r="J6979" t="s">
        <v>32</v>
      </c>
      <c r="K6979" s="8">
        <v>1010</v>
      </c>
      <c r="L6979" s="8">
        <v>2799</v>
      </c>
      <c r="N6979" s="5" t="s">
        <v>33</v>
      </c>
      <c r="O6979" t="s">
        <v>8006</v>
      </c>
      <c r="P6979" t="s">
        <v>5170</v>
      </c>
      <c r="Q6979" t="s">
        <v>6591</v>
      </c>
      <c r="S6979" t="s">
        <v>6592</v>
      </c>
      <c r="T6979" s="6" t="str">
        <f t="shared" ref="T6979:T7042" si="219">"Country of Origin: "&amp;U6979&amp;" / Composition: "&amp;V6979</f>
        <v>Country of Origin: China / China / Composition: 95% Silk</v>
      </c>
      <c r="U6979" t="s">
        <v>447</v>
      </c>
      <c r="V6979" t="s">
        <v>7810</v>
      </c>
      <c r="Y6979">
        <v>1</v>
      </c>
      <c r="Z6979" t="s">
        <v>7998</v>
      </c>
    </row>
    <row r="6980" spans="1:26">
      <c r="A6980" t="s">
        <v>7807</v>
      </c>
      <c r="B6980" t="s">
        <v>7808</v>
      </c>
      <c r="C6980" t="s">
        <v>4501</v>
      </c>
      <c r="D6980" t="s">
        <v>435</v>
      </c>
      <c r="E6980" s="6" t="str">
        <f t="shared" si="218"/>
        <v>770-Orange</v>
      </c>
      <c r="F6980" s="6" t="s">
        <v>30</v>
      </c>
      <c r="G6980" t="s">
        <v>7594</v>
      </c>
      <c r="I6980" t="s">
        <v>435</v>
      </c>
      <c r="J6980" t="s">
        <v>32</v>
      </c>
      <c r="K6980" s="8">
        <v>1010</v>
      </c>
      <c r="L6980" s="8">
        <v>2799</v>
      </c>
      <c r="N6980" s="5" t="s">
        <v>33</v>
      </c>
      <c r="O6980" t="s">
        <v>8007</v>
      </c>
      <c r="P6980" t="s">
        <v>6928</v>
      </c>
      <c r="Q6980" t="s">
        <v>6591</v>
      </c>
      <c r="S6980" t="s">
        <v>6592</v>
      </c>
      <c r="T6980" s="6" t="str">
        <f t="shared" si="219"/>
        <v>Country of Origin: China / China / Composition: 95% Silk</v>
      </c>
      <c r="U6980" t="s">
        <v>447</v>
      </c>
      <c r="V6980" t="s">
        <v>7810</v>
      </c>
      <c r="Y6980">
        <v>1</v>
      </c>
      <c r="Z6980" t="s">
        <v>8008</v>
      </c>
    </row>
    <row r="6981" spans="1:26">
      <c r="A6981" t="s">
        <v>7807</v>
      </c>
      <c r="B6981" t="s">
        <v>7808</v>
      </c>
      <c r="C6981" t="s">
        <v>4501</v>
      </c>
      <c r="D6981" t="s">
        <v>435</v>
      </c>
      <c r="E6981" s="6" t="str">
        <f t="shared" si="218"/>
        <v>770-Orange</v>
      </c>
      <c r="F6981" s="6" t="s">
        <v>30</v>
      </c>
      <c r="G6981" t="s">
        <v>7594</v>
      </c>
      <c r="I6981" t="s">
        <v>435</v>
      </c>
      <c r="J6981" t="s">
        <v>32</v>
      </c>
      <c r="K6981" s="8">
        <v>1010</v>
      </c>
      <c r="L6981" s="8">
        <v>2799</v>
      </c>
      <c r="N6981" s="5" t="s">
        <v>33</v>
      </c>
      <c r="O6981" t="s">
        <v>8009</v>
      </c>
      <c r="P6981" t="s">
        <v>6590</v>
      </c>
      <c r="Q6981" t="s">
        <v>6591</v>
      </c>
      <c r="S6981" t="s">
        <v>6592</v>
      </c>
      <c r="T6981" s="6" t="str">
        <f t="shared" si="219"/>
        <v>Country of Origin: China / China / Composition: 95% Silk</v>
      </c>
      <c r="U6981" t="s">
        <v>447</v>
      </c>
      <c r="V6981" t="s">
        <v>7810</v>
      </c>
      <c r="Y6981">
        <v>1</v>
      </c>
      <c r="Z6981" t="s">
        <v>8008</v>
      </c>
    </row>
    <row r="6982" spans="1:26">
      <c r="A6982" t="s">
        <v>7807</v>
      </c>
      <c r="B6982" t="s">
        <v>7808</v>
      </c>
      <c r="C6982" t="s">
        <v>4501</v>
      </c>
      <c r="D6982" t="s">
        <v>435</v>
      </c>
      <c r="E6982" s="6" t="str">
        <f t="shared" si="218"/>
        <v>770-Orange</v>
      </c>
      <c r="F6982" s="6" t="s">
        <v>30</v>
      </c>
      <c r="G6982" t="s">
        <v>7594</v>
      </c>
      <c r="I6982" t="s">
        <v>435</v>
      </c>
      <c r="J6982" t="s">
        <v>32</v>
      </c>
      <c r="K6982" s="8">
        <v>1010</v>
      </c>
      <c r="L6982" s="8">
        <v>2799</v>
      </c>
      <c r="N6982" s="5" t="s">
        <v>33</v>
      </c>
      <c r="O6982" t="s">
        <v>8010</v>
      </c>
      <c r="P6982" t="s">
        <v>5844</v>
      </c>
      <c r="Q6982" t="s">
        <v>6591</v>
      </c>
      <c r="S6982" t="s">
        <v>6592</v>
      </c>
      <c r="T6982" s="6" t="str">
        <f t="shared" si="219"/>
        <v>Country of Origin: China / China / Composition: 95% Silk</v>
      </c>
      <c r="U6982" t="s">
        <v>447</v>
      </c>
      <c r="V6982" t="s">
        <v>7810</v>
      </c>
      <c r="Y6982">
        <v>1</v>
      </c>
      <c r="Z6982" t="s">
        <v>8008</v>
      </c>
    </row>
    <row r="6983" spans="1:26">
      <c r="A6983" t="s">
        <v>7807</v>
      </c>
      <c r="B6983" t="s">
        <v>7808</v>
      </c>
      <c r="C6983" t="s">
        <v>4501</v>
      </c>
      <c r="D6983" t="s">
        <v>435</v>
      </c>
      <c r="E6983" s="6" t="str">
        <f t="shared" si="218"/>
        <v>770-Orange</v>
      </c>
      <c r="F6983" s="6" t="s">
        <v>30</v>
      </c>
      <c r="G6983" t="s">
        <v>7594</v>
      </c>
      <c r="I6983" t="s">
        <v>435</v>
      </c>
      <c r="J6983" t="s">
        <v>32</v>
      </c>
      <c r="K6983" s="8">
        <v>1010</v>
      </c>
      <c r="L6983" s="8">
        <v>2799</v>
      </c>
      <c r="N6983" s="5" t="s">
        <v>33</v>
      </c>
      <c r="O6983" t="s">
        <v>8011</v>
      </c>
      <c r="P6983" t="s">
        <v>5150</v>
      </c>
      <c r="Q6983" t="s">
        <v>6591</v>
      </c>
      <c r="S6983" t="s">
        <v>6592</v>
      </c>
      <c r="T6983" s="6" t="str">
        <f t="shared" si="219"/>
        <v>Country of Origin: China / China / Composition: 95% Silk</v>
      </c>
      <c r="U6983" t="s">
        <v>447</v>
      </c>
      <c r="V6983" t="s">
        <v>7810</v>
      </c>
      <c r="Y6983">
        <v>1</v>
      </c>
      <c r="Z6983" t="s">
        <v>8008</v>
      </c>
    </row>
    <row r="6984" spans="1:26">
      <c r="A6984" t="s">
        <v>7807</v>
      </c>
      <c r="B6984" t="s">
        <v>7808</v>
      </c>
      <c r="C6984" t="s">
        <v>4501</v>
      </c>
      <c r="D6984" t="s">
        <v>435</v>
      </c>
      <c r="E6984" s="6" t="str">
        <f t="shared" si="218"/>
        <v>770-Orange</v>
      </c>
      <c r="F6984" s="6" t="s">
        <v>30</v>
      </c>
      <c r="G6984" t="s">
        <v>7594</v>
      </c>
      <c r="I6984" t="s">
        <v>435</v>
      </c>
      <c r="J6984" t="s">
        <v>32</v>
      </c>
      <c r="K6984" s="8">
        <v>1010</v>
      </c>
      <c r="L6984" s="8">
        <v>2799</v>
      </c>
      <c r="N6984" s="5" t="s">
        <v>33</v>
      </c>
      <c r="O6984" t="s">
        <v>8012</v>
      </c>
      <c r="P6984" t="s">
        <v>5154</v>
      </c>
      <c r="Q6984" t="s">
        <v>6591</v>
      </c>
      <c r="S6984" t="s">
        <v>6592</v>
      </c>
      <c r="T6984" s="6" t="str">
        <f t="shared" si="219"/>
        <v>Country of Origin: China / China / Composition: 95% Silk</v>
      </c>
      <c r="U6984" t="s">
        <v>447</v>
      </c>
      <c r="V6984" t="s">
        <v>7810</v>
      </c>
      <c r="Y6984">
        <v>1</v>
      </c>
      <c r="Z6984" t="s">
        <v>8008</v>
      </c>
    </row>
    <row r="6985" spans="1:26">
      <c r="A6985" t="s">
        <v>7807</v>
      </c>
      <c r="B6985" t="s">
        <v>7808</v>
      </c>
      <c r="C6985" t="s">
        <v>4501</v>
      </c>
      <c r="D6985" t="s">
        <v>435</v>
      </c>
      <c r="E6985" s="6" t="str">
        <f t="shared" si="218"/>
        <v>770-Orange</v>
      </c>
      <c r="F6985" s="6" t="s">
        <v>30</v>
      </c>
      <c r="G6985" t="s">
        <v>7594</v>
      </c>
      <c r="I6985" t="s">
        <v>435</v>
      </c>
      <c r="J6985" t="s">
        <v>32</v>
      </c>
      <c r="K6985" s="8">
        <v>1010</v>
      </c>
      <c r="L6985" s="8">
        <v>2799</v>
      </c>
      <c r="N6985" s="5" t="s">
        <v>33</v>
      </c>
      <c r="O6985" t="s">
        <v>8013</v>
      </c>
      <c r="P6985" t="s">
        <v>5158</v>
      </c>
      <c r="Q6985" t="s">
        <v>6591</v>
      </c>
      <c r="S6985" t="s">
        <v>6592</v>
      </c>
      <c r="T6985" s="6" t="str">
        <f t="shared" si="219"/>
        <v>Country of Origin: China / China / Composition: 95% Silk</v>
      </c>
      <c r="U6985" t="s">
        <v>447</v>
      </c>
      <c r="V6985" t="s">
        <v>7810</v>
      </c>
      <c r="Y6985">
        <v>1</v>
      </c>
      <c r="Z6985" t="s">
        <v>8008</v>
      </c>
    </row>
    <row r="6986" spans="1:26">
      <c r="A6986" t="s">
        <v>7807</v>
      </c>
      <c r="B6986" t="s">
        <v>7808</v>
      </c>
      <c r="C6986" t="s">
        <v>4501</v>
      </c>
      <c r="D6986" t="s">
        <v>435</v>
      </c>
      <c r="E6986" s="6" t="str">
        <f t="shared" si="218"/>
        <v>770-Orange</v>
      </c>
      <c r="F6986" s="6" t="s">
        <v>30</v>
      </c>
      <c r="G6986" t="s">
        <v>7594</v>
      </c>
      <c r="I6986" t="s">
        <v>435</v>
      </c>
      <c r="J6986" t="s">
        <v>32</v>
      </c>
      <c r="K6986" s="8">
        <v>1010</v>
      </c>
      <c r="L6986" s="8">
        <v>2799</v>
      </c>
      <c r="N6986" s="5" t="s">
        <v>33</v>
      </c>
      <c r="O6986" t="s">
        <v>8014</v>
      </c>
      <c r="P6986" t="s">
        <v>5162</v>
      </c>
      <c r="Q6986" t="s">
        <v>6591</v>
      </c>
      <c r="S6986" t="s">
        <v>6592</v>
      </c>
      <c r="T6986" s="6" t="str">
        <f t="shared" si="219"/>
        <v>Country of Origin: China / China / Composition: 95% Silk</v>
      </c>
      <c r="U6986" t="s">
        <v>447</v>
      </c>
      <c r="V6986" t="s">
        <v>7810</v>
      </c>
      <c r="Y6986">
        <v>1</v>
      </c>
      <c r="Z6986" t="s">
        <v>8008</v>
      </c>
    </row>
    <row r="6987" spans="1:26">
      <c r="A6987" t="s">
        <v>7807</v>
      </c>
      <c r="B6987" t="s">
        <v>7808</v>
      </c>
      <c r="C6987" t="s">
        <v>4501</v>
      </c>
      <c r="D6987" t="s">
        <v>435</v>
      </c>
      <c r="E6987" s="6" t="str">
        <f t="shared" si="218"/>
        <v>770-Orange</v>
      </c>
      <c r="F6987" s="6" t="s">
        <v>30</v>
      </c>
      <c r="G6987" t="s">
        <v>7594</v>
      </c>
      <c r="I6987" t="s">
        <v>435</v>
      </c>
      <c r="J6987" t="s">
        <v>32</v>
      </c>
      <c r="K6987" s="8">
        <v>1010</v>
      </c>
      <c r="L6987" s="8">
        <v>2799</v>
      </c>
      <c r="N6987" s="5" t="s">
        <v>33</v>
      </c>
      <c r="O6987" t="s">
        <v>8015</v>
      </c>
      <c r="P6987" t="s">
        <v>5166</v>
      </c>
      <c r="Q6987" t="s">
        <v>6591</v>
      </c>
      <c r="S6987" t="s">
        <v>6592</v>
      </c>
      <c r="T6987" s="6" t="str">
        <f t="shared" si="219"/>
        <v>Country of Origin: China / China / Composition: 95% Silk</v>
      </c>
      <c r="U6987" t="s">
        <v>447</v>
      </c>
      <c r="V6987" t="s">
        <v>7810</v>
      </c>
      <c r="Y6987">
        <v>1</v>
      </c>
      <c r="Z6987" t="s">
        <v>8008</v>
      </c>
    </row>
    <row r="6988" spans="1:26">
      <c r="A6988" t="s">
        <v>7807</v>
      </c>
      <c r="B6988" t="s">
        <v>7808</v>
      </c>
      <c r="C6988" t="s">
        <v>4501</v>
      </c>
      <c r="D6988" t="s">
        <v>435</v>
      </c>
      <c r="E6988" s="6" t="str">
        <f t="shared" si="218"/>
        <v>770-Orange</v>
      </c>
      <c r="F6988" s="6" t="s">
        <v>30</v>
      </c>
      <c r="G6988" t="s">
        <v>7594</v>
      </c>
      <c r="I6988" t="s">
        <v>435</v>
      </c>
      <c r="J6988" t="s">
        <v>32</v>
      </c>
      <c r="K6988" s="8">
        <v>1010</v>
      </c>
      <c r="L6988" s="8">
        <v>2799</v>
      </c>
      <c r="N6988" s="5" t="s">
        <v>33</v>
      </c>
      <c r="O6988" t="s">
        <v>8016</v>
      </c>
      <c r="P6988" t="s">
        <v>5170</v>
      </c>
      <c r="Q6988" t="s">
        <v>6591</v>
      </c>
      <c r="S6988" t="s">
        <v>6592</v>
      </c>
      <c r="T6988" s="6" t="str">
        <f t="shared" si="219"/>
        <v>Country of Origin: China / China / Composition: 95% Silk</v>
      </c>
      <c r="U6988" t="s">
        <v>447</v>
      </c>
      <c r="V6988" t="s">
        <v>7810</v>
      </c>
      <c r="Y6988">
        <v>1</v>
      </c>
      <c r="Z6988" t="s">
        <v>8008</v>
      </c>
    </row>
    <row r="6989" spans="1:26">
      <c r="A6989" t="s">
        <v>8017</v>
      </c>
      <c r="B6989" t="s">
        <v>8018</v>
      </c>
      <c r="C6989" t="s">
        <v>28</v>
      </c>
      <c r="D6989" t="s">
        <v>29</v>
      </c>
      <c r="E6989" s="6" t="str">
        <f t="shared" si="218"/>
        <v>050-Offwhite</v>
      </c>
      <c r="F6989" s="6" t="s">
        <v>30</v>
      </c>
      <c r="G6989" t="s">
        <v>7594</v>
      </c>
      <c r="I6989" t="s">
        <v>29</v>
      </c>
      <c r="J6989" t="s">
        <v>32</v>
      </c>
      <c r="K6989" s="8">
        <v>1270</v>
      </c>
      <c r="L6989" s="8">
        <v>3499</v>
      </c>
      <c r="N6989" s="5" t="s">
        <v>33</v>
      </c>
      <c r="O6989" t="s">
        <v>8019</v>
      </c>
      <c r="P6989" t="s">
        <v>6928</v>
      </c>
      <c r="Q6989" t="s">
        <v>6591</v>
      </c>
      <c r="S6989" t="s">
        <v>6592</v>
      </c>
      <c r="T6989" s="6" t="str">
        <f t="shared" si="219"/>
        <v>Country of Origin: China / China / Composition: 95% Silk</v>
      </c>
      <c r="U6989" t="s">
        <v>447</v>
      </c>
      <c r="V6989" t="s">
        <v>7810</v>
      </c>
      <c r="Y6989">
        <v>1</v>
      </c>
      <c r="Z6989" t="s">
        <v>8020</v>
      </c>
    </row>
    <row r="6990" spans="1:26">
      <c r="A6990" t="s">
        <v>8017</v>
      </c>
      <c r="B6990" t="s">
        <v>8018</v>
      </c>
      <c r="C6990" t="s">
        <v>28</v>
      </c>
      <c r="D6990" t="s">
        <v>29</v>
      </c>
      <c r="E6990" s="6" t="str">
        <f t="shared" si="218"/>
        <v>050-Offwhite</v>
      </c>
      <c r="F6990" s="6" t="s">
        <v>30</v>
      </c>
      <c r="G6990" t="s">
        <v>7594</v>
      </c>
      <c r="I6990" t="s">
        <v>29</v>
      </c>
      <c r="J6990" t="s">
        <v>32</v>
      </c>
      <c r="K6990" s="8">
        <v>1270</v>
      </c>
      <c r="L6990" s="8">
        <v>3499</v>
      </c>
      <c r="N6990" s="5" t="s">
        <v>33</v>
      </c>
      <c r="O6990" t="s">
        <v>8021</v>
      </c>
      <c r="P6990" t="s">
        <v>6590</v>
      </c>
      <c r="Q6990" t="s">
        <v>6591</v>
      </c>
      <c r="S6990" t="s">
        <v>6592</v>
      </c>
      <c r="T6990" s="6" t="str">
        <f t="shared" si="219"/>
        <v>Country of Origin: China / China / Composition: 95% Silk</v>
      </c>
      <c r="U6990" t="s">
        <v>447</v>
      </c>
      <c r="V6990" t="s">
        <v>7810</v>
      </c>
      <c r="Y6990">
        <v>1</v>
      </c>
      <c r="Z6990" t="s">
        <v>8020</v>
      </c>
    </row>
    <row r="6991" spans="1:26">
      <c r="A6991" t="s">
        <v>8017</v>
      </c>
      <c r="B6991" t="s">
        <v>8018</v>
      </c>
      <c r="C6991" t="s">
        <v>28</v>
      </c>
      <c r="D6991" t="s">
        <v>29</v>
      </c>
      <c r="E6991" s="6" t="str">
        <f t="shared" si="218"/>
        <v>050-Offwhite</v>
      </c>
      <c r="F6991" s="6" t="s">
        <v>30</v>
      </c>
      <c r="G6991" t="s">
        <v>7594</v>
      </c>
      <c r="I6991" t="s">
        <v>29</v>
      </c>
      <c r="J6991" t="s">
        <v>32</v>
      </c>
      <c r="K6991" s="8">
        <v>1270</v>
      </c>
      <c r="L6991" s="8">
        <v>3499</v>
      </c>
      <c r="N6991" s="5" t="s">
        <v>33</v>
      </c>
      <c r="O6991" t="s">
        <v>8022</v>
      </c>
      <c r="P6991" t="s">
        <v>5844</v>
      </c>
      <c r="Q6991" t="s">
        <v>6591</v>
      </c>
      <c r="S6991" t="s">
        <v>6592</v>
      </c>
      <c r="T6991" s="6" t="str">
        <f t="shared" si="219"/>
        <v>Country of Origin: China / China / Composition: 95% Silk</v>
      </c>
      <c r="U6991" t="s">
        <v>447</v>
      </c>
      <c r="V6991" t="s">
        <v>7810</v>
      </c>
      <c r="Y6991">
        <v>1</v>
      </c>
      <c r="Z6991" t="s">
        <v>8020</v>
      </c>
    </row>
    <row r="6992" spans="1:26">
      <c r="A6992" t="s">
        <v>8017</v>
      </c>
      <c r="B6992" t="s">
        <v>8018</v>
      </c>
      <c r="C6992" t="s">
        <v>28</v>
      </c>
      <c r="D6992" t="s">
        <v>29</v>
      </c>
      <c r="E6992" s="6" t="str">
        <f t="shared" si="218"/>
        <v>050-Offwhite</v>
      </c>
      <c r="F6992" s="6" t="s">
        <v>30</v>
      </c>
      <c r="G6992" t="s">
        <v>7594</v>
      </c>
      <c r="I6992" t="s">
        <v>29</v>
      </c>
      <c r="J6992" t="s">
        <v>32</v>
      </c>
      <c r="K6992" s="8">
        <v>1270</v>
      </c>
      <c r="L6992" s="8">
        <v>3499</v>
      </c>
      <c r="N6992" s="5" t="s">
        <v>33</v>
      </c>
      <c r="O6992" t="s">
        <v>8023</v>
      </c>
      <c r="P6992" t="s">
        <v>5150</v>
      </c>
      <c r="Q6992" t="s">
        <v>6591</v>
      </c>
      <c r="S6992" t="s">
        <v>6592</v>
      </c>
      <c r="T6992" s="6" t="str">
        <f t="shared" si="219"/>
        <v>Country of Origin: China / China / Composition: 95% Silk</v>
      </c>
      <c r="U6992" t="s">
        <v>447</v>
      </c>
      <c r="V6992" t="s">
        <v>7810</v>
      </c>
      <c r="Y6992">
        <v>1</v>
      </c>
      <c r="Z6992" t="s">
        <v>8020</v>
      </c>
    </row>
    <row r="6993" spans="1:26">
      <c r="A6993" t="s">
        <v>8017</v>
      </c>
      <c r="B6993" t="s">
        <v>8018</v>
      </c>
      <c r="C6993" t="s">
        <v>28</v>
      </c>
      <c r="D6993" t="s">
        <v>29</v>
      </c>
      <c r="E6993" s="6" t="str">
        <f t="shared" si="218"/>
        <v>050-Offwhite</v>
      </c>
      <c r="F6993" s="6" t="s">
        <v>30</v>
      </c>
      <c r="G6993" t="s">
        <v>7594</v>
      </c>
      <c r="I6993" t="s">
        <v>29</v>
      </c>
      <c r="J6993" t="s">
        <v>32</v>
      </c>
      <c r="K6993" s="8">
        <v>1270</v>
      </c>
      <c r="L6993" s="8">
        <v>3499</v>
      </c>
      <c r="N6993" s="5" t="s">
        <v>33</v>
      </c>
      <c r="O6993" t="s">
        <v>8024</v>
      </c>
      <c r="P6993" t="s">
        <v>5154</v>
      </c>
      <c r="Q6993" t="s">
        <v>6591</v>
      </c>
      <c r="S6993" t="s">
        <v>6592</v>
      </c>
      <c r="T6993" s="6" t="str">
        <f t="shared" si="219"/>
        <v>Country of Origin: China / China / Composition: 95% Silk</v>
      </c>
      <c r="U6993" t="s">
        <v>447</v>
      </c>
      <c r="V6993" t="s">
        <v>7810</v>
      </c>
      <c r="Y6993">
        <v>1</v>
      </c>
      <c r="Z6993" t="s">
        <v>8020</v>
      </c>
    </row>
    <row r="6994" spans="1:26">
      <c r="A6994" t="s">
        <v>8017</v>
      </c>
      <c r="B6994" t="s">
        <v>8018</v>
      </c>
      <c r="C6994" t="s">
        <v>28</v>
      </c>
      <c r="D6994" t="s">
        <v>29</v>
      </c>
      <c r="E6994" s="6" t="str">
        <f t="shared" si="218"/>
        <v>050-Offwhite</v>
      </c>
      <c r="F6994" s="6" t="s">
        <v>30</v>
      </c>
      <c r="G6994" t="s">
        <v>7594</v>
      </c>
      <c r="I6994" t="s">
        <v>29</v>
      </c>
      <c r="J6994" t="s">
        <v>32</v>
      </c>
      <c r="K6994" s="8">
        <v>1270</v>
      </c>
      <c r="L6994" s="8">
        <v>3499</v>
      </c>
      <c r="N6994" s="5" t="s">
        <v>33</v>
      </c>
      <c r="O6994" t="s">
        <v>8025</v>
      </c>
      <c r="P6994" t="s">
        <v>5158</v>
      </c>
      <c r="Q6994" t="s">
        <v>6591</v>
      </c>
      <c r="S6994" t="s">
        <v>6592</v>
      </c>
      <c r="T6994" s="6" t="str">
        <f t="shared" si="219"/>
        <v>Country of Origin: China / China / Composition: 95% Silk</v>
      </c>
      <c r="U6994" t="s">
        <v>447</v>
      </c>
      <c r="V6994" t="s">
        <v>7810</v>
      </c>
      <c r="Y6994">
        <v>1</v>
      </c>
      <c r="Z6994" t="s">
        <v>8020</v>
      </c>
    </row>
    <row r="6995" spans="1:26">
      <c r="A6995" t="s">
        <v>8017</v>
      </c>
      <c r="B6995" t="s">
        <v>8018</v>
      </c>
      <c r="C6995" t="s">
        <v>28</v>
      </c>
      <c r="D6995" t="s">
        <v>29</v>
      </c>
      <c r="E6995" s="6" t="str">
        <f t="shared" si="218"/>
        <v>050-Offwhite</v>
      </c>
      <c r="F6995" s="6" t="s">
        <v>30</v>
      </c>
      <c r="G6995" t="s">
        <v>7594</v>
      </c>
      <c r="I6995" t="s">
        <v>29</v>
      </c>
      <c r="J6995" t="s">
        <v>32</v>
      </c>
      <c r="K6995" s="8">
        <v>1270</v>
      </c>
      <c r="L6995" s="8">
        <v>3499</v>
      </c>
      <c r="N6995" s="5" t="s">
        <v>33</v>
      </c>
      <c r="O6995" t="s">
        <v>8026</v>
      </c>
      <c r="P6995" t="s">
        <v>5162</v>
      </c>
      <c r="Q6995" t="s">
        <v>6591</v>
      </c>
      <c r="S6995" t="s">
        <v>6592</v>
      </c>
      <c r="T6995" s="6" t="str">
        <f t="shared" si="219"/>
        <v>Country of Origin: China / China / Composition: 95% Silk</v>
      </c>
      <c r="U6995" t="s">
        <v>447</v>
      </c>
      <c r="V6995" t="s">
        <v>7810</v>
      </c>
      <c r="Y6995">
        <v>1</v>
      </c>
      <c r="Z6995" t="s">
        <v>8020</v>
      </c>
    </row>
    <row r="6996" spans="1:26">
      <c r="A6996" t="s">
        <v>8017</v>
      </c>
      <c r="B6996" t="s">
        <v>8018</v>
      </c>
      <c r="C6996" t="s">
        <v>28</v>
      </c>
      <c r="D6996" t="s">
        <v>29</v>
      </c>
      <c r="E6996" s="6" t="str">
        <f t="shared" si="218"/>
        <v>050-Offwhite</v>
      </c>
      <c r="F6996" s="6" t="s">
        <v>30</v>
      </c>
      <c r="G6996" t="s">
        <v>7594</v>
      </c>
      <c r="I6996" t="s">
        <v>29</v>
      </c>
      <c r="J6996" t="s">
        <v>32</v>
      </c>
      <c r="K6996" s="8">
        <v>1270</v>
      </c>
      <c r="L6996" s="8">
        <v>3499</v>
      </c>
      <c r="N6996" s="5" t="s">
        <v>33</v>
      </c>
      <c r="O6996" t="s">
        <v>8027</v>
      </c>
      <c r="P6996" t="s">
        <v>5166</v>
      </c>
      <c r="Q6996" t="s">
        <v>6591</v>
      </c>
      <c r="S6996" t="s">
        <v>6592</v>
      </c>
      <c r="T6996" s="6" t="str">
        <f t="shared" si="219"/>
        <v>Country of Origin: China / China / Composition: 95% Silk</v>
      </c>
      <c r="U6996" t="s">
        <v>447</v>
      </c>
      <c r="V6996" t="s">
        <v>7810</v>
      </c>
      <c r="Y6996">
        <v>1</v>
      </c>
      <c r="Z6996" t="s">
        <v>8020</v>
      </c>
    </row>
    <row r="6997" spans="1:26">
      <c r="A6997" t="s">
        <v>8017</v>
      </c>
      <c r="B6997" t="s">
        <v>8018</v>
      </c>
      <c r="C6997" t="s">
        <v>28</v>
      </c>
      <c r="D6997" t="s">
        <v>29</v>
      </c>
      <c r="E6997" s="6" t="str">
        <f t="shared" si="218"/>
        <v>050-Offwhite</v>
      </c>
      <c r="F6997" s="6" t="s">
        <v>30</v>
      </c>
      <c r="G6997" t="s">
        <v>7594</v>
      </c>
      <c r="I6997" t="s">
        <v>29</v>
      </c>
      <c r="J6997" t="s">
        <v>32</v>
      </c>
      <c r="K6997" s="8">
        <v>1270</v>
      </c>
      <c r="L6997" s="8">
        <v>3499</v>
      </c>
      <c r="N6997" s="5" t="s">
        <v>33</v>
      </c>
      <c r="O6997" t="s">
        <v>8028</v>
      </c>
      <c r="P6997" t="s">
        <v>5170</v>
      </c>
      <c r="Q6997" t="s">
        <v>6591</v>
      </c>
      <c r="S6997" t="s">
        <v>6592</v>
      </c>
      <c r="T6997" s="6" t="str">
        <f t="shared" si="219"/>
        <v>Country of Origin: China / China / Composition: 95% Silk</v>
      </c>
      <c r="U6997" t="s">
        <v>447</v>
      </c>
      <c r="V6997" t="s">
        <v>7810</v>
      </c>
      <c r="Y6997">
        <v>1</v>
      </c>
      <c r="Z6997" t="s">
        <v>8020</v>
      </c>
    </row>
    <row r="6998" spans="1:26">
      <c r="A6998" t="s">
        <v>8017</v>
      </c>
      <c r="B6998" t="s">
        <v>8018</v>
      </c>
      <c r="C6998" t="s">
        <v>457</v>
      </c>
      <c r="D6998" t="s">
        <v>67</v>
      </c>
      <c r="E6998" s="6" t="str">
        <f t="shared" si="218"/>
        <v>100-Light blue</v>
      </c>
      <c r="F6998" s="6" t="s">
        <v>30</v>
      </c>
      <c r="G6998" t="s">
        <v>7594</v>
      </c>
      <c r="I6998" t="s">
        <v>57</v>
      </c>
      <c r="J6998" t="s">
        <v>32</v>
      </c>
      <c r="K6998" s="8">
        <v>1270</v>
      </c>
      <c r="L6998" s="8">
        <v>3499</v>
      </c>
      <c r="N6998" s="5" t="s">
        <v>33</v>
      </c>
      <c r="O6998" t="s">
        <v>8029</v>
      </c>
      <c r="P6998" t="s">
        <v>6590</v>
      </c>
      <c r="Q6998" t="s">
        <v>6591</v>
      </c>
      <c r="S6998" t="s">
        <v>6592</v>
      </c>
      <c r="T6998" s="6" t="str">
        <f t="shared" si="219"/>
        <v>Country of Origin: China / China / Composition: 95% Silk</v>
      </c>
      <c r="U6998" t="s">
        <v>447</v>
      </c>
      <c r="V6998" t="s">
        <v>7810</v>
      </c>
      <c r="Y6998">
        <v>1</v>
      </c>
      <c r="Z6998" t="s">
        <v>40</v>
      </c>
    </row>
    <row r="6999" spans="1:26">
      <c r="A6999" t="s">
        <v>8017</v>
      </c>
      <c r="B6999" t="s">
        <v>8018</v>
      </c>
      <c r="C6999" t="s">
        <v>457</v>
      </c>
      <c r="D6999" t="s">
        <v>67</v>
      </c>
      <c r="E6999" s="6" t="str">
        <f t="shared" si="218"/>
        <v>100-Light blue</v>
      </c>
      <c r="F6999" s="6" t="s">
        <v>30</v>
      </c>
      <c r="G6999" t="s">
        <v>7594</v>
      </c>
      <c r="I6999" t="s">
        <v>57</v>
      </c>
      <c r="J6999" t="s">
        <v>32</v>
      </c>
      <c r="K6999" s="8">
        <v>1270</v>
      </c>
      <c r="L6999" s="8">
        <v>3499</v>
      </c>
      <c r="N6999" s="5" t="s">
        <v>33</v>
      </c>
      <c r="O6999" t="s">
        <v>8030</v>
      </c>
      <c r="P6999" t="s">
        <v>5844</v>
      </c>
      <c r="Q6999" t="s">
        <v>6591</v>
      </c>
      <c r="S6999" t="s">
        <v>6592</v>
      </c>
      <c r="T6999" s="6" t="str">
        <f t="shared" si="219"/>
        <v>Country of Origin: China / China / Composition: 95% Silk</v>
      </c>
      <c r="U6999" t="s">
        <v>447</v>
      </c>
      <c r="V6999" t="s">
        <v>7810</v>
      </c>
      <c r="Y6999">
        <v>1</v>
      </c>
      <c r="Z6999" t="s">
        <v>40</v>
      </c>
    </row>
    <row r="7000" spans="1:26">
      <c r="A7000" t="s">
        <v>8017</v>
      </c>
      <c r="B7000" t="s">
        <v>8018</v>
      </c>
      <c r="C7000" t="s">
        <v>457</v>
      </c>
      <c r="D7000" t="s">
        <v>67</v>
      </c>
      <c r="E7000" s="6" t="str">
        <f t="shared" si="218"/>
        <v>100-Light blue</v>
      </c>
      <c r="F7000" s="6" t="s">
        <v>30</v>
      </c>
      <c r="G7000" t="s">
        <v>7594</v>
      </c>
      <c r="I7000" t="s">
        <v>57</v>
      </c>
      <c r="J7000" t="s">
        <v>32</v>
      </c>
      <c r="K7000" s="8">
        <v>1270</v>
      </c>
      <c r="L7000" s="8">
        <v>3499</v>
      </c>
      <c r="N7000" s="5" t="s">
        <v>33</v>
      </c>
      <c r="O7000" t="s">
        <v>8031</v>
      </c>
      <c r="P7000" t="s">
        <v>5150</v>
      </c>
      <c r="Q7000" t="s">
        <v>6591</v>
      </c>
      <c r="S7000" t="s">
        <v>6592</v>
      </c>
      <c r="T7000" s="6" t="str">
        <f t="shared" si="219"/>
        <v>Country of Origin: China / China / Composition: 95% Silk</v>
      </c>
      <c r="U7000" t="s">
        <v>447</v>
      </c>
      <c r="V7000" t="s">
        <v>7810</v>
      </c>
      <c r="Y7000">
        <v>1</v>
      </c>
      <c r="Z7000" t="s">
        <v>40</v>
      </c>
    </row>
    <row r="7001" spans="1:26">
      <c r="A7001" t="s">
        <v>8017</v>
      </c>
      <c r="B7001" t="s">
        <v>8018</v>
      </c>
      <c r="C7001" t="s">
        <v>457</v>
      </c>
      <c r="D7001" t="s">
        <v>67</v>
      </c>
      <c r="E7001" s="6" t="str">
        <f t="shared" si="218"/>
        <v>100-Light blue</v>
      </c>
      <c r="F7001" s="6" t="s">
        <v>30</v>
      </c>
      <c r="G7001" t="s">
        <v>7594</v>
      </c>
      <c r="I7001" t="s">
        <v>57</v>
      </c>
      <c r="J7001" t="s">
        <v>32</v>
      </c>
      <c r="K7001" s="8">
        <v>1270</v>
      </c>
      <c r="L7001" s="8">
        <v>3499</v>
      </c>
      <c r="N7001" s="5" t="s">
        <v>33</v>
      </c>
      <c r="O7001" t="s">
        <v>8032</v>
      </c>
      <c r="P7001" t="s">
        <v>5154</v>
      </c>
      <c r="Q7001" t="s">
        <v>6591</v>
      </c>
      <c r="S7001" t="s">
        <v>6592</v>
      </c>
      <c r="T7001" s="6" t="str">
        <f t="shared" si="219"/>
        <v>Country of Origin: China / China / Composition: 95% Silk</v>
      </c>
      <c r="U7001" t="s">
        <v>447</v>
      </c>
      <c r="V7001" t="s">
        <v>7810</v>
      </c>
      <c r="Y7001">
        <v>1</v>
      </c>
      <c r="Z7001" t="s">
        <v>40</v>
      </c>
    </row>
    <row r="7002" spans="1:26">
      <c r="A7002" t="s">
        <v>8017</v>
      </c>
      <c r="B7002" t="s">
        <v>8018</v>
      </c>
      <c r="C7002" t="s">
        <v>457</v>
      </c>
      <c r="D7002" t="s">
        <v>67</v>
      </c>
      <c r="E7002" s="6" t="str">
        <f t="shared" si="218"/>
        <v>100-Light blue</v>
      </c>
      <c r="F7002" s="6" t="s">
        <v>30</v>
      </c>
      <c r="G7002" t="s">
        <v>7594</v>
      </c>
      <c r="I7002" t="s">
        <v>57</v>
      </c>
      <c r="J7002" t="s">
        <v>32</v>
      </c>
      <c r="K7002" s="8">
        <v>1270</v>
      </c>
      <c r="L7002" s="8">
        <v>3499</v>
      </c>
      <c r="N7002" s="5" t="s">
        <v>33</v>
      </c>
      <c r="O7002" t="s">
        <v>8033</v>
      </c>
      <c r="P7002" t="s">
        <v>5158</v>
      </c>
      <c r="Q7002" t="s">
        <v>6591</v>
      </c>
      <c r="S7002" t="s">
        <v>6592</v>
      </c>
      <c r="T7002" s="6" t="str">
        <f t="shared" si="219"/>
        <v>Country of Origin: China / China / Composition: 95% Silk</v>
      </c>
      <c r="U7002" t="s">
        <v>447</v>
      </c>
      <c r="V7002" t="s">
        <v>7810</v>
      </c>
      <c r="Y7002">
        <v>1</v>
      </c>
      <c r="Z7002" t="s">
        <v>40</v>
      </c>
    </row>
    <row r="7003" spans="1:26">
      <c r="A7003" t="s">
        <v>8017</v>
      </c>
      <c r="B7003" t="s">
        <v>8018</v>
      </c>
      <c r="C7003" t="s">
        <v>457</v>
      </c>
      <c r="D7003" t="s">
        <v>67</v>
      </c>
      <c r="E7003" s="6" t="str">
        <f t="shared" si="218"/>
        <v>100-Light blue</v>
      </c>
      <c r="F7003" s="6" t="s">
        <v>30</v>
      </c>
      <c r="G7003" t="s">
        <v>7594</v>
      </c>
      <c r="I7003" t="s">
        <v>57</v>
      </c>
      <c r="J7003" t="s">
        <v>32</v>
      </c>
      <c r="K7003" s="8">
        <v>1270</v>
      </c>
      <c r="L7003" s="8">
        <v>3499</v>
      </c>
      <c r="N7003" s="5" t="s">
        <v>33</v>
      </c>
      <c r="O7003" t="s">
        <v>8034</v>
      </c>
      <c r="P7003" t="s">
        <v>5162</v>
      </c>
      <c r="Q7003" t="s">
        <v>6591</v>
      </c>
      <c r="S7003" t="s">
        <v>6592</v>
      </c>
      <c r="T7003" s="6" t="str">
        <f t="shared" si="219"/>
        <v>Country of Origin: China / China / Composition: 95% Silk</v>
      </c>
      <c r="U7003" t="s">
        <v>447</v>
      </c>
      <c r="V7003" t="s">
        <v>7810</v>
      </c>
      <c r="Y7003">
        <v>1</v>
      </c>
      <c r="Z7003" t="s">
        <v>40</v>
      </c>
    </row>
    <row r="7004" spans="1:26">
      <c r="A7004" t="s">
        <v>8017</v>
      </c>
      <c r="B7004" t="s">
        <v>8018</v>
      </c>
      <c r="C7004" t="s">
        <v>457</v>
      </c>
      <c r="D7004" t="s">
        <v>67</v>
      </c>
      <c r="E7004" s="6" t="str">
        <f t="shared" si="218"/>
        <v>100-Light blue</v>
      </c>
      <c r="F7004" s="6" t="s">
        <v>30</v>
      </c>
      <c r="G7004" t="s">
        <v>7594</v>
      </c>
      <c r="I7004" t="s">
        <v>57</v>
      </c>
      <c r="J7004" t="s">
        <v>32</v>
      </c>
      <c r="K7004" s="8">
        <v>1270</v>
      </c>
      <c r="L7004" s="8">
        <v>3499</v>
      </c>
      <c r="N7004" s="5" t="s">
        <v>33</v>
      </c>
      <c r="O7004" t="s">
        <v>8035</v>
      </c>
      <c r="P7004" t="s">
        <v>5166</v>
      </c>
      <c r="Q7004" t="s">
        <v>6591</v>
      </c>
      <c r="S7004" t="s">
        <v>6592</v>
      </c>
      <c r="T7004" s="6" t="str">
        <f t="shared" si="219"/>
        <v>Country of Origin: China / China / Composition: 95% Silk</v>
      </c>
      <c r="U7004" t="s">
        <v>447</v>
      </c>
      <c r="V7004" t="s">
        <v>7810</v>
      </c>
      <c r="Y7004">
        <v>1</v>
      </c>
      <c r="Z7004" t="s">
        <v>40</v>
      </c>
    </row>
    <row r="7005" spans="1:26">
      <c r="A7005" t="s">
        <v>8017</v>
      </c>
      <c r="B7005" t="s">
        <v>8018</v>
      </c>
      <c r="C7005" t="s">
        <v>457</v>
      </c>
      <c r="D7005" t="s">
        <v>67</v>
      </c>
      <c r="E7005" s="6" t="str">
        <f t="shared" si="218"/>
        <v>100-Light blue</v>
      </c>
      <c r="F7005" s="6" t="s">
        <v>30</v>
      </c>
      <c r="G7005" t="s">
        <v>7594</v>
      </c>
      <c r="I7005" t="s">
        <v>57</v>
      </c>
      <c r="J7005" t="s">
        <v>32</v>
      </c>
      <c r="K7005" s="8">
        <v>1270</v>
      </c>
      <c r="L7005" s="8">
        <v>3499</v>
      </c>
      <c r="N7005" s="5" t="s">
        <v>33</v>
      </c>
      <c r="O7005" t="s">
        <v>8036</v>
      </c>
      <c r="P7005" t="s">
        <v>5170</v>
      </c>
      <c r="Q7005" t="s">
        <v>6591</v>
      </c>
      <c r="S7005" t="s">
        <v>6592</v>
      </c>
      <c r="T7005" s="6" t="str">
        <f t="shared" si="219"/>
        <v>Country of Origin: China / China / Composition: 95% Silk</v>
      </c>
      <c r="U7005" t="s">
        <v>447</v>
      </c>
      <c r="V7005" t="s">
        <v>7810</v>
      </c>
      <c r="Y7005">
        <v>1</v>
      </c>
      <c r="Z7005" t="s">
        <v>40</v>
      </c>
    </row>
    <row r="7006" spans="1:26">
      <c r="A7006" t="s">
        <v>8017</v>
      </c>
      <c r="B7006" t="s">
        <v>8018</v>
      </c>
      <c r="C7006" t="s">
        <v>1251</v>
      </c>
      <c r="D7006" t="s">
        <v>87</v>
      </c>
      <c r="E7006" s="6" t="str">
        <f t="shared" si="218"/>
        <v>120-Blue</v>
      </c>
      <c r="F7006" s="6" t="s">
        <v>30</v>
      </c>
      <c r="G7006" t="s">
        <v>7594</v>
      </c>
      <c r="I7006" t="s">
        <v>57</v>
      </c>
      <c r="J7006" t="s">
        <v>32</v>
      </c>
      <c r="K7006" s="8">
        <v>1270</v>
      </c>
      <c r="L7006" s="8">
        <v>3499</v>
      </c>
      <c r="N7006" s="5" t="s">
        <v>33</v>
      </c>
      <c r="O7006" t="s">
        <v>8037</v>
      </c>
      <c r="P7006" t="s">
        <v>6928</v>
      </c>
      <c r="Q7006" t="s">
        <v>6591</v>
      </c>
      <c r="S7006" t="s">
        <v>6592</v>
      </c>
      <c r="T7006" s="6" t="str">
        <f t="shared" si="219"/>
        <v>Country of Origin: China / China / Composition: 95% Silk</v>
      </c>
      <c r="U7006" t="s">
        <v>447</v>
      </c>
      <c r="V7006" t="s">
        <v>7810</v>
      </c>
      <c r="Y7006">
        <v>1</v>
      </c>
      <c r="Z7006" t="s">
        <v>8038</v>
      </c>
    </row>
    <row r="7007" spans="1:26">
      <c r="A7007" t="s">
        <v>8017</v>
      </c>
      <c r="B7007" t="s">
        <v>8018</v>
      </c>
      <c r="C7007" t="s">
        <v>1251</v>
      </c>
      <c r="D7007" t="s">
        <v>87</v>
      </c>
      <c r="E7007" s="6" t="str">
        <f t="shared" si="218"/>
        <v>120-Blue</v>
      </c>
      <c r="F7007" s="6" t="s">
        <v>30</v>
      </c>
      <c r="G7007" t="s">
        <v>7594</v>
      </c>
      <c r="I7007" t="s">
        <v>57</v>
      </c>
      <c r="J7007" t="s">
        <v>32</v>
      </c>
      <c r="K7007" s="8">
        <v>1270</v>
      </c>
      <c r="L7007" s="8">
        <v>3499</v>
      </c>
      <c r="N7007" s="5" t="s">
        <v>33</v>
      </c>
      <c r="O7007" t="s">
        <v>8039</v>
      </c>
      <c r="P7007" t="s">
        <v>6590</v>
      </c>
      <c r="Q7007" t="s">
        <v>6591</v>
      </c>
      <c r="S7007" t="s">
        <v>6592</v>
      </c>
      <c r="T7007" s="6" t="str">
        <f t="shared" si="219"/>
        <v>Country of Origin: China / China / Composition: 95% Silk</v>
      </c>
      <c r="U7007" t="s">
        <v>447</v>
      </c>
      <c r="V7007" t="s">
        <v>7810</v>
      </c>
      <c r="Y7007">
        <v>1</v>
      </c>
      <c r="Z7007" t="s">
        <v>8038</v>
      </c>
    </row>
    <row r="7008" spans="1:26">
      <c r="A7008" t="s">
        <v>8017</v>
      </c>
      <c r="B7008" t="s">
        <v>8018</v>
      </c>
      <c r="C7008" t="s">
        <v>1251</v>
      </c>
      <c r="D7008" t="s">
        <v>87</v>
      </c>
      <c r="E7008" s="6" t="str">
        <f t="shared" si="218"/>
        <v>120-Blue</v>
      </c>
      <c r="F7008" s="6" t="s">
        <v>30</v>
      </c>
      <c r="G7008" t="s">
        <v>7594</v>
      </c>
      <c r="I7008" t="s">
        <v>57</v>
      </c>
      <c r="J7008" t="s">
        <v>32</v>
      </c>
      <c r="K7008" s="8">
        <v>1270</v>
      </c>
      <c r="L7008" s="8">
        <v>3499</v>
      </c>
      <c r="N7008" s="5" t="s">
        <v>33</v>
      </c>
      <c r="O7008" t="s">
        <v>8040</v>
      </c>
      <c r="P7008" t="s">
        <v>5844</v>
      </c>
      <c r="Q7008" t="s">
        <v>6591</v>
      </c>
      <c r="S7008" t="s">
        <v>6592</v>
      </c>
      <c r="T7008" s="6" t="str">
        <f t="shared" si="219"/>
        <v>Country of Origin: China / China / Composition: 95% Silk</v>
      </c>
      <c r="U7008" t="s">
        <v>447</v>
      </c>
      <c r="V7008" t="s">
        <v>7810</v>
      </c>
      <c r="Y7008">
        <v>1</v>
      </c>
      <c r="Z7008" t="s">
        <v>8038</v>
      </c>
    </row>
    <row r="7009" spans="1:26">
      <c r="A7009" t="s">
        <v>8017</v>
      </c>
      <c r="B7009" t="s">
        <v>8018</v>
      </c>
      <c r="C7009" t="s">
        <v>1251</v>
      </c>
      <c r="D7009" t="s">
        <v>87</v>
      </c>
      <c r="E7009" s="6" t="str">
        <f t="shared" si="218"/>
        <v>120-Blue</v>
      </c>
      <c r="F7009" s="6" t="s">
        <v>30</v>
      </c>
      <c r="G7009" t="s">
        <v>7594</v>
      </c>
      <c r="I7009" t="s">
        <v>57</v>
      </c>
      <c r="J7009" t="s">
        <v>32</v>
      </c>
      <c r="K7009" s="8">
        <v>1270</v>
      </c>
      <c r="L7009" s="8">
        <v>3499</v>
      </c>
      <c r="N7009" s="5" t="s">
        <v>33</v>
      </c>
      <c r="O7009" t="s">
        <v>8041</v>
      </c>
      <c r="P7009" t="s">
        <v>5150</v>
      </c>
      <c r="Q7009" t="s">
        <v>6591</v>
      </c>
      <c r="S7009" t="s">
        <v>6592</v>
      </c>
      <c r="T7009" s="6" t="str">
        <f t="shared" si="219"/>
        <v>Country of Origin: China / China / Composition: 95% Silk</v>
      </c>
      <c r="U7009" t="s">
        <v>447</v>
      </c>
      <c r="V7009" t="s">
        <v>7810</v>
      </c>
      <c r="Y7009">
        <v>1</v>
      </c>
      <c r="Z7009" t="s">
        <v>8038</v>
      </c>
    </row>
    <row r="7010" spans="1:26">
      <c r="A7010" t="s">
        <v>8017</v>
      </c>
      <c r="B7010" t="s">
        <v>8018</v>
      </c>
      <c r="C7010" t="s">
        <v>1251</v>
      </c>
      <c r="D7010" t="s">
        <v>87</v>
      </c>
      <c r="E7010" s="6" t="str">
        <f t="shared" si="218"/>
        <v>120-Blue</v>
      </c>
      <c r="F7010" s="6" t="s">
        <v>30</v>
      </c>
      <c r="G7010" t="s">
        <v>7594</v>
      </c>
      <c r="I7010" t="s">
        <v>57</v>
      </c>
      <c r="J7010" t="s">
        <v>32</v>
      </c>
      <c r="K7010" s="8">
        <v>1270</v>
      </c>
      <c r="L7010" s="8">
        <v>3499</v>
      </c>
      <c r="N7010" s="5" t="s">
        <v>33</v>
      </c>
      <c r="O7010" t="s">
        <v>8042</v>
      </c>
      <c r="P7010" t="s">
        <v>5154</v>
      </c>
      <c r="Q7010" t="s">
        <v>6591</v>
      </c>
      <c r="S7010" t="s">
        <v>6592</v>
      </c>
      <c r="T7010" s="6" t="str">
        <f t="shared" si="219"/>
        <v>Country of Origin: China / China / Composition: 95% Silk</v>
      </c>
      <c r="U7010" t="s">
        <v>447</v>
      </c>
      <c r="V7010" t="s">
        <v>7810</v>
      </c>
      <c r="Y7010">
        <v>1</v>
      </c>
      <c r="Z7010" t="s">
        <v>8038</v>
      </c>
    </row>
    <row r="7011" spans="1:26">
      <c r="A7011" t="s">
        <v>8017</v>
      </c>
      <c r="B7011" t="s">
        <v>8018</v>
      </c>
      <c r="C7011" t="s">
        <v>1251</v>
      </c>
      <c r="D7011" t="s">
        <v>87</v>
      </c>
      <c r="E7011" s="6" t="str">
        <f t="shared" si="218"/>
        <v>120-Blue</v>
      </c>
      <c r="F7011" s="6" t="s">
        <v>30</v>
      </c>
      <c r="G7011" t="s">
        <v>7594</v>
      </c>
      <c r="I7011" t="s">
        <v>57</v>
      </c>
      <c r="J7011" t="s">
        <v>32</v>
      </c>
      <c r="K7011" s="8">
        <v>1270</v>
      </c>
      <c r="L7011" s="8">
        <v>3499</v>
      </c>
      <c r="N7011" s="5" t="s">
        <v>33</v>
      </c>
      <c r="O7011" t="s">
        <v>8043</v>
      </c>
      <c r="P7011" t="s">
        <v>5158</v>
      </c>
      <c r="Q7011" t="s">
        <v>6591</v>
      </c>
      <c r="S7011" t="s">
        <v>6592</v>
      </c>
      <c r="T7011" s="6" t="str">
        <f t="shared" si="219"/>
        <v>Country of Origin: China / China / Composition: 95% Silk</v>
      </c>
      <c r="U7011" t="s">
        <v>447</v>
      </c>
      <c r="V7011" t="s">
        <v>7810</v>
      </c>
      <c r="Y7011">
        <v>1</v>
      </c>
      <c r="Z7011" t="s">
        <v>8038</v>
      </c>
    </row>
    <row r="7012" spans="1:26">
      <c r="A7012" t="s">
        <v>8017</v>
      </c>
      <c r="B7012" t="s">
        <v>8018</v>
      </c>
      <c r="C7012" t="s">
        <v>1251</v>
      </c>
      <c r="D7012" t="s">
        <v>87</v>
      </c>
      <c r="E7012" s="6" t="str">
        <f t="shared" si="218"/>
        <v>120-Blue</v>
      </c>
      <c r="F7012" s="6" t="s">
        <v>30</v>
      </c>
      <c r="G7012" t="s">
        <v>7594</v>
      </c>
      <c r="I7012" t="s">
        <v>57</v>
      </c>
      <c r="J7012" t="s">
        <v>32</v>
      </c>
      <c r="K7012" s="8">
        <v>1270</v>
      </c>
      <c r="L7012" s="8">
        <v>3499</v>
      </c>
      <c r="N7012" s="5" t="s">
        <v>33</v>
      </c>
      <c r="O7012" t="s">
        <v>8044</v>
      </c>
      <c r="P7012" t="s">
        <v>5162</v>
      </c>
      <c r="Q7012" t="s">
        <v>6591</v>
      </c>
      <c r="S7012" t="s">
        <v>6592</v>
      </c>
      <c r="T7012" s="6" t="str">
        <f t="shared" si="219"/>
        <v>Country of Origin: China / China / Composition: 95% Silk</v>
      </c>
      <c r="U7012" t="s">
        <v>447</v>
      </c>
      <c r="V7012" t="s">
        <v>7810</v>
      </c>
      <c r="Y7012">
        <v>1</v>
      </c>
      <c r="Z7012" t="s">
        <v>8038</v>
      </c>
    </row>
    <row r="7013" spans="1:26">
      <c r="A7013" t="s">
        <v>8017</v>
      </c>
      <c r="B7013" t="s">
        <v>8018</v>
      </c>
      <c r="C7013" t="s">
        <v>1251</v>
      </c>
      <c r="D7013" t="s">
        <v>87</v>
      </c>
      <c r="E7013" s="6" t="str">
        <f t="shared" si="218"/>
        <v>120-Blue</v>
      </c>
      <c r="F7013" s="6" t="s">
        <v>30</v>
      </c>
      <c r="G7013" t="s">
        <v>7594</v>
      </c>
      <c r="I7013" t="s">
        <v>57</v>
      </c>
      <c r="J7013" t="s">
        <v>32</v>
      </c>
      <c r="K7013" s="8">
        <v>1270</v>
      </c>
      <c r="L7013" s="8">
        <v>3499</v>
      </c>
      <c r="N7013" s="5" t="s">
        <v>33</v>
      </c>
      <c r="O7013" t="s">
        <v>8045</v>
      </c>
      <c r="P7013" t="s">
        <v>5166</v>
      </c>
      <c r="Q7013" t="s">
        <v>6591</v>
      </c>
      <c r="S7013" t="s">
        <v>6592</v>
      </c>
      <c r="T7013" s="6" t="str">
        <f t="shared" si="219"/>
        <v>Country of Origin: China / China / Composition: 95% Silk</v>
      </c>
      <c r="U7013" t="s">
        <v>447</v>
      </c>
      <c r="V7013" t="s">
        <v>7810</v>
      </c>
      <c r="Y7013">
        <v>1</v>
      </c>
      <c r="Z7013" t="s">
        <v>8038</v>
      </c>
    </row>
    <row r="7014" spans="1:26">
      <c r="A7014" t="s">
        <v>8017</v>
      </c>
      <c r="B7014" t="s">
        <v>8018</v>
      </c>
      <c r="C7014" t="s">
        <v>1251</v>
      </c>
      <c r="D7014" t="s">
        <v>87</v>
      </c>
      <c r="E7014" s="6" t="str">
        <f t="shared" si="218"/>
        <v>120-Blue</v>
      </c>
      <c r="F7014" s="6" t="s">
        <v>30</v>
      </c>
      <c r="G7014" t="s">
        <v>7594</v>
      </c>
      <c r="I7014" t="s">
        <v>57</v>
      </c>
      <c r="J7014" t="s">
        <v>32</v>
      </c>
      <c r="K7014" s="8">
        <v>1270</v>
      </c>
      <c r="L7014" s="8">
        <v>3499</v>
      </c>
      <c r="N7014" s="5" t="s">
        <v>33</v>
      </c>
      <c r="O7014" t="s">
        <v>8046</v>
      </c>
      <c r="P7014" t="s">
        <v>5170</v>
      </c>
      <c r="Q7014" t="s">
        <v>6591</v>
      </c>
      <c r="S7014" t="s">
        <v>6592</v>
      </c>
      <c r="T7014" s="6" t="str">
        <f t="shared" si="219"/>
        <v>Country of Origin: China / China / Composition: 95% Silk</v>
      </c>
      <c r="U7014" t="s">
        <v>447</v>
      </c>
      <c r="V7014" t="s">
        <v>7810</v>
      </c>
      <c r="Y7014">
        <v>1</v>
      </c>
      <c r="Z7014" t="s">
        <v>8038</v>
      </c>
    </row>
    <row r="7015" spans="1:26">
      <c r="A7015" t="s">
        <v>8017</v>
      </c>
      <c r="B7015" t="s">
        <v>8018</v>
      </c>
      <c r="C7015" t="s">
        <v>96</v>
      </c>
      <c r="D7015" t="s">
        <v>87</v>
      </c>
      <c r="E7015" s="6" t="str">
        <f t="shared" ref="E7015:E7078" si="220">C7015&amp;"-"&amp;D7015</f>
        <v>140-Blue</v>
      </c>
      <c r="F7015" s="6" t="s">
        <v>30</v>
      </c>
      <c r="G7015" t="s">
        <v>7594</v>
      </c>
      <c r="I7015" t="s">
        <v>57</v>
      </c>
      <c r="J7015" t="s">
        <v>32</v>
      </c>
      <c r="K7015" s="8">
        <v>1270</v>
      </c>
      <c r="L7015" s="8">
        <v>3499</v>
      </c>
      <c r="N7015" s="5" t="s">
        <v>33</v>
      </c>
      <c r="O7015" t="s">
        <v>8047</v>
      </c>
      <c r="P7015" t="s">
        <v>6928</v>
      </c>
      <c r="Q7015" t="s">
        <v>6591</v>
      </c>
      <c r="S7015" t="s">
        <v>6592</v>
      </c>
      <c r="T7015" s="6" t="str">
        <f t="shared" si="219"/>
        <v>Country of Origin: China / China / Composition: 95% Silk</v>
      </c>
      <c r="U7015" t="s">
        <v>447</v>
      </c>
      <c r="V7015" t="s">
        <v>7810</v>
      </c>
      <c r="Y7015">
        <v>1</v>
      </c>
      <c r="Z7015" t="s">
        <v>8048</v>
      </c>
    </row>
    <row r="7016" spans="1:26">
      <c r="A7016" t="s">
        <v>8017</v>
      </c>
      <c r="B7016" t="s">
        <v>8018</v>
      </c>
      <c r="C7016" t="s">
        <v>96</v>
      </c>
      <c r="D7016" t="s">
        <v>87</v>
      </c>
      <c r="E7016" s="6" t="str">
        <f t="shared" si="220"/>
        <v>140-Blue</v>
      </c>
      <c r="F7016" s="6" t="s">
        <v>30</v>
      </c>
      <c r="G7016" t="s">
        <v>7594</v>
      </c>
      <c r="I7016" t="s">
        <v>57</v>
      </c>
      <c r="J7016" t="s">
        <v>32</v>
      </c>
      <c r="K7016" s="8">
        <v>1270</v>
      </c>
      <c r="L7016" s="8">
        <v>3499</v>
      </c>
      <c r="N7016" s="5" t="s">
        <v>33</v>
      </c>
      <c r="O7016" t="s">
        <v>8049</v>
      </c>
      <c r="P7016" t="s">
        <v>6590</v>
      </c>
      <c r="Q7016" t="s">
        <v>6591</v>
      </c>
      <c r="S7016" t="s">
        <v>6592</v>
      </c>
      <c r="T7016" s="6" t="str">
        <f t="shared" si="219"/>
        <v>Country of Origin: China / China / Composition: 95% Silk</v>
      </c>
      <c r="U7016" t="s">
        <v>447</v>
      </c>
      <c r="V7016" t="s">
        <v>7810</v>
      </c>
      <c r="Y7016">
        <v>1</v>
      </c>
      <c r="Z7016" t="s">
        <v>8048</v>
      </c>
    </row>
    <row r="7017" spans="1:26">
      <c r="A7017" t="s">
        <v>8017</v>
      </c>
      <c r="B7017" t="s">
        <v>8018</v>
      </c>
      <c r="C7017" t="s">
        <v>96</v>
      </c>
      <c r="D7017" t="s">
        <v>87</v>
      </c>
      <c r="E7017" s="6" t="str">
        <f t="shared" si="220"/>
        <v>140-Blue</v>
      </c>
      <c r="F7017" s="6" t="s">
        <v>30</v>
      </c>
      <c r="G7017" t="s">
        <v>7594</v>
      </c>
      <c r="I7017" t="s">
        <v>57</v>
      </c>
      <c r="J7017" t="s">
        <v>32</v>
      </c>
      <c r="K7017" s="8">
        <v>1270</v>
      </c>
      <c r="L7017" s="8">
        <v>3499</v>
      </c>
      <c r="N7017" s="5" t="s">
        <v>33</v>
      </c>
      <c r="O7017" t="s">
        <v>8050</v>
      </c>
      <c r="P7017" t="s">
        <v>5844</v>
      </c>
      <c r="Q7017" t="s">
        <v>6591</v>
      </c>
      <c r="S7017" t="s">
        <v>6592</v>
      </c>
      <c r="T7017" s="6" t="str">
        <f t="shared" si="219"/>
        <v>Country of Origin: China / China / Composition: 95% Silk</v>
      </c>
      <c r="U7017" t="s">
        <v>447</v>
      </c>
      <c r="V7017" t="s">
        <v>7810</v>
      </c>
      <c r="Y7017">
        <v>1</v>
      </c>
      <c r="Z7017" t="s">
        <v>8048</v>
      </c>
    </row>
    <row r="7018" spans="1:26">
      <c r="A7018" t="s">
        <v>8017</v>
      </c>
      <c r="B7018" t="s">
        <v>8018</v>
      </c>
      <c r="C7018" t="s">
        <v>96</v>
      </c>
      <c r="D7018" t="s">
        <v>87</v>
      </c>
      <c r="E7018" s="6" t="str">
        <f t="shared" si="220"/>
        <v>140-Blue</v>
      </c>
      <c r="F7018" s="6" t="s">
        <v>30</v>
      </c>
      <c r="G7018" t="s">
        <v>7594</v>
      </c>
      <c r="I7018" t="s">
        <v>57</v>
      </c>
      <c r="J7018" t="s">
        <v>32</v>
      </c>
      <c r="K7018" s="8">
        <v>1270</v>
      </c>
      <c r="L7018" s="8">
        <v>3499</v>
      </c>
      <c r="N7018" s="5" t="s">
        <v>33</v>
      </c>
      <c r="O7018" t="s">
        <v>8051</v>
      </c>
      <c r="P7018" t="s">
        <v>5150</v>
      </c>
      <c r="Q7018" t="s">
        <v>6591</v>
      </c>
      <c r="S7018" t="s">
        <v>6592</v>
      </c>
      <c r="T7018" s="6" t="str">
        <f t="shared" si="219"/>
        <v>Country of Origin: China / China / Composition: 95% Silk</v>
      </c>
      <c r="U7018" t="s">
        <v>447</v>
      </c>
      <c r="V7018" t="s">
        <v>7810</v>
      </c>
      <c r="Y7018">
        <v>1</v>
      </c>
      <c r="Z7018" t="s">
        <v>8048</v>
      </c>
    </row>
    <row r="7019" spans="1:26">
      <c r="A7019" t="s">
        <v>8017</v>
      </c>
      <c r="B7019" t="s">
        <v>8018</v>
      </c>
      <c r="C7019" t="s">
        <v>96</v>
      </c>
      <c r="D7019" t="s">
        <v>87</v>
      </c>
      <c r="E7019" s="6" t="str">
        <f t="shared" si="220"/>
        <v>140-Blue</v>
      </c>
      <c r="F7019" s="6" t="s">
        <v>30</v>
      </c>
      <c r="G7019" t="s">
        <v>7594</v>
      </c>
      <c r="I7019" t="s">
        <v>57</v>
      </c>
      <c r="J7019" t="s">
        <v>32</v>
      </c>
      <c r="K7019" s="8">
        <v>1270</v>
      </c>
      <c r="L7019" s="8">
        <v>3499</v>
      </c>
      <c r="N7019" s="5" t="s">
        <v>33</v>
      </c>
      <c r="O7019" t="s">
        <v>8052</v>
      </c>
      <c r="P7019" t="s">
        <v>5154</v>
      </c>
      <c r="Q7019" t="s">
        <v>6591</v>
      </c>
      <c r="S7019" t="s">
        <v>6592</v>
      </c>
      <c r="T7019" s="6" t="str">
        <f t="shared" si="219"/>
        <v>Country of Origin: China / China / Composition: 95% Silk</v>
      </c>
      <c r="U7019" t="s">
        <v>447</v>
      </c>
      <c r="V7019" t="s">
        <v>7810</v>
      </c>
      <c r="Y7019">
        <v>1</v>
      </c>
      <c r="Z7019" t="s">
        <v>8048</v>
      </c>
    </row>
    <row r="7020" spans="1:26">
      <c r="A7020" t="s">
        <v>8017</v>
      </c>
      <c r="B7020" t="s">
        <v>8018</v>
      </c>
      <c r="C7020" t="s">
        <v>96</v>
      </c>
      <c r="D7020" t="s">
        <v>87</v>
      </c>
      <c r="E7020" s="6" t="str">
        <f t="shared" si="220"/>
        <v>140-Blue</v>
      </c>
      <c r="F7020" s="6" t="s">
        <v>30</v>
      </c>
      <c r="G7020" t="s">
        <v>7594</v>
      </c>
      <c r="I7020" t="s">
        <v>57</v>
      </c>
      <c r="J7020" t="s">
        <v>32</v>
      </c>
      <c r="K7020" s="8">
        <v>1270</v>
      </c>
      <c r="L7020" s="8">
        <v>3499</v>
      </c>
      <c r="N7020" s="5" t="s">
        <v>33</v>
      </c>
      <c r="O7020" t="s">
        <v>8053</v>
      </c>
      <c r="P7020" t="s">
        <v>5158</v>
      </c>
      <c r="Q7020" t="s">
        <v>6591</v>
      </c>
      <c r="S7020" t="s">
        <v>6592</v>
      </c>
      <c r="T7020" s="6" t="str">
        <f t="shared" si="219"/>
        <v>Country of Origin: China / China / Composition: 95% Silk</v>
      </c>
      <c r="U7020" t="s">
        <v>447</v>
      </c>
      <c r="V7020" t="s">
        <v>7810</v>
      </c>
      <c r="Y7020">
        <v>1</v>
      </c>
      <c r="Z7020" t="s">
        <v>8048</v>
      </c>
    </row>
    <row r="7021" spans="1:26">
      <c r="A7021" t="s">
        <v>8017</v>
      </c>
      <c r="B7021" t="s">
        <v>8018</v>
      </c>
      <c r="C7021" t="s">
        <v>96</v>
      </c>
      <c r="D7021" t="s">
        <v>87</v>
      </c>
      <c r="E7021" s="6" t="str">
        <f t="shared" si="220"/>
        <v>140-Blue</v>
      </c>
      <c r="F7021" s="6" t="s">
        <v>30</v>
      </c>
      <c r="G7021" t="s">
        <v>7594</v>
      </c>
      <c r="I7021" t="s">
        <v>57</v>
      </c>
      <c r="J7021" t="s">
        <v>32</v>
      </c>
      <c r="K7021" s="8">
        <v>1270</v>
      </c>
      <c r="L7021" s="8">
        <v>3499</v>
      </c>
      <c r="N7021" s="5" t="s">
        <v>33</v>
      </c>
      <c r="O7021" t="s">
        <v>8054</v>
      </c>
      <c r="P7021" t="s">
        <v>5162</v>
      </c>
      <c r="Q7021" t="s">
        <v>6591</v>
      </c>
      <c r="S7021" t="s">
        <v>6592</v>
      </c>
      <c r="T7021" s="6" t="str">
        <f t="shared" si="219"/>
        <v>Country of Origin: China / China / Composition: 95% Silk</v>
      </c>
      <c r="U7021" t="s">
        <v>447</v>
      </c>
      <c r="V7021" t="s">
        <v>7810</v>
      </c>
      <c r="Y7021">
        <v>1</v>
      </c>
      <c r="Z7021" t="s">
        <v>8048</v>
      </c>
    </row>
    <row r="7022" spans="1:26">
      <c r="A7022" t="s">
        <v>8017</v>
      </c>
      <c r="B7022" t="s">
        <v>8018</v>
      </c>
      <c r="C7022" t="s">
        <v>96</v>
      </c>
      <c r="D7022" t="s">
        <v>87</v>
      </c>
      <c r="E7022" s="6" t="str">
        <f t="shared" si="220"/>
        <v>140-Blue</v>
      </c>
      <c r="F7022" s="6" t="s">
        <v>30</v>
      </c>
      <c r="G7022" t="s">
        <v>7594</v>
      </c>
      <c r="I7022" t="s">
        <v>57</v>
      </c>
      <c r="J7022" t="s">
        <v>32</v>
      </c>
      <c r="K7022" s="8">
        <v>1270</v>
      </c>
      <c r="L7022" s="8">
        <v>3499</v>
      </c>
      <c r="N7022" s="5" t="s">
        <v>33</v>
      </c>
      <c r="O7022" t="s">
        <v>8055</v>
      </c>
      <c r="P7022" t="s">
        <v>5166</v>
      </c>
      <c r="Q7022" t="s">
        <v>6591</v>
      </c>
      <c r="S7022" t="s">
        <v>6592</v>
      </c>
      <c r="T7022" s="6" t="str">
        <f t="shared" si="219"/>
        <v>Country of Origin: China / China / Composition: 95% Silk</v>
      </c>
      <c r="U7022" t="s">
        <v>447</v>
      </c>
      <c r="V7022" t="s">
        <v>7810</v>
      </c>
      <c r="Y7022">
        <v>1</v>
      </c>
      <c r="Z7022" t="s">
        <v>8048</v>
      </c>
    </row>
    <row r="7023" spans="1:26">
      <c r="A7023" t="s">
        <v>8017</v>
      </c>
      <c r="B7023" t="s">
        <v>8018</v>
      </c>
      <c r="C7023" t="s">
        <v>96</v>
      </c>
      <c r="D7023" t="s">
        <v>87</v>
      </c>
      <c r="E7023" s="6" t="str">
        <f t="shared" si="220"/>
        <v>140-Blue</v>
      </c>
      <c r="F7023" s="6" t="s">
        <v>30</v>
      </c>
      <c r="G7023" t="s">
        <v>7594</v>
      </c>
      <c r="I7023" t="s">
        <v>57</v>
      </c>
      <c r="J7023" t="s">
        <v>32</v>
      </c>
      <c r="K7023" s="8">
        <v>1270</v>
      </c>
      <c r="L7023" s="8">
        <v>3499</v>
      </c>
      <c r="N7023" s="5" t="s">
        <v>33</v>
      </c>
      <c r="O7023" t="s">
        <v>8056</v>
      </c>
      <c r="P7023" t="s">
        <v>5170</v>
      </c>
      <c r="Q7023" t="s">
        <v>6591</v>
      </c>
      <c r="S7023" t="s">
        <v>6592</v>
      </c>
      <c r="T7023" s="6" t="str">
        <f t="shared" si="219"/>
        <v>Country of Origin: China / China / Composition: 95% Silk</v>
      </c>
      <c r="U7023" t="s">
        <v>447</v>
      </c>
      <c r="V7023" t="s">
        <v>7810</v>
      </c>
      <c r="Y7023">
        <v>1</v>
      </c>
      <c r="Z7023" t="s">
        <v>8048</v>
      </c>
    </row>
    <row r="7024" spans="1:26">
      <c r="A7024" t="s">
        <v>8017</v>
      </c>
      <c r="B7024" t="s">
        <v>8018</v>
      </c>
      <c r="C7024" t="s">
        <v>484</v>
      </c>
      <c r="D7024" t="s">
        <v>87</v>
      </c>
      <c r="E7024" s="6" t="str">
        <f t="shared" si="220"/>
        <v>150-Blue</v>
      </c>
      <c r="F7024" s="6" t="s">
        <v>30</v>
      </c>
      <c r="G7024" t="s">
        <v>7594</v>
      </c>
      <c r="I7024" t="s">
        <v>57</v>
      </c>
      <c r="J7024" t="s">
        <v>32</v>
      </c>
      <c r="K7024" s="8">
        <v>1270</v>
      </c>
      <c r="L7024" s="8">
        <v>3499</v>
      </c>
      <c r="N7024" s="5" t="s">
        <v>33</v>
      </c>
      <c r="O7024" t="s">
        <v>8057</v>
      </c>
      <c r="P7024" t="s">
        <v>6928</v>
      </c>
      <c r="Q7024" t="s">
        <v>6591</v>
      </c>
      <c r="S7024" t="s">
        <v>6592</v>
      </c>
      <c r="T7024" s="6" t="str">
        <f t="shared" si="219"/>
        <v>Country of Origin: China / China / Composition: 95% Silk</v>
      </c>
      <c r="U7024" t="s">
        <v>447</v>
      </c>
      <c r="V7024" t="s">
        <v>7810</v>
      </c>
      <c r="Y7024">
        <v>1</v>
      </c>
      <c r="Z7024" t="s">
        <v>8058</v>
      </c>
    </row>
    <row r="7025" spans="1:26">
      <c r="A7025" t="s">
        <v>8017</v>
      </c>
      <c r="B7025" t="s">
        <v>8018</v>
      </c>
      <c r="C7025" t="s">
        <v>484</v>
      </c>
      <c r="D7025" t="s">
        <v>87</v>
      </c>
      <c r="E7025" s="6" t="str">
        <f t="shared" si="220"/>
        <v>150-Blue</v>
      </c>
      <c r="F7025" s="6" t="s">
        <v>30</v>
      </c>
      <c r="G7025" t="s">
        <v>7594</v>
      </c>
      <c r="I7025" t="s">
        <v>57</v>
      </c>
      <c r="J7025" t="s">
        <v>32</v>
      </c>
      <c r="K7025" s="8">
        <v>1270</v>
      </c>
      <c r="L7025" s="8">
        <v>3499</v>
      </c>
      <c r="N7025" s="5" t="s">
        <v>33</v>
      </c>
      <c r="O7025" t="s">
        <v>8059</v>
      </c>
      <c r="P7025" t="s">
        <v>6590</v>
      </c>
      <c r="Q7025" t="s">
        <v>6591</v>
      </c>
      <c r="S7025" t="s">
        <v>6592</v>
      </c>
      <c r="T7025" s="6" t="str">
        <f t="shared" si="219"/>
        <v>Country of Origin: China / China / Composition: 95% Silk</v>
      </c>
      <c r="U7025" t="s">
        <v>447</v>
      </c>
      <c r="V7025" t="s">
        <v>7810</v>
      </c>
      <c r="Y7025">
        <v>1</v>
      </c>
      <c r="Z7025" t="s">
        <v>8058</v>
      </c>
    </row>
    <row r="7026" spans="1:26">
      <c r="A7026" t="s">
        <v>8017</v>
      </c>
      <c r="B7026" t="s">
        <v>8018</v>
      </c>
      <c r="C7026" t="s">
        <v>484</v>
      </c>
      <c r="D7026" t="s">
        <v>87</v>
      </c>
      <c r="E7026" s="6" t="str">
        <f t="shared" si="220"/>
        <v>150-Blue</v>
      </c>
      <c r="F7026" s="6" t="s">
        <v>30</v>
      </c>
      <c r="G7026" t="s">
        <v>7594</v>
      </c>
      <c r="I7026" t="s">
        <v>57</v>
      </c>
      <c r="J7026" t="s">
        <v>32</v>
      </c>
      <c r="K7026" s="8">
        <v>1270</v>
      </c>
      <c r="L7026" s="8">
        <v>3499</v>
      </c>
      <c r="N7026" s="5" t="s">
        <v>33</v>
      </c>
      <c r="O7026" t="s">
        <v>8060</v>
      </c>
      <c r="P7026" t="s">
        <v>5844</v>
      </c>
      <c r="Q7026" t="s">
        <v>6591</v>
      </c>
      <c r="S7026" t="s">
        <v>6592</v>
      </c>
      <c r="T7026" s="6" t="str">
        <f t="shared" si="219"/>
        <v>Country of Origin: China / China / Composition: 95% Silk</v>
      </c>
      <c r="U7026" t="s">
        <v>447</v>
      </c>
      <c r="V7026" t="s">
        <v>7810</v>
      </c>
      <c r="Y7026">
        <v>1</v>
      </c>
      <c r="Z7026" t="s">
        <v>8058</v>
      </c>
    </row>
    <row r="7027" spans="1:26">
      <c r="A7027" t="s">
        <v>8017</v>
      </c>
      <c r="B7027" t="s">
        <v>8018</v>
      </c>
      <c r="C7027" t="s">
        <v>484</v>
      </c>
      <c r="D7027" t="s">
        <v>87</v>
      </c>
      <c r="E7027" s="6" t="str">
        <f t="shared" si="220"/>
        <v>150-Blue</v>
      </c>
      <c r="F7027" s="6" t="s">
        <v>30</v>
      </c>
      <c r="G7027" t="s">
        <v>7594</v>
      </c>
      <c r="I7027" t="s">
        <v>57</v>
      </c>
      <c r="J7027" t="s">
        <v>32</v>
      </c>
      <c r="K7027" s="8">
        <v>1270</v>
      </c>
      <c r="L7027" s="8">
        <v>3499</v>
      </c>
      <c r="N7027" s="5" t="s">
        <v>33</v>
      </c>
      <c r="O7027" t="s">
        <v>8061</v>
      </c>
      <c r="P7027" t="s">
        <v>5150</v>
      </c>
      <c r="Q7027" t="s">
        <v>6591</v>
      </c>
      <c r="S7027" t="s">
        <v>6592</v>
      </c>
      <c r="T7027" s="6" t="str">
        <f t="shared" si="219"/>
        <v>Country of Origin: China / China / Composition: 95% Silk</v>
      </c>
      <c r="U7027" t="s">
        <v>447</v>
      </c>
      <c r="V7027" t="s">
        <v>7810</v>
      </c>
      <c r="Y7027">
        <v>1</v>
      </c>
      <c r="Z7027" t="s">
        <v>8058</v>
      </c>
    </row>
    <row r="7028" spans="1:26">
      <c r="A7028" t="s">
        <v>8017</v>
      </c>
      <c r="B7028" t="s">
        <v>8018</v>
      </c>
      <c r="C7028" t="s">
        <v>484</v>
      </c>
      <c r="D7028" t="s">
        <v>87</v>
      </c>
      <c r="E7028" s="6" t="str">
        <f t="shared" si="220"/>
        <v>150-Blue</v>
      </c>
      <c r="F7028" s="6" t="s">
        <v>30</v>
      </c>
      <c r="G7028" t="s">
        <v>7594</v>
      </c>
      <c r="I7028" t="s">
        <v>57</v>
      </c>
      <c r="J7028" t="s">
        <v>32</v>
      </c>
      <c r="K7028" s="8">
        <v>1270</v>
      </c>
      <c r="L7028" s="8">
        <v>3499</v>
      </c>
      <c r="N7028" s="5" t="s">
        <v>33</v>
      </c>
      <c r="O7028" t="s">
        <v>8062</v>
      </c>
      <c r="P7028" t="s">
        <v>5154</v>
      </c>
      <c r="Q7028" t="s">
        <v>6591</v>
      </c>
      <c r="S7028" t="s">
        <v>6592</v>
      </c>
      <c r="T7028" s="6" t="str">
        <f t="shared" si="219"/>
        <v>Country of Origin: China / China / Composition: 95% Silk</v>
      </c>
      <c r="U7028" t="s">
        <v>447</v>
      </c>
      <c r="V7028" t="s">
        <v>7810</v>
      </c>
      <c r="Y7028">
        <v>1</v>
      </c>
      <c r="Z7028" t="s">
        <v>8058</v>
      </c>
    </row>
    <row r="7029" spans="1:26">
      <c r="A7029" t="s">
        <v>8017</v>
      </c>
      <c r="B7029" t="s">
        <v>8018</v>
      </c>
      <c r="C7029" t="s">
        <v>484</v>
      </c>
      <c r="D7029" t="s">
        <v>87</v>
      </c>
      <c r="E7029" s="6" t="str">
        <f t="shared" si="220"/>
        <v>150-Blue</v>
      </c>
      <c r="F7029" s="6" t="s">
        <v>30</v>
      </c>
      <c r="G7029" t="s">
        <v>7594</v>
      </c>
      <c r="I7029" t="s">
        <v>57</v>
      </c>
      <c r="J7029" t="s">
        <v>32</v>
      </c>
      <c r="K7029" s="8">
        <v>1270</v>
      </c>
      <c r="L7029" s="8">
        <v>3499</v>
      </c>
      <c r="N7029" s="5" t="s">
        <v>33</v>
      </c>
      <c r="O7029" t="s">
        <v>8063</v>
      </c>
      <c r="P7029" t="s">
        <v>5158</v>
      </c>
      <c r="Q7029" t="s">
        <v>6591</v>
      </c>
      <c r="S7029" t="s">
        <v>6592</v>
      </c>
      <c r="T7029" s="6" t="str">
        <f t="shared" si="219"/>
        <v>Country of Origin: China / China / Composition: 95% Silk</v>
      </c>
      <c r="U7029" t="s">
        <v>447</v>
      </c>
      <c r="V7029" t="s">
        <v>7810</v>
      </c>
      <c r="Y7029">
        <v>1</v>
      </c>
      <c r="Z7029" t="s">
        <v>8058</v>
      </c>
    </row>
    <row r="7030" spans="1:26">
      <c r="A7030" t="s">
        <v>8017</v>
      </c>
      <c r="B7030" t="s">
        <v>8018</v>
      </c>
      <c r="C7030" t="s">
        <v>484</v>
      </c>
      <c r="D7030" t="s">
        <v>87</v>
      </c>
      <c r="E7030" s="6" t="str">
        <f t="shared" si="220"/>
        <v>150-Blue</v>
      </c>
      <c r="F7030" s="6" t="s">
        <v>30</v>
      </c>
      <c r="G7030" t="s">
        <v>7594</v>
      </c>
      <c r="I7030" t="s">
        <v>57</v>
      </c>
      <c r="J7030" t="s">
        <v>32</v>
      </c>
      <c r="K7030" s="8">
        <v>1270</v>
      </c>
      <c r="L7030" s="8">
        <v>3499</v>
      </c>
      <c r="N7030" s="5" t="s">
        <v>33</v>
      </c>
      <c r="O7030" t="s">
        <v>8064</v>
      </c>
      <c r="P7030" t="s">
        <v>5162</v>
      </c>
      <c r="Q7030" t="s">
        <v>6591</v>
      </c>
      <c r="S7030" t="s">
        <v>6592</v>
      </c>
      <c r="T7030" s="6" t="str">
        <f t="shared" si="219"/>
        <v>Country of Origin: China / China / Composition: 95% Silk</v>
      </c>
      <c r="U7030" t="s">
        <v>447</v>
      </c>
      <c r="V7030" t="s">
        <v>7810</v>
      </c>
      <c r="Y7030">
        <v>1</v>
      </c>
      <c r="Z7030" t="s">
        <v>8058</v>
      </c>
    </row>
    <row r="7031" spans="1:26">
      <c r="A7031" t="s">
        <v>8017</v>
      </c>
      <c r="B7031" t="s">
        <v>8018</v>
      </c>
      <c r="C7031" t="s">
        <v>484</v>
      </c>
      <c r="D7031" t="s">
        <v>87</v>
      </c>
      <c r="E7031" s="6" t="str">
        <f t="shared" si="220"/>
        <v>150-Blue</v>
      </c>
      <c r="F7031" s="6" t="s">
        <v>30</v>
      </c>
      <c r="G7031" t="s">
        <v>7594</v>
      </c>
      <c r="I7031" t="s">
        <v>57</v>
      </c>
      <c r="J7031" t="s">
        <v>32</v>
      </c>
      <c r="K7031" s="8">
        <v>1270</v>
      </c>
      <c r="L7031" s="8">
        <v>3499</v>
      </c>
      <c r="N7031" s="5" t="s">
        <v>33</v>
      </c>
      <c r="O7031" t="s">
        <v>8065</v>
      </c>
      <c r="P7031" t="s">
        <v>5166</v>
      </c>
      <c r="Q7031" t="s">
        <v>6591</v>
      </c>
      <c r="S7031" t="s">
        <v>6592</v>
      </c>
      <c r="T7031" s="6" t="str">
        <f t="shared" si="219"/>
        <v>Country of Origin: China / China / Composition: 95% Silk</v>
      </c>
      <c r="U7031" t="s">
        <v>447</v>
      </c>
      <c r="V7031" t="s">
        <v>7810</v>
      </c>
      <c r="Y7031">
        <v>1</v>
      </c>
      <c r="Z7031" t="s">
        <v>8058</v>
      </c>
    </row>
    <row r="7032" spans="1:26">
      <c r="A7032" t="s">
        <v>8017</v>
      </c>
      <c r="B7032" t="s">
        <v>8018</v>
      </c>
      <c r="C7032" t="s">
        <v>484</v>
      </c>
      <c r="D7032" t="s">
        <v>87</v>
      </c>
      <c r="E7032" s="6" t="str">
        <f t="shared" si="220"/>
        <v>150-Blue</v>
      </c>
      <c r="F7032" s="6" t="s">
        <v>30</v>
      </c>
      <c r="G7032" t="s">
        <v>7594</v>
      </c>
      <c r="I7032" t="s">
        <v>57</v>
      </c>
      <c r="J7032" t="s">
        <v>32</v>
      </c>
      <c r="K7032" s="8">
        <v>1270</v>
      </c>
      <c r="L7032" s="8">
        <v>3499</v>
      </c>
      <c r="N7032" s="5" t="s">
        <v>33</v>
      </c>
      <c r="O7032" t="s">
        <v>8066</v>
      </c>
      <c r="P7032" t="s">
        <v>5170</v>
      </c>
      <c r="Q7032" t="s">
        <v>6591</v>
      </c>
      <c r="S7032" t="s">
        <v>6592</v>
      </c>
      <c r="T7032" s="6" t="str">
        <f t="shared" si="219"/>
        <v>Country of Origin: China / China / Composition: 95% Silk</v>
      </c>
      <c r="U7032" t="s">
        <v>447</v>
      </c>
      <c r="V7032" t="s">
        <v>7810</v>
      </c>
      <c r="Y7032">
        <v>1</v>
      </c>
      <c r="Z7032" t="s">
        <v>8058</v>
      </c>
    </row>
    <row r="7033" spans="1:26">
      <c r="A7033" t="s">
        <v>8017</v>
      </c>
      <c r="B7033" t="s">
        <v>8018</v>
      </c>
      <c r="C7033" t="s">
        <v>2821</v>
      </c>
      <c r="D7033" t="s">
        <v>107</v>
      </c>
      <c r="E7033" s="6" t="str">
        <f t="shared" si="220"/>
        <v>160-Dark blue</v>
      </c>
      <c r="F7033" s="6" t="s">
        <v>30</v>
      </c>
      <c r="G7033" t="s">
        <v>7594</v>
      </c>
      <c r="I7033" t="s">
        <v>57</v>
      </c>
      <c r="J7033" t="s">
        <v>32</v>
      </c>
      <c r="K7033" s="8">
        <v>1270</v>
      </c>
      <c r="L7033" s="8">
        <v>3499</v>
      </c>
      <c r="N7033" s="5" t="s">
        <v>33</v>
      </c>
      <c r="O7033" t="s">
        <v>8067</v>
      </c>
      <c r="P7033" t="s">
        <v>6928</v>
      </c>
      <c r="Q7033" t="s">
        <v>6591</v>
      </c>
      <c r="S7033" t="s">
        <v>6592</v>
      </c>
      <c r="T7033" s="6" t="str">
        <f t="shared" si="219"/>
        <v>Country of Origin: China / China / Composition: 95% Silk</v>
      </c>
      <c r="U7033" t="s">
        <v>447</v>
      </c>
      <c r="V7033" t="s">
        <v>7810</v>
      </c>
      <c r="Y7033">
        <v>1</v>
      </c>
      <c r="Z7033" t="s">
        <v>8068</v>
      </c>
    </row>
    <row r="7034" spans="1:26">
      <c r="A7034" t="s">
        <v>8017</v>
      </c>
      <c r="B7034" t="s">
        <v>8018</v>
      </c>
      <c r="C7034" t="s">
        <v>2821</v>
      </c>
      <c r="D7034" t="s">
        <v>107</v>
      </c>
      <c r="E7034" s="6" t="str">
        <f t="shared" si="220"/>
        <v>160-Dark blue</v>
      </c>
      <c r="F7034" s="6" t="s">
        <v>30</v>
      </c>
      <c r="G7034" t="s">
        <v>7594</v>
      </c>
      <c r="I7034" t="s">
        <v>57</v>
      </c>
      <c r="J7034" t="s">
        <v>32</v>
      </c>
      <c r="K7034" s="8">
        <v>1270</v>
      </c>
      <c r="L7034" s="8">
        <v>3499</v>
      </c>
      <c r="N7034" s="5" t="s">
        <v>33</v>
      </c>
      <c r="O7034" t="s">
        <v>8069</v>
      </c>
      <c r="P7034" t="s">
        <v>6590</v>
      </c>
      <c r="Q7034" t="s">
        <v>6591</v>
      </c>
      <c r="S7034" t="s">
        <v>6592</v>
      </c>
      <c r="T7034" s="6" t="str">
        <f t="shared" si="219"/>
        <v>Country of Origin: China / China / Composition: 95% Silk</v>
      </c>
      <c r="U7034" t="s">
        <v>447</v>
      </c>
      <c r="V7034" t="s">
        <v>7810</v>
      </c>
      <c r="Y7034">
        <v>1</v>
      </c>
      <c r="Z7034" t="s">
        <v>8068</v>
      </c>
    </row>
    <row r="7035" spans="1:26">
      <c r="A7035" t="s">
        <v>8017</v>
      </c>
      <c r="B7035" t="s">
        <v>8018</v>
      </c>
      <c r="C7035" t="s">
        <v>2821</v>
      </c>
      <c r="D7035" t="s">
        <v>107</v>
      </c>
      <c r="E7035" s="6" t="str">
        <f t="shared" si="220"/>
        <v>160-Dark blue</v>
      </c>
      <c r="F7035" s="6" t="s">
        <v>30</v>
      </c>
      <c r="G7035" t="s">
        <v>7594</v>
      </c>
      <c r="I7035" t="s">
        <v>57</v>
      </c>
      <c r="J7035" t="s">
        <v>32</v>
      </c>
      <c r="K7035" s="8">
        <v>1270</v>
      </c>
      <c r="L7035" s="8">
        <v>3499</v>
      </c>
      <c r="N7035" s="5" t="s">
        <v>33</v>
      </c>
      <c r="O7035" t="s">
        <v>8070</v>
      </c>
      <c r="P7035" t="s">
        <v>5844</v>
      </c>
      <c r="Q7035" t="s">
        <v>6591</v>
      </c>
      <c r="S7035" t="s">
        <v>6592</v>
      </c>
      <c r="T7035" s="6" t="str">
        <f t="shared" si="219"/>
        <v>Country of Origin: China / China / Composition: 95% Silk</v>
      </c>
      <c r="U7035" t="s">
        <v>447</v>
      </c>
      <c r="V7035" t="s">
        <v>7810</v>
      </c>
      <c r="Y7035">
        <v>1</v>
      </c>
      <c r="Z7035" t="s">
        <v>8068</v>
      </c>
    </row>
    <row r="7036" spans="1:26">
      <c r="A7036" t="s">
        <v>8017</v>
      </c>
      <c r="B7036" t="s">
        <v>8018</v>
      </c>
      <c r="C7036" t="s">
        <v>2821</v>
      </c>
      <c r="D7036" t="s">
        <v>107</v>
      </c>
      <c r="E7036" s="6" t="str">
        <f t="shared" si="220"/>
        <v>160-Dark blue</v>
      </c>
      <c r="F7036" s="6" t="s">
        <v>30</v>
      </c>
      <c r="G7036" t="s">
        <v>7594</v>
      </c>
      <c r="I7036" t="s">
        <v>57</v>
      </c>
      <c r="J7036" t="s">
        <v>32</v>
      </c>
      <c r="K7036" s="8">
        <v>1270</v>
      </c>
      <c r="L7036" s="8">
        <v>3499</v>
      </c>
      <c r="N7036" s="5" t="s">
        <v>33</v>
      </c>
      <c r="O7036" t="s">
        <v>8071</v>
      </c>
      <c r="P7036" t="s">
        <v>5150</v>
      </c>
      <c r="Q7036" t="s">
        <v>6591</v>
      </c>
      <c r="S7036" t="s">
        <v>6592</v>
      </c>
      <c r="T7036" s="6" t="str">
        <f t="shared" si="219"/>
        <v>Country of Origin: China / China / Composition: 95% Silk</v>
      </c>
      <c r="U7036" t="s">
        <v>447</v>
      </c>
      <c r="V7036" t="s">
        <v>7810</v>
      </c>
      <c r="Y7036">
        <v>1</v>
      </c>
      <c r="Z7036" t="s">
        <v>8068</v>
      </c>
    </row>
    <row r="7037" spans="1:26">
      <c r="A7037" t="s">
        <v>8017</v>
      </c>
      <c r="B7037" t="s">
        <v>8018</v>
      </c>
      <c r="C7037" t="s">
        <v>2821</v>
      </c>
      <c r="D7037" t="s">
        <v>107</v>
      </c>
      <c r="E7037" s="6" t="str">
        <f t="shared" si="220"/>
        <v>160-Dark blue</v>
      </c>
      <c r="F7037" s="6" t="s">
        <v>30</v>
      </c>
      <c r="G7037" t="s">
        <v>7594</v>
      </c>
      <c r="I7037" t="s">
        <v>57</v>
      </c>
      <c r="J7037" t="s">
        <v>32</v>
      </c>
      <c r="K7037" s="8">
        <v>1270</v>
      </c>
      <c r="L7037" s="8">
        <v>3499</v>
      </c>
      <c r="N7037" s="5" t="s">
        <v>33</v>
      </c>
      <c r="O7037" t="s">
        <v>8072</v>
      </c>
      <c r="P7037" t="s">
        <v>5154</v>
      </c>
      <c r="Q7037" t="s">
        <v>6591</v>
      </c>
      <c r="S7037" t="s">
        <v>6592</v>
      </c>
      <c r="T7037" s="6" t="str">
        <f t="shared" si="219"/>
        <v>Country of Origin: China / China / Composition: 95% Silk</v>
      </c>
      <c r="U7037" t="s">
        <v>447</v>
      </c>
      <c r="V7037" t="s">
        <v>7810</v>
      </c>
      <c r="Y7037">
        <v>1</v>
      </c>
      <c r="Z7037" t="s">
        <v>8068</v>
      </c>
    </row>
    <row r="7038" spans="1:26">
      <c r="A7038" t="s">
        <v>8017</v>
      </c>
      <c r="B7038" t="s">
        <v>8018</v>
      </c>
      <c r="C7038" t="s">
        <v>2821</v>
      </c>
      <c r="D7038" t="s">
        <v>107</v>
      </c>
      <c r="E7038" s="6" t="str">
        <f t="shared" si="220"/>
        <v>160-Dark blue</v>
      </c>
      <c r="F7038" s="6" t="s">
        <v>30</v>
      </c>
      <c r="G7038" t="s">
        <v>7594</v>
      </c>
      <c r="I7038" t="s">
        <v>57</v>
      </c>
      <c r="J7038" t="s">
        <v>32</v>
      </c>
      <c r="K7038" s="8">
        <v>1270</v>
      </c>
      <c r="L7038" s="8">
        <v>3499</v>
      </c>
      <c r="N7038" s="5" t="s">
        <v>33</v>
      </c>
      <c r="O7038" t="s">
        <v>8073</v>
      </c>
      <c r="P7038" t="s">
        <v>5158</v>
      </c>
      <c r="Q7038" t="s">
        <v>6591</v>
      </c>
      <c r="S7038" t="s">
        <v>6592</v>
      </c>
      <c r="T7038" s="6" t="str">
        <f t="shared" si="219"/>
        <v>Country of Origin: China / China / Composition: 95% Silk</v>
      </c>
      <c r="U7038" t="s">
        <v>447</v>
      </c>
      <c r="V7038" t="s">
        <v>7810</v>
      </c>
      <c r="Y7038">
        <v>1</v>
      </c>
      <c r="Z7038" t="s">
        <v>8068</v>
      </c>
    </row>
    <row r="7039" spans="1:26">
      <c r="A7039" t="s">
        <v>8017</v>
      </c>
      <c r="B7039" t="s">
        <v>8018</v>
      </c>
      <c r="C7039" t="s">
        <v>2821</v>
      </c>
      <c r="D7039" t="s">
        <v>107</v>
      </c>
      <c r="E7039" s="6" t="str">
        <f t="shared" si="220"/>
        <v>160-Dark blue</v>
      </c>
      <c r="F7039" s="6" t="s">
        <v>30</v>
      </c>
      <c r="G7039" t="s">
        <v>7594</v>
      </c>
      <c r="I7039" t="s">
        <v>57</v>
      </c>
      <c r="J7039" t="s">
        <v>32</v>
      </c>
      <c r="K7039" s="8">
        <v>1270</v>
      </c>
      <c r="L7039" s="8">
        <v>3499</v>
      </c>
      <c r="N7039" s="5" t="s">
        <v>33</v>
      </c>
      <c r="O7039" t="s">
        <v>8074</v>
      </c>
      <c r="P7039" t="s">
        <v>5162</v>
      </c>
      <c r="Q7039" t="s">
        <v>6591</v>
      </c>
      <c r="S7039" t="s">
        <v>6592</v>
      </c>
      <c r="T7039" s="6" t="str">
        <f t="shared" si="219"/>
        <v>Country of Origin: China / China / Composition: 95% Silk</v>
      </c>
      <c r="U7039" t="s">
        <v>447</v>
      </c>
      <c r="V7039" t="s">
        <v>7810</v>
      </c>
      <c r="Y7039">
        <v>1</v>
      </c>
      <c r="Z7039" t="s">
        <v>8068</v>
      </c>
    </row>
    <row r="7040" spans="1:26">
      <c r="A7040" t="s">
        <v>8017</v>
      </c>
      <c r="B7040" t="s">
        <v>8018</v>
      </c>
      <c r="C7040" t="s">
        <v>2821</v>
      </c>
      <c r="D7040" t="s">
        <v>107</v>
      </c>
      <c r="E7040" s="6" t="str">
        <f t="shared" si="220"/>
        <v>160-Dark blue</v>
      </c>
      <c r="F7040" s="6" t="s">
        <v>30</v>
      </c>
      <c r="G7040" t="s">
        <v>7594</v>
      </c>
      <c r="I7040" t="s">
        <v>57</v>
      </c>
      <c r="J7040" t="s">
        <v>32</v>
      </c>
      <c r="K7040" s="8">
        <v>1270</v>
      </c>
      <c r="L7040" s="8">
        <v>3499</v>
      </c>
      <c r="N7040" s="5" t="s">
        <v>33</v>
      </c>
      <c r="O7040" t="s">
        <v>8075</v>
      </c>
      <c r="P7040" t="s">
        <v>5166</v>
      </c>
      <c r="Q7040" t="s">
        <v>6591</v>
      </c>
      <c r="S7040" t="s">
        <v>6592</v>
      </c>
      <c r="T7040" s="6" t="str">
        <f t="shared" si="219"/>
        <v>Country of Origin: China / China / Composition: 95% Silk</v>
      </c>
      <c r="U7040" t="s">
        <v>447</v>
      </c>
      <c r="V7040" t="s">
        <v>7810</v>
      </c>
      <c r="Y7040">
        <v>1</v>
      </c>
      <c r="Z7040" t="s">
        <v>8068</v>
      </c>
    </row>
    <row r="7041" spans="1:26">
      <c r="A7041" t="s">
        <v>8017</v>
      </c>
      <c r="B7041" t="s">
        <v>8018</v>
      </c>
      <c r="C7041" t="s">
        <v>2821</v>
      </c>
      <c r="D7041" t="s">
        <v>107</v>
      </c>
      <c r="E7041" s="6" t="str">
        <f t="shared" si="220"/>
        <v>160-Dark blue</v>
      </c>
      <c r="F7041" s="6" t="s">
        <v>30</v>
      </c>
      <c r="G7041" t="s">
        <v>7594</v>
      </c>
      <c r="I7041" t="s">
        <v>57</v>
      </c>
      <c r="J7041" t="s">
        <v>32</v>
      </c>
      <c r="K7041" s="8">
        <v>1270</v>
      </c>
      <c r="L7041" s="8">
        <v>3499</v>
      </c>
      <c r="N7041" s="5" t="s">
        <v>33</v>
      </c>
      <c r="O7041" t="s">
        <v>8076</v>
      </c>
      <c r="P7041" t="s">
        <v>5170</v>
      </c>
      <c r="Q7041" t="s">
        <v>6591</v>
      </c>
      <c r="S7041" t="s">
        <v>6592</v>
      </c>
      <c r="T7041" s="6" t="str">
        <f t="shared" si="219"/>
        <v>Country of Origin: China / China / Composition: 95% Silk</v>
      </c>
      <c r="U7041" t="s">
        <v>447</v>
      </c>
      <c r="V7041" t="s">
        <v>7810</v>
      </c>
      <c r="Y7041">
        <v>1</v>
      </c>
      <c r="Z7041" t="s">
        <v>8068</v>
      </c>
    </row>
    <row r="7042" spans="1:26">
      <c r="A7042" t="s">
        <v>8017</v>
      </c>
      <c r="B7042" t="s">
        <v>8018</v>
      </c>
      <c r="C7042" t="s">
        <v>523</v>
      </c>
      <c r="D7042" t="s">
        <v>118</v>
      </c>
      <c r="E7042" s="6" t="str">
        <f t="shared" si="220"/>
        <v>180-Navy</v>
      </c>
      <c r="F7042" s="6" t="s">
        <v>30</v>
      </c>
      <c r="G7042" t="s">
        <v>7594</v>
      </c>
      <c r="I7042" t="s">
        <v>57</v>
      </c>
      <c r="J7042" t="s">
        <v>32</v>
      </c>
      <c r="K7042" s="8">
        <v>1270</v>
      </c>
      <c r="L7042" s="8">
        <v>3499</v>
      </c>
      <c r="N7042" s="5" t="s">
        <v>33</v>
      </c>
      <c r="O7042" t="s">
        <v>8077</v>
      </c>
      <c r="P7042" t="s">
        <v>6928</v>
      </c>
      <c r="Q7042" t="s">
        <v>6591</v>
      </c>
      <c r="S7042" t="s">
        <v>6592</v>
      </c>
      <c r="T7042" s="6" t="str">
        <f t="shared" si="219"/>
        <v>Country of Origin: China / China / Composition: 95% Silk</v>
      </c>
      <c r="U7042" t="s">
        <v>447</v>
      </c>
      <c r="V7042" t="s">
        <v>7810</v>
      </c>
      <c r="Y7042">
        <v>1</v>
      </c>
      <c r="Z7042" t="s">
        <v>8078</v>
      </c>
    </row>
    <row r="7043" spans="1:26">
      <c r="A7043" t="s">
        <v>8017</v>
      </c>
      <c r="B7043" t="s">
        <v>8018</v>
      </c>
      <c r="C7043" t="s">
        <v>523</v>
      </c>
      <c r="D7043" t="s">
        <v>118</v>
      </c>
      <c r="E7043" s="6" t="str">
        <f t="shared" si="220"/>
        <v>180-Navy</v>
      </c>
      <c r="F7043" s="6" t="s">
        <v>30</v>
      </c>
      <c r="G7043" t="s">
        <v>7594</v>
      </c>
      <c r="I7043" t="s">
        <v>57</v>
      </c>
      <c r="J7043" t="s">
        <v>32</v>
      </c>
      <c r="K7043" s="8">
        <v>1270</v>
      </c>
      <c r="L7043" s="8">
        <v>3499</v>
      </c>
      <c r="N7043" s="5" t="s">
        <v>33</v>
      </c>
      <c r="O7043" t="s">
        <v>8079</v>
      </c>
      <c r="P7043" t="s">
        <v>6590</v>
      </c>
      <c r="Q7043" t="s">
        <v>6591</v>
      </c>
      <c r="S7043" t="s">
        <v>6592</v>
      </c>
      <c r="T7043" s="6" t="str">
        <f t="shared" ref="T7043:T7106" si="221">"Country of Origin: "&amp;U7043&amp;" / Composition: "&amp;V7043</f>
        <v>Country of Origin: China / China / Composition: 95% Silk</v>
      </c>
      <c r="U7043" t="s">
        <v>447</v>
      </c>
      <c r="V7043" t="s">
        <v>7810</v>
      </c>
      <c r="Y7043">
        <v>1</v>
      </c>
      <c r="Z7043" t="s">
        <v>8078</v>
      </c>
    </row>
    <row r="7044" spans="1:26">
      <c r="A7044" t="s">
        <v>8017</v>
      </c>
      <c r="B7044" t="s">
        <v>8018</v>
      </c>
      <c r="C7044" t="s">
        <v>523</v>
      </c>
      <c r="D7044" t="s">
        <v>118</v>
      </c>
      <c r="E7044" s="6" t="str">
        <f t="shared" si="220"/>
        <v>180-Navy</v>
      </c>
      <c r="F7044" s="6" t="s">
        <v>30</v>
      </c>
      <c r="G7044" t="s">
        <v>7594</v>
      </c>
      <c r="I7044" t="s">
        <v>57</v>
      </c>
      <c r="J7044" t="s">
        <v>32</v>
      </c>
      <c r="K7044" s="8">
        <v>1270</v>
      </c>
      <c r="L7044" s="8">
        <v>3499</v>
      </c>
      <c r="N7044" s="5" t="s">
        <v>33</v>
      </c>
      <c r="O7044" t="s">
        <v>8080</v>
      </c>
      <c r="P7044" t="s">
        <v>5844</v>
      </c>
      <c r="Q7044" t="s">
        <v>6591</v>
      </c>
      <c r="S7044" t="s">
        <v>6592</v>
      </c>
      <c r="T7044" s="6" t="str">
        <f t="shared" si="221"/>
        <v>Country of Origin: China / China / Composition: 95% Silk</v>
      </c>
      <c r="U7044" t="s">
        <v>447</v>
      </c>
      <c r="V7044" t="s">
        <v>7810</v>
      </c>
      <c r="Y7044">
        <v>1</v>
      </c>
      <c r="Z7044" t="s">
        <v>8078</v>
      </c>
    </row>
    <row r="7045" spans="1:26">
      <c r="A7045" t="s">
        <v>8017</v>
      </c>
      <c r="B7045" t="s">
        <v>8018</v>
      </c>
      <c r="C7045" t="s">
        <v>523</v>
      </c>
      <c r="D7045" t="s">
        <v>118</v>
      </c>
      <c r="E7045" s="6" t="str">
        <f t="shared" si="220"/>
        <v>180-Navy</v>
      </c>
      <c r="F7045" s="6" t="s">
        <v>30</v>
      </c>
      <c r="G7045" t="s">
        <v>7594</v>
      </c>
      <c r="I7045" t="s">
        <v>57</v>
      </c>
      <c r="J7045" t="s">
        <v>32</v>
      </c>
      <c r="K7045" s="8">
        <v>1270</v>
      </c>
      <c r="L7045" s="8">
        <v>3499</v>
      </c>
      <c r="N7045" s="5" t="s">
        <v>33</v>
      </c>
      <c r="O7045" t="s">
        <v>8081</v>
      </c>
      <c r="P7045" t="s">
        <v>5150</v>
      </c>
      <c r="Q7045" t="s">
        <v>6591</v>
      </c>
      <c r="S7045" t="s">
        <v>6592</v>
      </c>
      <c r="T7045" s="6" t="str">
        <f t="shared" si="221"/>
        <v>Country of Origin: China / China / Composition: 95% Silk</v>
      </c>
      <c r="U7045" t="s">
        <v>447</v>
      </c>
      <c r="V7045" t="s">
        <v>7810</v>
      </c>
      <c r="Y7045">
        <v>1</v>
      </c>
      <c r="Z7045" t="s">
        <v>8078</v>
      </c>
    </row>
    <row r="7046" spans="1:26">
      <c r="A7046" t="s">
        <v>8017</v>
      </c>
      <c r="B7046" t="s">
        <v>8018</v>
      </c>
      <c r="C7046" t="s">
        <v>523</v>
      </c>
      <c r="D7046" t="s">
        <v>118</v>
      </c>
      <c r="E7046" s="6" t="str">
        <f t="shared" si="220"/>
        <v>180-Navy</v>
      </c>
      <c r="F7046" s="6" t="s">
        <v>30</v>
      </c>
      <c r="G7046" t="s">
        <v>7594</v>
      </c>
      <c r="I7046" t="s">
        <v>57</v>
      </c>
      <c r="J7046" t="s">
        <v>32</v>
      </c>
      <c r="K7046" s="8">
        <v>1270</v>
      </c>
      <c r="L7046" s="8">
        <v>3499</v>
      </c>
      <c r="N7046" s="5" t="s">
        <v>33</v>
      </c>
      <c r="O7046" t="s">
        <v>8082</v>
      </c>
      <c r="P7046" t="s">
        <v>5154</v>
      </c>
      <c r="Q7046" t="s">
        <v>6591</v>
      </c>
      <c r="S7046" t="s">
        <v>6592</v>
      </c>
      <c r="T7046" s="6" t="str">
        <f t="shared" si="221"/>
        <v>Country of Origin: China / China / Composition: 95% Silk</v>
      </c>
      <c r="U7046" t="s">
        <v>447</v>
      </c>
      <c r="V7046" t="s">
        <v>7810</v>
      </c>
      <c r="Y7046">
        <v>1</v>
      </c>
      <c r="Z7046" t="s">
        <v>8078</v>
      </c>
    </row>
    <row r="7047" spans="1:26">
      <c r="A7047" t="s">
        <v>8017</v>
      </c>
      <c r="B7047" t="s">
        <v>8018</v>
      </c>
      <c r="C7047" t="s">
        <v>523</v>
      </c>
      <c r="D7047" t="s">
        <v>118</v>
      </c>
      <c r="E7047" s="6" t="str">
        <f t="shared" si="220"/>
        <v>180-Navy</v>
      </c>
      <c r="F7047" s="6" t="s">
        <v>30</v>
      </c>
      <c r="G7047" t="s">
        <v>7594</v>
      </c>
      <c r="I7047" t="s">
        <v>57</v>
      </c>
      <c r="J7047" t="s">
        <v>32</v>
      </c>
      <c r="K7047" s="8">
        <v>1270</v>
      </c>
      <c r="L7047" s="8">
        <v>3499</v>
      </c>
      <c r="N7047" s="5" t="s">
        <v>33</v>
      </c>
      <c r="O7047" t="s">
        <v>8083</v>
      </c>
      <c r="P7047" t="s">
        <v>5158</v>
      </c>
      <c r="Q7047" t="s">
        <v>6591</v>
      </c>
      <c r="S7047" t="s">
        <v>6592</v>
      </c>
      <c r="T7047" s="6" t="str">
        <f t="shared" si="221"/>
        <v>Country of Origin: China / China / Composition: 95% Silk</v>
      </c>
      <c r="U7047" t="s">
        <v>447</v>
      </c>
      <c r="V7047" t="s">
        <v>7810</v>
      </c>
      <c r="Y7047">
        <v>1</v>
      </c>
      <c r="Z7047" t="s">
        <v>8078</v>
      </c>
    </row>
    <row r="7048" spans="1:26">
      <c r="A7048" t="s">
        <v>8017</v>
      </c>
      <c r="B7048" t="s">
        <v>8018</v>
      </c>
      <c r="C7048" t="s">
        <v>523</v>
      </c>
      <c r="D7048" t="s">
        <v>118</v>
      </c>
      <c r="E7048" s="6" t="str">
        <f t="shared" si="220"/>
        <v>180-Navy</v>
      </c>
      <c r="F7048" s="6" t="s">
        <v>30</v>
      </c>
      <c r="G7048" t="s">
        <v>7594</v>
      </c>
      <c r="I7048" t="s">
        <v>57</v>
      </c>
      <c r="J7048" t="s">
        <v>32</v>
      </c>
      <c r="K7048" s="8">
        <v>1270</v>
      </c>
      <c r="L7048" s="8">
        <v>3499</v>
      </c>
      <c r="N7048" s="5" t="s">
        <v>33</v>
      </c>
      <c r="O7048" t="s">
        <v>8084</v>
      </c>
      <c r="P7048" t="s">
        <v>5162</v>
      </c>
      <c r="Q7048" t="s">
        <v>6591</v>
      </c>
      <c r="S7048" t="s">
        <v>6592</v>
      </c>
      <c r="T7048" s="6" t="str">
        <f t="shared" si="221"/>
        <v>Country of Origin: China / China / Composition: 95% Silk</v>
      </c>
      <c r="U7048" t="s">
        <v>447</v>
      </c>
      <c r="V7048" t="s">
        <v>7810</v>
      </c>
      <c r="Y7048">
        <v>1</v>
      </c>
      <c r="Z7048" t="s">
        <v>8078</v>
      </c>
    </row>
    <row r="7049" spans="1:26">
      <c r="A7049" t="s">
        <v>8017</v>
      </c>
      <c r="B7049" t="s">
        <v>8018</v>
      </c>
      <c r="C7049" t="s">
        <v>523</v>
      </c>
      <c r="D7049" t="s">
        <v>118</v>
      </c>
      <c r="E7049" s="6" t="str">
        <f t="shared" si="220"/>
        <v>180-Navy</v>
      </c>
      <c r="F7049" s="6" t="s">
        <v>30</v>
      </c>
      <c r="G7049" t="s">
        <v>7594</v>
      </c>
      <c r="I7049" t="s">
        <v>57</v>
      </c>
      <c r="J7049" t="s">
        <v>32</v>
      </c>
      <c r="K7049" s="8">
        <v>1270</v>
      </c>
      <c r="L7049" s="8">
        <v>3499</v>
      </c>
      <c r="N7049" s="5" t="s">
        <v>33</v>
      </c>
      <c r="O7049" t="s">
        <v>8085</v>
      </c>
      <c r="P7049" t="s">
        <v>5166</v>
      </c>
      <c r="Q7049" t="s">
        <v>6591</v>
      </c>
      <c r="S7049" t="s">
        <v>6592</v>
      </c>
      <c r="T7049" s="6" t="str">
        <f t="shared" si="221"/>
        <v>Country of Origin: China / China / Composition: 95% Silk</v>
      </c>
      <c r="U7049" t="s">
        <v>447</v>
      </c>
      <c r="V7049" t="s">
        <v>7810</v>
      </c>
      <c r="Y7049">
        <v>1</v>
      </c>
      <c r="Z7049" t="s">
        <v>8078</v>
      </c>
    </row>
    <row r="7050" spans="1:26">
      <c r="A7050" t="s">
        <v>8017</v>
      </c>
      <c r="B7050" t="s">
        <v>8018</v>
      </c>
      <c r="C7050" t="s">
        <v>523</v>
      </c>
      <c r="D7050" t="s">
        <v>118</v>
      </c>
      <c r="E7050" s="6" t="str">
        <f t="shared" si="220"/>
        <v>180-Navy</v>
      </c>
      <c r="F7050" s="6" t="s">
        <v>30</v>
      </c>
      <c r="G7050" t="s">
        <v>7594</v>
      </c>
      <c r="I7050" t="s">
        <v>57</v>
      </c>
      <c r="J7050" t="s">
        <v>32</v>
      </c>
      <c r="K7050" s="8">
        <v>1270</v>
      </c>
      <c r="L7050" s="8">
        <v>3499</v>
      </c>
      <c r="N7050" s="5" t="s">
        <v>33</v>
      </c>
      <c r="O7050" t="s">
        <v>8086</v>
      </c>
      <c r="P7050" t="s">
        <v>5170</v>
      </c>
      <c r="Q7050" t="s">
        <v>6591</v>
      </c>
      <c r="S7050" t="s">
        <v>6592</v>
      </c>
      <c r="T7050" s="6" t="str">
        <f t="shared" si="221"/>
        <v>Country of Origin: China / China / Composition: 95% Silk</v>
      </c>
      <c r="U7050" t="s">
        <v>447</v>
      </c>
      <c r="V7050" t="s">
        <v>7810</v>
      </c>
      <c r="Y7050">
        <v>1</v>
      </c>
      <c r="Z7050" t="s">
        <v>8078</v>
      </c>
    </row>
    <row r="7051" spans="1:26">
      <c r="A7051" t="s">
        <v>8017</v>
      </c>
      <c r="B7051" t="s">
        <v>8018</v>
      </c>
      <c r="C7051" t="s">
        <v>117</v>
      </c>
      <c r="D7051" t="s">
        <v>118</v>
      </c>
      <c r="E7051" s="6" t="str">
        <f t="shared" si="220"/>
        <v>190-Navy</v>
      </c>
      <c r="F7051" s="6" t="s">
        <v>30</v>
      </c>
      <c r="G7051" t="s">
        <v>7594</v>
      </c>
      <c r="I7051" t="s">
        <v>57</v>
      </c>
      <c r="J7051" t="s">
        <v>32</v>
      </c>
      <c r="K7051" s="8">
        <v>1270</v>
      </c>
      <c r="L7051" s="8">
        <v>3499</v>
      </c>
      <c r="N7051" s="5" t="s">
        <v>33</v>
      </c>
      <c r="O7051" t="s">
        <v>8087</v>
      </c>
      <c r="P7051" t="s">
        <v>6928</v>
      </c>
      <c r="Q7051" t="s">
        <v>6591</v>
      </c>
      <c r="S7051" t="s">
        <v>6592</v>
      </c>
      <c r="T7051" s="6" t="str">
        <f t="shared" si="221"/>
        <v>Country of Origin: China / China / Composition: 95% Silk</v>
      </c>
      <c r="U7051" t="s">
        <v>447</v>
      </c>
      <c r="V7051" t="s">
        <v>7810</v>
      </c>
      <c r="Y7051">
        <v>1</v>
      </c>
      <c r="Z7051" t="s">
        <v>8088</v>
      </c>
    </row>
    <row r="7052" spans="1:26">
      <c r="A7052" t="s">
        <v>8017</v>
      </c>
      <c r="B7052" t="s">
        <v>8018</v>
      </c>
      <c r="C7052" t="s">
        <v>117</v>
      </c>
      <c r="D7052" t="s">
        <v>118</v>
      </c>
      <c r="E7052" s="6" t="str">
        <f t="shared" si="220"/>
        <v>190-Navy</v>
      </c>
      <c r="F7052" s="6" t="s">
        <v>30</v>
      </c>
      <c r="G7052" t="s">
        <v>7594</v>
      </c>
      <c r="I7052" t="s">
        <v>57</v>
      </c>
      <c r="J7052" t="s">
        <v>32</v>
      </c>
      <c r="K7052" s="8">
        <v>1270</v>
      </c>
      <c r="L7052" s="8">
        <v>3499</v>
      </c>
      <c r="N7052" s="5" t="s">
        <v>33</v>
      </c>
      <c r="O7052" t="s">
        <v>8089</v>
      </c>
      <c r="P7052" t="s">
        <v>6590</v>
      </c>
      <c r="Q7052" t="s">
        <v>6591</v>
      </c>
      <c r="S7052" t="s">
        <v>6592</v>
      </c>
      <c r="T7052" s="6" t="str">
        <f t="shared" si="221"/>
        <v>Country of Origin: China / China / Composition: 95% Silk</v>
      </c>
      <c r="U7052" t="s">
        <v>447</v>
      </c>
      <c r="V7052" t="s">
        <v>7810</v>
      </c>
      <c r="Y7052">
        <v>1</v>
      </c>
      <c r="Z7052" t="s">
        <v>8088</v>
      </c>
    </row>
    <row r="7053" spans="1:26">
      <c r="A7053" t="s">
        <v>8017</v>
      </c>
      <c r="B7053" t="s">
        <v>8018</v>
      </c>
      <c r="C7053" t="s">
        <v>117</v>
      </c>
      <c r="D7053" t="s">
        <v>118</v>
      </c>
      <c r="E7053" s="6" t="str">
        <f t="shared" si="220"/>
        <v>190-Navy</v>
      </c>
      <c r="F7053" s="6" t="s">
        <v>30</v>
      </c>
      <c r="G7053" t="s">
        <v>7594</v>
      </c>
      <c r="I7053" t="s">
        <v>57</v>
      </c>
      <c r="J7053" t="s">
        <v>32</v>
      </c>
      <c r="K7053" s="8">
        <v>1270</v>
      </c>
      <c r="L7053" s="8">
        <v>3499</v>
      </c>
      <c r="N7053" s="5" t="s">
        <v>33</v>
      </c>
      <c r="O7053" t="s">
        <v>8090</v>
      </c>
      <c r="P7053" t="s">
        <v>5844</v>
      </c>
      <c r="Q7053" t="s">
        <v>6591</v>
      </c>
      <c r="S7053" t="s">
        <v>6592</v>
      </c>
      <c r="T7053" s="6" t="str">
        <f t="shared" si="221"/>
        <v>Country of Origin: China / China / Composition: 95% Silk</v>
      </c>
      <c r="U7053" t="s">
        <v>447</v>
      </c>
      <c r="V7053" t="s">
        <v>7810</v>
      </c>
      <c r="Y7053">
        <v>1</v>
      </c>
      <c r="Z7053" t="s">
        <v>8088</v>
      </c>
    </row>
    <row r="7054" spans="1:26">
      <c r="A7054" t="s">
        <v>8017</v>
      </c>
      <c r="B7054" t="s">
        <v>8018</v>
      </c>
      <c r="C7054" t="s">
        <v>117</v>
      </c>
      <c r="D7054" t="s">
        <v>118</v>
      </c>
      <c r="E7054" s="6" t="str">
        <f t="shared" si="220"/>
        <v>190-Navy</v>
      </c>
      <c r="F7054" s="6" t="s">
        <v>30</v>
      </c>
      <c r="G7054" t="s">
        <v>7594</v>
      </c>
      <c r="I7054" t="s">
        <v>57</v>
      </c>
      <c r="J7054" t="s">
        <v>32</v>
      </c>
      <c r="K7054" s="8">
        <v>1270</v>
      </c>
      <c r="L7054" s="8">
        <v>3499</v>
      </c>
      <c r="N7054" s="5" t="s">
        <v>33</v>
      </c>
      <c r="O7054" t="s">
        <v>8091</v>
      </c>
      <c r="P7054" t="s">
        <v>5150</v>
      </c>
      <c r="Q7054" t="s">
        <v>6591</v>
      </c>
      <c r="S7054" t="s">
        <v>6592</v>
      </c>
      <c r="T7054" s="6" t="str">
        <f t="shared" si="221"/>
        <v>Country of Origin: China / China / Composition: 95% Silk</v>
      </c>
      <c r="U7054" t="s">
        <v>447</v>
      </c>
      <c r="V7054" t="s">
        <v>7810</v>
      </c>
      <c r="Y7054">
        <v>1</v>
      </c>
      <c r="Z7054" t="s">
        <v>8088</v>
      </c>
    </row>
    <row r="7055" spans="1:26">
      <c r="A7055" t="s">
        <v>8017</v>
      </c>
      <c r="B7055" t="s">
        <v>8018</v>
      </c>
      <c r="C7055" t="s">
        <v>117</v>
      </c>
      <c r="D7055" t="s">
        <v>118</v>
      </c>
      <c r="E7055" s="6" t="str">
        <f t="shared" si="220"/>
        <v>190-Navy</v>
      </c>
      <c r="F7055" s="6" t="s">
        <v>30</v>
      </c>
      <c r="G7055" t="s">
        <v>7594</v>
      </c>
      <c r="I7055" t="s">
        <v>57</v>
      </c>
      <c r="J7055" t="s">
        <v>32</v>
      </c>
      <c r="K7055" s="8">
        <v>1270</v>
      </c>
      <c r="L7055" s="8">
        <v>3499</v>
      </c>
      <c r="N7055" s="5" t="s">
        <v>33</v>
      </c>
      <c r="O7055" t="s">
        <v>8092</v>
      </c>
      <c r="P7055" t="s">
        <v>5154</v>
      </c>
      <c r="Q7055" t="s">
        <v>6591</v>
      </c>
      <c r="S7055" t="s">
        <v>6592</v>
      </c>
      <c r="T7055" s="6" t="str">
        <f t="shared" si="221"/>
        <v>Country of Origin: China / China / Composition: 95% Silk</v>
      </c>
      <c r="U7055" t="s">
        <v>447</v>
      </c>
      <c r="V7055" t="s">
        <v>7810</v>
      </c>
      <c r="Y7055">
        <v>1</v>
      </c>
      <c r="Z7055" t="s">
        <v>8088</v>
      </c>
    </row>
    <row r="7056" spans="1:26">
      <c r="A7056" t="s">
        <v>8017</v>
      </c>
      <c r="B7056" t="s">
        <v>8018</v>
      </c>
      <c r="C7056" t="s">
        <v>117</v>
      </c>
      <c r="D7056" t="s">
        <v>118</v>
      </c>
      <c r="E7056" s="6" t="str">
        <f t="shared" si="220"/>
        <v>190-Navy</v>
      </c>
      <c r="F7056" s="6" t="s">
        <v>30</v>
      </c>
      <c r="G7056" t="s">
        <v>7594</v>
      </c>
      <c r="I7056" t="s">
        <v>57</v>
      </c>
      <c r="J7056" t="s">
        <v>32</v>
      </c>
      <c r="K7056" s="8">
        <v>1270</v>
      </c>
      <c r="L7056" s="8">
        <v>3499</v>
      </c>
      <c r="N7056" s="5" t="s">
        <v>33</v>
      </c>
      <c r="O7056" t="s">
        <v>8093</v>
      </c>
      <c r="P7056" t="s">
        <v>5158</v>
      </c>
      <c r="Q7056" t="s">
        <v>6591</v>
      </c>
      <c r="S7056" t="s">
        <v>6592</v>
      </c>
      <c r="T7056" s="6" t="str">
        <f t="shared" si="221"/>
        <v>Country of Origin: China / China / Composition: 95% Silk</v>
      </c>
      <c r="U7056" t="s">
        <v>447</v>
      </c>
      <c r="V7056" t="s">
        <v>7810</v>
      </c>
      <c r="Y7056">
        <v>1</v>
      </c>
      <c r="Z7056" t="s">
        <v>8088</v>
      </c>
    </row>
    <row r="7057" spans="1:26">
      <c r="A7057" t="s">
        <v>8017</v>
      </c>
      <c r="B7057" t="s">
        <v>8018</v>
      </c>
      <c r="C7057" t="s">
        <v>117</v>
      </c>
      <c r="D7057" t="s">
        <v>118</v>
      </c>
      <c r="E7057" s="6" t="str">
        <f t="shared" si="220"/>
        <v>190-Navy</v>
      </c>
      <c r="F7057" s="6" t="s">
        <v>30</v>
      </c>
      <c r="G7057" t="s">
        <v>7594</v>
      </c>
      <c r="I7057" t="s">
        <v>57</v>
      </c>
      <c r="J7057" t="s">
        <v>32</v>
      </c>
      <c r="K7057" s="8">
        <v>1270</v>
      </c>
      <c r="L7057" s="8">
        <v>3499</v>
      </c>
      <c r="N7057" s="5" t="s">
        <v>33</v>
      </c>
      <c r="O7057" t="s">
        <v>8094</v>
      </c>
      <c r="P7057" t="s">
        <v>5162</v>
      </c>
      <c r="Q7057" t="s">
        <v>6591</v>
      </c>
      <c r="S7057" t="s">
        <v>6592</v>
      </c>
      <c r="T7057" s="6" t="str">
        <f t="shared" si="221"/>
        <v>Country of Origin: China / China / Composition: 95% Silk</v>
      </c>
      <c r="U7057" t="s">
        <v>447</v>
      </c>
      <c r="V7057" t="s">
        <v>7810</v>
      </c>
      <c r="Y7057">
        <v>1</v>
      </c>
      <c r="Z7057" t="s">
        <v>8088</v>
      </c>
    </row>
    <row r="7058" spans="1:26">
      <c r="A7058" t="s">
        <v>8017</v>
      </c>
      <c r="B7058" t="s">
        <v>8018</v>
      </c>
      <c r="C7058" t="s">
        <v>117</v>
      </c>
      <c r="D7058" t="s">
        <v>118</v>
      </c>
      <c r="E7058" s="6" t="str">
        <f t="shared" si="220"/>
        <v>190-Navy</v>
      </c>
      <c r="F7058" s="6" t="s">
        <v>30</v>
      </c>
      <c r="G7058" t="s">
        <v>7594</v>
      </c>
      <c r="I7058" t="s">
        <v>57</v>
      </c>
      <c r="J7058" t="s">
        <v>32</v>
      </c>
      <c r="K7058" s="8">
        <v>1270</v>
      </c>
      <c r="L7058" s="8">
        <v>3499</v>
      </c>
      <c r="N7058" s="5" t="s">
        <v>33</v>
      </c>
      <c r="O7058" t="s">
        <v>8095</v>
      </c>
      <c r="P7058" t="s">
        <v>5166</v>
      </c>
      <c r="Q7058" t="s">
        <v>6591</v>
      </c>
      <c r="S7058" t="s">
        <v>6592</v>
      </c>
      <c r="T7058" s="6" t="str">
        <f t="shared" si="221"/>
        <v>Country of Origin: China / China / Composition: 95% Silk</v>
      </c>
      <c r="U7058" t="s">
        <v>447</v>
      </c>
      <c r="V7058" t="s">
        <v>7810</v>
      </c>
      <c r="Y7058">
        <v>1</v>
      </c>
      <c r="Z7058" t="s">
        <v>8088</v>
      </c>
    </row>
    <row r="7059" spans="1:26">
      <c r="A7059" t="s">
        <v>8017</v>
      </c>
      <c r="B7059" t="s">
        <v>8018</v>
      </c>
      <c r="C7059" t="s">
        <v>117</v>
      </c>
      <c r="D7059" t="s">
        <v>118</v>
      </c>
      <c r="E7059" s="6" t="str">
        <f t="shared" si="220"/>
        <v>190-Navy</v>
      </c>
      <c r="F7059" s="6" t="s">
        <v>30</v>
      </c>
      <c r="G7059" t="s">
        <v>7594</v>
      </c>
      <c r="I7059" t="s">
        <v>57</v>
      </c>
      <c r="J7059" t="s">
        <v>32</v>
      </c>
      <c r="K7059" s="8">
        <v>1270</v>
      </c>
      <c r="L7059" s="8">
        <v>3499</v>
      </c>
      <c r="N7059" s="5" t="s">
        <v>33</v>
      </c>
      <c r="O7059" t="s">
        <v>8096</v>
      </c>
      <c r="P7059" t="s">
        <v>5170</v>
      </c>
      <c r="Q7059" t="s">
        <v>6591</v>
      </c>
      <c r="S7059" t="s">
        <v>6592</v>
      </c>
      <c r="T7059" s="6" t="str">
        <f t="shared" si="221"/>
        <v>Country of Origin: China / China / Composition: 95% Silk</v>
      </c>
      <c r="U7059" t="s">
        <v>447</v>
      </c>
      <c r="V7059" t="s">
        <v>7810</v>
      </c>
      <c r="Y7059">
        <v>1</v>
      </c>
      <c r="Z7059" t="s">
        <v>8088</v>
      </c>
    </row>
    <row r="7060" spans="1:26">
      <c r="A7060" t="s">
        <v>8017</v>
      </c>
      <c r="B7060" t="s">
        <v>8018</v>
      </c>
      <c r="C7060" t="s">
        <v>137</v>
      </c>
      <c r="D7060" t="s">
        <v>138</v>
      </c>
      <c r="E7060" s="6" t="str">
        <f t="shared" si="220"/>
        <v>200-Champange</v>
      </c>
      <c r="F7060" s="6" t="s">
        <v>30</v>
      </c>
      <c r="G7060" t="s">
        <v>7594</v>
      </c>
      <c r="I7060" t="s">
        <v>139</v>
      </c>
      <c r="J7060" t="s">
        <v>32</v>
      </c>
      <c r="K7060" s="8">
        <v>1270</v>
      </c>
      <c r="L7060" s="8">
        <v>3499</v>
      </c>
      <c r="N7060" s="5" t="s">
        <v>33</v>
      </c>
      <c r="O7060" t="s">
        <v>8097</v>
      </c>
      <c r="P7060" t="s">
        <v>6928</v>
      </c>
      <c r="Q7060" t="s">
        <v>6591</v>
      </c>
      <c r="S7060" t="s">
        <v>6592</v>
      </c>
      <c r="T7060" s="6" t="str">
        <f t="shared" si="221"/>
        <v>Country of Origin: China / China / Composition: 95% Silk</v>
      </c>
      <c r="U7060" t="s">
        <v>447</v>
      </c>
      <c r="V7060" t="s">
        <v>7810</v>
      </c>
      <c r="Y7060">
        <v>1</v>
      </c>
      <c r="Z7060" t="s">
        <v>8098</v>
      </c>
    </row>
    <row r="7061" spans="1:26">
      <c r="A7061" t="s">
        <v>8017</v>
      </c>
      <c r="B7061" t="s">
        <v>8018</v>
      </c>
      <c r="C7061" t="s">
        <v>137</v>
      </c>
      <c r="D7061" t="s">
        <v>138</v>
      </c>
      <c r="E7061" s="6" t="str">
        <f t="shared" si="220"/>
        <v>200-Champange</v>
      </c>
      <c r="F7061" s="6" t="s">
        <v>30</v>
      </c>
      <c r="G7061" t="s">
        <v>7594</v>
      </c>
      <c r="I7061" t="s">
        <v>139</v>
      </c>
      <c r="J7061" t="s">
        <v>32</v>
      </c>
      <c r="K7061" s="8">
        <v>1270</v>
      </c>
      <c r="L7061" s="8">
        <v>3499</v>
      </c>
      <c r="N7061" s="5" t="s">
        <v>33</v>
      </c>
      <c r="O7061" t="s">
        <v>8099</v>
      </c>
      <c r="P7061" t="s">
        <v>6590</v>
      </c>
      <c r="Q7061" t="s">
        <v>6591</v>
      </c>
      <c r="S7061" t="s">
        <v>6592</v>
      </c>
      <c r="T7061" s="6" t="str">
        <f t="shared" si="221"/>
        <v>Country of Origin: China / China / Composition: 95% Silk</v>
      </c>
      <c r="U7061" t="s">
        <v>447</v>
      </c>
      <c r="V7061" t="s">
        <v>7810</v>
      </c>
      <c r="Y7061">
        <v>1</v>
      </c>
      <c r="Z7061" t="s">
        <v>8098</v>
      </c>
    </row>
    <row r="7062" spans="1:26">
      <c r="A7062" t="s">
        <v>8017</v>
      </c>
      <c r="B7062" t="s">
        <v>8018</v>
      </c>
      <c r="C7062" t="s">
        <v>137</v>
      </c>
      <c r="D7062" t="s">
        <v>138</v>
      </c>
      <c r="E7062" s="6" t="str">
        <f t="shared" si="220"/>
        <v>200-Champange</v>
      </c>
      <c r="F7062" s="6" t="s">
        <v>30</v>
      </c>
      <c r="G7062" t="s">
        <v>7594</v>
      </c>
      <c r="I7062" t="s">
        <v>139</v>
      </c>
      <c r="J7062" t="s">
        <v>32</v>
      </c>
      <c r="K7062" s="8">
        <v>1270</v>
      </c>
      <c r="L7062" s="8">
        <v>3499</v>
      </c>
      <c r="N7062" s="5" t="s">
        <v>33</v>
      </c>
      <c r="O7062" t="s">
        <v>8100</v>
      </c>
      <c r="P7062" t="s">
        <v>5844</v>
      </c>
      <c r="Q7062" t="s">
        <v>6591</v>
      </c>
      <c r="S7062" t="s">
        <v>6592</v>
      </c>
      <c r="T7062" s="6" t="str">
        <f t="shared" si="221"/>
        <v>Country of Origin: China / China / Composition: 95% Silk</v>
      </c>
      <c r="U7062" t="s">
        <v>447</v>
      </c>
      <c r="V7062" t="s">
        <v>7810</v>
      </c>
      <c r="Y7062">
        <v>1</v>
      </c>
      <c r="Z7062" t="s">
        <v>8098</v>
      </c>
    </row>
    <row r="7063" spans="1:26">
      <c r="A7063" t="s">
        <v>8017</v>
      </c>
      <c r="B7063" t="s">
        <v>8018</v>
      </c>
      <c r="C7063" t="s">
        <v>137</v>
      </c>
      <c r="D7063" t="s">
        <v>138</v>
      </c>
      <c r="E7063" s="6" t="str">
        <f t="shared" si="220"/>
        <v>200-Champange</v>
      </c>
      <c r="F7063" s="6" t="s">
        <v>30</v>
      </c>
      <c r="G7063" t="s">
        <v>7594</v>
      </c>
      <c r="I7063" t="s">
        <v>139</v>
      </c>
      <c r="J7063" t="s">
        <v>32</v>
      </c>
      <c r="K7063" s="8">
        <v>1270</v>
      </c>
      <c r="L7063" s="8">
        <v>3499</v>
      </c>
      <c r="N7063" s="5" t="s">
        <v>33</v>
      </c>
      <c r="O7063" t="s">
        <v>8101</v>
      </c>
      <c r="P7063" t="s">
        <v>5150</v>
      </c>
      <c r="Q7063" t="s">
        <v>6591</v>
      </c>
      <c r="S7063" t="s">
        <v>6592</v>
      </c>
      <c r="T7063" s="6" t="str">
        <f t="shared" si="221"/>
        <v>Country of Origin: China / China / Composition: 95% Silk</v>
      </c>
      <c r="U7063" t="s">
        <v>447</v>
      </c>
      <c r="V7063" t="s">
        <v>7810</v>
      </c>
      <c r="Y7063">
        <v>1</v>
      </c>
      <c r="Z7063" t="s">
        <v>8098</v>
      </c>
    </row>
    <row r="7064" spans="1:26">
      <c r="A7064" t="s">
        <v>8017</v>
      </c>
      <c r="B7064" t="s">
        <v>8018</v>
      </c>
      <c r="C7064" t="s">
        <v>137</v>
      </c>
      <c r="D7064" t="s">
        <v>138</v>
      </c>
      <c r="E7064" s="6" t="str">
        <f t="shared" si="220"/>
        <v>200-Champange</v>
      </c>
      <c r="F7064" s="6" t="s">
        <v>30</v>
      </c>
      <c r="G7064" t="s">
        <v>7594</v>
      </c>
      <c r="I7064" t="s">
        <v>139</v>
      </c>
      <c r="J7064" t="s">
        <v>32</v>
      </c>
      <c r="K7064" s="8">
        <v>1270</v>
      </c>
      <c r="L7064" s="8">
        <v>3499</v>
      </c>
      <c r="N7064" s="5" t="s">
        <v>33</v>
      </c>
      <c r="O7064" t="s">
        <v>8102</v>
      </c>
      <c r="P7064" t="s">
        <v>5154</v>
      </c>
      <c r="Q7064" t="s">
        <v>6591</v>
      </c>
      <c r="S7064" t="s">
        <v>6592</v>
      </c>
      <c r="T7064" s="6" t="str">
        <f t="shared" si="221"/>
        <v>Country of Origin: China / China / Composition: 95% Silk</v>
      </c>
      <c r="U7064" t="s">
        <v>447</v>
      </c>
      <c r="V7064" t="s">
        <v>7810</v>
      </c>
      <c r="Y7064">
        <v>1</v>
      </c>
      <c r="Z7064" t="s">
        <v>8098</v>
      </c>
    </row>
    <row r="7065" spans="1:26">
      <c r="A7065" t="s">
        <v>8017</v>
      </c>
      <c r="B7065" t="s">
        <v>8018</v>
      </c>
      <c r="C7065" t="s">
        <v>137</v>
      </c>
      <c r="D7065" t="s">
        <v>138</v>
      </c>
      <c r="E7065" s="6" t="str">
        <f t="shared" si="220"/>
        <v>200-Champange</v>
      </c>
      <c r="F7065" s="6" t="s">
        <v>30</v>
      </c>
      <c r="G7065" t="s">
        <v>7594</v>
      </c>
      <c r="I7065" t="s">
        <v>139</v>
      </c>
      <c r="J7065" t="s">
        <v>32</v>
      </c>
      <c r="K7065" s="8">
        <v>1270</v>
      </c>
      <c r="L7065" s="8">
        <v>3499</v>
      </c>
      <c r="N7065" s="5" t="s">
        <v>33</v>
      </c>
      <c r="O7065" t="s">
        <v>8103</v>
      </c>
      <c r="P7065" t="s">
        <v>5158</v>
      </c>
      <c r="Q7065" t="s">
        <v>6591</v>
      </c>
      <c r="S7065" t="s">
        <v>6592</v>
      </c>
      <c r="T7065" s="6" t="str">
        <f t="shared" si="221"/>
        <v>Country of Origin: China / China / Composition: 95% Silk</v>
      </c>
      <c r="U7065" t="s">
        <v>447</v>
      </c>
      <c r="V7065" t="s">
        <v>7810</v>
      </c>
      <c r="Y7065">
        <v>1</v>
      </c>
      <c r="Z7065" t="s">
        <v>8098</v>
      </c>
    </row>
    <row r="7066" spans="1:26">
      <c r="A7066" t="s">
        <v>8017</v>
      </c>
      <c r="B7066" t="s">
        <v>8018</v>
      </c>
      <c r="C7066" t="s">
        <v>137</v>
      </c>
      <c r="D7066" t="s">
        <v>138</v>
      </c>
      <c r="E7066" s="6" t="str">
        <f t="shared" si="220"/>
        <v>200-Champange</v>
      </c>
      <c r="F7066" s="6" t="s">
        <v>30</v>
      </c>
      <c r="G7066" t="s">
        <v>7594</v>
      </c>
      <c r="I7066" t="s">
        <v>139</v>
      </c>
      <c r="J7066" t="s">
        <v>32</v>
      </c>
      <c r="K7066" s="8">
        <v>1270</v>
      </c>
      <c r="L7066" s="8">
        <v>3499</v>
      </c>
      <c r="N7066" s="5" t="s">
        <v>33</v>
      </c>
      <c r="O7066" t="s">
        <v>8104</v>
      </c>
      <c r="P7066" t="s">
        <v>5162</v>
      </c>
      <c r="Q7066" t="s">
        <v>6591</v>
      </c>
      <c r="S7066" t="s">
        <v>6592</v>
      </c>
      <c r="T7066" s="6" t="str">
        <f t="shared" si="221"/>
        <v>Country of Origin: China / China / Composition: 95% Silk</v>
      </c>
      <c r="U7066" t="s">
        <v>447</v>
      </c>
      <c r="V7066" t="s">
        <v>7810</v>
      </c>
      <c r="Y7066">
        <v>1</v>
      </c>
      <c r="Z7066" t="s">
        <v>8098</v>
      </c>
    </row>
    <row r="7067" spans="1:26">
      <c r="A7067" t="s">
        <v>8017</v>
      </c>
      <c r="B7067" t="s">
        <v>8018</v>
      </c>
      <c r="C7067" t="s">
        <v>137</v>
      </c>
      <c r="D7067" t="s">
        <v>138</v>
      </c>
      <c r="E7067" s="6" t="str">
        <f t="shared" si="220"/>
        <v>200-Champange</v>
      </c>
      <c r="F7067" s="6" t="s">
        <v>30</v>
      </c>
      <c r="G7067" t="s">
        <v>7594</v>
      </c>
      <c r="I7067" t="s">
        <v>139</v>
      </c>
      <c r="J7067" t="s">
        <v>32</v>
      </c>
      <c r="K7067" s="8">
        <v>1270</v>
      </c>
      <c r="L7067" s="8">
        <v>3499</v>
      </c>
      <c r="N7067" s="5" t="s">
        <v>33</v>
      </c>
      <c r="O7067" t="s">
        <v>8105</v>
      </c>
      <c r="P7067" t="s">
        <v>5166</v>
      </c>
      <c r="Q7067" t="s">
        <v>6591</v>
      </c>
      <c r="S7067" t="s">
        <v>6592</v>
      </c>
      <c r="T7067" s="6" t="str">
        <f t="shared" si="221"/>
        <v>Country of Origin: China / China / Composition: 95% Silk</v>
      </c>
      <c r="U7067" t="s">
        <v>447</v>
      </c>
      <c r="V7067" t="s">
        <v>7810</v>
      </c>
      <c r="Y7067">
        <v>1</v>
      </c>
      <c r="Z7067" t="s">
        <v>8098</v>
      </c>
    </row>
    <row r="7068" spans="1:26">
      <c r="A7068" t="s">
        <v>8017</v>
      </c>
      <c r="B7068" t="s">
        <v>8018</v>
      </c>
      <c r="C7068" t="s">
        <v>137</v>
      </c>
      <c r="D7068" t="s">
        <v>138</v>
      </c>
      <c r="E7068" s="6" t="str">
        <f t="shared" si="220"/>
        <v>200-Champange</v>
      </c>
      <c r="F7068" s="6" t="s">
        <v>30</v>
      </c>
      <c r="G7068" t="s">
        <v>7594</v>
      </c>
      <c r="I7068" t="s">
        <v>139</v>
      </c>
      <c r="J7068" t="s">
        <v>32</v>
      </c>
      <c r="K7068" s="8">
        <v>1270</v>
      </c>
      <c r="L7068" s="8">
        <v>3499</v>
      </c>
      <c r="N7068" s="5" t="s">
        <v>33</v>
      </c>
      <c r="O7068" t="s">
        <v>8106</v>
      </c>
      <c r="P7068" t="s">
        <v>5170</v>
      </c>
      <c r="Q7068" t="s">
        <v>6591</v>
      </c>
      <c r="S7068" t="s">
        <v>6592</v>
      </c>
      <c r="T7068" s="6" t="str">
        <f t="shared" si="221"/>
        <v>Country of Origin: China / China / Composition: 95% Silk</v>
      </c>
      <c r="U7068" t="s">
        <v>447</v>
      </c>
      <c r="V7068" t="s">
        <v>7810</v>
      </c>
      <c r="Y7068">
        <v>1</v>
      </c>
      <c r="Z7068" t="s">
        <v>8098</v>
      </c>
    </row>
    <row r="7069" spans="1:26">
      <c r="A7069" t="s">
        <v>8017</v>
      </c>
      <c r="B7069" t="s">
        <v>8018</v>
      </c>
      <c r="C7069" t="s">
        <v>589</v>
      </c>
      <c r="D7069" t="s">
        <v>590</v>
      </c>
      <c r="E7069" s="6" t="str">
        <f t="shared" si="220"/>
        <v>270-Brown</v>
      </c>
      <c r="F7069" s="6" t="s">
        <v>30</v>
      </c>
      <c r="G7069" t="s">
        <v>7594</v>
      </c>
      <c r="I7069" t="s">
        <v>201</v>
      </c>
      <c r="J7069" t="s">
        <v>32</v>
      </c>
      <c r="K7069" s="8">
        <v>1270</v>
      </c>
      <c r="L7069" s="8">
        <v>3499</v>
      </c>
      <c r="N7069" s="5" t="s">
        <v>33</v>
      </c>
      <c r="O7069" t="s">
        <v>8107</v>
      </c>
      <c r="P7069" t="s">
        <v>6928</v>
      </c>
      <c r="Q7069" t="s">
        <v>6591</v>
      </c>
      <c r="S7069" t="s">
        <v>6592</v>
      </c>
      <c r="T7069" s="6" t="str">
        <f t="shared" si="221"/>
        <v>Country of Origin: China / China / Composition: 95% Silk</v>
      </c>
      <c r="U7069" t="s">
        <v>447</v>
      </c>
      <c r="V7069" t="s">
        <v>7810</v>
      </c>
      <c r="Y7069">
        <v>1</v>
      </c>
      <c r="Z7069" t="s">
        <v>8108</v>
      </c>
    </row>
    <row r="7070" spans="1:26">
      <c r="A7070" t="s">
        <v>8017</v>
      </c>
      <c r="B7070" t="s">
        <v>8018</v>
      </c>
      <c r="C7070" t="s">
        <v>589</v>
      </c>
      <c r="D7070" t="s">
        <v>590</v>
      </c>
      <c r="E7070" s="6" t="str">
        <f t="shared" si="220"/>
        <v>270-Brown</v>
      </c>
      <c r="F7070" s="6" t="s">
        <v>30</v>
      </c>
      <c r="G7070" t="s">
        <v>7594</v>
      </c>
      <c r="I7070" t="s">
        <v>201</v>
      </c>
      <c r="J7070" t="s">
        <v>32</v>
      </c>
      <c r="K7070" s="8">
        <v>1270</v>
      </c>
      <c r="L7070" s="8">
        <v>3499</v>
      </c>
      <c r="N7070" s="5" t="s">
        <v>33</v>
      </c>
      <c r="O7070" t="s">
        <v>8109</v>
      </c>
      <c r="P7070" t="s">
        <v>6590</v>
      </c>
      <c r="Q7070" t="s">
        <v>6591</v>
      </c>
      <c r="S7070" t="s">
        <v>6592</v>
      </c>
      <c r="T7070" s="6" t="str">
        <f t="shared" si="221"/>
        <v>Country of Origin: China / China / Composition: 95% Silk</v>
      </c>
      <c r="U7070" t="s">
        <v>447</v>
      </c>
      <c r="V7070" t="s">
        <v>7810</v>
      </c>
      <c r="Y7070">
        <v>1</v>
      </c>
      <c r="Z7070" t="s">
        <v>8108</v>
      </c>
    </row>
    <row r="7071" spans="1:26">
      <c r="A7071" t="s">
        <v>8017</v>
      </c>
      <c r="B7071" t="s">
        <v>8018</v>
      </c>
      <c r="C7071" t="s">
        <v>589</v>
      </c>
      <c r="D7071" t="s">
        <v>590</v>
      </c>
      <c r="E7071" s="6" t="str">
        <f t="shared" si="220"/>
        <v>270-Brown</v>
      </c>
      <c r="F7071" s="6" t="s">
        <v>30</v>
      </c>
      <c r="G7071" t="s">
        <v>7594</v>
      </c>
      <c r="I7071" t="s">
        <v>201</v>
      </c>
      <c r="J7071" t="s">
        <v>32</v>
      </c>
      <c r="K7071" s="8">
        <v>1270</v>
      </c>
      <c r="L7071" s="8">
        <v>3499</v>
      </c>
      <c r="N7071" s="5" t="s">
        <v>33</v>
      </c>
      <c r="O7071" t="s">
        <v>8110</v>
      </c>
      <c r="P7071" t="s">
        <v>5844</v>
      </c>
      <c r="Q7071" t="s">
        <v>6591</v>
      </c>
      <c r="S7071" t="s">
        <v>6592</v>
      </c>
      <c r="T7071" s="6" t="str">
        <f t="shared" si="221"/>
        <v>Country of Origin: China / China / Composition: 95% Silk</v>
      </c>
      <c r="U7071" t="s">
        <v>447</v>
      </c>
      <c r="V7071" t="s">
        <v>7810</v>
      </c>
      <c r="Y7071">
        <v>1</v>
      </c>
      <c r="Z7071" t="s">
        <v>8108</v>
      </c>
    </row>
    <row r="7072" spans="1:26">
      <c r="A7072" t="s">
        <v>8017</v>
      </c>
      <c r="B7072" t="s">
        <v>8018</v>
      </c>
      <c r="C7072" t="s">
        <v>589</v>
      </c>
      <c r="D7072" t="s">
        <v>590</v>
      </c>
      <c r="E7072" s="6" t="str">
        <f t="shared" si="220"/>
        <v>270-Brown</v>
      </c>
      <c r="F7072" s="6" t="s">
        <v>30</v>
      </c>
      <c r="G7072" t="s">
        <v>7594</v>
      </c>
      <c r="I7072" t="s">
        <v>201</v>
      </c>
      <c r="J7072" t="s">
        <v>32</v>
      </c>
      <c r="K7072" s="8">
        <v>1270</v>
      </c>
      <c r="L7072" s="8">
        <v>3499</v>
      </c>
      <c r="N7072" s="5" t="s">
        <v>33</v>
      </c>
      <c r="O7072" t="s">
        <v>8111</v>
      </c>
      <c r="P7072" t="s">
        <v>5150</v>
      </c>
      <c r="Q7072" t="s">
        <v>6591</v>
      </c>
      <c r="S7072" t="s">
        <v>6592</v>
      </c>
      <c r="T7072" s="6" t="str">
        <f t="shared" si="221"/>
        <v>Country of Origin: China / China / Composition: 95% Silk</v>
      </c>
      <c r="U7072" t="s">
        <v>447</v>
      </c>
      <c r="V7072" t="s">
        <v>7810</v>
      </c>
      <c r="Y7072">
        <v>1</v>
      </c>
      <c r="Z7072" t="s">
        <v>8108</v>
      </c>
    </row>
    <row r="7073" spans="1:26">
      <c r="A7073" t="s">
        <v>8017</v>
      </c>
      <c r="B7073" t="s">
        <v>8018</v>
      </c>
      <c r="C7073" t="s">
        <v>589</v>
      </c>
      <c r="D7073" t="s">
        <v>590</v>
      </c>
      <c r="E7073" s="6" t="str">
        <f t="shared" si="220"/>
        <v>270-Brown</v>
      </c>
      <c r="F7073" s="6" t="s">
        <v>30</v>
      </c>
      <c r="G7073" t="s">
        <v>7594</v>
      </c>
      <c r="I7073" t="s">
        <v>201</v>
      </c>
      <c r="J7073" t="s">
        <v>32</v>
      </c>
      <c r="K7073" s="8">
        <v>1270</v>
      </c>
      <c r="L7073" s="8">
        <v>3499</v>
      </c>
      <c r="N7073" s="5" t="s">
        <v>33</v>
      </c>
      <c r="O7073" t="s">
        <v>8112</v>
      </c>
      <c r="P7073" t="s">
        <v>5154</v>
      </c>
      <c r="Q7073" t="s">
        <v>6591</v>
      </c>
      <c r="S7073" t="s">
        <v>6592</v>
      </c>
      <c r="T7073" s="6" t="str">
        <f t="shared" si="221"/>
        <v>Country of Origin: China / China / Composition: 95% Silk</v>
      </c>
      <c r="U7073" t="s">
        <v>447</v>
      </c>
      <c r="V7073" t="s">
        <v>7810</v>
      </c>
      <c r="Y7073">
        <v>1</v>
      </c>
      <c r="Z7073" t="s">
        <v>8108</v>
      </c>
    </row>
    <row r="7074" spans="1:26">
      <c r="A7074" t="s">
        <v>8017</v>
      </c>
      <c r="B7074" t="s">
        <v>8018</v>
      </c>
      <c r="C7074" t="s">
        <v>589</v>
      </c>
      <c r="D7074" t="s">
        <v>590</v>
      </c>
      <c r="E7074" s="6" t="str">
        <f t="shared" si="220"/>
        <v>270-Brown</v>
      </c>
      <c r="F7074" s="6" t="s">
        <v>30</v>
      </c>
      <c r="G7074" t="s">
        <v>7594</v>
      </c>
      <c r="I7074" t="s">
        <v>201</v>
      </c>
      <c r="J7074" t="s">
        <v>32</v>
      </c>
      <c r="K7074" s="8">
        <v>1270</v>
      </c>
      <c r="L7074" s="8">
        <v>3499</v>
      </c>
      <c r="N7074" s="5" t="s">
        <v>33</v>
      </c>
      <c r="O7074" t="s">
        <v>8113</v>
      </c>
      <c r="P7074" t="s">
        <v>5158</v>
      </c>
      <c r="Q7074" t="s">
        <v>6591</v>
      </c>
      <c r="S7074" t="s">
        <v>6592</v>
      </c>
      <c r="T7074" s="6" t="str">
        <f t="shared" si="221"/>
        <v>Country of Origin: China / China / Composition: 95% Silk</v>
      </c>
      <c r="U7074" t="s">
        <v>447</v>
      </c>
      <c r="V7074" t="s">
        <v>7810</v>
      </c>
      <c r="Y7074">
        <v>1</v>
      </c>
      <c r="Z7074" t="s">
        <v>8108</v>
      </c>
    </row>
    <row r="7075" spans="1:26">
      <c r="A7075" t="s">
        <v>8017</v>
      </c>
      <c r="B7075" t="s">
        <v>8018</v>
      </c>
      <c r="C7075" t="s">
        <v>589</v>
      </c>
      <c r="D7075" t="s">
        <v>590</v>
      </c>
      <c r="E7075" s="6" t="str">
        <f t="shared" si="220"/>
        <v>270-Brown</v>
      </c>
      <c r="F7075" s="6" t="s">
        <v>30</v>
      </c>
      <c r="G7075" t="s">
        <v>7594</v>
      </c>
      <c r="I7075" t="s">
        <v>201</v>
      </c>
      <c r="J7075" t="s">
        <v>32</v>
      </c>
      <c r="K7075" s="8">
        <v>1270</v>
      </c>
      <c r="L7075" s="8">
        <v>3499</v>
      </c>
      <c r="N7075" s="5" t="s">
        <v>33</v>
      </c>
      <c r="O7075" t="s">
        <v>8114</v>
      </c>
      <c r="P7075" t="s">
        <v>5162</v>
      </c>
      <c r="Q7075" t="s">
        <v>6591</v>
      </c>
      <c r="S7075" t="s">
        <v>6592</v>
      </c>
      <c r="T7075" s="6" t="str">
        <f t="shared" si="221"/>
        <v>Country of Origin: China / China / Composition: 95% Silk</v>
      </c>
      <c r="U7075" t="s">
        <v>447</v>
      </c>
      <c r="V7075" t="s">
        <v>7810</v>
      </c>
      <c r="Y7075">
        <v>1</v>
      </c>
      <c r="Z7075" t="s">
        <v>8108</v>
      </c>
    </row>
    <row r="7076" spans="1:26">
      <c r="A7076" t="s">
        <v>8017</v>
      </c>
      <c r="B7076" t="s">
        <v>8018</v>
      </c>
      <c r="C7076" t="s">
        <v>589</v>
      </c>
      <c r="D7076" t="s">
        <v>590</v>
      </c>
      <c r="E7076" s="6" t="str">
        <f t="shared" si="220"/>
        <v>270-Brown</v>
      </c>
      <c r="F7076" s="6" t="s">
        <v>30</v>
      </c>
      <c r="G7076" t="s">
        <v>7594</v>
      </c>
      <c r="I7076" t="s">
        <v>201</v>
      </c>
      <c r="J7076" t="s">
        <v>32</v>
      </c>
      <c r="K7076" s="8">
        <v>1270</v>
      </c>
      <c r="L7076" s="8">
        <v>3499</v>
      </c>
      <c r="N7076" s="5" t="s">
        <v>33</v>
      </c>
      <c r="O7076" t="s">
        <v>8115</v>
      </c>
      <c r="P7076" t="s">
        <v>5166</v>
      </c>
      <c r="Q7076" t="s">
        <v>6591</v>
      </c>
      <c r="S7076" t="s">
        <v>6592</v>
      </c>
      <c r="T7076" s="6" t="str">
        <f t="shared" si="221"/>
        <v>Country of Origin: China / China / Composition: 95% Silk</v>
      </c>
      <c r="U7076" t="s">
        <v>447</v>
      </c>
      <c r="V7076" t="s">
        <v>7810</v>
      </c>
      <c r="Y7076">
        <v>1</v>
      </c>
      <c r="Z7076" t="s">
        <v>8108</v>
      </c>
    </row>
    <row r="7077" spans="1:26">
      <c r="A7077" t="s">
        <v>8017</v>
      </c>
      <c r="B7077" t="s">
        <v>8018</v>
      </c>
      <c r="C7077" t="s">
        <v>589</v>
      </c>
      <c r="D7077" t="s">
        <v>590</v>
      </c>
      <c r="E7077" s="6" t="str">
        <f t="shared" si="220"/>
        <v>270-Brown</v>
      </c>
      <c r="F7077" s="6" t="s">
        <v>30</v>
      </c>
      <c r="G7077" t="s">
        <v>7594</v>
      </c>
      <c r="I7077" t="s">
        <v>201</v>
      </c>
      <c r="J7077" t="s">
        <v>32</v>
      </c>
      <c r="K7077" s="8">
        <v>1270</v>
      </c>
      <c r="L7077" s="8">
        <v>3499</v>
      </c>
      <c r="N7077" s="5" t="s">
        <v>33</v>
      </c>
      <c r="O7077" t="s">
        <v>8116</v>
      </c>
      <c r="P7077" t="s">
        <v>5170</v>
      </c>
      <c r="Q7077" t="s">
        <v>6591</v>
      </c>
      <c r="S7077" t="s">
        <v>6592</v>
      </c>
      <c r="T7077" s="6" t="str">
        <f t="shared" si="221"/>
        <v>Country of Origin: China / China / Composition: 95% Silk</v>
      </c>
      <c r="U7077" t="s">
        <v>447</v>
      </c>
      <c r="V7077" t="s">
        <v>7810</v>
      </c>
      <c r="Y7077">
        <v>1</v>
      </c>
      <c r="Z7077" t="s">
        <v>8108</v>
      </c>
    </row>
    <row r="7078" spans="1:26">
      <c r="A7078" t="s">
        <v>8017</v>
      </c>
      <c r="B7078" t="s">
        <v>8018</v>
      </c>
      <c r="C7078" t="s">
        <v>6325</v>
      </c>
      <c r="D7078" t="s">
        <v>241</v>
      </c>
      <c r="E7078" s="6" t="str">
        <f t="shared" si="220"/>
        <v>310-Light grey</v>
      </c>
      <c r="F7078" s="6" t="s">
        <v>30</v>
      </c>
      <c r="G7078" t="s">
        <v>7594</v>
      </c>
      <c r="I7078" t="s">
        <v>242</v>
      </c>
      <c r="J7078" t="s">
        <v>32</v>
      </c>
      <c r="K7078" s="8">
        <v>1270</v>
      </c>
      <c r="L7078" s="8">
        <v>3499</v>
      </c>
      <c r="N7078" s="5" t="s">
        <v>33</v>
      </c>
      <c r="O7078" t="s">
        <v>8117</v>
      </c>
      <c r="P7078" t="s">
        <v>6928</v>
      </c>
      <c r="Q7078" t="s">
        <v>6591</v>
      </c>
      <c r="S7078" t="s">
        <v>6592</v>
      </c>
      <c r="T7078" s="6" t="str">
        <f t="shared" si="221"/>
        <v>Country of Origin: China / China / Composition: 95% Silk</v>
      </c>
      <c r="U7078" t="s">
        <v>447</v>
      </c>
      <c r="V7078" t="s">
        <v>7810</v>
      </c>
      <c r="Y7078">
        <v>1</v>
      </c>
      <c r="Z7078" t="s">
        <v>8118</v>
      </c>
    </row>
    <row r="7079" spans="1:26">
      <c r="A7079" t="s">
        <v>8017</v>
      </c>
      <c r="B7079" t="s">
        <v>8018</v>
      </c>
      <c r="C7079" t="s">
        <v>6325</v>
      </c>
      <c r="D7079" t="s">
        <v>241</v>
      </c>
      <c r="E7079" s="6" t="str">
        <f t="shared" ref="E7079:E7142" si="222">C7079&amp;"-"&amp;D7079</f>
        <v>310-Light grey</v>
      </c>
      <c r="F7079" s="6" t="s">
        <v>30</v>
      </c>
      <c r="G7079" t="s">
        <v>7594</v>
      </c>
      <c r="I7079" t="s">
        <v>242</v>
      </c>
      <c r="J7079" t="s">
        <v>32</v>
      </c>
      <c r="K7079" s="8">
        <v>1270</v>
      </c>
      <c r="L7079" s="8">
        <v>3499</v>
      </c>
      <c r="N7079" s="5" t="s">
        <v>33</v>
      </c>
      <c r="O7079" t="s">
        <v>8119</v>
      </c>
      <c r="P7079" t="s">
        <v>6590</v>
      </c>
      <c r="Q7079" t="s">
        <v>6591</v>
      </c>
      <c r="S7079" t="s">
        <v>6592</v>
      </c>
      <c r="T7079" s="6" t="str">
        <f t="shared" si="221"/>
        <v>Country of Origin: China / China / Composition: 95% Silk</v>
      </c>
      <c r="U7079" t="s">
        <v>447</v>
      </c>
      <c r="V7079" t="s">
        <v>7810</v>
      </c>
      <c r="Y7079">
        <v>1</v>
      </c>
      <c r="Z7079" t="s">
        <v>8118</v>
      </c>
    </row>
    <row r="7080" spans="1:26">
      <c r="A7080" t="s">
        <v>8017</v>
      </c>
      <c r="B7080" t="s">
        <v>8018</v>
      </c>
      <c r="C7080" t="s">
        <v>6325</v>
      </c>
      <c r="D7080" t="s">
        <v>241</v>
      </c>
      <c r="E7080" s="6" t="str">
        <f t="shared" si="222"/>
        <v>310-Light grey</v>
      </c>
      <c r="F7080" s="6" t="s">
        <v>30</v>
      </c>
      <c r="G7080" t="s">
        <v>7594</v>
      </c>
      <c r="I7080" t="s">
        <v>242</v>
      </c>
      <c r="J7080" t="s">
        <v>32</v>
      </c>
      <c r="K7080" s="8">
        <v>1270</v>
      </c>
      <c r="L7080" s="8">
        <v>3499</v>
      </c>
      <c r="N7080" s="5" t="s">
        <v>33</v>
      </c>
      <c r="O7080" t="s">
        <v>8120</v>
      </c>
      <c r="P7080" t="s">
        <v>5844</v>
      </c>
      <c r="Q7080" t="s">
        <v>6591</v>
      </c>
      <c r="S7080" t="s">
        <v>6592</v>
      </c>
      <c r="T7080" s="6" t="str">
        <f t="shared" si="221"/>
        <v>Country of Origin: China / China / Composition: 95% Silk</v>
      </c>
      <c r="U7080" t="s">
        <v>447</v>
      </c>
      <c r="V7080" t="s">
        <v>7810</v>
      </c>
      <c r="Y7080">
        <v>1</v>
      </c>
      <c r="Z7080" t="s">
        <v>8118</v>
      </c>
    </row>
    <row r="7081" spans="1:26">
      <c r="A7081" t="s">
        <v>8017</v>
      </c>
      <c r="B7081" t="s">
        <v>8018</v>
      </c>
      <c r="C7081" t="s">
        <v>6325</v>
      </c>
      <c r="D7081" t="s">
        <v>241</v>
      </c>
      <c r="E7081" s="6" t="str">
        <f t="shared" si="222"/>
        <v>310-Light grey</v>
      </c>
      <c r="F7081" s="6" t="s">
        <v>30</v>
      </c>
      <c r="G7081" t="s">
        <v>7594</v>
      </c>
      <c r="I7081" t="s">
        <v>242</v>
      </c>
      <c r="J7081" t="s">
        <v>32</v>
      </c>
      <c r="K7081" s="8">
        <v>1270</v>
      </c>
      <c r="L7081" s="8">
        <v>3499</v>
      </c>
      <c r="N7081" s="5" t="s">
        <v>33</v>
      </c>
      <c r="O7081" t="s">
        <v>8121</v>
      </c>
      <c r="P7081" t="s">
        <v>5150</v>
      </c>
      <c r="Q7081" t="s">
        <v>6591</v>
      </c>
      <c r="S7081" t="s">
        <v>6592</v>
      </c>
      <c r="T7081" s="6" t="str">
        <f t="shared" si="221"/>
        <v>Country of Origin: China / China / Composition: 95% Silk</v>
      </c>
      <c r="U7081" t="s">
        <v>447</v>
      </c>
      <c r="V7081" t="s">
        <v>7810</v>
      </c>
      <c r="Y7081">
        <v>1</v>
      </c>
      <c r="Z7081" t="s">
        <v>8118</v>
      </c>
    </row>
    <row r="7082" spans="1:26">
      <c r="A7082" t="s">
        <v>8017</v>
      </c>
      <c r="B7082" t="s">
        <v>8018</v>
      </c>
      <c r="C7082" t="s">
        <v>6325</v>
      </c>
      <c r="D7082" t="s">
        <v>241</v>
      </c>
      <c r="E7082" s="6" t="str">
        <f t="shared" si="222"/>
        <v>310-Light grey</v>
      </c>
      <c r="F7082" s="6" t="s">
        <v>30</v>
      </c>
      <c r="G7082" t="s">
        <v>7594</v>
      </c>
      <c r="I7082" t="s">
        <v>242</v>
      </c>
      <c r="J7082" t="s">
        <v>32</v>
      </c>
      <c r="K7082" s="8">
        <v>1270</v>
      </c>
      <c r="L7082" s="8">
        <v>3499</v>
      </c>
      <c r="N7082" s="5" t="s">
        <v>33</v>
      </c>
      <c r="O7082" t="s">
        <v>8122</v>
      </c>
      <c r="P7082" t="s">
        <v>5154</v>
      </c>
      <c r="Q7082" t="s">
        <v>6591</v>
      </c>
      <c r="S7082" t="s">
        <v>6592</v>
      </c>
      <c r="T7082" s="6" t="str">
        <f t="shared" si="221"/>
        <v>Country of Origin: China / China / Composition: 95% Silk</v>
      </c>
      <c r="U7082" t="s">
        <v>447</v>
      </c>
      <c r="V7082" t="s">
        <v>7810</v>
      </c>
      <c r="Y7082">
        <v>1</v>
      </c>
      <c r="Z7082" t="s">
        <v>8118</v>
      </c>
    </row>
    <row r="7083" spans="1:26">
      <c r="A7083" t="s">
        <v>8017</v>
      </c>
      <c r="B7083" t="s">
        <v>8018</v>
      </c>
      <c r="C7083" t="s">
        <v>6325</v>
      </c>
      <c r="D7083" t="s">
        <v>241</v>
      </c>
      <c r="E7083" s="6" t="str">
        <f t="shared" si="222"/>
        <v>310-Light grey</v>
      </c>
      <c r="F7083" s="6" t="s">
        <v>30</v>
      </c>
      <c r="G7083" t="s">
        <v>7594</v>
      </c>
      <c r="I7083" t="s">
        <v>242</v>
      </c>
      <c r="J7083" t="s">
        <v>32</v>
      </c>
      <c r="K7083" s="8">
        <v>1270</v>
      </c>
      <c r="L7083" s="8">
        <v>3499</v>
      </c>
      <c r="N7083" s="5" t="s">
        <v>33</v>
      </c>
      <c r="O7083" t="s">
        <v>8123</v>
      </c>
      <c r="P7083" t="s">
        <v>5158</v>
      </c>
      <c r="Q7083" t="s">
        <v>6591</v>
      </c>
      <c r="S7083" t="s">
        <v>6592</v>
      </c>
      <c r="T7083" s="6" t="str">
        <f t="shared" si="221"/>
        <v>Country of Origin: China / China / Composition: 95% Silk</v>
      </c>
      <c r="U7083" t="s">
        <v>447</v>
      </c>
      <c r="V7083" t="s">
        <v>7810</v>
      </c>
      <c r="Y7083">
        <v>1</v>
      </c>
      <c r="Z7083" t="s">
        <v>8118</v>
      </c>
    </row>
    <row r="7084" spans="1:26">
      <c r="A7084" t="s">
        <v>8017</v>
      </c>
      <c r="B7084" t="s">
        <v>8018</v>
      </c>
      <c r="C7084" t="s">
        <v>6325</v>
      </c>
      <c r="D7084" t="s">
        <v>241</v>
      </c>
      <c r="E7084" s="6" t="str">
        <f t="shared" si="222"/>
        <v>310-Light grey</v>
      </c>
      <c r="F7084" s="6" t="s">
        <v>30</v>
      </c>
      <c r="G7084" t="s">
        <v>7594</v>
      </c>
      <c r="I7084" t="s">
        <v>242</v>
      </c>
      <c r="J7084" t="s">
        <v>32</v>
      </c>
      <c r="K7084" s="8">
        <v>1270</v>
      </c>
      <c r="L7084" s="8">
        <v>3499</v>
      </c>
      <c r="N7084" s="5" t="s">
        <v>33</v>
      </c>
      <c r="O7084" t="s">
        <v>8124</v>
      </c>
      <c r="P7084" t="s">
        <v>5162</v>
      </c>
      <c r="Q7084" t="s">
        <v>6591</v>
      </c>
      <c r="S7084" t="s">
        <v>6592</v>
      </c>
      <c r="T7084" s="6" t="str">
        <f t="shared" si="221"/>
        <v>Country of Origin: China / China / Composition: 95% Silk</v>
      </c>
      <c r="U7084" t="s">
        <v>447</v>
      </c>
      <c r="V7084" t="s">
        <v>7810</v>
      </c>
      <c r="Y7084">
        <v>1</v>
      </c>
      <c r="Z7084" t="s">
        <v>8118</v>
      </c>
    </row>
    <row r="7085" spans="1:26">
      <c r="A7085" t="s">
        <v>8017</v>
      </c>
      <c r="B7085" t="s">
        <v>8018</v>
      </c>
      <c r="C7085" t="s">
        <v>6325</v>
      </c>
      <c r="D7085" t="s">
        <v>241</v>
      </c>
      <c r="E7085" s="6" t="str">
        <f t="shared" si="222"/>
        <v>310-Light grey</v>
      </c>
      <c r="F7085" s="6" t="s">
        <v>30</v>
      </c>
      <c r="G7085" t="s">
        <v>7594</v>
      </c>
      <c r="I7085" t="s">
        <v>242</v>
      </c>
      <c r="J7085" t="s">
        <v>32</v>
      </c>
      <c r="K7085" s="8">
        <v>1270</v>
      </c>
      <c r="L7085" s="8">
        <v>3499</v>
      </c>
      <c r="N7085" s="5" t="s">
        <v>33</v>
      </c>
      <c r="O7085" t="s">
        <v>8125</v>
      </c>
      <c r="P7085" t="s">
        <v>5166</v>
      </c>
      <c r="Q7085" t="s">
        <v>6591</v>
      </c>
      <c r="S7085" t="s">
        <v>6592</v>
      </c>
      <c r="T7085" s="6" t="str">
        <f t="shared" si="221"/>
        <v>Country of Origin: China / China / Composition: 95% Silk</v>
      </c>
      <c r="U7085" t="s">
        <v>447</v>
      </c>
      <c r="V7085" t="s">
        <v>7810</v>
      </c>
      <c r="Y7085">
        <v>1</v>
      </c>
      <c r="Z7085" t="s">
        <v>8118</v>
      </c>
    </row>
    <row r="7086" spans="1:26">
      <c r="A7086" t="s">
        <v>8017</v>
      </c>
      <c r="B7086" t="s">
        <v>8018</v>
      </c>
      <c r="C7086" t="s">
        <v>6325</v>
      </c>
      <c r="D7086" t="s">
        <v>241</v>
      </c>
      <c r="E7086" s="6" t="str">
        <f t="shared" si="222"/>
        <v>310-Light grey</v>
      </c>
      <c r="F7086" s="6" t="s">
        <v>30</v>
      </c>
      <c r="G7086" t="s">
        <v>7594</v>
      </c>
      <c r="I7086" t="s">
        <v>242</v>
      </c>
      <c r="J7086" t="s">
        <v>32</v>
      </c>
      <c r="K7086" s="8">
        <v>1270</v>
      </c>
      <c r="L7086" s="8">
        <v>3499</v>
      </c>
      <c r="N7086" s="5" t="s">
        <v>33</v>
      </c>
      <c r="O7086" t="s">
        <v>8126</v>
      </c>
      <c r="P7086" t="s">
        <v>5170</v>
      </c>
      <c r="Q7086" t="s">
        <v>6591</v>
      </c>
      <c r="S7086" t="s">
        <v>6592</v>
      </c>
      <c r="T7086" s="6" t="str">
        <f t="shared" si="221"/>
        <v>Country of Origin: China / China / Composition: 95% Silk</v>
      </c>
      <c r="U7086" t="s">
        <v>447</v>
      </c>
      <c r="V7086" t="s">
        <v>7810</v>
      </c>
      <c r="Y7086">
        <v>1</v>
      </c>
      <c r="Z7086" t="s">
        <v>8118</v>
      </c>
    </row>
    <row r="7087" spans="1:26">
      <c r="A7087" t="s">
        <v>8017</v>
      </c>
      <c r="B7087" t="s">
        <v>8018</v>
      </c>
      <c r="C7087" t="s">
        <v>274</v>
      </c>
      <c r="D7087" t="s">
        <v>263</v>
      </c>
      <c r="E7087" s="6" t="str">
        <f t="shared" si="222"/>
        <v>410-Light green</v>
      </c>
      <c r="F7087" s="6" t="s">
        <v>30</v>
      </c>
      <c r="G7087" t="s">
        <v>7594</v>
      </c>
      <c r="I7087" t="s">
        <v>264</v>
      </c>
      <c r="J7087" t="s">
        <v>32</v>
      </c>
      <c r="K7087" s="8">
        <v>1270</v>
      </c>
      <c r="L7087" s="8">
        <v>3499</v>
      </c>
      <c r="N7087" s="5" t="s">
        <v>33</v>
      </c>
      <c r="O7087" t="s">
        <v>8127</v>
      </c>
      <c r="P7087" t="s">
        <v>6928</v>
      </c>
      <c r="Q7087" t="s">
        <v>6591</v>
      </c>
      <c r="S7087" t="s">
        <v>6592</v>
      </c>
      <c r="T7087" s="6" t="str">
        <f t="shared" si="221"/>
        <v>Country of Origin: China / China / Composition: 95% Silk</v>
      </c>
      <c r="U7087" t="s">
        <v>447</v>
      </c>
      <c r="V7087" t="s">
        <v>7810</v>
      </c>
      <c r="Y7087">
        <v>1</v>
      </c>
      <c r="Z7087" t="s">
        <v>8128</v>
      </c>
    </row>
    <row r="7088" spans="1:26">
      <c r="A7088" t="s">
        <v>8017</v>
      </c>
      <c r="B7088" t="s">
        <v>8018</v>
      </c>
      <c r="C7088" t="s">
        <v>274</v>
      </c>
      <c r="D7088" t="s">
        <v>263</v>
      </c>
      <c r="E7088" s="6" t="str">
        <f t="shared" si="222"/>
        <v>410-Light green</v>
      </c>
      <c r="F7088" s="6" t="s">
        <v>30</v>
      </c>
      <c r="G7088" t="s">
        <v>7594</v>
      </c>
      <c r="I7088" t="s">
        <v>264</v>
      </c>
      <c r="J7088" t="s">
        <v>32</v>
      </c>
      <c r="K7088" s="8">
        <v>1270</v>
      </c>
      <c r="L7088" s="8">
        <v>3499</v>
      </c>
      <c r="N7088" s="5" t="s">
        <v>33</v>
      </c>
      <c r="O7088" t="s">
        <v>8129</v>
      </c>
      <c r="P7088" t="s">
        <v>6590</v>
      </c>
      <c r="Q7088" t="s">
        <v>6591</v>
      </c>
      <c r="S7088" t="s">
        <v>6592</v>
      </c>
      <c r="T7088" s="6" t="str">
        <f t="shared" si="221"/>
        <v>Country of Origin: China / China / Composition: 95% Silk</v>
      </c>
      <c r="U7088" t="s">
        <v>447</v>
      </c>
      <c r="V7088" t="s">
        <v>7810</v>
      </c>
      <c r="Y7088">
        <v>1</v>
      </c>
      <c r="Z7088" t="s">
        <v>8128</v>
      </c>
    </row>
    <row r="7089" spans="1:26">
      <c r="A7089" t="s">
        <v>8017</v>
      </c>
      <c r="B7089" t="s">
        <v>8018</v>
      </c>
      <c r="C7089" t="s">
        <v>274</v>
      </c>
      <c r="D7089" t="s">
        <v>263</v>
      </c>
      <c r="E7089" s="6" t="str">
        <f t="shared" si="222"/>
        <v>410-Light green</v>
      </c>
      <c r="F7089" s="6" t="s">
        <v>30</v>
      </c>
      <c r="G7089" t="s">
        <v>7594</v>
      </c>
      <c r="I7089" t="s">
        <v>264</v>
      </c>
      <c r="J7089" t="s">
        <v>32</v>
      </c>
      <c r="K7089" s="8">
        <v>1270</v>
      </c>
      <c r="L7089" s="8">
        <v>3499</v>
      </c>
      <c r="N7089" s="5" t="s">
        <v>33</v>
      </c>
      <c r="O7089" t="s">
        <v>8130</v>
      </c>
      <c r="P7089" t="s">
        <v>5844</v>
      </c>
      <c r="Q7089" t="s">
        <v>6591</v>
      </c>
      <c r="S7089" t="s">
        <v>6592</v>
      </c>
      <c r="T7089" s="6" t="str">
        <f t="shared" si="221"/>
        <v>Country of Origin: China / China / Composition: 95% Silk</v>
      </c>
      <c r="U7089" t="s">
        <v>447</v>
      </c>
      <c r="V7089" t="s">
        <v>7810</v>
      </c>
      <c r="Y7089">
        <v>1</v>
      </c>
      <c r="Z7089" t="s">
        <v>8128</v>
      </c>
    </row>
    <row r="7090" spans="1:26">
      <c r="A7090" t="s">
        <v>8017</v>
      </c>
      <c r="B7090" t="s">
        <v>8018</v>
      </c>
      <c r="C7090" t="s">
        <v>274</v>
      </c>
      <c r="D7090" t="s">
        <v>263</v>
      </c>
      <c r="E7090" s="6" t="str">
        <f t="shared" si="222"/>
        <v>410-Light green</v>
      </c>
      <c r="F7090" s="6" t="s">
        <v>30</v>
      </c>
      <c r="G7090" t="s">
        <v>7594</v>
      </c>
      <c r="I7090" t="s">
        <v>264</v>
      </c>
      <c r="J7090" t="s">
        <v>32</v>
      </c>
      <c r="K7090" s="8">
        <v>1270</v>
      </c>
      <c r="L7090" s="8">
        <v>3499</v>
      </c>
      <c r="N7090" s="5" t="s">
        <v>33</v>
      </c>
      <c r="O7090" t="s">
        <v>8131</v>
      </c>
      <c r="P7090" t="s">
        <v>5150</v>
      </c>
      <c r="Q7090" t="s">
        <v>6591</v>
      </c>
      <c r="S7090" t="s">
        <v>6592</v>
      </c>
      <c r="T7090" s="6" t="str">
        <f t="shared" si="221"/>
        <v>Country of Origin: China / China / Composition: 95% Silk</v>
      </c>
      <c r="U7090" t="s">
        <v>447</v>
      </c>
      <c r="V7090" t="s">
        <v>7810</v>
      </c>
      <c r="Y7090">
        <v>1</v>
      </c>
      <c r="Z7090" t="s">
        <v>8128</v>
      </c>
    </row>
    <row r="7091" spans="1:26">
      <c r="A7091" t="s">
        <v>8017</v>
      </c>
      <c r="B7091" t="s">
        <v>8018</v>
      </c>
      <c r="C7091" t="s">
        <v>274</v>
      </c>
      <c r="D7091" t="s">
        <v>263</v>
      </c>
      <c r="E7091" s="6" t="str">
        <f t="shared" si="222"/>
        <v>410-Light green</v>
      </c>
      <c r="F7091" s="6" t="s">
        <v>30</v>
      </c>
      <c r="G7091" t="s">
        <v>7594</v>
      </c>
      <c r="I7091" t="s">
        <v>264</v>
      </c>
      <c r="J7091" t="s">
        <v>32</v>
      </c>
      <c r="K7091" s="8">
        <v>1270</v>
      </c>
      <c r="L7091" s="8">
        <v>3499</v>
      </c>
      <c r="N7091" s="5" t="s">
        <v>33</v>
      </c>
      <c r="O7091" t="s">
        <v>8132</v>
      </c>
      <c r="P7091" t="s">
        <v>5154</v>
      </c>
      <c r="Q7091" t="s">
        <v>6591</v>
      </c>
      <c r="S7091" t="s">
        <v>6592</v>
      </c>
      <c r="T7091" s="6" t="str">
        <f t="shared" si="221"/>
        <v>Country of Origin: China / China / Composition: 95% Silk</v>
      </c>
      <c r="U7091" t="s">
        <v>447</v>
      </c>
      <c r="V7091" t="s">
        <v>7810</v>
      </c>
      <c r="Y7091">
        <v>1</v>
      </c>
      <c r="Z7091" t="s">
        <v>8128</v>
      </c>
    </row>
    <row r="7092" spans="1:26">
      <c r="A7092" t="s">
        <v>8017</v>
      </c>
      <c r="B7092" t="s">
        <v>8018</v>
      </c>
      <c r="C7092" t="s">
        <v>274</v>
      </c>
      <c r="D7092" t="s">
        <v>263</v>
      </c>
      <c r="E7092" s="6" t="str">
        <f t="shared" si="222"/>
        <v>410-Light green</v>
      </c>
      <c r="F7092" s="6" t="s">
        <v>30</v>
      </c>
      <c r="G7092" t="s">
        <v>7594</v>
      </c>
      <c r="I7092" t="s">
        <v>264</v>
      </c>
      <c r="J7092" t="s">
        <v>32</v>
      </c>
      <c r="K7092" s="8">
        <v>1270</v>
      </c>
      <c r="L7092" s="8">
        <v>3499</v>
      </c>
      <c r="N7092" s="5" t="s">
        <v>33</v>
      </c>
      <c r="O7092" t="s">
        <v>8133</v>
      </c>
      <c r="P7092" t="s">
        <v>5158</v>
      </c>
      <c r="Q7092" t="s">
        <v>6591</v>
      </c>
      <c r="S7092" t="s">
        <v>6592</v>
      </c>
      <c r="T7092" s="6" t="str">
        <f t="shared" si="221"/>
        <v>Country of Origin: China / China / Composition: 95% Silk</v>
      </c>
      <c r="U7092" t="s">
        <v>447</v>
      </c>
      <c r="V7092" t="s">
        <v>7810</v>
      </c>
      <c r="Y7092">
        <v>1</v>
      </c>
      <c r="Z7092" t="s">
        <v>8128</v>
      </c>
    </row>
    <row r="7093" spans="1:26">
      <c r="A7093" t="s">
        <v>8017</v>
      </c>
      <c r="B7093" t="s">
        <v>8018</v>
      </c>
      <c r="C7093" t="s">
        <v>274</v>
      </c>
      <c r="D7093" t="s">
        <v>263</v>
      </c>
      <c r="E7093" s="6" t="str">
        <f t="shared" si="222"/>
        <v>410-Light green</v>
      </c>
      <c r="F7093" s="6" t="s">
        <v>30</v>
      </c>
      <c r="G7093" t="s">
        <v>7594</v>
      </c>
      <c r="I7093" t="s">
        <v>264</v>
      </c>
      <c r="J7093" t="s">
        <v>32</v>
      </c>
      <c r="K7093" s="8">
        <v>1270</v>
      </c>
      <c r="L7093" s="8">
        <v>3499</v>
      </c>
      <c r="N7093" s="5" t="s">
        <v>33</v>
      </c>
      <c r="O7093" t="s">
        <v>8134</v>
      </c>
      <c r="P7093" t="s">
        <v>5162</v>
      </c>
      <c r="Q7093" t="s">
        <v>6591</v>
      </c>
      <c r="S7093" t="s">
        <v>6592</v>
      </c>
      <c r="T7093" s="6" t="str">
        <f t="shared" si="221"/>
        <v>Country of Origin: China / China / Composition: 95% Silk</v>
      </c>
      <c r="U7093" t="s">
        <v>447</v>
      </c>
      <c r="V7093" t="s">
        <v>7810</v>
      </c>
      <c r="Y7093">
        <v>1</v>
      </c>
      <c r="Z7093" t="s">
        <v>8128</v>
      </c>
    </row>
    <row r="7094" spans="1:26">
      <c r="A7094" t="s">
        <v>8017</v>
      </c>
      <c r="B7094" t="s">
        <v>8018</v>
      </c>
      <c r="C7094" t="s">
        <v>274</v>
      </c>
      <c r="D7094" t="s">
        <v>263</v>
      </c>
      <c r="E7094" s="6" t="str">
        <f t="shared" si="222"/>
        <v>410-Light green</v>
      </c>
      <c r="F7094" s="6" t="s">
        <v>30</v>
      </c>
      <c r="G7094" t="s">
        <v>7594</v>
      </c>
      <c r="I7094" t="s">
        <v>264</v>
      </c>
      <c r="J7094" t="s">
        <v>32</v>
      </c>
      <c r="K7094" s="8">
        <v>1270</v>
      </c>
      <c r="L7094" s="8">
        <v>3499</v>
      </c>
      <c r="N7094" s="5" t="s">
        <v>33</v>
      </c>
      <c r="O7094" t="s">
        <v>8135</v>
      </c>
      <c r="P7094" t="s">
        <v>5166</v>
      </c>
      <c r="Q7094" t="s">
        <v>6591</v>
      </c>
      <c r="S7094" t="s">
        <v>6592</v>
      </c>
      <c r="T7094" s="6" t="str">
        <f t="shared" si="221"/>
        <v>Country of Origin: China / China / Composition: 95% Silk</v>
      </c>
      <c r="U7094" t="s">
        <v>447</v>
      </c>
      <c r="V7094" t="s">
        <v>7810</v>
      </c>
      <c r="Y7094">
        <v>1</v>
      </c>
      <c r="Z7094" t="s">
        <v>8128</v>
      </c>
    </row>
    <row r="7095" spans="1:26">
      <c r="A7095" t="s">
        <v>8017</v>
      </c>
      <c r="B7095" t="s">
        <v>8018</v>
      </c>
      <c r="C7095" t="s">
        <v>274</v>
      </c>
      <c r="D7095" t="s">
        <v>263</v>
      </c>
      <c r="E7095" s="6" t="str">
        <f t="shared" si="222"/>
        <v>410-Light green</v>
      </c>
      <c r="F7095" s="6" t="s">
        <v>30</v>
      </c>
      <c r="G7095" t="s">
        <v>7594</v>
      </c>
      <c r="I7095" t="s">
        <v>264</v>
      </c>
      <c r="J7095" t="s">
        <v>32</v>
      </c>
      <c r="K7095" s="8">
        <v>1270</v>
      </c>
      <c r="L7095" s="8">
        <v>3499</v>
      </c>
      <c r="N7095" s="5" t="s">
        <v>33</v>
      </c>
      <c r="O7095" t="s">
        <v>8136</v>
      </c>
      <c r="P7095" t="s">
        <v>5170</v>
      </c>
      <c r="Q7095" t="s">
        <v>6591</v>
      </c>
      <c r="S7095" t="s">
        <v>6592</v>
      </c>
      <c r="T7095" s="6" t="str">
        <f t="shared" si="221"/>
        <v>Country of Origin: China / China / Composition: 95% Silk</v>
      </c>
      <c r="U7095" t="s">
        <v>447</v>
      </c>
      <c r="V7095" t="s">
        <v>7810</v>
      </c>
      <c r="Y7095">
        <v>1</v>
      </c>
      <c r="Z7095" t="s">
        <v>8128</v>
      </c>
    </row>
    <row r="7096" spans="1:26">
      <c r="A7096" t="s">
        <v>8017</v>
      </c>
      <c r="B7096" t="s">
        <v>8018</v>
      </c>
      <c r="C7096" t="s">
        <v>7879</v>
      </c>
      <c r="D7096" t="s">
        <v>284</v>
      </c>
      <c r="E7096" s="6" t="str">
        <f t="shared" si="222"/>
        <v>434-Green</v>
      </c>
      <c r="F7096" s="6" t="s">
        <v>30</v>
      </c>
      <c r="G7096" t="s">
        <v>7594</v>
      </c>
      <c r="I7096" t="s">
        <v>264</v>
      </c>
      <c r="J7096" t="s">
        <v>32</v>
      </c>
      <c r="K7096" s="8">
        <v>1270</v>
      </c>
      <c r="L7096" s="8">
        <v>3499</v>
      </c>
      <c r="N7096" s="5" t="s">
        <v>33</v>
      </c>
      <c r="O7096" t="s">
        <v>8137</v>
      </c>
      <c r="P7096" t="s">
        <v>6928</v>
      </c>
      <c r="Q7096" t="s">
        <v>6591</v>
      </c>
      <c r="S7096" t="s">
        <v>6592</v>
      </c>
      <c r="T7096" s="6" t="str">
        <f t="shared" si="221"/>
        <v>Country of Origin: China / China / Composition: 95% Silk</v>
      </c>
      <c r="U7096" t="s">
        <v>447</v>
      </c>
      <c r="V7096" t="s">
        <v>7810</v>
      </c>
      <c r="Y7096">
        <v>1</v>
      </c>
      <c r="Z7096" t="s">
        <v>40</v>
      </c>
    </row>
    <row r="7097" spans="1:26">
      <c r="A7097" t="s">
        <v>8017</v>
      </c>
      <c r="B7097" t="s">
        <v>8018</v>
      </c>
      <c r="C7097" t="s">
        <v>7879</v>
      </c>
      <c r="D7097" t="s">
        <v>284</v>
      </c>
      <c r="E7097" s="6" t="str">
        <f t="shared" si="222"/>
        <v>434-Green</v>
      </c>
      <c r="F7097" s="6" t="s">
        <v>30</v>
      </c>
      <c r="G7097" t="s">
        <v>7594</v>
      </c>
      <c r="I7097" t="s">
        <v>264</v>
      </c>
      <c r="J7097" t="s">
        <v>32</v>
      </c>
      <c r="K7097" s="8">
        <v>1270</v>
      </c>
      <c r="L7097" s="8">
        <v>3499</v>
      </c>
      <c r="N7097" s="5" t="s">
        <v>33</v>
      </c>
      <c r="O7097" t="s">
        <v>8138</v>
      </c>
      <c r="P7097" t="s">
        <v>6590</v>
      </c>
      <c r="Q7097" t="s">
        <v>6591</v>
      </c>
      <c r="S7097" t="s">
        <v>6592</v>
      </c>
      <c r="T7097" s="6" t="str">
        <f t="shared" si="221"/>
        <v>Country of Origin: China / China / Composition: 95% Silk</v>
      </c>
      <c r="U7097" t="s">
        <v>447</v>
      </c>
      <c r="V7097" t="s">
        <v>7810</v>
      </c>
      <c r="Y7097">
        <v>1</v>
      </c>
      <c r="Z7097" t="s">
        <v>40</v>
      </c>
    </row>
    <row r="7098" spans="1:26">
      <c r="A7098" t="s">
        <v>8017</v>
      </c>
      <c r="B7098" t="s">
        <v>8018</v>
      </c>
      <c r="C7098" t="s">
        <v>7879</v>
      </c>
      <c r="D7098" t="s">
        <v>284</v>
      </c>
      <c r="E7098" s="6" t="str">
        <f t="shared" si="222"/>
        <v>434-Green</v>
      </c>
      <c r="F7098" s="6" t="s">
        <v>30</v>
      </c>
      <c r="G7098" t="s">
        <v>7594</v>
      </c>
      <c r="I7098" t="s">
        <v>264</v>
      </c>
      <c r="J7098" t="s">
        <v>32</v>
      </c>
      <c r="K7098" s="8">
        <v>1270</v>
      </c>
      <c r="L7098" s="8">
        <v>3499</v>
      </c>
      <c r="N7098" s="5" t="s">
        <v>33</v>
      </c>
      <c r="O7098" t="s">
        <v>8139</v>
      </c>
      <c r="P7098" t="s">
        <v>5844</v>
      </c>
      <c r="Q7098" t="s">
        <v>6591</v>
      </c>
      <c r="S7098" t="s">
        <v>6592</v>
      </c>
      <c r="T7098" s="6" t="str">
        <f t="shared" si="221"/>
        <v>Country of Origin: China / China / Composition: 95% Silk</v>
      </c>
      <c r="U7098" t="s">
        <v>447</v>
      </c>
      <c r="V7098" t="s">
        <v>7810</v>
      </c>
      <c r="Y7098">
        <v>1</v>
      </c>
      <c r="Z7098" t="s">
        <v>40</v>
      </c>
    </row>
    <row r="7099" spans="1:26">
      <c r="A7099" t="s">
        <v>8017</v>
      </c>
      <c r="B7099" t="s">
        <v>8018</v>
      </c>
      <c r="C7099" t="s">
        <v>7879</v>
      </c>
      <c r="D7099" t="s">
        <v>284</v>
      </c>
      <c r="E7099" s="6" t="str">
        <f t="shared" si="222"/>
        <v>434-Green</v>
      </c>
      <c r="F7099" s="6" t="s">
        <v>30</v>
      </c>
      <c r="G7099" t="s">
        <v>7594</v>
      </c>
      <c r="I7099" t="s">
        <v>264</v>
      </c>
      <c r="J7099" t="s">
        <v>32</v>
      </c>
      <c r="K7099" s="8">
        <v>1270</v>
      </c>
      <c r="L7099" s="8">
        <v>3499</v>
      </c>
      <c r="N7099" s="5" t="s">
        <v>33</v>
      </c>
      <c r="O7099" t="s">
        <v>8140</v>
      </c>
      <c r="P7099" t="s">
        <v>5150</v>
      </c>
      <c r="Q7099" t="s">
        <v>6591</v>
      </c>
      <c r="S7099" t="s">
        <v>6592</v>
      </c>
      <c r="T7099" s="6" t="str">
        <f t="shared" si="221"/>
        <v>Country of Origin: China / China / Composition: 95% Silk</v>
      </c>
      <c r="U7099" t="s">
        <v>447</v>
      </c>
      <c r="V7099" t="s">
        <v>7810</v>
      </c>
      <c r="Y7099">
        <v>1</v>
      </c>
      <c r="Z7099" t="s">
        <v>40</v>
      </c>
    </row>
    <row r="7100" spans="1:26">
      <c r="A7100" t="s">
        <v>8017</v>
      </c>
      <c r="B7100" t="s">
        <v>8018</v>
      </c>
      <c r="C7100" t="s">
        <v>7879</v>
      </c>
      <c r="D7100" t="s">
        <v>284</v>
      </c>
      <c r="E7100" s="6" t="str">
        <f t="shared" si="222"/>
        <v>434-Green</v>
      </c>
      <c r="F7100" s="6" t="s">
        <v>30</v>
      </c>
      <c r="G7100" t="s">
        <v>7594</v>
      </c>
      <c r="I7100" t="s">
        <v>264</v>
      </c>
      <c r="J7100" t="s">
        <v>32</v>
      </c>
      <c r="K7100" s="8">
        <v>1270</v>
      </c>
      <c r="L7100" s="8">
        <v>3499</v>
      </c>
      <c r="N7100" s="5" t="s">
        <v>33</v>
      </c>
      <c r="O7100" t="s">
        <v>8141</v>
      </c>
      <c r="P7100" t="s">
        <v>5154</v>
      </c>
      <c r="Q7100" t="s">
        <v>6591</v>
      </c>
      <c r="S7100" t="s">
        <v>6592</v>
      </c>
      <c r="T7100" s="6" t="str">
        <f t="shared" si="221"/>
        <v>Country of Origin: China / China / Composition: 95% Silk</v>
      </c>
      <c r="U7100" t="s">
        <v>447</v>
      </c>
      <c r="V7100" t="s">
        <v>7810</v>
      </c>
      <c r="Y7100">
        <v>1</v>
      </c>
      <c r="Z7100" t="s">
        <v>40</v>
      </c>
    </row>
    <row r="7101" spans="1:26">
      <c r="A7101" t="s">
        <v>8017</v>
      </c>
      <c r="B7101" t="s">
        <v>8018</v>
      </c>
      <c r="C7101" t="s">
        <v>7879</v>
      </c>
      <c r="D7101" t="s">
        <v>284</v>
      </c>
      <c r="E7101" s="6" t="str">
        <f t="shared" si="222"/>
        <v>434-Green</v>
      </c>
      <c r="F7101" s="6" t="s">
        <v>30</v>
      </c>
      <c r="G7101" t="s">
        <v>7594</v>
      </c>
      <c r="I7101" t="s">
        <v>264</v>
      </c>
      <c r="J7101" t="s">
        <v>32</v>
      </c>
      <c r="K7101" s="8">
        <v>1270</v>
      </c>
      <c r="L7101" s="8">
        <v>3499</v>
      </c>
      <c r="N7101" s="5" t="s">
        <v>33</v>
      </c>
      <c r="O7101" t="s">
        <v>8142</v>
      </c>
      <c r="P7101" t="s">
        <v>5158</v>
      </c>
      <c r="Q7101" t="s">
        <v>6591</v>
      </c>
      <c r="S7101" t="s">
        <v>6592</v>
      </c>
      <c r="T7101" s="6" t="str">
        <f t="shared" si="221"/>
        <v>Country of Origin: China / China / Composition: 95% Silk</v>
      </c>
      <c r="U7101" t="s">
        <v>447</v>
      </c>
      <c r="V7101" t="s">
        <v>7810</v>
      </c>
      <c r="Y7101">
        <v>1</v>
      </c>
      <c r="Z7101" t="s">
        <v>40</v>
      </c>
    </row>
    <row r="7102" spans="1:26">
      <c r="A7102" t="s">
        <v>8017</v>
      </c>
      <c r="B7102" t="s">
        <v>8018</v>
      </c>
      <c r="C7102" t="s">
        <v>7879</v>
      </c>
      <c r="D7102" t="s">
        <v>284</v>
      </c>
      <c r="E7102" s="6" t="str">
        <f t="shared" si="222"/>
        <v>434-Green</v>
      </c>
      <c r="F7102" s="6" t="s">
        <v>30</v>
      </c>
      <c r="G7102" t="s">
        <v>7594</v>
      </c>
      <c r="I7102" t="s">
        <v>264</v>
      </c>
      <c r="J7102" t="s">
        <v>32</v>
      </c>
      <c r="K7102" s="8">
        <v>1270</v>
      </c>
      <c r="L7102" s="8">
        <v>3499</v>
      </c>
      <c r="N7102" s="5" t="s">
        <v>33</v>
      </c>
      <c r="O7102" t="s">
        <v>8143</v>
      </c>
      <c r="P7102" t="s">
        <v>5162</v>
      </c>
      <c r="Q7102" t="s">
        <v>6591</v>
      </c>
      <c r="S7102" t="s">
        <v>6592</v>
      </c>
      <c r="T7102" s="6" t="str">
        <f t="shared" si="221"/>
        <v>Country of Origin: China / China / Composition: 95% Silk</v>
      </c>
      <c r="U7102" t="s">
        <v>447</v>
      </c>
      <c r="V7102" t="s">
        <v>7810</v>
      </c>
      <c r="Y7102">
        <v>1</v>
      </c>
      <c r="Z7102" t="s">
        <v>40</v>
      </c>
    </row>
    <row r="7103" spans="1:26">
      <c r="A7103" t="s">
        <v>8017</v>
      </c>
      <c r="B7103" t="s">
        <v>8018</v>
      </c>
      <c r="C7103" t="s">
        <v>7879</v>
      </c>
      <c r="D7103" t="s">
        <v>284</v>
      </c>
      <c r="E7103" s="6" t="str">
        <f t="shared" si="222"/>
        <v>434-Green</v>
      </c>
      <c r="F7103" s="6" t="s">
        <v>30</v>
      </c>
      <c r="G7103" t="s">
        <v>7594</v>
      </c>
      <c r="I7103" t="s">
        <v>264</v>
      </c>
      <c r="J7103" t="s">
        <v>32</v>
      </c>
      <c r="K7103" s="8">
        <v>1270</v>
      </c>
      <c r="L7103" s="8">
        <v>3499</v>
      </c>
      <c r="N7103" s="5" t="s">
        <v>33</v>
      </c>
      <c r="O7103" t="s">
        <v>8144</v>
      </c>
      <c r="P7103" t="s">
        <v>5166</v>
      </c>
      <c r="Q7103" t="s">
        <v>6591</v>
      </c>
      <c r="S7103" t="s">
        <v>6592</v>
      </c>
      <c r="T7103" s="6" t="str">
        <f t="shared" si="221"/>
        <v>Country of Origin: China / China / Composition: 95% Silk</v>
      </c>
      <c r="U7103" t="s">
        <v>447</v>
      </c>
      <c r="V7103" t="s">
        <v>7810</v>
      </c>
      <c r="Y7103">
        <v>1</v>
      </c>
      <c r="Z7103" t="s">
        <v>40</v>
      </c>
    </row>
    <row r="7104" spans="1:26">
      <c r="A7104" t="s">
        <v>8017</v>
      </c>
      <c r="B7104" t="s">
        <v>8018</v>
      </c>
      <c r="C7104" t="s">
        <v>7879</v>
      </c>
      <c r="D7104" t="s">
        <v>284</v>
      </c>
      <c r="E7104" s="6" t="str">
        <f t="shared" si="222"/>
        <v>434-Green</v>
      </c>
      <c r="F7104" s="6" t="s">
        <v>30</v>
      </c>
      <c r="G7104" t="s">
        <v>7594</v>
      </c>
      <c r="I7104" t="s">
        <v>264</v>
      </c>
      <c r="J7104" t="s">
        <v>32</v>
      </c>
      <c r="K7104" s="8">
        <v>1270</v>
      </c>
      <c r="L7104" s="8">
        <v>3499</v>
      </c>
      <c r="N7104" s="5" t="s">
        <v>33</v>
      </c>
      <c r="O7104" t="s">
        <v>8145</v>
      </c>
      <c r="P7104" t="s">
        <v>5170</v>
      </c>
      <c r="Q7104" t="s">
        <v>6591</v>
      </c>
      <c r="S7104" t="s">
        <v>6592</v>
      </c>
      <c r="T7104" s="6" t="str">
        <f t="shared" si="221"/>
        <v>Country of Origin: China / China / Composition: 95% Silk</v>
      </c>
      <c r="U7104" t="s">
        <v>447</v>
      </c>
      <c r="V7104" t="s">
        <v>7810</v>
      </c>
      <c r="Y7104">
        <v>1</v>
      </c>
      <c r="Z7104" t="s">
        <v>40</v>
      </c>
    </row>
    <row r="7105" spans="1:26">
      <c r="A7105" t="s">
        <v>8017</v>
      </c>
      <c r="B7105" t="s">
        <v>8018</v>
      </c>
      <c r="C7105" t="s">
        <v>2255</v>
      </c>
      <c r="D7105" t="s">
        <v>351</v>
      </c>
      <c r="E7105" s="6" t="str">
        <f t="shared" si="222"/>
        <v>490-Dark green</v>
      </c>
      <c r="F7105" s="6" t="s">
        <v>30</v>
      </c>
      <c r="G7105" t="s">
        <v>7594</v>
      </c>
      <c r="I7105" t="s">
        <v>264</v>
      </c>
      <c r="J7105" t="s">
        <v>32</v>
      </c>
      <c r="K7105" s="8">
        <v>1270</v>
      </c>
      <c r="L7105" s="8">
        <v>3499</v>
      </c>
      <c r="N7105" s="5" t="s">
        <v>33</v>
      </c>
      <c r="O7105" t="s">
        <v>8146</v>
      </c>
      <c r="P7105" t="s">
        <v>6928</v>
      </c>
      <c r="Q7105" t="s">
        <v>6591</v>
      </c>
      <c r="S7105" t="s">
        <v>6592</v>
      </c>
      <c r="T7105" s="6" t="str">
        <f t="shared" si="221"/>
        <v>Country of Origin: China / China / Composition: 95% Silk</v>
      </c>
      <c r="U7105" t="s">
        <v>447</v>
      </c>
      <c r="V7105" t="s">
        <v>7810</v>
      </c>
      <c r="Y7105">
        <v>1</v>
      </c>
      <c r="Z7105" t="s">
        <v>8147</v>
      </c>
    </row>
    <row r="7106" spans="1:26">
      <c r="A7106" t="s">
        <v>8017</v>
      </c>
      <c r="B7106" t="s">
        <v>8018</v>
      </c>
      <c r="C7106" t="s">
        <v>2255</v>
      </c>
      <c r="D7106" t="s">
        <v>351</v>
      </c>
      <c r="E7106" s="6" t="str">
        <f t="shared" si="222"/>
        <v>490-Dark green</v>
      </c>
      <c r="F7106" s="6" t="s">
        <v>30</v>
      </c>
      <c r="G7106" t="s">
        <v>7594</v>
      </c>
      <c r="I7106" t="s">
        <v>264</v>
      </c>
      <c r="J7106" t="s">
        <v>32</v>
      </c>
      <c r="K7106" s="8">
        <v>1270</v>
      </c>
      <c r="L7106" s="8">
        <v>3499</v>
      </c>
      <c r="N7106" s="5" t="s">
        <v>33</v>
      </c>
      <c r="O7106" t="s">
        <v>8148</v>
      </c>
      <c r="P7106" t="s">
        <v>6590</v>
      </c>
      <c r="Q7106" t="s">
        <v>6591</v>
      </c>
      <c r="S7106" t="s">
        <v>6592</v>
      </c>
      <c r="T7106" s="6" t="str">
        <f t="shared" si="221"/>
        <v>Country of Origin: China / China / Composition: 95% Silk</v>
      </c>
      <c r="U7106" t="s">
        <v>447</v>
      </c>
      <c r="V7106" t="s">
        <v>7810</v>
      </c>
      <c r="Y7106">
        <v>1</v>
      </c>
      <c r="Z7106" t="s">
        <v>8147</v>
      </c>
    </row>
    <row r="7107" spans="1:26">
      <c r="A7107" t="s">
        <v>8017</v>
      </c>
      <c r="B7107" t="s">
        <v>8018</v>
      </c>
      <c r="C7107" t="s">
        <v>2255</v>
      </c>
      <c r="D7107" t="s">
        <v>351</v>
      </c>
      <c r="E7107" s="6" t="str">
        <f t="shared" si="222"/>
        <v>490-Dark green</v>
      </c>
      <c r="F7107" s="6" t="s">
        <v>30</v>
      </c>
      <c r="G7107" t="s">
        <v>7594</v>
      </c>
      <c r="I7107" t="s">
        <v>264</v>
      </c>
      <c r="J7107" t="s">
        <v>32</v>
      </c>
      <c r="K7107" s="8">
        <v>1270</v>
      </c>
      <c r="L7107" s="8">
        <v>3499</v>
      </c>
      <c r="N7107" s="5" t="s">
        <v>33</v>
      </c>
      <c r="O7107" t="s">
        <v>8149</v>
      </c>
      <c r="P7107" t="s">
        <v>5844</v>
      </c>
      <c r="Q7107" t="s">
        <v>6591</v>
      </c>
      <c r="S7107" t="s">
        <v>6592</v>
      </c>
      <c r="T7107" s="6" t="str">
        <f t="shared" ref="T7107:T7170" si="223">"Country of Origin: "&amp;U7107&amp;" / Composition: "&amp;V7107</f>
        <v>Country of Origin: China / China / Composition: 95% Silk</v>
      </c>
      <c r="U7107" t="s">
        <v>447</v>
      </c>
      <c r="V7107" t="s">
        <v>7810</v>
      </c>
      <c r="Y7107">
        <v>1</v>
      </c>
      <c r="Z7107" t="s">
        <v>8147</v>
      </c>
    </row>
    <row r="7108" spans="1:26">
      <c r="A7108" t="s">
        <v>8017</v>
      </c>
      <c r="B7108" t="s">
        <v>8018</v>
      </c>
      <c r="C7108" t="s">
        <v>2255</v>
      </c>
      <c r="D7108" t="s">
        <v>351</v>
      </c>
      <c r="E7108" s="6" t="str">
        <f t="shared" si="222"/>
        <v>490-Dark green</v>
      </c>
      <c r="F7108" s="6" t="s">
        <v>30</v>
      </c>
      <c r="G7108" t="s">
        <v>7594</v>
      </c>
      <c r="I7108" t="s">
        <v>264</v>
      </c>
      <c r="J7108" t="s">
        <v>32</v>
      </c>
      <c r="K7108" s="8">
        <v>1270</v>
      </c>
      <c r="L7108" s="8">
        <v>3499</v>
      </c>
      <c r="N7108" s="5" t="s">
        <v>33</v>
      </c>
      <c r="O7108" t="s">
        <v>8150</v>
      </c>
      <c r="P7108" t="s">
        <v>5150</v>
      </c>
      <c r="Q7108" t="s">
        <v>6591</v>
      </c>
      <c r="S7108" t="s">
        <v>6592</v>
      </c>
      <c r="T7108" s="6" t="str">
        <f t="shared" si="223"/>
        <v>Country of Origin: China / China / Composition: 95% Silk</v>
      </c>
      <c r="U7108" t="s">
        <v>447</v>
      </c>
      <c r="V7108" t="s">
        <v>7810</v>
      </c>
      <c r="Y7108">
        <v>1</v>
      </c>
      <c r="Z7108" t="s">
        <v>8147</v>
      </c>
    </row>
    <row r="7109" spans="1:26">
      <c r="A7109" t="s">
        <v>8017</v>
      </c>
      <c r="B7109" t="s">
        <v>8018</v>
      </c>
      <c r="C7109" t="s">
        <v>2255</v>
      </c>
      <c r="D7109" t="s">
        <v>351</v>
      </c>
      <c r="E7109" s="6" t="str">
        <f t="shared" si="222"/>
        <v>490-Dark green</v>
      </c>
      <c r="F7109" s="6" t="s">
        <v>30</v>
      </c>
      <c r="G7109" t="s">
        <v>7594</v>
      </c>
      <c r="I7109" t="s">
        <v>264</v>
      </c>
      <c r="J7109" t="s">
        <v>32</v>
      </c>
      <c r="K7109" s="8">
        <v>1270</v>
      </c>
      <c r="L7109" s="8">
        <v>3499</v>
      </c>
      <c r="N7109" s="5" t="s">
        <v>33</v>
      </c>
      <c r="O7109" t="s">
        <v>8151</v>
      </c>
      <c r="P7109" t="s">
        <v>5154</v>
      </c>
      <c r="Q7109" t="s">
        <v>6591</v>
      </c>
      <c r="S7109" t="s">
        <v>6592</v>
      </c>
      <c r="T7109" s="6" t="str">
        <f t="shared" si="223"/>
        <v>Country of Origin: China / China / Composition: 95% Silk</v>
      </c>
      <c r="U7109" t="s">
        <v>447</v>
      </c>
      <c r="V7109" t="s">
        <v>7810</v>
      </c>
      <c r="Y7109">
        <v>1</v>
      </c>
      <c r="Z7109" t="s">
        <v>8147</v>
      </c>
    </row>
    <row r="7110" spans="1:26">
      <c r="A7110" t="s">
        <v>8017</v>
      </c>
      <c r="B7110" t="s">
        <v>8018</v>
      </c>
      <c r="C7110" t="s">
        <v>2255</v>
      </c>
      <c r="D7110" t="s">
        <v>351</v>
      </c>
      <c r="E7110" s="6" t="str">
        <f t="shared" si="222"/>
        <v>490-Dark green</v>
      </c>
      <c r="F7110" s="6" t="s">
        <v>30</v>
      </c>
      <c r="G7110" t="s">
        <v>7594</v>
      </c>
      <c r="I7110" t="s">
        <v>264</v>
      </c>
      <c r="J7110" t="s">
        <v>32</v>
      </c>
      <c r="K7110" s="8">
        <v>1270</v>
      </c>
      <c r="L7110" s="8">
        <v>3499</v>
      </c>
      <c r="N7110" s="5" t="s">
        <v>33</v>
      </c>
      <c r="O7110" t="s">
        <v>8152</v>
      </c>
      <c r="P7110" t="s">
        <v>5158</v>
      </c>
      <c r="Q7110" t="s">
        <v>6591</v>
      </c>
      <c r="S7110" t="s">
        <v>6592</v>
      </c>
      <c r="T7110" s="6" t="str">
        <f t="shared" si="223"/>
        <v>Country of Origin: China / China / Composition: 95% Silk</v>
      </c>
      <c r="U7110" t="s">
        <v>447</v>
      </c>
      <c r="V7110" t="s">
        <v>7810</v>
      </c>
      <c r="Y7110">
        <v>1</v>
      </c>
      <c r="Z7110" t="s">
        <v>8147</v>
      </c>
    </row>
    <row r="7111" spans="1:26">
      <c r="A7111" t="s">
        <v>8017</v>
      </c>
      <c r="B7111" t="s">
        <v>8018</v>
      </c>
      <c r="C7111" t="s">
        <v>2255</v>
      </c>
      <c r="D7111" t="s">
        <v>351</v>
      </c>
      <c r="E7111" s="6" t="str">
        <f t="shared" si="222"/>
        <v>490-Dark green</v>
      </c>
      <c r="F7111" s="6" t="s">
        <v>30</v>
      </c>
      <c r="G7111" t="s">
        <v>7594</v>
      </c>
      <c r="I7111" t="s">
        <v>264</v>
      </c>
      <c r="J7111" t="s">
        <v>32</v>
      </c>
      <c r="K7111" s="8">
        <v>1270</v>
      </c>
      <c r="L7111" s="8">
        <v>3499</v>
      </c>
      <c r="N7111" s="5" t="s">
        <v>33</v>
      </c>
      <c r="O7111" t="s">
        <v>8153</v>
      </c>
      <c r="P7111" t="s">
        <v>5162</v>
      </c>
      <c r="Q7111" t="s">
        <v>6591</v>
      </c>
      <c r="S7111" t="s">
        <v>6592</v>
      </c>
      <c r="T7111" s="6" t="str">
        <f t="shared" si="223"/>
        <v>Country of Origin: China / China / Composition: 95% Silk</v>
      </c>
      <c r="U7111" t="s">
        <v>447</v>
      </c>
      <c r="V7111" t="s">
        <v>7810</v>
      </c>
      <c r="Y7111">
        <v>1</v>
      </c>
      <c r="Z7111" t="s">
        <v>8147</v>
      </c>
    </row>
    <row r="7112" spans="1:26">
      <c r="A7112" t="s">
        <v>8017</v>
      </c>
      <c r="B7112" t="s">
        <v>8018</v>
      </c>
      <c r="C7112" t="s">
        <v>2255</v>
      </c>
      <c r="D7112" t="s">
        <v>351</v>
      </c>
      <c r="E7112" s="6" t="str">
        <f t="shared" si="222"/>
        <v>490-Dark green</v>
      </c>
      <c r="F7112" s="6" t="s">
        <v>30</v>
      </c>
      <c r="G7112" t="s">
        <v>7594</v>
      </c>
      <c r="I7112" t="s">
        <v>264</v>
      </c>
      <c r="J7112" t="s">
        <v>32</v>
      </c>
      <c r="K7112" s="8">
        <v>1270</v>
      </c>
      <c r="L7112" s="8">
        <v>3499</v>
      </c>
      <c r="N7112" s="5" t="s">
        <v>33</v>
      </c>
      <c r="O7112" t="s">
        <v>8154</v>
      </c>
      <c r="P7112" t="s">
        <v>5166</v>
      </c>
      <c r="Q7112" t="s">
        <v>6591</v>
      </c>
      <c r="S7112" t="s">
        <v>6592</v>
      </c>
      <c r="T7112" s="6" t="str">
        <f t="shared" si="223"/>
        <v>Country of Origin: China / China / Composition: 95% Silk</v>
      </c>
      <c r="U7112" t="s">
        <v>447</v>
      </c>
      <c r="V7112" t="s">
        <v>7810</v>
      </c>
      <c r="Y7112">
        <v>1</v>
      </c>
      <c r="Z7112" t="s">
        <v>8147</v>
      </c>
    </row>
    <row r="7113" spans="1:26">
      <c r="A7113" t="s">
        <v>8017</v>
      </c>
      <c r="B7113" t="s">
        <v>8018</v>
      </c>
      <c r="C7113" t="s">
        <v>2255</v>
      </c>
      <c r="D7113" t="s">
        <v>351</v>
      </c>
      <c r="E7113" s="6" t="str">
        <f t="shared" si="222"/>
        <v>490-Dark green</v>
      </c>
      <c r="F7113" s="6" t="s">
        <v>30</v>
      </c>
      <c r="G7113" t="s">
        <v>7594</v>
      </c>
      <c r="I7113" t="s">
        <v>264</v>
      </c>
      <c r="J7113" t="s">
        <v>32</v>
      </c>
      <c r="K7113" s="8">
        <v>1270</v>
      </c>
      <c r="L7113" s="8">
        <v>3499</v>
      </c>
      <c r="N7113" s="5" t="s">
        <v>33</v>
      </c>
      <c r="O7113" t="s">
        <v>8155</v>
      </c>
      <c r="P7113" t="s">
        <v>5170</v>
      </c>
      <c r="Q7113" t="s">
        <v>6591</v>
      </c>
      <c r="S7113" t="s">
        <v>6592</v>
      </c>
      <c r="T7113" s="6" t="str">
        <f t="shared" si="223"/>
        <v>Country of Origin: China / China / Composition: 95% Silk</v>
      </c>
      <c r="U7113" t="s">
        <v>447</v>
      </c>
      <c r="V7113" t="s">
        <v>7810</v>
      </c>
      <c r="Y7113">
        <v>1</v>
      </c>
      <c r="Z7113" t="s">
        <v>8147</v>
      </c>
    </row>
    <row r="7114" spans="1:26">
      <c r="A7114" t="s">
        <v>8017</v>
      </c>
      <c r="B7114" t="s">
        <v>8018</v>
      </c>
      <c r="C7114" t="s">
        <v>360</v>
      </c>
      <c r="D7114" t="s">
        <v>361</v>
      </c>
      <c r="E7114" s="6" t="str">
        <f t="shared" si="222"/>
        <v>500-Light pink</v>
      </c>
      <c r="F7114" s="6" t="s">
        <v>30</v>
      </c>
      <c r="G7114" t="s">
        <v>7594</v>
      </c>
      <c r="I7114" t="s">
        <v>362</v>
      </c>
      <c r="J7114" t="s">
        <v>32</v>
      </c>
      <c r="K7114" s="8">
        <v>1270</v>
      </c>
      <c r="L7114" s="8">
        <v>3499</v>
      </c>
      <c r="N7114" s="5" t="s">
        <v>33</v>
      </c>
      <c r="O7114" t="s">
        <v>8156</v>
      </c>
      <c r="P7114" t="s">
        <v>6928</v>
      </c>
      <c r="Q7114" t="s">
        <v>6591</v>
      </c>
      <c r="S7114" t="s">
        <v>6592</v>
      </c>
      <c r="T7114" s="6" t="str">
        <f t="shared" si="223"/>
        <v>Country of Origin: China / China / Composition: 95% Silk</v>
      </c>
      <c r="U7114" t="s">
        <v>447</v>
      </c>
      <c r="V7114" t="s">
        <v>7810</v>
      </c>
      <c r="Y7114">
        <v>1</v>
      </c>
      <c r="Z7114" t="s">
        <v>40</v>
      </c>
    </row>
    <row r="7115" spans="1:26">
      <c r="A7115" t="s">
        <v>8017</v>
      </c>
      <c r="B7115" t="s">
        <v>8018</v>
      </c>
      <c r="C7115" t="s">
        <v>360</v>
      </c>
      <c r="D7115" t="s">
        <v>361</v>
      </c>
      <c r="E7115" s="6" t="str">
        <f t="shared" si="222"/>
        <v>500-Light pink</v>
      </c>
      <c r="F7115" s="6" t="s">
        <v>30</v>
      </c>
      <c r="G7115" t="s">
        <v>7594</v>
      </c>
      <c r="I7115" t="s">
        <v>362</v>
      </c>
      <c r="J7115" t="s">
        <v>32</v>
      </c>
      <c r="K7115" s="8">
        <v>1270</v>
      </c>
      <c r="L7115" s="8">
        <v>3499</v>
      </c>
      <c r="N7115" s="5" t="s">
        <v>33</v>
      </c>
      <c r="O7115" t="s">
        <v>8157</v>
      </c>
      <c r="P7115" t="s">
        <v>6590</v>
      </c>
      <c r="Q7115" t="s">
        <v>6591</v>
      </c>
      <c r="S7115" t="s">
        <v>6592</v>
      </c>
      <c r="T7115" s="6" t="str">
        <f t="shared" si="223"/>
        <v>Country of Origin: China / China / Composition: 95% Silk</v>
      </c>
      <c r="U7115" t="s">
        <v>447</v>
      </c>
      <c r="V7115" t="s">
        <v>7810</v>
      </c>
      <c r="Y7115">
        <v>1</v>
      </c>
      <c r="Z7115" t="s">
        <v>40</v>
      </c>
    </row>
    <row r="7116" spans="1:26">
      <c r="A7116" t="s">
        <v>8017</v>
      </c>
      <c r="B7116" t="s">
        <v>8018</v>
      </c>
      <c r="C7116" t="s">
        <v>360</v>
      </c>
      <c r="D7116" t="s">
        <v>361</v>
      </c>
      <c r="E7116" s="6" t="str">
        <f t="shared" si="222"/>
        <v>500-Light pink</v>
      </c>
      <c r="F7116" s="6" t="s">
        <v>30</v>
      </c>
      <c r="G7116" t="s">
        <v>7594</v>
      </c>
      <c r="I7116" t="s">
        <v>362</v>
      </c>
      <c r="J7116" t="s">
        <v>32</v>
      </c>
      <c r="K7116" s="8">
        <v>1270</v>
      </c>
      <c r="L7116" s="8">
        <v>3499</v>
      </c>
      <c r="N7116" s="5" t="s">
        <v>33</v>
      </c>
      <c r="O7116" t="s">
        <v>8158</v>
      </c>
      <c r="P7116" t="s">
        <v>5844</v>
      </c>
      <c r="Q7116" t="s">
        <v>6591</v>
      </c>
      <c r="S7116" t="s">
        <v>6592</v>
      </c>
      <c r="T7116" s="6" t="str">
        <f t="shared" si="223"/>
        <v>Country of Origin: China / China / Composition: 95% Silk</v>
      </c>
      <c r="U7116" t="s">
        <v>447</v>
      </c>
      <c r="V7116" t="s">
        <v>7810</v>
      </c>
      <c r="Y7116">
        <v>1</v>
      </c>
      <c r="Z7116" t="s">
        <v>40</v>
      </c>
    </row>
    <row r="7117" spans="1:26">
      <c r="A7117" t="s">
        <v>8017</v>
      </c>
      <c r="B7117" t="s">
        <v>8018</v>
      </c>
      <c r="C7117" t="s">
        <v>360</v>
      </c>
      <c r="D7117" t="s">
        <v>361</v>
      </c>
      <c r="E7117" s="6" t="str">
        <f t="shared" si="222"/>
        <v>500-Light pink</v>
      </c>
      <c r="F7117" s="6" t="s">
        <v>30</v>
      </c>
      <c r="G7117" t="s">
        <v>7594</v>
      </c>
      <c r="I7117" t="s">
        <v>362</v>
      </c>
      <c r="J7117" t="s">
        <v>32</v>
      </c>
      <c r="K7117" s="8">
        <v>1270</v>
      </c>
      <c r="L7117" s="8">
        <v>3499</v>
      </c>
      <c r="N7117" s="5" t="s">
        <v>33</v>
      </c>
      <c r="O7117" t="s">
        <v>8159</v>
      </c>
      <c r="P7117" t="s">
        <v>5150</v>
      </c>
      <c r="Q7117" t="s">
        <v>6591</v>
      </c>
      <c r="S7117" t="s">
        <v>6592</v>
      </c>
      <c r="T7117" s="6" t="str">
        <f t="shared" si="223"/>
        <v>Country of Origin: China / China / Composition: 95% Silk</v>
      </c>
      <c r="U7117" t="s">
        <v>447</v>
      </c>
      <c r="V7117" t="s">
        <v>7810</v>
      </c>
      <c r="Y7117">
        <v>1</v>
      </c>
      <c r="Z7117" t="s">
        <v>40</v>
      </c>
    </row>
    <row r="7118" spans="1:26">
      <c r="A7118" t="s">
        <v>8017</v>
      </c>
      <c r="B7118" t="s">
        <v>8018</v>
      </c>
      <c r="C7118" t="s">
        <v>360</v>
      </c>
      <c r="D7118" t="s">
        <v>361</v>
      </c>
      <c r="E7118" s="6" t="str">
        <f t="shared" si="222"/>
        <v>500-Light pink</v>
      </c>
      <c r="F7118" s="6" t="s">
        <v>30</v>
      </c>
      <c r="G7118" t="s">
        <v>7594</v>
      </c>
      <c r="I7118" t="s">
        <v>362</v>
      </c>
      <c r="J7118" t="s">
        <v>32</v>
      </c>
      <c r="K7118" s="8">
        <v>1270</v>
      </c>
      <c r="L7118" s="8">
        <v>3499</v>
      </c>
      <c r="N7118" s="5" t="s">
        <v>33</v>
      </c>
      <c r="O7118" t="s">
        <v>8160</v>
      </c>
      <c r="P7118" t="s">
        <v>5154</v>
      </c>
      <c r="Q7118" t="s">
        <v>6591</v>
      </c>
      <c r="S7118" t="s">
        <v>6592</v>
      </c>
      <c r="T7118" s="6" t="str">
        <f t="shared" si="223"/>
        <v>Country of Origin: China / China / Composition: 95% Silk</v>
      </c>
      <c r="U7118" t="s">
        <v>447</v>
      </c>
      <c r="V7118" t="s">
        <v>7810</v>
      </c>
      <c r="Y7118">
        <v>1</v>
      </c>
      <c r="Z7118" t="s">
        <v>40</v>
      </c>
    </row>
    <row r="7119" spans="1:26">
      <c r="A7119" t="s">
        <v>8017</v>
      </c>
      <c r="B7119" t="s">
        <v>8018</v>
      </c>
      <c r="C7119" t="s">
        <v>360</v>
      </c>
      <c r="D7119" t="s">
        <v>361</v>
      </c>
      <c r="E7119" s="6" t="str">
        <f t="shared" si="222"/>
        <v>500-Light pink</v>
      </c>
      <c r="F7119" s="6" t="s">
        <v>30</v>
      </c>
      <c r="G7119" t="s">
        <v>7594</v>
      </c>
      <c r="I7119" t="s">
        <v>362</v>
      </c>
      <c r="J7119" t="s">
        <v>32</v>
      </c>
      <c r="K7119" s="8">
        <v>1270</v>
      </c>
      <c r="L7119" s="8">
        <v>3499</v>
      </c>
      <c r="N7119" s="5" t="s">
        <v>33</v>
      </c>
      <c r="O7119" t="s">
        <v>8161</v>
      </c>
      <c r="P7119" t="s">
        <v>5158</v>
      </c>
      <c r="Q7119" t="s">
        <v>6591</v>
      </c>
      <c r="S7119" t="s">
        <v>6592</v>
      </c>
      <c r="T7119" s="6" t="str">
        <f t="shared" si="223"/>
        <v>Country of Origin: China / China / Composition: 95% Silk</v>
      </c>
      <c r="U7119" t="s">
        <v>447</v>
      </c>
      <c r="V7119" t="s">
        <v>7810</v>
      </c>
      <c r="Y7119">
        <v>1</v>
      </c>
      <c r="Z7119" t="s">
        <v>40</v>
      </c>
    </row>
    <row r="7120" spans="1:26">
      <c r="A7120" t="s">
        <v>8017</v>
      </c>
      <c r="B7120" t="s">
        <v>8018</v>
      </c>
      <c r="C7120" t="s">
        <v>360</v>
      </c>
      <c r="D7120" t="s">
        <v>361</v>
      </c>
      <c r="E7120" s="6" t="str">
        <f t="shared" si="222"/>
        <v>500-Light pink</v>
      </c>
      <c r="F7120" s="6" t="s">
        <v>30</v>
      </c>
      <c r="G7120" t="s">
        <v>7594</v>
      </c>
      <c r="I7120" t="s">
        <v>362</v>
      </c>
      <c r="J7120" t="s">
        <v>32</v>
      </c>
      <c r="K7120" s="8">
        <v>1270</v>
      </c>
      <c r="L7120" s="8">
        <v>3499</v>
      </c>
      <c r="N7120" s="5" t="s">
        <v>33</v>
      </c>
      <c r="O7120" t="s">
        <v>8162</v>
      </c>
      <c r="P7120" t="s">
        <v>5162</v>
      </c>
      <c r="Q7120" t="s">
        <v>6591</v>
      </c>
      <c r="S7120" t="s">
        <v>6592</v>
      </c>
      <c r="T7120" s="6" t="str">
        <f t="shared" si="223"/>
        <v>Country of Origin: China / China / Composition: 95% Silk</v>
      </c>
      <c r="U7120" t="s">
        <v>447</v>
      </c>
      <c r="V7120" t="s">
        <v>7810</v>
      </c>
      <c r="Y7120">
        <v>1</v>
      </c>
      <c r="Z7120" t="s">
        <v>40</v>
      </c>
    </row>
    <row r="7121" spans="1:26">
      <c r="A7121" t="s">
        <v>8017</v>
      </c>
      <c r="B7121" t="s">
        <v>8018</v>
      </c>
      <c r="C7121" t="s">
        <v>360</v>
      </c>
      <c r="D7121" t="s">
        <v>361</v>
      </c>
      <c r="E7121" s="6" t="str">
        <f t="shared" si="222"/>
        <v>500-Light pink</v>
      </c>
      <c r="F7121" s="6" t="s">
        <v>30</v>
      </c>
      <c r="G7121" t="s">
        <v>7594</v>
      </c>
      <c r="I7121" t="s">
        <v>362</v>
      </c>
      <c r="J7121" t="s">
        <v>32</v>
      </c>
      <c r="K7121" s="8">
        <v>1270</v>
      </c>
      <c r="L7121" s="8">
        <v>3499</v>
      </c>
      <c r="N7121" s="5" t="s">
        <v>33</v>
      </c>
      <c r="O7121" t="s">
        <v>8163</v>
      </c>
      <c r="P7121" t="s">
        <v>5166</v>
      </c>
      <c r="Q7121" t="s">
        <v>6591</v>
      </c>
      <c r="S7121" t="s">
        <v>6592</v>
      </c>
      <c r="T7121" s="6" t="str">
        <f t="shared" si="223"/>
        <v>Country of Origin: China / China / Composition: 95% Silk</v>
      </c>
      <c r="U7121" t="s">
        <v>447</v>
      </c>
      <c r="V7121" t="s">
        <v>7810</v>
      </c>
      <c r="Y7121">
        <v>1</v>
      </c>
      <c r="Z7121" t="s">
        <v>40</v>
      </c>
    </row>
    <row r="7122" spans="1:26">
      <c r="A7122" t="s">
        <v>8017</v>
      </c>
      <c r="B7122" t="s">
        <v>8018</v>
      </c>
      <c r="C7122" t="s">
        <v>360</v>
      </c>
      <c r="D7122" t="s">
        <v>361</v>
      </c>
      <c r="E7122" s="6" t="str">
        <f t="shared" si="222"/>
        <v>500-Light pink</v>
      </c>
      <c r="F7122" s="6" t="s">
        <v>30</v>
      </c>
      <c r="G7122" t="s">
        <v>7594</v>
      </c>
      <c r="I7122" t="s">
        <v>362</v>
      </c>
      <c r="J7122" t="s">
        <v>32</v>
      </c>
      <c r="K7122" s="8">
        <v>1270</v>
      </c>
      <c r="L7122" s="8">
        <v>3499</v>
      </c>
      <c r="N7122" s="5" t="s">
        <v>33</v>
      </c>
      <c r="O7122" t="s">
        <v>8164</v>
      </c>
      <c r="P7122" t="s">
        <v>5170</v>
      </c>
      <c r="Q7122" t="s">
        <v>6591</v>
      </c>
      <c r="S7122" t="s">
        <v>6592</v>
      </c>
      <c r="T7122" s="6" t="str">
        <f t="shared" si="223"/>
        <v>Country of Origin: China / China / Composition: 95% Silk</v>
      </c>
      <c r="U7122" t="s">
        <v>447</v>
      </c>
      <c r="V7122" t="s">
        <v>7810</v>
      </c>
      <c r="Y7122">
        <v>1</v>
      </c>
      <c r="Z7122" t="s">
        <v>40</v>
      </c>
    </row>
    <row r="7123" spans="1:26">
      <c r="A7123" t="s">
        <v>8017</v>
      </c>
      <c r="B7123" t="s">
        <v>8018</v>
      </c>
      <c r="C7123" t="s">
        <v>8165</v>
      </c>
      <c r="D7123" t="s">
        <v>361</v>
      </c>
      <c r="E7123" s="6" t="str">
        <f t="shared" si="222"/>
        <v>510-Light pink</v>
      </c>
      <c r="F7123" s="6" t="s">
        <v>30</v>
      </c>
      <c r="G7123" t="s">
        <v>7594</v>
      </c>
      <c r="I7123" t="s">
        <v>362</v>
      </c>
      <c r="J7123" t="s">
        <v>32</v>
      </c>
      <c r="K7123" s="8">
        <v>1270</v>
      </c>
      <c r="L7123" s="8">
        <v>3499</v>
      </c>
      <c r="N7123" s="5" t="s">
        <v>33</v>
      </c>
      <c r="O7123" t="s">
        <v>8166</v>
      </c>
      <c r="P7123" t="s">
        <v>6928</v>
      </c>
      <c r="Q7123" t="s">
        <v>6591</v>
      </c>
      <c r="S7123" t="s">
        <v>6592</v>
      </c>
      <c r="T7123" s="6" t="str">
        <f t="shared" si="223"/>
        <v>Country of Origin: China / China / Composition: 95% Silk</v>
      </c>
      <c r="U7123" t="s">
        <v>447</v>
      </c>
      <c r="V7123" t="s">
        <v>7810</v>
      </c>
      <c r="Y7123">
        <v>1</v>
      </c>
      <c r="Z7123" t="s">
        <v>8167</v>
      </c>
    </row>
    <row r="7124" spans="1:26">
      <c r="A7124" t="s">
        <v>8017</v>
      </c>
      <c r="B7124" t="s">
        <v>8018</v>
      </c>
      <c r="C7124" t="s">
        <v>8165</v>
      </c>
      <c r="D7124" t="s">
        <v>361</v>
      </c>
      <c r="E7124" s="6" t="str">
        <f t="shared" si="222"/>
        <v>510-Light pink</v>
      </c>
      <c r="F7124" s="6" t="s">
        <v>30</v>
      </c>
      <c r="G7124" t="s">
        <v>7594</v>
      </c>
      <c r="I7124" t="s">
        <v>362</v>
      </c>
      <c r="J7124" t="s">
        <v>32</v>
      </c>
      <c r="K7124" s="8">
        <v>1270</v>
      </c>
      <c r="L7124" s="8">
        <v>3499</v>
      </c>
      <c r="N7124" s="5" t="s">
        <v>33</v>
      </c>
      <c r="O7124" t="s">
        <v>8168</v>
      </c>
      <c r="P7124" t="s">
        <v>6590</v>
      </c>
      <c r="Q7124" t="s">
        <v>6591</v>
      </c>
      <c r="S7124" t="s">
        <v>6592</v>
      </c>
      <c r="T7124" s="6" t="str">
        <f t="shared" si="223"/>
        <v>Country of Origin: China / China / Composition: 95% Silk</v>
      </c>
      <c r="U7124" t="s">
        <v>447</v>
      </c>
      <c r="V7124" t="s">
        <v>7810</v>
      </c>
      <c r="Y7124">
        <v>1</v>
      </c>
      <c r="Z7124" t="s">
        <v>8167</v>
      </c>
    </row>
    <row r="7125" spans="1:26">
      <c r="A7125" t="s">
        <v>8017</v>
      </c>
      <c r="B7125" t="s">
        <v>8018</v>
      </c>
      <c r="C7125" t="s">
        <v>8165</v>
      </c>
      <c r="D7125" t="s">
        <v>361</v>
      </c>
      <c r="E7125" s="6" t="str">
        <f t="shared" si="222"/>
        <v>510-Light pink</v>
      </c>
      <c r="F7125" s="6" t="s">
        <v>30</v>
      </c>
      <c r="G7125" t="s">
        <v>7594</v>
      </c>
      <c r="I7125" t="s">
        <v>362</v>
      </c>
      <c r="J7125" t="s">
        <v>32</v>
      </c>
      <c r="K7125" s="8">
        <v>1270</v>
      </c>
      <c r="L7125" s="8">
        <v>3499</v>
      </c>
      <c r="N7125" s="5" t="s">
        <v>33</v>
      </c>
      <c r="O7125" t="s">
        <v>8169</v>
      </c>
      <c r="P7125" t="s">
        <v>5844</v>
      </c>
      <c r="Q7125" t="s">
        <v>6591</v>
      </c>
      <c r="S7125" t="s">
        <v>6592</v>
      </c>
      <c r="T7125" s="6" t="str">
        <f t="shared" si="223"/>
        <v>Country of Origin: China / China / Composition: 95% Silk</v>
      </c>
      <c r="U7125" t="s">
        <v>447</v>
      </c>
      <c r="V7125" t="s">
        <v>7810</v>
      </c>
      <c r="Y7125">
        <v>1</v>
      </c>
      <c r="Z7125" t="s">
        <v>8167</v>
      </c>
    </row>
    <row r="7126" spans="1:26">
      <c r="A7126" t="s">
        <v>8017</v>
      </c>
      <c r="B7126" t="s">
        <v>8018</v>
      </c>
      <c r="C7126" t="s">
        <v>8165</v>
      </c>
      <c r="D7126" t="s">
        <v>361</v>
      </c>
      <c r="E7126" s="6" t="str">
        <f t="shared" si="222"/>
        <v>510-Light pink</v>
      </c>
      <c r="F7126" s="6" t="s">
        <v>30</v>
      </c>
      <c r="G7126" t="s">
        <v>7594</v>
      </c>
      <c r="I7126" t="s">
        <v>362</v>
      </c>
      <c r="J7126" t="s">
        <v>32</v>
      </c>
      <c r="K7126" s="8">
        <v>1270</v>
      </c>
      <c r="L7126" s="8">
        <v>3499</v>
      </c>
      <c r="N7126" s="5" t="s">
        <v>33</v>
      </c>
      <c r="O7126" t="s">
        <v>8170</v>
      </c>
      <c r="P7126" t="s">
        <v>5150</v>
      </c>
      <c r="Q7126" t="s">
        <v>6591</v>
      </c>
      <c r="S7126" t="s">
        <v>6592</v>
      </c>
      <c r="T7126" s="6" t="str">
        <f t="shared" si="223"/>
        <v>Country of Origin: China / China / Composition: 95% Silk</v>
      </c>
      <c r="U7126" t="s">
        <v>447</v>
      </c>
      <c r="V7126" t="s">
        <v>7810</v>
      </c>
      <c r="Y7126">
        <v>1</v>
      </c>
      <c r="Z7126" t="s">
        <v>8167</v>
      </c>
    </row>
    <row r="7127" spans="1:26">
      <c r="A7127" t="s">
        <v>8017</v>
      </c>
      <c r="B7127" t="s">
        <v>8018</v>
      </c>
      <c r="C7127" t="s">
        <v>8165</v>
      </c>
      <c r="D7127" t="s">
        <v>361</v>
      </c>
      <c r="E7127" s="6" t="str">
        <f t="shared" si="222"/>
        <v>510-Light pink</v>
      </c>
      <c r="F7127" s="6" t="s">
        <v>30</v>
      </c>
      <c r="G7127" t="s">
        <v>7594</v>
      </c>
      <c r="I7127" t="s">
        <v>362</v>
      </c>
      <c r="J7127" t="s">
        <v>32</v>
      </c>
      <c r="K7127" s="8">
        <v>1270</v>
      </c>
      <c r="L7127" s="8">
        <v>3499</v>
      </c>
      <c r="N7127" s="5" t="s">
        <v>33</v>
      </c>
      <c r="O7127" t="s">
        <v>8171</v>
      </c>
      <c r="P7127" t="s">
        <v>5154</v>
      </c>
      <c r="Q7127" t="s">
        <v>6591</v>
      </c>
      <c r="S7127" t="s">
        <v>6592</v>
      </c>
      <c r="T7127" s="6" t="str">
        <f t="shared" si="223"/>
        <v>Country of Origin: China / China / Composition: 95% Silk</v>
      </c>
      <c r="U7127" t="s">
        <v>447</v>
      </c>
      <c r="V7127" t="s">
        <v>7810</v>
      </c>
      <c r="Y7127">
        <v>1</v>
      </c>
      <c r="Z7127" t="s">
        <v>8167</v>
      </c>
    </row>
    <row r="7128" spans="1:26">
      <c r="A7128" t="s">
        <v>8017</v>
      </c>
      <c r="B7128" t="s">
        <v>8018</v>
      </c>
      <c r="C7128" t="s">
        <v>8165</v>
      </c>
      <c r="D7128" t="s">
        <v>361</v>
      </c>
      <c r="E7128" s="6" t="str">
        <f t="shared" si="222"/>
        <v>510-Light pink</v>
      </c>
      <c r="F7128" s="6" t="s">
        <v>30</v>
      </c>
      <c r="G7128" t="s">
        <v>7594</v>
      </c>
      <c r="I7128" t="s">
        <v>362</v>
      </c>
      <c r="J7128" t="s">
        <v>32</v>
      </c>
      <c r="K7128" s="8">
        <v>1270</v>
      </c>
      <c r="L7128" s="8">
        <v>3499</v>
      </c>
      <c r="N7128" s="5" t="s">
        <v>33</v>
      </c>
      <c r="O7128" t="s">
        <v>8172</v>
      </c>
      <c r="P7128" t="s">
        <v>5158</v>
      </c>
      <c r="Q7128" t="s">
        <v>6591</v>
      </c>
      <c r="S7128" t="s">
        <v>6592</v>
      </c>
      <c r="T7128" s="6" t="str">
        <f t="shared" si="223"/>
        <v>Country of Origin: China / China / Composition: 95% Silk</v>
      </c>
      <c r="U7128" t="s">
        <v>447</v>
      </c>
      <c r="V7128" t="s">
        <v>7810</v>
      </c>
      <c r="Y7128">
        <v>1</v>
      </c>
      <c r="Z7128" t="s">
        <v>8167</v>
      </c>
    </row>
    <row r="7129" spans="1:26">
      <c r="A7129" t="s">
        <v>8017</v>
      </c>
      <c r="B7129" t="s">
        <v>8018</v>
      </c>
      <c r="C7129" t="s">
        <v>8165</v>
      </c>
      <c r="D7129" t="s">
        <v>361</v>
      </c>
      <c r="E7129" s="6" t="str">
        <f t="shared" si="222"/>
        <v>510-Light pink</v>
      </c>
      <c r="F7129" s="6" t="s">
        <v>30</v>
      </c>
      <c r="G7129" t="s">
        <v>7594</v>
      </c>
      <c r="I7129" t="s">
        <v>362</v>
      </c>
      <c r="J7129" t="s">
        <v>32</v>
      </c>
      <c r="K7129" s="8">
        <v>1270</v>
      </c>
      <c r="L7129" s="8">
        <v>3499</v>
      </c>
      <c r="N7129" s="5" t="s">
        <v>33</v>
      </c>
      <c r="O7129" t="s">
        <v>8173</v>
      </c>
      <c r="P7129" t="s">
        <v>5162</v>
      </c>
      <c r="Q7129" t="s">
        <v>6591</v>
      </c>
      <c r="S7129" t="s">
        <v>6592</v>
      </c>
      <c r="T7129" s="6" t="str">
        <f t="shared" si="223"/>
        <v>Country of Origin: China / China / Composition: 95% Silk</v>
      </c>
      <c r="U7129" t="s">
        <v>447</v>
      </c>
      <c r="V7129" t="s">
        <v>7810</v>
      </c>
      <c r="Y7129">
        <v>1</v>
      </c>
      <c r="Z7129" t="s">
        <v>8167</v>
      </c>
    </row>
    <row r="7130" spans="1:26">
      <c r="A7130" t="s">
        <v>8017</v>
      </c>
      <c r="B7130" t="s">
        <v>8018</v>
      </c>
      <c r="C7130" t="s">
        <v>8165</v>
      </c>
      <c r="D7130" t="s">
        <v>361</v>
      </c>
      <c r="E7130" s="6" t="str">
        <f t="shared" si="222"/>
        <v>510-Light pink</v>
      </c>
      <c r="F7130" s="6" t="s">
        <v>30</v>
      </c>
      <c r="G7130" t="s">
        <v>7594</v>
      </c>
      <c r="I7130" t="s">
        <v>362</v>
      </c>
      <c r="J7130" t="s">
        <v>32</v>
      </c>
      <c r="K7130" s="8">
        <v>1270</v>
      </c>
      <c r="L7130" s="8">
        <v>3499</v>
      </c>
      <c r="N7130" s="5" t="s">
        <v>33</v>
      </c>
      <c r="O7130" t="s">
        <v>8174</v>
      </c>
      <c r="P7130" t="s">
        <v>5166</v>
      </c>
      <c r="Q7130" t="s">
        <v>6591</v>
      </c>
      <c r="S7130" t="s">
        <v>6592</v>
      </c>
      <c r="T7130" s="6" t="str">
        <f t="shared" si="223"/>
        <v>Country of Origin: China / China / Composition: 95% Silk</v>
      </c>
      <c r="U7130" t="s">
        <v>447</v>
      </c>
      <c r="V7130" t="s">
        <v>7810</v>
      </c>
      <c r="Y7130">
        <v>1</v>
      </c>
      <c r="Z7130" t="s">
        <v>8167</v>
      </c>
    </row>
    <row r="7131" spans="1:26">
      <c r="A7131" t="s">
        <v>8017</v>
      </c>
      <c r="B7131" t="s">
        <v>8018</v>
      </c>
      <c r="C7131" t="s">
        <v>8165</v>
      </c>
      <c r="D7131" t="s">
        <v>361</v>
      </c>
      <c r="E7131" s="6" t="str">
        <f t="shared" si="222"/>
        <v>510-Light pink</v>
      </c>
      <c r="F7131" s="6" t="s">
        <v>30</v>
      </c>
      <c r="G7131" t="s">
        <v>7594</v>
      </c>
      <c r="I7131" t="s">
        <v>362</v>
      </c>
      <c r="J7131" t="s">
        <v>32</v>
      </c>
      <c r="K7131" s="8">
        <v>1270</v>
      </c>
      <c r="L7131" s="8">
        <v>3499</v>
      </c>
      <c r="N7131" s="5" t="s">
        <v>33</v>
      </c>
      <c r="O7131" t="s">
        <v>8175</v>
      </c>
      <c r="P7131" t="s">
        <v>5170</v>
      </c>
      <c r="Q7131" t="s">
        <v>6591</v>
      </c>
      <c r="S7131" t="s">
        <v>6592</v>
      </c>
      <c r="T7131" s="6" t="str">
        <f t="shared" si="223"/>
        <v>Country of Origin: China / China / Composition: 95% Silk</v>
      </c>
      <c r="U7131" t="s">
        <v>447</v>
      </c>
      <c r="V7131" t="s">
        <v>7810</v>
      </c>
      <c r="Y7131">
        <v>1</v>
      </c>
      <c r="Z7131" t="s">
        <v>8167</v>
      </c>
    </row>
    <row r="7132" spans="1:26">
      <c r="A7132" t="s">
        <v>8017</v>
      </c>
      <c r="B7132" t="s">
        <v>8018</v>
      </c>
      <c r="C7132" t="s">
        <v>4997</v>
      </c>
      <c r="D7132" t="s">
        <v>372</v>
      </c>
      <c r="E7132" s="6" t="str">
        <f t="shared" si="222"/>
        <v>520-Pink</v>
      </c>
      <c r="F7132" s="6" t="s">
        <v>30</v>
      </c>
      <c r="G7132" t="s">
        <v>7594</v>
      </c>
      <c r="I7132" t="s">
        <v>362</v>
      </c>
      <c r="J7132" t="s">
        <v>32</v>
      </c>
      <c r="K7132" s="8">
        <v>1270</v>
      </c>
      <c r="L7132" s="8">
        <v>3499</v>
      </c>
      <c r="N7132" s="5" t="s">
        <v>33</v>
      </c>
      <c r="O7132" t="s">
        <v>8176</v>
      </c>
      <c r="P7132" t="s">
        <v>6928</v>
      </c>
      <c r="Q7132" t="s">
        <v>6591</v>
      </c>
      <c r="S7132" t="s">
        <v>6592</v>
      </c>
      <c r="T7132" s="6" t="str">
        <f t="shared" si="223"/>
        <v>Country of Origin: China / China / Composition: 95% Silk</v>
      </c>
      <c r="U7132" t="s">
        <v>447</v>
      </c>
      <c r="V7132" t="s">
        <v>7810</v>
      </c>
      <c r="Y7132">
        <v>1</v>
      </c>
      <c r="Z7132" t="s">
        <v>8177</v>
      </c>
    </row>
    <row r="7133" spans="1:26">
      <c r="A7133" t="s">
        <v>8017</v>
      </c>
      <c r="B7133" t="s">
        <v>8018</v>
      </c>
      <c r="C7133" t="s">
        <v>4997</v>
      </c>
      <c r="D7133" t="s">
        <v>372</v>
      </c>
      <c r="E7133" s="6" t="str">
        <f t="shared" si="222"/>
        <v>520-Pink</v>
      </c>
      <c r="F7133" s="6" t="s">
        <v>30</v>
      </c>
      <c r="G7133" t="s">
        <v>7594</v>
      </c>
      <c r="I7133" t="s">
        <v>362</v>
      </c>
      <c r="J7133" t="s">
        <v>32</v>
      </c>
      <c r="K7133" s="8">
        <v>1270</v>
      </c>
      <c r="L7133" s="8">
        <v>3499</v>
      </c>
      <c r="N7133" s="5" t="s">
        <v>33</v>
      </c>
      <c r="O7133" t="s">
        <v>8178</v>
      </c>
      <c r="P7133" t="s">
        <v>6590</v>
      </c>
      <c r="Q7133" t="s">
        <v>6591</v>
      </c>
      <c r="S7133" t="s">
        <v>6592</v>
      </c>
      <c r="T7133" s="6" t="str">
        <f t="shared" si="223"/>
        <v>Country of Origin: China / China / Composition: 95% Silk</v>
      </c>
      <c r="U7133" t="s">
        <v>447</v>
      </c>
      <c r="V7133" t="s">
        <v>7810</v>
      </c>
      <c r="Y7133">
        <v>1</v>
      </c>
      <c r="Z7133" t="s">
        <v>8177</v>
      </c>
    </row>
    <row r="7134" spans="1:26">
      <c r="A7134" t="s">
        <v>8017</v>
      </c>
      <c r="B7134" t="s">
        <v>8018</v>
      </c>
      <c r="C7134" t="s">
        <v>4997</v>
      </c>
      <c r="D7134" t="s">
        <v>372</v>
      </c>
      <c r="E7134" s="6" t="str">
        <f t="shared" si="222"/>
        <v>520-Pink</v>
      </c>
      <c r="F7134" s="6" t="s">
        <v>30</v>
      </c>
      <c r="G7134" t="s">
        <v>7594</v>
      </c>
      <c r="I7134" t="s">
        <v>362</v>
      </c>
      <c r="J7134" t="s">
        <v>32</v>
      </c>
      <c r="K7134" s="8">
        <v>1270</v>
      </c>
      <c r="L7134" s="8">
        <v>3499</v>
      </c>
      <c r="N7134" s="5" t="s">
        <v>33</v>
      </c>
      <c r="O7134" t="s">
        <v>8179</v>
      </c>
      <c r="P7134" t="s">
        <v>5844</v>
      </c>
      <c r="Q7134" t="s">
        <v>6591</v>
      </c>
      <c r="S7134" t="s">
        <v>6592</v>
      </c>
      <c r="T7134" s="6" t="str">
        <f t="shared" si="223"/>
        <v>Country of Origin: China / China / Composition: 95% Silk</v>
      </c>
      <c r="U7134" t="s">
        <v>447</v>
      </c>
      <c r="V7134" t="s">
        <v>7810</v>
      </c>
      <c r="Y7134">
        <v>1</v>
      </c>
      <c r="Z7134" t="s">
        <v>8177</v>
      </c>
    </row>
    <row r="7135" spans="1:26">
      <c r="A7135" t="s">
        <v>8017</v>
      </c>
      <c r="B7135" t="s">
        <v>8018</v>
      </c>
      <c r="C7135" t="s">
        <v>4997</v>
      </c>
      <c r="D7135" t="s">
        <v>372</v>
      </c>
      <c r="E7135" s="6" t="str">
        <f t="shared" si="222"/>
        <v>520-Pink</v>
      </c>
      <c r="F7135" s="6" t="s">
        <v>30</v>
      </c>
      <c r="G7135" t="s">
        <v>7594</v>
      </c>
      <c r="I7135" t="s">
        <v>362</v>
      </c>
      <c r="J7135" t="s">
        <v>32</v>
      </c>
      <c r="K7135" s="8">
        <v>1270</v>
      </c>
      <c r="L7135" s="8">
        <v>3499</v>
      </c>
      <c r="N7135" s="5" t="s">
        <v>33</v>
      </c>
      <c r="O7135" t="s">
        <v>8180</v>
      </c>
      <c r="P7135" t="s">
        <v>5150</v>
      </c>
      <c r="Q7135" t="s">
        <v>6591</v>
      </c>
      <c r="S7135" t="s">
        <v>6592</v>
      </c>
      <c r="T7135" s="6" t="str">
        <f t="shared" si="223"/>
        <v>Country of Origin: China / China / Composition: 95% Silk</v>
      </c>
      <c r="U7135" t="s">
        <v>447</v>
      </c>
      <c r="V7135" t="s">
        <v>7810</v>
      </c>
      <c r="Y7135">
        <v>1</v>
      </c>
      <c r="Z7135" t="s">
        <v>8177</v>
      </c>
    </row>
    <row r="7136" spans="1:26">
      <c r="A7136" t="s">
        <v>8017</v>
      </c>
      <c r="B7136" t="s">
        <v>8018</v>
      </c>
      <c r="C7136" t="s">
        <v>4997</v>
      </c>
      <c r="D7136" t="s">
        <v>372</v>
      </c>
      <c r="E7136" s="6" t="str">
        <f t="shared" si="222"/>
        <v>520-Pink</v>
      </c>
      <c r="F7136" s="6" t="s">
        <v>30</v>
      </c>
      <c r="G7136" t="s">
        <v>7594</v>
      </c>
      <c r="I7136" t="s">
        <v>362</v>
      </c>
      <c r="J7136" t="s">
        <v>32</v>
      </c>
      <c r="K7136" s="8">
        <v>1270</v>
      </c>
      <c r="L7136" s="8">
        <v>3499</v>
      </c>
      <c r="N7136" s="5" t="s">
        <v>33</v>
      </c>
      <c r="O7136" t="s">
        <v>8181</v>
      </c>
      <c r="P7136" t="s">
        <v>5154</v>
      </c>
      <c r="Q7136" t="s">
        <v>6591</v>
      </c>
      <c r="S7136" t="s">
        <v>6592</v>
      </c>
      <c r="T7136" s="6" t="str">
        <f t="shared" si="223"/>
        <v>Country of Origin: China / China / Composition: 95% Silk</v>
      </c>
      <c r="U7136" t="s">
        <v>447</v>
      </c>
      <c r="V7136" t="s">
        <v>7810</v>
      </c>
      <c r="Y7136">
        <v>1</v>
      </c>
      <c r="Z7136" t="s">
        <v>8177</v>
      </c>
    </row>
    <row r="7137" spans="1:26">
      <c r="A7137" t="s">
        <v>8017</v>
      </c>
      <c r="B7137" t="s">
        <v>8018</v>
      </c>
      <c r="C7137" t="s">
        <v>4997</v>
      </c>
      <c r="D7137" t="s">
        <v>372</v>
      </c>
      <c r="E7137" s="6" t="str">
        <f t="shared" si="222"/>
        <v>520-Pink</v>
      </c>
      <c r="F7137" s="6" t="s">
        <v>30</v>
      </c>
      <c r="G7137" t="s">
        <v>7594</v>
      </c>
      <c r="I7137" t="s">
        <v>362</v>
      </c>
      <c r="J7137" t="s">
        <v>32</v>
      </c>
      <c r="K7137" s="8">
        <v>1270</v>
      </c>
      <c r="L7137" s="8">
        <v>3499</v>
      </c>
      <c r="N7137" s="5" t="s">
        <v>33</v>
      </c>
      <c r="O7137" t="s">
        <v>8182</v>
      </c>
      <c r="P7137" t="s">
        <v>5158</v>
      </c>
      <c r="Q7137" t="s">
        <v>6591</v>
      </c>
      <c r="S7137" t="s">
        <v>6592</v>
      </c>
      <c r="T7137" s="6" t="str">
        <f t="shared" si="223"/>
        <v>Country of Origin: China / China / Composition: 95% Silk</v>
      </c>
      <c r="U7137" t="s">
        <v>447</v>
      </c>
      <c r="V7137" t="s">
        <v>7810</v>
      </c>
      <c r="Y7137">
        <v>1</v>
      </c>
      <c r="Z7137" t="s">
        <v>8177</v>
      </c>
    </row>
    <row r="7138" spans="1:26">
      <c r="A7138" t="s">
        <v>8017</v>
      </c>
      <c r="B7138" t="s">
        <v>8018</v>
      </c>
      <c r="C7138" t="s">
        <v>4997</v>
      </c>
      <c r="D7138" t="s">
        <v>372</v>
      </c>
      <c r="E7138" s="6" t="str">
        <f t="shared" si="222"/>
        <v>520-Pink</v>
      </c>
      <c r="F7138" s="6" t="s">
        <v>30</v>
      </c>
      <c r="G7138" t="s">
        <v>7594</v>
      </c>
      <c r="I7138" t="s">
        <v>362</v>
      </c>
      <c r="J7138" t="s">
        <v>32</v>
      </c>
      <c r="K7138" s="8">
        <v>1270</v>
      </c>
      <c r="L7138" s="8">
        <v>3499</v>
      </c>
      <c r="N7138" s="5" t="s">
        <v>33</v>
      </c>
      <c r="O7138" t="s">
        <v>8183</v>
      </c>
      <c r="P7138" t="s">
        <v>5162</v>
      </c>
      <c r="Q7138" t="s">
        <v>6591</v>
      </c>
      <c r="S7138" t="s">
        <v>6592</v>
      </c>
      <c r="T7138" s="6" t="str">
        <f t="shared" si="223"/>
        <v>Country of Origin: China / China / Composition: 95% Silk</v>
      </c>
      <c r="U7138" t="s">
        <v>447</v>
      </c>
      <c r="V7138" t="s">
        <v>7810</v>
      </c>
      <c r="Y7138">
        <v>1</v>
      </c>
      <c r="Z7138" t="s">
        <v>8177</v>
      </c>
    </row>
    <row r="7139" spans="1:26">
      <c r="A7139" t="s">
        <v>8017</v>
      </c>
      <c r="B7139" t="s">
        <v>8018</v>
      </c>
      <c r="C7139" t="s">
        <v>4997</v>
      </c>
      <c r="D7139" t="s">
        <v>372</v>
      </c>
      <c r="E7139" s="6" t="str">
        <f t="shared" si="222"/>
        <v>520-Pink</v>
      </c>
      <c r="F7139" s="6" t="s">
        <v>30</v>
      </c>
      <c r="G7139" t="s">
        <v>7594</v>
      </c>
      <c r="I7139" t="s">
        <v>362</v>
      </c>
      <c r="J7139" t="s">
        <v>32</v>
      </c>
      <c r="K7139" s="8">
        <v>1270</v>
      </c>
      <c r="L7139" s="8">
        <v>3499</v>
      </c>
      <c r="N7139" s="5" t="s">
        <v>33</v>
      </c>
      <c r="O7139" t="s">
        <v>8184</v>
      </c>
      <c r="P7139" t="s">
        <v>5166</v>
      </c>
      <c r="Q7139" t="s">
        <v>6591</v>
      </c>
      <c r="S7139" t="s">
        <v>6592</v>
      </c>
      <c r="T7139" s="6" t="str">
        <f t="shared" si="223"/>
        <v>Country of Origin: China / China / Composition: 95% Silk</v>
      </c>
      <c r="U7139" t="s">
        <v>447</v>
      </c>
      <c r="V7139" t="s">
        <v>7810</v>
      </c>
      <c r="Y7139">
        <v>1</v>
      </c>
      <c r="Z7139" t="s">
        <v>8177</v>
      </c>
    </row>
    <row r="7140" spans="1:26">
      <c r="A7140" t="s">
        <v>8017</v>
      </c>
      <c r="B7140" t="s">
        <v>8018</v>
      </c>
      <c r="C7140" t="s">
        <v>4997</v>
      </c>
      <c r="D7140" t="s">
        <v>372</v>
      </c>
      <c r="E7140" s="6" t="str">
        <f t="shared" si="222"/>
        <v>520-Pink</v>
      </c>
      <c r="F7140" s="6" t="s">
        <v>30</v>
      </c>
      <c r="G7140" t="s">
        <v>7594</v>
      </c>
      <c r="I7140" t="s">
        <v>362</v>
      </c>
      <c r="J7140" t="s">
        <v>32</v>
      </c>
      <c r="K7140" s="8">
        <v>1270</v>
      </c>
      <c r="L7140" s="8">
        <v>3499</v>
      </c>
      <c r="N7140" s="5" t="s">
        <v>33</v>
      </c>
      <c r="O7140" t="s">
        <v>8185</v>
      </c>
      <c r="P7140" t="s">
        <v>5170</v>
      </c>
      <c r="Q7140" t="s">
        <v>6591</v>
      </c>
      <c r="S7140" t="s">
        <v>6592</v>
      </c>
      <c r="T7140" s="6" t="str">
        <f t="shared" si="223"/>
        <v>Country of Origin: China / China / Composition: 95% Silk</v>
      </c>
      <c r="U7140" t="s">
        <v>447</v>
      </c>
      <c r="V7140" t="s">
        <v>7810</v>
      </c>
      <c r="Y7140">
        <v>1</v>
      </c>
      <c r="Z7140" t="s">
        <v>8177</v>
      </c>
    </row>
    <row r="7141" spans="1:26">
      <c r="A7141" t="s">
        <v>8017</v>
      </c>
      <c r="B7141" t="s">
        <v>8018</v>
      </c>
      <c r="C7141" t="s">
        <v>7899</v>
      </c>
      <c r="D7141" t="s">
        <v>372</v>
      </c>
      <c r="E7141" s="6" t="str">
        <f t="shared" si="222"/>
        <v>524-Pink</v>
      </c>
      <c r="F7141" s="6" t="s">
        <v>30</v>
      </c>
      <c r="G7141" t="s">
        <v>7594</v>
      </c>
      <c r="I7141" t="s">
        <v>362</v>
      </c>
      <c r="J7141" t="s">
        <v>32</v>
      </c>
      <c r="K7141" s="8">
        <v>1270</v>
      </c>
      <c r="L7141" s="8">
        <v>3499</v>
      </c>
      <c r="N7141" s="5" t="s">
        <v>33</v>
      </c>
      <c r="O7141" t="s">
        <v>8186</v>
      </c>
      <c r="P7141" t="s">
        <v>6928</v>
      </c>
      <c r="Q7141" t="s">
        <v>6591</v>
      </c>
      <c r="S7141" t="s">
        <v>6592</v>
      </c>
      <c r="T7141" s="6" t="str">
        <f t="shared" si="223"/>
        <v>Country of Origin: China / China / Composition: 95% Silk</v>
      </c>
      <c r="U7141" t="s">
        <v>447</v>
      </c>
      <c r="V7141" t="s">
        <v>7810</v>
      </c>
      <c r="Y7141">
        <v>1</v>
      </c>
      <c r="Z7141" t="s">
        <v>8187</v>
      </c>
    </row>
    <row r="7142" spans="1:26">
      <c r="A7142" t="s">
        <v>8017</v>
      </c>
      <c r="B7142" t="s">
        <v>8018</v>
      </c>
      <c r="C7142" t="s">
        <v>7899</v>
      </c>
      <c r="D7142" t="s">
        <v>372</v>
      </c>
      <c r="E7142" s="6" t="str">
        <f t="shared" si="222"/>
        <v>524-Pink</v>
      </c>
      <c r="F7142" s="6" t="s">
        <v>30</v>
      </c>
      <c r="G7142" t="s">
        <v>7594</v>
      </c>
      <c r="I7142" t="s">
        <v>362</v>
      </c>
      <c r="J7142" t="s">
        <v>32</v>
      </c>
      <c r="K7142" s="8">
        <v>1270</v>
      </c>
      <c r="L7142" s="8">
        <v>3499</v>
      </c>
      <c r="N7142" s="5" t="s">
        <v>33</v>
      </c>
      <c r="O7142" t="s">
        <v>8188</v>
      </c>
      <c r="P7142" t="s">
        <v>6590</v>
      </c>
      <c r="Q7142" t="s">
        <v>6591</v>
      </c>
      <c r="S7142" t="s">
        <v>6592</v>
      </c>
      <c r="T7142" s="6" t="str">
        <f t="shared" si="223"/>
        <v>Country of Origin: China / China / Composition: 95% Silk</v>
      </c>
      <c r="U7142" t="s">
        <v>447</v>
      </c>
      <c r="V7142" t="s">
        <v>7810</v>
      </c>
      <c r="Y7142">
        <v>1</v>
      </c>
      <c r="Z7142" t="s">
        <v>8187</v>
      </c>
    </row>
    <row r="7143" spans="1:26">
      <c r="A7143" t="s">
        <v>8017</v>
      </c>
      <c r="B7143" t="s">
        <v>8018</v>
      </c>
      <c r="C7143" t="s">
        <v>7899</v>
      </c>
      <c r="D7143" t="s">
        <v>372</v>
      </c>
      <c r="E7143" s="6" t="str">
        <f t="shared" ref="E7143:E7206" si="224">C7143&amp;"-"&amp;D7143</f>
        <v>524-Pink</v>
      </c>
      <c r="F7143" s="6" t="s">
        <v>30</v>
      </c>
      <c r="G7143" t="s">
        <v>7594</v>
      </c>
      <c r="I7143" t="s">
        <v>362</v>
      </c>
      <c r="J7143" t="s">
        <v>32</v>
      </c>
      <c r="K7143" s="8">
        <v>1270</v>
      </c>
      <c r="L7143" s="8">
        <v>3499</v>
      </c>
      <c r="N7143" s="5" t="s">
        <v>33</v>
      </c>
      <c r="O7143" t="s">
        <v>8189</v>
      </c>
      <c r="P7143" t="s">
        <v>5844</v>
      </c>
      <c r="Q7143" t="s">
        <v>6591</v>
      </c>
      <c r="S7143" t="s">
        <v>6592</v>
      </c>
      <c r="T7143" s="6" t="str">
        <f t="shared" si="223"/>
        <v>Country of Origin: China / China / Composition: 95% Silk</v>
      </c>
      <c r="U7143" t="s">
        <v>447</v>
      </c>
      <c r="V7143" t="s">
        <v>7810</v>
      </c>
      <c r="Y7143">
        <v>1</v>
      </c>
      <c r="Z7143" t="s">
        <v>8187</v>
      </c>
    </row>
    <row r="7144" spans="1:26">
      <c r="A7144" t="s">
        <v>8017</v>
      </c>
      <c r="B7144" t="s">
        <v>8018</v>
      </c>
      <c r="C7144" t="s">
        <v>7899</v>
      </c>
      <c r="D7144" t="s">
        <v>372</v>
      </c>
      <c r="E7144" s="6" t="str">
        <f t="shared" si="224"/>
        <v>524-Pink</v>
      </c>
      <c r="F7144" s="6" t="s">
        <v>30</v>
      </c>
      <c r="G7144" t="s">
        <v>7594</v>
      </c>
      <c r="I7144" t="s">
        <v>362</v>
      </c>
      <c r="J7144" t="s">
        <v>32</v>
      </c>
      <c r="K7144" s="8">
        <v>1270</v>
      </c>
      <c r="L7144" s="8">
        <v>3499</v>
      </c>
      <c r="N7144" s="5" t="s">
        <v>33</v>
      </c>
      <c r="O7144" t="s">
        <v>8190</v>
      </c>
      <c r="P7144" t="s">
        <v>5150</v>
      </c>
      <c r="Q7144" t="s">
        <v>6591</v>
      </c>
      <c r="S7144" t="s">
        <v>6592</v>
      </c>
      <c r="T7144" s="6" t="str">
        <f t="shared" si="223"/>
        <v>Country of Origin: China / China / Composition: 95% Silk</v>
      </c>
      <c r="U7144" t="s">
        <v>447</v>
      </c>
      <c r="V7144" t="s">
        <v>7810</v>
      </c>
      <c r="Y7144">
        <v>1</v>
      </c>
      <c r="Z7144" t="s">
        <v>8187</v>
      </c>
    </row>
    <row r="7145" spans="1:26">
      <c r="A7145" t="s">
        <v>8017</v>
      </c>
      <c r="B7145" t="s">
        <v>8018</v>
      </c>
      <c r="C7145" t="s">
        <v>7899</v>
      </c>
      <c r="D7145" t="s">
        <v>372</v>
      </c>
      <c r="E7145" s="6" t="str">
        <f t="shared" si="224"/>
        <v>524-Pink</v>
      </c>
      <c r="F7145" s="6" t="s">
        <v>30</v>
      </c>
      <c r="G7145" t="s">
        <v>7594</v>
      </c>
      <c r="I7145" t="s">
        <v>362</v>
      </c>
      <c r="J7145" t="s">
        <v>32</v>
      </c>
      <c r="K7145" s="8">
        <v>1270</v>
      </c>
      <c r="L7145" s="8">
        <v>3499</v>
      </c>
      <c r="N7145" s="5" t="s">
        <v>33</v>
      </c>
      <c r="O7145" t="s">
        <v>8191</v>
      </c>
      <c r="P7145" t="s">
        <v>5154</v>
      </c>
      <c r="Q7145" t="s">
        <v>6591</v>
      </c>
      <c r="S7145" t="s">
        <v>6592</v>
      </c>
      <c r="T7145" s="6" t="str">
        <f t="shared" si="223"/>
        <v>Country of Origin: China / China / Composition: 95% Silk</v>
      </c>
      <c r="U7145" t="s">
        <v>447</v>
      </c>
      <c r="V7145" t="s">
        <v>7810</v>
      </c>
      <c r="Y7145">
        <v>1</v>
      </c>
      <c r="Z7145" t="s">
        <v>8187</v>
      </c>
    </row>
    <row r="7146" spans="1:26">
      <c r="A7146" t="s">
        <v>8017</v>
      </c>
      <c r="B7146" t="s">
        <v>8018</v>
      </c>
      <c r="C7146" t="s">
        <v>7899</v>
      </c>
      <c r="D7146" t="s">
        <v>372</v>
      </c>
      <c r="E7146" s="6" t="str">
        <f t="shared" si="224"/>
        <v>524-Pink</v>
      </c>
      <c r="F7146" s="6" t="s">
        <v>30</v>
      </c>
      <c r="G7146" t="s">
        <v>7594</v>
      </c>
      <c r="I7146" t="s">
        <v>362</v>
      </c>
      <c r="J7146" t="s">
        <v>32</v>
      </c>
      <c r="K7146" s="8">
        <v>1270</v>
      </c>
      <c r="L7146" s="8">
        <v>3499</v>
      </c>
      <c r="N7146" s="5" t="s">
        <v>33</v>
      </c>
      <c r="O7146" t="s">
        <v>8192</v>
      </c>
      <c r="P7146" t="s">
        <v>5158</v>
      </c>
      <c r="Q7146" t="s">
        <v>6591</v>
      </c>
      <c r="S7146" t="s">
        <v>6592</v>
      </c>
      <c r="T7146" s="6" t="str">
        <f t="shared" si="223"/>
        <v>Country of Origin: China / China / Composition: 95% Silk</v>
      </c>
      <c r="U7146" t="s">
        <v>447</v>
      </c>
      <c r="V7146" t="s">
        <v>7810</v>
      </c>
      <c r="Y7146">
        <v>1</v>
      </c>
      <c r="Z7146" t="s">
        <v>8187</v>
      </c>
    </row>
    <row r="7147" spans="1:26">
      <c r="A7147" t="s">
        <v>8017</v>
      </c>
      <c r="B7147" t="s">
        <v>8018</v>
      </c>
      <c r="C7147" t="s">
        <v>7899</v>
      </c>
      <c r="D7147" t="s">
        <v>372</v>
      </c>
      <c r="E7147" s="6" t="str">
        <f t="shared" si="224"/>
        <v>524-Pink</v>
      </c>
      <c r="F7147" s="6" t="s">
        <v>30</v>
      </c>
      <c r="G7147" t="s">
        <v>7594</v>
      </c>
      <c r="I7147" t="s">
        <v>362</v>
      </c>
      <c r="J7147" t="s">
        <v>32</v>
      </c>
      <c r="K7147" s="8">
        <v>1270</v>
      </c>
      <c r="L7147" s="8">
        <v>3499</v>
      </c>
      <c r="N7147" s="5" t="s">
        <v>33</v>
      </c>
      <c r="O7147" t="s">
        <v>8193</v>
      </c>
      <c r="P7147" t="s">
        <v>5162</v>
      </c>
      <c r="Q7147" t="s">
        <v>6591</v>
      </c>
      <c r="S7147" t="s">
        <v>6592</v>
      </c>
      <c r="T7147" s="6" t="str">
        <f t="shared" si="223"/>
        <v>Country of Origin: China / China / Composition: 95% Silk</v>
      </c>
      <c r="U7147" t="s">
        <v>447</v>
      </c>
      <c r="V7147" t="s">
        <v>7810</v>
      </c>
      <c r="Y7147">
        <v>1</v>
      </c>
      <c r="Z7147" t="s">
        <v>8187</v>
      </c>
    </row>
    <row r="7148" spans="1:26">
      <c r="A7148" t="s">
        <v>8017</v>
      </c>
      <c r="B7148" t="s">
        <v>8018</v>
      </c>
      <c r="C7148" t="s">
        <v>7899</v>
      </c>
      <c r="D7148" t="s">
        <v>372</v>
      </c>
      <c r="E7148" s="6" t="str">
        <f t="shared" si="224"/>
        <v>524-Pink</v>
      </c>
      <c r="F7148" s="6" t="s">
        <v>30</v>
      </c>
      <c r="G7148" t="s">
        <v>7594</v>
      </c>
      <c r="I7148" t="s">
        <v>362</v>
      </c>
      <c r="J7148" t="s">
        <v>32</v>
      </c>
      <c r="K7148" s="8">
        <v>1270</v>
      </c>
      <c r="L7148" s="8">
        <v>3499</v>
      </c>
      <c r="N7148" s="5" t="s">
        <v>33</v>
      </c>
      <c r="O7148" t="s">
        <v>8194</v>
      </c>
      <c r="P7148" t="s">
        <v>5166</v>
      </c>
      <c r="Q7148" t="s">
        <v>6591</v>
      </c>
      <c r="S7148" t="s">
        <v>6592</v>
      </c>
      <c r="T7148" s="6" t="str">
        <f t="shared" si="223"/>
        <v>Country of Origin: China / China / Composition: 95% Silk</v>
      </c>
      <c r="U7148" t="s">
        <v>447</v>
      </c>
      <c r="V7148" t="s">
        <v>7810</v>
      </c>
      <c r="Y7148">
        <v>1</v>
      </c>
      <c r="Z7148" t="s">
        <v>8187</v>
      </c>
    </row>
    <row r="7149" spans="1:26">
      <c r="A7149" t="s">
        <v>8017</v>
      </c>
      <c r="B7149" t="s">
        <v>8018</v>
      </c>
      <c r="C7149" t="s">
        <v>7899</v>
      </c>
      <c r="D7149" t="s">
        <v>372</v>
      </c>
      <c r="E7149" s="6" t="str">
        <f t="shared" si="224"/>
        <v>524-Pink</v>
      </c>
      <c r="F7149" s="6" t="s">
        <v>30</v>
      </c>
      <c r="G7149" t="s">
        <v>7594</v>
      </c>
      <c r="I7149" t="s">
        <v>362</v>
      </c>
      <c r="J7149" t="s">
        <v>32</v>
      </c>
      <c r="K7149" s="8">
        <v>1270</v>
      </c>
      <c r="L7149" s="8">
        <v>3499</v>
      </c>
      <c r="N7149" s="5" t="s">
        <v>33</v>
      </c>
      <c r="O7149" t="s">
        <v>8195</v>
      </c>
      <c r="P7149" t="s">
        <v>5170</v>
      </c>
      <c r="Q7149" t="s">
        <v>6591</v>
      </c>
      <c r="S7149" t="s">
        <v>6592</v>
      </c>
      <c r="T7149" s="6" t="str">
        <f t="shared" si="223"/>
        <v>Country of Origin: China / China / Composition: 95% Silk</v>
      </c>
      <c r="U7149" t="s">
        <v>447</v>
      </c>
      <c r="V7149" t="s">
        <v>7810</v>
      </c>
      <c r="Y7149">
        <v>1</v>
      </c>
      <c r="Z7149" t="s">
        <v>8187</v>
      </c>
    </row>
    <row r="7150" spans="1:26">
      <c r="A7150" t="s">
        <v>8017</v>
      </c>
      <c r="B7150" t="s">
        <v>8018</v>
      </c>
      <c r="C7150" t="s">
        <v>1626</v>
      </c>
      <c r="D7150" t="s">
        <v>1627</v>
      </c>
      <c r="E7150" s="6" t="str">
        <f t="shared" si="224"/>
        <v>540-Dark pink</v>
      </c>
      <c r="F7150" s="6" t="s">
        <v>30</v>
      </c>
      <c r="G7150" t="s">
        <v>7594</v>
      </c>
      <c r="I7150" t="s">
        <v>362</v>
      </c>
      <c r="J7150" t="s">
        <v>32</v>
      </c>
      <c r="K7150" s="8">
        <v>1270</v>
      </c>
      <c r="L7150" s="8">
        <v>3499</v>
      </c>
      <c r="N7150" s="5" t="s">
        <v>33</v>
      </c>
      <c r="O7150" t="s">
        <v>8196</v>
      </c>
      <c r="P7150" t="s">
        <v>6928</v>
      </c>
      <c r="Q7150" t="s">
        <v>6591</v>
      </c>
      <c r="S7150" t="s">
        <v>6592</v>
      </c>
      <c r="T7150" s="6" t="str">
        <f t="shared" si="223"/>
        <v>Country of Origin: China / China / Composition: 95% Silk</v>
      </c>
      <c r="U7150" t="s">
        <v>447</v>
      </c>
      <c r="V7150" t="s">
        <v>7810</v>
      </c>
      <c r="Y7150">
        <v>1</v>
      </c>
      <c r="Z7150" t="s">
        <v>8197</v>
      </c>
    </row>
    <row r="7151" spans="1:26">
      <c r="A7151" t="s">
        <v>8017</v>
      </c>
      <c r="B7151" t="s">
        <v>8018</v>
      </c>
      <c r="C7151" t="s">
        <v>1626</v>
      </c>
      <c r="D7151" t="s">
        <v>1627</v>
      </c>
      <c r="E7151" s="6" t="str">
        <f t="shared" si="224"/>
        <v>540-Dark pink</v>
      </c>
      <c r="F7151" s="6" t="s">
        <v>30</v>
      </c>
      <c r="G7151" t="s">
        <v>7594</v>
      </c>
      <c r="I7151" t="s">
        <v>362</v>
      </c>
      <c r="J7151" t="s">
        <v>32</v>
      </c>
      <c r="K7151" s="8">
        <v>1270</v>
      </c>
      <c r="L7151" s="8">
        <v>3499</v>
      </c>
      <c r="N7151" s="5" t="s">
        <v>33</v>
      </c>
      <c r="O7151" t="s">
        <v>8198</v>
      </c>
      <c r="P7151" t="s">
        <v>6590</v>
      </c>
      <c r="Q7151" t="s">
        <v>6591</v>
      </c>
      <c r="S7151" t="s">
        <v>6592</v>
      </c>
      <c r="T7151" s="6" t="str">
        <f t="shared" si="223"/>
        <v>Country of Origin: China / China / Composition: 95% Silk</v>
      </c>
      <c r="U7151" t="s">
        <v>447</v>
      </c>
      <c r="V7151" t="s">
        <v>7810</v>
      </c>
      <c r="Y7151">
        <v>1</v>
      </c>
      <c r="Z7151" t="s">
        <v>8197</v>
      </c>
    </row>
    <row r="7152" spans="1:26">
      <c r="A7152" t="s">
        <v>8017</v>
      </c>
      <c r="B7152" t="s">
        <v>8018</v>
      </c>
      <c r="C7152" t="s">
        <v>1626</v>
      </c>
      <c r="D7152" t="s">
        <v>1627</v>
      </c>
      <c r="E7152" s="6" t="str">
        <f t="shared" si="224"/>
        <v>540-Dark pink</v>
      </c>
      <c r="F7152" s="6" t="s">
        <v>30</v>
      </c>
      <c r="G7152" t="s">
        <v>7594</v>
      </c>
      <c r="I7152" t="s">
        <v>362</v>
      </c>
      <c r="J7152" t="s">
        <v>32</v>
      </c>
      <c r="K7152" s="8">
        <v>1270</v>
      </c>
      <c r="L7152" s="8">
        <v>3499</v>
      </c>
      <c r="N7152" s="5" t="s">
        <v>33</v>
      </c>
      <c r="O7152" t="s">
        <v>8199</v>
      </c>
      <c r="P7152" t="s">
        <v>5844</v>
      </c>
      <c r="Q7152" t="s">
        <v>6591</v>
      </c>
      <c r="S7152" t="s">
        <v>6592</v>
      </c>
      <c r="T7152" s="6" t="str">
        <f t="shared" si="223"/>
        <v>Country of Origin: China / China / Composition: 95% Silk</v>
      </c>
      <c r="U7152" t="s">
        <v>447</v>
      </c>
      <c r="V7152" t="s">
        <v>7810</v>
      </c>
      <c r="Y7152">
        <v>1</v>
      </c>
      <c r="Z7152" t="s">
        <v>8197</v>
      </c>
    </row>
    <row r="7153" spans="1:26">
      <c r="A7153" t="s">
        <v>8017</v>
      </c>
      <c r="B7153" t="s">
        <v>8018</v>
      </c>
      <c r="C7153" t="s">
        <v>1626</v>
      </c>
      <c r="D7153" t="s">
        <v>1627</v>
      </c>
      <c r="E7153" s="6" t="str">
        <f t="shared" si="224"/>
        <v>540-Dark pink</v>
      </c>
      <c r="F7153" s="6" t="s">
        <v>30</v>
      </c>
      <c r="G7153" t="s">
        <v>7594</v>
      </c>
      <c r="I7153" t="s">
        <v>362</v>
      </c>
      <c r="J7153" t="s">
        <v>32</v>
      </c>
      <c r="K7153" s="8">
        <v>1270</v>
      </c>
      <c r="L7153" s="8">
        <v>3499</v>
      </c>
      <c r="N7153" s="5" t="s">
        <v>33</v>
      </c>
      <c r="O7153" t="s">
        <v>8200</v>
      </c>
      <c r="P7153" t="s">
        <v>5150</v>
      </c>
      <c r="Q7153" t="s">
        <v>6591</v>
      </c>
      <c r="S7153" t="s">
        <v>6592</v>
      </c>
      <c r="T7153" s="6" t="str">
        <f t="shared" si="223"/>
        <v>Country of Origin: China / China / Composition: 95% Silk</v>
      </c>
      <c r="U7153" t="s">
        <v>447</v>
      </c>
      <c r="V7153" t="s">
        <v>7810</v>
      </c>
      <c r="Y7153">
        <v>1</v>
      </c>
      <c r="Z7153" t="s">
        <v>8197</v>
      </c>
    </row>
    <row r="7154" spans="1:26">
      <c r="A7154" t="s">
        <v>8017</v>
      </c>
      <c r="B7154" t="s">
        <v>8018</v>
      </c>
      <c r="C7154" t="s">
        <v>1626</v>
      </c>
      <c r="D7154" t="s">
        <v>1627</v>
      </c>
      <c r="E7154" s="6" t="str">
        <f t="shared" si="224"/>
        <v>540-Dark pink</v>
      </c>
      <c r="F7154" s="6" t="s">
        <v>30</v>
      </c>
      <c r="G7154" t="s">
        <v>7594</v>
      </c>
      <c r="I7154" t="s">
        <v>362</v>
      </c>
      <c r="J7154" t="s">
        <v>32</v>
      </c>
      <c r="K7154" s="8">
        <v>1270</v>
      </c>
      <c r="L7154" s="8">
        <v>3499</v>
      </c>
      <c r="N7154" s="5" t="s">
        <v>33</v>
      </c>
      <c r="O7154" t="s">
        <v>8201</v>
      </c>
      <c r="P7154" t="s">
        <v>5154</v>
      </c>
      <c r="Q7154" t="s">
        <v>6591</v>
      </c>
      <c r="S7154" t="s">
        <v>6592</v>
      </c>
      <c r="T7154" s="6" t="str">
        <f t="shared" si="223"/>
        <v>Country of Origin: China / China / Composition: 95% Silk</v>
      </c>
      <c r="U7154" t="s">
        <v>447</v>
      </c>
      <c r="V7154" t="s">
        <v>7810</v>
      </c>
      <c r="Y7154">
        <v>1</v>
      </c>
      <c r="Z7154" t="s">
        <v>8197</v>
      </c>
    </row>
    <row r="7155" spans="1:26">
      <c r="A7155" t="s">
        <v>8017</v>
      </c>
      <c r="B7155" t="s">
        <v>8018</v>
      </c>
      <c r="C7155" t="s">
        <v>1626</v>
      </c>
      <c r="D7155" t="s">
        <v>1627</v>
      </c>
      <c r="E7155" s="6" t="str">
        <f t="shared" si="224"/>
        <v>540-Dark pink</v>
      </c>
      <c r="F7155" s="6" t="s">
        <v>30</v>
      </c>
      <c r="G7155" t="s">
        <v>7594</v>
      </c>
      <c r="I7155" t="s">
        <v>362</v>
      </c>
      <c r="J7155" t="s">
        <v>32</v>
      </c>
      <c r="K7155" s="8">
        <v>1270</v>
      </c>
      <c r="L7155" s="8">
        <v>3499</v>
      </c>
      <c r="N7155" s="5" t="s">
        <v>33</v>
      </c>
      <c r="O7155" t="s">
        <v>8202</v>
      </c>
      <c r="P7155" t="s">
        <v>5158</v>
      </c>
      <c r="Q7155" t="s">
        <v>6591</v>
      </c>
      <c r="S7155" t="s">
        <v>6592</v>
      </c>
      <c r="T7155" s="6" t="str">
        <f t="shared" si="223"/>
        <v>Country of Origin: China / China / Composition: 95% Silk</v>
      </c>
      <c r="U7155" t="s">
        <v>447</v>
      </c>
      <c r="V7155" t="s">
        <v>7810</v>
      </c>
      <c r="Y7155">
        <v>1</v>
      </c>
      <c r="Z7155" t="s">
        <v>8197</v>
      </c>
    </row>
    <row r="7156" spans="1:26">
      <c r="A7156" t="s">
        <v>8017</v>
      </c>
      <c r="B7156" t="s">
        <v>8018</v>
      </c>
      <c r="C7156" t="s">
        <v>1626</v>
      </c>
      <c r="D7156" t="s">
        <v>1627</v>
      </c>
      <c r="E7156" s="6" t="str">
        <f t="shared" si="224"/>
        <v>540-Dark pink</v>
      </c>
      <c r="F7156" s="6" t="s">
        <v>30</v>
      </c>
      <c r="G7156" t="s">
        <v>7594</v>
      </c>
      <c r="I7156" t="s">
        <v>362</v>
      </c>
      <c r="J7156" t="s">
        <v>32</v>
      </c>
      <c r="K7156" s="8">
        <v>1270</v>
      </c>
      <c r="L7156" s="8">
        <v>3499</v>
      </c>
      <c r="N7156" s="5" t="s">
        <v>33</v>
      </c>
      <c r="O7156" t="s">
        <v>8203</v>
      </c>
      <c r="P7156" t="s">
        <v>5162</v>
      </c>
      <c r="Q7156" t="s">
        <v>6591</v>
      </c>
      <c r="S7156" t="s">
        <v>6592</v>
      </c>
      <c r="T7156" s="6" t="str">
        <f t="shared" si="223"/>
        <v>Country of Origin: China / China / Composition: 95% Silk</v>
      </c>
      <c r="U7156" t="s">
        <v>447</v>
      </c>
      <c r="V7156" t="s">
        <v>7810</v>
      </c>
      <c r="Y7156">
        <v>1</v>
      </c>
      <c r="Z7156" t="s">
        <v>8197</v>
      </c>
    </row>
    <row r="7157" spans="1:26">
      <c r="A7157" t="s">
        <v>8017</v>
      </c>
      <c r="B7157" t="s">
        <v>8018</v>
      </c>
      <c r="C7157" t="s">
        <v>1626</v>
      </c>
      <c r="D7157" t="s">
        <v>1627</v>
      </c>
      <c r="E7157" s="6" t="str">
        <f t="shared" si="224"/>
        <v>540-Dark pink</v>
      </c>
      <c r="F7157" s="6" t="s">
        <v>30</v>
      </c>
      <c r="G7157" t="s">
        <v>7594</v>
      </c>
      <c r="I7157" t="s">
        <v>362</v>
      </c>
      <c r="J7157" t="s">
        <v>32</v>
      </c>
      <c r="K7157" s="8">
        <v>1270</v>
      </c>
      <c r="L7157" s="8">
        <v>3499</v>
      </c>
      <c r="N7157" s="5" t="s">
        <v>33</v>
      </c>
      <c r="O7157" t="s">
        <v>8204</v>
      </c>
      <c r="P7157" t="s">
        <v>5166</v>
      </c>
      <c r="Q7157" t="s">
        <v>6591</v>
      </c>
      <c r="S7157" t="s">
        <v>6592</v>
      </c>
      <c r="T7157" s="6" t="str">
        <f t="shared" si="223"/>
        <v>Country of Origin: China / China / Composition: 95% Silk</v>
      </c>
      <c r="U7157" t="s">
        <v>447</v>
      </c>
      <c r="V7157" t="s">
        <v>7810</v>
      </c>
      <c r="Y7157">
        <v>1</v>
      </c>
      <c r="Z7157" t="s">
        <v>8197</v>
      </c>
    </row>
    <row r="7158" spans="1:26">
      <c r="A7158" t="s">
        <v>8017</v>
      </c>
      <c r="B7158" t="s">
        <v>8018</v>
      </c>
      <c r="C7158" t="s">
        <v>1626</v>
      </c>
      <c r="D7158" t="s">
        <v>1627</v>
      </c>
      <c r="E7158" s="6" t="str">
        <f t="shared" si="224"/>
        <v>540-Dark pink</v>
      </c>
      <c r="F7158" s="6" t="s">
        <v>30</v>
      </c>
      <c r="G7158" t="s">
        <v>7594</v>
      </c>
      <c r="I7158" t="s">
        <v>362</v>
      </c>
      <c r="J7158" t="s">
        <v>32</v>
      </c>
      <c r="K7158" s="8">
        <v>1270</v>
      </c>
      <c r="L7158" s="8">
        <v>3499</v>
      </c>
      <c r="N7158" s="5" t="s">
        <v>33</v>
      </c>
      <c r="O7158" t="s">
        <v>8205</v>
      </c>
      <c r="P7158" t="s">
        <v>5170</v>
      </c>
      <c r="Q7158" t="s">
        <v>6591</v>
      </c>
      <c r="S7158" t="s">
        <v>6592</v>
      </c>
      <c r="T7158" s="6" t="str">
        <f t="shared" si="223"/>
        <v>Country of Origin: China / China / Composition: 95% Silk</v>
      </c>
      <c r="U7158" t="s">
        <v>447</v>
      </c>
      <c r="V7158" t="s">
        <v>7810</v>
      </c>
      <c r="Y7158">
        <v>1</v>
      </c>
      <c r="Z7158" t="s">
        <v>8197</v>
      </c>
    </row>
    <row r="7159" spans="1:26">
      <c r="A7159" t="s">
        <v>8017</v>
      </c>
      <c r="B7159" t="s">
        <v>8018</v>
      </c>
      <c r="C7159" t="s">
        <v>7928</v>
      </c>
      <c r="D7159" t="s">
        <v>382</v>
      </c>
      <c r="E7159" s="6" t="str">
        <f t="shared" si="224"/>
        <v>554-Light red</v>
      </c>
      <c r="F7159" s="6" t="s">
        <v>30</v>
      </c>
      <c r="G7159" t="s">
        <v>7594</v>
      </c>
      <c r="I7159" t="s">
        <v>383</v>
      </c>
      <c r="J7159" t="s">
        <v>32</v>
      </c>
      <c r="K7159" s="8">
        <v>1270</v>
      </c>
      <c r="L7159" s="8">
        <v>3499</v>
      </c>
      <c r="N7159" s="5" t="s">
        <v>33</v>
      </c>
      <c r="O7159" t="s">
        <v>8206</v>
      </c>
      <c r="P7159" t="s">
        <v>6928</v>
      </c>
      <c r="Q7159" t="s">
        <v>6591</v>
      </c>
      <c r="S7159" t="s">
        <v>6592</v>
      </c>
      <c r="T7159" s="6" t="str">
        <f t="shared" si="223"/>
        <v>Country of Origin: China / China / Composition: 95% Silk</v>
      </c>
      <c r="U7159" t="s">
        <v>447</v>
      </c>
      <c r="V7159" t="s">
        <v>7810</v>
      </c>
      <c r="Y7159">
        <v>1</v>
      </c>
      <c r="Z7159" t="s">
        <v>40</v>
      </c>
    </row>
    <row r="7160" spans="1:26">
      <c r="A7160" t="s">
        <v>8017</v>
      </c>
      <c r="B7160" t="s">
        <v>8018</v>
      </c>
      <c r="C7160" t="s">
        <v>7928</v>
      </c>
      <c r="D7160" t="s">
        <v>382</v>
      </c>
      <c r="E7160" s="6" t="str">
        <f t="shared" si="224"/>
        <v>554-Light red</v>
      </c>
      <c r="F7160" s="6" t="s">
        <v>30</v>
      </c>
      <c r="G7160" t="s">
        <v>7594</v>
      </c>
      <c r="I7160" t="s">
        <v>383</v>
      </c>
      <c r="J7160" t="s">
        <v>32</v>
      </c>
      <c r="K7160" s="8">
        <v>1270</v>
      </c>
      <c r="L7160" s="8">
        <v>3499</v>
      </c>
      <c r="N7160" s="5" t="s">
        <v>33</v>
      </c>
      <c r="O7160" t="s">
        <v>8207</v>
      </c>
      <c r="P7160" t="s">
        <v>6590</v>
      </c>
      <c r="Q7160" t="s">
        <v>6591</v>
      </c>
      <c r="S7160" t="s">
        <v>6592</v>
      </c>
      <c r="T7160" s="6" t="str">
        <f t="shared" si="223"/>
        <v>Country of Origin: China / China / Composition: 95% Silk</v>
      </c>
      <c r="U7160" t="s">
        <v>447</v>
      </c>
      <c r="V7160" t="s">
        <v>7810</v>
      </c>
      <c r="Y7160">
        <v>1</v>
      </c>
      <c r="Z7160" t="s">
        <v>40</v>
      </c>
    </row>
    <row r="7161" spans="1:26">
      <c r="A7161" t="s">
        <v>8017</v>
      </c>
      <c r="B7161" t="s">
        <v>8018</v>
      </c>
      <c r="C7161" t="s">
        <v>7928</v>
      </c>
      <c r="D7161" t="s">
        <v>382</v>
      </c>
      <c r="E7161" s="6" t="str">
        <f t="shared" si="224"/>
        <v>554-Light red</v>
      </c>
      <c r="F7161" s="6" t="s">
        <v>30</v>
      </c>
      <c r="G7161" t="s">
        <v>7594</v>
      </c>
      <c r="I7161" t="s">
        <v>383</v>
      </c>
      <c r="J7161" t="s">
        <v>32</v>
      </c>
      <c r="K7161" s="8">
        <v>1270</v>
      </c>
      <c r="L7161" s="8">
        <v>3499</v>
      </c>
      <c r="N7161" s="5" t="s">
        <v>33</v>
      </c>
      <c r="O7161" t="s">
        <v>8208</v>
      </c>
      <c r="P7161" t="s">
        <v>5844</v>
      </c>
      <c r="Q7161" t="s">
        <v>6591</v>
      </c>
      <c r="S7161" t="s">
        <v>6592</v>
      </c>
      <c r="T7161" s="6" t="str">
        <f t="shared" si="223"/>
        <v>Country of Origin: China / China / Composition: 95% Silk</v>
      </c>
      <c r="U7161" t="s">
        <v>447</v>
      </c>
      <c r="V7161" t="s">
        <v>7810</v>
      </c>
      <c r="Y7161">
        <v>1</v>
      </c>
      <c r="Z7161" t="s">
        <v>40</v>
      </c>
    </row>
    <row r="7162" spans="1:26">
      <c r="A7162" t="s">
        <v>8017</v>
      </c>
      <c r="B7162" t="s">
        <v>8018</v>
      </c>
      <c r="C7162" t="s">
        <v>7928</v>
      </c>
      <c r="D7162" t="s">
        <v>382</v>
      </c>
      <c r="E7162" s="6" t="str">
        <f t="shared" si="224"/>
        <v>554-Light red</v>
      </c>
      <c r="F7162" s="6" t="s">
        <v>30</v>
      </c>
      <c r="G7162" t="s">
        <v>7594</v>
      </c>
      <c r="I7162" t="s">
        <v>383</v>
      </c>
      <c r="J7162" t="s">
        <v>32</v>
      </c>
      <c r="K7162" s="8">
        <v>1270</v>
      </c>
      <c r="L7162" s="8">
        <v>3499</v>
      </c>
      <c r="N7162" s="5" t="s">
        <v>33</v>
      </c>
      <c r="O7162" t="s">
        <v>8209</v>
      </c>
      <c r="P7162" t="s">
        <v>5150</v>
      </c>
      <c r="Q7162" t="s">
        <v>6591</v>
      </c>
      <c r="S7162" t="s">
        <v>6592</v>
      </c>
      <c r="T7162" s="6" t="str">
        <f t="shared" si="223"/>
        <v>Country of Origin: China / China / Composition: 95% Silk</v>
      </c>
      <c r="U7162" t="s">
        <v>447</v>
      </c>
      <c r="V7162" t="s">
        <v>7810</v>
      </c>
      <c r="Y7162">
        <v>1</v>
      </c>
      <c r="Z7162" t="s">
        <v>40</v>
      </c>
    </row>
    <row r="7163" spans="1:26">
      <c r="A7163" t="s">
        <v>8017</v>
      </c>
      <c r="B7163" t="s">
        <v>8018</v>
      </c>
      <c r="C7163" t="s">
        <v>7928</v>
      </c>
      <c r="D7163" t="s">
        <v>382</v>
      </c>
      <c r="E7163" s="6" t="str">
        <f t="shared" si="224"/>
        <v>554-Light red</v>
      </c>
      <c r="F7163" s="6" t="s">
        <v>30</v>
      </c>
      <c r="G7163" t="s">
        <v>7594</v>
      </c>
      <c r="I7163" t="s">
        <v>383</v>
      </c>
      <c r="J7163" t="s">
        <v>32</v>
      </c>
      <c r="K7163" s="8">
        <v>1270</v>
      </c>
      <c r="L7163" s="8">
        <v>3499</v>
      </c>
      <c r="N7163" s="5" t="s">
        <v>33</v>
      </c>
      <c r="O7163" t="s">
        <v>8210</v>
      </c>
      <c r="P7163" t="s">
        <v>5154</v>
      </c>
      <c r="Q7163" t="s">
        <v>6591</v>
      </c>
      <c r="S7163" t="s">
        <v>6592</v>
      </c>
      <c r="T7163" s="6" t="str">
        <f t="shared" si="223"/>
        <v>Country of Origin: China / China / Composition: 95% Silk</v>
      </c>
      <c r="U7163" t="s">
        <v>447</v>
      </c>
      <c r="V7163" t="s">
        <v>7810</v>
      </c>
      <c r="Y7163">
        <v>1</v>
      </c>
      <c r="Z7163" t="s">
        <v>40</v>
      </c>
    </row>
    <row r="7164" spans="1:26">
      <c r="A7164" t="s">
        <v>8017</v>
      </c>
      <c r="B7164" t="s">
        <v>8018</v>
      </c>
      <c r="C7164" t="s">
        <v>7928</v>
      </c>
      <c r="D7164" t="s">
        <v>382</v>
      </c>
      <c r="E7164" s="6" t="str">
        <f t="shared" si="224"/>
        <v>554-Light red</v>
      </c>
      <c r="F7164" s="6" t="s">
        <v>30</v>
      </c>
      <c r="G7164" t="s">
        <v>7594</v>
      </c>
      <c r="I7164" t="s">
        <v>383</v>
      </c>
      <c r="J7164" t="s">
        <v>32</v>
      </c>
      <c r="K7164" s="8">
        <v>1270</v>
      </c>
      <c r="L7164" s="8">
        <v>3499</v>
      </c>
      <c r="N7164" s="5" t="s">
        <v>33</v>
      </c>
      <c r="O7164" t="s">
        <v>8211</v>
      </c>
      <c r="P7164" t="s">
        <v>5158</v>
      </c>
      <c r="Q7164" t="s">
        <v>6591</v>
      </c>
      <c r="S7164" t="s">
        <v>6592</v>
      </c>
      <c r="T7164" s="6" t="str">
        <f t="shared" si="223"/>
        <v>Country of Origin: China / China / Composition: 95% Silk</v>
      </c>
      <c r="U7164" t="s">
        <v>447</v>
      </c>
      <c r="V7164" t="s">
        <v>7810</v>
      </c>
      <c r="Y7164">
        <v>1</v>
      </c>
      <c r="Z7164" t="s">
        <v>40</v>
      </c>
    </row>
    <row r="7165" spans="1:26">
      <c r="A7165" t="s">
        <v>8017</v>
      </c>
      <c r="B7165" t="s">
        <v>8018</v>
      </c>
      <c r="C7165" t="s">
        <v>7928</v>
      </c>
      <c r="D7165" t="s">
        <v>382</v>
      </c>
      <c r="E7165" s="6" t="str">
        <f t="shared" si="224"/>
        <v>554-Light red</v>
      </c>
      <c r="F7165" s="6" t="s">
        <v>30</v>
      </c>
      <c r="G7165" t="s">
        <v>7594</v>
      </c>
      <c r="I7165" t="s">
        <v>383</v>
      </c>
      <c r="J7165" t="s">
        <v>32</v>
      </c>
      <c r="K7165" s="8">
        <v>1270</v>
      </c>
      <c r="L7165" s="8">
        <v>3499</v>
      </c>
      <c r="N7165" s="5" t="s">
        <v>33</v>
      </c>
      <c r="O7165" t="s">
        <v>8212</v>
      </c>
      <c r="P7165" t="s">
        <v>5162</v>
      </c>
      <c r="Q7165" t="s">
        <v>6591</v>
      </c>
      <c r="S7165" t="s">
        <v>6592</v>
      </c>
      <c r="T7165" s="6" t="str">
        <f t="shared" si="223"/>
        <v>Country of Origin: China / China / Composition: 95% Silk</v>
      </c>
      <c r="U7165" t="s">
        <v>447</v>
      </c>
      <c r="V7165" t="s">
        <v>7810</v>
      </c>
      <c r="Y7165">
        <v>1</v>
      </c>
      <c r="Z7165" t="s">
        <v>40</v>
      </c>
    </row>
    <row r="7166" spans="1:26">
      <c r="A7166" t="s">
        <v>8017</v>
      </c>
      <c r="B7166" t="s">
        <v>8018</v>
      </c>
      <c r="C7166" t="s">
        <v>7928</v>
      </c>
      <c r="D7166" t="s">
        <v>382</v>
      </c>
      <c r="E7166" s="6" t="str">
        <f t="shared" si="224"/>
        <v>554-Light red</v>
      </c>
      <c r="F7166" s="6" t="s">
        <v>30</v>
      </c>
      <c r="G7166" t="s">
        <v>7594</v>
      </c>
      <c r="I7166" t="s">
        <v>383</v>
      </c>
      <c r="J7166" t="s">
        <v>32</v>
      </c>
      <c r="K7166" s="8">
        <v>1270</v>
      </c>
      <c r="L7166" s="8">
        <v>3499</v>
      </c>
      <c r="N7166" s="5" t="s">
        <v>33</v>
      </c>
      <c r="O7166" t="s">
        <v>8213</v>
      </c>
      <c r="P7166" t="s">
        <v>5166</v>
      </c>
      <c r="Q7166" t="s">
        <v>6591</v>
      </c>
      <c r="S7166" t="s">
        <v>6592</v>
      </c>
      <c r="T7166" s="6" t="str">
        <f t="shared" si="223"/>
        <v>Country of Origin: China / China / Composition: 95% Silk</v>
      </c>
      <c r="U7166" t="s">
        <v>447</v>
      </c>
      <c r="V7166" t="s">
        <v>7810</v>
      </c>
      <c r="Y7166">
        <v>1</v>
      </c>
      <c r="Z7166" t="s">
        <v>40</v>
      </c>
    </row>
    <row r="7167" spans="1:26">
      <c r="A7167" t="s">
        <v>8017</v>
      </c>
      <c r="B7167" t="s">
        <v>8018</v>
      </c>
      <c r="C7167" t="s">
        <v>7928</v>
      </c>
      <c r="D7167" t="s">
        <v>382</v>
      </c>
      <c r="E7167" s="6" t="str">
        <f t="shared" si="224"/>
        <v>554-Light red</v>
      </c>
      <c r="F7167" s="6" t="s">
        <v>30</v>
      </c>
      <c r="G7167" t="s">
        <v>7594</v>
      </c>
      <c r="I7167" t="s">
        <v>383</v>
      </c>
      <c r="J7167" t="s">
        <v>32</v>
      </c>
      <c r="K7167" s="8">
        <v>1270</v>
      </c>
      <c r="L7167" s="8">
        <v>3499</v>
      </c>
      <c r="N7167" s="5" t="s">
        <v>33</v>
      </c>
      <c r="O7167" t="s">
        <v>8214</v>
      </c>
      <c r="P7167" t="s">
        <v>5170</v>
      </c>
      <c r="Q7167" t="s">
        <v>6591</v>
      </c>
      <c r="S7167" t="s">
        <v>6592</v>
      </c>
      <c r="T7167" s="6" t="str">
        <f t="shared" si="223"/>
        <v>Country of Origin: China / China / Composition: 95% Silk</v>
      </c>
      <c r="U7167" t="s">
        <v>447</v>
      </c>
      <c r="V7167" t="s">
        <v>7810</v>
      </c>
      <c r="Y7167">
        <v>1</v>
      </c>
      <c r="Z7167" t="s">
        <v>40</v>
      </c>
    </row>
    <row r="7168" spans="1:26">
      <c r="A7168" t="s">
        <v>8017</v>
      </c>
      <c r="B7168" t="s">
        <v>8018</v>
      </c>
      <c r="C7168" t="s">
        <v>695</v>
      </c>
      <c r="D7168" t="s">
        <v>696</v>
      </c>
      <c r="E7168" s="6" t="str">
        <f t="shared" si="224"/>
        <v>570-Red</v>
      </c>
      <c r="F7168" s="6" t="s">
        <v>30</v>
      </c>
      <c r="G7168" t="s">
        <v>7594</v>
      </c>
      <c r="I7168" t="s">
        <v>383</v>
      </c>
      <c r="J7168" t="s">
        <v>32</v>
      </c>
      <c r="K7168" s="8">
        <v>1270</v>
      </c>
      <c r="L7168" s="8">
        <v>3499</v>
      </c>
      <c r="N7168" s="5" t="s">
        <v>33</v>
      </c>
      <c r="O7168" t="s">
        <v>8215</v>
      </c>
      <c r="P7168" t="s">
        <v>6928</v>
      </c>
      <c r="Q7168" t="s">
        <v>6591</v>
      </c>
      <c r="S7168" t="s">
        <v>6592</v>
      </c>
      <c r="T7168" s="6" t="str">
        <f t="shared" si="223"/>
        <v>Country of Origin: China / China / Composition: 95% Silk</v>
      </c>
      <c r="U7168" t="s">
        <v>447</v>
      </c>
      <c r="V7168" t="s">
        <v>7810</v>
      </c>
      <c r="Y7168">
        <v>1</v>
      </c>
      <c r="Z7168" t="s">
        <v>40</v>
      </c>
    </row>
    <row r="7169" spans="1:26">
      <c r="A7169" t="s">
        <v>8017</v>
      </c>
      <c r="B7169" t="s">
        <v>8018</v>
      </c>
      <c r="C7169" t="s">
        <v>695</v>
      </c>
      <c r="D7169" t="s">
        <v>696</v>
      </c>
      <c r="E7169" s="6" t="str">
        <f t="shared" si="224"/>
        <v>570-Red</v>
      </c>
      <c r="F7169" s="6" t="s">
        <v>30</v>
      </c>
      <c r="G7169" t="s">
        <v>7594</v>
      </c>
      <c r="I7169" t="s">
        <v>383</v>
      </c>
      <c r="J7169" t="s">
        <v>32</v>
      </c>
      <c r="K7169" s="8">
        <v>1270</v>
      </c>
      <c r="L7169" s="8">
        <v>3499</v>
      </c>
      <c r="N7169" s="5" t="s">
        <v>33</v>
      </c>
      <c r="O7169" t="s">
        <v>8216</v>
      </c>
      <c r="P7169" t="s">
        <v>6590</v>
      </c>
      <c r="Q7169" t="s">
        <v>6591</v>
      </c>
      <c r="S7169" t="s">
        <v>6592</v>
      </c>
      <c r="T7169" s="6" t="str">
        <f t="shared" si="223"/>
        <v>Country of Origin: China / China / Composition: 95% Silk</v>
      </c>
      <c r="U7169" t="s">
        <v>447</v>
      </c>
      <c r="V7169" t="s">
        <v>7810</v>
      </c>
      <c r="Y7169">
        <v>1</v>
      </c>
      <c r="Z7169" t="s">
        <v>40</v>
      </c>
    </row>
    <row r="7170" spans="1:26">
      <c r="A7170" t="s">
        <v>8017</v>
      </c>
      <c r="B7170" t="s">
        <v>8018</v>
      </c>
      <c r="C7170" t="s">
        <v>695</v>
      </c>
      <c r="D7170" t="s">
        <v>696</v>
      </c>
      <c r="E7170" s="6" t="str">
        <f t="shared" si="224"/>
        <v>570-Red</v>
      </c>
      <c r="F7170" s="6" t="s">
        <v>30</v>
      </c>
      <c r="G7170" t="s">
        <v>7594</v>
      </c>
      <c r="I7170" t="s">
        <v>383</v>
      </c>
      <c r="J7170" t="s">
        <v>32</v>
      </c>
      <c r="K7170" s="8">
        <v>1270</v>
      </c>
      <c r="L7170" s="8">
        <v>3499</v>
      </c>
      <c r="N7170" s="5" t="s">
        <v>33</v>
      </c>
      <c r="O7170" t="s">
        <v>8217</v>
      </c>
      <c r="P7170" t="s">
        <v>5844</v>
      </c>
      <c r="Q7170" t="s">
        <v>6591</v>
      </c>
      <c r="S7170" t="s">
        <v>6592</v>
      </c>
      <c r="T7170" s="6" t="str">
        <f t="shared" si="223"/>
        <v>Country of Origin: China / China / Composition: 95% Silk</v>
      </c>
      <c r="U7170" t="s">
        <v>447</v>
      </c>
      <c r="V7170" t="s">
        <v>7810</v>
      </c>
      <c r="Y7170">
        <v>1</v>
      </c>
      <c r="Z7170" t="s">
        <v>40</v>
      </c>
    </row>
    <row r="7171" spans="1:26">
      <c r="A7171" t="s">
        <v>8017</v>
      </c>
      <c r="B7171" t="s">
        <v>8018</v>
      </c>
      <c r="C7171" t="s">
        <v>695</v>
      </c>
      <c r="D7171" t="s">
        <v>696</v>
      </c>
      <c r="E7171" s="6" t="str">
        <f t="shared" si="224"/>
        <v>570-Red</v>
      </c>
      <c r="F7171" s="6" t="s">
        <v>30</v>
      </c>
      <c r="G7171" t="s">
        <v>7594</v>
      </c>
      <c r="I7171" t="s">
        <v>383</v>
      </c>
      <c r="J7171" t="s">
        <v>32</v>
      </c>
      <c r="K7171" s="8">
        <v>1270</v>
      </c>
      <c r="L7171" s="8">
        <v>3499</v>
      </c>
      <c r="N7171" s="5" t="s">
        <v>33</v>
      </c>
      <c r="O7171" t="s">
        <v>8218</v>
      </c>
      <c r="P7171" t="s">
        <v>5150</v>
      </c>
      <c r="Q7171" t="s">
        <v>6591</v>
      </c>
      <c r="S7171" t="s">
        <v>6592</v>
      </c>
      <c r="T7171" s="6" t="str">
        <f t="shared" ref="T7171:T7234" si="225">"Country of Origin: "&amp;U7171&amp;" / Composition: "&amp;V7171</f>
        <v>Country of Origin: China / China / Composition: 95% Silk</v>
      </c>
      <c r="U7171" t="s">
        <v>447</v>
      </c>
      <c r="V7171" t="s">
        <v>7810</v>
      </c>
      <c r="Y7171">
        <v>1</v>
      </c>
      <c r="Z7171" t="s">
        <v>40</v>
      </c>
    </row>
    <row r="7172" spans="1:26">
      <c r="A7172" t="s">
        <v>8017</v>
      </c>
      <c r="B7172" t="s">
        <v>8018</v>
      </c>
      <c r="C7172" t="s">
        <v>695</v>
      </c>
      <c r="D7172" t="s">
        <v>696</v>
      </c>
      <c r="E7172" s="6" t="str">
        <f t="shared" si="224"/>
        <v>570-Red</v>
      </c>
      <c r="F7172" s="6" t="s">
        <v>30</v>
      </c>
      <c r="G7172" t="s">
        <v>7594</v>
      </c>
      <c r="I7172" t="s">
        <v>383</v>
      </c>
      <c r="J7172" t="s">
        <v>32</v>
      </c>
      <c r="K7172" s="8">
        <v>1270</v>
      </c>
      <c r="L7172" s="8">
        <v>3499</v>
      </c>
      <c r="N7172" s="5" t="s">
        <v>33</v>
      </c>
      <c r="O7172" t="s">
        <v>8219</v>
      </c>
      <c r="P7172" t="s">
        <v>5154</v>
      </c>
      <c r="Q7172" t="s">
        <v>6591</v>
      </c>
      <c r="S7172" t="s">
        <v>6592</v>
      </c>
      <c r="T7172" s="6" t="str">
        <f t="shared" si="225"/>
        <v>Country of Origin: China / China / Composition: 95% Silk</v>
      </c>
      <c r="U7172" t="s">
        <v>447</v>
      </c>
      <c r="V7172" t="s">
        <v>7810</v>
      </c>
      <c r="Y7172">
        <v>1</v>
      </c>
      <c r="Z7172" t="s">
        <v>40</v>
      </c>
    </row>
    <row r="7173" spans="1:26">
      <c r="A7173" t="s">
        <v>8017</v>
      </c>
      <c r="B7173" t="s">
        <v>8018</v>
      </c>
      <c r="C7173" t="s">
        <v>695</v>
      </c>
      <c r="D7173" t="s">
        <v>696</v>
      </c>
      <c r="E7173" s="6" t="str">
        <f t="shared" si="224"/>
        <v>570-Red</v>
      </c>
      <c r="F7173" s="6" t="s">
        <v>30</v>
      </c>
      <c r="G7173" t="s">
        <v>7594</v>
      </c>
      <c r="I7173" t="s">
        <v>383</v>
      </c>
      <c r="J7173" t="s">
        <v>32</v>
      </c>
      <c r="K7173" s="8">
        <v>1270</v>
      </c>
      <c r="L7173" s="8">
        <v>3499</v>
      </c>
      <c r="N7173" s="5" t="s">
        <v>33</v>
      </c>
      <c r="O7173" t="s">
        <v>8220</v>
      </c>
      <c r="P7173" t="s">
        <v>5158</v>
      </c>
      <c r="Q7173" t="s">
        <v>6591</v>
      </c>
      <c r="S7173" t="s">
        <v>6592</v>
      </c>
      <c r="T7173" s="6" t="str">
        <f t="shared" si="225"/>
        <v>Country of Origin: China / China / Composition: 95% Silk</v>
      </c>
      <c r="U7173" t="s">
        <v>447</v>
      </c>
      <c r="V7173" t="s">
        <v>7810</v>
      </c>
      <c r="Y7173">
        <v>1</v>
      </c>
      <c r="Z7173" t="s">
        <v>40</v>
      </c>
    </row>
    <row r="7174" spans="1:26">
      <c r="A7174" t="s">
        <v>8017</v>
      </c>
      <c r="B7174" t="s">
        <v>8018</v>
      </c>
      <c r="C7174" t="s">
        <v>695</v>
      </c>
      <c r="D7174" t="s">
        <v>696</v>
      </c>
      <c r="E7174" s="6" t="str">
        <f t="shared" si="224"/>
        <v>570-Red</v>
      </c>
      <c r="F7174" s="6" t="s">
        <v>30</v>
      </c>
      <c r="G7174" t="s">
        <v>7594</v>
      </c>
      <c r="I7174" t="s">
        <v>383</v>
      </c>
      <c r="J7174" t="s">
        <v>32</v>
      </c>
      <c r="K7174" s="8">
        <v>1270</v>
      </c>
      <c r="L7174" s="8">
        <v>3499</v>
      </c>
      <c r="N7174" s="5" t="s">
        <v>33</v>
      </c>
      <c r="O7174" t="s">
        <v>8221</v>
      </c>
      <c r="P7174" t="s">
        <v>5162</v>
      </c>
      <c r="Q7174" t="s">
        <v>6591</v>
      </c>
      <c r="S7174" t="s">
        <v>6592</v>
      </c>
      <c r="T7174" s="6" t="str">
        <f t="shared" si="225"/>
        <v>Country of Origin: China / China / Composition: 95% Silk</v>
      </c>
      <c r="U7174" t="s">
        <v>447</v>
      </c>
      <c r="V7174" t="s">
        <v>7810</v>
      </c>
      <c r="Y7174">
        <v>1</v>
      </c>
      <c r="Z7174" t="s">
        <v>40</v>
      </c>
    </row>
    <row r="7175" spans="1:26">
      <c r="A7175" t="s">
        <v>8017</v>
      </c>
      <c r="B7175" t="s">
        <v>8018</v>
      </c>
      <c r="C7175" t="s">
        <v>695</v>
      </c>
      <c r="D7175" t="s">
        <v>696</v>
      </c>
      <c r="E7175" s="6" t="str">
        <f t="shared" si="224"/>
        <v>570-Red</v>
      </c>
      <c r="F7175" s="6" t="s">
        <v>30</v>
      </c>
      <c r="G7175" t="s">
        <v>7594</v>
      </c>
      <c r="I7175" t="s">
        <v>383</v>
      </c>
      <c r="J7175" t="s">
        <v>32</v>
      </c>
      <c r="K7175" s="8">
        <v>1270</v>
      </c>
      <c r="L7175" s="8">
        <v>3499</v>
      </c>
      <c r="N7175" s="5" t="s">
        <v>33</v>
      </c>
      <c r="O7175" t="s">
        <v>8222</v>
      </c>
      <c r="P7175" t="s">
        <v>5166</v>
      </c>
      <c r="Q7175" t="s">
        <v>6591</v>
      </c>
      <c r="S7175" t="s">
        <v>6592</v>
      </c>
      <c r="T7175" s="6" t="str">
        <f t="shared" si="225"/>
        <v>Country of Origin: China / China / Composition: 95% Silk</v>
      </c>
      <c r="U7175" t="s">
        <v>447</v>
      </c>
      <c r="V7175" t="s">
        <v>7810</v>
      </c>
      <c r="Y7175">
        <v>1</v>
      </c>
      <c r="Z7175" t="s">
        <v>40</v>
      </c>
    </row>
    <row r="7176" spans="1:26">
      <c r="A7176" t="s">
        <v>8017</v>
      </c>
      <c r="B7176" t="s">
        <v>8018</v>
      </c>
      <c r="C7176" t="s">
        <v>695</v>
      </c>
      <c r="D7176" t="s">
        <v>696</v>
      </c>
      <c r="E7176" s="6" t="str">
        <f t="shared" si="224"/>
        <v>570-Red</v>
      </c>
      <c r="F7176" s="6" t="s">
        <v>30</v>
      </c>
      <c r="G7176" t="s">
        <v>7594</v>
      </c>
      <c r="I7176" t="s">
        <v>383</v>
      </c>
      <c r="J7176" t="s">
        <v>32</v>
      </c>
      <c r="K7176" s="8">
        <v>1270</v>
      </c>
      <c r="L7176" s="8">
        <v>3499</v>
      </c>
      <c r="N7176" s="5" t="s">
        <v>33</v>
      </c>
      <c r="O7176" t="s">
        <v>8223</v>
      </c>
      <c r="P7176" t="s">
        <v>5170</v>
      </c>
      <c r="Q7176" t="s">
        <v>6591</v>
      </c>
      <c r="S7176" t="s">
        <v>6592</v>
      </c>
      <c r="T7176" s="6" t="str">
        <f t="shared" si="225"/>
        <v>Country of Origin: China / China / Composition: 95% Silk</v>
      </c>
      <c r="U7176" t="s">
        <v>447</v>
      </c>
      <c r="V7176" t="s">
        <v>7810</v>
      </c>
      <c r="Y7176">
        <v>1</v>
      </c>
      <c r="Z7176" t="s">
        <v>40</v>
      </c>
    </row>
    <row r="7177" spans="1:26">
      <c r="A7177" t="s">
        <v>8017</v>
      </c>
      <c r="B7177" t="s">
        <v>8018</v>
      </c>
      <c r="C7177" t="s">
        <v>715</v>
      </c>
      <c r="D7177" t="s">
        <v>393</v>
      </c>
      <c r="E7177" s="6" t="str">
        <f t="shared" si="224"/>
        <v>580-Dark red</v>
      </c>
      <c r="F7177" s="6" t="s">
        <v>30</v>
      </c>
      <c r="G7177" t="s">
        <v>7594</v>
      </c>
      <c r="I7177" t="s">
        <v>383</v>
      </c>
      <c r="J7177" t="s">
        <v>32</v>
      </c>
      <c r="K7177" s="8">
        <v>1270</v>
      </c>
      <c r="L7177" s="8">
        <v>3499</v>
      </c>
      <c r="N7177" s="5" t="s">
        <v>33</v>
      </c>
      <c r="O7177" t="s">
        <v>8224</v>
      </c>
      <c r="P7177" t="s">
        <v>6928</v>
      </c>
      <c r="Q7177" t="s">
        <v>6591</v>
      </c>
      <c r="S7177" t="s">
        <v>6592</v>
      </c>
      <c r="T7177" s="6" t="str">
        <f t="shared" si="225"/>
        <v>Country of Origin: China / China / Composition: 95% Silk</v>
      </c>
      <c r="U7177" t="s">
        <v>447</v>
      </c>
      <c r="V7177" t="s">
        <v>7810</v>
      </c>
      <c r="Y7177">
        <v>1</v>
      </c>
      <c r="Z7177" t="s">
        <v>8225</v>
      </c>
    </row>
    <row r="7178" spans="1:26">
      <c r="A7178" t="s">
        <v>8017</v>
      </c>
      <c r="B7178" t="s">
        <v>8018</v>
      </c>
      <c r="C7178" t="s">
        <v>715</v>
      </c>
      <c r="D7178" t="s">
        <v>393</v>
      </c>
      <c r="E7178" s="6" t="str">
        <f t="shared" si="224"/>
        <v>580-Dark red</v>
      </c>
      <c r="F7178" s="6" t="s">
        <v>30</v>
      </c>
      <c r="G7178" t="s">
        <v>7594</v>
      </c>
      <c r="I7178" t="s">
        <v>383</v>
      </c>
      <c r="J7178" t="s">
        <v>32</v>
      </c>
      <c r="K7178" s="8">
        <v>1270</v>
      </c>
      <c r="L7178" s="8">
        <v>3499</v>
      </c>
      <c r="N7178" s="5" t="s">
        <v>33</v>
      </c>
      <c r="O7178" t="s">
        <v>8226</v>
      </c>
      <c r="P7178" t="s">
        <v>6590</v>
      </c>
      <c r="Q7178" t="s">
        <v>6591</v>
      </c>
      <c r="S7178" t="s">
        <v>6592</v>
      </c>
      <c r="T7178" s="6" t="str">
        <f t="shared" si="225"/>
        <v>Country of Origin: China / China / Composition: 95% Silk</v>
      </c>
      <c r="U7178" t="s">
        <v>447</v>
      </c>
      <c r="V7178" t="s">
        <v>7810</v>
      </c>
      <c r="Y7178">
        <v>1</v>
      </c>
      <c r="Z7178" t="s">
        <v>8225</v>
      </c>
    </row>
    <row r="7179" spans="1:26">
      <c r="A7179" t="s">
        <v>8017</v>
      </c>
      <c r="B7179" t="s">
        <v>8018</v>
      </c>
      <c r="C7179" t="s">
        <v>715</v>
      </c>
      <c r="D7179" t="s">
        <v>393</v>
      </c>
      <c r="E7179" s="6" t="str">
        <f t="shared" si="224"/>
        <v>580-Dark red</v>
      </c>
      <c r="F7179" s="6" t="s">
        <v>30</v>
      </c>
      <c r="G7179" t="s">
        <v>7594</v>
      </c>
      <c r="I7179" t="s">
        <v>383</v>
      </c>
      <c r="J7179" t="s">
        <v>32</v>
      </c>
      <c r="K7179" s="8">
        <v>1270</v>
      </c>
      <c r="L7179" s="8">
        <v>3499</v>
      </c>
      <c r="N7179" s="5" t="s">
        <v>33</v>
      </c>
      <c r="O7179" t="s">
        <v>8227</v>
      </c>
      <c r="P7179" t="s">
        <v>5844</v>
      </c>
      <c r="Q7179" t="s">
        <v>6591</v>
      </c>
      <c r="S7179" t="s">
        <v>6592</v>
      </c>
      <c r="T7179" s="6" t="str">
        <f t="shared" si="225"/>
        <v>Country of Origin: China / China / Composition: 95% Silk</v>
      </c>
      <c r="U7179" t="s">
        <v>447</v>
      </c>
      <c r="V7179" t="s">
        <v>7810</v>
      </c>
      <c r="Y7179">
        <v>1</v>
      </c>
      <c r="Z7179" t="s">
        <v>8225</v>
      </c>
    </row>
    <row r="7180" spans="1:26">
      <c r="A7180" t="s">
        <v>8017</v>
      </c>
      <c r="B7180" t="s">
        <v>8018</v>
      </c>
      <c r="C7180" t="s">
        <v>715</v>
      </c>
      <c r="D7180" t="s">
        <v>393</v>
      </c>
      <c r="E7180" s="6" t="str">
        <f t="shared" si="224"/>
        <v>580-Dark red</v>
      </c>
      <c r="F7180" s="6" t="s">
        <v>30</v>
      </c>
      <c r="G7180" t="s">
        <v>7594</v>
      </c>
      <c r="I7180" t="s">
        <v>383</v>
      </c>
      <c r="J7180" t="s">
        <v>32</v>
      </c>
      <c r="K7180" s="8">
        <v>1270</v>
      </c>
      <c r="L7180" s="8">
        <v>3499</v>
      </c>
      <c r="N7180" s="5" t="s">
        <v>33</v>
      </c>
      <c r="O7180" t="s">
        <v>8228</v>
      </c>
      <c r="P7180" t="s">
        <v>5150</v>
      </c>
      <c r="Q7180" t="s">
        <v>6591</v>
      </c>
      <c r="S7180" t="s">
        <v>6592</v>
      </c>
      <c r="T7180" s="6" t="str">
        <f t="shared" si="225"/>
        <v>Country of Origin: China / China / Composition: 95% Silk</v>
      </c>
      <c r="U7180" t="s">
        <v>447</v>
      </c>
      <c r="V7180" t="s">
        <v>7810</v>
      </c>
      <c r="Y7180">
        <v>1</v>
      </c>
      <c r="Z7180" t="s">
        <v>8225</v>
      </c>
    </row>
    <row r="7181" spans="1:26">
      <c r="A7181" t="s">
        <v>8017</v>
      </c>
      <c r="B7181" t="s">
        <v>8018</v>
      </c>
      <c r="C7181" t="s">
        <v>715</v>
      </c>
      <c r="D7181" t="s">
        <v>393</v>
      </c>
      <c r="E7181" s="6" t="str">
        <f t="shared" si="224"/>
        <v>580-Dark red</v>
      </c>
      <c r="F7181" s="6" t="s">
        <v>30</v>
      </c>
      <c r="G7181" t="s">
        <v>7594</v>
      </c>
      <c r="I7181" t="s">
        <v>383</v>
      </c>
      <c r="J7181" t="s">
        <v>32</v>
      </c>
      <c r="K7181" s="8">
        <v>1270</v>
      </c>
      <c r="L7181" s="8">
        <v>3499</v>
      </c>
      <c r="N7181" s="5" t="s">
        <v>33</v>
      </c>
      <c r="O7181" t="s">
        <v>8229</v>
      </c>
      <c r="P7181" t="s">
        <v>5154</v>
      </c>
      <c r="Q7181" t="s">
        <v>6591</v>
      </c>
      <c r="S7181" t="s">
        <v>6592</v>
      </c>
      <c r="T7181" s="6" t="str">
        <f t="shared" si="225"/>
        <v>Country of Origin: China / China / Composition: 95% Silk</v>
      </c>
      <c r="U7181" t="s">
        <v>447</v>
      </c>
      <c r="V7181" t="s">
        <v>7810</v>
      </c>
      <c r="Y7181">
        <v>1</v>
      </c>
      <c r="Z7181" t="s">
        <v>8225</v>
      </c>
    </row>
    <row r="7182" spans="1:26">
      <c r="A7182" t="s">
        <v>8017</v>
      </c>
      <c r="B7182" t="s">
        <v>8018</v>
      </c>
      <c r="C7182" t="s">
        <v>715</v>
      </c>
      <c r="D7182" t="s">
        <v>393</v>
      </c>
      <c r="E7182" s="6" t="str">
        <f t="shared" si="224"/>
        <v>580-Dark red</v>
      </c>
      <c r="F7182" s="6" t="s">
        <v>30</v>
      </c>
      <c r="G7182" t="s">
        <v>7594</v>
      </c>
      <c r="I7182" t="s">
        <v>383</v>
      </c>
      <c r="J7182" t="s">
        <v>32</v>
      </c>
      <c r="K7182" s="8">
        <v>1270</v>
      </c>
      <c r="L7182" s="8">
        <v>3499</v>
      </c>
      <c r="N7182" s="5" t="s">
        <v>33</v>
      </c>
      <c r="O7182" t="s">
        <v>8230</v>
      </c>
      <c r="P7182" t="s">
        <v>5158</v>
      </c>
      <c r="Q7182" t="s">
        <v>6591</v>
      </c>
      <c r="S7182" t="s">
        <v>6592</v>
      </c>
      <c r="T7182" s="6" t="str">
        <f t="shared" si="225"/>
        <v>Country of Origin: China / China / Composition: 95% Silk</v>
      </c>
      <c r="U7182" t="s">
        <v>447</v>
      </c>
      <c r="V7182" t="s">
        <v>7810</v>
      </c>
      <c r="Y7182">
        <v>1</v>
      </c>
      <c r="Z7182" t="s">
        <v>8225</v>
      </c>
    </row>
    <row r="7183" spans="1:26">
      <c r="A7183" t="s">
        <v>8017</v>
      </c>
      <c r="B7183" t="s">
        <v>8018</v>
      </c>
      <c r="C7183" t="s">
        <v>715</v>
      </c>
      <c r="D7183" t="s">
        <v>393</v>
      </c>
      <c r="E7183" s="6" t="str">
        <f t="shared" si="224"/>
        <v>580-Dark red</v>
      </c>
      <c r="F7183" s="6" t="s">
        <v>30</v>
      </c>
      <c r="G7183" t="s">
        <v>7594</v>
      </c>
      <c r="I7183" t="s">
        <v>383</v>
      </c>
      <c r="J7183" t="s">
        <v>32</v>
      </c>
      <c r="K7183" s="8">
        <v>1270</v>
      </c>
      <c r="L7183" s="8">
        <v>3499</v>
      </c>
      <c r="N7183" s="5" t="s">
        <v>33</v>
      </c>
      <c r="O7183" t="s">
        <v>8231</v>
      </c>
      <c r="P7183" t="s">
        <v>5162</v>
      </c>
      <c r="Q7183" t="s">
        <v>6591</v>
      </c>
      <c r="S7183" t="s">
        <v>6592</v>
      </c>
      <c r="T7183" s="6" t="str">
        <f t="shared" si="225"/>
        <v>Country of Origin: China / China / Composition: 95% Silk</v>
      </c>
      <c r="U7183" t="s">
        <v>447</v>
      </c>
      <c r="V7183" t="s">
        <v>7810</v>
      </c>
      <c r="Y7183">
        <v>1</v>
      </c>
      <c r="Z7183" t="s">
        <v>8225</v>
      </c>
    </row>
    <row r="7184" spans="1:26">
      <c r="A7184" t="s">
        <v>8017</v>
      </c>
      <c r="B7184" t="s">
        <v>8018</v>
      </c>
      <c r="C7184" t="s">
        <v>715</v>
      </c>
      <c r="D7184" t="s">
        <v>393</v>
      </c>
      <c r="E7184" s="6" t="str">
        <f t="shared" si="224"/>
        <v>580-Dark red</v>
      </c>
      <c r="F7184" s="6" t="s">
        <v>30</v>
      </c>
      <c r="G7184" t="s">
        <v>7594</v>
      </c>
      <c r="I7184" t="s">
        <v>383</v>
      </c>
      <c r="J7184" t="s">
        <v>32</v>
      </c>
      <c r="K7184" s="8">
        <v>1270</v>
      </c>
      <c r="L7184" s="8">
        <v>3499</v>
      </c>
      <c r="N7184" s="5" t="s">
        <v>33</v>
      </c>
      <c r="O7184" t="s">
        <v>8232</v>
      </c>
      <c r="P7184" t="s">
        <v>5166</v>
      </c>
      <c r="Q7184" t="s">
        <v>6591</v>
      </c>
      <c r="S7184" t="s">
        <v>6592</v>
      </c>
      <c r="T7184" s="6" t="str">
        <f t="shared" si="225"/>
        <v>Country of Origin: China / China / Composition: 95% Silk</v>
      </c>
      <c r="U7184" t="s">
        <v>447</v>
      </c>
      <c r="V7184" t="s">
        <v>7810</v>
      </c>
      <c r="Y7184">
        <v>1</v>
      </c>
      <c r="Z7184" t="s">
        <v>8225</v>
      </c>
    </row>
    <row r="7185" spans="1:26">
      <c r="A7185" t="s">
        <v>8017</v>
      </c>
      <c r="B7185" t="s">
        <v>8018</v>
      </c>
      <c r="C7185" t="s">
        <v>715</v>
      </c>
      <c r="D7185" t="s">
        <v>393</v>
      </c>
      <c r="E7185" s="6" t="str">
        <f t="shared" si="224"/>
        <v>580-Dark red</v>
      </c>
      <c r="F7185" s="6" t="s">
        <v>30</v>
      </c>
      <c r="G7185" t="s">
        <v>7594</v>
      </c>
      <c r="I7185" t="s">
        <v>383</v>
      </c>
      <c r="J7185" t="s">
        <v>32</v>
      </c>
      <c r="K7185" s="8">
        <v>1270</v>
      </c>
      <c r="L7185" s="8">
        <v>3499</v>
      </c>
      <c r="N7185" s="5" t="s">
        <v>33</v>
      </c>
      <c r="O7185" t="s">
        <v>8233</v>
      </c>
      <c r="P7185" t="s">
        <v>5170</v>
      </c>
      <c r="Q7185" t="s">
        <v>6591</v>
      </c>
      <c r="S7185" t="s">
        <v>6592</v>
      </c>
      <c r="T7185" s="6" t="str">
        <f t="shared" si="225"/>
        <v>Country of Origin: China / China / Composition: 95% Silk</v>
      </c>
      <c r="U7185" t="s">
        <v>447</v>
      </c>
      <c r="V7185" t="s">
        <v>7810</v>
      </c>
      <c r="Y7185">
        <v>1</v>
      </c>
      <c r="Z7185" t="s">
        <v>8225</v>
      </c>
    </row>
    <row r="7186" spans="1:26">
      <c r="A7186" t="s">
        <v>8017</v>
      </c>
      <c r="B7186" t="s">
        <v>8018</v>
      </c>
      <c r="C7186" t="s">
        <v>8234</v>
      </c>
      <c r="D7186" t="s">
        <v>393</v>
      </c>
      <c r="E7186" s="6" t="str">
        <f t="shared" si="224"/>
        <v>584-Dark red</v>
      </c>
      <c r="F7186" s="6" t="s">
        <v>30</v>
      </c>
      <c r="G7186" t="s">
        <v>7594</v>
      </c>
      <c r="I7186" t="s">
        <v>383</v>
      </c>
      <c r="J7186" t="s">
        <v>32</v>
      </c>
      <c r="K7186" s="8">
        <v>1270</v>
      </c>
      <c r="L7186" s="8">
        <v>3499</v>
      </c>
      <c r="N7186" s="5" t="s">
        <v>33</v>
      </c>
      <c r="O7186" t="s">
        <v>8235</v>
      </c>
      <c r="P7186" t="s">
        <v>6928</v>
      </c>
      <c r="Q7186" t="s">
        <v>6591</v>
      </c>
      <c r="S7186" t="s">
        <v>6592</v>
      </c>
      <c r="T7186" s="6" t="str">
        <f t="shared" si="225"/>
        <v>Country of Origin: China / China / Composition: 95% Silk</v>
      </c>
      <c r="U7186" t="s">
        <v>447</v>
      </c>
      <c r="V7186" t="s">
        <v>7810</v>
      </c>
      <c r="Y7186">
        <v>1</v>
      </c>
      <c r="Z7186" t="s">
        <v>40</v>
      </c>
    </row>
    <row r="7187" spans="1:26">
      <c r="A7187" t="s">
        <v>8017</v>
      </c>
      <c r="B7187" t="s">
        <v>8018</v>
      </c>
      <c r="C7187" t="s">
        <v>8234</v>
      </c>
      <c r="D7187" t="s">
        <v>393</v>
      </c>
      <c r="E7187" s="6" t="str">
        <f t="shared" si="224"/>
        <v>584-Dark red</v>
      </c>
      <c r="F7187" s="6" t="s">
        <v>30</v>
      </c>
      <c r="G7187" t="s">
        <v>7594</v>
      </c>
      <c r="I7187" t="s">
        <v>383</v>
      </c>
      <c r="J7187" t="s">
        <v>32</v>
      </c>
      <c r="K7187" s="8">
        <v>1270</v>
      </c>
      <c r="L7187" s="8">
        <v>3499</v>
      </c>
      <c r="N7187" s="5" t="s">
        <v>33</v>
      </c>
      <c r="O7187" t="s">
        <v>8236</v>
      </c>
      <c r="P7187" t="s">
        <v>6590</v>
      </c>
      <c r="Q7187" t="s">
        <v>6591</v>
      </c>
      <c r="S7187" t="s">
        <v>6592</v>
      </c>
      <c r="T7187" s="6" t="str">
        <f t="shared" si="225"/>
        <v>Country of Origin: China / China / Composition: 95% Silk</v>
      </c>
      <c r="U7187" t="s">
        <v>447</v>
      </c>
      <c r="V7187" t="s">
        <v>7810</v>
      </c>
      <c r="Y7187">
        <v>1</v>
      </c>
      <c r="Z7187" t="s">
        <v>40</v>
      </c>
    </row>
    <row r="7188" spans="1:26">
      <c r="A7188" t="s">
        <v>8017</v>
      </c>
      <c r="B7188" t="s">
        <v>8018</v>
      </c>
      <c r="C7188" t="s">
        <v>8234</v>
      </c>
      <c r="D7188" t="s">
        <v>393</v>
      </c>
      <c r="E7188" s="6" t="str">
        <f t="shared" si="224"/>
        <v>584-Dark red</v>
      </c>
      <c r="F7188" s="6" t="s">
        <v>30</v>
      </c>
      <c r="G7188" t="s">
        <v>7594</v>
      </c>
      <c r="I7188" t="s">
        <v>383</v>
      </c>
      <c r="J7188" t="s">
        <v>32</v>
      </c>
      <c r="K7188" s="8">
        <v>1270</v>
      </c>
      <c r="L7188" s="8">
        <v>3499</v>
      </c>
      <c r="N7188" s="5" t="s">
        <v>33</v>
      </c>
      <c r="O7188" t="s">
        <v>8237</v>
      </c>
      <c r="P7188" t="s">
        <v>5844</v>
      </c>
      <c r="Q7188" t="s">
        <v>6591</v>
      </c>
      <c r="S7188" t="s">
        <v>6592</v>
      </c>
      <c r="T7188" s="6" t="str">
        <f t="shared" si="225"/>
        <v>Country of Origin: China / China / Composition: 95% Silk</v>
      </c>
      <c r="U7188" t="s">
        <v>447</v>
      </c>
      <c r="V7188" t="s">
        <v>7810</v>
      </c>
      <c r="Y7188">
        <v>1</v>
      </c>
      <c r="Z7188" t="s">
        <v>40</v>
      </c>
    </row>
    <row r="7189" spans="1:26">
      <c r="A7189" t="s">
        <v>8017</v>
      </c>
      <c r="B7189" t="s">
        <v>8018</v>
      </c>
      <c r="C7189" t="s">
        <v>8234</v>
      </c>
      <c r="D7189" t="s">
        <v>393</v>
      </c>
      <c r="E7189" s="6" t="str">
        <f t="shared" si="224"/>
        <v>584-Dark red</v>
      </c>
      <c r="F7189" s="6" t="s">
        <v>30</v>
      </c>
      <c r="G7189" t="s">
        <v>7594</v>
      </c>
      <c r="I7189" t="s">
        <v>383</v>
      </c>
      <c r="J7189" t="s">
        <v>32</v>
      </c>
      <c r="K7189" s="8">
        <v>1270</v>
      </c>
      <c r="L7189" s="8">
        <v>3499</v>
      </c>
      <c r="N7189" s="5" t="s">
        <v>33</v>
      </c>
      <c r="O7189" t="s">
        <v>8238</v>
      </c>
      <c r="P7189" t="s">
        <v>5150</v>
      </c>
      <c r="Q7189" t="s">
        <v>6591</v>
      </c>
      <c r="S7189" t="s">
        <v>6592</v>
      </c>
      <c r="T7189" s="6" t="str">
        <f t="shared" si="225"/>
        <v>Country of Origin: China / China / Composition: 95% Silk</v>
      </c>
      <c r="U7189" t="s">
        <v>447</v>
      </c>
      <c r="V7189" t="s">
        <v>7810</v>
      </c>
      <c r="Y7189">
        <v>1</v>
      </c>
      <c r="Z7189" t="s">
        <v>40</v>
      </c>
    </row>
    <row r="7190" spans="1:26">
      <c r="A7190" t="s">
        <v>8017</v>
      </c>
      <c r="B7190" t="s">
        <v>8018</v>
      </c>
      <c r="C7190" t="s">
        <v>8234</v>
      </c>
      <c r="D7190" t="s">
        <v>393</v>
      </c>
      <c r="E7190" s="6" t="str">
        <f t="shared" si="224"/>
        <v>584-Dark red</v>
      </c>
      <c r="F7190" s="6" t="s">
        <v>30</v>
      </c>
      <c r="G7190" t="s">
        <v>7594</v>
      </c>
      <c r="I7190" t="s">
        <v>383</v>
      </c>
      <c r="J7190" t="s">
        <v>32</v>
      </c>
      <c r="K7190" s="8">
        <v>1270</v>
      </c>
      <c r="L7190" s="8">
        <v>3499</v>
      </c>
      <c r="N7190" s="5" t="s">
        <v>33</v>
      </c>
      <c r="O7190" t="s">
        <v>8239</v>
      </c>
      <c r="P7190" t="s">
        <v>5154</v>
      </c>
      <c r="Q7190" t="s">
        <v>6591</v>
      </c>
      <c r="S7190" t="s">
        <v>6592</v>
      </c>
      <c r="T7190" s="6" t="str">
        <f t="shared" si="225"/>
        <v>Country of Origin: China / China / Composition: 95% Silk</v>
      </c>
      <c r="U7190" t="s">
        <v>447</v>
      </c>
      <c r="V7190" t="s">
        <v>7810</v>
      </c>
      <c r="Y7190">
        <v>1</v>
      </c>
      <c r="Z7190" t="s">
        <v>40</v>
      </c>
    </row>
    <row r="7191" spans="1:26">
      <c r="A7191" t="s">
        <v>8017</v>
      </c>
      <c r="B7191" t="s">
        <v>8018</v>
      </c>
      <c r="C7191" t="s">
        <v>8234</v>
      </c>
      <c r="D7191" t="s">
        <v>393</v>
      </c>
      <c r="E7191" s="6" t="str">
        <f t="shared" si="224"/>
        <v>584-Dark red</v>
      </c>
      <c r="F7191" s="6" t="s">
        <v>30</v>
      </c>
      <c r="G7191" t="s">
        <v>7594</v>
      </c>
      <c r="I7191" t="s">
        <v>383</v>
      </c>
      <c r="J7191" t="s">
        <v>32</v>
      </c>
      <c r="K7191" s="8">
        <v>1270</v>
      </c>
      <c r="L7191" s="8">
        <v>3499</v>
      </c>
      <c r="N7191" s="5" t="s">
        <v>33</v>
      </c>
      <c r="O7191" t="s">
        <v>8240</v>
      </c>
      <c r="P7191" t="s">
        <v>5158</v>
      </c>
      <c r="Q7191" t="s">
        <v>6591</v>
      </c>
      <c r="S7191" t="s">
        <v>6592</v>
      </c>
      <c r="T7191" s="6" t="str">
        <f t="shared" si="225"/>
        <v>Country of Origin: China / China / Composition: 95% Silk</v>
      </c>
      <c r="U7191" t="s">
        <v>447</v>
      </c>
      <c r="V7191" t="s">
        <v>7810</v>
      </c>
      <c r="Y7191">
        <v>1</v>
      </c>
      <c r="Z7191" t="s">
        <v>40</v>
      </c>
    </row>
    <row r="7192" spans="1:26">
      <c r="A7192" t="s">
        <v>8017</v>
      </c>
      <c r="B7192" t="s">
        <v>8018</v>
      </c>
      <c r="C7192" t="s">
        <v>8234</v>
      </c>
      <c r="D7192" t="s">
        <v>393</v>
      </c>
      <c r="E7192" s="6" t="str">
        <f t="shared" si="224"/>
        <v>584-Dark red</v>
      </c>
      <c r="F7192" s="6" t="s">
        <v>30</v>
      </c>
      <c r="G7192" t="s">
        <v>7594</v>
      </c>
      <c r="I7192" t="s">
        <v>383</v>
      </c>
      <c r="J7192" t="s">
        <v>32</v>
      </c>
      <c r="K7192" s="8">
        <v>1270</v>
      </c>
      <c r="L7192" s="8">
        <v>3499</v>
      </c>
      <c r="N7192" s="5" t="s">
        <v>33</v>
      </c>
      <c r="O7192" t="s">
        <v>8241</v>
      </c>
      <c r="P7192" t="s">
        <v>5162</v>
      </c>
      <c r="Q7192" t="s">
        <v>6591</v>
      </c>
      <c r="S7192" t="s">
        <v>6592</v>
      </c>
      <c r="T7192" s="6" t="str">
        <f t="shared" si="225"/>
        <v>Country of Origin: China / China / Composition: 95% Silk</v>
      </c>
      <c r="U7192" t="s">
        <v>447</v>
      </c>
      <c r="V7192" t="s">
        <v>7810</v>
      </c>
      <c r="Y7192">
        <v>1</v>
      </c>
      <c r="Z7192" t="s">
        <v>40</v>
      </c>
    </row>
    <row r="7193" spans="1:26">
      <c r="A7193" t="s">
        <v>8017</v>
      </c>
      <c r="B7193" t="s">
        <v>8018</v>
      </c>
      <c r="C7193" t="s">
        <v>8234</v>
      </c>
      <c r="D7193" t="s">
        <v>393</v>
      </c>
      <c r="E7193" s="6" t="str">
        <f t="shared" si="224"/>
        <v>584-Dark red</v>
      </c>
      <c r="F7193" s="6" t="s">
        <v>30</v>
      </c>
      <c r="G7193" t="s">
        <v>7594</v>
      </c>
      <c r="I7193" t="s">
        <v>383</v>
      </c>
      <c r="J7193" t="s">
        <v>32</v>
      </c>
      <c r="K7193" s="8">
        <v>1270</v>
      </c>
      <c r="L7193" s="8">
        <v>3499</v>
      </c>
      <c r="N7193" s="5" t="s">
        <v>33</v>
      </c>
      <c r="O7193" t="s">
        <v>8242</v>
      </c>
      <c r="P7193" t="s">
        <v>5166</v>
      </c>
      <c r="Q7193" t="s">
        <v>6591</v>
      </c>
      <c r="S7193" t="s">
        <v>6592</v>
      </c>
      <c r="T7193" s="6" t="str">
        <f t="shared" si="225"/>
        <v>Country of Origin: China / China / Composition: 95% Silk</v>
      </c>
      <c r="U7193" t="s">
        <v>447</v>
      </c>
      <c r="V7193" t="s">
        <v>7810</v>
      </c>
      <c r="Y7193">
        <v>1</v>
      </c>
      <c r="Z7193" t="s">
        <v>40</v>
      </c>
    </row>
    <row r="7194" spans="1:26">
      <c r="A7194" t="s">
        <v>8017</v>
      </c>
      <c r="B7194" t="s">
        <v>8018</v>
      </c>
      <c r="C7194" t="s">
        <v>8234</v>
      </c>
      <c r="D7194" t="s">
        <v>393</v>
      </c>
      <c r="E7194" s="6" t="str">
        <f t="shared" si="224"/>
        <v>584-Dark red</v>
      </c>
      <c r="F7194" s="6" t="s">
        <v>30</v>
      </c>
      <c r="G7194" t="s">
        <v>7594</v>
      </c>
      <c r="I7194" t="s">
        <v>383</v>
      </c>
      <c r="J7194" t="s">
        <v>32</v>
      </c>
      <c r="K7194" s="8">
        <v>1270</v>
      </c>
      <c r="L7194" s="8">
        <v>3499</v>
      </c>
      <c r="N7194" s="5" t="s">
        <v>33</v>
      </c>
      <c r="O7194" t="s">
        <v>8243</v>
      </c>
      <c r="P7194" t="s">
        <v>5170</v>
      </c>
      <c r="Q7194" t="s">
        <v>6591</v>
      </c>
      <c r="S7194" t="s">
        <v>6592</v>
      </c>
      <c r="T7194" s="6" t="str">
        <f t="shared" si="225"/>
        <v>Country of Origin: China / China / Composition: 95% Silk</v>
      </c>
      <c r="U7194" t="s">
        <v>447</v>
      </c>
      <c r="V7194" t="s">
        <v>7810</v>
      </c>
      <c r="Y7194">
        <v>1</v>
      </c>
      <c r="Z7194" t="s">
        <v>40</v>
      </c>
    </row>
    <row r="7195" spans="1:26">
      <c r="A7195" t="s">
        <v>8017</v>
      </c>
      <c r="B7195" t="s">
        <v>8018</v>
      </c>
      <c r="C7195" t="s">
        <v>980</v>
      </c>
      <c r="D7195" t="s">
        <v>981</v>
      </c>
      <c r="E7195" s="6" t="str">
        <f t="shared" si="224"/>
        <v>600-Black</v>
      </c>
      <c r="F7195" s="6" t="s">
        <v>30</v>
      </c>
      <c r="G7195" t="s">
        <v>7594</v>
      </c>
      <c r="I7195" t="s">
        <v>982</v>
      </c>
      <c r="J7195" t="s">
        <v>32</v>
      </c>
      <c r="K7195" s="8">
        <v>1270</v>
      </c>
      <c r="L7195" s="8">
        <v>3499</v>
      </c>
      <c r="N7195" s="5" t="s">
        <v>33</v>
      </c>
      <c r="O7195" t="s">
        <v>8244</v>
      </c>
      <c r="P7195" t="s">
        <v>6928</v>
      </c>
      <c r="Q7195" t="s">
        <v>6591</v>
      </c>
      <c r="S7195" t="s">
        <v>6592</v>
      </c>
      <c r="T7195" s="6" t="str">
        <f t="shared" si="225"/>
        <v>Country of Origin: China / China / Composition: 95% Silk</v>
      </c>
      <c r="U7195" t="s">
        <v>447</v>
      </c>
      <c r="V7195" t="s">
        <v>7810</v>
      </c>
      <c r="Y7195">
        <v>1</v>
      </c>
      <c r="Z7195" t="s">
        <v>8245</v>
      </c>
    </row>
    <row r="7196" spans="1:26">
      <c r="A7196" t="s">
        <v>8017</v>
      </c>
      <c r="B7196" t="s">
        <v>8018</v>
      </c>
      <c r="C7196" t="s">
        <v>980</v>
      </c>
      <c r="D7196" t="s">
        <v>981</v>
      </c>
      <c r="E7196" s="6" t="str">
        <f t="shared" si="224"/>
        <v>600-Black</v>
      </c>
      <c r="F7196" s="6" t="s">
        <v>30</v>
      </c>
      <c r="G7196" t="s">
        <v>7594</v>
      </c>
      <c r="I7196" t="s">
        <v>982</v>
      </c>
      <c r="J7196" t="s">
        <v>32</v>
      </c>
      <c r="K7196" s="8">
        <v>1270</v>
      </c>
      <c r="L7196" s="8">
        <v>3499</v>
      </c>
      <c r="N7196" s="5" t="s">
        <v>33</v>
      </c>
      <c r="O7196" t="s">
        <v>8246</v>
      </c>
      <c r="P7196" t="s">
        <v>6590</v>
      </c>
      <c r="Q7196" t="s">
        <v>6591</v>
      </c>
      <c r="S7196" t="s">
        <v>6592</v>
      </c>
      <c r="T7196" s="6" t="str">
        <f t="shared" si="225"/>
        <v>Country of Origin: China / China / Composition: 95% Silk</v>
      </c>
      <c r="U7196" t="s">
        <v>447</v>
      </c>
      <c r="V7196" t="s">
        <v>7810</v>
      </c>
      <c r="Y7196">
        <v>1</v>
      </c>
      <c r="Z7196" t="s">
        <v>8245</v>
      </c>
    </row>
    <row r="7197" spans="1:26">
      <c r="A7197" t="s">
        <v>8017</v>
      </c>
      <c r="B7197" t="s">
        <v>8018</v>
      </c>
      <c r="C7197" t="s">
        <v>980</v>
      </c>
      <c r="D7197" t="s">
        <v>981</v>
      </c>
      <c r="E7197" s="6" t="str">
        <f t="shared" si="224"/>
        <v>600-Black</v>
      </c>
      <c r="F7197" s="6" t="s">
        <v>30</v>
      </c>
      <c r="G7197" t="s">
        <v>7594</v>
      </c>
      <c r="I7197" t="s">
        <v>982</v>
      </c>
      <c r="J7197" t="s">
        <v>32</v>
      </c>
      <c r="K7197" s="8">
        <v>1270</v>
      </c>
      <c r="L7197" s="8">
        <v>3499</v>
      </c>
      <c r="N7197" s="5" t="s">
        <v>33</v>
      </c>
      <c r="O7197" t="s">
        <v>8247</v>
      </c>
      <c r="P7197" t="s">
        <v>5844</v>
      </c>
      <c r="Q7197" t="s">
        <v>6591</v>
      </c>
      <c r="S7197" t="s">
        <v>6592</v>
      </c>
      <c r="T7197" s="6" t="str">
        <f t="shared" si="225"/>
        <v>Country of Origin: China / China / Composition: 95% Silk</v>
      </c>
      <c r="U7197" t="s">
        <v>447</v>
      </c>
      <c r="V7197" t="s">
        <v>7810</v>
      </c>
      <c r="Y7197">
        <v>1</v>
      </c>
      <c r="Z7197" t="s">
        <v>8245</v>
      </c>
    </row>
    <row r="7198" spans="1:26">
      <c r="A7198" t="s">
        <v>8017</v>
      </c>
      <c r="B7198" t="s">
        <v>8018</v>
      </c>
      <c r="C7198" t="s">
        <v>980</v>
      </c>
      <c r="D7198" t="s">
        <v>981</v>
      </c>
      <c r="E7198" s="6" t="str">
        <f t="shared" si="224"/>
        <v>600-Black</v>
      </c>
      <c r="F7198" s="6" t="s">
        <v>30</v>
      </c>
      <c r="G7198" t="s">
        <v>7594</v>
      </c>
      <c r="I7198" t="s">
        <v>982</v>
      </c>
      <c r="J7198" t="s">
        <v>32</v>
      </c>
      <c r="K7198" s="8">
        <v>1270</v>
      </c>
      <c r="L7198" s="8">
        <v>3499</v>
      </c>
      <c r="N7198" s="5" t="s">
        <v>33</v>
      </c>
      <c r="O7198" t="s">
        <v>8248</v>
      </c>
      <c r="P7198" t="s">
        <v>5150</v>
      </c>
      <c r="Q7198" t="s">
        <v>6591</v>
      </c>
      <c r="S7198" t="s">
        <v>6592</v>
      </c>
      <c r="T7198" s="6" t="str">
        <f t="shared" si="225"/>
        <v>Country of Origin: China / China / Composition: 95% Silk</v>
      </c>
      <c r="U7198" t="s">
        <v>447</v>
      </c>
      <c r="V7198" t="s">
        <v>7810</v>
      </c>
      <c r="Y7198">
        <v>1</v>
      </c>
      <c r="Z7198" t="s">
        <v>8245</v>
      </c>
    </row>
    <row r="7199" spans="1:26">
      <c r="A7199" t="s">
        <v>8017</v>
      </c>
      <c r="B7199" t="s">
        <v>8018</v>
      </c>
      <c r="C7199" t="s">
        <v>980</v>
      </c>
      <c r="D7199" t="s">
        <v>981</v>
      </c>
      <c r="E7199" s="6" t="str">
        <f t="shared" si="224"/>
        <v>600-Black</v>
      </c>
      <c r="F7199" s="6" t="s">
        <v>30</v>
      </c>
      <c r="G7199" t="s">
        <v>7594</v>
      </c>
      <c r="I7199" t="s">
        <v>982</v>
      </c>
      <c r="J7199" t="s">
        <v>32</v>
      </c>
      <c r="K7199" s="8">
        <v>1270</v>
      </c>
      <c r="L7199" s="8">
        <v>3499</v>
      </c>
      <c r="N7199" s="5" t="s">
        <v>33</v>
      </c>
      <c r="O7199" t="s">
        <v>8249</v>
      </c>
      <c r="P7199" t="s">
        <v>5154</v>
      </c>
      <c r="Q7199" t="s">
        <v>6591</v>
      </c>
      <c r="S7199" t="s">
        <v>6592</v>
      </c>
      <c r="T7199" s="6" t="str">
        <f t="shared" si="225"/>
        <v>Country of Origin: China / China / Composition: 95% Silk</v>
      </c>
      <c r="U7199" t="s">
        <v>447</v>
      </c>
      <c r="V7199" t="s">
        <v>7810</v>
      </c>
      <c r="Y7199">
        <v>1</v>
      </c>
      <c r="Z7199" t="s">
        <v>8245</v>
      </c>
    </row>
    <row r="7200" spans="1:26">
      <c r="A7200" t="s">
        <v>8017</v>
      </c>
      <c r="B7200" t="s">
        <v>8018</v>
      </c>
      <c r="C7200" t="s">
        <v>980</v>
      </c>
      <c r="D7200" t="s">
        <v>981</v>
      </c>
      <c r="E7200" s="6" t="str">
        <f t="shared" si="224"/>
        <v>600-Black</v>
      </c>
      <c r="F7200" s="6" t="s">
        <v>30</v>
      </c>
      <c r="G7200" t="s">
        <v>7594</v>
      </c>
      <c r="I7200" t="s">
        <v>982</v>
      </c>
      <c r="J7200" t="s">
        <v>32</v>
      </c>
      <c r="K7200" s="8">
        <v>1270</v>
      </c>
      <c r="L7200" s="8">
        <v>3499</v>
      </c>
      <c r="N7200" s="5" t="s">
        <v>33</v>
      </c>
      <c r="O7200" t="s">
        <v>8250</v>
      </c>
      <c r="P7200" t="s">
        <v>5158</v>
      </c>
      <c r="Q7200" t="s">
        <v>6591</v>
      </c>
      <c r="S7200" t="s">
        <v>6592</v>
      </c>
      <c r="T7200" s="6" t="str">
        <f t="shared" si="225"/>
        <v>Country of Origin: China / China / Composition: 95% Silk</v>
      </c>
      <c r="U7200" t="s">
        <v>447</v>
      </c>
      <c r="V7200" t="s">
        <v>7810</v>
      </c>
      <c r="Y7200">
        <v>1</v>
      </c>
      <c r="Z7200" t="s">
        <v>8245</v>
      </c>
    </row>
    <row r="7201" spans="1:26">
      <c r="A7201" t="s">
        <v>8017</v>
      </c>
      <c r="B7201" t="s">
        <v>8018</v>
      </c>
      <c r="C7201" t="s">
        <v>980</v>
      </c>
      <c r="D7201" t="s">
        <v>981</v>
      </c>
      <c r="E7201" s="6" t="str">
        <f t="shared" si="224"/>
        <v>600-Black</v>
      </c>
      <c r="F7201" s="6" t="s">
        <v>30</v>
      </c>
      <c r="G7201" t="s">
        <v>7594</v>
      </c>
      <c r="I7201" t="s">
        <v>982</v>
      </c>
      <c r="J7201" t="s">
        <v>32</v>
      </c>
      <c r="K7201" s="8">
        <v>1270</v>
      </c>
      <c r="L7201" s="8">
        <v>3499</v>
      </c>
      <c r="N7201" s="5" t="s">
        <v>33</v>
      </c>
      <c r="O7201" t="s">
        <v>8251</v>
      </c>
      <c r="P7201" t="s">
        <v>5162</v>
      </c>
      <c r="Q7201" t="s">
        <v>6591</v>
      </c>
      <c r="S7201" t="s">
        <v>6592</v>
      </c>
      <c r="T7201" s="6" t="str">
        <f t="shared" si="225"/>
        <v>Country of Origin: China / China / Composition: 95% Silk</v>
      </c>
      <c r="U7201" t="s">
        <v>447</v>
      </c>
      <c r="V7201" t="s">
        <v>7810</v>
      </c>
      <c r="Y7201">
        <v>1</v>
      </c>
      <c r="Z7201" t="s">
        <v>8245</v>
      </c>
    </row>
    <row r="7202" spans="1:26">
      <c r="A7202" t="s">
        <v>8017</v>
      </c>
      <c r="B7202" t="s">
        <v>8018</v>
      </c>
      <c r="C7202" t="s">
        <v>980</v>
      </c>
      <c r="D7202" t="s">
        <v>981</v>
      </c>
      <c r="E7202" s="6" t="str">
        <f t="shared" si="224"/>
        <v>600-Black</v>
      </c>
      <c r="F7202" s="6" t="s">
        <v>30</v>
      </c>
      <c r="G7202" t="s">
        <v>7594</v>
      </c>
      <c r="I7202" t="s">
        <v>982</v>
      </c>
      <c r="J7202" t="s">
        <v>32</v>
      </c>
      <c r="K7202" s="8">
        <v>1270</v>
      </c>
      <c r="L7202" s="8">
        <v>3499</v>
      </c>
      <c r="N7202" s="5" t="s">
        <v>33</v>
      </c>
      <c r="O7202" t="s">
        <v>8252</v>
      </c>
      <c r="P7202" t="s">
        <v>5166</v>
      </c>
      <c r="Q7202" t="s">
        <v>6591</v>
      </c>
      <c r="S7202" t="s">
        <v>6592</v>
      </c>
      <c r="T7202" s="6" t="str">
        <f t="shared" si="225"/>
        <v>Country of Origin: China / China / Composition: 95% Silk</v>
      </c>
      <c r="U7202" t="s">
        <v>447</v>
      </c>
      <c r="V7202" t="s">
        <v>7810</v>
      </c>
      <c r="Y7202">
        <v>1</v>
      </c>
      <c r="Z7202" t="s">
        <v>8245</v>
      </c>
    </row>
    <row r="7203" spans="1:26">
      <c r="A7203" t="s">
        <v>8017</v>
      </c>
      <c r="B7203" t="s">
        <v>8018</v>
      </c>
      <c r="C7203" t="s">
        <v>980</v>
      </c>
      <c r="D7203" t="s">
        <v>981</v>
      </c>
      <c r="E7203" s="6" t="str">
        <f t="shared" si="224"/>
        <v>600-Black</v>
      </c>
      <c r="F7203" s="6" t="s">
        <v>30</v>
      </c>
      <c r="G7203" t="s">
        <v>7594</v>
      </c>
      <c r="I7203" t="s">
        <v>982</v>
      </c>
      <c r="J7203" t="s">
        <v>32</v>
      </c>
      <c r="K7203" s="8">
        <v>1270</v>
      </c>
      <c r="L7203" s="8">
        <v>3499</v>
      </c>
      <c r="N7203" s="5" t="s">
        <v>33</v>
      </c>
      <c r="O7203" t="s">
        <v>8253</v>
      </c>
      <c r="P7203" t="s">
        <v>5170</v>
      </c>
      <c r="Q7203" t="s">
        <v>6591</v>
      </c>
      <c r="S7203" t="s">
        <v>6592</v>
      </c>
      <c r="T7203" s="6" t="str">
        <f t="shared" si="225"/>
        <v>Country of Origin: China / China / Composition: 95% Silk</v>
      </c>
      <c r="U7203" t="s">
        <v>447</v>
      </c>
      <c r="V7203" t="s">
        <v>7810</v>
      </c>
      <c r="Y7203">
        <v>1</v>
      </c>
      <c r="Z7203" t="s">
        <v>8245</v>
      </c>
    </row>
    <row r="7204" spans="1:26">
      <c r="A7204" t="s">
        <v>8017</v>
      </c>
      <c r="B7204" t="s">
        <v>8018</v>
      </c>
      <c r="C7204" t="s">
        <v>8254</v>
      </c>
      <c r="D7204" t="s">
        <v>828</v>
      </c>
      <c r="E7204" s="6" t="str">
        <f t="shared" si="224"/>
        <v>620-Purple</v>
      </c>
      <c r="F7204" s="6" t="s">
        <v>30</v>
      </c>
      <c r="G7204" t="s">
        <v>7594</v>
      </c>
      <c r="I7204" t="s">
        <v>404</v>
      </c>
      <c r="J7204" t="s">
        <v>32</v>
      </c>
      <c r="K7204" s="8">
        <v>1270</v>
      </c>
      <c r="L7204" s="8">
        <v>3499</v>
      </c>
      <c r="N7204" s="5" t="s">
        <v>33</v>
      </c>
      <c r="O7204" t="s">
        <v>8255</v>
      </c>
      <c r="P7204" t="s">
        <v>6928</v>
      </c>
      <c r="Q7204" t="s">
        <v>6591</v>
      </c>
      <c r="S7204" t="s">
        <v>6592</v>
      </c>
      <c r="T7204" s="6" t="str">
        <f t="shared" si="225"/>
        <v>Country of Origin: China / China / Composition: 95% Silk</v>
      </c>
      <c r="U7204" t="s">
        <v>447</v>
      </c>
      <c r="V7204" t="s">
        <v>7810</v>
      </c>
      <c r="Y7204">
        <v>1</v>
      </c>
      <c r="Z7204" t="s">
        <v>40</v>
      </c>
    </row>
    <row r="7205" spans="1:26">
      <c r="A7205" t="s">
        <v>8017</v>
      </c>
      <c r="B7205" t="s">
        <v>8018</v>
      </c>
      <c r="C7205" t="s">
        <v>8254</v>
      </c>
      <c r="D7205" t="s">
        <v>828</v>
      </c>
      <c r="E7205" s="6" t="str">
        <f t="shared" si="224"/>
        <v>620-Purple</v>
      </c>
      <c r="F7205" s="6" t="s">
        <v>30</v>
      </c>
      <c r="G7205" t="s">
        <v>7594</v>
      </c>
      <c r="I7205" t="s">
        <v>404</v>
      </c>
      <c r="J7205" t="s">
        <v>32</v>
      </c>
      <c r="K7205" s="8">
        <v>1270</v>
      </c>
      <c r="L7205" s="8">
        <v>3499</v>
      </c>
      <c r="N7205" s="5" t="s">
        <v>33</v>
      </c>
      <c r="O7205" t="s">
        <v>8256</v>
      </c>
      <c r="P7205" t="s">
        <v>6590</v>
      </c>
      <c r="Q7205" t="s">
        <v>6591</v>
      </c>
      <c r="S7205" t="s">
        <v>6592</v>
      </c>
      <c r="T7205" s="6" t="str">
        <f t="shared" si="225"/>
        <v>Country of Origin: China / China / Composition: 95% Silk</v>
      </c>
      <c r="U7205" t="s">
        <v>447</v>
      </c>
      <c r="V7205" t="s">
        <v>7810</v>
      </c>
      <c r="Y7205">
        <v>1</v>
      </c>
      <c r="Z7205" t="s">
        <v>40</v>
      </c>
    </row>
    <row r="7206" spans="1:26">
      <c r="A7206" t="s">
        <v>8017</v>
      </c>
      <c r="B7206" t="s">
        <v>8018</v>
      </c>
      <c r="C7206" t="s">
        <v>8254</v>
      </c>
      <c r="D7206" t="s">
        <v>828</v>
      </c>
      <c r="E7206" s="6" t="str">
        <f t="shared" si="224"/>
        <v>620-Purple</v>
      </c>
      <c r="F7206" s="6" t="s">
        <v>30</v>
      </c>
      <c r="G7206" t="s">
        <v>7594</v>
      </c>
      <c r="I7206" t="s">
        <v>404</v>
      </c>
      <c r="J7206" t="s">
        <v>32</v>
      </c>
      <c r="K7206" s="8">
        <v>1270</v>
      </c>
      <c r="L7206" s="8">
        <v>3499</v>
      </c>
      <c r="N7206" s="5" t="s">
        <v>33</v>
      </c>
      <c r="O7206" t="s">
        <v>8257</v>
      </c>
      <c r="P7206" t="s">
        <v>5844</v>
      </c>
      <c r="Q7206" t="s">
        <v>6591</v>
      </c>
      <c r="S7206" t="s">
        <v>6592</v>
      </c>
      <c r="T7206" s="6" t="str">
        <f t="shared" si="225"/>
        <v>Country of Origin: China / China / Composition: 95% Silk</v>
      </c>
      <c r="U7206" t="s">
        <v>447</v>
      </c>
      <c r="V7206" t="s">
        <v>7810</v>
      </c>
      <c r="Y7206">
        <v>1</v>
      </c>
      <c r="Z7206" t="s">
        <v>40</v>
      </c>
    </row>
    <row r="7207" spans="1:26">
      <c r="A7207" t="s">
        <v>8017</v>
      </c>
      <c r="B7207" t="s">
        <v>8018</v>
      </c>
      <c r="C7207" t="s">
        <v>8254</v>
      </c>
      <c r="D7207" t="s">
        <v>828</v>
      </c>
      <c r="E7207" s="6" t="str">
        <f t="shared" ref="E7207:E7270" si="226">C7207&amp;"-"&amp;D7207</f>
        <v>620-Purple</v>
      </c>
      <c r="F7207" s="6" t="s">
        <v>30</v>
      </c>
      <c r="G7207" t="s">
        <v>7594</v>
      </c>
      <c r="I7207" t="s">
        <v>404</v>
      </c>
      <c r="J7207" t="s">
        <v>32</v>
      </c>
      <c r="K7207" s="8">
        <v>1270</v>
      </c>
      <c r="L7207" s="8">
        <v>3499</v>
      </c>
      <c r="N7207" s="5" t="s">
        <v>33</v>
      </c>
      <c r="O7207" t="s">
        <v>8258</v>
      </c>
      <c r="P7207" t="s">
        <v>5150</v>
      </c>
      <c r="Q7207" t="s">
        <v>6591</v>
      </c>
      <c r="S7207" t="s">
        <v>6592</v>
      </c>
      <c r="T7207" s="6" t="str">
        <f t="shared" si="225"/>
        <v>Country of Origin: China / China / Composition: 95% Silk</v>
      </c>
      <c r="U7207" t="s">
        <v>447</v>
      </c>
      <c r="V7207" t="s">
        <v>7810</v>
      </c>
      <c r="Y7207">
        <v>1</v>
      </c>
      <c r="Z7207" t="s">
        <v>40</v>
      </c>
    </row>
    <row r="7208" spans="1:26">
      <c r="A7208" t="s">
        <v>8017</v>
      </c>
      <c r="B7208" t="s">
        <v>8018</v>
      </c>
      <c r="C7208" t="s">
        <v>8254</v>
      </c>
      <c r="D7208" t="s">
        <v>828</v>
      </c>
      <c r="E7208" s="6" t="str">
        <f t="shared" si="226"/>
        <v>620-Purple</v>
      </c>
      <c r="F7208" s="6" t="s">
        <v>30</v>
      </c>
      <c r="G7208" t="s">
        <v>7594</v>
      </c>
      <c r="I7208" t="s">
        <v>404</v>
      </c>
      <c r="J7208" t="s">
        <v>32</v>
      </c>
      <c r="K7208" s="8">
        <v>1270</v>
      </c>
      <c r="L7208" s="8">
        <v>3499</v>
      </c>
      <c r="N7208" s="5" t="s">
        <v>33</v>
      </c>
      <c r="O7208" t="s">
        <v>8259</v>
      </c>
      <c r="P7208" t="s">
        <v>5154</v>
      </c>
      <c r="Q7208" t="s">
        <v>6591</v>
      </c>
      <c r="S7208" t="s">
        <v>6592</v>
      </c>
      <c r="T7208" s="6" t="str">
        <f t="shared" si="225"/>
        <v>Country of Origin: China / China / Composition: 95% Silk</v>
      </c>
      <c r="U7208" t="s">
        <v>447</v>
      </c>
      <c r="V7208" t="s">
        <v>7810</v>
      </c>
      <c r="Y7208">
        <v>1</v>
      </c>
      <c r="Z7208" t="s">
        <v>40</v>
      </c>
    </row>
    <row r="7209" spans="1:26">
      <c r="A7209" t="s">
        <v>8017</v>
      </c>
      <c r="B7209" t="s">
        <v>8018</v>
      </c>
      <c r="C7209" t="s">
        <v>8254</v>
      </c>
      <c r="D7209" t="s">
        <v>828</v>
      </c>
      <c r="E7209" s="6" t="str">
        <f t="shared" si="226"/>
        <v>620-Purple</v>
      </c>
      <c r="F7209" s="6" t="s">
        <v>30</v>
      </c>
      <c r="G7209" t="s">
        <v>7594</v>
      </c>
      <c r="I7209" t="s">
        <v>404</v>
      </c>
      <c r="J7209" t="s">
        <v>32</v>
      </c>
      <c r="K7209" s="8">
        <v>1270</v>
      </c>
      <c r="L7209" s="8">
        <v>3499</v>
      </c>
      <c r="N7209" s="5" t="s">
        <v>33</v>
      </c>
      <c r="O7209" t="s">
        <v>8260</v>
      </c>
      <c r="P7209" t="s">
        <v>5158</v>
      </c>
      <c r="Q7209" t="s">
        <v>6591</v>
      </c>
      <c r="S7209" t="s">
        <v>6592</v>
      </c>
      <c r="T7209" s="6" t="str">
        <f t="shared" si="225"/>
        <v>Country of Origin: China / China / Composition: 95% Silk</v>
      </c>
      <c r="U7209" t="s">
        <v>447</v>
      </c>
      <c r="V7209" t="s">
        <v>7810</v>
      </c>
      <c r="Y7209">
        <v>1</v>
      </c>
      <c r="Z7209" t="s">
        <v>40</v>
      </c>
    </row>
    <row r="7210" spans="1:26">
      <c r="A7210" t="s">
        <v>8017</v>
      </c>
      <c r="B7210" t="s">
        <v>8018</v>
      </c>
      <c r="C7210" t="s">
        <v>8254</v>
      </c>
      <c r="D7210" t="s">
        <v>828</v>
      </c>
      <c r="E7210" s="6" t="str">
        <f t="shared" si="226"/>
        <v>620-Purple</v>
      </c>
      <c r="F7210" s="6" t="s">
        <v>30</v>
      </c>
      <c r="G7210" t="s">
        <v>7594</v>
      </c>
      <c r="I7210" t="s">
        <v>404</v>
      </c>
      <c r="J7210" t="s">
        <v>32</v>
      </c>
      <c r="K7210" s="8">
        <v>1270</v>
      </c>
      <c r="L7210" s="8">
        <v>3499</v>
      </c>
      <c r="N7210" s="5" t="s">
        <v>33</v>
      </c>
      <c r="O7210" t="s">
        <v>8261</v>
      </c>
      <c r="P7210" t="s">
        <v>5162</v>
      </c>
      <c r="Q7210" t="s">
        <v>6591</v>
      </c>
      <c r="S7210" t="s">
        <v>6592</v>
      </c>
      <c r="T7210" s="6" t="str">
        <f t="shared" si="225"/>
        <v>Country of Origin: China / China / Composition: 95% Silk</v>
      </c>
      <c r="U7210" t="s">
        <v>447</v>
      </c>
      <c r="V7210" t="s">
        <v>7810</v>
      </c>
      <c r="Y7210">
        <v>1</v>
      </c>
      <c r="Z7210" t="s">
        <v>40</v>
      </c>
    </row>
    <row r="7211" spans="1:26">
      <c r="A7211" t="s">
        <v>8017</v>
      </c>
      <c r="B7211" t="s">
        <v>8018</v>
      </c>
      <c r="C7211" t="s">
        <v>8254</v>
      </c>
      <c r="D7211" t="s">
        <v>828</v>
      </c>
      <c r="E7211" s="6" t="str">
        <f t="shared" si="226"/>
        <v>620-Purple</v>
      </c>
      <c r="F7211" s="6" t="s">
        <v>30</v>
      </c>
      <c r="G7211" t="s">
        <v>7594</v>
      </c>
      <c r="I7211" t="s">
        <v>404</v>
      </c>
      <c r="J7211" t="s">
        <v>32</v>
      </c>
      <c r="K7211" s="8">
        <v>1270</v>
      </c>
      <c r="L7211" s="8">
        <v>3499</v>
      </c>
      <c r="N7211" s="5" t="s">
        <v>33</v>
      </c>
      <c r="O7211" t="s">
        <v>8262</v>
      </c>
      <c r="P7211" t="s">
        <v>5166</v>
      </c>
      <c r="Q7211" t="s">
        <v>6591</v>
      </c>
      <c r="S7211" t="s">
        <v>6592</v>
      </c>
      <c r="T7211" s="6" t="str">
        <f t="shared" si="225"/>
        <v>Country of Origin: China / China / Composition: 95% Silk</v>
      </c>
      <c r="U7211" t="s">
        <v>447</v>
      </c>
      <c r="V7211" t="s">
        <v>7810</v>
      </c>
      <c r="Y7211">
        <v>1</v>
      </c>
      <c r="Z7211" t="s">
        <v>40</v>
      </c>
    </row>
    <row r="7212" spans="1:26">
      <c r="A7212" t="s">
        <v>8017</v>
      </c>
      <c r="B7212" t="s">
        <v>8018</v>
      </c>
      <c r="C7212" t="s">
        <v>8254</v>
      </c>
      <c r="D7212" t="s">
        <v>828</v>
      </c>
      <c r="E7212" s="6" t="str">
        <f t="shared" si="226"/>
        <v>620-Purple</v>
      </c>
      <c r="F7212" s="6" t="s">
        <v>30</v>
      </c>
      <c r="G7212" t="s">
        <v>7594</v>
      </c>
      <c r="I7212" t="s">
        <v>404</v>
      </c>
      <c r="J7212" t="s">
        <v>32</v>
      </c>
      <c r="K7212" s="8">
        <v>1270</v>
      </c>
      <c r="L7212" s="8">
        <v>3499</v>
      </c>
      <c r="N7212" s="5" t="s">
        <v>33</v>
      </c>
      <c r="O7212" t="s">
        <v>8263</v>
      </c>
      <c r="P7212" t="s">
        <v>5170</v>
      </c>
      <c r="Q7212" t="s">
        <v>6591</v>
      </c>
      <c r="S7212" t="s">
        <v>6592</v>
      </c>
      <c r="T7212" s="6" t="str">
        <f t="shared" si="225"/>
        <v>Country of Origin: China / China / Composition: 95% Silk</v>
      </c>
      <c r="U7212" t="s">
        <v>447</v>
      </c>
      <c r="V7212" t="s">
        <v>7810</v>
      </c>
      <c r="Y7212">
        <v>1</v>
      </c>
      <c r="Z7212" t="s">
        <v>40</v>
      </c>
    </row>
    <row r="7213" spans="1:26">
      <c r="A7213" t="s">
        <v>8017</v>
      </c>
      <c r="B7213" t="s">
        <v>8018</v>
      </c>
      <c r="C7213" t="s">
        <v>827</v>
      </c>
      <c r="D7213" t="s">
        <v>828</v>
      </c>
      <c r="E7213" s="6" t="str">
        <f t="shared" si="226"/>
        <v>630-Purple</v>
      </c>
      <c r="F7213" s="6" t="s">
        <v>30</v>
      </c>
      <c r="G7213" t="s">
        <v>7594</v>
      </c>
      <c r="I7213" t="s">
        <v>404</v>
      </c>
      <c r="J7213" t="s">
        <v>32</v>
      </c>
      <c r="K7213" s="8">
        <v>1270</v>
      </c>
      <c r="L7213" s="8">
        <v>3499</v>
      </c>
      <c r="N7213" s="5" t="s">
        <v>33</v>
      </c>
      <c r="O7213" t="s">
        <v>8264</v>
      </c>
      <c r="P7213" t="s">
        <v>6928</v>
      </c>
      <c r="Q7213" t="s">
        <v>6591</v>
      </c>
      <c r="S7213" t="s">
        <v>6592</v>
      </c>
      <c r="T7213" s="6" t="str">
        <f t="shared" si="225"/>
        <v>Country of Origin: China / China / Composition: 95% Silk</v>
      </c>
      <c r="U7213" t="s">
        <v>447</v>
      </c>
      <c r="V7213" t="s">
        <v>7810</v>
      </c>
      <c r="Y7213">
        <v>1</v>
      </c>
      <c r="Z7213" t="s">
        <v>8265</v>
      </c>
    </row>
    <row r="7214" spans="1:26">
      <c r="A7214" t="s">
        <v>8017</v>
      </c>
      <c r="B7214" t="s">
        <v>8018</v>
      </c>
      <c r="C7214" t="s">
        <v>827</v>
      </c>
      <c r="D7214" t="s">
        <v>828</v>
      </c>
      <c r="E7214" s="6" t="str">
        <f t="shared" si="226"/>
        <v>630-Purple</v>
      </c>
      <c r="F7214" s="6" t="s">
        <v>30</v>
      </c>
      <c r="G7214" t="s">
        <v>7594</v>
      </c>
      <c r="I7214" t="s">
        <v>404</v>
      </c>
      <c r="J7214" t="s">
        <v>32</v>
      </c>
      <c r="K7214" s="8">
        <v>1270</v>
      </c>
      <c r="L7214" s="8">
        <v>3499</v>
      </c>
      <c r="N7214" s="5" t="s">
        <v>33</v>
      </c>
      <c r="O7214" t="s">
        <v>8266</v>
      </c>
      <c r="P7214" t="s">
        <v>6590</v>
      </c>
      <c r="Q7214" t="s">
        <v>6591</v>
      </c>
      <c r="S7214" t="s">
        <v>6592</v>
      </c>
      <c r="T7214" s="6" t="str">
        <f t="shared" si="225"/>
        <v>Country of Origin: China / China / Composition: 95% Silk</v>
      </c>
      <c r="U7214" t="s">
        <v>447</v>
      </c>
      <c r="V7214" t="s">
        <v>7810</v>
      </c>
      <c r="Y7214">
        <v>1</v>
      </c>
      <c r="Z7214" t="s">
        <v>8265</v>
      </c>
    </row>
    <row r="7215" spans="1:26">
      <c r="A7215" t="s">
        <v>8017</v>
      </c>
      <c r="B7215" t="s">
        <v>8018</v>
      </c>
      <c r="C7215" t="s">
        <v>827</v>
      </c>
      <c r="D7215" t="s">
        <v>828</v>
      </c>
      <c r="E7215" s="6" t="str">
        <f t="shared" si="226"/>
        <v>630-Purple</v>
      </c>
      <c r="F7215" s="6" t="s">
        <v>30</v>
      </c>
      <c r="G7215" t="s">
        <v>7594</v>
      </c>
      <c r="I7215" t="s">
        <v>404</v>
      </c>
      <c r="J7215" t="s">
        <v>32</v>
      </c>
      <c r="K7215" s="8">
        <v>1270</v>
      </c>
      <c r="L7215" s="8">
        <v>3499</v>
      </c>
      <c r="N7215" s="5" t="s">
        <v>33</v>
      </c>
      <c r="O7215" t="s">
        <v>8267</v>
      </c>
      <c r="P7215" t="s">
        <v>5844</v>
      </c>
      <c r="Q7215" t="s">
        <v>6591</v>
      </c>
      <c r="S7215" t="s">
        <v>6592</v>
      </c>
      <c r="T7215" s="6" t="str">
        <f t="shared" si="225"/>
        <v>Country of Origin: China / China / Composition: 95% Silk</v>
      </c>
      <c r="U7215" t="s">
        <v>447</v>
      </c>
      <c r="V7215" t="s">
        <v>7810</v>
      </c>
      <c r="Y7215">
        <v>1</v>
      </c>
      <c r="Z7215" t="s">
        <v>8265</v>
      </c>
    </row>
    <row r="7216" spans="1:26">
      <c r="A7216" t="s">
        <v>8017</v>
      </c>
      <c r="B7216" t="s">
        <v>8018</v>
      </c>
      <c r="C7216" t="s">
        <v>827</v>
      </c>
      <c r="D7216" t="s">
        <v>828</v>
      </c>
      <c r="E7216" s="6" t="str">
        <f t="shared" si="226"/>
        <v>630-Purple</v>
      </c>
      <c r="F7216" s="6" t="s">
        <v>30</v>
      </c>
      <c r="G7216" t="s">
        <v>7594</v>
      </c>
      <c r="I7216" t="s">
        <v>404</v>
      </c>
      <c r="J7216" t="s">
        <v>32</v>
      </c>
      <c r="K7216" s="8">
        <v>1270</v>
      </c>
      <c r="L7216" s="8">
        <v>3499</v>
      </c>
      <c r="N7216" s="5" t="s">
        <v>33</v>
      </c>
      <c r="O7216" t="s">
        <v>8268</v>
      </c>
      <c r="P7216" t="s">
        <v>5150</v>
      </c>
      <c r="Q7216" t="s">
        <v>6591</v>
      </c>
      <c r="S7216" t="s">
        <v>6592</v>
      </c>
      <c r="T7216" s="6" t="str">
        <f t="shared" si="225"/>
        <v>Country of Origin: China / China / Composition: 95% Silk</v>
      </c>
      <c r="U7216" t="s">
        <v>447</v>
      </c>
      <c r="V7216" t="s">
        <v>7810</v>
      </c>
      <c r="Y7216">
        <v>1</v>
      </c>
      <c r="Z7216" t="s">
        <v>8265</v>
      </c>
    </row>
    <row r="7217" spans="1:26">
      <c r="A7217" t="s">
        <v>8017</v>
      </c>
      <c r="B7217" t="s">
        <v>8018</v>
      </c>
      <c r="C7217" t="s">
        <v>827</v>
      </c>
      <c r="D7217" t="s">
        <v>828</v>
      </c>
      <c r="E7217" s="6" t="str">
        <f t="shared" si="226"/>
        <v>630-Purple</v>
      </c>
      <c r="F7217" s="6" t="s">
        <v>30</v>
      </c>
      <c r="G7217" t="s">
        <v>7594</v>
      </c>
      <c r="I7217" t="s">
        <v>404</v>
      </c>
      <c r="J7217" t="s">
        <v>32</v>
      </c>
      <c r="K7217" s="8">
        <v>1270</v>
      </c>
      <c r="L7217" s="8">
        <v>3499</v>
      </c>
      <c r="N7217" s="5" t="s">
        <v>33</v>
      </c>
      <c r="O7217" t="s">
        <v>8269</v>
      </c>
      <c r="P7217" t="s">
        <v>5154</v>
      </c>
      <c r="Q7217" t="s">
        <v>6591</v>
      </c>
      <c r="S7217" t="s">
        <v>6592</v>
      </c>
      <c r="T7217" s="6" t="str">
        <f t="shared" si="225"/>
        <v>Country of Origin: China / China / Composition: 95% Silk</v>
      </c>
      <c r="U7217" t="s">
        <v>447</v>
      </c>
      <c r="V7217" t="s">
        <v>7810</v>
      </c>
      <c r="Y7217">
        <v>1</v>
      </c>
      <c r="Z7217" t="s">
        <v>8265</v>
      </c>
    </row>
    <row r="7218" spans="1:26">
      <c r="A7218" t="s">
        <v>8017</v>
      </c>
      <c r="B7218" t="s">
        <v>8018</v>
      </c>
      <c r="C7218" t="s">
        <v>827</v>
      </c>
      <c r="D7218" t="s">
        <v>828</v>
      </c>
      <c r="E7218" s="6" t="str">
        <f t="shared" si="226"/>
        <v>630-Purple</v>
      </c>
      <c r="F7218" s="6" t="s">
        <v>30</v>
      </c>
      <c r="G7218" t="s">
        <v>7594</v>
      </c>
      <c r="I7218" t="s">
        <v>404</v>
      </c>
      <c r="J7218" t="s">
        <v>32</v>
      </c>
      <c r="K7218" s="8">
        <v>1270</v>
      </c>
      <c r="L7218" s="8">
        <v>3499</v>
      </c>
      <c r="N7218" s="5" t="s">
        <v>33</v>
      </c>
      <c r="O7218" t="s">
        <v>8270</v>
      </c>
      <c r="P7218" t="s">
        <v>5158</v>
      </c>
      <c r="Q7218" t="s">
        <v>6591</v>
      </c>
      <c r="S7218" t="s">
        <v>6592</v>
      </c>
      <c r="T7218" s="6" t="str">
        <f t="shared" si="225"/>
        <v>Country of Origin: China / China / Composition: 95% Silk</v>
      </c>
      <c r="U7218" t="s">
        <v>447</v>
      </c>
      <c r="V7218" t="s">
        <v>7810</v>
      </c>
      <c r="Y7218">
        <v>1</v>
      </c>
      <c r="Z7218" t="s">
        <v>8265</v>
      </c>
    </row>
    <row r="7219" spans="1:26">
      <c r="A7219" t="s">
        <v>8017</v>
      </c>
      <c r="B7219" t="s">
        <v>8018</v>
      </c>
      <c r="C7219" t="s">
        <v>827</v>
      </c>
      <c r="D7219" t="s">
        <v>828</v>
      </c>
      <c r="E7219" s="6" t="str">
        <f t="shared" si="226"/>
        <v>630-Purple</v>
      </c>
      <c r="F7219" s="6" t="s">
        <v>30</v>
      </c>
      <c r="G7219" t="s">
        <v>7594</v>
      </c>
      <c r="I7219" t="s">
        <v>404</v>
      </c>
      <c r="J7219" t="s">
        <v>32</v>
      </c>
      <c r="K7219" s="8">
        <v>1270</v>
      </c>
      <c r="L7219" s="8">
        <v>3499</v>
      </c>
      <c r="N7219" s="5" t="s">
        <v>33</v>
      </c>
      <c r="O7219" t="s">
        <v>8271</v>
      </c>
      <c r="P7219" t="s">
        <v>5162</v>
      </c>
      <c r="Q7219" t="s">
        <v>6591</v>
      </c>
      <c r="S7219" t="s">
        <v>6592</v>
      </c>
      <c r="T7219" s="6" t="str">
        <f t="shared" si="225"/>
        <v>Country of Origin: China / China / Composition: 95% Silk</v>
      </c>
      <c r="U7219" t="s">
        <v>447</v>
      </c>
      <c r="V7219" t="s">
        <v>7810</v>
      </c>
      <c r="Y7219">
        <v>1</v>
      </c>
      <c r="Z7219" t="s">
        <v>8265</v>
      </c>
    </row>
    <row r="7220" spans="1:26">
      <c r="A7220" t="s">
        <v>8017</v>
      </c>
      <c r="B7220" t="s">
        <v>8018</v>
      </c>
      <c r="C7220" t="s">
        <v>827</v>
      </c>
      <c r="D7220" t="s">
        <v>828</v>
      </c>
      <c r="E7220" s="6" t="str">
        <f t="shared" si="226"/>
        <v>630-Purple</v>
      </c>
      <c r="F7220" s="6" t="s">
        <v>30</v>
      </c>
      <c r="G7220" t="s">
        <v>7594</v>
      </c>
      <c r="I7220" t="s">
        <v>404</v>
      </c>
      <c r="J7220" t="s">
        <v>32</v>
      </c>
      <c r="K7220" s="8">
        <v>1270</v>
      </c>
      <c r="L7220" s="8">
        <v>3499</v>
      </c>
      <c r="N7220" s="5" t="s">
        <v>33</v>
      </c>
      <c r="O7220" t="s">
        <v>8272</v>
      </c>
      <c r="P7220" t="s">
        <v>5166</v>
      </c>
      <c r="Q7220" t="s">
        <v>6591</v>
      </c>
      <c r="S7220" t="s">
        <v>6592</v>
      </c>
      <c r="T7220" s="6" t="str">
        <f t="shared" si="225"/>
        <v>Country of Origin: China / China / Composition: 95% Silk</v>
      </c>
      <c r="U7220" t="s">
        <v>447</v>
      </c>
      <c r="V7220" t="s">
        <v>7810</v>
      </c>
      <c r="Y7220">
        <v>1</v>
      </c>
      <c r="Z7220" t="s">
        <v>8265</v>
      </c>
    </row>
    <row r="7221" spans="1:26">
      <c r="A7221" t="s">
        <v>8017</v>
      </c>
      <c r="B7221" t="s">
        <v>8018</v>
      </c>
      <c r="C7221" t="s">
        <v>827</v>
      </c>
      <c r="D7221" t="s">
        <v>828</v>
      </c>
      <c r="E7221" s="6" t="str">
        <f t="shared" si="226"/>
        <v>630-Purple</v>
      </c>
      <c r="F7221" s="6" t="s">
        <v>30</v>
      </c>
      <c r="G7221" t="s">
        <v>7594</v>
      </c>
      <c r="I7221" t="s">
        <v>404</v>
      </c>
      <c r="J7221" t="s">
        <v>32</v>
      </c>
      <c r="K7221" s="8">
        <v>1270</v>
      </c>
      <c r="L7221" s="8">
        <v>3499</v>
      </c>
      <c r="N7221" s="5" t="s">
        <v>33</v>
      </c>
      <c r="O7221" t="s">
        <v>8273</v>
      </c>
      <c r="P7221" t="s">
        <v>5170</v>
      </c>
      <c r="Q7221" t="s">
        <v>6591</v>
      </c>
      <c r="S7221" t="s">
        <v>6592</v>
      </c>
      <c r="T7221" s="6" t="str">
        <f t="shared" si="225"/>
        <v>Country of Origin: China / China / Composition: 95% Silk</v>
      </c>
      <c r="U7221" t="s">
        <v>447</v>
      </c>
      <c r="V7221" t="s">
        <v>7810</v>
      </c>
      <c r="Y7221">
        <v>1</v>
      </c>
      <c r="Z7221" t="s">
        <v>8265</v>
      </c>
    </row>
    <row r="7222" spans="1:26">
      <c r="A7222" t="s">
        <v>8017</v>
      </c>
      <c r="B7222" t="s">
        <v>8018</v>
      </c>
      <c r="C7222" t="s">
        <v>402</v>
      </c>
      <c r="D7222" t="s">
        <v>403</v>
      </c>
      <c r="E7222" s="6" t="str">
        <f t="shared" si="226"/>
        <v>640-Dark purple</v>
      </c>
      <c r="F7222" s="6" t="s">
        <v>30</v>
      </c>
      <c r="G7222" t="s">
        <v>7594</v>
      </c>
      <c r="I7222" t="s">
        <v>404</v>
      </c>
      <c r="J7222" t="s">
        <v>32</v>
      </c>
      <c r="K7222" s="8">
        <v>1270</v>
      </c>
      <c r="L7222" s="8">
        <v>3499</v>
      </c>
      <c r="N7222" s="5" t="s">
        <v>33</v>
      </c>
      <c r="O7222" t="s">
        <v>8274</v>
      </c>
      <c r="P7222" t="s">
        <v>6928</v>
      </c>
      <c r="Q7222" t="s">
        <v>6591</v>
      </c>
      <c r="S7222" t="s">
        <v>6592</v>
      </c>
      <c r="T7222" s="6" t="str">
        <f t="shared" si="225"/>
        <v>Country of Origin: China / China / Composition: 95% Silk</v>
      </c>
      <c r="U7222" t="s">
        <v>447</v>
      </c>
      <c r="V7222" t="s">
        <v>7810</v>
      </c>
      <c r="Y7222">
        <v>1</v>
      </c>
      <c r="Z7222" t="s">
        <v>8275</v>
      </c>
    </row>
    <row r="7223" spans="1:26">
      <c r="A7223" t="s">
        <v>8017</v>
      </c>
      <c r="B7223" t="s">
        <v>8018</v>
      </c>
      <c r="C7223" t="s">
        <v>402</v>
      </c>
      <c r="D7223" t="s">
        <v>403</v>
      </c>
      <c r="E7223" s="6" t="str">
        <f t="shared" si="226"/>
        <v>640-Dark purple</v>
      </c>
      <c r="F7223" s="6" t="s">
        <v>30</v>
      </c>
      <c r="G7223" t="s">
        <v>7594</v>
      </c>
      <c r="I7223" t="s">
        <v>404</v>
      </c>
      <c r="J7223" t="s">
        <v>32</v>
      </c>
      <c r="K7223" s="8">
        <v>1270</v>
      </c>
      <c r="L7223" s="8">
        <v>3499</v>
      </c>
      <c r="N7223" s="5" t="s">
        <v>33</v>
      </c>
      <c r="O7223" t="s">
        <v>8276</v>
      </c>
      <c r="P7223" t="s">
        <v>6590</v>
      </c>
      <c r="Q7223" t="s">
        <v>6591</v>
      </c>
      <c r="S7223" t="s">
        <v>6592</v>
      </c>
      <c r="T7223" s="6" t="str">
        <f t="shared" si="225"/>
        <v>Country of Origin: China / China / Composition: 95% Silk</v>
      </c>
      <c r="U7223" t="s">
        <v>447</v>
      </c>
      <c r="V7223" t="s">
        <v>7810</v>
      </c>
      <c r="Y7223">
        <v>1</v>
      </c>
      <c r="Z7223" t="s">
        <v>8275</v>
      </c>
    </row>
    <row r="7224" spans="1:26">
      <c r="A7224" t="s">
        <v>8017</v>
      </c>
      <c r="B7224" t="s">
        <v>8018</v>
      </c>
      <c r="C7224" t="s">
        <v>402</v>
      </c>
      <c r="D7224" t="s">
        <v>403</v>
      </c>
      <c r="E7224" s="6" t="str">
        <f t="shared" si="226"/>
        <v>640-Dark purple</v>
      </c>
      <c r="F7224" s="6" t="s">
        <v>30</v>
      </c>
      <c r="G7224" t="s">
        <v>7594</v>
      </c>
      <c r="I7224" t="s">
        <v>404</v>
      </c>
      <c r="J7224" t="s">
        <v>32</v>
      </c>
      <c r="K7224" s="8">
        <v>1270</v>
      </c>
      <c r="L7224" s="8">
        <v>3499</v>
      </c>
      <c r="N7224" s="5" t="s">
        <v>33</v>
      </c>
      <c r="O7224" t="s">
        <v>8277</v>
      </c>
      <c r="P7224" t="s">
        <v>5844</v>
      </c>
      <c r="Q7224" t="s">
        <v>6591</v>
      </c>
      <c r="S7224" t="s">
        <v>6592</v>
      </c>
      <c r="T7224" s="6" t="str">
        <f t="shared" si="225"/>
        <v>Country of Origin: China / China / Composition: 95% Silk</v>
      </c>
      <c r="U7224" t="s">
        <v>447</v>
      </c>
      <c r="V7224" t="s">
        <v>7810</v>
      </c>
      <c r="Y7224">
        <v>1</v>
      </c>
      <c r="Z7224" t="s">
        <v>8275</v>
      </c>
    </row>
    <row r="7225" spans="1:26">
      <c r="A7225" t="s">
        <v>8017</v>
      </c>
      <c r="B7225" t="s">
        <v>8018</v>
      </c>
      <c r="C7225" t="s">
        <v>402</v>
      </c>
      <c r="D7225" t="s">
        <v>403</v>
      </c>
      <c r="E7225" s="6" t="str">
        <f t="shared" si="226"/>
        <v>640-Dark purple</v>
      </c>
      <c r="F7225" s="6" t="s">
        <v>30</v>
      </c>
      <c r="G7225" t="s">
        <v>7594</v>
      </c>
      <c r="I7225" t="s">
        <v>404</v>
      </c>
      <c r="J7225" t="s">
        <v>32</v>
      </c>
      <c r="K7225" s="8">
        <v>1270</v>
      </c>
      <c r="L7225" s="8">
        <v>3499</v>
      </c>
      <c r="N7225" s="5" t="s">
        <v>33</v>
      </c>
      <c r="O7225" t="s">
        <v>8278</v>
      </c>
      <c r="P7225" t="s">
        <v>5150</v>
      </c>
      <c r="Q7225" t="s">
        <v>6591</v>
      </c>
      <c r="S7225" t="s">
        <v>6592</v>
      </c>
      <c r="T7225" s="6" t="str">
        <f t="shared" si="225"/>
        <v>Country of Origin: China / China / Composition: 95% Silk</v>
      </c>
      <c r="U7225" t="s">
        <v>447</v>
      </c>
      <c r="V7225" t="s">
        <v>7810</v>
      </c>
      <c r="Y7225">
        <v>1</v>
      </c>
      <c r="Z7225" t="s">
        <v>8275</v>
      </c>
    </row>
    <row r="7226" spans="1:26">
      <c r="A7226" t="s">
        <v>8017</v>
      </c>
      <c r="B7226" t="s">
        <v>8018</v>
      </c>
      <c r="C7226" t="s">
        <v>402</v>
      </c>
      <c r="D7226" t="s">
        <v>403</v>
      </c>
      <c r="E7226" s="6" t="str">
        <f t="shared" si="226"/>
        <v>640-Dark purple</v>
      </c>
      <c r="F7226" s="6" t="s">
        <v>30</v>
      </c>
      <c r="G7226" t="s">
        <v>7594</v>
      </c>
      <c r="I7226" t="s">
        <v>404</v>
      </c>
      <c r="J7226" t="s">
        <v>32</v>
      </c>
      <c r="K7226" s="8">
        <v>1270</v>
      </c>
      <c r="L7226" s="8">
        <v>3499</v>
      </c>
      <c r="N7226" s="5" t="s">
        <v>33</v>
      </c>
      <c r="O7226" t="s">
        <v>8279</v>
      </c>
      <c r="P7226" t="s">
        <v>5154</v>
      </c>
      <c r="Q7226" t="s">
        <v>6591</v>
      </c>
      <c r="S7226" t="s">
        <v>6592</v>
      </c>
      <c r="T7226" s="6" t="str">
        <f t="shared" si="225"/>
        <v>Country of Origin: China / China / Composition: 95% Silk</v>
      </c>
      <c r="U7226" t="s">
        <v>447</v>
      </c>
      <c r="V7226" t="s">
        <v>7810</v>
      </c>
      <c r="Y7226">
        <v>1</v>
      </c>
      <c r="Z7226" t="s">
        <v>8275</v>
      </c>
    </row>
    <row r="7227" spans="1:26">
      <c r="A7227" t="s">
        <v>8017</v>
      </c>
      <c r="B7227" t="s">
        <v>8018</v>
      </c>
      <c r="C7227" t="s">
        <v>402</v>
      </c>
      <c r="D7227" t="s">
        <v>403</v>
      </c>
      <c r="E7227" s="6" t="str">
        <f t="shared" si="226"/>
        <v>640-Dark purple</v>
      </c>
      <c r="F7227" s="6" t="s">
        <v>30</v>
      </c>
      <c r="G7227" t="s">
        <v>7594</v>
      </c>
      <c r="I7227" t="s">
        <v>404</v>
      </c>
      <c r="J7227" t="s">
        <v>32</v>
      </c>
      <c r="K7227" s="8">
        <v>1270</v>
      </c>
      <c r="L7227" s="8">
        <v>3499</v>
      </c>
      <c r="N7227" s="5" t="s">
        <v>33</v>
      </c>
      <c r="O7227" t="s">
        <v>8280</v>
      </c>
      <c r="P7227" t="s">
        <v>5158</v>
      </c>
      <c r="Q7227" t="s">
        <v>6591</v>
      </c>
      <c r="S7227" t="s">
        <v>6592</v>
      </c>
      <c r="T7227" s="6" t="str">
        <f t="shared" si="225"/>
        <v>Country of Origin: China / China / Composition: 95% Silk</v>
      </c>
      <c r="U7227" t="s">
        <v>447</v>
      </c>
      <c r="V7227" t="s">
        <v>7810</v>
      </c>
      <c r="Y7227">
        <v>1</v>
      </c>
      <c r="Z7227" t="s">
        <v>8275</v>
      </c>
    </row>
    <row r="7228" spans="1:26">
      <c r="A7228" t="s">
        <v>8017</v>
      </c>
      <c r="B7228" t="s">
        <v>8018</v>
      </c>
      <c r="C7228" t="s">
        <v>402</v>
      </c>
      <c r="D7228" t="s">
        <v>403</v>
      </c>
      <c r="E7228" s="6" t="str">
        <f t="shared" si="226"/>
        <v>640-Dark purple</v>
      </c>
      <c r="F7228" s="6" t="s">
        <v>30</v>
      </c>
      <c r="G7228" t="s">
        <v>7594</v>
      </c>
      <c r="I7228" t="s">
        <v>404</v>
      </c>
      <c r="J7228" t="s">
        <v>32</v>
      </c>
      <c r="K7228" s="8">
        <v>1270</v>
      </c>
      <c r="L7228" s="8">
        <v>3499</v>
      </c>
      <c r="N7228" s="5" t="s">
        <v>33</v>
      </c>
      <c r="O7228" t="s">
        <v>8281</v>
      </c>
      <c r="P7228" t="s">
        <v>5162</v>
      </c>
      <c r="Q7228" t="s">
        <v>6591</v>
      </c>
      <c r="S7228" t="s">
        <v>6592</v>
      </c>
      <c r="T7228" s="6" t="str">
        <f t="shared" si="225"/>
        <v>Country of Origin: China / China / Composition: 95% Silk</v>
      </c>
      <c r="U7228" t="s">
        <v>447</v>
      </c>
      <c r="V7228" t="s">
        <v>7810</v>
      </c>
      <c r="Y7228">
        <v>1</v>
      </c>
      <c r="Z7228" t="s">
        <v>8275</v>
      </c>
    </row>
    <row r="7229" spans="1:26">
      <c r="A7229" t="s">
        <v>8017</v>
      </c>
      <c r="B7229" t="s">
        <v>8018</v>
      </c>
      <c r="C7229" t="s">
        <v>402</v>
      </c>
      <c r="D7229" t="s">
        <v>403</v>
      </c>
      <c r="E7229" s="6" t="str">
        <f t="shared" si="226"/>
        <v>640-Dark purple</v>
      </c>
      <c r="F7229" s="6" t="s">
        <v>30</v>
      </c>
      <c r="G7229" t="s">
        <v>7594</v>
      </c>
      <c r="I7229" t="s">
        <v>404</v>
      </c>
      <c r="J7229" t="s">
        <v>32</v>
      </c>
      <c r="K7229" s="8">
        <v>1270</v>
      </c>
      <c r="L7229" s="8">
        <v>3499</v>
      </c>
      <c r="N7229" s="5" t="s">
        <v>33</v>
      </c>
      <c r="O7229" t="s">
        <v>8282</v>
      </c>
      <c r="P7229" t="s">
        <v>5166</v>
      </c>
      <c r="Q7229" t="s">
        <v>6591</v>
      </c>
      <c r="S7229" t="s">
        <v>6592</v>
      </c>
      <c r="T7229" s="6" t="str">
        <f t="shared" si="225"/>
        <v>Country of Origin: China / China / Composition: 95% Silk</v>
      </c>
      <c r="U7229" t="s">
        <v>447</v>
      </c>
      <c r="V7229" t="s">
        <v>7810</v>
      </c>
      <c r="Y7229">
        <v>1</v>
      </c>
      <c r="Z7229" t="s">
        <v>8275</v>
      </c>
    </row>
    <row r="7230" spans="1:26">
      <c r="A7230" t="s">
        <v>8017</v>
      </c>
      <c r="B7230" t="s">
        <v>8018</v>
      </c>
      <c r="C7230" t="s">
        <v>402</v>
      </c>
      <c r="D7230" t="s">
        <v>403</v>
      </c>
      <c r="E7230" s="6" t="str">
        <f t="shared" si="226"/>
        <v>640-Dark purple</v>
      </c>
      <c r="F7230" s="6" t="s">
        <v>30</v>
      </c>
      <c r="G7230" t="s">
        <v>7594</v>
      </c>
      <c r="I7230" t="s">
        <v>404</v>
      </c>
      <c r="J7230" t="s">
        <v>32</v>
      </c>
      <c r="K7230" s="8">
        <v>1270</v>
      </c>
      <c r="L7230" s="8">
        <v>3499</v>
      </c>
      <c r="N7230" s="5" t="s">
        <v>33</v>
      </c>
      <c r="O7230" t="s">
        <v>8283</v>
      </c>
      <c r="P7230" t="s">
        <v>5170</v>
      </c>
      <c r="Q7230" t="s">
        <v>6591</v>
      </c>
      <c r="S7230" t="s">
        <v>6592</v>
      </c>
      <c r="T7230" s="6" t="str">
        <f t="shared" si="225"/>
        <v>Country of Origin: China / China / Composition: 95% Silk</v>
      </c>
      <c r="U7230" t="s">
        <v>447</v>
      </c>
      <c r="V7230" t="s">
        <v>7810</v>
      </c>
      <c r="Y7230">
        <v>1</v>
      </c>
      <c r="Z7230" t="s">
        <v>8275</v>
      </c>
    </row>
    <row r="7231" spans="1:26">
      <c r="A7231" t="s">
        <v>8017</v>
      </c>
      <c r="B7231" t="s">
        <v>8018</v>
      </c>
      <c r="C7231" t="s">
        <v>424</v>
      </c>
      <c r="D7231" t="s">
        <v>414</v>
      </c>
      <c r="E7231" s="6" t="str">
        <f t="shared" si="226"/>
        <v>730-Yellow</v>
      </c>
      <c r="F7231" s="6" t="s">
        <v>30</v>
      </c>
      <c r="G7231" t="s">
        <v>7594</v>
      </c>
      <c r="I7231" t="s">
        <v>415</v>
      </c>
      <c r="J7231" t="s">
        <v>32</v>
      </c>
      <c r="K7231" s="8">
        <v>1270</v>
      </c>
      <c r="L7231" s="8">
        <v>3499</v>
      </c>
      <c r="N7231" s="5" t="s">
        <v>33</v>
      </c>
      <c r="O7231" t="s">
        <v>8284</v>
      </c>
      <c r="P7231" t="s">
        <v>6928</v>
      </c>
      <c r="Q7231" t="s">
        <v>6591</v>
      </c>
      <c r="S7231" t="s">
        <v>6592</v>
      </c>
      <c r="T7231" s="6" t="str">
        <f t="shared" si="225"/>
        <v>Country of Origin: China / China / Composition: 95% Silk</v>
      </c>
      <c r="U7231" t="s">
        <v>447</v>
      </c>
      <c r="V7231" t="s">
        <v>7810</v>
      </c>
      <c r="Y7231">
        <v>1</v>
      </c>
      <c r="Z7231" t="s">
        <v>8285</v>
      </c>
    </row>
    <row r="7232" spans="1:26">
      <c r="A7232" t="s">
        <v>8017</v>
      </c>
      <c r="B7232" t="s">
        <v>8018</v>
      </c>
      <c r="C7232" t="s">
        <v>424</v>
      </c>
      <c r="D7232" t="s">
        <v>414</v>
      </c>
      <c r="E7232" s="6" t="str">
        <f t="shared" si="226"/>
        <v>730-Yellow</v>
      </c>
      <c r="F7232" s="6" t="s">
        <v>30</v>
      </c>
      <c r="G7232" t="s">
        <v>7594</v>
      </c>
      <c r="I7232" t="s">
        <v>415</v>
      </c>
      <c r="J7232" t="s">
        <v>32</v>
      </c>
      <c r="K7232" s="8">
        <v>1270</v>
      </c>
      <c r="L7232" s="8">
        <v>3499</v>
      </c>
      <c r="N7232" s="5" t="s">
        <v>33</v>
      </c>
      <c r="O7232" t="s">
        <v>8286</v>
      </c>
      <c r="P7232" t="s">
        <v>6590</v>
      </c>
      <c r="Q7232" t="s">
        <v>6591</v>
      </c>
      <c r="S7232" t="s">
        <v>6592</v>
      </c>
      <c r="T7232" s="6" t="str">
        <f t="shared" si="225"/>
        <v>Country of Origin: China / China / Composition: 95% Silk</v>
      </c>
      <c r="U7232" t="s">
        <v>447</v>
      </c>
      <c r="V7232" t="s">
        <v>7810</v>
      </c>
      <c r="Y7232">
        <v>1</v>
      </c>
      <c r="Z7232" t="s">
        <v>8285</v>
      </c>
    </row>
    <row r="7233" spans="1:26">
      <c r="A7233" t="s">
        <v>8017</v>
      </c>
      <c r="B7233" t="s">
        <v>8018</v>
      </c>
      <c r="C7233" t="s">
        <v>424</v>
      </c>
      <c r="D7233" t="s">
        <v>414</v>
      </c>
      <c r="E7233" s="6" t="str">
        <f t="shared" si="226"/>
        <v>730-Yellow</v>
      </c>
      <c r="F7233" s="6" t="s">
        <v>30</v>
      </c>
      <c r="G7233" t="s">
        <v>7594</v>
      </c>
      <c r="I7233" t="s">
        <v>415</v>
      </c>
      <c r="J7233" t="s">
        <v>32</v>
      </c>
      <c r="K7233" s="8">
        <v>1270</v>
      </c>
      <c r="L7233" s="8">
        <v>3499</v>
      </c>
      <c r="N7233" s="5" t="s">
        <v>33</v>
      </c>
      <c r="O7233" t="s">
        <v>8287</v>
      </c>
      <c r="P7233" t="s">
        <v>5844</v>
      </c>
      <c r="Q7233" t="s">
        <v>6591</v>
      </c>
      <c r="S7233" t="s">
        <v>6592</v>
      </c>
      <c r="T7233" s="6" t="str">
        <f t="shared" si="225"/>
        <v>Country of Origin: China / China / Composition: 95% Silk</v>
      </c>
      <c r="U7233" t="s">
        <v>447</v>
      </c>
      <c r="V7233" t="s">
        <v>7810</v>
      </c>
      <c r="Y7233">
        <v>1</v>
      </c>
      <c r="Z7233" t="s">
        <v>8285</v>
      </c>
    </row>
    <row r="7234" spans="1:26">
      <c r="A7234" t="s">
        <v>8017</v>
      </c>
      <c r="B7234" t="s">
        <v>8018</v>
      </c>
      <c r="C7234" t="s">
        <v>424</v>
      </c>
      <c r="D7234" t="s">
        <v>414</v>
      </c>
      <c r="E7234" s="6" t="str">
        <f t="shared" si="226"/>
        <v>730-Yellow</v>
      </c>
      <c r="F7234" s="6" t="s">
        <v>30</v>
      </c>
      <c r="G7234" t="s">
        <v>7594</v>
      </c>
      <c r="I7234" t="s">
        <v>415</v>
      </c>
      <c r="J7234" t="s">
        <v>32</v>
      </c>
      <c r="K7234" s="8">
        <v>1270</v>
      </c>
      <c r="L7234" s="8">
        <v>3499</v>
      </c>
      <c r="N7234" s="5" t="s">
        <v>33</v>
      </c>
      <c r="O7234" t="s">
        <v>8288</v>
      </c>
      <c r="P7234" t="s">
        <v>5150</v>
      </c>
      <c r="Q7234" t="s">
        <v>6591</v>
      </c>
      <c r="S7234" t="s">
        <v>6592</v>
      </c>
      <c r="T7234" s="6" t="str">
        <f t="shared" si="225"/>
        <v>Country of Origin: China / China / Composition: 95% Silk</v>
      </c>
      <c r="U7234" t="s">
        <v>447</v>
      </c>
      <c r="V7234" t="s">
        <v>7810</v>
      </c>
      <c r="Y7234">
        <v>1</v>
      </c>
      <c r="Z7234" t="s">
        <v>8285</v>
      </c>
    </row>
    <row r="7235" spans="1:26">
      <c r="A7235" t="s">
        <v>8017</v>
      </c>
      <c r="B7235" t="s">
        <v>8018</v>
      </c>
      <c r="C7235" t="s">
        <v>424</v>
      </c>
      <c r="D7235" t="s">
        <v>414</v>
      </c>
      <c r="E7235" s="6" t="str">
        <f t="shared" si="226"/>
        <v>730-Yellow</v>
      </c>
      <c r="F7235" s="6" t="s">
        <v>30</v>
      </c>
      <c r="G7235" t="s">
        <v>7594</v>
      </c>
      <c r="I7235" t="s">
        <v>415</v>
      </c>
      <c r="J7235" t="s">
        <v>32</v>
      </c>
      <c r="K7235" s="8">
        <v>1270</v>
      </c>
      <c r="L7235" s="8">
        <v>3499</v>
      </c>
      <c r="N7235" s="5" t="s">
        <v>33</v>
      </c>
      <c r="O7235" t="s">
        <v>8289</v>
      </c>
      <c r="P7235" t="s">
        <v>5154</v>
      </c>
      <c r="Q7235" t="s">
        <v>6591</v>
      </c>
      <c r="S7235" t="s">
        <v>6592</v>
      </c>
      <c r="T7235" s="6" t="str">
        <f t="shared" ref="T7235:T7298" si="227">"Country of Origin: "&amp;U7235&amp;" / Composition: "&amp;V7235</f>
        <v>Country of Origin: China / China / Composition: 95% Silk</v>
      </c>
      <c r="U7235" t="s">
        <v>447</v>
      </c>
      <c r="V7235" t="s">
        <v>7810</v>
      </c>
      <c r="Y7235">
        <v>1</v>
      </c>
      <c r="Z7235" t="s">
        <v>8285</v>
      </c>
    </row>
    <row r="7236" spans="1:26">
      <c r="A7236" t="s">
        <v>8017</v>
      </c>
      <c r="B7236" t="s">
        <v>8018</v>
      </c>
      <c r="C7236" t="s">
        <v>424</v>
      </c>
      <c r="D7236" t="s">
        <v>414</v>
      </c>
      <c r="E7236" s="6" t="str">
        <f t="shared" si="226"/>
        <v>730-Yellow</v>
      </c>
      <c r="F7236" s="6" t="s">
        <v>30</v>
      </c>
      <c r="G7236" t="s">
        <v>7594</v>
      </c>
      <c r="I7236" t="s">
        <v>415</v>
      </c>
      <c r="J7236" t="s">
        <v>32</v>
      </c>
      <c r="K7236" s="8">
        <v>1270</v>
      </c>
      <c r="L7236" s="8">
        <v>3499</v>
      </c>
      <c r="N7236" s="5" t="s">
        <v>33</v>
      </c>
      <c r="O7236" t="s">
        <v>8290</v>
      </c>
      <c r="P7236" t="s">
        <v>5158</v>
      </c>
      <c r="Q7236" t="s">
        <v>6591</v>
      </c>
      <c r="S7236" t="s">
        <v>6592</v>
      </c>
      <c r="T7236" s="6" t="str">
        <f t="shared" si="227"/>
        <v>Country of Origin: China / China / Composition: 95% Silk</v>
      </c>
      <c r="U7236" t="s">
        <v>447</v>
      </c>
      <c r="V7236" t="s">
        <v>7810</v>
      </c>
      <c r="Y7236">
        <v>1</v>
      </c>
      <c r="Z7236" t="s">
        <v>8285</v>
      </c>
    </row>
    <row r="7237" spans="1:26">
      <c r="A7237" t="s">
        <v>8017</v>
      </c>
      <c r="B7237" t="s">
        <v>8018</v>
      </c>
      <c r="C7237" t="s">
        <v>424</v>
      </c>
      <c r="D7237" t="s">
        <v>414</v>
      </c>
      <c r="E7237" s="6" t="str">
        <f t="shared" si="226"/>
        <v>730-Yellow</v>
      </c>
      <c r="F7237" s="6" t="s">
        <v>30</v>
      </c>
      <c r="G7237" t="s">
        <v>7594</v>
      </c>
      <c r="I7237" t="s">
        <v>415</v>
      </c>
      <c r="J7237" t="s">
        <v>32</v>
      </c>
      <c r="K7237" s="8">
        <v>1270</v>
      </c>
      <c r="L7237" s="8">
        <v>3499</v>
      </c>
      <c r="N7237" s="5" t="s">
        <v>33</v>
      </c>
      <c r="O7237" t="s">
        <v>8291</v>
      </c>
      <c r="P7237" t="s">
        <v>5162</v>
      </c>
      <c r="Q7237" t="s">
        <v>6591</v>
      </c>
      <c r="S7237" t="s">
        <v>6592</v>
      </c>
      <c r="T7237" s="6" t="str">
        <f t="shared" si="227"/>
        <v>Country of Origin: China / China / Composition: 95% Silk</v>
      </c>
      <c r="U7237" t="s">
        <v>447</v>
      </c>
      <c r="V7237" t="s">
        <v>7810</v>
      </c>
      <c r="Y7237">
        <v>1</v>
      </c>
      <c r="Z7237" t="s">
        <v>8285</v>
      </c>
    </row>
    <row r="7238" spans="1:26">
      <c r="A7238" t="s">
        <v>8017</v>
      </c>
      <c r="B7238" t="s">
        <v>8018</v>
      </c>
      <c r="C7238" t="s">
        <v>424</v>
      </c>
      <c r="D7238" t="s">
        <v>414</v>
      </c>
      <c r="E7238" s="6" t="str">
        <f t="shared" si="226"/>
        <v>730-Yellow</v>
      </c>
      <c r="F7238" s="6" t="s">
        <v>30</v>
      </c>
      <c r="G7238" t="s">
        <v>7594</v>
      </c>
      <c r="I7238" t="s">
        <v>415</v>
      </c>
      <c r="J7238" t="s">
        <v>32</v>
      </c>
      <c r="K7238" s="8">
        <v>1270</v>
      </c>
      <c r="L7238" s="8">
        <v>3499</v>
      </c>
      <c r="N7238" s="5" t="s">
        <v>33</v>
      </c>
      <c r="O7238" t="s">
        <v>8292</v>
      </c>
      <c r="P7238" t="s">
        <v>5166</v>
      </c>
      <c r="Q7238" t="s">
        <v>6591</v>
      </c>
      <c r="S7238" t="s">
        <v>6592</v>
      </c>
      <c r="T7238" s="6" t="str">
        <f t="shared" si="227"/>
        <v>Country of Origin: China / China / Composition: 95% Silk</v>
      </c>
      <c r="U7238" t="s">
        <v>447</v>
      </c>
      <c r="V7238" t="s">
        <v>7810</v>
      </c>
      <c r="Y7238">
        <v>1</v>
      </c>
      <c r="Z7238" t="s">
        <v>8285</v>
      </c>
    </row>
    <row r="7239" spans="1:26">
      <c r="A7239" t="s">
        <v>8017</v>
      </c>
      <c r="B7239" t="s">
        <v>8018</v>
      </c>
      <c r="C7239" t="s">
        <v>424</v>
      </c>
      <c r="D7239" t="s">
        <v>414</v>
      </c>
      <c r="E7239" s="6" t="str">
        <f t="shared" si="226"/>
        <v>730-Yellow</v>
      </c>
      <c r="F7239" s="6" t="s">
        <v>30</v>
      </c>
      <c r="G7239" t="s">
        <v>7594</v>
      </c>
      <c r="I7239" t="s">
        <v>415</v>
      </c>
      <c r="J7239" t="s">
        <v>32</v>
      </c>
      <c r="K7239" s="8">
        <v>1270</v>
      </c>
      <c r="L7239" s="8">
        <v>3499</v>
      </c>
      <c r="N7239" s="5" t="s">
        <v>33</v>
      </c>
      <c r="O7239" t="s">
        <v>8293</v>
      </c>
      <c r="P7239" t="s">
        <v>5170</v>
      </c>
      <c r="Q7239" t="s">
        <v>6591</v>
      </c>
      <c r="S7239" t="s">
        <v>6592</v>
      </c>
      <c r="T7239" s="6" t="str">
        <f t="shared" si="227"/>
        <v>Country of Origin: China / China / Composition: 95% Silk</v>
      </c>
      <c r="U7239" t="s">
        <v>447</v>
      </c>
      <c r="V7239" t="s">
        <v>7810</v>
      </c>
      <c r="Y7239">
        <v>1</v>
      </c>
      <c r="Z7239" t="s">
        <v>8285</v>
      </c>
    </row>
    <row r="7240" spans="1:26">
      <c r="A7240" t="s">
        <v>8017</v>
      </c>
      <c r="B7240" t="s">
        <v>8018</v>
      </c>
      <c r="C7240" t="s">
        <v>4491</v>
      </c>
      <c r="D7240" t="s">
        <v>4492</v>
      </c>
      <c r="E7240" s="6" t="str">
        <f t="shared" si="226"/>
        <v>740-Dark yellow</v>
      </c>
      <c r="F7240" s="6" t="s">
        <v>30</v>
      </c>
      <c r="G7240" t="s">
        <v>7594</v>
      </c>
      <c r="I7240" t="s">
        <v>415</v>
      </c>
      <c r="J7240" t="s">
        <v>32</v>
      </c>
      <c r="K7240" s="8">
        <v>1270</v>
      </c>
      <c r="L7240" s="8">
        <v>3499</v>
      </c>
      <c r="N7240" s="5" t="s">
        <v>33</v>
      </c>
      <c r="O7240" t="s">
        <v>8294</v>
      </c>
      <c r="P7240" t="s">
        <v>6928</v>
      </c>
      <c r="Q7240" t="s">
        <v>6591</v>
      </c>
      <c r="S7240" t="s">
        <v>6592</v>
      </c>
      <c r="T7240" s="6" t="str">
        <f t="shared" si="227"/>
        <v>Country of Origin: China / China / Composition: 95% Silk</v>
      </c>
      <c r="U7240" t="s">
        <v>447</v>
      </c>
      <c r="V7240" t="s">
        <v>7810</v>
      </c>
      <c r="Y7240">
        <v>1</v>
      </c>
      <c r="Z7240" t="s">
        <v>8295</v>
      </c>
    </row>
    <row r="7241" spans="1:26">
      <c r="A7241" t="s">
        <v>8017</v>
      </c>
      <c r="B7241" t="s">
        <v>8018</v>
      </c>
      <c r="C7241" t="s">
        <v>4491</v>
      </c>
      <c r="D7241" t="s">
        <v>4492</v>
      </c>
      <c r="E7241" s="6" t="str">
        <f t="shared" si="226"/>
        <v>740-Dark yellow</v>
      </c>
      <c r="F7241" s="6" t="s">
        <v>30</v>
      </c>
      <c r="G7241" t="s">
        <v>7594</v>
      </c>
      <c r="I7241" t="s">
        <v>415</v>
      </c>
      <c r="J7241" t="s">
        <v>32</v>
      </c>
      <c r="K7241" s="8">
        <v>1270</v>
      </c>
      <c r="L7241" s="8">
        <v>3499</v>
      </c>
      <c r="N7241" s="5" t="s">
        <v>33</v>
      </c>
      <c r="O7241" t="s">
        <v>8296</v>
      </c>
      <c r="P7241" t="s">
        <v>6590</v>
      </c>
      <c r="Q7241" t="s">
        <v>6591</v>
      </c>
      <c r="S7241" t="s">
        <v>6592</v>
      </c>
      <c r="T7241" s="6" t="str">
        <f t="shared" si="227"/>
        <v>Country of Origin: China / China / Composition: 95% Silk</v>
      </c>
      <c r="U7241" t="s">
        <v>447</v>
      </c>
      <c r="V7241" t="s">
        <v>7810</v>
      </c>
      <c r="Y7241">
        <v>1</v>
      </c>
      <c r="Z7241" t="s">
        <v>8295</v>
      </c>
    </row>
    <row r="7242" spans="1:26">
      <c r="A7242" t="s">
        <v>8017</v>
      </c>
      <c r="B7242" t="s">
        <v>8018</v>
      </c>
      <c r="C7242" t="s">
        <v>4491</v>
      </c>
      <c r="D7242" t="s">
        <v>4492</v>
      </c>
      <c r="E7242" s="6" t="str">
        <f t="shared" si="226"/>
        <v>740-Dark yellow</v>
      </c>
      <c r="F7242" s="6" t="s">
        <v>30</v>
      </c>
      <c r="G7242" t="s">
        <v>7594</v>
      </c>
      <c r="I7242" t="s">
        <v>415</v>
      </c>
      <c r="J7242" t="s">
        <v>32</v>
      </c>
      <c r="K7242" s="8">
        <v>1270</v>
      </c>
      <c r="L7242" s="8">
        <v>3499</v>
      </c>
      <c r="N7242" s="5" t="s">
        <v>33</v>
      </c>
      <c r="O7242" t="s">
        <v>8297</v>
      </c>
      <c r="P7242" t="s">
        <v>5844</v>
      </c>
      <c r="Q7242" t="s">
        <v>6591</v>
      </c>
      <c r="S7242" t="s">
        <v>6592</v>
      </c>
      <c r="T7242" s="6" t="str">
        <f t="shared" si="227"/>
        <v>Country of Origin: China / China / Composition: 95% Silk</v>
      </c>
      <c r="U7242" t="s">
        <v>447</v>
      </c>
      <c r="V7242" t="s">
        <v>7810</v>
      </c>
      <c r="Y7242">
        <v>1</v>
      </c>
      <c r="Z7242" t="s">
        <v>8295</v>
      </c>
    </row>
    <row r="7243" spans="1:26">
      <c r="A7243" t="s">
        <v>8017</v>
      </c>
      <c r="B7243" t="s">
        <v>8018</v>
      </c>
      <c r="C7243" t="s">
        <v>4491</v>
      </c>
      <c r="D7243" t="s">
        <v>4492</v>
      </c>
      <c r="E7243" s="6" t="str">
        <f t="shared" si="226"/>
        <v>740-Dark yellow</v>
      </c>
      <c r="F7243" s="6" t="s">
        <v>30</v>
      </c>
      <c r="G7243" t="s">
        <v>7594</v>
      </c>
      <c r="I7243" t="s">
        <v>415</v>
      </c>
      <c r="J7243" t="s">
        <v>32</v>
      </c>
      <c r="K7243" s="8">
        <v>1270</v>
      </c>
      <c r="L7243" s="8">
        <v>3499</v>
      </c>
      <c r="N7243" s="5" t="s">
        <v>33</v>
      </c>
      <c r="O7243" t="s">
        <v>8298</v>
      </c>
      <c r="P7243" t="s">
        <v>5150</v>
      </c>
      <c r="Q7243" t="s">
        <v>6591</v>
      </c>
      <c r="S7243" t="s">
        <v>6592</v>
      </c>
      <c r="T7243" s="6" t="str">
        <f t="shared" si="227"/>
        <v>Country of Origin: China / China / Composition: 95% Silk</v>
      </c>
      <c r="U7243" t="s">
        <v>447</v>
      </c>
      <c r="V7243" t="s">
        <v>7810</v>
      </c>
      <c r="Y7243">
        <v>1</v>
      </c>
      <c r="Z7243" t="s">
        <v>8295</v>
      </c>
    </row>
    <row r="7244" spans="1:26">
      <c r="A7244" t="s">
        <v>8017</v>
      </c>
      <c r="B7244" t="s">
        <v>8018</v>
      </c>
      <c r="C7244" t="s">
        <v>4491</v>
      </c>
      <c r="D7244" t="s">
        <v>4492</v>
      </c>
      <c r="E7244" s="6" t="str">
        <f t="shared" si="226"/>
        <v>740-Dark yellow</v>
      </c>
      <c r="F7244" s="6" t="s">
        <v>30</v>
      </c>
      <c r="G7244" t="s">
        <v>7594</v>
      </c>
      <c r="I7244" t="s">
        <v>415</v>
      </c>
      <c r="J7244" t="s">
        <v>32</v>
      </c>
      <c r="K7244" s="8">
        <v>1270</v>
      </c>
      <c r="L7244" s="8">
        <v>3499</v>
      </c>
      <c r="N7244" s="5" t="s">
        <v>33</v>
      </c>
      <c r="O7244" t="s">
        <v>8299</v>
      </c>
      <c r="P7244" t="s">
        <v>5154</v>
      </c>
      <c r="Q7244" t="s">
        <v>6591</v>
      </c>
      <c r="S7244" t="s">
        <v>6592</v>
      </c>
      <c r="T7244" s="6" t="str">
        <f t="shared" si="227"/>
        <v>Country of Origin: China / China / Composition: 95% Silk</v>
      </c>
      <c r="U7244" t="s">
        <v>447</v>
      </c>
      <c r="V7244" t="s">
        <v>7810</v>
      </c>
      <c r="Y7244">
        <v>1</v>
      </c>
      <c r="Z7244" t="s">
        <v>8295</v>
      </c>
    </row>
    <row r="7245" spans="1:26">
      <c r="A7245" t="s">
        <v>8017</v>
      </c>
      <c r="B7245" t="s">
        <v>8018</v>
      </c>
      <c r="C7245" t="s">
        <v>4491</v>
      </c>
      <c r="D7245" t="s">
        <v>4492</v>
      </c>
      <c r="E7245" s="6" t="str">
        <f t="shared" si="226"/>
        <v>740-Dark yellow</v>
      </c>
      <c r="F7245" s="6" t="s">
        <v>30</v>
      </c>
      <c r="G7245" t="s">
        <v>7594</v>
      </c>
      <c r="I7245" t="s">
        <v>415</v>
      </c>
      <c r="J7245" t="s">
        <v>32</v>
      </c>
      <c r="K7245" s="8">
        <v>1270</v>
      </c>
      <c r="L7245" s="8">
        <v>3499</v>
      </c>
      <c r="N7245" s="5" t="s">
        <v>33</v>
      </c>
      <c r="O7245" t="s">
        <v>8300</v>
      </c>
      <c r="P7245" t="s">
        <v>5158</v>
      </c>
      <c r="Q7245" t="s">
        <v>6591</v>
      </c>
      <c r="S7245" t="s">
        <v>6592</v>
      </c>
      <c r="T7245" s="6" t="str">
        <f t="shared" si="227"/>
        <v>Country of Origin: China / China / Composition: 95% Silk</v>
      </c>
      <c r="U7245" t="s">
        <v>447</v>
      </c>
      <c r="V7245" t="s">
        <v>7810</v>
      </c>
      <c r="Y7245">
        <v>1</v>
      </c>
      <c r="Z7245" t="s">
        <v>8295</v>
      </c>
    </row>
    <row r="7246" spans="1:26">
      <c r="A7246" t="s">
        <v>8017</v>
      </c>
      <c r="B7246" t="s">
        <v>8018</v>
      </c>
      <c r="C7246" t="s">
        <v>4491</v>
      </c>
      <c r="D7246" t="s">
        <v>4492</v>
      </c>
      <c r="E7246" s="6" t="str">
        <f t="shared" si="226"/>
        <v>740-Dark yellow</v>
      </c>
      <c r="F7246" s="6" t="s">
        <v>30</v>
      </c>
      <c r="G7246" t="s">
        <v>7594</v>
      </c>
      <c r="I7246" t="s">
        <v>415</v>
      </c>
      <c r="J7246" t="s">
        <v>32</v>
      </c>
      <c r="K7246" s="8">
        <v>1270</v>
      </c>
      <c r="L7246" s="8">
        <v>3499</v>
      </c>
      <c r="N7246" s="5" t="s">
        <v>33</v>
      </c>
      <c r="O7246" t="s">
        <v>8301</v>
      </c>
      <c r="P7246" t="s">
        <v>5162</v>
      </c>
      <c r="Q7246" t="s">
        <v>6591</v>
      </c>
      <c r="S7246" t="s">
        <v>6592</v>
      </c>
      <c r="T7246" s="6" t="str">
        <f t="shared" si="227"/>
        <v>Country of Origin: China / China / Composition: 95% Silk</v>
      </c>
      <c r="U7246" t="s">
        <v>447</v>
      </c>
      <c r="V7246" t="s">
        <v>7810</v>
      </c>
      <c r="Y7246">
        <v>1</v>
      </c>
      <c r="Z7246" t="s">
        <v>8295</v>
      </c>
    </row>
    <row r="7247" spans="1:26">
      <c r="A7247" t="s">
        <v>8017</v>
      </c>
      <c r="B7247" t="s">
        <v>8018</v>
      </c>
      <c r="C7247" t="s">
        <v>4491</v>
      </c>
      <c r="D7247" t="s">
        <v>4492</v>
      </c>
      <c r="E7247" s="6" t="str">
        <f t="shared" si="226"/>
        <v>740-Dark yellow</v>
      </c>
      <c r="F7247" s="6" t="s">
        <v>30</v>
      </c>
      <c r="G7247" t="s">
        <v>7594</v>
      </c>
      <c r="I7247" t="s">
        <v>415</v>
      </c>
      <c r="J7247" t="s">
        <v>32</v>
      </c>
      <c r="K7247" s="8">
        <v>1270</v>
      </c>
      <c r="L7247" s="8">
        <v>3499</v>
      </c>
      <c r="N7247" s="5" t="s">
        <v>33</v>
      </c>
      <c r="O7247" t="s">
        <v>8302</v>
      </c>
      <c r="P7247" t="s">
        <v>5166</v>
      </c>
      <c r="Q7247" t="s">
        <v>6591</v>
      </c>
      <c r="S7247" t="s">
        <v>6592</v>
      </c>
      <c r="T7247" s="6" t="str">
        <f t="shared" si="227"/>
        <v>Country of Origin: China / China / Composition: 95% Silk</v>
      </c>
      <c r="U7247" t="s">
        <v>447</v>
      </c>
      <c r="V7247" t="s">
        <v>7810</v>
      </c>
      <c r="Y7247">
        <v>1</v>
      </c>
      <c r="Z7247" t="s">
        <v>8295</v>
      </c>
    </row>
    <row r="7248" spans="1:26">
      <c r="A7248" t="s">
        <v>8017</v>
      </c>
      <c r="B7248" t="s">
        <v>8018</v>
      </c>
      <c r="C7248" t="s">
        <v>4491</v>
      </c>
      <c r="D7248" t="s">
        <v>4492</v>
      </c>
      <c r="E7248" s="6" t="str">
        <f t="shared" si="226"/>
        <v>740-Dark yellow</v>
      </c>
      <c r="F7248" s="6" t="s">
        <v>30</v>
      </c>
      <c r="G7248" t="s">
        <v>7594</v>
      </c>
      <c r="I7248" t="s">
        <v>415</v>
      </c>
      <c r="J7248" t="s">
        <v>32</v>
      </c>
      <c r="K7248" s="8">
        <v>1270</v>
      </c>
      <c r="L7248" s="8">
        <v>3499</v>
      </c>
      <c r="N7248" s="5" t="s">
        <v>33</v>
      </c>
      <c r="O7248" t="s">
        <v>8303</v>
      </c>
      <c r="P7248" t="s">
        <v>5170</v>
      </c>
      <c r="Q7248" t="s">
        <v>6591</v>
      </c>
      <c r="S7248" t="s">
        <v>6592</v>
      </c>
      <c r="T7248" s="6" t="str">
        <f t="shared" si="227"/>
        <v>Country of Origin: China / China / Composition: 95% Silk</v>
      </c>
      <c r="U7248" t="s">
        <v>447</v>
      </c>
      <c r="V7248" t="s">
        <v>7810</v>
      </c>
      <c r="Y7248">
        <v>1</v>
      </c>
      <c r="Z7248" t="s">
        <v>8295</v>
      </c>
    </row>
    <row r="7249" spans="1:26">
      <c r="A7249" t="s">
        <v>8017</v>
      </c>
      <c r="B7249" t="s">
        <v>8018</v>
      </c>
      <c r="C7249" t="s">
        <v>1768</v>
      </c>
      <c r="D7249" t="s">
        <v>754</v>
      </c>
      <c r="E7249" s="6" t="str">
        <f t="shared" si="226"/>
        <v>780-Dark orange</v>
      </c>
      <c r="F7249" s="6" t="s">
        <v>30</v>
      </c>
      <c r="G7249" t="s">
        <v>7594</v>
      </c>
      <c r="I7249" t="s">
        <v>435</v>
      </c>
      <c r="J7249" t="s">
        <v>32</v>
      </c>
      <c r="K7249" s="8">
        <v>1270</v>
      </c>
      <c r="L7249" s="8">
        <v>3499</v>
      </c>
      <c r="N7249" s="5" t="s">
        <v>33</v>
      </c>
      <c r="O7249" t="s">
        <v>8304</v>
      </c>
      <c r="P7249" t="s">
        <v>6928</v>
      </c>
      <c r="Q7249" t="s">
        <v>6591</v>
      </c>
      <c r="S7249" t="s">
        <v>6592</v>
      </c>
      <c r="T7249" s="6" t="str">
        <f t="shared" si="227"/>
        <v>Country of Origin: China / China / Composition: 95% Silk</v>
      </c>
      <c r="U7249" t="s">
        <v>447</v>
      </c>
      <c r="V7249" t="s">
        <v>7810</v>
      </c>
      <c r="Y7249">
        <v>1</v>
      </c>
      <c r="Z7249" t="s">
        <v>8305</v>
      </c>
    </row>
    <row r="7250" spans="1:26">
      <c r="A7250" t="s">
        <v>8017</v>
      </c>
      <c r="B7250" t="s">
        <v>8018</v>
      </c>
      <c r="C7250" t="s">
        <v>1768</v>
      </c>
      <c r="D7250" t="s">
        <v>754</v>
      </c>
      <c r="E7250" s="6" t="str">
        <f t="shared" si="226"/>
        <v>780-Dark orange</v>
      </c>
      <c r="F7250" s="6" t="s">
        <v>30</v>
      </c>
      <c r="G7250" t="s">
        <v>7594</v>
      </c>
      <c r="I7250" t="s">
        <v>435</v>
      </c>
      <c r="J7250" t="s">
        <v>32</v>
      </c>
      <c r="K7250" s="8">
        <v>1270</v>
      </c>
      <c r="L7250" s="8">
        <v>3499</v>
      </c>
      <c r="N7250" s="5" t="s">
        <v>33</v>
      </c>
      <c r="O7250" t="s">
        <v>8306</v>
      </c>
      <c r="P7250" t="s">
        <v>6590</v>
      </c>
      <c r="Q7250" t="s">
        <v>6591</v>
      </c>
      <c r="S7250" t="s">
        <v>6592</v>
      </c>
      <c r="T7250" s="6" t="str">
        <f t="shared" si="227"/>
        <v>Country of Origin: China / China / Composition: 95% Silk</v>
      </c>
      <c r="U7250" t="s">
        <v>447</v>
      </c>
      <c r="V7250" t="s">
        <v>7810</v>
      </c>
      <c r="Y7250">
        <v>1</v>
      </c>
      <c r="Z7250" t="s">
        <v>8305</v>
      </c>
    </row>
    <row r="7251" spans="1:26">
      <c r="A7251" t="s">
        <v>8017</v>
      </c>
      <c r="B7251" t="s">
        <v>8018</v>
      </c>
      <c r="C7251" t="s">
        <v>1768</v>
      </c>
      <c r="D7251" t="s">
        <v>754</v>
      </c>
      <c r="E7251" s="6" t="str">
        <f t="shared" si="226"/>
        <v>780-Dark orange</v>
      </c>
      <c r="F7251" s="6" t="s">
        <v>30</v>
      </c>
      <c r="G7251" t="s">
        <v>7594</v>
      </c>
      <c r="I7251" t="s">
        <v>435</v>
      </c>
      <c r="J7251" t="s">
        <v>32</v>
      </c>
      <c r="K7251" s="8">
        <v>1270</v>
      </c>
      <c r="L7251" s="8">
        <v>3499</v>
      </c>
      <c r="N7251" s="5" t="s">
        <v>33</v>
      </c>
      <c r="O7251" t="s">
        <v>8307</v>
      </c>
      <c r="P7251" t="s">
        <v>5844</v>
      </c>
      <c r="Q7251" t="s">
        <v>6591</v>
      </c>
      <c r="S7251" t="s">
        <v>6592</v>
      </c>
      <c r="T7251" s="6" t="str">
        <f t="shared" si="227"/>
        <v>Country of Origin: China / China / Composition: 95% Silk</v>
      </c>
      <c r="U7251" t="s">
        <v>447</v>
      </c>
      <c r="V7251" t="s">
        <v>7810</v>
      </c>
      <c r="Y7251">
        <v>1</v>
      </c>
      <c r="Z7251" t="s">
        <v>8305</v>
      </c>
    </row>
    <row r="7252" spans="1:26">
      <c r="A7252" t="s">
        <v>8017</v>
      </c>
      <c r="B7252" t="s">
        <v>8018</v>
      </c>
      <c r="C7252" t="s">
        <v>1768</v>
      </c>
      <c r="D7252" t="s">
        <v>754</v>
      </c>
      <c r="E7252" s="6" t="str">
        <f t="shared" si="226"/>
        <v>780-Dark orange</v>
      </c>
      <c r="F7252" s="6" t="s">
        <v>30</v>
      </c>
      <c r="G7252" t="s">
        <v>7594</v>
      </c>
      <c r="I7252" t="s">
        <v>435</v>
      </c>
      <c r="J7252" t="s">
        <v>32</v>
      </c>
      <c r="K7252" s="8">
        <v>1270</v>
      </c>
      <c r="L7252" s="8">
        <v>3499</v>
      </c>
      <c r="N7252" s="5" t="s">
        <v>33</v>
      </c>
      <c r="O7252" t="s">
        <v>8308</v>
      </c>
      <c r="P7252" t="s">
        <v>5150</v>
      </c>
      <c r="Q7252" t="s">
        <v>6591</v>
      </c>
      <c r="S7252" t="s">
        <v>6592</v>
      </c>
      <c r="T7252" s="6" t="str">
        <f t="shared" si="227"/>
        <v>Country of Origin: China / China / Composition: 95% Silk</v>
      </c>
      <c r="U7252" t="s">
        <v>447</v>
      </c>
      <c r="V7252" t="s">
        <v>7810</v>
      </c>
      <c r="Y7252">
        <v>1</v>
      </c>
      <c r="Z7252" t="s">
        <v>8305</v>
      </c>
    </row>
    <row r="7253" spans="1:26">
      <c r="A7253" t="s">
        <v>8017</v>
      </c>
      <c r="B7253" t="s">
        <v>8018</v>
      </c>
      <c r="C7253" t="s">
        <v>1768</v>
      </c>
      <c r="D7253" t="s">
        <v>754</v>
      </c>
      <c r="E7253" s="6" t="str">
        <f t="shared" si="226"/>
        <v>780-Dark orange</v>
      </c>
      <c r="F7253" s="6" t="s">
        <v>30</v>
      </c>
      <c r="G7253" t="s">
        <v>7594</v>
      </c>
      <c r="I7253" t="s">
        <v>435</v>
      </c>
      <c r="J7253" t="s">
        <v>32</v>
      </c>
      <c r="K7253" s="8">
        <v>1270</v>
      </c>
      <c r="L7253" s="8">
        <v>3499</v>
      </c>
      <c r="N7253" s="5" t="s">
        <v>33</v>
      </c>
      <c r="O7253" t="s">
        <v>8309</v>
      </c>
      <c r="P7253" t="s">
        <v>5154</v>
      </c>
      <c r="Q7253" t="s">
        <v>6591</v>
      </c>
      <c r="S7253" t="s">
        <v>6592</v>
      </c>
      <c r="T7253" s="6" t="str">
        <f t="shared" si="227"/>
        <v>Country of Origin: China / China / Composition: 95% Silk</v>
      </c>
      <c r="U7253" t="s">
        <v>447</v>
      </c>
      <c r="V7253" t="s">
        <v>7810</v>
      </c>
      <c r="Y7253">
        <v>1</v>
      </c>
      <c r="Z7253" t="s">
        <v>8305</v>
      </c>
    </row>
    <row r="7254" spans="1:26">
      <c r="A7254" t="s">
        <v>8017</v>
      </c>
      <c r="B7254" t="s">
        <v>8018</v>
      </c>
      <c r="C7254" t="s">
        <v>1768</v>
      </c>
      <c r="D7254" t="s">
        <v>754</v>
      </c>
      <c r="E7254" s="6" t="str">
        <f t="shared" si="226"/>
        <v>780-Dark orange</v>
      </c>
      <c r="F7254" s="6" t="s">
        <v>30</v>
      </c>
      <c r="G7254" t="s">
        <v>7594</v>
      </c>
      <c r="I7254" t="s">
        <v>435</v>
      </c>
      <c r="J7254" t="s">
        <v>32</v>
      </c>
      <c r="K7254" s="8">
        <v>1270</v>
      </c>
      <c r="L7254" s="8">
        <v>3499</v>
      </c>
      <c r="N7254" s="5" t="s">
        <v>33</v>
      </c>
      <c r="O7254" t="s">
        <v>8310</v>
      </c>
      <c r="P7254" t="s">
        <v>5158</v>
      </c>
      <c r="Q7254" t="s">
        <v>6591</v>
      </c>
      <c r="S7254" t="s">
        <v>6592</v>
      </c>
      <c r="T7254" s="6" t="str">
        <f t="shared" si="227"/>
        <v>Country of Origin: China / China / Composition: 95% Silk</v>
      </c>
      <c r="U7254" t="s">
        <v>447</v>
      </c>
      <c r="V7254" t="s">
        <v>7810</v>
      </c>
      <c r="Y7254">
        <v>1</v>
      </c>
      <c r="Z7254" t="s">
        <v>8305</v>
      </c>
    </row>
    <row r="7255" spans="1:26">
      <c r="A7255" t="s">
        <v>8017</v>
      </c>
      <c r="B7255" t="s">
        <v>8018</v>
      </c>
      <c r="C7255" t="s">
        <v>1768</v>
      </c>
      <c r="D7255" t="s">
        <v>754</v>
      </c>
      <c r="E7255" s="6" t="str">
        <f t="shared" si="226"/>
        <v>780-Dark orange</v>
      </c>
      <c r="F7255" s="6" t="s">
        <v>30</v>
      </c>
      <c r="G7255" t="s">
        <v>7594</v>
      </c>
      <c r="I7255" t="s">
        <v>435</v>
      </c>
      <c r="J7255" t="s">
        <v>32</v>
      </c>
      <c r="K7255" s="8">
        <v>1270</v>
      </c>
      <c r="L7255" s="8">
        <v>3499</v>
      </c>
      <c r="N7255" s="5" t="s">
        <v>33</v>
      </c>
      <c r="O7255" t="s">
        <v>8311</v>
      </c>
      <c r="P7255" t="s">
        <v>5162</v>
      </c>
      <c r="Q7255" t="s">
        <v>6591</v>
      </c>
      <c r="S7255" t="s">
        <v>6592</v>
      </c>
      <c r="T7255" s="6" t="str">
        <f t="shared" si="227"/>
        <v>Country of Origin: China / China / Composition: 95% Silk</v>
      </c>
      <c r="U7255" t="s">
        <v>447</v>
      </c>
      <c r="V7255" t="s">
        <v>7810</v>
      </c>
      <c r="Y7255">
        <v>1</v>
      </c>
      <c r="Z7255" t="s">
        <v>8305</v>
      </c>
    </row>
    <row r="7256" spans="1:26">
      <c r="A7256" t="s">
        <v>8017</v>
      </c>
      <c r="B7256" t="s">
        <v>8018</v>
      </c>
      <c r="C7256" t="s">
        <v>1768</v>
      </c>
      <c r="D7256" t="s">
        <v>754</v>
      </c>
      <c r="E7256" s="6" t="str">
        <f t="shared" si="226"/>
        <v>780-Dark orange</v>
      </c>
      <c r="F7256" s="6" t="s">
        <v>30</v>
      </c>
      <c r="G7256" t="s">
        <v>7594</v>
      </c>
      <c r="I7256" t="s">
        <v>435</v>
      </c>
      <c r="J7256" t="s">
        <v>32</v>
      </c>
      <c r="K7256" s="8">
        <v>1270</v>
      </c>
      <c r="L7256" s="8">
        <v>3499</v>
      </c>
      <c r="N7256" s="5" t="s">
        <v>33</v>
      </c>
      <c r="O7256" t="s">
        <v>8312</v>
      </c>
      <c r="P7256" t="s">
        <v>5166</v>
      </c>
      <c r="Q7256" t="s">
        <v>6591</v>
      </c>
      <c r="S7256" t="s">
        <v>6592</v>
      </c>
      <c r="T7256" s="6" t="str">
        <f t="shared" si="227"/>
        <v>Country of Origin: China / China / Composition: 95% Silk</v>
      </c>
      <c r="U7256" t="s">
        <v>447</v>
      </c>
      <c r="V7256" t="s">
        <v>7810</v>
      </c>
      <c r="Y7256">
        <v>1</v>
      </c>
      <c r="Z7256" t="s">
        <v>8305</v>
      </c>
    </row>
    <row r="7257" spans="1:26">
      <c r="A7257" t="s">
        <v>8017</v>
      </c>
      <c r="B7257" t="s">
        <v>8018</v>
      </c>
      <c r="C7257" t="s">
        <v>1768</v>
      </c>
      <c r="D7257" t="s">
        <v>754</v>
      </c>
      <c r="E7257" s="6" t="str">
        <f t="shared" si="226"/>
        <v>780-Dark orange</v>
      </c>
      <c r="F7257" s="6" t="s">
        <v>30</v>
      </c>
      <c r="G7257" t="s">
        <v>7594</v>
      </c>
      <c r="I7257" t="s">
        <v>435</v>
      </c>
      <c r="J7257" t="s">
        <v>32</v>
      </c>
      <c r="K7257" s="8">
        <v>1270</v>
      </c>
      <c r="L7257" s="8">
        <v>3499</v>
      </c>
      <c r="N7257" s="5" t="s">
        <v>33</v>
      </c>
      <c r="O7257" t="s">
        <v>8313</v>
      </c>
      <c r="P7257" t="s">
        <v>5170</v>
      </c>
      <c r="Q7257" t="s">
        <v>6591</v>
      </c>
      <c r="S7257" t="s">
        <v>6592</v>
      </c>
      <c r="T7257" s="6" t="str">
        <f t="shared" si="227"/>
        <v>Country of Origin: China / China / Composition: 95% Silk</v>
      </c>
      <c r="U7257" t="s">
        <v>447</v>
      </c>
      <c r="V7257" t="s">
        <v>7810</v>
      </c>
      <c r="Y7257">
        <v>1</v>
      </c>
      <c r="Z7257" t="s">
        <v>8305</v>
      </c>
    </row>
    <row r="7258" spans="1:26">
      <c r="A7258" t="s">
        <v>8314</v>
      </c>
      <c r="B7258" t="s">
        <v>8315</v>
      </c>
      <c r="C7258" t="s">
        <v>1251</v>
      </c>
      <c r="D7258" t="s">
        <v>87</v>
      </c>
      <c r="E7258" s="6" t="str">
        <f t="shared" si="226"/>
        <v>120-Blue</v>
      </c>
      <c r="F7258" s="6" t="s">
        <v>30</v>
      </c>
      <c r="G7258" t="s">
        <v>4769</v>
      </c>
      <c r="I7258" t="s">
        <v>57</v>
      </c>
      <c r="J7258">
        <v>1</v>
      </c>
      <c r="K7258" s="8">
        <v>1120</v>
      </c>
      <c r="L7258" s="8">
        <v>3099</v>
      </c>
      <c r="N7258" s="5" t="s">
        <v>33</v>
      </c>
      <c r="O7258" t="s">
        <v>8316</v>
      </c>
      <c r="P7258" t="s">
        <v>6928</v>
      </c>
      <c r="Q7258" t="s">
        <v>6591</v>
      </c>
      <c r="S7258" t="s">
        <v>6592</v>
      </c>
      <c r="T7258" s="6" t="str">
        <f t="shared" si="227"/>
        <v>Country of Origin: China / China / Composition: 95% Silk</v>
      </c>
      <c r="U7258" t="s">
        <v>447</v>
      </c>
      <c r="V7258" t="s">
        <v>7810</v>
      </c>
      <c r="Y7258">
        <v>1</v>
      </c>
      <c r="Z7258" t="s">
        <v>8317</v>
      </c>
    </row>
    <row r="7259" spans="1:26">
      <c r="A7259" t="s">
        <v>8314</v>
      </c>
      <c r="B7259" t="s">
        <v>8315</v>
      </c>
      <c r="C7259" t="s">
        <v>1251</v>
      </c>
      <c r="D7259" t="s">
        <v>87</v>
      </c>
      <c r="E7259" s="6" t="str">
        <f t="shared" si="226"/>
        <v>120-Blue</v>
      </c>
      <c r="F7259" s="6" t="s">
        <v>30</v>
      </c>
      <c r="G7259" t="s">
        <v>4769</v>
      </c>
      <c r="I7259" t="s">
        <v>57</v>
      </c>
      <c r="J7259">
        <v>1</v>
      </c>
      <c r="K7259" s="8">
        <v>1120</v>
      </c>
      <c r="L7259" s="8">
        <v>3099</v>
      </c>
      <c r="N7259" s="5" t="s">
        <v>33</v>
      </c>
      <c r="O7259" t="s">
        <v>8318</v>
      </c>
      <c r="P7259" t="s">
        <v>6590</v>
      </c>
      <c r="Q7259" t="s">
        <v>6591</v>
      </c>
      <c r="S7259" t="s">
        <v>6592</v>
      </c>
      <c r="T7259" s="6" t="str">
        <f t="shared" si="227"/>
        <v>Country of Origin: China / China / Composition: 95% Silk</v>
      </c>
      <c r="U7259" t="s">
        <v>447</v>
      </c>
      <c r="V7259" t="s">
        <v>7810</v>
      </c>
      <c r="Y7259">
        <v>1</v>
      </c>
      <c r="Z7259" t="s">
        <v>8317</v>
      </c>
    </row>
    <row r="7260" spans="1:26">
      <c r="A7260" t="s">
        <v>8314</v>
      </c>
      <c r="B7260" t="s">
        <v>8315</v>
      </c>
      <c r="C7260" t="s">
        <v>1251</v>
      </c>
      <c r="D7260" t="s">
        <v>87</v>
      </c>
      <c r="E7260" s="6" t="str">
        <f t="shared" si="226"/>
        <v>120-Blue</v>
      </c>
      <c r="F7260" s="6" t="s">
        <v>30</v>
      </c>
      <c r="G7260" t="s">
        <v>4769</v>
      </c>
      <c r="I7260" t="s">
        <v>57</v>
      </c>
      <c r="J7260">
        <v>1</v>
      </c>
      <c r="K7260" s="8">
        <v>1120</v>
      </c>
      <c r="L7260" s="8">
        <v>3099</v>
      </c>
      <c r="N7260" s="5" t="s">
        <v>33</v>
      </c>
      <c r="O7260" t="s">
        <v>8319</v>
      </c>
      <c r="P7260" t="s">
        <v>5844</v>
      </c>
      <c r="Q7260" t="s">
        <v>6591</v>
      </c>
      <c r="S7260" t="s">
        <v>6592</v>
      </c>
      <c r="T7260" s="6" t="str">
        <f t="shared" si="227"/>
        <v>Country of Origin: China / China / Composition: 95% Silk</v>
      </c>
      <c r="U7260" t="s">
        <v>447</v>
      </c>
      <c r="V7260" t="s">
        <v>7810</v>
      </c>
      <c r="Y7260">
        <v>1</v>
      </c>
      <c r="Z7260" t="s">
        <v>8317</v>
      </c>
    </row>
    <row r="7261" spans="1:26">
      <c r="A7261" t="s">
        <v>8314</v>
      </c>
      <c r="B7261" t="s">
        <v>8315</v>
      </c>
      <c r="C7261" t="s">
        <v>1251</v>
      </c>
      <c r="D7261" t="s">
        <v>87</v>
      </c>
      <c r="E7261" s="6" t="str">
        <f t="shared" si="226"/>
        <v>120-Blue</v>
      </c>
      <c r="F7261" s="6" t="s">
        <v>30</v>
      </c>
      <c r="G7261" t="s">
        <v>4769</v>
      </c>
      <c r="I7261" t="s">
        <v>57</v>
      </c>
      <c r="J7261">
        <v>1</v>
      </c>
      <c r="K7261" s="8">
        <v>1120</v>
      </c>
      <c r="L7261" s="8">
        <v>3099</v>
      </c>
      <c r="N7261" s="5" t="s">
        <v>33</v>
      </c>
      <c r="O7261" t="s">
        <v>8320</v>
      </c>
      <c r="P7261" t="s">
        <v>5150</v>
      </c>
      <c r="Q7261" t="s">
        <v>6591</v>
      </c>
      <c r="S7261" t="s">
        <v>6592</v>
      </c>
      <c r="T7261" s="6" t="str">
        <f t="shared" si="227"/>
        <v>Country of Origin: China / China / Composition: 95% Silk</v>
      </c>
      <c r="U7261" t="s">
        <v>447</v>
      </c>
      <c r="V7261" t="s">
        <v>7810</v>
      </c>
      <c r="Y7261">
        <v>1</v>
      </c>
      <c r="Z7261" t="s">
        <v>8317</v>
      </c>
    </row>
    <row r="7262" spans="1:26">
      <c r="A7262" t="s">
        <v>8314</v>
      </c>
      <c r="B7262" t="s">
        <v>8315</v>
      </c>
      <c r="C7262" t="s">
        <v>1251</v>
      </c>
      <c r="D7262" t="s">
        <v>87</v>
      </c>
      <c r="E7262" s="6" t="str">
        <f t="shared" si="226"/>
        <v>120-Blue</v>
      </c>
      <c r="F7262" s="6" t="s">
        <v>30</v>
      </c>
      <c r="G7262" t="s">
        <v>4769</v>
      </c>
      <c r="I7262" t="s">
        <v>57</v>
      </c>
      <c r="J7262">
        <v>1</v>
      </c>
      <c r="K7262" s="8">
        <v>1120</v>
      </c>
      <c r="L7262" s="8">
        <v>3099</v>
      </c>
      <c r="N7262" s="5" t="s">
        <v>33</v>
      </c>
      <c r="O7262" t="s">
        <v>8321</v>
      </c>
      <c r="P7262" t="s">
        <v>5154</v>
      </c>
      <c r="Q7262" t="s">
        <v>6591</v>
      </c>
      <c r="S7262" t="s">
        <v>6592</v>
      </c>
      <c r="T7262" s="6" t="str">
        <f t="shared" si="227"/>
        <v>Country of Origin: China / China / Composition: 95% Silk</v>
      </c>
      <c r="U7262" t="s">
        <v>447</v>
      </c>
      <c r="V7262" t="s">
        <v>7810</v>
      </c>
      <c r="Y7262">
        <v>1</v>
      </c>
      <c r="Z7262" t="s">
        <v>8317</v>
      </c>
    </row>
    <row r="7263" spans="1:26">
      <c r="A7263" t="s">
        <v>8314</v>
      </c>
      <c r="B7263" t="s">
        <v>8315</v>
      </c>
      <c r="C7263" t="s">
        <v>1251</v>
      </c>
      <c r="D7263" t="s">
        <v>87</v>
      </c>
      <c r="E7263" s="6" t="str">
        <f t="shared" si="226"/>
        <v>120-Blue</v>
      </c>
      <c r="F7263" s="6" t="s">
        <v>30</v>
      </c>
      <c r="G7263" t="s">
        <v>4769</v>
      </c>
      <c r="I7263" t="s">
        <v>57</v>
      </c>
      <c r="J7263">
        <v>1</v>
      </c>
      <c r="K7263" s="8">
        <v>1120</v>
      </c>
      <c r="L7263" s="8">
        <v>3099</v>
      </c>
      <c r="N7263" s="5" t="s">
        <v>33</v>
      </c>
      <c r="O7263" t="s">
        <v>8322</v>
      </c>
      <c r="P7263" t="s">
        <v>5158</v>
      </c>
      <c r="Q7263" t="s">
        <v>6591</v>
      </c>
      <c r="S7263" t="s">
        <v>6592</v>
      </c>
      <c r="T7263" s="6" t="str">
        <f t="shared" si="227"/>
        <v>Country of Origin: China / China / Composition: 95% Silk</v>
      </c>
      <c r="U7263" t="s">
        <v>447</v>
      </c>
      <c r="V7263" t="s">
        <v>7810</v>
      </c>
      <c r="Y7263">
        <v>1</v>
      </c>
      <c r="Z7263" t="s">
        <v>8317</v>
      </c>
    </row>
    <row r="7264" spans="1:26">
      <c r="A7264" t="s">
        <v>8314</v>
      </c>
      <c r="B7264" t="s">
        <v>8315</v>
      </c>
      <c r="C7264" t="s">
        <v>1251</v>
      </c>
      <c r="D7264" t="s">
        <v>87</v>
      </c>
      <c r="E7264" s="6" t="str">
        <f t="shared" si="226"/>
        <v>120-Blue</v>
      </c>
      <c r="F7264" s="6" t="s">
        <v>30</v>
      </c>
      <c r="G7264" t="s">
        <v>4769</v>
      </c>
      <c r="I7264" t="s">
        <v>57</v>
      </c>
      <c r="J7264">
        <v>1</v>
      </c>
      <c r="K7264" s="8">
        <v>1120</v>
      </c>
      <c r="L7264" s="8">
        <v>3099</v>
      </c>
      <c r="N7264" s="5" t="s">
        <v>33</v>
      </c>
      <c r="O7264" t="s">
        <v>8323</v>
      </c>
      <c r="P7264" t="s">
        <v>5162</v>
      </c>
      <c r="Q7264" t="s">
        <v>6591</v>
      </c>
      <c r="S7264" t="s">
        <v>6592</v>
      </c>
      <c r="T7264" s="6" t="str">
        <f t="shared" si="227"/>
        <v>Country of Origin: China / China / Composition: 95% Silk</v>
      </c>
      <c r="U7264" t="s">
        <v>447</v>
      </c>
      <c r="V7264" t="s">
        <v>7810</v>
      </c>
      <c r="Y7264">
        <v>1</v>
      </c>
      <c r="Z7264" t="s">
        <v>8317</v>
      </c>
    </row>
    <row r="7265" spans="1:26">
      <c r="A7265" t="s">
        <v>8314</v>
      </c>
      <c r="B7265" t="s">
        <v>8315</v>
      </c>
      <c r="C7265" t="s">
        <v>1251</v>
      </c>
      <c r="D7265" t="s">
        <v>87</v>
      </c>
      <c r="E7265" s="6" t="str">
        <f t="shared" si="226"/>
        <v>120-Blue</v>
      </c>
      <c r="F7265" s="6" t="s">
        <v>30</v>
      </c>
      <c r="G7265" t="s">
        <v>4769</v>
      </c>
      <c r="I7265" t="s">
        <v>57</v>
      </c>
      <c r="J7265">
        <v>1</v>
      </c>
      <c r="K7265" s="8">
        <v>1120</v>
      </c>
      <c r="L7265" s="8">
        <v>3099</v>
      </c>
      <c r="N7265" s="5" t="s">
        <v>33</v>
      </c>
      <c r="O7265" t="s">
        <v>8324</v>
      </c>
      <c r="P7265" t="s">
        <v>5166</v>
      </c>
      <c r="Q7265" t="s">
        <v>6591</v>
      </c>
      <c r="S7265" t="s">
        <v>6592</v>
      </c>
      <c r="T7265" s="6" t="str">
        <f t="shared" si="227"/>
        <v>Country of Origin: China / China / Composition: 95% Silk</v>
      </c>
      <c r="U7265" t="s">
        <v>447</v>
      </c>
      <c r="V7265" t="s">
        <v>7810</v>
      </c>
      <c r="Y7265">
        <v>1</v>
      </c>
      <c r="Z7265" t="s">
        <v>8317</v>
      </c>
    </row>
    <row r="7266" spans="1:26">
      <c r="A7266" t="s">
        <v>8314</v>
      </c>
      <c r="B7266" t="s">
        <v>8315</v>
      </c>
      <c r="C7266" t="s">
        <v>1251</v>
      </c>
      <c r="D7266" t="s">
        <v>87</v>
      </c>
      <c r="E7266" s="6" t="str">
        <f t="shared" si="226"/>
        <v>120-Blue</v>
      </c>
      <c r="F7266" s="6" t="s">
        <v>30</v>
      </c>
      <c r="G7266" t="s">
        <v>4769</v>
      </c>
      <c r="I7266" t="s">
        <v>57</v>
      </c>
      <c r="J7266">
        <v>1</v>
      </c>
      <c r="K7266" s="8">
        <v>1120</v>
      </c>
      <c r="L7266" s="8">
        <v>3099</v>
      </c>
      <c r="N7266" s="5" t="s">
        <v>33</v>
      </c>
      <c r="O7266" t="s">
        <v>8325</v>
      </c>
      <c r="P7266" t="s">
        <v>5170</v>
      </c>
      <c r="Q7266" t="s">
        <v>6591</v>
      </c>
      <c r="S7266" t="s">
        <v>6592</v>
      </c>
      <c r="T7266" s="6" t="str">
        <f t="shared" si="227"/>
        <v>Country of Origin: China / China / Composition: 95% Silk</v>
      </c>
      <c r="U7266" t="s">
        <v>447</v>
      </c>
      <c r="V7266" t="s">
        <v>7810</v>
      </c>
      <c r="Y7266">
        <v>1</v>
      </c>
      <c r="Z7266" t="s">
        <v>8317</v>
      </c>
    </row>
    <row r="7267" spans="1:26">
      <c r="A7267" t="s">
        <v>8314</v>
      </c>
      <c r="B7267" t="s">
        <v>8315</v>
      </c>
      <c r="C7267" t="s">
        <v>137</v>
      </c>
      <c r="D7267" t="s">
        <v>138</v>
      </c>
      <c r="E7267" s="6" t="str">
        <f t="shared" si="226"/>
        <v>200-Champange</v>
      </c>
      <c r="F7267" s="6" t="s">
        <v>30</v>
      </c>
      <c r="G7267" t="s">
        <v>4769</v>
      </c>
      <c r="I7267" t="s">
        <v>139</v>
      </c>
      <c r="J7267">
        <v>1</v>
      </c>
      <c r="K7267" s="8">
        <v>1120</v>
      </c>
      <c r="L7267" s="8">
        <v>3099</v>
      </c>
      <c r="N7267" s="5" t="s">
        <v>33</v>
      </c>
      <c r="O7267" t="s">
        <v>8326</v>
      </c>
      <c r="P7267" t="s">
        <v>6928</v>
      </c>
      <c r="Q7267" t="s">
        <v>6591</v>
      </c>
      <c r="S7267" t="s">
        <v>6592</v>
      </c>
      <c r="T7267" s="6" t="str">
        <f t="shared" si="227"/>
        <v>Country of Origin: China / China / Composition: 95% Silk</v>
      </c>
      <c r="U7267" t="s">
        <v>447</v>
      </c>
      <c r="V7267" t="s">
        <v>7810</v>
      </c>
      <c r="Y7267">
        <v>1</v>
      </c>
      <c r="Z7267" t="s">
        <v>8327</v>
      </c>
    </row>
    <row r="7268" spans="1:26">
      <c r="A7268" t="s">
        <v>8314</v>
      </c>
      <c r="B7268" t="s">
        <v>8315</v>
      </c>
      <c r="C7268" t="s">
        <v>137</v>
      </c>
      <c r="D7268" t="s">
        <v>138</v>
      </c>
      <c r="E7268" s="6" t="str">
        <f t="shared" si="226"/>
        <v>200-Champange</v>
      </c>
      <c r="F7268" s="6" t="s">
        <v>30</v>
      </c>
      <c r="G7268" t="s">
        <v>4769</v>
      </c>
      <c r="I7268" t="s">
        <v>139</v>
      </c>
      <c r="J7268">
        <v>1</v>
      </c>
      <c r="K7268" s="8">
        <v>1120</v>
      </c>
      <c r="L7268" s="8">
        <v>3099</v>
      </c>
      <c r="N7268" s="5" t="s">
        <v>33</v>
      </c>
      <c r="O7268" t="s">
        <v>8328</v>
      </c>
      <c r="P7268" t="s">
        <v>6590</v>
      </c>
      <c r="Q7268" t="s">
        <v>6591</v>
      </c>
      <c r="S7268" t="s">
        <v>6592</v>
      </c>
      <c r="T7268" s="6" t="str">
        <f t="shared" si="227"/>
        <v>Country of Origin: China / China / Composition: 95% Silk</v>
      </c>
      <c r="U7268" t="s">
        <v>447</v>
      </c>
      <c r="V7268" t="s">
        <v>7810</v>
      </c>
      <c r="Y7268">
        <v>1</v>
      </c>
      <c r="Z7268" t="s">
        <v>8327</v>
      </c>
    </row>
    <row r="7269" spans="1:26">
      <c r="A7269" t="s">
        <v>8314</v>
      </c>
      <c r="B7269" t="s">
        <v>8315</v>
      </c>
      <c r="C7269" t="s">
        <v>137</v>
      </c>
      <c r="D7269" t="s">
        <v>138</v>
      </c>
      <c r="E7269" s="6" t="str">
        <f t="shared" si="226"/>
        <v>200-Champange</v>
      </c>
      <c r="F7269" s="6" t="s">
        <v>30</v>
      </c>
      <c r="G7269" t="s">
        <v>4769</v>
      </c>
      <c r="I7269" t="s">
        <v>139</v>
      </c>
      <c r="J7269">
        <v>1</v>
      </c>
      <c r="K7269" s="8">
        <v>1120</v>
      </c>
      <c r="L7269" s="8">
        <v>3099</v>
      </c>
      <c r="N7269" s="5" t="s">
        <v>33</v>
      </c>
      <c r="O7269" t="s">
        <v>8329</v>
      </c>
      <c r="P7269" t="s">
        <v>5844</v>
      </c>
      <c r="Q7269" t="s">
        <v>6591</v>
      </c>
      <c r="S7269" t="s">
        <v>6592</v>
      </c>
      <c r="T7269" s="6" t="str">
        <f t="shared" si="227"/>
        <v>Country of Origin: China / China / Composition: 95% Silk</v>
      </c>
      <c r="U7269" t="s">
        <v>447</v>
      </c>
      <c r="V7269" t="s">
        <v>7810</v>
      </c>
      <c r="Y7269">
        <v>1</v>
      </c>
      <c r="Z7269" t="s">
        <v>8327</v>
      </c>
    </row>
    <row r="7270" spans="1:26">
      <c r="A7270" t="s">
        <v>8314</v>
      </c>
      <c r="B7270" t="s">
        <v>8315</v>
      </c>
      <c r="C7270" t="s">
        <v>137</v>
      </c>
      <c r="D7270" t="s">
        <v>138</v>
      </c>
      <c r="E7270" s="6" t="str">
        <f t="shared" si="226"/>
        <v>200-Champange</v>
      </c>
      <c r="F7270" s="6" t="s">
        <v>30</v>
      </c>
      <c r="G7270" t="s">
        <v>4769</v>
      </c>
      <c r="I7270" t="s">
        <v>139</v>
      </c>
      <c r="J7270">
        <v>1</v>
      </c>
      <c r="K7270" s="8">
        <v>1120</v>
      </c>
      <c r="L7270" s="8">
        <v>3099</v>
      </c>
      <c r="N7270" s="5" t="s">
        <v>33</v>
      </c>
      <c r="O7270" t="s">
        <v>8330</v>
      </c>
      <c r="P7270" t="s">
        <v>5150</v>
      </c>
      <c r="Q7270" t="s">
        <v>6591</v>
      </c>
      <c r="S7270" t="s">
        <v>6592</v>
      </c>
      <c r="T7270" s="6" t="str">
        <f t="shared" si="227"/>
        <v>Country of Origin: China / China / Composition: 95% Silk</v>
      </c>
      <c r="U7270" t="s">
        <v>447</v>
      </c>
      <c r="V7270" t="s">
        <v>7810</v>
      </c>
      <c r="Y7270">
        <v>1</v>
      </c>
      <c r="Z7270" t="s">
        <v>8327</v>
      </c>
    </row>
    <row r="7271" spans="1:26">
      <c r="A7271" t="s">
        <v>8314</v>
      </c>
      <c r="B7271" t="s">
        <v>8315</v>
      </c>
      <c r="C7271" t="s">
        <v>137</v>
      </c>
      <c r="D7271" t="s">
        <v>138</v>
      </c>
      <c r="E7271" s="6" t="str">
        <f t="shared" ref="E7271:E7334" si="228">C7271&amp;"-"&amp;D7271</f>
        <v>200-Champange</v>
      </c>
      <c r="F7271" s="6" t="s">
        <v>30</v>
      </c>
      <c r="G7271" t="s">
        <v>4769</v>
      </c>
      <c r="I7271" t="s">
        <v>139</v>
      </c>
      <c r="J7271">
        <v>1</v>
      </c>
      <c r="K7271" s="8">
        <v>1120</v>
      </c>
      <c r="L7271" s="8">
        <v>3099</v>
      </c>
      <c r="N7271" s="5" t="s">
        <v>33</v>
      </c>
      <c r="O7271" t="s">
        <v>8331</v>
      </c>
      <c r="P7271" t="s">
        <v>5154</v>
      </c>
      <c r="Q7271" t="s">
        <v>6591</v>
      </c>
      <c r="S7271" t="s">
        <v>6592</v>
      </c>
      <c r="T7271" s="6" t="str">
        <f t="shared" si="227"/>
        <v>Country of Origin: China / China / Composition: 95% Silk</v>
      </c>
      <c r="U7271" t="s">
        <v>447</v>
      </c>
      <c r="V7271" t="s">
        <v>7810</v>
      </c>
      <c r="Y7271">
        <v>1</v>
      </c>
      <c r="Z7271" t="s">
        <v>8327</v>
      </c>
    </row>
    <row r="7272" spans="1:26">
      <c r="A7272" t="s">
        <v>8314</v>
      </c>
      <c r="B7272" t="s">
        <v>8315</v>
      </c>
      <c r="C7272" t="s">
        <v>137</v>
      </c>
      <c r="D7272" t="s">
        <v>138</v>
      </c>
      <c r="E7272" s="6" t="str">
        <f t="shared" si="228"/>
        <v>200-Champange</v>
      </c>
      <c r="F7272" s="6" t="s">
        <v>30</v>
      </c>
      <c r="G7272" t="s">
        <v>4769</v>
      </c>
      <c r="I7272" t="s">
        <v>139</v>
      </c>
      <c r="J7272">
        <v>1</v>
      </c>
      <c r="K7272" s="8">
        <v>1120</v>
      </c>
      <c r="L7272" s="8">
        <v>3099</v>
      </c>
      <c r="N7272" s="5" t="s">
        <v>33</v>
      </c>
      <c r="O7272" t="s">
        <v>8332</v>
      </c>
      <c r="P7272" t="s">
        <v>5158</v>
      </c>
      <c r="Q7272" t="s">
        <v>6591</v>
      </c>
      <c r="S7272" t="s">
        <v>6592</v>
      </c>
      <c r="T7272" s="6" t="str">
        <f t="shared" si="227"/>
        <v>Country of Origin: China / China / Composition: 95% Silk</v>
      </c>
      <c r="U7272" t="s">
        <v>447</v>
      </c>
      <c r="V7272" t="s">
        <v>7810</v>
      </c>
      <c r="Y7272">
        <v>1</v>
      </c>
      <c r="Z7272" t="s">
        <v>8327</v>
      </c>
    </row>
    <row r="7273" spans="1:26">
      <c r="A7273" t="s">
        <v>8314</v>
      </c>
      <c r="B7273" t="s">
        <v>8315</v>
      </c>
      <c r="C7273" t="s">
        <v>137</v>
      </c>
      <c r="D7273" t="s">
        <v>138</v>
      </c>
      <c r="E7273" s="6" t="str">
        <f t="shared" si="228"/>
        <v>200-Champange</v>
      </c>
      <c r="F7273" s="6" t="s">
        <v>30</v>
      </c>
      <c r="G7273" t="s">
        <v>4769</v>
      </c>
      <c r="I7273" t="s">
        <v>139</v>
      </c>
      <c r="J7273">
        <v>1</v>
      </c>
      <c r="K7273" s="8">
        <v>1120</v>
      </c>
      <c r="L7273" s="8">
        <v>3099</v>
      </c>
      <c r="N7273" s="5" t="s">
        <v>33</v>
      </c>
      <c r="O7273" t="s">
        <v>8333</v>
      </c>
      <c r="P7273" t="s">
        <v>5162</v>
      </c>
      <c r="Q7273" t="s">
        <v>6591</v>
      </c>
      <c r="S7273" t="s">
        <v>6592</v>
      </c>
      <c r="T7273" s="6" t="str">
        <f t="shared" si="227"/>
        <v>Country of Origin: China / China / Composition: 95% Silk</v>
      </c>
      <c r="U7273" t="s">
        <v>447</v>
      </c>
      <c r="V7273" t="s">
        <v>7810</v>
      </c>
      <c r="Y7273">
        <v>1</v>
      </c>
      <c r="Z7273" t="s">
        <v>8327</v>
      </c>
    </row>
    <row r="7274" spans="1:26">
      <c r="A7274" t="s">
        <v>8314</v>
      </c>
      <c r="B7274" t="s">
        <v>8315</v>
      </c>
      <c r="C7274" t="s">
        <v>137</v>
      </c>
      <c r="D7274" t="s">
        <v>138</v>
      </c>
      <c r="E7274" s="6" t="str">
        <f t="shared" si="228"/>
        <v>200-Champange</v>
      </c>
      <c r="F7274" s="6" t="s">
        <v>30</v>
      </c>
      <c r="G7274" t="s">
        <v>4769</v>
      </c>
      <c r="I7274" t="s">
        <v>139</v>
      </c>
      <c r="J7274">
        <v>1</v>
      </c>
      <c r="K7274" s="8">
        <v>1120</v>
      </c>
      <c r="L7274" s="8">
        <v>3099</v>
      </c>
      <c r="N7274" s="5" t="s">
        <v>33</v>
      </c>
      <c r="O7274" t="s">
        <v>8334</v>
      </c>
      <c r="P7274" t="s">
        <v>5166</v>
      </c>
      <c r="Q7274" t="s">
        <v>6591</v>
      </c>
      <c r="S7274" t="s">
        <v>6592</v>
      </c>
      <c r="T7274" s="6" t="str">
        <f t="shared" si="227"/>
        <v>Country of Origin: China / China / Composition: 95% Silk</v>
      </c>
      <c r="U7274" t="s">
        <v>447</v>
      </c>
      <c r="V7274" t="s">
        <v>7810</v>
      </c>
      <c r="Y7274">
        <v>1</v>
      </c>
      <c r="Z7274" t="s">
        <v>8327</v>
      </c>
    </row>
    <row r="7275" spans="1:26">
      <c r="A7275" t="s">
        <v>8314</v>
      </c>
      <c r="B7275" t="s">
        <v>8315</v>
      </c>
      <c r="C7275" t="s">
        <v>137</v>
      </c>
      <c r="D7275" t="s">
        <v>138</v>
      </c>
      <c r="E7275" s="6" t="str">
        <f t="shared" si="228"/>
        <v>200-Champange</v>
      </c>
      <c r="F7275" s="6" t="s">
        <v>30</v>
      </c>
      <c r="G7275" t="s">
        <v>4769</v>
      </c>
      <c r="I7275" t="s">
        <v>139</v>
      </c>
      <c r="J7275">
        <v>1</v>
      </c>
      <c r="K7275" s="8">
        <v>1120</v>
      </c>
      <c r="L7275" s="8">
        <v>3099</v>
      </c>
      <c r="N7275" s="5" t="s">
        <v>33</v>
      </c>
      <c r="O7275" t="s">
        <v>8335</v>
      </c>
      <c r="P7275" t="s">
        <v>5170</v>
      </c>
      <c r="Q7275" t="s">
        <v>6591</v>
      </c>
      <c r="S7275" t="s">
        <v>6592</v>
      </c>
      <c r="T7275" s="6" t="str">
        <f t="shared" si="227"/>
        <v>Country of Origin: China / China / Composition: 95% Silk</v>
      </c>
      <c r="U7275" t="s">
        <v>447</v>
      </c>
      <c r="V7275" t="s">
        <v>7810</v>
      </c>
      <c r="Y7275">
        <v>1</v>
      </c>
      <c r="Z7275" t="s">
        <v>8327</v>
      </c>
    </row>
    <row r="7276" spans="1:26">
      <c r="A7276" t="s">
        <v>8314</v>
      </c>
      <c r="B7276" t="s">
        <v>8315</v>
      </c>
      <c r="C7276" t="s">
        <v>7879</v>
      </c>
      <c r="D7276" t="s">
        <v>284</v>
      </c>
      <c r="E7276" s="6" t="str">
        <f t="shared" si="228"/>
        <v>434-Green</v>
      </c>
      <c r="F7276" s="6" t="s">
        <v>30</v>
      </c>
      <c r="G7276" t="s">
        <v>4769</v>
      </c>
      <c r="I7276" t="s">
        <v>264</v>
      </c>
      <c r="J7276">
        <v>1</v>
      </c>
      <c r="K7276" s="8">
        <v>1120</v>
      </c>
      <c r="L7276" s="8">
        <v>3099</v>
      </c>
      <c r="N7276" s="5" t="s">
        <v>33</v>
      </c>
      <c r="O7276" t="s">
        <v>8336</v>
      </c>
      <c r="P7276" t="s">
        <v>6928</v>
      </c>
      <c r="Q7276" t="s">
        <v>6591</v>
      </c>
      <c r="S7276" t="s">
        <v>6592</v>
      </c>
      <c r="T7276" s="6" t="str">
        <f t="shared" si="227"/>
        <v>Country of Origin: China / China / Composition: 95% Silk</v>
      </c>
      <c r="U7276" t="s">
        <v>447</v>
      </c>
      <c r="V7276" t="s">
        <v>7810</v>
      </c>
      <c r="Y7276">
        <v>1</v>
      </c>
      <c r="Z7276" t="s">
        <v>40</v>
      </c>
    </row>
    <row r="7277" spans="1:26">
      <c r="A7277" t="s">
        <v>8314</v>
      </c>
      <c r="B7277" t="s">
        <v>8315</v>
      </c>
      <c r="C7277" t="s">
        <v>7879</v>
      </c>
      <c r="D7277" t="s">
        <v>284</v>
      </c>
      <c r="E7277" s="6" t="str">
        <f t="shared" si="228"/>
        <v>434-Green</v>
      </c>
      <c r="F7277" s="6" t="s">
        <v>30</v>
      </c>
      <c r="G7277" t="s">
        <v>4769</v>
      </c>
      <c r="I7277" t="s">
        <v>264</v>
      </c>
      <c r="J7277">
        <v>1</v>
      </c>
      <c r="K7277" s="8">
        <v>1120</v>
      </c>
      <c r="L7277" s="8">
        <v>3099</v>
      </c>
      <c r="N7277" s="5" t="s">
        <v>33</v>
      </c>
      <c r="O7277" t="s">
        <v>8337</v>
      </c>
      <c r="P7277" t="s">
        <v>6590</v>
      </c>
      <c r="Q7277" t="s">
        <v>6591</v>
      </c>
      <c r="S7277" t="s">
        <v>6592</v>
      </c>
      <c r="T7277" s="6" t="str">
        <f t="shared" si="227"/>
        <v>Country of Origin: China / China / Composition: 95% Silk</v>
      </c>
      <c r="U7277" t="s">
        <v>447</v>
      </c>
      <c r="V7277" t="s">
        <v>7810</v>
      </c>
      <c r="Y7277">
        <v>1</v>
      </c>
      <c r="Z7277" t="s">
        <v>40</v>
      </c>
    </row>
    <row r="7278" spans="1:26">
      <c r="A7278" t="s">
        <v>8314</v>
      </c>
      <c r="B7278" t="s">
        <v>8315</v>
      </c>
      <c r="C7278" t="s">
        <v>7879</v>
      </c>
      <c r="D7278" t="s">
        <v>284</v>
      </c>
      <c r="E7278" s="6" t="str">
        <f t="shared" si="228"/>
        <v>434-Green</v>
      </c>
      <c r="F7278" s="6" t="s">
        <v>30</v>
      </c>
      <c r="G7278" t="s">
        <v>4769</v>
      </c>
      <c r="I7278" t="s">
        <v>264</v>
      </c>
      <c r="J7278">
        <v>1</v>
      </c>
      <c r="K7278" s="8">
        <v>1120</v>
      </c>
      <c r="L7278" s="8">
        <v>3099</v>
      </c>
      <c r="N7278" s="5" t="s">
        <v>33</v>
      </c>
      <c r="O7278" t="s">
        <v>8338</v>
      </c>
      <c r="P7278" t="s">
        <v>5844</v>
      </c>
      <c r="Q7278" t="s">
        <v>6591</v>
      </c>
      <c r="S7278" t="s">
        <v>6592</v>
      </c>
      <c r="T7278" s="6" t="str">
        <f t="shared" si="227"/>
        <v>Country of Origin: China / China / Composition: 95% Silk</v>
      </c>
      <c r="U7278" t="s">
        <v>447</v>
      </c>
      <c r="V7278" t="s">
        <v>7810</v>
      </c>
      <c r="Y7278">
        <v>1</v>
      </c>
      <c r="Z7278" t="s">
        <v>40</v>
      </c>
    </row>
    <row r="7279" spans="1:26">
      <c r="A7279" t="s">
        <v>8314</v>
      </c>
      <c r="B7279" t="s">
        <v>8315</v>
      </c>
      <c r="C7279" t="s">
        <v>7879</v>
      </c>
      <c r="D7279" t="s">
        <v>284</v>
      </c>
      <c r="E7279" s="6" t="str">
        <f t="shared" si="228"/>
        <v>434-Green</v>
      </c>
      <c r="F7279" s="6" t="s">
        <v>30</v>
      </c>
      <c r="G7279" t="s">
        <v>4769</v>
      </c>
      <c r="I7279" t="s">
        <v>264</v>
      </c>
      <c r="J7279">
        <v>1</v>
      </c>
      <c r="K7279" s="8">
        <v>1120</v>
      </c>
      <c r="L7279" s="8">
        <v>3099</v>
      </c>
      <c r="N7279" s="5" t="s">
        <v>33</v>
      </c>
      <c r="O7279" t="s">
        <v>8339</v>
      </c>
      <c r="P7279" t="s">
        <v>5150</v>
      </c>
      <c r="Q7279" t="s">
        <v>6591</v>
      </c>
      <c r="S7279" t="s">
        <v>6592</v>
      </c>
      <c r="T7279" s="6" t="str">
        <f t="shared" si="227"/>
        <v>Country of Origin: China / China / Composition: 95% Silk</v>
      </c>
      <c r="U7279" t="s">
        <v>447</v>
      </c>
      <c r="V7279" t="s">
        <v>7810</v>
      </c>
      <c r="Y7279">
        <v>1</v>
      </c>
      <c r="Z7279" t="s">
        <v>40</v>
      </c>
    </row>
    <row r="7280" spans="1:26">
      <c r="A7280" t="s">
        <v>8314</v>
      </c>
      <c r="B7280" t="s">
        <v>8315</v>
      </c>
      <c r="C7280" t="s">
        <v>7879</v>
      </c>
      <c r="D7280" t="s">
        <v>284</v>
      </c>
      <c r="E7280" s="6" t="str">
        <f t="shared" si="228"/>
        <v>434-Green</v>
      </c>
      <c r="F7280" s="6" t="s">
        <v>30</v>
      </c>
      <c r="G7280" t="s">
        <v>4769</v>
      </c>
      <c r="I7280" t="s">
        <v>264</v>
      </c>
      <c r="J7280">
        <v>1</v>
      </c>
      <c r="K7280" s="8">
        <v>1120</v>
      </c>
      <c r="L7280" s="8">
        <v>3099</v>
      </c>
      <c r="N7280" s="5" t="s">
        <v>33</v>
      </c>
      <c r="O7280" t="s">
        <v>8340</v>
      </c>
      <c r="P7280" t="s">
        <v>5154</v>
      </c>
      <c r="Q7280" t="s">
        <v>6591</v>
      </c>
      <c r="S7280" t="s">
        <v>6592</v>
      </c>
      <c r="T7280" s="6" t="str">
        <f t="shared" si="227"/>
        <v>Country of Origin: China / China / Composition: 95% Silk</v>
      </c>
      <c r="U7280" t="s">
        <v>447</v>
      </c>
      <c r="V7280" t="s">
        <v>7810</v>
      </c>
      <c r="Y7280">
        <v>1</v>
      </c>
      <c r="Z7280" t="s">
        <v>40</v>
      </c>
    </row>
    <row r="7281" spans="1:26">
      <c r="A7281" t="s">
        <v>8314</v>
      </c>
      <c r="B7281" t="s">
        <v>8315</v>
      </c>
      <c r="C7281" t="s">
        <v>7879</v>
      </c>
      <c r="D7281" t="s">
        <v>284</v>
      </c>
      <c r="E7281" s="6" t="str">
        <f t="shared" si="228"/>
        <v>434-Green</v>
      </c>
      <c r="F7281" s="6" t="s">
        <v>30</v>
      </c>
      <c r="G7281" t="s">
        <v>4769</v>
      </c>
      <c r="I7281" t="s">
        <v>264</v>
      </c>
      <c r="J7281">
        <v>1</v>
      </c>
      <c r="K7281" s="8">
        <v>1120</v>
      </c>
      <c r="L7281" s="8">
        <v>3099</v>
      </c>
      <c r="N7281" s="5" t="s">
        <v>33</v>
      </c>
      <c r="O7281" t="s">
        <v>8341</v>
      </c>
      <c r="P7281" t="s">
        <v>5158</v>
      </c>
      <c r="Q7281" t="s">
        <v>6591</v>
      </c>
      <c r="S7281" t="s">
        <v>6592</v>
      </c>
      <c r="T7281" s="6" t="str">
        <f t="shared" si="227"/>
        <v>Country of Origin: China / China / Composition: 95% Silk</v>
      </c>
      <c r="U7281" t="s">
        <v>447</v>
      </c>
      <c r="V7281" t="s">
        <v>7810</v>
      </c>
      <c r="Y7281">
        <v>1</v>
      </c>
      <c r="Z7281" t="s">
        <v>40</v>
      </c>
    </row>
    <row r="7282" spans="1:26">
      <c r="A7282" t="s">
        <v>8314</v>
      </c>
      <c r="B7282" t="s">
        <v>8315</v>
      </c>
      <c r="C7282" t="s">
        <v>7879</v>
      </c>
      <c r="D7282" t="s">
        <v>284</v>
      </c>
      <c r="E7282" s="6" t="str">
        <f t="shared" si="228"/>
        <v>434-Green</v>
      </c>
      <c r="F7282" s="6" t="s">
        <v>30</v>
      </c>
      <c r="G7282" t="s">
        <v>4769</v>
      </c>
      <c r="I7282" t="s">
        <v>264</v>
      </c>
      <c r="J7282">
        <v>1</v>
      </c>
      <c r="K7282" s="8">
        <v>1120</v>
      </c>
      <c r="L7282" s="8">
        <v>3099</v>
      </c>
      <c r="N7282" s="5" t="s">
        <v>33</v>
      </c>
      <c r="O7282" t="s">
        <v>8342</v>
      </c>
      <c r="P7282" t="s">
        <v>5162</v>
      </c>
      <c r="Q7282" t="s">
        <v>6591</v>
      </c>
      <c r="S7282" t="s">
        <v>6592</v>
      </c>
      <c r="T7282" s="6" t="str">
        <f t="shared" si="227"/>
        <v>Country of Origin: China / China / Composition: 95% Silk</v>
      </c>
      <c r="U7282" t="s">
        <v>447</v>
      </c>
      <c r="V7282" t="s">
        <v>7810</v>
      </c>
      <c r="Y7282">
        <v>1</v>
      </c>
      <c r="Z7282" t="s">
        <v>40</v>
      </c>
    </row>
    <row r="7283" spans="1:26">
      <c r="A7283" t="s">
        <v>8314</v>
      </c>
      <c r="B7283" t="s">
        <v>8315</v>
      </c>
      <c r="C7283" t="s">
        <v>7879</v>
      </c>
      <c r="D7283" t="s">
        <v>284</v>
      </c>
      <c r="E7283" s="6" t="str">
        <f t="shared" si="228"/>
        <v>434-Green</v>
      </c>
      <c r="F7283" s="6" t="s">
        <v>30</v>
      </c>
      <c r="G7283" t="s">
        <v>4769</v>
      </c>
      <c r="I7283" t="s">
        <v>264</v>
      </c>
      <c r="J7283">
        <v>1</v>
      </c>
      <c r="K7283" s="8">
        <v>1120</v>
      </c>
      <c r="L7283" s="8">
        <v>3099</v>
      </c>
      <c r="N7283" s="5" t="s">
        <v>33</v>
      </c>
      <c r="O7283" t="s">
        <v>8343</v>
      </c>
      <c r="P7283" t="s">
        <v>5166</v>
      </c>
      <c r="Q7283" t="s">
        <v>6591</v>
      </c>
      <c r="S7283" t="s">
        <v>6592</v>
      </c>
      <c r="T7283" s="6" t="str">
        <f t="shared" si="227"/>
        <v>Country of Origin: China / China / Composition: 95% Silk</v>
      </c>
      <c r="U7283" t="s">
        <v>447</v>
      </c>
      <c r="V7283" t="s">
        <v>7810</v>
      </c>
      <c r="Y7283">
        <v>1</v>
      </c>
      <c r="Z7283" t="s">
        <v>40</v>
      </c>
    </row>
    <row r="7284" spans="1:26">
      <c r="A7284" t="s">
        <v>8314</v>
      </c>
      <c r="B7284" t="s">
        <v>8315</v>
      </c>
      <c r="C7284" t="s">
        <v>7879</v>
      </c>
      <c r="D7284" t="s">
        <v>284</v>
      </c>
      <c r="E7284" s="6" t="str">
        <f t="shared" si="228"/>
        <v>434-Green</v>
      </c>
      <c r="F7284" s="6" t="s">
        <v>30</v>
      </c>
      <c r="G7284" t="s">
        <v>4769</v>
      </c>
      <c r="I7284" t="s">
        <v>264</v>
      </c>
      <c r="J7284">
        <v>1</v>
      </c>
      <c r="K7284" s="8">
        <v>1120</v>
      </c>
      <c r="L7284" s="8">
        <v>3099</v>
      </c>
      <c r="N7284" s="5" t="s">
        <v>33</v>
      </c>
      <c r="O7284" t="s">
        <v>8344</v>
      </c>
      <c r="P7284" t="s">
        <v>5170</v>
      </c>
      <c r="Q7284" t="s">
        <v>6591</v>
      </c>
      <c r="S7284" t="s">
        <v>6592</v>
      </c>
      <c r="T7284" s="6" t="str">
        <f t="shared" si="227"/>
        <v>Country of Origin: China / China / Composition: 95% Silk</v>
      </c>
      <c r="U7284" t="s">
        <v>447</v>
      </c>
      <c r="V7284" t="s">
        <v>7810</v>
      </c>
      <c r="Y7284">
        <v>1</v>
      </c>
      <c r="Z7284" t="s">
        <v>40</v>
      </c>
    </row>
    <row r="7285" spans="1:26">
      <c r="A7285" t="s">
        <v>8314</v>
      </c>
      <c r="B7285" t="s">
        <v>8315</v>
      </c>
      <c r="C7285" t="s">
        <v>7899</v>
      </c>
      <c r="D7285" t="s">
        <v>372</v>
      </c>
      <c r="E7285" s="6" t="str">
        <f t="shared" si="228"/>
        <v>524-Pink</v>
      </c>
      <c r="F7285" s="6" t="s">
        <v>30</v>
      </c>
      <c r="G7285" t="s">
        <v>4769</v>
      </c>
      <c r="I7285" t="s">
        <v>362</v>
      </c>
      <c r="J7285">
        <v>1</v>
      </c>
      <c r="K7285" s="8">
        <v>1120</v>
      </c>
      <c r="L7285" s="8">
        <v>3099</v>
      </c>
      <c r="N7285" s="5" t="s">
        <v>33</v>
      </c>
      <c r="O7285" t="s">
        <v>8345</v>
      </c>
      <c r="P7285" t="s">
        <v>6928</v>
      </c>
      <c r="Q7285" t="s">
        <v>6591</v>
      </c>
      <c r="S7285" t="s">
        <v>6592</v>
      </c>
      <c r="T7285" s="6" t="str">
        <f t="shared" si="227"/>
        <v>Country of Origin: China / China / Composition: 95% Silk</v>
      </c>
      <c r="U7285" t="s">
        <v>447</v>
      </c>
      <c r="V7285" t="s">
        <v>7810</v>
      </c>
      <c r="Y7285">
        <v>1</v>
      </c>
      <c r="Z7285" t="s">
        <v>8346</v>
      </c>
    </row>
    <row r="7286" spans="1:26">
      <c r="A7286" t="s">
        <v>8314</v>
      </c>
      <c r="B7286" t="s">
        <v>8315</v>
      </c>
      <c r="C7286" t="s">
        <v>7899</v>
      </c>
      <c r="D7286" t="s">
        <v>372</v>
      </c>
      <c r="E7286" s="6" t="str">
        <f t="shared" si="228"/>
        <v>524-Pink</v>
      </c>
      <c r="F7286" s="6" t="s">
        <v>30</v>
      </c>
      <c r="G7286" t="s">
        <v>4769</v>
      </c>
      <c r="I7286" t="s">
        <v>362</v>
      </c>
      <c r="J7286">
        <v>1</v>
      </c>
      <c r="K7286" s="8">
        <v>1120</v>
      </c>
      <c r="L7286" s="8">
        <v>3099</v>
      </c>
      <c r="N7286" s="5" t="s">
        <v>33</v>
      </c>
      <c r="O7286" t="s">
        <v>8347</v>
      </c>
      <c r="P7286" t="s">
        <v>6590</v>
      </c>
      <c r="Q7286" t="s">
        <v>6591</v>
      </c>
      <c r="S7286" t="s">
        <v>6592</v>
      </c>
      <c r="T7286" s="6" t="str">
        <f t="shared" si="227"/>
        <v>Country of Origin: China / China / Composition: 95% Silk</v>
      </c>
      <c r="U7286" t="s">
        <v>447</v>
      </c>
      <c r="V7286" t="s">
        <v>7810</v>
      </c>
      <c r="Y7286">
        <v>1</v>
      </c>
      <c r="Z7286" t="s">
        <v>8346</v>
      </c>
    </row>
    <row r="7287" spans="1:26">
      <c r="A7287" t="s">
        <v>8314</v>
      </c>
      <c r="B7287" t="s">
        <v>8315</v>
      </c>
      <c r="C7287" t="s">
        <v>7899</v>
      </c>
      <c r="D7287" t="s">
        <v>372</v>
      </c>
      <c r="E7287" s="6" t="str">
        <f t="shared" si="228"/>
        <v>524-Pink</v>
      </c>
      <c r="F7287" s="6" t="s">
        <v>30</v>
      </c>
      <c r="G7287" t="s">
        <v>4769</v>
      </c>
      <c r="I7287" t="s">
        <v>362</v>
      </c>
      <c r="J7287">
        <v>1</v>
      </c>
      <c r="K7287" s="8">
        <v>1120</v>
      </c>
      <c r="L7287" s="8">
        <v>3099</v>
      </c>
      <c r="N7287" s="5" t="s">
        <v>33</v>
      </c>
      <c r="O7287" t="s">
        <v>8348</v>
      </c>
      <c r="P7287" t="s">
        <v>5844</v>
      </c>
      <c r="Q7287" t="s">
        <v>6591</v>
      </c>
      <c r="S7287" t="s">
        <v>6592</v>
      </c>
      <c r="T7287" s="6" t="str">
        <f t="shared" si="227"/>
        <v>Country of Origin: China / China / Composition: 95% Silk</v>
      </c>
      <c r="U7287" t="s">
        <v>447</v>
      </c>
      <c r="V7287" t="s">
        <v>7810</v>
      </c>
      <c r="Y7287">
        <v>1</v>
      </c>
      <c r="Z7287" t="s">
        <v>8346</v>
      </c>
    </row>
    <row r="7288" spans="1:26">
      <c r="A7288" t="s">
        <v>8314</v>
      </c>
      <c r="B7288" t="s">
        <v>8315</v>
      </c>
      <c r="C7288" t="s">
        <v>7899</v>
      </c>
      <c r="D7288" t="s">
        <v>372</v>
      </c>
      <c r="E7288" s="6" t="str">
        <f t="shared" si="228"/>
        <v>524-Pink</v>
      </c>
      <c r="F7288" s="6" t="s">
        <v>30</v>
      </c>
      <c r="G7288" t="s">
        <v>4769</v>
      </c>
      <c r="I7288" t="s">
        <v>362</v>
      </c>
      <c r="J7288">
        <v>1</v>
      </c>
      <c r="K7288" s="8">
        <v>1120</v>
      </c>
      <c r="L7288" s="8">
        <v>3099</v>
      </c>
      <c r="N7288" s="5" t="s">
        <v>33</v>
      </c>
      <c r="O7288" t="s">
        <v>8349</v>
      </c>
      <c r="P7288" t="s">
        <v>5150</v>
      </c>
      <c r="Q7288" t="s">
        <v>6591</v>
      </c>
      <c r="S7288" t="s">
        <v>6592</v>
      </c>
      <c r="T7288" s="6" t="str">
        <f t="shared" si="227"/>
        <v>Country of Origin: China / China / Composition: 95% Silk</v>
      </c>
      <c r="U7288" t="s">
        <v>447</v>
      </c>
      <c r="V7288" t="s">
        <v>7810</v>
      </c>
      <c r="Y7288">
        <v>1</v>
      </c>
      <c r="Z7288" t="s">
        <v>8346</v>
      </c>
    </row>
    <row r="7289" spans="1:26">
      <c r="A7289" t="s">
        <v>8314</v>
      </c>
      <c r="B7289" t="s">
        <v>8315</v>
      </c>
      <c r="C7289" t="s">
        <v>7899</v>
      </c>
      <c r="D7289" t="s">
        <v>372</v>
      </c>
      <c r="E7289" s="6" t="str">
        <f t="shared" si="228"/>
        <v>524-Pink</v>
      </c>
      <c r="F7289" s="6" t="s">
        <v>30</v>
      </c>
      <c r="G7289" t="s">
        <v>4769</v>
      </c>
      <c r="I7289" t="s">
        <v>362</v>
      </c>
      <c r="J7289">
        <v>1</v>
      </c>
      <c r="K7289" s="8">
        <v>1120</v>
      </c>
      <c r="L7289" s="8">
        <v>3099</v>
      </c>
      <c r="N7289" s="5" t="s">
        <v>33</v>
      </c>
      <c r="O7289" t="s">
        <v>8350</v>
      </c>
      <c r="P7289" t="s">
        <v>5154</v>
      </c>
      <c r="Q7289" t="s">
        <v>6591</v>
      </c>
      <c r="S7289" t="s">
        <v>6592</v>
      </c>
      <c r="T7289" s="6" t="str">
        <f t="shared" si="227"/>
        <v>Country of Origin: China / China / Composition: 95% Silk</v>
      </c>
      <c r="U7289" t="s">
        <v>447</v>
      </c>
      <c r="V7289" t="s">
        <v>7810</v>
      </c>
      <c r="Y7289">
        <v>1</v>
      </c>
      <c r="Z7289" t="s">
        <v>8346</v>
      </c>
    </row>
    <row r="7290" spans="1:26">
      <c r="A7290" t="s">
        <v>8314</v>
      </c>
      <c r="B7290" t="s">
        <v>8315</v>
      </c>
      <c r="C7290" t="s">
        <v>7899</v>
      </c>
      <c r="D7290" t="s">
        <v>372</v>
      </c>
      <c r="E7290" s="6" t="str">
        <f t="shared" si="228"/>
        <v>524-Pink</v>
      </c>
      <c r="F7290" s="6" t="s">
        <v>30</v>
      </c>
      <c r="G7290" t="s">
        <v>4769</v>
      </c>
      <c r="I7290" t="s">
        <v>362</v>
      </c>
      <c r="J7290">
        <v>1</v>
      </c>
      <c r="K7290" s="8">
        <v>1120</v>
      </c>
      <c r="L7290" s="8">
        <v>3099</v>
      </c>
      <c r="N7290" s="5" t="s">
        <v>33</v>
      </c>
      <c r="O7290" t="s">
        <v>8351</v>
      </c>
      <c r="P7290" t="s">
        <v>5158</v>
      </c>
      <c r="Q7290" t="s">
        <v>6591</v>
      </c>
      <c r="S7290" t="s">
        <v>6592</v>
      </c>
      <c r="T7290" s="6" t="str">
        <f t="shared" si="227"/>
        <v>Country of Origin: China / China / Composition: 95% Silk</v>
      </c>
      <c r="U7290" t="s">
        <v>447</v>
      </c>
      <c r="V7290" t="s">
        <v>7810</v>
      </c>
      <c r="Y7290">
        <v>1</v>
      </c>
      <c r="Z7290" t="s">
        <v>8346</v>
      </c>
    </row>
    <row r="7291" spans="1:26">
      <c r="A7291" t="s">
        <v>8314</v>
      </c>
      <c r="B7291" t="s">
        <v>8315</v>
      </c>
      <c r="C7291" t="s">
        <v>7899</v>
      </c>
      <c r="D7291" t="s">
        <v>372</v>
      </c>
      <c r="E7291" s="6" t="str">
        <f t="shared" si="228"/>
        <v>524-Pink</v>
      </c>
      <c r="F7291" s="6" t="s">
        <v>30</v>
      </c>
      <c r="G7291" t="s">
        <v>4769</v>
      </c>
      <c r="I7291" t="s">
        <v>362</v>
      </c>
      <c r="J7291">
        <v>1</v>
      </c>
      <c r="K7291" s="8">
        <v>1120</v>
      </c>
      <c r="L7291" s="8">
        <v>3099</v>
      </c>
      <c r="N7291" s="5" t="s">
        <v>33</v>
      </c>
      <c r="O7291" t="s">
        <v>8352</v>
      </c>
      <c r="P7291" t="s">
        <v>5162</v>
      </c>
      <c r="Q7291" t="s">
        <v>6591</v>
      </c>
      <c r="S7291" t="s">
        <v>6592</v>
      </c>
      <c r="T7291" s="6" t="str">
        <f t="shared" si="227"/>
        <v>Country of Origin: China / China / Composition: 95% Silk</v>
      </c>
      <c r="U7291" t="s">
        <v>447</v>
      </c>
      <c r="V7291" t="s">
        <v>7810</v>
      </c>
      <c r="Y7291">
        <v>1</v>
      </c>
      <c r="Z7291" t="s">
        <v>8346</v>
      </c>
    </row>
    <row r="7292" spans="1:26">
      <c r="A7292" t="s">
        <v>8314</v>
      </c>
      <c r="B7292" t="s">
        <v>8315</v>
      </c>
      <c r="C7292" t="s">
        <v>7899</v>
      </c>
      <c r="D7292" t="s">
        <v>372</v>
      </c>
      <c r="E7292" s="6" t="str">
        <f t="shared" si="228"/>
        <v>524-Pink</v>
      </c>
      <c r="F7292" s="6" t="s">
        <v>30</v>
      </c>
      <c r="G7292" t="s">
        <v>4769</v>
      </c>
      <c r="I7292" t="s">
        <v>362</v>
      </c>
      <c r="J7292">
        <v>1</v>
      </c>
      <c r="K7292" s="8">
        <v>1120</v>
      </c>
      <c r="L7292" s="8">
        <v>3099</v>
      </c>
      <c r="N7292" s="5" t="s">
        <v>33</v>
      </c>
      <c r="O7292" t="s">
        <v>8353</v>
      </c>
      <c r="P7292" t="s">
        <v>5166</v>
      </c>
      <c r="Q7292" t="s">
        <v>6591</v>
      </c>
      <c r="S7292" t="s">
        <v>6592</v>
      </c>
      <c r="T7292" s="6" t="str">
        <f t="shared" si="227"/>
        <v>Country of Origin: China / China / Composition: 95% Silk</v>
      </c>
      <c r="U7292" t="s">
        <v>447</v>
      </c>
      <c r="V7292" t="s">
        <v>7810</v>
      </c>
      <c r="Y7292">
        <v>1</v>
      </c>
      <c r="Z7292" t="s">
        <v>8346</v>
      </c>
    </row>
    <row r="7293" spans="1:26">
      <c r="A7293" t="s">
        <v>8314</v>
      </c>
      <c r="B7293" t="s">
        <v>8315</v>
      </c>
      <c r="C7293" t="s">
        <v>7899</v>
      </c>
      <c r="D7293" t="s">
        <v>372</v>
      </c>
      <c r="E7293" s="6" t="str">
        <f t="shared" si="228"/>
        <v>524-Pink</v>
      </c>
      <c r="F7293" s="6" t="s">
        <v>30</v>
      </c>
      <c r="G7293" t="s">
        <v>4769</v>
      </c>
      <c r="I7293" t="s">
        <v>362</v>
      </c>
      <c r="J7293">
        <v>1</v>
      </c>
      <c r="K7293" s="8">
        <v>1120</v>
      </c>
      <c r="L7293" s="8">
        <v>3099</v>
      </c>
      <c r="N7293" s="5" t="s">
        <v>33</v>
      </c>
      <c r="O7293" t="s">
        <v>8354</v>
      </c>
      <c r="P7293" t="s">
        <v>5170</v>
      </c>
      <c r="Q7293" t="s">
        <v>6591</v>
      </c>
      <c r="S7293" t="s">
        <v>6592</v>
      </c>
      <c r="T7293" s="6" t="str">
        <f t="shared" si="227"/>
        <v>Country of Origin: China / China / Composition: 95% Silk</v>
      </c>
      <c r="U7293" t="s">
        <v>447</v>
      </c>
      <c r="V7293" t="s">
        <v>7810</v>
      </c>
      <c r="Y7293">
        <v>1</v>
      </c>
      <c r="Z7293" t="s">
        <v>8346</v>
      </c>
    </row>
    <row r="7294" spans="1:26">
      <c r="A7294" t="s">
        <v>8314</v>
      </c>
      <c r="B7294" t="s">
        <v>8315</v>
      </c>
      <c r="C7294" t="s">
        <v>7928</v>
      </c>
      <c r="D7294" t="s">
        <v>382</v>
      </c>
      <c r="E7294" s="6" t="str">
        <f t="shared" si="228"/>
        <v>554-Light red</v>
      </c>
      <c r="F7294" s="6" t="s">
        <v>30</v>
      </c>
      <c r="G7294" t="s">
        <v>4769</v>
      </c>
      <c r="I7294" t="s">
        <v>383</v>
      </c>
      <c r="J7294">
        <v>1</v>
      </c>
      <c r="K7294" s="8">
        <v>1120</v>
      </c>
      <c r="L7294" s="8">
        <v>3099</v>
      </c>
      <c r="N7294" s="5" t="s">
        <v>33</v>
      </c>
      <c r="O7294" t="s">
        <v>8355</v>
      </c>
      <c r="P7294" t="s">
        <v>6928</v>
      </c>
      <c r="Q7294" t="s">
        <v>6591</v>
      </c>
      <c r="S7294" t="s">
        <v>6592</v>
      </c>
      <c r="T7294" s="6" t="str">
        <f t="shared" si="227"/>
        <v>Country of Origin: China / China / Composition: 95% Silk</v>
      </c>
      <c r="U7294" t="s">
        <v>447</v>
      </c>
      <c r="V7294" t="s">
        <v>7810</v>
      </c>
      <c r="Y7294">
        <v>1</v>
      </c>
      <c r="Z7294" t="s">
        <v>40</v>
      </c>
    </row>
    <row r="7295" spans="1:26">
      <c r="A7295" t="s">
        <v>8314</v>
      </c>
      <c r="B7295" t="s">
        <v>8315</v>
      </c>
      <c r="C7295" t="s">
        <v>7928</v>
      </c>
      <c r="D7295" t="s">
        <v>382</v>
      </c>
      <c r="E7295" s="6" t="str">
        <f t="shared" si="228"/>
        <v>554-Light red</v>
      </c>
      <c r="F7295" s="6" t="s">
        <v>30</v>
      </c>
      <c r="G7295" t="s">
        <v>4769</v>
      </c>
      <c r="I7295" t="s">
        <v>383</v>
      </c>
      <c r="J7295">
        <v>1</v>
      </c>
      <c r="K7295" s="8">
        <v>1120</v>
      </c>
      <c r="L7295" s="8">
        <v>3099</v>
      </c>
      <c r="N7295" s="5" t="s">
        <v>33</v>
      </c>
      <c r="O7295" t="s">
        <v>8356</v>
      </c>
      <c r="P7295" t="s">
        <v>6590</v>
      </c>
      <c r="Q7295" t="s">
        <v>6591</v>
      </c>
      <c r="S7295" t="s">
        <v>6592</v>
      </c>
      <c r="T7295" s="6" t="str">
        <f t="shared" si="227"/>
        <v>Country of Origin: China / China / Composition: 95% Silk</v>
      </c>
      <c r="U7295" t="s">
        <v>447</v>
      </c>
      <c r="V7295" t="s">
        <v>7810</v>
      </c>
      <c r="Y7295">
        <v>1</v>
      </c>
      <c r="Z7295" t="s">
        <v>40</v>
      </c>
    </row>
    <row r="7296" spans="1:26">
      <c r="A7296" t="s">
        <v>8314</v>
      </c>
      <c r="B7296" t="s">
        <v>8315</v>
      </c>
      <c r="C7296" t="s">
        <v>7928</v>
      </c>
      <c r="D7296" t="s">
        <v>382</v>
      </c>
      <c r="E7296" s="6" t="str">
        <f t="shared" si="228"/>
        <v>554-Light red</v>
      </c>
      <c r="F7296" s="6" t="s">
        <v>30</v>
      </c>
      <c r="G7296" t="s">
        <v>4769</v>
      </c>
      <c r="I7296" t="s">
        <v>383</v>
      </c>
      <c r="J7296">
        <v>1</v>
      </c>
      <c r="K7296" s="8">
        <v>1120</v>
      </c>
      <c r="L7296" s="8">
        <v>3099</v>
      </c>
      <c r="N7296" s="5" t="s">
        <v>33</v>
      </c>
      <c r="O7296" t="s">
        <v>8357</v>
      </c>
      <c r="P7296" t="s">
        <v>5844</v>
      </c>
      <c r="Q7296" t="s">
        <v>6591</v>
      </c>
      <c r="S7296" t="s">
        <v>6592</v>
      </c>
      <c r="T7296" s="6" t="str">
        <f t="shared" si="227"/>
        <v>Country of Origin: China / China / Composition: 95% Silk</v>
      </c>
      <c r="U7296" t="s">
        <v>447</v>
      </c>
      <c r="V7296" t="s">
        <v>7810</v>
      </c>
      <c r="Y7296">
        <v>1</v>
      </c>
      <c r="Z7296" t="s">
        <v>40</v>
      </c>
    </row>
    <row r="7297" spans="1:26">
      <c r="A7297" t="s">
        <v>8314</v>
      </c>
      <c r="B7297" t="s">
        <v>8315</v>
      </c>
      <c r="C7297" t="s">
        <v>7928</v>
      </c>
      <c r="D7297" t="s">
        <v>382</v>
      </c>
      <c r="E7297" s="6" t="str">
        <f t="shared" si="228"/>
        <v>554-Light red</v>
      </c>
      <c r="F7297" s="6" t="s">
        <v>30</v>
      </c>
      <c r="G7297" t="s">
        <v>4769</v>
      </c>
      <c r="I7297" t="s">
        <v>383</v>
      </c>
      <c r="J7297">
        <v>1</v>
      </c>
      <c r="K7297" s="8">
        <v>1120</v>
      </c>
      <c r="L7297" s="8">
        <v>3099</v>
      </c>
      <c r="N7297" s="5" t="s">
        <v>33</v>
      </c>
      <c r="O7297" t="s">
        <v>8358</v>
      </c>
      <c r="P7297" t="s">
        <v>5150</v>
      </c>
      <c r="Q7297" t="s">
        <v>6591</v>
      </c>
      <c r="S7297" t="s">
        <v>6592</v>
      </c>
      <c r="T7297" s="6" t="str">
        <f t="shared" si="227"/>
        <v>Country of Origin: China / China / Composition: 95% Silk</v>
      </c>
      <c r="U7297" t="s">
        <v>447</v>
      </c>
      <c r="V7297" t="s">
        <v>7810</v>
      </c>
      <c r="Y7297">
        <v>1</v>
      </c>
      <c r="Z7297" t="s">
        <v>40</v>
      </c>
    </row>
    <row r="7298" spans="1:26">
      <c r="A7298" t="s">
        <v>8314</v>
      </c>
      <c r="B7298" t="s">
        <v>8315</v>
      </c>
      <c r="C7298" t="s">
        <v>7928</v>
      </c>
      <c r="D7298" t="s">
        <v>382</v>
      </c>
      <c r="E7298" s="6" t="str">
        <f t="shared" si="228"/>
        <v>554-Light red</v>
      </c>
      <c r="F7298" s="6" t="s">
        <v>30</v>
      </c>
      <c r="G7298" t="s">
        <v>4769</v>
      </c>
      <c r="I7298" t="s">
        <v>383</v>
      </c>
      <c r="J7298">
        <v>1</v>
      </c>
      <c r="K7298" s="8">
        <v>1120</v>
      </c>
      <c r="L7298" s="8">
        <v>3099</v>
      </c>
      <c r="N7298" s="5" t="s">
        <v>33</v>
      </c>
      <c r="O7298" t="s">
        <v>8359</v>
      </c>
      <c r="P7298" t="s">
        <v>5154</v>
      </c>
      <c r="Q7298" t="s">
        <v>6591</v>
      </c>
      <c r="S7298" t="s">
        <v>6592</v>
      </c>
      <c r="T7298" s="6" t="str">
        <f t="shared" si="227"/>
        <v>Country of Origin: China / China / Composition: 95% Silk</v>
      </c>
      <c r="U7298" t="s">
        <v>447</v>
      </c>
      <c r="V7298" t="s">
        <v>7810</v>
      </c>
      <c r="Y7298">
        <v>1</v>
      </c>
      <c r="Z7298" t="s">
        <v>40</v>
      </c>
    </row>
    <row r="7299" spans="1:26">
      <c r="A7299" t="s">
        <v>8314</v>
      </c>
      <c r="B7299" t="s">
        <v>8315</v>
      </c>
      <c r="C7299" t="s">
        <v>7928</v>
      </c>
      <c r="D7299" t="s">
        <v>382</v>
      </c>
      <c r="E7299" s="6" t="str">
        <f t="shared" si="228"/>
        <v>554-Light red</v>
      </c>
      <c r="F7299" s="6" t="s">
        <v>30</v>
      </c>
      <c r="G7299" t="s">
        <v>4769</v>
      </c>
      <c r="I7299" t="s">
        <v>383</v>
      </c>
      <c r="J7299">
        <v>1</v>
      </c>
      <c r="K7299" s="8">
        <v>1120</v>
      </c>
      <c r="L7299" s="8">
        <v>3099</v>
      </c>
      <c r="N7299" s="5" t="s">
        <v>33</v>
      </c>
      <c r="O7299" t="s">
        <v>8360</v>
      </c>
      <c r="P7299" t="s">
        <v>5158</v>
      </c>
      <c r="Q7299" t="s">
        <v>6591</v>
      </c>
      <c r="S7299" t="s">
        <v>6592</v>
      </c>
      <c r="T7299" s="6" t="str">
        <f t="shared" ref="T7299:T7362" si="229">"Country of Origin: "&amp;U7299&amp;" / Composition: "&amp;V7299</f>
        <v>Country of Origin: China / China / Composition: 95% Silk</v>
      </c>
      <c r="U7299" t="s">
        <v>447</v>
      </c>
      <c r="V7299" t="s">
        <v>7810</v>
      </c>
      <c r="Y7299">
        <v>1</v>
      </c>
      <c r="Z7299" t="s">
        <v>40</v>
      </c>
    </row>
    <row r="7300" spans="1:26">
      <c r="A7300" t="s">
        <v>8314</v>
      </c>
      <c r="B7300" t="s">
        <v>8315</v>
      </c>
      <c r="C7300" t="s">
        <v>7928</v>
      </c>
      <c r="D7300" t="s">
        <v>382</v>
      </c>
      <c r="E7300" s="6" t="str">
        <f t="shared" si="228"/>
        <v>554-Light red</v>
      </c>
      <c r="F7300" s="6" t="s">
        <v>30</v>
      </c>
      <c r="G7300" t="s">
        <v>4769</v>
      </c>
      <c r="I7300" t="s">
        <v>383</v>
      </c>
      <c r="J7300">
        <v>1</v>
      </c>
      <c r="K7300" s="8">
        <v>1120</v>
      </c>
      <c r="L7300" s="8">
        <v>3099</v>
      </c>
      <c r="N7300" s="5" t="s">
        <v>33</v>
      </c>
      <c r="O7300" t="s">
        <v>8361</v>
      </c>
      <c r="P7300" t="s">
        <v>5162</v>
      </c>
      <c r="Q7300" t="s">
        <v>6591</v>
      </c>
      <c r="S7300" t="s">
        <v>6592</v>
      </c>
      <c r="T7300" s="6" t="str">
        <f t="shared" si="229"/>
        <v>Country of Origin: China / China / Composition: 95% Silk</v>
      </c>
      <c r="U7300" t="s">
        <v>447</v>
      </c>
      <c r="V7300" t="s">
        <v>7810</v>
      </c>
      <c r="Y7300">
        <v>1</v>
      </c>
      <c r="Z7300" t="s">
        <v>40</v>
      </c>
    </row>
    <row r="7301" spans="1:26">
      <c r="A7301" t="s">
        <v>8314</v>
      </c>
      <c r="B7301" t="s">
        <v>8315</v>
      </c>
      <c r="C7301" t="s">
        <v>7928</v>
      </c>
      <c r="D7301" t="s">
        <v>382</v>
      </c>
      <c r="E7301" s="6" t="str">
        <f t="shared" si="228"/>
        <v>554-Light red</v>
      </c>
      <c r="F7301" s="6" t="s">
        <v>30</v>
      </c>
      <c r="G7301" t="s">
        <v>4769</v>
      </c>
      <c r="I7301" t="s">
        <v>383</v>
      </c>
      <c r="J7301">
        <v>1</v>
      </c>
      <c r="K7301" s="8">
        <v>1120</v>
      </c>
      <c r="L7301" s="8">
        <v>3099</v>
      </c>
      <c r="N7301" s="5" t="s">
        <v>33</v>
      </c>
      <c r="O7301" t="s">
        <v>8362</v>
      </c>
      <c r="P7301" t="s">
        <v>5166</v>
      </c>
      <c r="Q7301" t="s">
        <v>6591</v>
      </c>
      <c r="S7301" t="s">
        <v>6592</v>
      </c>
      <c r="T7301" s="6" t="str">
        <f t="shared" si="229"/>
        <v>Country of Origin: China / China / Composition: 95% Silk</v>
      </c>
      <c r="U7301" t="s">
        <v>447</v>
      </c>
      <c r="V7301" t="s">
        <v>7810</v>
      </c>
      <c r="Y7301">
        <v>1</v>
      </c>
      <c r="Z7301" t="s">
        <v>40</v>
      </c>
    </row>
    <row r="7302" spans="1:26">
      <c r="A7302" t="s">
        <v>8314</v>
      </c>
      <c r="B7302" t="s">
        <v>8315</v>
      </c>
      <c r="C7302" t="s">
        <v>7928</v>
      </c>
      <c r="D7302" t="s">
        <v>382</v>
      </c>
      <c r="E7302" s="6" t="str">
        <f t="shared" si="228"/>
        <v>554-Light red</v>
      </c>
      <c r="F7302" s="6" t="s">
        <v>30</v>
      </c>
      <c r="G7302" t="s">
        <v>4769</v>
      </c>
      <c r="I7302" t="s">
        <v>383</v>
      </c>
      <c r="J7302">
        <v>1</v>
      </c>
      <c r="K7302" s="8">
        <v>1120</v>
      </c>
      <c r="L7302" s="8">
        <v>3099</v>
      </c>
      <c r="N7302" s="5" t="s">
        <v>33</v>
      </c>
      <c r="O7302" t="s">
        <v>8363</v>
      </c>
      <c r="P7302" t="s">
        <v>5170</v>
      </c>
      <c r="Q7302" t="s">
        <v>6591</v>
      </c>
      <c r="S7302" t="s">
        <v>6592</v>
      </c>
      <c r="T7302" s="6" t="str">
        <f t="shared" si="229"/>
        <v>Country of Origin: China / China / Composition: 95% Silk</v>
      </c>
      <c r="U7302" t="s">
        <v>447</v>
      </c>
      <c r="V7302" t="s">
        <v>7810</v>
      </c>
      <c r="Y7302">
        <v>1</v>
      </c>
      <c r="Z7302" t="s">
        <v>40</v>
      </c>
    </row>
    <row r="7303" spans="1:26">
      <c r="A7303" t="s">
        <v>8314</v>
      </c>
      <c r="B7303" t="s">
        <v>8315</v>
      </c>
      <c r="C7303" t="s">
        <v>7968</v>
      </c>
      <c r="D7303" t="s">
        <v>828</v>
      </c>
      <c r="E7303" s="6" t="str">
        <f t="shared" si="228"/>
        <v>634-Purple</v>
      </c>
      <c r="F7303" s="6" t="s">
        <v>30</v>
      </c>
      <c r="G7303" t="s">
        <v>4769</v>
      </c>
      <c r="I7303" t="s">
        <v>404</v>
      </c>
      <c r="J7303">
        <v>1</v>
      </c>
      <c r="K7303" s="8">
        <v>1120</v>
      </c>
      <c r="L7303" s="8">
        <v>3099</v>
      </c>
      <c r="N7303" s="5" t="s">
        <v>33</v>
      </c>
      <c r="O7303" t="s">
        <v>8364</v>
      </c>
      <c r="P7303" t="s">
        <v>6928</v>
      </c>
      <c r="Q7303" t="s">
        <v>6591</v>
      </c>
      <c r="S7303" t="s">
        <v>6592</v>
      </c>
      <c r="T7303" s="6" t="str">
        <f t="shared" si="229"/>
        <v>Country of Origin: China / China / Composition: 95% Silk</v>
      </c>
      <c r="U7303" t="s">
        <v>447</v>
      </c>
      <c r="V7303" t="s">
        <v>7810</v>
      </c>
      <c r="Y7303">
        <v>1</v>
      </c>
      <c r="Z7303" t="s">
        <v>40</v>
      </c>
    </row>
    <row r="7304" spans="1:26">
      <c r="A7304" t="s">
        <v>8314</v>
      </c>
      <c r="B7304" t="s">
        <v>8315</v>
      </c>
      <c r="C7304" t="s">
        <v>7968</v>
      </c>
      <c r="D7304" t="s">
        <v>828</v>
      </c>
      <c r="E7304" s="6" t="str">
        <f t="shared" si="228"/>
        <v>634-Purple</v>
      </c>
      <c r="F7304" s="6" t="s">
        <v>30</v>
      </c>
      <c r="G7304" t="s">
        <v>4769</v>
      </c>
      <c r="I7304" t="s">
        <v>404</v>
      </c>
      <c r="J7304">
        <v>1</v>
      </c>
      <c r="K7304" s="8">
        <v>1120</v>
      </c>
      <c r="L7304" s="8">
        <v>3099</v>
      </c>
      <c r="N7304" s="5" t="s">
        <v>33</v>
      </c>
      <c r="O7304" t="s">
        <v>8365</v>
      </c>
      <c r="P7304" t="s">
        <v>6590</v>
      </c>
      <c r="Q7304" t="s">
        <v>6591</v>
      </c>
      <c r="S7304" t="s">
        <v>6592</v>
      </c>
      <c r="T7304" s="6" t="str">
        <f t="shared" si="229"/>
        <v>Country of Origin: China / China / Composition: 95% Silk</v>
      </c>
      <c r="U7304" t="s">
        <v>447</v>
      </c>
      <c r="V7304" t="s">
        <v>7810</v>
      </c>
      <c r="Y7304">
        <v>1</v>
      </c>
      <c r="Z7304" t="s">
        <v>40</v>
      </c>
    </row>
    <row r="7305" spans="1:26">
      <c r="A7305" t="s">
        <v>8314</v>
      </c>
      <c r="B7305" t="s">
        <v>8315</v>
      </c>
      <c r="C7305" t="s">
        <v>7968</v>
      </c>
      <c r="D7305" t="s">
        <v>828</v>
      </c>
      <c r="E7305" s="6" t="str">
        <f t="shared" si="228"/>
        <v>634-Purple</v>
      </c>
      <c r="F7305" s="6" t="s">
        <v>30</v>
      </c>
      <c r="G7305" t="s">
        <v>4769</v>
      </c>
      <c r="I7305" t="s">
        <v>404</v>
      </c>
      <c r="J7305">
        <v>1</v>
      </c>
      <c r="K7305" s="8">
        <v>1120</v>
      </c>
      <c r="L7305" s="8">
        <v>3099</v>
      </c>
      <c r="N7305" s="5" t="s">
        <v>33</v>
      </c>
      <c r="O7305" t="s">
        <v>8366</v>
      </c>
      <c r="P7305" t="s">
        <v>5844</v>
      </c>
      <c r="Q7305" t="s">
        <v>6591</v>
      </c>
      <c r="S7305" t="s">
        <v>6592</v>
      </c>
      <c r="T7305" s="6" t="str">
        <f t="shared" si="229"/>
        <v>Country of Origin: China / China / Composition: 95% Silk</v>
      </c>
      <c r="U7305" t="s">
        <v>447</v>
      </c>
      <c r="V7305" t="s">
        <v>7810</v>
      </c>
      <c r="Y7305">
        <v>1</v>
      </c>
      <c r="Z7305" t="s">
        <v>40</v>
      </c>
    </row>
    <row r="7306" spans="1:26">
      <c r="A7306" t="s">
        <v>8314</v>
      </c>
      <c r="B7306" t="s">
        <v>8315</v>
      </c>
      <c r="C7306" t="s">
        <v>7968</v>
      </c>
      <c r="D7306" t="s">
        <v>828</v>
      </c>
      <c r="E7306" s="6" t="str">
        <f t="shared" si="228"/>
        <v>634-Purple</v>
      </c>
      <c r="F7306" s="6" t="s">
        <v>30</v>
      </c>
      <c r="G7306" t="s">
        <v>4769</v>
      </c>
      <c r="I7306" t="s">
        <v>404</v>
      </c>
      <c r="J7306">
        <v>1</v>
      </c>
      <c r="K7306" s="8">
        <v>1120</v>
      </c>
      <c r="L7306" s="8">
        <v>3099</v>
      </c>
      <c r="N7306" s="5" t="s">
        <v>33</v>
      </c>
      <c r="O7306" t="s">
        <v>8367</v>
      </c>
      <c r="P7306" t="s">
        <v>5150</v>
      </c>
      <c r="Q7306" t="s">
        <v>6591</v>
      </c>
      <c r="S7306" t="s">
        <v>6592</v>
      </c>
      <c r="T7306" s="6" t="str">
        <f t="shared" si="229"/>
        <v>Country of Origin: China / China / Composition: 95% Silk</v>
      </c>
      <c r="U7306" t="s">
        <v>447</v>
      </c>
      <c r="V7306" t="s">
        <v>7810</v>
      </c>
      <c r="Y7306">
        <v>1</v>
      </c>
      <c r="Z7306" t="s">
        <v>40</v>
      </c>
    </row>
    <row r="7307" spans="1:26">
      <c r="A7307" t="s">
        <v>8314</v>
      </c>
      <c r="B7307" t="s">
        <v>8315</v>
      </c>
      <c r="C7307" t="s">
        <v>7968</v>
      </c>
      <c r="D7307" t="s">
        <v>828</v>
      </c>
      <c r="E7307" s="6" t="str">
        <f t="shared" si="228"/>
        <v>634-Purple</v>
      </c>
      <c r="F7307" s="6" t="s">
        <v>30</v>
      </c>
      <c r="G7307" t="s">
        <v>4769</v>
      </c>
      <c r="I7307" t="s">
        <v>404</v>
      </c>
      <c r="J7307">
        <v>1</v>
      </c>
      <c r="K7307" s="8">
        <v>1120</v>
      </c>
      <c r="L7307" s="8">
        <v>3099</v>
      </c>
      <c r="N7307" s="5" t="s">
        <v>33</v>
      </c>
      <c r="O7307" t="s">
        <v>8368</v>
      </c>
      <c r="P7307" t="s">
        <v>5154</v>
      </c>
      <c r="Q7307" t="s">
        <v>6591</v>
      </c>
      <c r="S7307" t="s">
        <v>6592</v>
      </c>
      <c r="T7307" s="6" t="str">
        <f t="shared" si="229"/>
        <v>Country of Origin: China / China / Composition: 95% Silk</v>
      </c>
      <c r="U7307" t="s">
        <v>447</v>
      </c>
      <c r="V7307" t="s">
        <v>7810</v>
      </c>
      <c r="Y7307">
        <v>1</v>
      </c>
      <c r="Z7307" t="s">
        <v>40</v>
      </c>
    </row>
    <row r="7308" spans="1:26">
      <c r="A7308" t="s">
        <v>8314</v>
      </c>
      <c r="B7308" t="s">
        <v>8315</v>
      </c>
      <c r="C7308" t="s">
        <v>7968</v>
      </c>
      <c r="D7308" t="s">
        <v>828</v>
      </c>
      <c r="E7308" s="6" t="str">
        <f t="shared" si="228"/>
        <v>634-Purple</v>
      </c>
      <c r="F7308" s="6" t="s">
        <v>30</v>
      </c>
      <c r="G7308" t="s">
        <v>4769</v>
      </c>
      <c r="I7308" t="s">
        <v>404</v>
      </c>
      <c r="J7308">
        <v>1</v>
      </c>
      <c r="K7308" s="8">
        <v>1120</v>
      </c>
      <c r="L7308" s="8">
        <v>3099</v>
      </c>
      <c r="N7308" s="5" t="s">
        <v>33</v>
      </c>
      <c r="O7308" t="s">
        <v>8369</v>
      </c>
      <c r="P7308" t="s">
        <v>5158</v>
      </c>
      <c r="Q7308" t="s">
        <v>6591</v>
      </c>
      <c r="S7308" t="s">
        <v>6592</v>
      </c>
      <c r="T7308" s="6" t="str">
        <f t="shared" si="229"/>
        <v>Country of Origin: China / China / Composition: 95% Silk</v>
      </c>
      <c r="U7308" t="s">
        <v>447</v>
      </c>
      <c r="V7308" t="s">
        <v>7810</v>
      </c>
      <c r="Y7308">
        <v>1</v>
      </c>
      <c r="Z7308" t="s">
        <v>40</v>
      </c>
    </row>
    <row r="7309" spans="1:26">
      <c r="A7309" t="s">
        <v>8314</v>
      </c>
      <c r="B7309" t="s">
        <v>8315</v>
      </c>
      <c r="C7309" t="s">
        <v>7968</v>
      </c>
      <c r="D7309" t="s">
        <v>828</v>
      </c>
      <c r="E7309" s="6" t="str">
        <f t="shared" si="228"/>
        <v>634-Purple</v>
      </c>
      <c r="F7309" s="6" t="s">
        <v>30</v>
      </c>
      <c r="G7309" t="s">
        <v>4769</v>
      </c>
      <c r="I7309" t="s">
        <v>404</v>
      </c>
      <c r="J7309">
        <v>1</v>
      </c>
      <c r="K7309" s="8">
        <v>1120</v>
      </c>
      <c r="L7309" s="8">
        <v>3099</v>
      </c>
      <c r="N7309" s="5" t="s">
        <v>33</v>
      </c>
      <c r="O7309" t="s">
        <v>8370</v>
      </c>
      <c r="P7309" t="s">
        <v>5162</v>
      </c>
      <c r="Q7309" t="s">
        <v>6591</v>
      </c>
      <c r="S7309" t="s">
        <v>6592</v>
      </c>
      <c r="T7309" s="6" t="str">
        <f t="shared" si="229"/>
        <v>Country of Origin: China / China / Composition: 95% Silk</v>
      </c>
      <c r="U7309" t="s">
        <v>447</v>
      </c>
      <c r="V7309" t="s">
        <v>7810</v>
      </c>
      <c r="Y7309">
        <v>1</v>
      </c>
      <c r="Z7309" t="s">
        <v>40</v>
      </c>
    </row>
    <row r="7310" spans="1:26">
      <c r="A7310" t="s">
        <v>8314</v>
      </c>
      <c r="B7310" t="s">
        <v>8315</v>
      </c>
      <c r="C7310" t="s">
        <v>7968</v>
      </c>
      <c r="D7310" t="s">
        <v>828</v>
      </c>
      <c r="E7310" s="6" t="str">
        <f t="shared" si="228"/>
        <v>634-Purple</v>
      </c>
      <c r="F7310" s="6" t="s">
        <v>30</v>
      </c>
      <c r="G7310" t="s">
        <v>4769</v>
      </c>
      <c r="I7310" t="s">
        <v>404</v>
      </c>
      <c r="J7310">
        <v>1</v>
      </c>
      <c r="K7310" s="8">
        <v>1120</v>
      </c>
      <c r="L7310" s="8">
        <v>3099</v>
      </c>
      <c r="N7310" s="5" t="s">
        <v>33</v>
      </c>
      <c r="O7310" t="s">
        <v>8371</v>
      </c>
      <c r="P7310" t="s">
        <v>5166</v>
      </c>
      <c r="Q7310" t="s">
        <v>6591</v>
      </c>
      <c r="S7310" t="s">
        <v>6592</v>
      </c>
      <c r="T7310" s="6" t="str">
        <f t="shared" si="229"/>
        <v>Country of Origin: China / China / Composition: 95% Silk</v>
      </c>
      <c r="U7310" t="s">
        <v>447</v>
      </c>
      <c r="V7310" t="s">
        <v>7810</v>
      </c>
      <c r="Y7310">
        <v>1</v>
      </c>
      <c r="Z7310" t="s">
        <v>40</v>
      </c>
    </row>
    <row r="7311" spans="1:26">
      <c r="A7311" t="s">
        <v>8314</v>
      </c>
      <c r="B7311" t="s">
        <v>8315</v>
      </c>
      <c r="C7311" t="s">
        <v>7968</v>
      </c>
      <c r="D7311" t="s">
        <v>828</v>
      </c>
      <c r="E7311" s="6" t="str">
        <f t="shared" si="228"/>
        <v>634-Purple</v>
      </c>
      <c r="F7311" s="6" t="s">
        <v>30</v>
      </c>
      <c r="G7311" t="s">
        <v>4769</v>
      </c>
      <c r="I7311" t="s">
        <v>404</v>
      </c>
      <c r="J7311">
        <v>1</v>
      </c>
      <c r="K7311" s="8">
        <v>1120</v>
      </c>
      <c r="L7311" s="8">
        <v>3099</v>
      </c>
      <c r="N7311" s="5" t="s">
        <v>33</v>
      </c>
      <c r="O7311" t="s">
        <v>8372</v>
      </c>
      <c r="P7311" t="s">
        <v>5170</v>
      </c>
      <c r="Q7311" t="s">
        <v>6591</v>
      </c>
      <c r="S7311" t="s">
        <v>6592</v>
      </c>
      <c r="T7311" s="6" t="str">
        <f t="shared" si="229"/>
        <v>Country of Origin: China / China / Composition: 95% Silk</v>
      </c>
      <c r="U7311" t="s">
        <v>447</v>
      </c>
      <c r="V7311" t="s">
        <v>7810</v>
      </c>
      <c r="Y7311">
        <v>1</v>
      </c>
      <c r="Z7311" t="s">
        <v>40</v>
      </c>
    </row>
    <row r="7312" spans="1:26">
      <c r="A7312" t="s">
        <v>8373</v>
      </c>
      <c r="B7312" t="s">
        <v>8374</v>
      </c>
      <c r="C7312" t="s">
        <v>1251</v>
      </c>
      <c r="D7312" t="s">
        <v>87</v>
      </c>
      <c r="E7312" s="6" t="str">
        <f t="shared" si="228"/>
        <v>120-Blue</v>
      </c>
      <c r="F7312" s="6" t="s">
        <v>30</v>
      </c>
      <c r="G7312" t="s">
        <v>7594</v>
      </c>
      <c r="I7312" t="s">
        <v>57</v>
      </c>
      <c r="J7312" t="s">
        <v>32</v>
      </c>
      <c r="K7312" s="8">
        <v>935</v>
      </c>
      <c r="L7312" s="8">
        <v>2799</v>
      </c>
      <c r="N7312" s="5" t="s">
        <v>33</v>
      </c>
      <c r="O7312" t="s">
        <v>8375</v>
      </c>
      <c r="P7312" t="s">
        <v>6590</v>
      </c>
      <c r="Q7312" t="s">
        <v>6591</v>
      </c>
      <c r="S7312" t="s">
        <v>6592</v>
      </c>
      <c r="T7312" s="6" t="str">
        <f t="shared" si="229"/>
        <v>Country of Origin: China / China / Composition: 52% Silk</v>
      </c>
      <c r="U7312" t="s">
        <v>447</v>
      </c>
      <c r="V7312" t="s">
        <v>8376</v>
      </c>
      <c r="Y7312">
        <v>1</v>
      </c>
      <c r="Z7312" t="s">
        <v>40</v>
      </c>
    </row>
    <row r="7313" spans="1:26">
      <c r="A7313" t="s">
        <v>8373</v>
      </c>
      <c r="B7313" t="s">
        <v>8374</v>
      </c>
      <c r="C7313" t="s">
        <v>1251</v>
      </c>
      <c r="D7313" t="s">
        <v>87</v>
      </c>
      <c r="E7313" s="6" t="str">
        <f t="shared" si="228"/>
        <v>120-Blue</v>
      </c>
      <c r="F7313" s="6" t="s">
        <v>30</v>
      </c>
      <c r="G7313" t="s">
        <v>7594</v>
      </c>
      <c r="I7313" t="s">
        <v>57</v>
      </c>
      <c r="J7313" t="s">
        <v>32</v>
      </c>
      <c r="K7313" s="8">
        <v>935</v>
      </c>
      <c r="L7313" s="8">
        <v>2799</v>
      </c>
      <c r="N7313" s="5" t="s">
        <v>33</v>
      </c>
      <c r="O7313" t="s">
        <v>8377</v>
      </c>
      <c r="P7313" t="s">
        <v>5844</v>
      </c>
      <c r="Q7313" t="s">
        <v>6591</v>
      </c>
      <c r="S7313" t="s">
        <v>6592</v>
      </c>
      <c r="T7313" s="6" t="str">
        <f t="shared" si="229"/>
        <v>Country of Origin: China / China / Composition: 52% Silk</v>
      </c>
      <c r="U7313" t="s">
        <v>447</v>
      </c>
      <c r="V7313" t="s">
        <v>8376</v>
      </c>
      <c r="Y7313">
        <v>1</v>
      </c>
      <c r="Z7313" t="s">
        <v>40</v>
      </c>
    </row>
    <row r="7314" spans="1:26">
      <c r="A7314" t="s">
        <v>8373</v>
      </c>
      <c r="B7314" t="s">
        <v>8374</v>
      </c>
      <c r="C7314" t="s">
        <v>1251</v>
      </c>
      <c r="D7314" t="s">
        <v>87</v>
      </c>
      <c r="E7314" s="6" t="str">
        <f t="shared" si="228"/>
        <v>120-Blue</v>
      </c>
      <c r="F7314" s="6" t="s">
        <v>30</v>
      </c>
      <c r="G7314" t="s">
        <v>7594</v>
      </c>
      <c r="I7314" t="s">
        <v>57</v>
      </c>
      <c r="J7314" t="s">
        <v>32</v>
      </c>
      <c r="K7314" s="8">
        <v>935</v>
      </c>
      <c r="L7314" s="8">
        <v>2799</v>
      </c>
      <c r="N7314" s="5" t="s">
        <v>33</v>
      </c>
      <c r="O7314" t="s">
        <v>8378</v>
      </c>
      <c r="P7314" t="s">
        <v>5150</v>
      </c>
      <c r="Q7314" t="s">
        <v>6591</v>
      </c>
      <c r="S7314" t="s">
        <v>6592</v>
      </c>
      <c r="T7314" s="6" t="str">
        <f t="shared" si="229"/>
        <v>Country of Origin: China / China / Composition: 52% Silk</v>
      </c>
      <c r="U7314" t="s">
        <v>447</v>
      </c>
      <c r="V7314" t="s">
        <v>8376</v>
      </c>
      <c r="Y7314">
        <v>1</v>
      </c>
      <c r="Z7314" t="s">
        <v>40</v>
      </c>
    </row>
    <row r="7315" spans="1:26">
      <c r="A7315" t="s">
        <v>8373</v>
      </c>
      <c r="B7315" t="s">
        <v>8374</v>
      </c>
      <c r="C7315" t="s">
        <v>1251</v>
      </c>
      <c r="D7315" t="s">
        <v>87</v>
      </c>
      <c r="E7315" s="6" t="str">
        <f t="shared" si="228"/>
        <v>120-Blue</v>
      </c>
      <c r="F7315" s="6" t="s">
        <v>30</v>
      </c>
      <c r="G7315" t="s">
        <v>7594</v>
      </c>
      <c r="I7315" t="s">
        <v>57</v>
      </c>
      <c r="J7315" t="s">
        <v>32</v>
      </c>
      <c r="K7315" s="8">
        <v>935</v>
      </c>
      <c r="L7315" s="8">
        <v>2799</v>
      </c>
      <c r="N7315" s="5" t="s">
        <v>33</v>
      </c>
      <c r="O7315" t="s">
        <v>8379</v>
      </c>
      <c r="P7315" t="s">
        <v>5154</v>
      </c>
      <c r="Q7315" t="s">
        <v>6591</v>
      </c>
      <c r="S7315" t="s">
        <v>6592</v>
      </c>
      <c r="T7315" s="6" t="str">
        <f t="shared" si="229"/>
        <v>Country of Origin: China / China / Composition: 52% Silk</v>
      </c>
      <c r="U7315" t="s">
        <v>447</v>
      </c>
      <c r="V7315" t="s">
        <v>8376</v>
      </c>
      <c r="Y7315">
        <v>1</v>
      </c>
      <c r="Z7315" t="s">
        <v>40</v>
      </c>
    </row>
    <row r="7316" spans="1:26">
      <c r="A7316" t="s">
        <v>8373</v>
      </c>
      <c r="B7316" t="s">
        <v>8374</v>
      </c>
      <c r="C7316" t="s">
        <v>1251</v>
      </c>
      <c r="D7316" t="s">
        <v>87</v>
      </c>
      <c r="E7316" s="6" t="str">
        <f t="shared" si="228"/>
        <v>120-Blue</v>
      </c>
      <c r="F7316" s="6" t="s">
        <v>30</v>
      </c>
      <c r="G7316" t="s">
        <v>7594</v>
      </c>
      <c r="I7316" t="s">
        <v>57</v>
      </c>
      <c r="J7316" t="s">
        <v>32</v>
      </c>
      <c r="K7316" s="8">
        <v>935</v>
      </c>
      <c r="L7316" s="8">
        <v>2799</v>
      </c>
      <c r="N7316" s="5" t="s">
        <v>33</v>
      </c>
      <c r="O7316" t="s">
        <v>8380</v>
      </c>
      <c r="P7316" t="s">
        <v>5158</v>
      </c>
      <c r="Q7316" t="s">
        <v>6591</v>
      </c>
      <c r="S7316" t="s">
        <v>6592</v>
      </c>
      <c r="T7316" s="6" t="str">
        <f t="shared" si="229"/>
        <v>Country of Origin: China / China / Composition: 52% Silk</v>
      </c>
      <c r="U7316" t="s">
        <v>447</v>
      </c>
      <c r="V7316" t="s">
        <v>8376</v>
      </c>
      <c r="Y7316">
        <v>1</v>
      </c>
      <c r="Z7316" t="s">
        <v>40</v>
      </c>
    </row>
    <row r="7317" spans="1:26">
      <c r="A7317" t="s">
        <v>8373</v>
      </c>
      <c r="B7317" t="s">
        <v>8374</v>
      </c>
      <c r="C7317" t="s">
        <v>1251</v>
      </c>
      <c r="D7317" t="s">
        <v>87</v>
      </c>
      <c r="E7317" s="6" t="str">
        <f t="shared" si="228"/>
        <v>120-Blue</v>
      </c>
      <c r="F7317" s="6" t="s">
        <v>30</v>
      </c>
      <c r="G7317" t="s">
        <v>7594</v>
      </c>
      <c r="I7317" t="s">
        <v>57</v>
      </c>
      <c r="J7317" t="s">
        <v>32</v>
      </c>
      <c r="K7317" s="8">
        <v>935</v>
      </c>
      <c r="L7317" s="8">
        <v>2799</v>
      </c>
      <c r="N7317" s="5" t="s">
        <v>33</v>
      </c>
      <c r="O7317" t="s">
        <v>8381</v>
      </c>
      <c r="P7317" t="s">
        <v>5162</v>
      </c>
      <c r="Q7317" t="s">
        <v>6591</v>
      </c>
      <c r="S7317" t="s">
        <v>6592</v>
      </c>
      <c r="T7317" s="6" t="str">
        <f t="shared" si="229"/>
        <v>Country of Origin: China / China / Composition: 52% Silk</v>
      </c>
      <c r="U7317" t="s">
        <v>447</v>
      </c>
      <c r="V7317" t="s">
        <v>8376</v>
      </c>
      <c r="Y7317">
        <v>1</v>
      </c>
      <c r="Z7317" t="s">
        <v>40</v>
      </c>
    </row>
    <row r="7318" spans="1:26">
      <c r="A7318" t="s">
        <v>8373</v>
      </c>
      <c r="B7318" t="s">
        <v>8374</v>
      </c>
      <c r="C7318" t="s">
        <v>1251</v>
      </c>
      <c r="D7318" t="s">
        <v>87</v>
      </c>
      <c r="E7318" s="6" t="str">
        <f t="shared" si="228"/>
        <v>120-Blue</v>
      </c>
      <c r="F7318" s="6" t="s">
        <v>30</v>
      </c>
      <c r="G7318" t="s">
        <v>7594</v>
      </c>
      <c r="I7318" t="s">
        <v>57</v>
      </c>
      <c r="J7318" t="s">
        <v>32</v>
      </c>
      <c r="K7318" s="8">
        <v>935</v>
      </c>
      <c r="L7318" s="8">
        <v>2799</v>
      </c>
      <c r="N7318" s="5" t="s">
        <v>33</v>
      </c>
      <c r="O7318" t="s">
        <v>8382</v>
      </c>
      <c r="P7318" t="s">
        <v>5166</v>
      </c>
      <c r="Q7318" t="s">
        <v>6591</v>
      </c>
      <c r="S7318" t="s">
        <v>6592</v>
      </c>
      <c r="T7318" s="6" t="str">
        <f t="shared" si="229"/>
        <v>Country of Origin: China / China / Composition: 52% Silk</v>
      </c>
      <c r="U7318" t="s">
        <v>447</v>
      </c>
      <c r="V7318" t="s">
        <v>8376</v>
      </c>
      <c r="Y7318">
        <v>1</v>
      </c>
      <c r="Z7318" t="s">
        <v>40</v>
      </c>
    </row>
    <row r="7319" spans="1:26">
      <c r="A7319" t="s">
        <v>8373</v>
      </c>
      <c r="B7319" t="s">
        <v>8374</v>
      </c>
      <c r="C7319" t="s">
        <v>1251</v>
      </c>
      <c r="D7319" t="s">
        <v>87</v>
      </c>
      <c r="E7319" s="6" t="str">
        <f t="shared" si="228"/>
        <v>120-Blue</v>
      </c>
      <c r="F7319" s="6" t="s">
        <v>30</v>
      </c>
      <c r="G7319" t="s">
        <v>7594</v>
      </c>
      <c r="I7319" t="s">
        <v>57</v>
      </c>
      <c r="J7319" t="s">
        <v>32</v>
      </c>
      <c r="K7319" s="8">
        <v>935</v>
      </c>
      <c r="L7319" s="8">
        <v>2799</v>
      </c>
      <c r="N7319" s="5" t="s">
        <v>33</v>
      </c>
      <c r="O7319" t="s">
        <v>8383</v>
      </c>
      <c r="P7319" t="s">
        <v>5170</v>
      </c>
      <c r="Q7319" t="s">
        <v>6591</v>
      </c>
      <c r="S7319" t="s">
        <v>6592</v>
      </c>
      <c r="T7319" s="6" t="str">
        <f t="shared" si="229"/>
        <v>Country of Origin: China / China / Composition: 52% Silk</v>
      </c>
      <c r="U7319" t="s">
        <v>447</v>
      </c>
      <c r="V7319" t="s">
        <v>8376</v>
      </c>
      <c r="Y7319">
        <v>1</v>
      </c>
      <c r="Z7319" t="s">
        <v>40</v>
      </c>
    </row>
    <row r="7320" spans="1:26">
      <c r="A7320" t="s">
        <v>8373</v>
      </c>
      <c r="B7320" t="s">
        <v>8374</v>
      </c>
      <c r="C7320" t="s">
        <v>117</v>
      </c>
      <c r="D7320" t="s">
        <v>118</v>
      </c>
      <c r="E7320" s="6" t="str">
        <f t="shared" si="228"/>
        <v>190-Navy</v>
      </c>
      <c r="F7320" s="6" t="s">
        <v>30</v>
      </c>
      <c r="G7320" t="s">
        <v>7594</v>
      </c>
      <c r="I7320" t="s">
        <v>57</v>
      </c>
      <c r="J7320" t="s">
        <v>32</v>
      </c>
      <c r="K7320" s="8">
        <v>935</v>
      </c>
      <c r="L7320" s="8">
        <v>2799</v>
      </c>
      <c r="N7320" s="5" t="s">
        <v>33</v>
      </c>
      <c r="O7320" t="s">
        <v>8384</v>
      </c>
      <c r="P7320" t="s">
        <v>6590</v>
      </c>
      <c r="Q7320" t="s">
        <v>6591</v>
      </c>
      <c r="S7320" t="s">
        <v>6592</v>
      </c>
      <c r="T7320" s="6" t="str">
        <f t="shared" si="229"/>
        <v>Country of Origin: China / China / Composition: 52% Silk</v>
      </c>
      <c r="U7320" t="s">
        <v>447</v>
      </c>
      <c r="V7320" t="s">
        <v>8376</v>
      </c>
      <c r="Y7320">
        <v>1</v>
      </c>
      <c r="Z7320" t="s">
        <v>40</v>
      </c>
    </row>
    <row r="7321" spans="1:26">
      <c r="A7321" t="s">
        <v>8373</v>
      </c>
      <c r="B7321" t="s">
        <v>8374</v>
      </c>
      <c r="C7321" t="s">
        <v>117</v>
      </c>
      <c r="D7321" t="s">
        <v>118</v>
      </c>
      <c r="E7321" s="6" t="str">
        <f t="shared" si="228"/>
        <v>190-Navy</v>
      </c>
      <c r="F7321" s="6" t="s">
        <v>30</v>
      </c>
      <c r="G7321" t="s">
        <v>7594</v>
      </c>
      <c r="I7321" t="s">
        <v>57</v>
      </c>
      <c r="J7321" t="s">
        <v>32</v>
      </c>
      <c r="K7321" s="8">
        <v>935</v>
      </c>
      <c r="L7321" s="8">
        <v>2799</v>
      </c>
      <c r="N7321" s="5" t="s">
        <v>33</v>
      </c>
      <c r="O7321" t="s">
        <v>8385</v>
      </c>
      <c r="P7321" t="s">
        <v>5844</v>
      </c>
      <c r="Q7321" t="s">
        <v>6591</v>
      </c>
      <c r="S7321" t="s">
        <v>6592</v>
      </c>
      <c r="T7321" s="6" t="str">
        <f t="shared" si="229"/>
        <v>Country of Origin: China / China / Composition: 52% Silk</v>
      </c>
      <c r="U7321" t="s">
        <v>447</v>
      </c>
      <c r="V7321" t="s">
        <v>8376</v>
      </c>
      <c r="Y7321">
        <v>1</v>
      </c>
      <c r="Z7321" t="s">
        <v>40</v>
      </c>
    </row>
    <row r="7322" spans="1:26">
      <c r="A7322" t="s">
        <v>8373</v>
      </c>
      <c r="B7322" t="s">
        <v>8374</v>
      </c>
      <c r="C7322" t="s">
        <v>117</v>
      </c>
      <c r="D7322" t="s">
        <v>118</v>
      </c>
      <c r="E7322" s="6" t="str">
        <f t="shared" si="228"/>
        <v>190-Navy</v>
      </c>
      <c r="F7322" s="6" t="s">
        <v>30</v>
      </c>
      <c r="G7322" t="s">
        <v>7594</v>
      </c>
      <c r="I7322" t="s">
        <v>57</v>
      </c>
      <c r="J7322" t="s">
        <v>32</v>
      </c>
      <c r="K7322" s="8">
        <v>935</v>
      </c>
      <c r="L7322" s="8">
        <v>2799</v>
      </c>
      <c r="N7322" s="5" t="s">
        <v>33</v>
      </c>
      <c r="O7322" t="s">
        <v>8386</v>
      </c>
      <c r="P7322" t="s">
        <v>5150</v>
      </c>
      <c r="Q7322" t="s">
        <v>6591</v>
      </c>
      <c r="S7322" t="s">
        <v>6592</v>
      </c>
      <c r="T7322" s="6" t="str">
        <f t="shared" si="229"/>
        <v>Country of Origin: China / China / Composition: 52% Silk</v>
      </c>
      <c r="U7322" t="s">
        <v>447</v>
      </c>
      <c r="V7322" t="s">
        <v>8376</v>
      </c>
      <c r="Y7322">
        <v>1</v>
      </c>
      <c r="Z7322" t="s">
        <v>40</v>
      </c>
    </row>
    <row r="7323" spans="1:26">
      <c r="A7323" t="s">
        <v>8373</v>
      </c>
      <c r="B7323" t="s">
        <v>8374</v>
      </c>
      <c r="C7323" t="s">
        <v>117</v>
      </c>
      <c r="D7323" t="s">
        <v>118</v>
      </c>
      <c r="E7323" s="6" t="str">
        <f t="shared" si="228"/>
        <v>190-Navy</v>
      </c>
      <c r="F7323" s="6" t="s">
        <v>30</v>
      </c>
      <c r="G7323" t="s">
        <v>7594</v>
      </c>
      <c r="I7323" t="s">
        <v>57</v>
      </c>
      <c r="J7323" t="s">
        <v>32</v>
      </c>
      <c r="K7323" s="8">
        <v>935</v>
      </c>
      <c r="L7323" s="8">
        <v>2799</v>
      </c>
      <c r="N7323" s="5" t="s">
        <v>33</v>
      </c>
      <c r="O7323" t="s">
        <v>8387</v>
      </c>
      <c r="P7323" t="s">
        <v>5154</v>
      </c>
      <c r="Q7323" t="s">
        <v>6591</v>
      </c>
      <c r="S7323" t="s">
        <v>6592</v>
      </c>
      <c r="T7323" s="6" t="str">
        <f t="shared" si="229"/>
        <v>Country of Origin: China / China / Composition: 52% Silk</v>
      </c>
      <c r="U7323" t="s">
        <v>447</v>
      </c>
      <c r="V7323" t="s">
        <v>8376</v>
      </c>
      <c r="Y7323">
        <v>1</v>
      </c>
      <c r="Z7323" t="s">
        <v>40</v>
      </c>
    </row>
    <row r="7324" spans="1:26">
      <c r="A7324" t="s">
        <v>8373</v>
      </c>
      <c r="B7324" t="s">
        <v>8374</v>
      </c>
      <c r="C7324" t="s">
        <v>117</v>
      </c>
      <c r="D7324" t="s">
        <v>118</v>
      </c>
      <c r="E7324" s="6" t="str">
        <f t="shared" si="228"/>
        <v>190-Navy</v>
      </c>
      <c r="F7324" s="6" t="s">
        <v>30</v>
      </c>
      <c r="G7324" t="s">
        <v>7594</v>
      </c>
      <c r="I7324" t="s">
        <v>57</v>
      </c>
      <c r="J7324" t="s">
        <v>32</v>
      </c>
      <c r="K7324" s="8">
        <v>935</v>
      </c>
      <c r="L7324" s="8">
        <v>2799</v>
      </c>
      <c r="N7324" s="5" t="s">
        <v>33</v>
      </c>
      <c r="O7324" t="s">
        <v>8388</v>
      </c>
      <c r="P7324" t="s">
        <v>5158</v>
      </c>
      <c r="Q7324" t="s">
        <v>6591</v>
      </c>
      <c r="S7324" t="s">
        <v>6592</v>
      </c>
      <c r="T7324" s="6" t="str">
        <f t="shared" si="229"/>
        <v>Country of Origin: China / China / Composition: 52% Silk</v>
      </c>
      <c r="U7324" t="s">
        <v>447</v>
      </c>
      <c r="V7324" t="s">
        <v>8376</v>
      </c>
      <c r="Y7324">
        <v>1</v>
      </c>
      <c r="Z7324" t="s">
        <v>40</v>
      </c>
    </row>
    <row r="7325" spans="1:26">
      <c r="A7325" t="s">
        <v>8373</v>
      </c>
      <c r="B7325" t="s">
        <v>8374</v>
      </c>
      <c r="C7325" t="s">
        <v>117</v>
      </c>
      <c r="D7325" t="s">
        <v>118</v>
      </c>
      <c r="E7325" s="6" t="str">
        <f t="shared" si="228"/>
        <v>190-Navy</v>
      </c>
      <c r="F7325" s="6" t="s">
        <v>30</v>
      </c>
      <c r="G7325" t="s">
        <v>7594</v>
      </c>
      <c r="I7325" t="s">
        <v>57</v>
      </c>
      <c r="J7325" t="s">
        <v>32</v>
      </c>
      <c r="K7325" s="8">
        <v>935</v>
      </c>
      <c r="L7325" s="8">
        <v>2799</v>
      </c>
      <c r="N7325" s="5" t="s">
        <v>33</v>
      </c>
      <c r="O7325" t="s">
        <v>8389</v>
      </c>
      <c r="P7325" t="s">
        <v>5162</v>
      </c>
      <c r="Q7325" t="s">
        <v>6591</v>
      </c>
      <c r="S7325" t="s">
        <v>6592</v>
      </c>
      <c r="T7325" s="6" t="str">
        <f t="shared" si="229"/>
        <v>Country of Origin: China / China / Composition: 52% Silk</v>
      </c>
      <c r="U7325" t="s">
        <v>447</v>
      </c>
      <c r="V7325" t="s">
        <v>8376</v>
      </c>
      <c r="Y7325">
        <v>1</v>
      </c>
      <c r="Z7325" t="s">
        <v>40</v>
      </c>
    </row>
    <row r="7326" spans="1:26">
      <c r="A7326" t="s">
        <v>8373</v>
      </c>
      <c r="B7326" t="s">
        <v>8374</v>
      </c>
      <c r="C7326" t="s">
        <v>117</v>
      </c>
      <c r="D7326" t="s">
        <v>118</v>
      </c>
      <c r="E7326" s="6" t="str">
        <f t="shared" si="228"/>
        <v>190-Navy</v>
      </c>
      <c r="F7326" s="6" t="s">
        <v>30</v>
      </c>
      <c r="G7326" t="s">
        <v>7594</v>
      </c>
      <c r="I7326" t="s">
        <v>57</v>
      </c>
      <c r="J7326" t="s">
        <v>32</v>
      </c>
      <c r="K7326" s="8">
        <v>935</v>
      </c>
      <c r="L7326" s="8">
        <v>2799</v>
      </c>
      <c r="N7326" s="5" t="s">
        <v>33</v>
      </c>
      <c r="O7326" t="s">
        <v>8390</v>
      </c>
      <c r="P7326" t="s">
        <v>5166</v>
      </c>
      <c r="Q7326" t="s">
        <v>6591</v>
      </c>
      <c r="S7326" t="s">
        <v>6592</v>
      </c>
      <c r="T7326" s="6" t="str">
        <f t="shared" si="229"/>
        <v>Country of Origin: China / China / Composition: 52% Silk</v>
      </c>
      <c r="U7326" t="s">
        <v>447</v>
      </c>
      <c r="V7326" t="s">
        <v>8376</v>
      </c>
      <c r="Y7326">
        <v>1</v>
      </c>
      <c r="Z7326" t="s">
        <v>40</v>
      </c>
    </row>
    <row r="7327" spans="1:26">
      <c r="A7327" t="s">
        <v>8373</v>
      </c>
      <c r="B7327" t="s">
        <v>8374</v>
      </c>
      <c r="C7327" t="s">
        <v>117</v>
      </c>
      <c r="D7327" t="s">
        <v>118</v>
      </c>
      <c r="E7327" s="6" t="str">
        <f t="shared" si="228"/>
        <v>190-Navy</v>
      </c>
      <c r="F7327" s="6" t="s">
        <v>30</v>
      </c>
      <c r="G7327" t="s">
        <v>7594</v>
      </c>
      <c r="I7327" t="s">
        <v>57</v>
      </c>
      <c r="J7327" t="s">
        <v>32</v>
      </c>
      <c r="K7327" s="8">
        <v>935</v>
      </c>
      <c r="L7327" s="8">
        <v>2799</v>
      </c>
      <c r="N7327" s="5" t="s">
        <v>33</v>
      </c>
      <c r="O7327" t="s">
        <v>8391</v>
      </c>
      <c r="P7327" t="s">
        <v>5170</v>
      </c>
      <c r="Q7327" t="s">
        <v>6591</v>
      </c>
      <c r="S7327" t="s">
        <v>6592</v>
      </c>
      <c r="T7327" s="6" t="str">
        <f t="shared" si="229"/>
        <v>Country of Origin: China / China / Composition: 52% Silk</v>
      </c>
      <c r="U7327" t="s">
        <v>447</v>
      </c>
      <c r="V7327" t="s">
        <v>8376</v>
      </c>
      <c r="Y7327">
        <v>1</v>
      </c>
      <c r="Z7327" t="s">
        <v>40</v>
      </c>
    </row>
    <row r="7328" spans="1:26">
      <c r="A7328" t="s">
        <v>8373</v>
      </c>
      <c r="B7328" t="s">
        <v>8374</v>
      </c>
      <c r="C7328" t="s">
        <v>137</v>
      </c>
      <c r="D7328" t="s">
        <v>138</v>
      </c>
      <c r="E7328" s="6" t="str">
        <f t="shared" si="228"/>
        <v>200-Champange</v>
      </c>
      <c r="F7328" s="6" t="s">
        <v>30</v>
      </c>
      <c r="G7328" t="s">
        <v>7594</v>
      </c>
      <c r="I7328" t="s">
        <v>139</v>
      </c>
      <c r="J7328" t="s">
        <v>32</v>
      </c>
      <c r="K7328" s="8">
        <v>935</v>
      </c>
      <c r="L7328" s="8">
        <v>2799</v>
      </c>
      <c r="N7328" s="5" t="s">
        <v>33</v>
      </c>
      <c r="O7328" t="s">
        <v>8392</v>
      </c>
      <c r="P7328" t="s">
        <v>6590</v>
      </c>
      <c r="Q7328" t="s">
        <v>6591</v>
      </c>
      <c r="S7328" t="s">
        <v>6592</v>
      </c>
      <c r="T7328" s="6" t="str">
        <f t="shared" si="229"/>
        <v>Country of Origin: China / China / Composition: 52% Silk</v>
      </c>
      <c r="U7328" t="s">
        <v>447</v>
      </c>
      <c r="V7328" t="s">
        <v>8376</v>
      </c>
      <c r="Y7328">
        <v>1</v>
      </c>
      <c r="Z7328" t="s">
        <v>8393</v>
      </c>
    </row>
    <row r="7329" spans="1:26">
      <c r="A7329" t="s">
        <v>8373</v>
      </c>
      <c r="B7329" t="s">
        <v>8374</v>
      </c>
      <c r="C7329" t="s">
        <v>137</v>
      </c>
      <c r="D7329" t="s">
        <v>138</v>
      </c>
      <c r="E7329" s="6" t="str">
        <f t="shared" si="228"/>
        <v>200-Champange</v>
      </c>
      <c r="F7329" s="6" t="s">
        <v>30</v>
      </c>
      <c r="G7329" t="s">
        <v>7594</v>
      </c>
      <c r="I7329" t="s">
        <v>139</v>
      </c>
      <c r="J7329" t="s">
        <v>32</v>
      </c>
      <c r="K7329" s="8">
        <v>935</v>
      </c>
      <c r="L7329" s="8">
        <v>2799</v>
      </c>
      <c r="N7329" s="5" t="s">
        <v>33</v>
      </c>
      <c r="O7329" t="s">
        <v>8394</v>
      </c>
      <c r="P7329" t="s">
        <v>5844</v>
      </c>
      <c r="Q7329" t="s">
        <v>6591</v>
      </c>
      <c r="S7329" t="s">
        <v>6592</v>
      </c>
      <c r="T7329" s="6" t="str">
        <f t="shared" si="229"/>
        <v>Country of Origin: China / China / Composition: 52% Silk</v>
      </c>
      <c r="U7329" t="s">
        <v>447</v>
      </c>
      <c r="V7329" t="s">
        <v>8376</v>
      </c>
      <c r="Y7329">
        <v>1</v>
      </c>
      <c r="Z7329" t="s">
        <v>8393</v>
      </c>
    </row>
    <row r="7330" spans="1:26">
      <c r="A7330" t="s">
        <v>8373</v>
      </c>
      <c r="B7330" t="s">
        <v>8374</v>
      </c>
      <c r="C7330" t="s">
        <v>137</v>
      </c>
      <c r="D7330" t="s">
        <v>138</v>
      </c>
      <c r="E7330" s="6" t="str">
        <f t="shared" si="228"/>
        <v>200-Champange</v>
      </c>
      <c r="F7330" s="6" t="s">
        <v>30</v>
      </c>
      <c r="G7330" t="s">
        <v>7594</v>
      </c>
      <c r="I7330" t="s">
        <v>139</v>
      </c>
      <c r="J7330" t="s">
        <v>32</v>
      </c>
      <c r="K7330" s="8">
        <v>935</v>
      </c>
      <c r="L7330" s="8">
        <v>2799</v>
      </c>
      <c r="N7330" s="5" t="s">
        <v>33</v>
      </c>
      <c r="O7330" t="s">
        <v>8395</v>
      </c>
      <c r="P7330" t="s">
        <v>5150</v>
      </c>
      <c r="Q7330" t="s">
        <v>6591</v>
      </c>
      <c r="S7330" t="s">
        <v>6592</v>
      </c>
      <c r="T7330" s="6" t="str">
        <f t="shared" si="229"/>
        <v>Country of Origin: China / China / Composition: 52% Silk</v>
      </c>
      <c r="U7330" t="s">
        <v>447</v>
      </c>
      <c r="V7330" t="s">
        <v>8376</v>
      </c>
      <c r="Y7330">
        <v>1</v>
      </c>
      <c r="Z7330" t="s">
        <v>8393</v>
      </c>
    </row>
    <row r="7331" spans="1:26">
      <c r="A7331" t="s">
        <v>8373</v>
      </c>
      <c r="B7331" t="s">
        <v>8374</v>
      </c>
      <c r="C7331" t="s">
        <v>137</v>
      </c>
      <c r="D7331" t="s">
        <v>138</v>
      </c>
      <c r="E7331" s="6" t="str">
        <f t="shared" si="228"/>
        <v>200-Champange</v>
      </c>
      <c r="F7331" s="6" t="s">
        <v>30</v>
      </c>
      <c r="G7331" t="s">
        <v>7594</v>
      </c>
      <c r="I7331" t="s">
        <v>139</v>
      </c>
      <c r="J7331" t="s">
        <v>32</v>
      </c>
      <c r="K7331" s="8">
        <v>935</v>
      </c>
      <c r="L7331" s="8">
        <v>2799</v>
      </c>
      <c r="N7331" s="5" t="s">
        <v>33</v>
      </c>
      <c r="O7331" t="s">
        <v>8396</v>
      </c>
      <c r="P7331" t="s">
        <v>5154</v>
      </c>
      <c r="Q7331" t="s">
        <v>6591</v>
      </c>
      <c r="S7331" t="s">
        <v>6592</v>
      </c>
      <c r="T7331" s="6" t="str">
        <f t="shared" si="229"/>
        <v>Country of Origin: China / China / Composition: 52% Silk</v>
      </c>
      <c r="U7331" t="s">
        <v>447</v>
      </c>
      <c r="V7331" t="s">
        <v>8376</v>
      </c>
      <c r="Y7331">
        <v>1</v>
      </c>
      <c r="Z7331" t="s">
        <v>8393</v>
      </c>
    </row>
    <row r="7332" spans="1:26">
      <c r="A7332" t="s">
        <v>8373</v>
      </c>
      <c r="B7332" t="s">
        <v>8374</v>
      </c>
      <c r="C7332" t="s">
        <v>137</v>
      </c>
      <c r="D7332" t="s">
        <v>138</v>
      </c>
      <c r="E7332" s="6" t="str">
        <f t="shared" si="228"/>
        <v>200-Champange</v>
      </c>
      <c r="F7332" s="6" t="s">
        <v>30</v>
      </c>
      <c r="G7332" t="s">
        <v>7594</v>
      </c>
      <c r="I7332" t="s">
        <v>139</v>
      </c>
      <c r="J7332" t="s">
        <v>32</v>
      </c>
      <c r="K7332" s="8">
        <v>935</v>
      </c>
      <c r="L7332" s="8">
        <v>2799</v>
      </c>
      <c r="N7332" s="5" t="s">
        <v>33</v>
      </c>
      <c r="O7332" t="s">
        <v>8397</v>
      </c>
      <c r="P7332" t="s">
        <v>5158</v>
      </c>
      <c r="Q7332" t="s">
        <v>6591</v>
      </c>
      <c r="S7332" t="s">
        <v>6592</v>
      </c>
      <c r="T7332" s="6" t="str">
        <f t="shared" si="229"/>
        <v>Country of Origin: China / China / Composition: 52% Silk</v>
      </c>
      <c r="U7332" t="s">
        <v>447</v>
      </c>
      <c r="V7332" t="s">
        <v>8376</v>
      </c>
      <c r="Y7332">
        <v>1</v>
      </c>
      <c r="Z7332" t="s">
        <v>8393</v>
      </c>
    </row>
    <row r="7333" spans="1:26">
      <c r="A7333" t="s">
        <v>8373</v>
      </c>
      <c r="B7333" t="s">
        <v>8374</v>
      </c>
      <c r="C7333" t="s">
        <v>137</v>
      </c>
      <c r="D7333" t="s">
        <v>138</v>
      </c>
      <c r="E7333" s="6" t="str">
        <f t="shared" si="228"/>
        <v>200-Champange</v>
      </c>
      <c r="F7333" s="6" t="s">
        <v>30</v>
      </c>
      <c r="G7333" t="s">
        <v>7594</v>
      </c>
      <c r="I7333" t="s">
        <v>139</v>
      </c>
      <c r="J7333" t="s">
        <v>32</v>
      </c>
      <c r="K7333" s="8">
        <v>935</v>
      </c>
      <c r="L7333" s="8">
        <v>2799</v>
      </c>
      <c r="N7333" s="5" t="s">
        <v>33</v>
      </c>
      <c r="O7333" t="s">
        <v>8398</v>
      </c>
      <c r="P7333" t="s">
        <v>5162</v>
      </c>
      <c r="Q7333" t="s">
        <v>6591</v>
      </c>
      <c r="S7333" t="s">
        <v>6592</v>
      </c>
      <c r="T7333" s="6" t="str">
        <f t="shared" si="229"/>
        <v>Country of Origin: China / China / Composition: 52% Silk</v>
      </c>
      <c r="U7333" t="s">
        <v>447</v>
      </c>
      <c r="V7333" t="s">
        <v>8376</v>
      </c>
      <c r="Y7333">
        <v>1</v>
      </c>
      <c r="Z7333" t="s">
        <v>8393</v>
      </c>
    </row>
    <row r="7334" spans="1:26">
      <c r="A7334" t="s">
        <v>8373</v>
      </c>
      <c r="B7334" t="s">
        <v>8374</v>
      </c>
      <c r="C7334" t="s">
        <v>137</v>
      </c>
      <c r="D7334" t="s">
        <v>138</v>
      </c>
      <c r="E7334" s="6" t="str">
        <f t="shared" si="228"/>
        <v>200-Champange</v>
      </c>
      <c r="F7334" s="6" t="s">
        <v>30</v>
      </c>
      <c r="G7334" t="s">
        <v>7594</v>
      </c>
      <c r="I7334" t="s">
        <v>139</v>
      </c>
      <c r="J7334" t="s">
        <v>32</v>
      </c>
      <c r="K7334" s="8">
        <v>935</v>
      </c>
      <c r="L7334" s="8">
        <v>2799</v>
      </c>
      <c r="N7334" s="5" t="s">
        <v>33</v>
      </c>
      <c r="O7334" t="s">
        <v>8399</v>
      </c>
      <c r="P7334" t="s">
        <v>5166</v>
      </c>
      <c r="Q7334" t="s">
        <v>6591</v>
      </c>
      <c r="S7334" t="s">
        <v>6592</v>
      </c>
      <c r="T7334" s="6" t="str">
        <f t="shared" si="229"/>
        <v>Country of Origin: China / China / Composition: 52% Silk</v>
      </c>
      <c r="U7334" t="s">
        <v>447</v>
      </c>
      <c r="V7334" t="s">
        <v>8376</v>
      </c>
      <c r="Y7334">
        <v>1</v>
      </c>
      <c r="Z7334" t="s">
        <v>8393</v>
      </c>
    </row>
    <row r="7335" spans="1:26">
      <c r="A7335" t="s">
        <v>8373</v>
      </c>
      <c r="B7335" t="s">
        <v>8374</v>
      </c>
      <c r="C7335" t="s">
        <v>137</v>
      </c>
      <c r="D7335" t="s">
        <v>138</v>
      </c>
      <c r="E7335" s="6" t="str">
        <f t="shared" ref="E7335:E7398" si="230">C7335&amp;"-"&amp;D7335</f>
        <v>200-Champange</v>
      </c>
      <c r="F7335" s="6" t="s">
        <v>30</v>
      </c>
      <c r="G7335" t="s">
        <v>7594</v>
      </c>
      <c r="I7335" t="s">
        <v>139</v>
      </c>
      <c r="J7335" t="s">
        <v>32</v>
      </c>
      <c r="K7335" s="8">
        <v>935</v>
      </c>
      <c r="L7335" s="8">
        <v>2799</v>
      </c>
      <c r="N7335" s="5" t="s">
        <v>33</v>
      </c>
      <c r="O7335" t="s">
        <v>8400</v>
      </c>
      <c r="P7335" t="s">
        <v>5170</v>
      </c>
      <c r="Q7335" t="s">
        <v>6591</v>
      </c>
      <c r="S7335" t="s">
        <v>6592</v>
      </c>
      <c r="T7335" s="6" t="str">
        <f t="shared" si="229"/>
        <v>Country of Origin: China / China / Composition: 52% Silk</v>
      </c>
      <c r="U7335" t="s">
        <v>447</v>
      </c>
      <c r="V7335" t="s">
        <v>8376</v>
      </c>
      <c r="Y7335">
        <v>1</v>
      </c>
      <c r="Z7335" t="s">
        <v>8393</v>
      </c>
    </row>
    <row r="7336" spans="1:26">
      <c r="A7336" t="s">
        <v>8373</v>
      </c>
      <c r="B7336" t="s">
        <v>8374</v>
      </c>
      <c r="C7336" t="s">
        <v>7879</v>
      </c>
      <c r="D7336" t="s">
        <v>284</v>
      </c>
      <c r="E7336" s="6" t="str">
        <f t="shared" si="230"/>
        <v>434-Green</v>
      </c>
      <c r="F7336" s="6" t="s">
        <v>30</v>
      </c>
      <c r="G7336" t="s">
        <v>7594</v>
      </c>
      <c r="I7336" t="s">
        <v>264</v>
      </c>
      <c r="J7336" t="s">
        <v>32</v>
      </c>
      <c r="K7336" s="8">
        <v>935</v>
      </c>
      <c r="L7336" s="8">
        <v>2799</v>
      </c>
      <c r="N7336" s="5" t="s">
        <v>33</v>
      </c>
      <c r="O7336" t="s">
        <v>8401</v>
      </c>
      <c r="P7336" t="s">
        <v>6590</v>
      </c>
      <c r="Q7336" t="s">
        <v>6591</v>
      </c>
      <c r="S7336" t="s">
        <v>6592</v>
      </c>
      <c r="T7336" s="6" t="str">
        <f t="shared" si="229"/>
        <v>Country of Origin: China / China / Composition: 52% Silk</v>
      </c>
      <c r="U7336" t="s">
        <v>447</v>
      </c>
      <c r="V7336" t="s">
        <v>8376</v>
      </c>
      <c r="Y7336">
        <v>1</v>
      </c>
      <c r="Z7336" t="s">
        <v>40</v>
      </c>
    </row>
    <row r="7337" spans="1:26">
      <c r="A7337" t="s">
        <v>8373</v>
      </c>
      <c r="B7337" t="s">
        <v>8374</v>
      </c>
      <c r="C7337" t="s">
        <v>7879</v>
      </c>
      <c r="D7337" t="s">
        <v>284</v>
      </c>
      <c r="E7337" s="6" t="str">
        <f t="shared" si="230"/>
        <v>434-Green</v>
      </c>
      <c r="F7337" s="6" t="s">
        <v>30</v>
      </c>
      <c r="G7337" t="s">
        <v>7594</v>
      </c>
      <c r="I7337" t="s">
        <v>264</v>
      </c>
      <c r="J7337" t="s">
        <v>32</v>
      </c>
      <c r="K7337" s="8">
        <v>935</v>
      </c>
      <c r="L7337" s="8">
        <v>2799</v>
      </c>
      <c r="N7337" s="5" t="s">
        <v>33</v>
      </c>
      <c r="O7337" t="s">
        <v>8402</v>
      </c>
      <c r="P7337" t="s">
        <v>5844</v>
      </c>
      <c r="Q7337" t="s">
        <v>6591</v>
      </c>
      <c r="S7337" t="s">
        <v>6592</v>
      </c>
      <c r="T7337" s="6" t="str">
        <f t="shared" si="229"/>
        <v>Country of Origin: China / China / Composition: 52% Silk</v>
      </c>
      <c r="U7337" t="s">
        <v>447</v>
      </c>
      <c r="V7337" t="s">
        <v>8376</v>
      </c>
      <c r="Y7337">
        <v>1</v>
      </c>
      <c r="Z7337" t="s">
        <v>40</v>
      </c>
    </row>
    <row r="7338" spans="1:26">
      <c r="A7338" t="s">
        <v>8373</v>
      </c>
      <c r="B7338" t="s">
        <v>8374</v>
      </c>
      <c r="C7338" t="s">
        <v>7879</v>
      </c>
      <c r="D7338" t="s">
        <v>284</v>
      </c>
      <c r="E7338" s="6" t="str">
        <f t="shared" si="230"/>
        <v>434-Green</v>
      </c>
      <c r="F7338" s="6" t="s">
        <v>30</v>
      </c>
      <c r="G7338" t="s">
        <v>7594</v>
      </c>
      <c r="I7338" t="s">
        <v>264</v>
      </c>
      <c r="J7338" t="s">
        <v>32</v>
      </c>
      <c r="K7338" s="8">
        <v>935</v>
      </c>
      <c r="L7338" s="8">
        <v>2799</v>
      </c>
      <c r="N7338" s="5" t="s">
        <v>33</v>
      </c>
      <c r="O7338" t="s">
        <v>8403</v>
      </c>
      <c r="P7338" t="s">
        <v>5150</v>
      </c>
      <c r="Q7338" t="s">
        <v>6591</v>
      </c>
      <c r="S7338" t="s">
        <v>6592</v>
      </c>
      <c r="T7338" s="6" t="str">
        <f t="shared" si="229"/>
        <v>Country of Origin: China / China / Composition: 52% Silk</v>
      </c>
      <c r="U7338" t="s">
        <v>447</v>
      </c>
      <c r="V7338" t="s">
        <v>8376</v>
      </c>
      <c r="Y7338">
        <v>1</v>
      </c>
      <c r="Z7338" t="s">
        <v>40</v>
      </c>
    </row>
    <row r="7339" spans="1:26">
      <c r="A7339" t="s">
        <v>8373</v>
      </c>
      <c r="B7339" t="s">
        <v>8374</v>
      </c>
      <c r="C7339" t="s">
        <v>7879</v>
      </c>
      <c r="D7339" t="s">
        <v>284</v>
      </c>
      <c r="E7339" s="6" t="str">
        <f t="shared" si="230"/>
        <v>434-Green</v>
      </c>
      <c r="F7339" s="6" t="s">
        <v>30</v>
      </c>
      <c r="G7339" t="s">
        <v>7594</v>
      </c>
      <c r="I7339" t="s">
        <v>264</v>
      </c>
      <c r="J7339" t="s">
        <v>32</v>
      </c>
      <c r="K7339" s="8">
        <v>935</v>
      </c>
      <c r="L7339" s="8">
        <v>2799</v>
      </c>
      <c r="N7339" s="5" t="s">
        <v>33</v>
      </c>
      <c r="O7339" t="s">
        <v>8404</v>
      </c>
      <c r="P7339" t="s">
        <v>5154</v>
      </c>
      <c r="Q7339" t="s">
        <v>6591</v>
      </c>
      <c r="S7339" t="s">
        <v>6592</v>
      </c>
      <c r="T7339" s="6" t="str">
        <f t="shared" si="229"/>
        <v>Country of Origin: China / China / Composition: 52% Silk</v>
      </c>
      <c r="U7339" t="s">
        <v>447</v>
      </c>
      <c r="V7339" t="s">
        <v>8376</v>
      </c>
      <c r="Y7339">
        <v>1</v>
      </c>
      <c r="Z7339" t="s">
        <v>40</v>
      </c>
    </row>
    <row r="7340" spans="1:26">
      <c r="A7340" t="s">
        <v>8373</v>
      </c>
      <c r="B7340" t="s">
        <v>8374</v>
      </c>
      <c r="C7340" t="s">
        <v>7879</v>
      </c>
      <c r="D7340" t="s">
        <v>284</v>
      </c>
      <c r="E7340" s="6" t="str">
        <f t="shared" si="230"/>
        <v>434-Green</v>
      </c>
      <c r="F7340" s="6" t="s">
        <v>30</v>
      </c>
      <c r="G7340" t="s">
        <v>7594</v>
      </c>
      <c r="I7340" t="s">
        <v>264</v>
      </c>
      <c r="J7340" t="s">
        <v>32</v>
      </c>
      <c r="K7340" s="8">
        <v>935</v>
      </c>
      <c r="L7340" s="8">
        <v>2799</v>
      </c>
      <c r="N7340" s="5" t="s">
        <v>33</v>
      </c>
      <c r="O7340" t="s">
        <v>8405</v>
      </c>
      <c r="P7340" t="s">
        <v>5158</v>
      </c>
      <c r="Q7340" t="s">
        <v>6591</v>
      </c>
      <c r="S7340" t="s">
        <v>6592</v>
      </c>
      <c r="T7340" s="6" t="str">
        <f t="shared" si="229"/>
        <v>Country of Origin: China / China / Composition: 52% Silk</v>
      </c>
      <c r="U7340" t="s">
        <v>447</v>
      </c>
      <c r="V7340" t="s">
        <v>8376</v>
      </c>
      <c r="Y7340">
        <v>1</v>
      </c>
      <c r="Z7340" t="s">
        <v>40</v>
      </c>
    </row>
    <row r="7341" spans="1:26">
      <c r="A7341" t="s">
        <v>8373</v>
      </c>
      <c r="B7341" t="s">
        <v>8374</v>
      </c>
      <c r="C7341" t="s">
        <v>7879</v>
      </c>
      <c r="D7341" t="s">
        <v>284</v>
      </c>
      <c r="E7341" s="6" t="str">
        <f t="shared" si="230"/>
        <v>434-Green</v>
      </c>
      <c r="F7341" s="6" t="s">
        <v>30</v>
      </c>
      <c r="G7341" t="s">
        <v>7594</v>
      </c>
      <c r="I7341" t="s">
        <v>264</v>
      </c>
      <c r="J7341" t="s">
        <v>32</v>
      </c>
      <c r="K7341" s="8">
        <v>935</v>
      </c>
      <c r="L7341" s="8">
        <v>2799</v>
      </c>
      <c r="N7341" s="5" t="s">
        <v>33</v>
      </c>
      <c r="O7341" t="s">
        <v>8406</v>
      </c>
      <c r="P7341" t="s">
        <v>5162</v>
      </c>
      <c r="Q7341" t="s">
        <v>6591</v>
      </c>
      <c r="S7341" t="s">
        <v>6592</v>
      </c>
      <c r="T7341" s="6" t="str">
        <f t="shared" si="229"/>
        <v>Country of Origin: China / China / Composition: 52% Silk</v>
      </c>
      <c r="U7341" t="s">
        <v>447</v>
      </c>
      <c r="V7341" t="s">
        <v>8376</v>
      </c>
      <c r="Y7341">
        <v>1</v>
      </c>
      <c r="Z7341" t="s">
        <v>40</v>
      </c>
    </row>
    <row r="7342" spans="1:26">
      <c r="A7342" t="s">
        <v>8373</v>
      </c>
      <c r="B7342" t="s">
        <v>8374</v>
      </c>
      <c r="C7342" t="s">
        <v>7879</v>
      </c>
      <c r="D7342" t="s">
        <v>284</v>
      </c>
      <c r="E7342" s="6" t="str">
        <f t="shared" si="230"/>
        <v>434-Green</v>
      </c>
      <c r="F7342" s="6" t="s">
        <v>30</v>
      </c>
      <c r="G7342" t="s">
        <v>7594</v>
      </c>
      <c r="I7342" t="s">
        <v>264</v>
      </c>
      <c r="J7342" t="s">
        <v>32</v>
      </c>
      <c r="K7342" s="8">
        <v>935</v>
      </c>
      <c r="L7342" s="8">
        <v>2799</v>
      </c>
      <c r="N7342" s="5" t="s">
        <v>33</v>
      </c>
      <c r="O7342" t="s">
        <v>8407</v>
      </c>
      <c r="P7342" t="s">
        <v>5166</v>
      </c>
      <c r="Q7342" t="s">
        <v>6591</v>
      </c>
      <c r="S7342" t="s">
        <v>6592</v>
      </c>
      <c r="T7342" s="6" t="str">
        <f t="shared" si="229"/>
        <v>Country of Origin: China / China / Composition: 52% Silk</v>
      </c>
      <c r="U7342" t="s">
        <v>447</v>
      </c>
      <c r="V7342" t="s">
        <v>8376</v>
      </c>
      <c r="Y7342">
        <v>1</v>
      </c>
      <c r="Z7342" t="s">
        <v>40</v>
      </c>
    </row>
    <row r="7343" spans="1:26">
      <c r="A7343" t="s">
        <v>8373</v>
      </c>
      <c r="B7343" t="s">
        <v>8374</v>
      </c>
      <c r="C7343" t="s">
        <v>7879</v>
      </c>
      <c r="D7343" t="s">
        <v>284</v>
      </c>
      <c r="E7343" s="6" t="str">
        <f t="shared" si="230"/>
        <v>434-Green</v>
      </c>
      <c r="F7343" s="6" t="s">
        <v>30</v>
      </c>
      <c r="G7343" t="s">
        <v>7594</v>
      </c>
      <c r="I7343" t="s">
        <v>264</v>
      </c>
      <c r="J7343" t="s">
        <v>32</v>
      </c>
      <c r="K7343" s="8">
        <v>935</v>
      </c>
      <c r="L7343" s="8">
        <v>2799</v>
      </c>
      <c r="N7343" s="5" t="s">
        <v>33</v>
      </c>
      <c r="O7343" t="s">
        <v>8408</v>
      </c>
      <c r="P7343" t="s">
        <v>5170</v>
      </c>
      <c r="Q7343" t="s">
        <v>6591</v>
      </c>
      <c r="S7343" t="s">
        <v>6592</v>
      </c>
      <c r="T7343" s="6" t="str">
        <f t="shared" si="229"/>
        <v>Country of Origin: China / China / Composition: 52% Silk</v>
      </c>
      <c r="U7343" t="s">
        <v>447</v>
      </c>
      <c r="V7343" t="s">
        <v>8376</v>
      </c>
      <c r="Y7343">
        <v>1</v>
      </c>
      <c r="Z7343" t="s">
        <v>40</v>
      </c>
    </row>
    <row r="7344" spans="1:26">
      <c r="A7344" t="s">
        <v>8373</v>
      </c>
      <c r="B7344" t="s">
        <v>8374</v>
      </c>
      <c r="C7344" t="s">
        <v>1626</v>
      </c>
      <c r="D7344" t="s">
        <v>1627</v>
      </c>
      <c r="E7344" s="6" t="str">
        <f t="shared" si="230"/>
        <v>540-Dark pink</v>
      </c>
      <c r="F7344" s="6" t="s">
        <v>30</v>
      </c>
      <c r="G7344" t="s">
        <v>7594</v>
      </c>
      <c r="I7344" t="s">
        <v>362</v>
      </c>
      <c r="J7344" t="s">
        <v>32</v>
      </c>
      <c r="K7344" s="8">
        <v>935</v>
      </c>
      <c r="L7344" s="8">
        <v>2799</v>
      </c>
      <c r="N7344" s="5" t="s">
        <v>33</v>
      </c>
      <c r="O7344" t="s">
        <v>8409</v>
      </c>
      <c r="P7344" t="s">
        <v>6590</v>
      </c>
      <c r="Q7344" t="s">
        <v>6591</v>
      </c>
      <c r="S7344" t="s">
        <v>6592</v>
      </c>
      <c r="T7344" s="6" t="str">
        <f t="shared" si="229"/>
        <v>Country of Origin: China / China / Composition: 52% Silk</v>
      </c>
      <c r="U7344" t="s">
        <v>447</v>
      </c>
      <c r="V7344" t="s">
        <v>8376</v>
      </c>
      <c r="Y7344">
        <v>1</v>
      </c>
      <c r="Z7344" t="s">
        <v>8410</v>
      </c>
    </row>
    <row r="7345" spans="1:26">
      <c r="A7345" t="s">
        <v>8373</v>
      </c>
      <c r="B7345" t="s">
        <v>8374</v>
      </c>
      <c r="C7345" t="s">
        <v>1626</v>
      </c>
      <c r="D7345" t="s">
        <v>1627</v>
      </c>
      <c r="E7345" s="6" t="str">
        <f t="shared" si="230"/>
        <v>540-Dark pink</v>
      </c>
      <c r="F7345" s="6" t="s">
        <v>30</v>
      </c>
      <c r="G7345" t="s">
        <v>7594</v>
      </c>
      <c r="I7345" t="s">
        <v>362</v>
      </c>
      <c r="J7345" t="s">
        <v>32</v>
      </c>
      <c r="K7345" s="8">
        <v>935</v>
      </c>
      <c r="L7345" s="8">
        <v>2799</v>
      </c>
      <c r="N7345" s="5" t="s">
        <v>33</v>
      </c>
      <c r="O7345" t="s">
        <v>8411</v>
      </c>
      <c r="P7345" t="s">
        <v>5844</v>
      </c>
      <c r="Q7345" t="s">
        <v>6591</v>
      </c>
      <c r="S7345" t="s">
        <v>6592</v>
      </c>
      <c r="T7345" s="6" t="str">
        <f t="shared" si="229"/>
        <v>Country of Origin: China / China / Composition: 52% Silk</v>
      </c>
      <c r="U7345" t="s">
        <v>447</v>
      </c>
      <c r="V7345" t="s">
        <v>8376</v>
      </c>
      <c r="Y7345">
        <v>1</v>
      </c>
      <c r="Z7345" t="s">
        <v>8410</v>
      </c>
    </row>
    <row r="7346" spans="1:26">
      <c r="A7346" t="s">
        <v>8373</v>
      </c>
      <c r="B7346" t="s">
        <v>8374</v>
      </c>
      <c r="C7346" t="s">
        <v>1626</v>
      </c>
      <c r="D7346" t="s">
        <v>1627</v>
      </c>
      <c r="E7346" s="6" t="str">
        <f t="shared" si="230"/>
        <v>540-Dark pink</v>
      </c>
      <c r="F7346" s="6" t="s">
        <v>30</v>
      </c>
      <c r="G7346" t="s">
        <v>7594</v>
      </c>
      <c r="I7346" t="s">
        <v>362</v>
      </c>
      <c r="J7346" t="s">
        <v>32</v>
      </c>
      <c r="K7346" s="8">
        <v>935</v>
      </c>
      <c r="L7346" s="8">
        <v>2799</v>
      </c>
      <c r="N7346" s="5" t="s">
        <v>33</v>
      </c>
      <c r="O7346" t="s">
        <v>8412</v>
      </c>
      <c r="P7346" t="s">
        <v>5150</v>
      </c>
      <c r="Q7346" t="s">
        <v>6591</v>
      </c>
      <c r="S7346" t="s">
        <v>6592</v>
      </c>
      <c r="T7346" s="6" t="str">
        <f t="shared" si="229"/>
        <v>Country of Origin: China / China / Composition: 52% Silk</v>
      </c>
      <c r="U7346" t="s">
        <v>447</v>
      </c>
      <c r="V7346" t="s">
        <v>8376</v>
      </c>
      <c r="Y7346">
        <v>1</v>
      </c>
      <c r="Z7346" t="s">
        <v>8410</v>
      </c>
    </row>
    <row r="7347" spans="1:26">
      <c r="A7347" t="s">
        <v>8373</v>
      </c>
      <c r="B7347" t="s">
        <v>8374</v>
      </c>
      <c r="C7347" t="s">
        <v>1626</v>
      </c>
      <c r="D7347" t="s">
        <v>1627</v>
      </c>
      <c r="E7347" s="6" t="str">
        <f t="shared" si="230"/>
        <v>540-Dark pink</v>
      </c>
      <c r="F7347" s="6" t="s">
        <v>30</v>
      </c>
      <c r="G7347" t="s">
        <v>7594</v>
      </c>
      <c r="I7347" t="s">
        <v>362</v>
      </c>
      <c r="J7347" t="s">
        <v>32</v>
      </c>
      <c r="K7347" s="8">
        <v>935</v>
      </c>
      <c r="L7347" s="8">
        <v>2799</v>
      </c>
      <c r="N7347" s="5" t="s">
        <v>33</v>
      </c>
      <c r="O7347" t="s">
        <v>8413</v>
      </c>
      <c r="P7347" t="s">
        <v>5154</v>
      </c>
      <c r="Q7347" t="s">
        <v>6591</v>
      </c>
      <c r="S7347" t="s">
        <v>6592</v>
      </c>
      <c r="T7347" s="6" t="str">
        <f t="shared" si="229"/>
        <v>Country of Origin: China / China / Composition: 52% Silk</v>
      </c>
      <c r="U7347" t="s">
        <v>447</v>
      </c>
      <c r="V7347" t="s">
        <v>8376</v>
      </c>
      <c r="Y7347">
        <v>1</v>
      </c>
      <c r="Z7347" t="s">
        <v>8410</v>
      </c>
    </row>
    <row r="7348" spans="1:26">
      <c r="A7348" t="s">
        <v>8373</v>
      </c>
      <c r="B7348" t="s">
        <v>8374</v>
      </c>
      <c r="C7348" t="s">
        <v>1626</v>
      </c>
      <c r="D7348" t="s">
        <v>1627</v>
      </c>
      <c r="E7348" s="6" t="str">
        <f t="shared" si="230"/>
        <v>540-Dark pink</v>
      </c>
      <c r="F7348" s="6" t="s">
        <v>30</v>
      </c>
      <c r="G7348" t="s">
        <v>7594</v>
      </c>
      <c r="I7348" t="s">
        <v>362</v>
      </c>
      <c r="J7348" t="s">
        <v>32</v>
      </c>
      <c r="K7348" s="8">
        <v>935</v>
      </c>
      <c r="L7348" s="8">
        <v>2799</v>
      </c>
      <c r="N7348" s="5" t="s">
        <v>33</v>
      </c>
      <c r="O7348" t="s">
        <v>8414</v>
      </c>
      <c r="P7348" t="s">
        <v>5158</v>
      </c>
      <c r="Q7348" t="s">
        <v>6591</v>
      </c>
      <c r="S7348" t="s">
        <v>6592</v>
      </c>
      <c r="T7348" s="6" t="str">
        <f t="shared" si="229"/>
        <v>Country of Origin: China / China / Composition: 52% Silk</v>
      </c>
      <c r="U7348" t="s">
        <v>447</v>
      </c>
      <c r="V7348" t="s">
        <v>8376</v>
      </c>
      <c r="Y7348">
        <v>1</v>
      </c>
      <c r="Z7348" t="s">
        <v>8410</v>
      </c>
    </row>
    <row r="7349" spans="1:26">
      <c r="A7349" t="s">
        <v>8373</v>
      </c>
      <c r="B7349" t="s">
        <v>8374</v>
      </c>
      <c r="C7349" t="s">
        <v>1626</v>
      </c>
      <c r="D7349" t="s">
        <v>1627</v>
      </c>
      <c r="E7349" s="6" t="str">
        <f t="shared" si="230"/>
        <v>540-Dark pink</v>
      </c>
      <c r="F7349" s="6" t="s">
        <v>30</v>
      </c>
      <c r="G7349" t="s">
        <v>7594</v>
      </c>
      <c r="I7349" t="s">
        <v>362</v>
      </c>
      <c r="J7349" t="s">
        <v>32</v>
      </c>
      <c r="K7349" s="8">
        <v>935</v>
      </c>
      <c r="L7349" s="8">
        <v>2799</v>
      </c>
      <c r="N7349" s="5" t="s">
        <v>33</v>
      </c>
      <c r="O7349" t="s">
        <v>8415</v>
      </c>
      <c r="P7349" t="s">
        <v>5162</v>
      </c>
      <c r="Q7349" t="s">
        <v>6591</v>
      </c>
      <c r="S7349" t="s">
        <v>6592</v>
      </c>
      <c r="T7349" s="6" t="str">
        <f t="shared" si="229"/>
        <v>Country of Origin: China / China / Composition: 52% Silk</v>
      </c>
      <c r="U7349" t="s">
        <v>447</v>
      </c>
      <c r="V7349" t="s">
        <v>8376</v>
      </c>
      <c r="Y7349">
        <v>1</v>
      </c>
      <c r="Z7349" t="s">
        <v>8410</v>
      </c>
    </row>
    <row r="7350" spans="1:26">
      <c r="A7350" t="s">
        <v>8373</v>
      </c>
      <c r="B7350" t="s">
        <v>8374</v>
      </c>
      <c r="C7350" t="s">
        <v>1626</v>
      </c>
      <c r="D7350" t="s">
        <v>1627</v>
      </c>
      <c r="E7350" s="6" t="str">
        <f t="shared" si="230"/>
        <v>540-Dark pink</v>
      </c>
      <c r="F7350" s="6" t="s">
        <v>30</v>
      </c>
      <c r="G7350" t="s">
        <v>7594</v>
      </c>
      <c r="I7350" t="s">
        <v>362</v>
      </c>
      <c r="J7350" t="s">
        <v>32</v>
      </c>
      <c r="K7350" s="8">
        <v>935</v>
      </c>
      <c r="L7350" s="8">
        <v>2799</v>
      </c>
      <c r="N7350" s="5" t="s">
        <v>33</v>
      </c>
      <c r="O7350" t="s">
        <v>8416</v>
      </c>
      <c r="P7350" t="s">
        <v>5166</v>
      </c>
      <c r="Q7350" t="s">
        <v>6591</v>
      </c>
      <c r="S7350" t="s">
        <v>6592</v>
      </c>
      <c r="T7350" s="6" t="str">
        <f t="shared" si="229"/>
        <v>Country of Origin: China / China / Composition: 52% Silk</v>
      </c>
      <c r="U7350" t="s">
        <v>447</v>
      </c>
      <c r="V7350" t="s">
        <v>8376</v>
      </c>
      <c r="Y7350">
        <v>1</v>
      </c>
      <c r="Z7350" t="s">
        <v>8410</v>
      </c>
    </row>
    <row r="7351" spans="1:26">
      <c r="A7351" t="s">
        <v>8373</v>
      </c>
      <c r="B7351" t="s">
        <v>8374</v>
      </c>
      <c r="C7351" t="s">
        <v>1626</v>
      </c>
      <c r="D7351" t="s">
        <v>1627</v>
      </c>
      <c r="E7351" s="6" t="str">
        <f t="shared" si="230"/>
        <v>540-Dark pink</v>
      </c>
      <c r="F7351" s="6" t="s">
        <v>30</v>
      </c>
      <c r="G7351" t="s">
        <v>7594</v>
      </c>
      <c r="I7351" t="s">
        <v>362</v>
      </c>
      <c r="J7351" t="s">
        <v>32</v>
      </c>
      <c r="K7351" s="8">
        <v>935</v>
      </c>
      <c r="L7351" s="8">
        <v>2799</v>
      </c>
      <c r="N7351" s="5" t="s">
        <v>33</v>
      </c>
      <c r="O7351" t="s">
        <v>8417</v>
      </c>
      <c r="P7351" t="s">
        <v>5170</v>
      </c>
      <c r="Q7351" t="s">
        <v>6591</v>
      </c>
      <c r="S7351" t="s">
        <v>6592</v>
      </c>
      <c r="T7351" s="6" t="str">
        <f t="shared" si="229"/>
        <v>Country of Origin: China / China / Composition: 52% Silk</v>
      </c>
      <c r="U7351" t="s">
        <v>447</v>
      </c>
      <c r="V7351" t="s">
        <v>8376</v>
      </c>
      <c r="Y7351">
        <v>1</v>
      </c>
      <c r="Z7351" t="s">
        <v>8410</v>
      </c>
    </row>
    <row r="7352" spans="1:26">
      <c r="A7352" t="s">
        <v>8373</v>
      </c>
      <c r="B7352" t="s">
        <v>8374</v>
      </c>
      <c r="C7352" t="s">
        <v>980</v>
      </c>
      <c r="D7352" t="s">
        <v>981</v>
      </c>
      <c r="E7352" s="6" t="str">
        <f t="shared" si="230"/>
        <v>600-Black</v>
      </c>
      <c r="F7352" s="6" t="s">
        <v>30</v>
      </c>
      <c r="G7352" t="s">
        <v>7594</v>
      </c>
      <c r="I7352" t="s">
        <v>982</v>
      </c>
      <c r="J7352" t="s">
        <v>32</v>
      </c>
      <c r="K7352" s="8">
        <v>935</v>
      </c>
      <c r="L7352" s="8">
        <v>2799</v>
      </c>
      <c r="N7352" s="5" t="s">
        <v>33</v>
      </c>
      <c r="O7352" t="s">
        <v>8418</v>
      </c>
      <c r="P7352" t="s">
        <v>6590</v>
      </c>
      <c r="Q7352" t="s">
        <v>6591</v>
      </c>
      <c r="S7352" t="s">
        <v>6592</v>
      </c>
      <c r="T7352" s="6" t="str">
        <f t="shared" si="229"/>
        <v>Country of Origin: China / China / Composition: 52% Silk</v>
      </c>
      <c r="U7352" t="s">
        <v>447</v>
      </c>
      <c r="V7352" t="s">
        <v>8376</v>
      </c>
      <c r="Y7352">
        <v>1</v>
      </c>
      <c r="Z7352" t="s">
        <v>8419</v>
      </c>
    </row>
    <row r="7353" spans="1:26">
      <c r="A7353" t="s">
        <v>8373</v>
      </c>
      <c r="B7353" t="s">
        <v>8374</v>
      </c>
      <c r="C7353" t="s">
        <v>980</v>
      </c>
      <c r="D7353" t="s">
        <v>981</v>
      </c>
      <c r="E7353" s="6" t="str">
        <f t="shared" si="230"/>
        <v>600-Black</v>
      </c>
      <c r="F7353" s="6" t="s">
        <v>30</v>
      </c>
      <c r="G7353" t="s">
        <v>7594</v>
      </c>
      <c r="I7353" t="s">
        <v>982</v>
      </c>
      <c r="J7353" t="s">
        <v>32</v>
      </c>
      <c r="K7353" s="8">
        <v>935</v>
      </c>
      <c r="L7353" s="8">
        <v>2799</v>
      </c>
      <c r="N7353" s="5" t="s">
        <v>33</v>
      </c>
      <c r="O7353" t="s">
        <v>8420</v>
      </c>
      <c r="P7353" t="s">
        <v>5844</v>
      </c>
      <c r="Q7353" t="s">
        <v>6591</v>
      </c>
      <c r="S7353" t="s">
        <v>6592</v>
      </c>
      <c r="T7353" s="6" t="str">
        <f t="shared" si="229"/>
        <v>Country of Origin: China / China / Composition: 52% Silk</v>
      </c>
      <c r="U7353" t="s">
        <v>447</v>
      </c>
      <c r="V7353" t="s">
        <v>8376</v>
      </c>
      <c r="Y7353">
        <v>1</v>
      </c>
      <c r="Z7353" t="s">
        <v>8419</v>
      </c>
    </row>
    <row r="7354" spans="1:26">
      <c r="A7354" t="s">
        <v>8373</v>
      </c>
      <c r="B7354" t="s">
        <v>8374</v>
      </c>
      <c r="C7354" t="s">
        <v>980</v>
      </c>
      <c r="D7354" t="s">
        <v>981</v>
      </c>
      <c r="E7354" s="6" t="str">
        <f t="shared" si="230"/>
        <v>600-Black</v>
      </c>
      <c r="F7354" s="6" t="s">
        <v>30</v>
      </c>
      <c r="G7354" t="s">
        <v>7594</v>
      </c>
      <c r="I7354" t="s">
        <v>982</v>
      </c>
      <c r="J7354" t="s">
        <v>32</v>
      </c>
      <c r="K7354" s="8">
        <v>935</v>
      </c>
      <c r="L7354" s="8">
        <v>2799</v>
      </c>
      <c r="N7354" s="5" t="s">
        <v>33</v>
      </c>
      <c r="O7354" t="s">
        <v>8421</v>
      </c>
      <c r="P7354" t="s">
        <v>5150</v>
      </c>
      <c r="Q7354" t="s">
        <v>6591</v>
      </c>
      <c r="S7354" t="s">
        <v>6592</v>
      </c>
      <c r="T7354" s="6" t="str">
        <f t="shared" si="229"/>
        <v>Country of Origin: China / China / Composition: 52% Silk</v>
      </c>
      <c r="U7354" t="s">
        <v>447</v>
      </c>
      <c r="V7354" t="s">
        <v>8376</v>
      </c>
      <c r="Y7354">
        <v>1</v>
      </c>
      <c r="Z7354" t="s">
        <v>8419</v>
      </c>
    </row>
    <row r="7355" spans="1:26">
      <c r="A7355" t="s">
        <v>8373</v>
      </c>
      <c r="B7355" t="s">
        <v>8374</v>
      </c>
      <c r="C7355" t="s">
        <v>980</v>
      </c>
      <c r="D7355" t="s">
        <v>981</v>
      </c>
      <c r="E7355" s="6" t="str">
        <f t="shared" si="230"/>
        <v>600-Black</v>
      </c>
      <c r="F7355" s="6" t="s">
        <v>30</v>
      </c>
      <c r="G7355" t="s">
        <v>7594</v>
      </c>
      <c r="I7355" t="s">
        <v>982</v>
      </c>
      <c r="J7355" t="s">
        <v>32</v>
      </c>
      <c r="K7355" s="8">
        <v>935</v>
      </c>
      <c r="L7355" s="8">
        <v>2799</v>
      </c>
      <c r="N7355" s="5" t="s">
        <v>33</v>
      </c>
      <c r="O7355" t="s">
        <v>8422</v>
      </c>
      <c r="P7355" t="s">
        <v>5154</v>
      </c>
      <c r="Q7355" t="s">
        <v>6591</v>
      </c>
      <c r="S7355" t="s">
        <v>6592</v>
      </c>
      <c r="T7355" s="6" t="str">
        <f t="shared" si="229"/>
        <v>Country of Origin: China / China / Composition: 52% Silk</v>
      </c>
      <c r="U7355" t="s">
        <v>447</v>
      </c>
      <c r="V7355" t="s">
        <v>8376</v>
      </c>
      <c r="Y7355">
        <v>1</v>
      </c>
      <c r="Z7355" t="s">
        <v>8419</v>
      </c>
    </row>
    <row r="7356" spans="1:26">
      <c r="A7356" t="s">
        <v>8373</v>
      </c>
      <c r="B7356" t="s">
        <v>8374</v>
      </c>
      <c r="C7356" t="s">
        <v>980</v>
      </c>
      <c r="D7356" t="s">
        <v>981</v>
      </c>
      <c r="E7356" s="6" t="str">
        <f t="shared" si="230"/>
        <v>600-Black</v>
      </c>
      <c r="F7356" s="6" t="s">
        <v>30</v>
      </c>
      <c r="G7356" t="s">
        <v>7594</v>
      </c>
      <c r="I7356" t="s">
        <v>982</v>
      </c>
      <c r="J7356" t="s">
        <v>32</v>
      </c>
      <c r="K7356" s="8">
        <v>935</v>
      </c>
      <c r="L7356" s="8">
        <v>2799</v>
      </c>
      <c r="N7356" s="5" t="s">
        <v>33</v>
      </c>
      <c r="O7356" t="s">
        <v>8423</v>
      </c>
      <c r="P7356" t="s">
        <v>5158</v>
      </c>
      <c r="Q7356" t="s">
        <v>6591</v>
      </c>
      <c r="S7356" t="s">
        <v>6592</v>
      </c>
      <c r="T7356" s="6" t="str">
        <f t="shared" si="229"/>
        <v>Country of Origin: China / China / Composition: 52% Silk</v>
      </c>
      <c r="U7356" t="s">
        <v>447</v>
      </c>
      <c r="V7356" t="s">
        <v>8376</v>
      </c>
      <c r="Y7356">
        <v>1</v>
      </c>
      <c r="Z7356" t="s">
        <v>8419</v>
      </c>
    </row>
    <row r="7357" spans="1:26">
      <c r="A7357" t="s">
        <v>8373</v>
      </c>
      <c r="B7357" t="s">
        <v>8374</v>
      </c>
      <c r="C7357" t="s">
        <v>980</v>
      </c>
      <c r="D7357" t="s">
        <v>981</v>
      </c>
      <c r="E7357" s="6" t="str">
        <f t="shared" si="230"/>
        <v>600-Black</v>
      </c>
      <c r="F7357" s="6" t="s">
        <v>30</v>
      </c>
      <c r="G7357" t="s">
        <v>7594</v>
      </c>
      <c r="I7357" t="s">
        <v>982</v>
      </c>
      <c r="J7357" t="s">
        <v>32</v>
      </c>
      <c r="K7357" s="8">
        <v>935</v>
      </c>
      <c r="L7357" s="8">
        <v>2799</v>
      </c>
      <c r="N7357" s="5" t="s">
        <v>33</v>
      </c>
      <c r="O7357" t="s">
        <v>8424</v>
      </c>
      <c r="P7357" t="s">
        <v>5162</v>
      </c>
      <c r="Q7357" t="s">
        <v>6591</v>
      </c>
      <c r="S7357" t="s">
        <v>6592</v>
      </c>
      <c r="T7357" s="6" t="str">
        <f t="shared" si="229"/>
        <v>Country of Origin: China / China / Composition: 52% Silk</v>
      </c>
      <c r="U7357" t="s">
        <v>447</v>
      </c>
      <c r="V7357" t="s">
        <v>8376</v>
      </c>
      <c r="Y7357">
        <v>1</v>
      </c>
      <c r="Z7357" t="s">
        <v>8419</v>
      </c>
    </row>
    <row r="7358" spans="1:26">
      <c r="A7358" t="s">
        <v>8373</v>
      </c>
      <c r="B7358" t="s">
        <v>8374</v>
      </c>
      <c r="C7358" t="s">
        <v>980</v>
      </c>
      <c r="D7358" t="s">
        <v>981</v>
      </c>
      <c r="E7358" s="6" t="str">
        <f t="shared" si="230"/>
        <v>600-Black</v>
      </c>
      <c r="F7358" s="6" t="s">
        <v>30</v>
      </c>
      <c r="G7358" t="s">
        <v>7594</v>
      </c>
      <c r="I7358" t="s">
        <v>982</v>
      </c>
      <c r="J7358" t="s">
        <v>32</v>
      </c>
      <c r="K7358" s="8">
        <v>935</v>
      </c>
      <c r="L7358" s="8">
        <v>2799</v>
      </c>
      <c r="N7358" s="5" t="s">
        <v>33</v>
      </c>
      <c r="O7358" t="s">
        <v>8425</v>
      </c>
      <c r="P7358" t="s">
        <v>5166</v>
      </c>
      <c r="Q7358" t="s">
        <v>6591</v>
      </c>
      <c r="S7358" t="s">
        <v>6592</v>
      </c>
      <c r="T7358" s="6" t="str">
        <f t="shared" si="229"/>
        <v>Country of Origin: China / China / Composition: 52% Silk</v>
      </c>
      <c r="U7358" t="s">
        <v>447</v>
      </c>
      <c r="V7358" t="s">
        <v>8376</v>
      </c>
      <c r="Y7358">
        <v>1</v>
      </c>
      <c r="Z7358" t="s">
        <v>8419</v>
      </c>
    </row>
    <row r="7359" spans="1:26">
      <c r="A7359" t="s">
        <v>8373</v>
      </c>
      <c r="B7359" t="s">
        <v>8374</v>
      </c>
      <c r="C7359" t="s">
        <v>980</v>
      </c>
      <c r="D7359" t="s">
        <v>981</v>
      </c>
      <c r="E7359" s="6" t="str">
        <f t="shared" si="230"/>
        <v>600-Black</v>
      </c>
      <c r="F7359" s="6" t="s">
        <v>30</v>
      </c>
      <c r="G7359" t="s">
        <v>7594</v>
      </c>
      <c r="I7359" t="s">
        <v>982</v>
      </c>
      <c r="J7359" t="s">
        <v>32</v>
      </c>
      <c r="K7359" s="8">
        <v>935</v>
      </c>
      <c r="L7359" s="8">
        <v>2799</v>
      </c>
      <c r="N7359" s="5" t="s">
        <v>33</v>
      </c>
      <c r="O7359" t="s">
        <v>8426</v>
      </c>
      <c r="P7359" t="s">
        <v>5170</v>
      </c>
      <c r="Q7359" t="s">
        <v>6591</v>
      </c>
      <c r="S7359" t="s">
        <v>6592</v>
      </c>
      <c r="T7359" s="6" t="str">
        <f t="shared" si="229"/>
        <v>Country of Origin: China / China / Composition: 52% Silk</v>
      </c>
      <c r="U7359" t="s">
        <v>447</v>
      </c>
      <c r="V7359" t="s">
        <v>8376</v>
      </c>
      <c r="Y7359">
        <v>1</v>
      </c>
      <c r="Z7359" t="s">
        <v>8419</v>
      </c>
    </row>
    <row r="7360" spans="1:26">
      <c r="A7360" t="s">
        <v>8373</v>
      </c>
      <c r="B7360" t="s">
        <v>8374</v>
      </c>
      <c r="C7360" t="s">
        <v>7968</v>
      </c>
      <c r="D7360" t="s">
        <v>828</v>
      </c>
      <c r="E7360" s="6" t="str">
        <f t="shared" si="230"/>
        <v>634-Purple</v>
      </c>
      <c r="F7360" s="6" t="s">
        <v>30</v>
      </c>
      <c r="G7360" t="s">
        <v>7594</v>
      </c>
      <c r="I7360" t="s">
        <v>404</v>
      </c>
      <c r="J7360" t="s">
        <v>32</v>
      </c>
      <c r="K7360" s="8">
        <v>935</v>
      </c>
      <c r="L7360" s="8">
        <v>2799</v>
      </c>
      <c r="N7360" s="5" t="s">
        <v>33</v>
      </c>
      <c r="O7360" t="s">
        <v>8427</v>
      </c>
      <c r="P7360" t="s">
        <v>6590</v>
      </c>
      <c r="Q7360" t="s">
        <v>6591</v>
      </c>
      <c r="S7360" t="s">
        <v>6592</v>
      </c>
      <c r="T7360" s="6" t="str">
        <f t="shared" si="229"/>
        <v>Country of Origin: China / China / Composition: 52% Silk</v>
      </c>
      <c r="U7360" t="s">
        <v>447</v>
      </c>
      <c r="V7360" t="s">
        <v>8376</v>
      </c>
      <c r="Y7360">
        <v>1</v>
      </c>
      <c r="Z7360" t="s">
        <v>40</v>
      </c>
    </row>
    <row r="7361" spans="1:26">
      <c r="A7361" t="s">
        <v>8373</v>
      </c>
      <c r="B7361" t="s">
        <v>8374</v>
      </c>
      <c r="C7361" t="s">
        <v>7968</v>
      </c>
      <c r="D7361" t="s">
        <v>828</v>
      </c>
      <c r="E7361" s="6" t="str">
        <f t="shared" si="230"/>
        <v>634-Purple</v>
      </c>
      <c r="F7361" s="6" t="s">
        <v>30</v>
      </c>
      <c r="G7361" t="s">
        <v>7594</v>
      </c>
      <c r="I7361" t="s">
        <v>404</v>
      </c>
      <c r="J7361" t="s">
        <v>32</v>
      </c>
      <c r="K7361" s="8">
        <v>935</v>
      </c>
      <c r="L7361" s="8">
        <v>2799</v>
      </c>
      <c r="N7361" s="5" t="s">
        <v>33</v>
      </c>
      <c r="O7361" t="s">
        <v>8428</v>
      </c>
      <c r="P7361" t="s">
        <v>5844</v>
      </c>
      <c r="Q7361" t="s">
        <v>6591</v>
      </c>
      <c r="S7361" t="s">
        <v>6592</v>
      </c>
      <c r="T7361" s="6" t="str">
        <f t="shared" si="229"/>
        <v>Country of Origin: China / China / Composition: 52% Silk</v>
      </c>
      <c r="U7361" t="s">
        <v>447</v>
      </c>
      <c r="V7361" t="s">
        <v>8376</v>
      </c>
      <c r="Y7361">
        <v>1</v>
      </c>
      <c r="Z7361" t="s">
        <v>40</v>
      </c>
    </row>
    <row r="7362" spans="1:26">
      <c r="A7362" t="s">
        <v>8373</v>
      </c>
      <c r="B7362" t="s">
        <v>8374</v>
      </c>
      <c r="C7362" t="s">
        <v>7968</v>
      </c>
      <c r="D7362" t="s">
        <v>828</v>
      </c>
      <c r="E7362" s="6" t="str">
        <f t="shared" si="230"/>
        <v>634-Purple</v>
      </c>
      <c r="F7362" s="6" t="s">
        <v>30</v>
      </c>
      <c r="G7362" t="s">
        <v>7594</v>
      </c>
      <c r="I7362" t="s">
        <v>404</v>
      </c>
      <c r="J7362" t="s">
        <v>32</v>
      </c>
      <c r="K7362" s="8">
        <v>935</v>
      </c>
      <c r="L7362" s="8">
        <v>2799</v>
      </c>
      <c r="N7362" s="5" t="s">
        <v>33</v>
      </c>
      <c r="O7362" t="s">
        <v>8429</v>
      </c>
      <c r="P7362" t="s">
        <v>5150</v>
      </c>
      <c r="Q7362" t="s">
        <v>6591</v>
      </c>
      <c r="S7362" t="s">
        <v>6592</v>
      </c>
      <c r="T7362" s="6" t="str">
        <f t="shared" si="229"/>
        <v>Country of Origin: China / China / Composition: 52% Silk</v>
      </c>
      <c r="U7362" t="s">
        <v>447</v>
      </c>
      <c r="V7362" t="s">
        <v>8376</v>
      </c>
      <c r="Y7362">
        <v>1</v>
      </c>
      <c r="Z7362" t="s">
        <v>40</v>
      </c>
    </row>
    <row r="7363" spans="1:26">
      <c r="A7363" t="s">
        <v>8373</v>
      </c>
      <c r="B7363" t="s">
        <v>8374</v>
      </c>
      <c r="C7363" t="s">
        <v>7968</v>
      </c>
      <c r="D7363" t="s">
        <v>828</v>
      </c>
      <c r="E7363" s="6" t="str">
        <f t="shared" si="230"/>
        <v>634-Purple</v>
      </c>
      <c r="F7363" s="6" t="s">
        <v>30</v>
      </c>
      <c r="G7363" t="s">
        <v>7594</v>
      </c>
      <c r="I7363" t="s">
        <v>404</v>
      </c>
      <c r="J7363" t="s">
        <v>32</v>
      </c>
      <c r="K7363" s="8">
        <v>935</v>
      </c>
      <c r="L7363" s="8">
        <v>2799</v>
      </c>
      <c r="N7363" s="5" t="s">
        <v>33</v>
      </c>
      <c r="O7363" t="s">
        <v>8430</v>
      </c>
      <c r="P7363" t="s">
        <v>5154</v>
      </c>
      <c r="Q7363" t="s">
        <v>6591</v>
      </c>
      <c r="S7363" t="s">
        <v>6592</v>
      </c>
      <c r="T7363" s="6" t="str">
        <f t="shared" ref="T7363:T7426" si="231">"Country of Origin: "&amp;U7363&amp;" / Composition: "&amp;V7363</f>
        <v>Country of Origin: China / China / Composition: 52% Silk</v>
      </c>
      <c r="U7363" t="s">
        <v>447</v>
      </c>
      <c r="V7363" t="s">
        <v>8376</v>
      </c>
      <c r="Y7363">
        <v>1</v>
      </c>
      <c r="Z7363" t="s">
        <v>40</v>
      </c>
    </row>
    <row r="7364" spans="1:26">
      <c r="A7364" t="s">
        <v>8373</v>
      </c>
      <c r="B7364" t="s">
        <v>8374</v>
      </c>
      <c r="C7364" t="s">
        <v>7968</v>
      </c>
      <c r="D7364" t="s">
        <v>828</v>
      </c>
      <c r="E7364" s="6" t="str">
        <f t="shared" si="230"/>
        <v>634-Purple</v>
      </c>
      <c r="F7364" s="6" t="s">
        <v>30</v>
      </c>
      <c r="G7364" t="s">
        <v>7594</v>
      </c>
      <c r="I7364" t="s">
        <v>404</v>
      </c>
      <c r="J7364" t="s">
        <v>32</v>
      </c>
      <c r="K7364" s="8">
        <v>935</v>
      </c>
      <c r="L7364" s="8">
        <v>2799</v>
      </c>
      <c r="N7364" s="5" t="s">
        <v>33</v>
      </c>
      <c r="O7364" t="s">
        <v>8431</v>
      </c>
      <c r="P7364" t="s">
        <v>5158</v>
      </c>
      <c r="Q7364" t="s">
        <v>6591</v>
      </c>
      <c r="S7364" t="s">
        <v>6592</v>
      </c>
      <c r="T7364" s="6" t="str">
        <f t="shared" si="231"/>
        <v>Country of Origin: China / China / Composition: 52% Silk</v>
      </c>
      <c r="U7364" t="s">
        <v>447</v>
      </c>
      <c r="V7364" t="s">
        <v>8376</v>
      </c>
      <c r="Y7364">
        <v>1</v>
      </c>
      <c r="Z7364" t="s">
        <v>40</v>
      </c>
    </row>
    <row r="7365" spans="1:26">
      <c r="A7365" t="s">
        <v>8373</v>
      </c>
      <c r="B7365" t="s">
        <v>8374</v>
      </c>
      <c r="C7365" t="s">
        <v>7968</v>
      </c>
      <c r="D7365" t="s">
        <v>828</v>
      </c>
      <c r="E7365" s="6" t="str">
        <f t="shared" si="230"/>
        <v>634-Purple</v>
      </c>
      <c r="F7365" s="6" t="s">
        <v>30</v>
      </c>
      <c r="G7365" t="s">
        <v>7594</v>
      </c>
      <c r="I7365" t="s">
        <v>404</v>
      </c>
      <c r="J7365" t="s">
        <v>32</v>
      </c>
      <c r="K7365" s="8">
        <v>935</v>
      </c>
      <c r="L7365" s="8">
        <v>2799</v>
      </c>
      <c r="N7365" s="5" t="s">
        <v>33</v>
      </c>
      <c r="O7365" t="s">
        <v>8432</v>
      </c>
      <c r="P7365" t="s">
        <v>5162</v>
      </c>
      <c r="Q7365" t="s">
        <v>6591</v>
      </c>
      <c r="S7365" t="s">
        <v>6592</v>
      </c>
      <c r="T7365" s="6" t="str">
        <f t="shared" si="231"/>
        <v>Country of Origin: China / China / Composition: 52% Silk</v>
      </c>
      <c r="U7365" t="s">
        <v>447</v>
      </c>
      <c r="V7365" t="s">
        <v>8376</v>
      </c>
      <c r="Y7365">
        <v>1</v>
      </c>
      <c r="Z7365" t="s">
        <v>40</v>
      </c>
    </row>
    <row r="7366" spans="1:26">
      <c r="A7366" t="s">
        <v>8373</v>
      </c>
      <c r="B7366" t="s">
        <v>8374</v>
      </c>
      <c r="C7366" t="s">
        <v>7968</v>
      </c>
      <c r="D7366" t="s">
        <v>828</v>
      </c>
      <c r="E7366" s="6" t="str">
        <f t="shared" si="230"/>
        <v>634-Purple</v>
      </c>
      <c r="F7366" s="6" t="s">
        <v>30</v>
      </c>
      <c r="G7366" t="s">
        <v>7594</v>
      </c>
      <c r="I7366" t="s">
        <v>404</v>
      </c>
      <c r="J7366" t="s">
        <v>32</v>
      </c>
      <c r="K7366" s="8">
        <v>935</v>
      </c>
      <c r="L7366" s="8">
        <v>2799</v>
      </c>
      <c r="N7366" s="5" t="s">
        <v>33</v>
      </c>
      <c r="O7366" t="s">
        <v>8433</v>
      </c>
      <c r="P7366" t="s">
        <v>5166</v>
      </c>
      <c r="Q7366" t="s">
        <v>6591</v>
      </c>
      <c r="S7366" t="s">
        <v>6592</v>
      </c>
      <c r="T7366" s="6" t="str">
        <f t="shared" si="231"/>
        <v>Country of Origin: China / China / Composition: 52% Silk</v>
      </c>
      <c r="U7366" t="s">
        <v>447</v>
      </c>
      <c r="V7366" t="s">
        <v>8376</v>
      </c>
      <c r="Y7366">
        <v>1</v>
      </c>
      <c r="Z7366" t="s">
        <v>40</v>
      </c>
    </row>
    <row r="7367" spans="1:26">
      <c r="A7367" t="s">
        <v>8373</v>
      </c>
      <c r="B7367" t="s">
        <v>8374</v>
      </c>
      <c r="C7367" t="s">
        <v>7968</v>
      </c>
      <c r="D7367" t="s">
        <v>828</v>
      </c>
      <c r="E7367" s="6" t="str">
        <f t="shared" si="230"/>
        <v>634-Purple</v>
      </c>
      <c r="F7367" s="6" t="s">
        <v>30</v>
      </c>
      <c r="G7367" t="s">
        <v>7594</v>
      </c>
      <c r="I7367" t="s">
        <v>404</v>
      </c>
      <c r="J7367" t="s">
        <v>32</v>
      </c>
      <c r="K7367" s="8">
        <v>935</v>
      </c>
      <c r="L7367" s="8">
        <v>2799</v>
      </c>
      <c r="N7367" s="5" t="s">
        <v>33</v>
      </c>
      <c r="O7367" t="s">
        <v>8434</v>
      </c>
      <c r="P7367" t="s">
        <v>5170</v>
      </c>
      <c r="Q7367" t="s">
        <v>6591</v>
      </c>
      <c r="S7367" t="s">
        <v>6592</v>
      </c>
      <c r="T7367" s="6" t="str">
        <f t="shared" si="231"/>
        <v>Country of Origin: China / China / Composition: 52% Silk</v>
      </c>
      <c r="U7367" t="s">
        <v>447</v>
      </c>
      <c r="V7367" t="s">
        <v>8376</v>
      </c>
      <c r="Y7367">
        <v>1</v>
      </c>
      <c r="Z7367" t="s">
        <v>40</v>
      </c>
    </row>
    <row r="7368" spans="1:26">
      <c r="A7368" t="s">
        <v>8435</v>
      </c>
      <c r="B7368" t="s">
        <v>8436</v>
      </c>
      <c r="C7368" t="s">
        <v>1251</v>
      </c>
      <c r="D7368" t="s">
        <v>87</v>
      </c>
      <c r="E7368" s="6" t="str">
        <f t="shared" si="230"/>
        <v>120-Blue</v>
      </c>
      <c r="F7368" s="6" t="s">
        <v>30</v>
      </c>
      <c r="G7368" t="s">
        <v>4618</v>
      </c>
      <c r="I7368" t="s">
        <v>57</v>
      </c>
      <c r="J7368" t="s">
        <v>32</v>
      </c>
      <c r="K7368" s="8">
        <v>1120</v>
      </c>
      <c r="L7368" s="8">
        <v>3399</v>
      </c>
      <c r="N7368" s="5" t="s">
        <v>33</v>
      </c>
      <c r="O7368" t="s">
        <v>8437</v>
      </c>
      <c r="P7368" t="s">
        <v>35</v>
      </c>
      <c r="Q7368" t="s">
        <v>36</v>
      </c>
      <c r="S7368" t="s">
        <v>6592</v>
      </c>
      <c r="T7368" s="6" t="str">
        <f t="shared" si="231"/>
        <v>Country of Origin: China / China / Composition: 52% Silk 36% Viscose 12% Spandex</v>
      </c>
      <c r="U7368" t="s">
        <v>447</v>
      </c>
      <c r="V7368" t="s">
        <v>8438</v>
      </c>
      <c r="Y7368">
        <v>1</v>
      </c>
      <c r="Z7368" t="s">
        <v>40</v>
      </c>
    </row>
    <row r="7369" spans="1:26">
      <c r="A7369" t="s">
        <v>8435</v>
      </c>
      <c r="B7369" t="s">
        <v>8436</v>
      </c>
      <c r="C7369" t="s">
        <v>1251</v>
      </c>
      <c r="D7369" t="s">
        <v>87</v>
      </c>
      <c r="E7369" s="6" t="str">
        <f t="shared" si="230"/>
        <v>120-Blue</v>
      </c>
      <c r="F7369" s="6" t="s">
        <v>30</v>
      </c>
      <c r="G7369" t="s">
        <v>4618</v>
      </c>
      <c r="I7369" t="s">
        <v>57</v>
      </c>
      <c r="J7369" t="s">
        <v>32</v>
      </c>
      <c r="K7369" s="8">
        <v>1120</v>
      </c>
      <c r="L7369" s="8">
        <v>3399</v>
      </c>
      <c r="N7369" s="5" t="s">
        <v>33</v>
      </c>
      <c r="O7369" t="s">
        <v>8439</v>
      </c>
      <c r="P7369" t="s">
        <v>42</v>
      </c>
      <c r="Q7369" t="s">
        <v>36</v>
      </c>
      <c r="S7369" t="s">
        <v>6592</v>
      </c>
      <c r="T7369" s="6" t="str">
        <f t="shared" si="231"/>
        <v>Country of Origin: China / China / Composition: 52% Silk 36% Viscose 12% Spandex</v>
      </c>
      <c r="U7369" t="s">
        <v>447</v>
      </c>
      <c r="V7369" t="s">
        <v>8438</v>
      </c>
      <c r="Y7369">
        <v>1</v>
      </c>
      <c r="Z7369" t="s">
        <v>40</v>
      </c>
    </row>
    <row r="7370" spans="1:26">
      <c r="A7370" t="s">
        <v>8435</v>
      </c>
      <c r="B7370" t="s">
        <v>8436</v>
      </c>
      <c r="C7370" t="s">
        <v>1251</v>
      </c>
      <c r="D7370" t="s">
        <v>87</v>
      </c>
      <c r="E7370" s="6" t="str">
        <f t="shared" si="230"/>
        <v>120-Blue</v>
      </c>
      <c r="F7370" s="6" t="s">
        <v>30</v>
      </c>
      <c r="G7370" t="s">
        <v>4618</v>
      </c>
      <c r="I7370" t="s">
        <v>57</v>
      </c>
      <c r="J7370" t="s">
        <v>32</v>
      </c>
      <c r="K7370" s="8">
        <v>1120</v>
      </c>
      <c r="L7370" s="8">
        <v>3399</v>
      </c>
      <c r="N7370" s="5" t="s">
        <v>33</v>
      </c>
      <c r="O7370" t="s">
        <v>8440</v>
      </c>
      <c r="P7370" t="s">
        <v>44</v>
      </c>
      <c r="Q7370" t="s">
        <v>36</v>
      </c>
      <c r="S7370" t="s">
        <v>6592</v>
      </c>
      <c r="T7370" s="6" t="str">
        <f t="shared" si="231"/>
        <v>Country of Origin: China / China / Composition: 52% Silk 36% Viscose 12% Spandex</v>
      </c>
      <c r="U7370" t="s">
        <v>447</v>
      </c>
      <c r="V7370" t="s">
        <v>8438</v>
      </c>
      <c r="Y7370">
        <v>1</v>
      </c>
      <c r="Z7370" t="s">
        <v>40</v>
      </c>
    </row>
    <row r="7371" spans="1:26">
      <c r="A7371" t="s">
        <v>8435</v>
      </c>
      <c r="B7371" t="s">
        <v>8436</v>
      </c>
      <c r="C7371" t="s">
        <v>1251</v>
      </c>
      <c r="D7371" t="s">
        <v>87</v>
      </c>
      <c r="E7371" s="6" t="str">
        <f t="shared" si="230"/>
        <v>120-Blue</v>
      </c>
      <c r="F7371" s="6" t="s">
        <v>30</v>
      </c>
      <c r="G7371" t="s">
        <v>4618</v>
      </c>
      <c r="I7371" t="s">
        <v>57</v>
      </c>
      <c r="J7371" t="s">
        <v>32</v>
      </c>
      <c r="K7371" s="8">
        <v>1120</v>
      </c>
      <c r="L7371" s="8">
        <v>3399</v>
      </c>
      <c r="N7371" s="5" t="s">
        <v>33</v>
      </c>
      <c r="O7371" t="s">
        <v>8441</v>
      </c>
      <c r="P7371" t="s">
        <v>46</v>
      </c>
      <c r="Q7371" t="s">
        <v>36</v>
      </c>
      <c r="S7371" t="s">
        <v>6592</v>
      </c>
      <c r="T7371" s="6" t="str">
        <f t="shared" si="231"/>
        <v>Country of Origin: China / China / Composition: 52% Silk 36% Viscose 12% Spandex</v>
      </c>
      <c r="U7371" t="s">
        <v>447</v>
      </c>
      <c r="V7371" t="s">
        <v>8438</v>
      </c>
      <c r="Y7371">
        <v>1</v>
      </c>
      <c r="Z7371" t="s">
        <v>40</v>
      </c>
    </row>
    <row r="7372" spans="1:26">
      <c r="A7372" t="s">
        <v>8435</v>
      </c>
      <c r="B7372" t="s">
        <v>8436</v>
      </c>
      <c r="C7372" t="s">
        <v>1251</v>
      </c>
      <c r="D7372" t="s">
        <v>87</v>
      </c>
      <c r="E7372" s="6" t="str">
        <f t="shared" si="230"/>
        <v>120-Blue</v>
      </c>
      <c r="F7372" s="6" t="s">
        <v>30</v>
      </c>
      <c r="G7372" t="s">
        <v>4618</v>
      </c>
      <c r="I7372" t="s">
        <v>57</v>
      </c>
      <c r="J7372" t="s">
        <v>32</v>
      </c>
      <c r="K7372" s="8">
        <v>1120</v>
      </c>
      <c r="L7372" s="8">
        <v>3399</v>
      </c>
      <c r="N7372" s="5" t="s">
        <v>33</v>
      </c>
      <c r="O7372" t="s">
        <v>8442</v>
      </c>
      <c r="P7372" t="s">
        <v>48</v>
      </c>
      <c r="Q7372" t="s">
        <v>36</v>
      </c>
      <c r="S7372" t="s">
        <v>6592</v>
      </c>
      <c r="T7372" s="6" t="str">
        <f t="shared" si="231"/>
        <v>Country of Origin: China / China / Composition: 52% Silk 36% Viscose 12% Spandex</v>
      </c>
      <c r="U7372" t="s">
        <v>447</v>
      </c>
      <c r="V7372" t="s">
        <v>8438</v>
      </c>
      <c r="Y7372">
        <v>1</v>
      </c>
      <c r="Z7372" t="s">
        <v>40</v>
      </c>
    </row>
    <row r="7373" spans="1:26">
      <c r="A7373" t="s">
        <v>8435</v>
      </c>
      <c r="B7373" t="s">
        <v>8436</v>
      </c>
      <c r="C7373" t="s">
        <v>1251</v>
      </c>
      <c r="D7373" t="s">
        <v>87</v>
      </c>
      <c r="E7373" s="6" t="str">
        <f t="shared" si="230"/>
        <v>120-Blue</v>
      </c>
      <c r="F7373" s="6" t="s">
        <v>30</v>
      </c>
      <c r="G7373" t="s">
        <v>4618</v>
      </c>
      <c r="I7373" t="s">
        <v>57</v>
      </c>
      <c r="J7373" t="s">
        <v>32</v>
      </c>
      <c r="K7373" s="8">
        <v>1120</v>
      </c>
      <c r="L7373" s="8">
        <v>3399</v>
      </c>
      <c r="N7373" s="5" t="s">
        <v>33</v>
      </c>
      <c r="O7373" t="s">
        <v>8443</v>
      </c>
      <c r="P7373" t="s">
        <v>50</v>
      </c>
      <c r="Q7373" t="s">
        <v>36</v>
      </c>
      <c r="S7373" t="s">
        <v>6592</v>
      </c>
      <c r="T7373" s="6" t="str">
        <f t="shared" si="231"/>
        <v>Country of Origin: China / China / Composition: 52% Silk 36% Viscose 12% Spandex</v>
      </c>
      <c r="U7373" t="s">
        <v>447</v>
      </c>
      <c r="V7373" t="s">
        <v>8438</v>
      </c>
      <c r="Y7373">
        <v>1</v>
      </c>
      <c r="Z7373" t="s">
        <v>40</v>
      </c>
    </row>
    <row r="7374" spans="1:26">
      <c r="A7374" t="s">
        <v>8435</v>
      </c>
      <c r="B7374" t="s">
        <v>8436</v>
      </c>
      <c r="C7374" t="s">
        <v>1251</v>
      </c>
      <c r="D7374" t="s">
        <v>87</v>
      </c>
      <c r="E7374" s="6" t="str">
        <f t="shared" si="230"/>
        <v>120-Blue</v>
      </c>
      <c r="F7374" s="6" t="s">
        <v>30</v>
      </c>
      <c r="G7374" t="s">
        <v>4618</v>
      </c>
      <c r="I7374" t="s">
        <v>57</v>
      </c>
      <c r="J7374" t="s">
        <v>32</v>
      </c>
      <c r="K7374" s="8">
        <v>1120</v>
      </c>
      <c r="L7374" s="8">
        <v>3399</v>
      </c>
      <c r="N7374" s="5" t="s">
        <v>33</v>
      </c>
      <c r="O7374" t="s">
        <v>8444</v>
      </c>
      <c r="P7374" t="s">
        <v>52</v>
      </c>
      <c r="Q7374" t="s">
        <v>36</v>
      </c>
      <c r="S7374" t="s">
        <v>6592</v>
      </c>
      <c r="T7374" s="6" t="str">
        <f t="shared" si="231"/>
        <v>Country of Origin: China / China / Composition: 52% Silk 36% Viscose 12% Spandex</v>
      </c>
      <c r="U7374" t="s">
        <v>447</v>
      </c>
      <c r="V7374" t="s">
        <v>8438</v>
      </c>
      <c r="Y7374">
        <v>1</v>
      </c>
      <c r="Z7374" t="s">
        <v>40</v>
      </c>
    </row>
    <row r="7375" spans="1:26">
      <c r="A7375" t="s">
        <v>8435</v>
      </c>
      <c r="B7375" t="s">
        <v>8436</v>
      </c>
      <c r="C7375" t="s">
        <v>1251</v>
      </c>
      <c r="D7375" t="s">
        <v>87</v>
      </c>
      <c r="E7375" s="6" t="str">
        <f t="shared" si="230"/>
        <v>120-Blue</v>
      </c>
      <c r="F7375" s="6" t="s">
        <v>30</v>
      </c>
      <c r="G7375" t="s">
        <v>4618</v>
      </c>
      <c r="I7375" t="s">
        <v>57</v>
      </c>
      <c r="J7375" t="s">
        <v>32</v>
      </c>
      <c r="K7375" s="8">
        <v>1120</v>
      </c>
      <c r="L7375" s="8">
        <v>3399</v>
      </c>
      <c r="N7375" s="5" t="s">
        <v>33</v>
      </c>
      <c r="O7375" t="s">
        <v>8445</v>
      </c>
      <c r="P7375" t="s">
        <v>54</v>
      </c>
      <c r="Q7375" t="s">
        <v>36</v>
      </c>
      <c r="S7375" t="s">
        <v>6592</v>
      </c>
      <c r="T7375" s="6" t="str">
        <f t="shared" si="231"/>
        <v>Country of Origin: China / China / Composition: 52% Silk 36% Viscose 12% Spandex</v>
      </c>
      <c r="U7375" t="s">
        <v>447</v>
      </c>
      <c r="V7375" t="s">
        <v>8438</v>
      </c>
      <c r="Y7375">
        <v>1</v>
      </c>
      <c r="Z7375" t="s">
        <v>40</v>
      </c>
    </row>
    <row r="7376" spans="1:26">
      <c r="A7376" t="s">
        <v>8435</v>
      </c>
      <c r="B7376" t="s">
        <v>8436</v>
      </c>
      <c r="C7376" t="s">
        <v>117</v>
      </c>
      <c r="D7376" t="s">
        <v>118</v>
      </c>
      <c r="E7376" s="6" t="str">
        <f t="shared" si="230"/>
        <v>190-Navy</v>
      </c>
      <c r="F7376" s="6" t="s">
        <v>30</v>
      </c>
      <c r="G7376" t="s">
        <v>4618</v>
      </c>
      <c r="I7376" t="s">
        <v>57</v>
      </c>
      <c r="J7376" t="s">
        <v>32</v>
      </c>
      <c r="K7376" s="8">
        <v>1120</v>
      </c>
      <c r="L7376" s="8">
        <v>3399</v>
      </c>
      <c r="N7376" s="5" t="s">
        <v>33</v>
      </c>
      <c r="O7376" t="s">
        <v>8446</v>
      </c>
      <c r="P7376" t="s">
        <v>35</v>
      </c>
      <c r="Q7376" t="s">
        <v>36</v>
      </c>
      <c r="S7376" t="s">
        <v>6592</v>
      </c>
      <c r="T7376" s="6" t="str">
        <f t="shared" si="231"/>
        <v>Country of Origin: China / China / Composition: 52% Silk 36% Viscose 12% Spandex</v>
      </c>
      <c r="U7376" t="s">
        <v>447</v>
      </c>
      <c r="V7376" t="s">
        <v>8438</v>
      </c>
      <c r="Y7376">
        <v>1</v>
      </c>
      <c r="Z7376" t="s">
        <v>40</v>
      </c>
    </row>
    <row r="7377" spans="1:26">
      <c r="A7377" t="s">
        <v>8435</v>
      </c>
      <c r="B7377" t="s">
        <v>8436</v>
      </c>
      <c r="C7377" t="s">
        <v>117</v>
      </c>
      <c r="D7377" t="s">
        <v>118</v>
      </c>
      <c r="E7377" s="6" t="str">
        <f t="shared" si="230"/>
        <v>190-Navy</v>
      </c>
      <c r="F7377" s="6" t="s">
        <v>30</v>
      </c>
      <c r="G7377" t="s">
        <v>4618</v>
      </c>
      <c r="I7377" t="s">
        <v>57</v>
      </c>
      <c r="J7377" t="s">
        <v>32</v>
      </c>
      <c r="K7377" s="8">
        <v>1120</v>
      </c>
      <c r="L7377" s="8">
        <v>3399</v>
      </c>
      <c r="N7377" s="5" t="s">
        <v>33</v>
      </c>
      <c r="O7377" t="s">
        <v>8447</v>
      </c>
      <c r="P7377" t="s">
        <v>42</v>
      </c>
      <c r="Q7377" t="s">
        <v>36</v>
      </c>
      <c r="S7377" t="s">
        <v>6592</v>
      </c>
      <c r="T7377" s="6" t="str">
        <f t="shared" si="231"/>
        <v>Country of Origin: China / China / Composition: 52% Silk 36% Viscose 12% Spandex</v>
      </c>
      <c r="U7377" t="s">
        <v>447</v>
      </c>
      <c r="V7377" t="s">
        <v>8438</v>
      </c>
      <c r="Y7377">
        <v>1</v>
      </c>
      <c r="Z7377" t="s">
        <v>40</v>
      </c>
    </row>
    <row r="7378" spans="1:26">
      <c r="A7378" t="s">
        <v>8435</v>
      </c>
      <c r="B7378" t="s">
        <v>8436</v>
      </c>
      <c r="C7378" t="s">
        <v>117</v>
      </c>
      <c r="D7378" t="s">
        <v>118</v>
      </c>
      <c r="E7378" s="6" t="str">
        <f t="shared" si="230"/>
        <v>190-Navy</v>
      </c>
      <c r="F7378" s="6" t="s">
        <v>30</v>
      </c>
      <c r="G7378" t="s">
        <v>4618</v>
      </c>
      <c r="I7378" t="s">
        <v>57</v>
      </c>
      <c r="J7378" t="s">
        <v>32</v>
      </c>
      <c r="K7378" s="8">
        <v>1120</v>
      </c>
      <c r="L7378" s="8">
        <v>3399</v>
      </c>
      <c r="N7378" s="5" t="s">
        <v>33</v>
      </c>
      <c r="O7378" t="s">
        <v>8448</v>
      </c>
      <c r="P7378" t="s">
        <v>44</v>
      </c>
      <c r="Q7378" t="s">
        <v>36</v>
      </c>
      <c r="S7378" t="s">
        <v>6592</v>
      </c>
      <c r="T7378" s="6" t="str">
        <f t="shared" si="231"/>
        <v>Country of Origin: China / China / Composition: 52% Silk 36% Viscose 12% Spandex</v>
      </c>
      <c r="U7378" t="s">
        <v>447</v>
      </c>
      <c r="V7378" t="s">
        <v>8438</v>
      </c>
      <c r="Y7378">
        <v>1</v>
      </c>
      <c r="Z7378" t="s">
        <v>40</v>
      </c>
    </row>
    <row r="7379" spans="1:26">
      <c r="A7379" t="s">
        <v>8435</v>
      </c>
      <c r="B7379" t="s">
        <v>8436</v>
      </c>
      <c r="C7379" t="s">
        <v>117</v>
      </c>
      <c r="D7379" t="s">
        <v>118</v>
      </c>
      <c r="E7379" s="6" t="str">
        <f t="shared" si="230"/>
        <v>190-Navy</v>
      </c>
      <c r="F7379" s="6" t="s">
        <v>30</v>
      </c>
      <c r="G7379" t="s">
        <v>4618</v>
      </c>
      <c r="I7379" t="s">
        <v>57</v>
      </c>
      <c r="J7379" t="s">
        <v>32</v>
      </c>
      <c r="K7379" s="8">
        <v>1120</v>
      </c>
      <c r="L7379" s="8">
        <v>3399</v>
      </c>
      <c r="N7379" s="5" t="s">
        <v>33</v>
      </c>
      <c r="O7379" t="s">
        <v>8449</v>
      </c>
      <c r="P7379" t="s">
        <v>46</v>
      </c>
      <c r="Q7379" t="s">
        <v>36</v>
      </c>
      <c r="S7379" t="s">
        <v>6592</v>
      </c>
      <c r="T7379" s="6" t="str">
        <f t="shared" si="231"/>
        <v>Country of Origin: China / China / Composition: 52% Silk 36% Viscose 12% Spandex</v>
      </c>
      <c r="U7379" t="s">
        <v>447</v>
      </c>
      <c r="V7379" t="s">
        <v>8438</v>
      </c>
      <c r="Y7379">
        <v>1</v>
      </c>
      <c r="Z7379" t="s">
        <v>40</v>
      </c>
    </row>
    <row r="7380" spans="1:26">
      <c r="A7380" t="s">
        <v>8435</v>
      </c>
      <c r="B7380" t="s">
        <v>8436</v>
      </c>
      <c r="C7380" t="s">
        <v>117</v>
      </c>
      <c r="D7380" t="s">
        <v>118</v>
      </c>
      <c r="E7380" s="6" t="str">
        <f t="shared" si="230"/>
        <v>190-Navy</v>
      </c>
      <c r="F7380" s="6" t="s">
        <v>30</v>
      </c>
      <c r="G7380" t="s">
        <v>4618</v>
      </c>
      <c r="I7380" t="s">
        <v>57</v>
      </c>
      <c r="J7380" t="s">
        <v>32</v>
      </c>
      <c r="K7380" s="8">
        <v>1120</v>
      </c>
      <c r="L7380" s="8">
        <v>3399</v>
      </c>
      <c r="N7380" s="5" t="s">
        <v>33</v>
      </c>
      <c r="O7380" t="s">
        <v>8450</v>
      </c>
      <c r="P7380" t="s">
        <v>48</v>
      </c>
      <c r="Q7380" t="s">
        <v>36</v>
      </c>
      <c r="S7380" t="s">
        <v>6592</v>
      </c>
      <c r="T7380" s="6" t="str">
        <f t="shared" si="231"/>
        <v>Country of Origin: China / China / Composition: 52% Silk 36% Viscose 12% Spandex</v>
      </c>
      <c r="U7380" t="s">
        <v>447</v>
      </c>
      <c r="V7380" t="s">
        <v>8438</v>
      </c>
      <c r="Y7380">
        <v>1</v>
      </c>
      <c r="Z7380" t="s">
        <v>40</v>
      </c>
    </row>
    <row r="7381" spans="1:26">
      <c r="A7381" t="s">
        <v>8435</v>
      </c>
      <c r="B7381" t="s">
        <v>8436</v>
      </c>
      <c r="C7381" t="s">
        <v>117</v>
      </c>
      <c r="D7381" t="s">
        <v>118</v>
      </c>
      <c r="E7381" s="6" t="str">
        <f t="shared" si="230"/>
        <v>190-Navy</v>
      </c>
      <c r="F7381" s="6" t="s">
        <v>30</v>
      </c>
      <c r="G7381" t="s">
        <v>4618</v>
      </c>
      <c r="I7381" t="s">
        <v>57</v>
      </c>
      <c r="J7381" t="s">
        <v>32</v>
      </c>
      <c r="K7381" s="8">
        <v>1120</v>
      </c>
      <c r="L7381" s="8">
        <v>3399</v>
      </c>
      <c r="N7381" s="5" t="s">
        <v>33</v>
      </c>
      <c r="O7381" t="s">
        <v>8451</v>
      </c>
      <c r="P7381" t="s">
        <v>50</v>
      </c>
      <c r="Q7381" t="s">
        <v>36</v>
      </c>
      <c r="S7381" t="s">
        <v>6592</v>
      </c>
      <c r="T7381" s="6" t="str">
        <f t="shared" si="231"/>
        <v>Country of Origin: China / China / Composition: 52% Silk 36% Viscose 12% Spandex</v>
      </c>
      <c r="U7381" t="s">
        <v>447</v>
      </c>
      <c r="V7381" t="s">
        <v>8438</v>
      </c>
      <c r="Y7381">
        <v>1</v>
      </c>
      <c r="Z7381" t="s">
        <v>40</v>
      </c>
    </row>
    <row r="7382" spans="1:26">
      <c r="A7382" t="s">
        <v>8435</v>
      </c>
      <c r="B7382" t="s">
        <v>8436</v>
      </c>
      <c r="C7382" t="s">
        <v>117</v>
      </c>
      <c r="D7382" t="s">
        <v>118</v>
      </c>
      <c r="E7382" s="6" t="str">
        <f t="shared" si="230"/>
        <v>190-Navy</v>
      </c>
      <c r="F7382" s="6" t="s">
        <v>30</v>
      </c>
      <c r="G7382" t="s">
        <v>4618</v>
      </c>
      <c r="I7382" t="s">
        <v>57</v>
      </c>
      <c r="J7382" t="s">
        <v>32</v>
      </c>
      <c r="K7382" s="8">
        <v>1120</v>
      </c>
      <c r="L7382" s="8">
        <v>3399</v>
      </c>
      <c r="N7382" s="5" t="s">
        <v>33</v>
      </c>
      <c r="O7382" t="s">
        <v>8452</v>
      </c>
      <c r="P7382" t="s">
        <v>52</v>
      </c>
      <c r="Q7382" t="s">
        <v>36</v>
      </c>
      <c r="S7382" t="s">
        <v>6592</v>
      </c>
      <c r="T7382" s="6" t="str">
        <f t="shared" si="231"/>
        <v>Country of Origin: China / China / Composition: 52% Silk 36% Viscose 12% Spandex</v>
      </c>
      <c r="U7382" t="s">
        <v>447</v>
      </c>
      <c r="V7382" t="s">
        <v>8438</v>
      </c>
      <c r="Y7382">
        <v>1</v>
      </c>
      <c r="Z7382" t="s">
        <v>40</v>
      </c>
    </row>
    <row r="7383" spans="1:26">
      <c r="A7383" t="s">
        <v>8435</v>
      </c>
      <c r="B7383" t="s">
        <v>8436</v>
      </c>
      <c r="C7383" t="s">
        <v>117</v>
      </c>
      <c r="D7383" t="s">
        <v>118</v>
      </c>
      <c r="E7383" s="6" t="str">
        <f t="shared" si="230"/>
        <v>190-Navy</v>
      </c>
      <c r="F7383" s="6" t="s">
        <v>30</v>
      </c>
      <c r="G7383" t="s">
        <v>4618</v>
      </c>
      <c r="I7383" t="s">
        <v>57</v>
      </c>
      <c r="J7383" t="s">
        <v>32</v>
      </c>
      <c r="K7383" s="8">
        <v>1120</v>
      </c>
      <c r="L7383" s="8">
        <v>3399</v>
      </c>
      <c r="N7383" s="5" t="s">
        <v>33</v>
      </c>
      <c r="O7383" t="s">
        <v>8453</v>
      </c>
      <c r="P7383" t="s">
        <v>54</v>
      </c>
      <c r="Q7383" t="s">
        <v>36</v>
      </c>
      <c r="S7383" t="s">
        <v>6592</v>
      </c>
      <c r="T7383" s="6" t="str">
        <f t="shared" si="231"/>
        <v>Country of Origin: China / China / Composition: 52% Silk 36% Viscose 12% Spandex</v>
      </c>
      <c r="U7383" t="s">
        <v>447</v>
      </c>
      <c r="V7383" t="s">
        <v>8438</v>
      </c>
      <c r="Y7383">
        <v>1</v>
      </c>
      <c r="Z7383" t="s">
        <v>40</v>
      </c>
    </row>
    <row r="7384" spans="1:26">
      <c r="A7384" t="s">
        <v>8435</v>
      </c>
      <c r="B7384" t="s">
        <v>8436</v>
      </c>
      <c r="C7384" t="s">
        <v>137</v>
      </c>
      <c r="D7384" t="s">
        <v>138</v>
      </c>
      <c r="E7384" s="6" t="str">
        <f t="shared" si="230"/>
        <v>200-Champange</v>
      </c>
      <c r="F7384" s="6" t="s">
        <v>30</v>
      </c>
      <c r="G7384" t="s">
        <v>4618</v>
      </c>
      <c r="I7384" t="s">
        <v>139</v>
      </c>
      <c r="J7384" t="s">
        <v>32</v>
      </c>
      <c r="K7384" s="8">
        <v>1120</v>
      </c>
      <c r="L7384" s="8">
        <v>3399</v>
      </c>
      <c r="N7384" s="5" t="s">
        <v>33</v>
      </c>
      <c r="O7384" t="s">
        <v>8454</v>
      </c>
      <c r="P7384" t="s">
        <v>35</v>
      </c>
      <c r="Q7384" t="s">
        <v>36</v>
      </c>
      <c r="S7384" t="s">
        <v>6592</v>
      </c>
      <c r="T7384" s="6" t="str">
        <f t="shared" si="231"/>
        <v>Country of Origin: China / China / Composition: 52% Silk 36% Viscose 12% Spandex</v>
      </c>
      <c r="U7384" t="s">
        <v>447</v>
      </c>
      <c r="V7384" t="s">
        <v>8438</v>
      </c>
      <c r="Y7384">
        <v>1</v>
      </c>
      <c r="Z7384" t="s">
        <v>8455</v>
      </c>
    </row>
    <row r="7385" spans="1:26">
      <c r="A7385" t="s">
        <v>8435</v>
      </c>
      <c r="B7385" t="s">
        <v>8436</v>
      </c>
      <c r="C7385" t="s">
        <v>137</v>
      </c>
      <c r="D7385" t="s">
        <v>138</v>
      </c>
      <c r="E7385" s="6" t="str">
        <f t="shared" si="230"/>
        <v>200-Champange</v>
      </c>
      <c r="F7385" s="6" t="s">
        <v>30</v>
      </c>
      <c r="G7385" t="s">
        <v>4618</v>
      </c>
      <c r="I7385" t="s">
        <v>139</v>
      </c>
      <c r="J7385" t="s">
        <v>32</v>
      </c>
      <c r="K7385" s="8">
        <v>1120</v>
      </c>
      <c r="L7385" s="8">
        <v>3399</v>
      </c>
      <c r="N7385" s="5" t="s">
        <v>33</v>
      </c>
      <c r="O7385" t="s">
        <v>8456</v>
      </c>
      <c r="P7385" t="s">
        <v>42</v>
      </c>
      <c r="Q7385" t="s">
        <v>36</v>
      </c>
      <c r="S7385" t="s">
        <v>6592</v>
      </c>
      <c r="T7385" s="6" t="str">
        <f t="shared" si="231"/>
        <v>Country of Origin: China / China / Composition: 52% Silk 36% Viscose 12% Spandex</v>
      </c>
      <c r="U7385" t="s">
        <v>447</v>
      </c>
      <c r="V7385" t="s">
        <v>8438</v>
      </c>
      <c r="Y7385">
        <v>1</v>
      </c>
      <c r="Z7385" t="s">
        <v>8455</v>
      </c>
    </row>
    <row r="7386" spans="1:26">
      <c r="A7386" t="s">
        <v>8435</v>
      </c>
      <c r="B7386" t="s">
        <v>8436</v>
      </c>
      <c r="C7386" t="s">
        <v>137</v>
      </c>
      <c r="D7386" t="s">
        <v>138</v>
      </c>
      <c r="E7386" s="6" t="str">
        <f t="shared" si="230"/>
        <v>200-Champange</v>
      </c>
      <c r="F7386" s="6" t="s">
        <v>30</v>
      </c>
      <c r="G7386" t="s">
        <v>4618</v>
      </c>
      <c r="I7386" t="s">
        <v>139</v>
      </c>
      <c r="J7386" t="s">
        <v>32</v>
      </c>
      <c r="K7386" s="8">
        <v>1120</v>
      </c>
      <c r="L7386" s="8">
        <v>3399</v>
      </c>
      <c r="N7386" s="5" t="s">
        <v>33</v>
      </c>
      <c r="O7386" t="s">
        <v>8457</v>
      </c>
      <c r="P7386" t="s">
        <v>44</v>
      </c>
      <c r="Q7386" t="s">
        <v>36</v>
      </c>
      <c r="S7386" t="s">
        <v>6592</v>
      </c>
      <c r="T7386" s="6" t="str">
        <f t="shared" si="231"/>
        <v>Country of Origin: China / China / Composition: 52% Silk 36% Viscose 12% Spandex</v>
      </c>
      <c r="U7386" t="s">
        <v>447</v>
      </c>
      <c r="V7386" t="s">
        <v>8438</v>
      </c>
      <c r="Y7386">
        <v>1</v>
      </c>
      <c r="Z7386" t="s">
        <v>8455</v>
      </c>
    </row>
    <row r="7387" spans="1:26">
      <c r="A7387" t="s">
        <v>8435</v>
      </c>
      <c r="B7387" t="s">
        <v>8436</v>
      </c>
      <c r="C7387" t="s">
        <v>137</v>
      </c>
      <c r="D7387" t="s">
        <v>138</v>
      </c>
      <c r="E7387" s="6" t="str">
        <f t="shared" si="230"/>
        <v>200-Champange</v>
      </c>
      <c r="F7387" s="6" t="s">
        <v>30</v>
      </c>
      <c r="G7387" t="s">
        <v>4618</v>
      </c>
      <c r="I7387" t="s">
        <v>139</v>
      </c>
      <c r="J7387" t="s">
        <v>32</v>
      </c>
      <c r="K7387" s="8">
        <v>1120</v>
      </c>
      <c r="L7387" s="8">
        <v>3399</v>
      </c>
      <c r="N7387" s="5" t="s">
        <v>33</v>
      </c>
      <c r="O7387" t="s">
        <v>8458</v>
      </c>
      <c r="P7387" t="s">
        <v>46</v>
      </c>
      <c r="Q7387" t="s">
        <v>36</v>
      </c>
      <c r="S7387" t="s">
        <v>6592</v>
      </c>
      <c r="T7387" s="6" t="str">
        <f t="shared" si="231"/>
        <v>Country of Origin: China / China / Composition: 52% Silk 36% Viscose 12% Spandex</v>
      </c>
      <c r="U7387" t="s">
        <v>447</v>
      </c>
      <c r="V7387" t="s">
        <v>8438</v>
      </c>
      <c r="Y7387">
        <v>1</v>
      </c>
      <c r="Z7387" t="s">
        <v>8455</v>
      </c>
    </row>
    <row r="7388" spans="1:26">
      <c r="A7388" t="s">
        <v>8435</v>
      </c>
      <c r="B7388" t="s">
        <v>8436</v>
      </c>
      <c r="C7388" t="s">
        <v>137</v>
      </c>
      <c r="D7388" t="s">
        <v>138</v>
      </c>
      <c r="E7388" s="6" t="str">
        <f t="shared" si="230"/>
        <v>200-Champange</v>
      </c>
      <c r="F7388" s="6" t="s">
        <v>30</v>
      </c>
      <c r="G7388" t="s">
        <v>4618</v>
      </c>
      <c r="I7388" t="s">
        <v>139</v>
      </c>
      <c r="J7388" t="s">
        <v>32</v>
      </c>
      <c r="K7388" s="8">
        <v>1120</v>
      </c>
      <c r="L7388" s="8">
        <v>3399</v>
      </c>
      <c r="N7388" s="5" t="s">
        <v>33</v>
      </c>
      <c r="O7388" t="s">
        <v>8459</v>
      </c>
      <c r="P7388" t="s">
        <v>48</v>
      </c>
      <c r="Q7388" t="s">
        <v>36</v>
      </c>
      <c r="S7388" t="s">
        <v>6592</v>
      </c>
      <c r="T7388" s="6" t="str">
        <f t="shared" si="231"/>
        <v>Country of Origin: China / China / Composition: 52% Silk 36% Viscose 12% Spandex</v>
      </c>
      <c r="U7388" t="s">
        <v>447</v>
      </c>
      <c r="V7388" t="s">
        <v>8438</v>
      </c>
      <c r="Y7388">
        <v>1</v>
      </c>
      <c r="Z7388" t="s">
        <v>8455</v>
      </c>
    </row>
    <row r="7389" spans="1:26">
      <c r="A7389" t="s">
        <v>8435</v>
      </c>
      <c r="B7389" t="s">
        <v>8436</v>
      </c>
      <c r="C7389" t="s">
        <v>137</v>
      </c>
      <c r="D7389" t="s">
        <v>138</v>
      </c>
      <c r="E7389" s="6" t="str">
        <f t="shared" si="230"/>
        <v>200-Champange</v>
      </c>
      <c r="F7389" s="6" t="s">
        <v>30</v>
      </c>
      <c r="G7389" t="s">
        <v>4618</v>
      </c>
      <c r="I7389" t="s">
        <v>139</v>
      </c>
      <c r="J7389" t="s">
        <v>32</v>
      </c>
      <c r="K7389" s="8">
        <v>1120</v>
      </c>
      <c r="L7389" s="8">
        <v>3399</v>
      </c>
      <c r="N7389" s="5" t="s">
        <v>33</v>
      </c>
      <c r="O7389" t="s">
        <v>8460</v>
      </c>
      <c r="P7389" t="s">
        <v>50</v>
      </c>
      <c r="Q7389" t="s">
        <v>36</v>
      </c>
      <c r="S7389" t="s">
        <v>6592</v>
      </c>
      <c r="T7389" s="6" t="str">
        <f t="shared" si="231"/>
        <v>Country of Origin: China / China / Composition: 52% Silk 36% Viscose 12% Spandex</v>
      </c>
      <c r="U7389" t="s">
        <v>447</v>
      </c>
      <c r="V7389" t="s">
        <v>8438</v>
      </c>
      <c r="Y7389">
        <v>1</v>
      </c>
      <c r="Z7389" t="s">
        <v>8455</v>
      </c>
    </row>
    <row r="7390" spans="1:26">
      <c r="A7390" t="s">
        <v>8435</v>
      </c>
      <c r="B7390" t="s">
        <v>8436</v>
      </c>
      <c r="C7390" t="s">
        <v>137</v>
      </c>
      <c r="D7390" t="s">
        <v>138</v>
      </c>
      <c r="E7390" s="6" t="str">
        <f t="shared" si="230"/>
        <v>200-Champange</v>
      </c>
      <c r="F7390" s="6" t="s">
        <v>30</v>
      </c>
      <c r="G7390" t="s">
        <v>4618</v>
      </c>
      <c r="I7390" t="s">
        <v>139</v>
      </c>
      <c r="J7390" t="s">
        <v>32</v>
      </c>
      <c r="K7390" s="8">
        <v>1120</v>
      </c>
      <c r="L7390" s="8">
        <v>3399</v>
      </c>
      <c r="N7390" s="5" t="s">
        <v>33</v>
      </c>
      <c r="O7390" t="s">
        <v>8461</v>
      </c>
      <c r="P7390" t="s">
        <v>52</v>
      </c>
      <c r="Q7390" t="s">
        <v>36</v>
      </c>
      <c r="S7390" t="s">
        <v>6592</v>
      </c>
      <c r="T7390" s="6" t="str">
        <f t="shared" si="231"/>
        <v>Country of Origin: China / China / Composition: 52% Silk 36% Viscose 12% Spandex</v>
      </c>
      <c r="U7390" t="s">
        <v>447</v>
      </c>
      <c r="V7390" t="s">
        <v>8438</v>
      </c>
      <c r="Y7390">
        <v>1</v>
      </c>
      <c r="Z7390" t="s">
        <v>8455</v>
      </c>
    </row>
    <row r="7391" spans="1:26">
      <c r="A7391" t="s">
        <v>8435</v>
      </c>
      <c r="B7391" t="s">
        <v>8436</v>
      </c>
      <c r="C7391" t="s">
        <v>137</v>
      </c>
      <c r="D7391" t="s">
        <v>138</v>
      </c>
      <c r="E7391" s="6" t="str">
        <f t="shared" si="230"/>
        <v>200-Champange</v>
      </c>
      <c r="F7391" s="6" t="s">
        <v>30</v>
      </c>
      <c r="G7391" t="s">
        <v>4618</v>
      </c>
      <c r="I7391" t="s">
        <v>139</v>
      </c>
      <c r="J7391" t="s">
        <v>32</v>
      </c>
      <c r="K7391" s="8">
        <v>1120</v>
      </c>
      <c r="L7391" s="8">
        <v>3399</v>
      </c>
      <c r="N7391" s="5" t="s">
        <v>33</v>
      </c>
      <c r="O7391" t="s">
        <v>8462</v>
      </c>
      <c r="P7391" t="s">
        <v>54</v>
      </c>
      <c r="Q7391" t="s">
        <v>36</v>
      </c>
      <c r="S7391" t="s">
        <v>6592</v>
      </c>
      <c r="T7391" s="6" t="str">
        <f t="shared" si="231"/>
        <v>Country of Origin: China / China / Composition: 52% Silk 36% Viscose 12% Spandex</v>
      </c>
      <c r="U7391" t="s">
        <v>447</v>
      </c>
      <c r="V7391" t="s">
        <v>8438</v>
      </c>
      <c r="Y7391">
        <v>1</v>
      </c>
      <c r="Z7391" t="s">
        <v>8455</v>
      </c>
    </row>
    <row r="7392" spans="1:26">
      <c r="A7392" t="s">
        <v>8435</v>
      </c>
      <c r="B7392" t="s">
        <v>8436</v>
      </c>
      <c r="C7392" t="s">
        <v>199</v>
      </c>
      <c r="D7392" t="s">
        <v>200</v>
      </c>
      <c r="E7392" s="6" t="str">
        <f t="shared" si="230"/>
        <v>260-Light brown</v>
      </c>
      <c r="F7392" s="6" t="s">
        <v>30</v>
      </c>
      <c r="G7392" t="s">
        <v>4618</v>
      </c>
      <c r="I7392" t="s">
        <v>201</v>
      </c>
      <c r="J7392" t="s">
        <v>32</v>
      </c>
      <c r="K7392" s="8">
        <v>1120</v>
      </c>
      <c r="L7392" s="8">
        <v>3399</v>
      </c>
      <c r="N7392" s="5" t="s">
        <v>33</v>
      </c>
      <c r="O7392" t="s">
        <v>8463</v>
      </c>
      <c r="P7392" t="s">
        <v>35</v>
      </c>
      <c r="Q7392" t="s">
        <v>36</v>
      </c>
      <c r="S7392" t="s">
        <v>6592</v>
      </c>
      <c r="T7392" s="6" t="str">
        <f t="shared" si="231"/>
        <v>Country of Origin: China / China / Composition: 52% Silk 36% Viscose 12% Spandex</v>
      </c>
      <c r="U7392" t="s">
        <v>447</v>
      </c>
      <c r="V7392" t="s">
        <v>8438</v>
      </c>
      <c r="Y7392">
        <v>1</v>
      </c>
      <c r="Z7392" t="s">
        <v>8464</v>
      </c>
    </row>
    <row r="7393" spans="1:26">
      <c r="A7393" t="s">
        <v>8435</v>
      </c>
      <c r="B7393" t="s">
        <v>8436</v>
      </c>
      <c r="C7393" t="s">
        <v>199</v>
      </c>
      <c r="D7393" t="s">
        <v>200</v>
      </c>
      <c r="E7393" s="6" t="str">
        <f t="shared" si="230"/>
        <v>260-Light brown</v>
      </c>
      <c r="F7393" s="6" t="s">
        <v>30</v>
      </c>
      <c r="G7393" t="s">
        <v>4618</v>
      </c>
      <c r="I7393" t="s">
        <v>201</v>
      </c>
      <c r="J7393" t="s">
        <v>32</v>
      </c>
      <c r="K7393" s="8">
        <v>1120</v>
      </c>
      <c r="L7393" s="8">
        <v>3399</v>
      </c>
      <c r="N7393" s="5" t="s">
        <v>33</v>
      </c>
      <c r="O7393" t="s">
        <v>8465</v>
      </c>
      <c r="P7393" t="s">
        <v>42</v>
      </c>
      <c r="Q7393" t="s">
        <v>36</v>
      </c>
      <c r="S7393" t="s">
        <v>6592</v>
      </c>
      <c r="T7393" s="6" t="str">
        <f t="shared" si="231"/>
        <v>Country of Origin: China / China / Composition: 52% Silk 36% Viscose 12% Spandex</v>
      </c>
      <c r="U7393" t="s">
        <v>447</v>
      </c>
      <c r="V7393" t="s">
        <v>8438</v>
      </c>
      <c r="Y7393">
        <v>1</v>
      </c>
      <c r="Z7393" t="s">
        <v>8464</v>
      </c>
    </row>
    <row r="7394" spans="1:26">
      <c r="A7394" t="s">
        <v>8435</v>
      </c>
      <c r="B7394" t="s">
        <v>8436</v>
      </c>
      <c r="C7394" t="s">
        <v>199</v>
      </c>
      <c r="D7394" t="s">
        <v>200</v>
      </c>
      <c r="E7394" s="6" t="str">
        <f t="shared" si="230"/>
        <v>260-Light brown</v>
      </c>
      <c r="F7394" s="6" t="s">
        <v>30</v>
      </c>
      <c r="G7394" t="s">
        <v>4618</v>
      </c>
      <c r="I7394" t="s">
        <v>201</v>
      </c>
      <c r="J7394" t="s">
        <v>32</v>
      </c>
      <c r="K7394" s="8">
        <v>1120</v>
      </c>
      <c r="L7394" s="8">
        <v>3399</v>
      </c>
      <c r="N7394" s="5" t="s">
        <v>33</v>
      </c>
      <c r="O7394" t="s">
        <v>8466</v>
      </c>
      <c r="P7394" t="s">
        <v>44</v>
      </c>
      <c r="Q7394" t="s">
        <v>36</v>
      </c>
      <c r="S7394" t="s">
        <v>6592</v>
      </c>
      <c r="T7394" s="6" t="str">
        <f t="shared" si="231"/>
        <v>Country of Origin: China / China / Composition: 52% Silk 36% Viscose 12% Spandex</v>
      </c>
      <c r="U7394" t="s">
        <v>447</v>
      </c>
      <c r="V7394" t="s">
        <v>8438</v>
      </c>
      <c r="Y7394">
        <v>1</v>
      </c>
      <c r="Z7394" t="s">
        <v>8464</v>
      </c>
    </row>
    <row r="7395" spans="1:26">
      <c r="A7395" t="s">
        <v>8435</v>
      </c>
      <c r="B7395" t="s">
        <v>8436</v>
      </c>
      <c r="C7395" t="s">
        <v>199</v>
      </c>
      <c r="D7395" t="s">
        <v>200</v>
      </c>
      <c r="E7395" s="6" t="str">
        <f t="shared" si="230"/>
        <v>260-Light brown</v>
      </c>
      <c r="F7395" s="6" t="s">
        <v>30</v>
      </c>
      <c r="G7395" t="s">
        <v>4618</v>
      </c>
      <c r="I7395" t="s">
        <v>201</v>
      </c>
      <c r="J7395" t="s">
        <v>32</v>
      </c>
      <c r="K7395" s="8">
        <v>1120</v>
      </c>
      <c r="L7395" s="8">
        <v>3399</v>
      </c>
      <c r="N7395" s="5" t="s">
        <v>33</v>
      </c>
      <c r="O7395" t="s">
        <v>8467</v>
      </c>
      <c r="P7395" t="s">
        <v>46</v>
      </c>
      <c r="Q7395" t="s">
        <v>36</v>
      </c>
      <c r="S7395" t="s">
        <v>6592</v>
      </c>
      <c r="T7395" s="6" t="str">
        <f t="shared" si="231"/>
        <v>Country of Origin: China / China / Composition: 52% Silk 36% Viscose 12% Spandex</v>
      </c>
      <c r="U7395" t="s">
        <v>447</v>
      </c>
      <c r="V7395" t="s">
        <v>8438</v>
      </c>
      <c r="Y7395">
        <v>1</v>
      </c>
      <c r="Z7395" t="s">
        <v>8464</v>
      </c>
    </row>
    <row r="7396" spans="1:26">
      <c r="A7396" t="s">
        <v>8435</v>
      </c>
      <c r="B7396" t="s">
        <v>8436</v>
      </c>
      <c r="C7396" t="s">
        <v>199</v>
      </c>
      <c r="D7396" t="s">
        <v>200</v>
      </c>
      <c r="E7396" s="6" t="str">
        <f t="shared" si="230"/>
        <v>260-Light brown</v>
      </c>
      <c r="F7396" s="6" t="s">
        <v>30</v>
      </c>
      <c r="G7396" t="s">
        <v>4618</v>
      </c>
      <c r="I7396" t="s">
        <v>201</v>
      </c>
      <c r="J7396" t="s">
        <v>32</v>
      </c>
      <c r="K7396" s="8">
        <v>1120</v>
      </c>
      <c r="L7396" s="8">
        <v>3399</v>
      </c>
      <c r="N7396" s="5" t="s">
        <v>33</v>
      </c>
      <c r="O7396" t="s">
        <v>8468</v>
      </c>
      <c r="P7396" t="s">
        <v>48</v>
      </c>
      <c r="Q7396" t="s">
        <v>36</v>
      </c>
      <c r="S7396" t="s">
        <v>6592</v>
      </c>
      <c r="T7396" s="6" t="str">
        <f t="shared" si="231"/>
        <v>Country of Origin: China / China / Composition: 52% Silk 36% Viscose 12% Spandex</v>
      </c>
      <c r="U7396" t="s">
        <v>447</v>
      </c>
      <c r="V7396" t="s">
        <v>8438</v>
      </c>
      <c r="Y7396">
        <v>1</v>
      </c>
      <c r="Z7396" t="s">
        <v>8464</v>
      </c>
    </row>
    <row r="7397" spans="1:26">
      <c r="A7397" t="s">
        <v>8435</v>
      </c>
      <c r="B7397" t="s">
        <v>8436</v>
      </c>
      <c r="C7397" t="s">
        <v>199</v>
      </c>
      <c r="D7397" t="s">
        <v>200</v>
      </c>
      <c r="E7397" s="6" t="str">
        <f t="shared" si="230"/>
        <v>260-Light brown</v>
      </c>
      <c r="F7397" s="6" t="s">
        <v>30</v>
      </c>
      <c r="G7397" t="s">
        <v>4618</v>
      </c>
      <c r="I7397" t="s">
        <v>201</v>
      </c>
      <c r="J7397" t="s">
        <v>32</v>
      </c>
      <c r="K7397" s="8">
        <v>1120</v>
      </c>
      <c r="L7397" s="8">
        <v>3399</v>
      </c>
      <c r="N7397" s="5" t="s">
        <v>33</v>
      </c>
      <c r="O7397" t="s">
        <v>8469</v>
      </c>
      <c r="P7397" t="s">
        <v>50</v>
      </c>
      <c r="Q7397" t="s">
        <v>36</v>
      </c>
      <c r="S7397" t="s">
        <v>6592</v>
      </c>
      <c r="T7397" s="6" t="str">
        <f t="shared" si="231"/>
        <v>Country of Origin: China / China / Composition: 52% Silk 36% Viscose 12% Spandex</v>
      </c>
      <c r="U7397" t="s">
        <v>447</v>
      </c>
      <c r="V7397" t="s">
        <v>8438</v>
      </c>
      <c r="Y7397">
        <v>1</v>
      </c>
      <c r="Z7397" t="s">
        <v>8464</v>
      </c>
    </row>
    <row r="7398" spans="1:26">
      <c r="A7398" t="s">
        <v>8435</v>
      </c>
      <c r="B7398" t="s">
        <v>8436</v>
      </c>
      <c r="C7398" t="s">
        <v>199</v>
      </c>
      <c r="D7398" t="s">
        <v>200</v>
      </c>
      <c r="E7398" s="6" t="str">
        <f t="shared" si="230"/>
        <v>260-Light brown</v>
      </c>
      <c r="F7398" s="6" t="s">
        <v>30</v>
      </c>
      <c r="G7398" t="s">
        <v>4618</v>
      </c>
      <c r="I7398" t="s">
        <v>201</v>
      </c>
      <c r="J7398" t="s">
        <v>32</v>
      </c>
      <c r="K7398" s="8">
        <v>1120</v>
      </c>
      <c r="L7398" s="8">
        <v>3399</v>
      </c>
      <c r="N7398" s="5" t="s">
        <v>33</v>
      </c>
      <c r="O7398" t="s">
        <v>8470</v>
      </c>
      <c r="P7398" t="s">
        <v>52</v>
      </c>
      <c r="Q7398" t="s">
        <v>36</v>
      </c>
      <c r="S7398" t="s">
        <v>6592</v>
      </c>
      <c r="T7398" s="6" t="str">
        <f t="shared" si="231"/>
        <v>Country of Origin: China / China / Composition: 52% Silk 36% Viscose 12% Spandex</v>
      </c>
      <c r="U7398" t="s">
        <v>447</v>
      </c>
      <c r="V7398" t="s">
        <v>8438</v>
      </c>
      <c r="Y7398">
        <v>1</v>
      </c>
      <c r="Z7398" t="s">
        <v>8464</v>
      </c>
    </row>
    <row r="7399" spans="1:26">
      <c r="A7399" t="s">
        <v>8435</v>
      </c>
      <c r="B7399" t="s">
        <v>8436</v>
      </c>
      <c r="C7399" t="s">
        <v>199</v>
      </c>
      <c r="D7399" t="s">
        <v>200</v>
      </c>
      <c r="E7399" s="6" t="str">
        <f t="shared" ref="E7399:E7462" si="232">C7399&amp;"-"&amp;D7399</f>
        <v>260-Light brown</v>
      </c>
      <c r="F7399" s="6" t="s">
        <v>30</v>
      </c>
      <c r="G7399" t="s">
        <v>4618</v>
      </c>
      <c r="I7399" t="s">
        <v>201</v>
      </c>
      <c r="J7399" t="s">
        <v>32</v>
      </c>
      <c r="K7399" s="8">
        <v>1120</v>
      </c>
      <c r="L7399" s="8">
        <v>3399</v>
      </c>
      <c r="N7399" s="5" t="s">
        <v>33</v>
      </c>
      <c r="O7399" t="s">
        <v>8471</v>
      </c>
      <c r="P7399" t="s">
        <v>54</v>
      </c>
      <c r="Q7399" t="s">
        <v>36</v>
      </c>
      <c r="S7399" t="s">
        <v>6592</v>
      </c>
      <c r="T7399" s="6" t="str">
        <f t="shared" si="231"/>
        <v>Country of Origin: China / China / Composition: 52% Silk 36% Viscose 12% Spandex</v>
      </c>
      <c r="U7399" t="s">
        <v>447</v>
      </c>
      <c r="V7399" t="s">
        <v>8438</v>
      </c>
      <c r="Y7399">
        <v>1</v>
      </c>
      <c r="Z7399" t="s">
        <v>8464</v>
      </c>
    </row>
    <row r="7400" spans="1:26">
      <c r="A7400" t="s">
        <v>8435</v>
      </c>
      <c r="B7400" t="s">
        <v>8436</v>
      </c>
      <c r="C7400" t="s">
        <v>7879</v>
      </c>
      <c r="D7400" t="s">
        <v>284</v>
      </c>
      <c r="E7400" s="6" t="str">
        <f t="shared" si="232"/>
        <v>434-Green</v>
      </c>
      <c r="F7400" s="6" t="s">
        <v>30</v>
      </c>
      <c r="G7400" t="s">
        <v>4618</v>
      </c>
      <c r="I7400" t="s">
        <v>264</v>
      </c>
      <c r="J7400" t="s">
        <v>32</v>
      </c>
      <c r="K7400" s="8">
        <v>1120</v>
      </c>
      <c r="L7400" s="8">
        <v>3399</v>
      </c>
      <c r="N7400" s="5" t="s">
        <v>33</v>
      </c>
      <c r="O7400" t="s">
        <v>8472</v>
      </c>
      <c r="P7400" t="s">
        <v>35</v>
      </c>
      <c r="Q7400" t="s">
        <v>36</v>
      </c>
      <c r="S7400" t="s">
        <v>6592</v>
      </c>
      <c r="T7400" s="6" t="str">
        <f t="shared" si="231"/>
        <v>Country of Origin: China / China / Composition: 52% Silk 36% Viscose 12% Spandex</v>
      </c>
      <c r="U7400" t="s">
        <v>447</v>
      </c>
      <c r="V7400" t="s">
        <v>8438</v>
      </c>
      <c r="Y7400">
        <v>1</v>
      </c>
      <c r="Z7400" t="s">
        <v>40</v>
      </c>
    </row>
    <row r="7401" spans="1:26">
      <c r="A7401" t="s">
        <v>8435</v>
      </c>
      <c r="B7401" t="s">
        <v>8436</v>
      </c>
      <c r="C7401" t="s">
        <v>7879</v>
      </c>
      <c r="D7401" t="s">
        <v>284</v>
      </c>
      <c r="E7401" s="6" t="str">
        <f t="shared" si="232"/>
        <v>434-Green</v>
      </c>
      <c r="F7401" s="6" t="s">
        <v>30</v>
      </c>
      <c r="G7401" t="s">
        <v>4618</v>
      </c>
      <c r="I7401" t="s">
        <v>264</v>
      </c>
      <c r="J7401" t="s">
        <v>32</v>
      </c>
      <c r="K7401" s="8">
        <v>1120</v>
      </c>
      <c r="L7401" s="8">
        <v>3399</v>
      </c>
      <c r="N7401" s="5" t="s">
        <v>33</v>
      </c>
      <c r="O7401" t="s">
        <v>8473</v>
      </c>
      <c r="P7401" t="s">
        <v>42</v>
      </c>
      <c r="Q7401" t="s">
        <v>36</v>
      </c>
      <c r="S7401" t="s">
        <v>6592</v>
      </c>
      <c r="T7401" s="6" t="str">
        <f t="shared" si="231"/>
        <v>Country of Origin: China / China / Composition: 52% Silk 36% Viscose 12% Spandex</v>
      </c>
      <c r="U7401" t="s">
        <v>447</v>
      </c>
      <c r="V7401" t="s">
        <v>8438</v>
      </c>
      <c r="Y7401">
        <v>1</v>
      </c>
      <c r="Z7401" t="s">
        <v>40</v>
      </c>
    </row>
    <row r="7402" spans="1:26">
      <c r="A7402" t="s">
        <v>8435</v>
      </c>
      <c r="B7402" t="s">
        <v>8436</v>
      </c>
      <c r="C7402" t="s">
        <v>7879</v>
      </c>
      <c r="D7402" t="s">
        <v>284</v>
      </c>
      <c r="E7402" s="6" t="str">
        <f t="shared" si="232"/>
        <v>434-Green</v>
      </c>
      <c r="F7402" s="6" t="s">
        <v>30</v>
      </c>
      <c r="G7402" t="s">
        <v>4618</v>
      </c>
      <c r="I7402" t="s">
        <v>264</v>
      </c>
      <c r="J7402" t="s">
        <v>32</v>
      </c>
      <c r="K7402" s="8">
        <v>1120</v>
      </c>
      <c r="L7402" s="8">
        <v>3399</v>
      </c>
      <c r="N7402" s="5" t="s">
        <v>33</v>
      </c>
      <c r="O7402" t="s">
        <v>8474</v>
      </c>
      <c r="P7402" t="s">
        <v>44</v>
      </c>
      <c r="Q7402" t="s">
        <v>36</v>
      </c>
      <c r="S7402" t="s">
        <v>6592</v>
      </c>
      <c r="T7402" s="6" t="str">
        <f t="shared" si="231"/>
        <v>Country of Origin: China / China / Composition: 52% Silk 36% Viscose 12% Spandex</v>
      </c>
      <c r="U7402" t="s">
        <v>447</v>
      </c>
      <c r="V7402" t="s">
        <v>8438</v>
      </c>
      <c r="Y7402">
        <v>1</v>
      </c>
      <c r="Z7402" t="s">
        <v>40</v>
      </c>
    </row>
    <row r="7403" spans="1:26">
      <c r="A7403" t="s">
        <v>8435</v>
      </c>
      <c r="B7403" t="s">
        <v>8436</v>
      </c>
      <c r="C7403" t="s">
        <v>7879</v>
      </c>
      <c r="D7403" t="s">
        <v>284</v>
      </c>
      <c r="E7403" s="6" t="str">
        <f t="shared" si="232"/>
        <v>434-Green</v>
      </c>
      <c r="F7403" s="6" t="s">
        <v>30</v>
      </c>
      <c r="G7403" t="s">
        <v>4618</v>
      </c>
      <c r="I7403" t="s">
        <v>264</v>
      </c>
      <c r="J7403" t="s">
        <v>32</v>
      </c>
      <c r="K7403" s="8">
        <v>1120</v>
      </c>
      <c r="L7403" s="8">
        <v>3399</v>
      </c>
      <c r="N7403" s="5" t="s">
        <v>33</v>
      </c>
      <c r="O7403" t="s">
        <v>8475</v>
      </c>
      <c r="P7403" t="s">
        <v>46</v>
      </c>
      <c r="Q7403" t="s">
        <v>36</v>
      </c>
      <c r="S7403" t="s">
        <v>6592</v>
      </c>
      <c r="T7403" s="6" t="str">
        <f t="shared" si="231"/>
        <v>Country of Origin: China / China / Composition: 52% Silk 36% Viscose 12% Spandex</v>
      </c>
      <c r="U7403" t="s">
        <v>447</v>
      </c>
      <c r="V7403" t="s">
        <v>8438</v>
      </c>
      <c r="Y7403">
        <v>1</v>
      </c>
      <c r="Z7403" t="s">
        <v>40</v>
      </c>
    </row>
    <row r="7404" spans="1:26">
      <c r="A7404" t="s">
        <v>8435</v>
      </c>
      <c r="B7404" t="s">
        <v>8436</v>
      </c>
      <c r="C7404" t="s">
        <v>7879</v>
      </c>
      <c r="D7404" t="s">
        <v>284</v>
      </c>
      <c r="E7404" s="6" t="str">
        <f t="shared" si="232"/>
        <v>434-Green</v>
      </c>
      <c r="F7404" s="6" t="s">
        <v>30</v>
      </c>
      <c r="G7404" t="s">
        <v>4618</v>
      </c>
      <c r="I7404" t="s">
        <v>264</v>
      </c>
      <c r="J7404" t="s">
        <v>32</v>
      </c>
      <c r="K7404" s="8">
        <v>1120</v>
      </c>
      <c r="L7404" s="8">
        <v>3399</v>
      </c>
      <c r="N7404" s="5" t="s">
        <v>33</v>
      </c>
      <c r="O7404" t="s">
        <v>8476</v>
      </c>
      <c r="P7404" t="s">
        <v>48</v>
      </c>
      <c r="Q7404" t="s">
        <v>36</v>
      </c>
      <c r="S7404" t="s">
        <v>6592</v>
      </c>
      <c r="T7404" s="6" t="str">
        <f t="shared" si="231"/>
        <v>Country of Origin: China / China / Composition: 52% Silk 36% Viscose 12% Spandex</v>
      </c>
      <c r="U7404" t="s">
        <v>447</v>
      </c>
      <c r="V7404" t="s">
        <v>8438</v>
      </c>
      <c r="Y7404">
        <v>1</v>
      </c>
      <c r="Z7404" t="s">
        <v>40</v>
      </c>
    </row>
    <row r="7405" spans="1:26">
      <c r="A7405" t="s">
        <v>8435</v>
      </c>
      <c r="B7405" t="s">
        <v>8436</v>
      </c>
      <c r="C7405" t="s">
        <v>7879</v>
      </c>
      <c r="D7405" t="s">
        <v>284</v>
      </c>
      <c r="E7405" s="6" t="str">
        <f t="shared" si="232"/>
        <v>434-Green</v>
      </c>
      <c r="F7405" s="6" t="s">
        <v>30</v>
      </c>
      <c r="G7405" t="s">
        <v>4618</v>
      </c>
      <c r="I7405" t="s">
        <v>264</v>
      </c>
      <c r="J7405" t="s">
        <v>32</v>
      </c>
      <c r="K7405" s="8">
        <v>1120</v>
      </c>
      <c r="L7405" s="8">
        <v>3399</v>
      </c>
      <c r="N7405" s="5" t="s">
        <v>33</v>
      </c>
      <c r="O7405" t="s">
        <v>8477</v>
      </c>
      <c r="P7405" t="s">
        <v>50</v>
      </c>
      <c r="Q7405" t="s">
        <v>36</v>
      </c>
      <c r="S7405" t="s">
        <v>6592</v>
      </c>
      <c r="T7405" s="6" t="str">
        <f t="shared" si="231"/>
        <v>Country of Origin: China / China / Composition: 52% Silk 36% Viscose 12% Spandex</v>
      </c>
      <c r="U7405" t="s">
        <v>447</v>
      </c>
      <c r="V7405" t="s">
        <v>8438</v>
      </c>
      <c r="Y7405">
        <v>1</v>
      </c>
      <c r="Z7405" t="s">
        <v>40</v>
      </c>
    </row>
    <row r="7406" spans="1:26">
      <c r="A7406" t="s">
        <v>8435</v>
      </c>
      <c r="B7406" t="s">
        <v>8436</v>
      </c>
      <c r="C7406" t="s">
        <v>7879</v>
      </c>
      <c r="D7406" t="s">
        <v>284</v>
      </c>
      <c r="E7406" s="6" t="str">
        <f t="shared" si="232"/>
        <v>434-Green</v>
      </c>
      <c r="F7406" s="6" t="s">
        <v>30</v>
      </c>
      <c r="G7406" t="s">
        <v>4618</v>
      </c>
      <c r="I7406" t="s">
        <v>264</v>
      </c>
      <c r="J7406" t="s">
        <v>32</v>
      </c>
      <c r="K7406" s="8">
        <v>1120</v>
      </c>
      <c r="L7406" s="8">
        <v>3399</v>
      </c>
      <c r="N7406" s="5" t="s">
        <v>33</v>
      </c>
      <c r="O7406" t="s">
        <v>8478</v>
      </c>
      <c r="P7406" t="s">
        <v>52</v>
      </c>
      <c r="Q7406" t="s">
        <v>36</v>
      </c>
      <c r="S7406" t="s">
        <v>6592</v>
      </c>
      <c r="T7406" s="6" t="str">
        <f t="shared" si="231"/>
        <v>Country of Origin: China / China / Composition: 52% Silk 36% Viscose 12% Spandex</v>
      </c>
      <c r="U7406" t="s">
        <v>447</v>
      </c>
      <c r="V7406" t="s">
        <v>8438</v>
      </c>
      <c r="Y7406">
        <v>1</v>
      </c>
      <c r="Z7406" t="s">
        <v>40</v>
      </c>
    </row>
    <row r="7407" spans="1:26">
      <c r="A7407" t="s">
        <v>8435</v>
      </c>
      <c r="B7407" t="s">
        <v>8436</v>
      </c>
      <c r="C7407" t="s">
        <v>7879</v>
      </c>
      <c r="D7407" t="s">
        <v>284</v>
      </c>
      <c r="E7407" s="6" t="str">
        <f t="shared" si="232"/>
        <v>434-Green</v>
      </c>
      <c r="F7407" s="6" t="s">
        <v>30</v>
      </c>
      <c r="G7407" t="s">
        <v>4618</v>
      </c>
      <c r="I7407" t="s">
        <v>264</v>
      </c>
      <c r="J7407" t="s">
        <v>32</v>
      </c>
      <c r="K7407" s="8">
        <v>1120</v>
      </c>
      <c r="L7407" s="8">
        <v>3399</v>
      </c>
      <c r="N7407" s="5" t="s">
        <v>33</v>
      </c>
      <c r="O7407" t="s">
        <v>8479</v>
      </c>
      <c r="P7407" t="s">
        <v>54</v>
      </c>
      <c r="Q7407" t="s">
        <v>36</v>
      </c>
      <c r="S7407" t="s">
        <v>6592</v>
      </c>
      <c r="T7407" s="6" t="str">
        <f t="shared" si="231"/>
        <v>Country of Origin: China / China / Composition: 52% Silk 36% Viscose 12% Spandex</v>
      </c>
      <c r="U7407" t="s">
        <v>447</v>
      </c>
      <c r="V7407" t="s">
        <v>8438</v>
      </c>
      <c r="Y7407">
        <v>1</v>
      </c>
      <c r="Z7407" t="s">
        <v>40</v>
      </c>
    </row>
    <row r="7408" spans="1:26">
      <c r="A7408" t="s">
        <v>8435</v>
      </c>
      <c r="B7408" t="s">
        <v>8436</v>
      </c>
      <c r="C7408" t="s">
        <v>1626</v>
      </c>
      <c r="D7408" t="s">
        <v>1627</v>
      </c>
      <c r="E7408" s="6" t="str">
        <f t="shared" si="232"/>
        <v>540-Dark pink</v>
      </c>
      <c r="F7408" s="6" t="s">
        <v>30</v>
      </c>
      <c r="G7408" t="s">
        <v>4618</v>
      </c>
      <c r="I7408" t="s">
        <v>362</v>
      </c>
      <c r="J7408" t="s">
        <v>32</v>
      </c>
      <c r="K7408" s="8">
        <v>1120</v>
      </c>
      <c r="L7408" s="8">
        <v>3399</v>
      </c>
      <c r="N7408" s="5" t="s">
        <v>33</v>
      </c>
      <c r="O7408" t="s">
        <v>8480</v>
      </c>
      <c r="P7408" t="s">
        <v>35</v>
      </c>
      <c r="Q7408" t="s">
        <v>36</v>
      </c>
      <c r="S7408" t="s">
        <v>6592</v>
      </c>
      <c r="T7408" s="6" t="str">
        <f t="shared" si="231"/>
        <v>Country of Origin: China / China / Composition: 52% Silk 36% Viscose 12% Spandex</v>
      </c>
      <c r="U7408" t="s">
        <v>447</v>
      </c>
      <c r="V7408" t="s">
        <v>8438</v>
      </c>
      <c r="Y7408">
        <v>1</v>
      </c>
      <c r="Z7408" t="s">
        <v>8481</v>
      </c>
    </row>
    <row r="7409" spans="1:26">
      <c r="A7409" t="s">
        <v>8435</v>
      </c>
      <c r="B7409" t="s">
        <v>8436</v>
      </c>
      <c r="C7409" t="s">
        <v>1626</v>
      </c>
      <c r="D7409" t="s">
        <v>1627</v>
      </c>
      <c r="E7409" s="6" t="str">
        <f t="shared" si="232"/>
        <v>540-Dark pink</v>
      </c>
      <c r="F7409" s="6" t="s">
        <v>30</v>
      </c>
      <c r="G7409" t="s">
        <v>4618</v>
      </c>
      <c r="I7409" t="s">
        <v>362</v>
      </c>
      <c r="J7409" t="s">
        <v>32</v>
      </c>
      <c r="K7409" s="8">
        <v>1120</v>
      </c>
      <c r="L7409" s="8">
        <v>3399</v>
      </c>
      <c r="N7409" s="5" t="s">
        <v>33</v>
      </c>
      <c r="O7409" t="s">
        <v>8482</v>
      </c>
      <c r="P7409" t="s">
        <v>42</v>
      </c>
      <c r="Q7409" t="s">
        <v>36</v>
      </c>
      <c r="S7409" t="s">
        <v>6592</v>
      </c>
      <c r="T7409" s="6" t="str">
        <f t="shared" si="231"/>
        <v>Country of Origin: China / China / Composition: 52% Silk 36% Viscose 12% Spandex</v>
      </c>
      <c r="U7409" t="s">
        <v>447</v>
      </c>
      <c r="V7409" t="s">
        <v>8438</v>
      </c>
      <c r="Y7409">
        <v>1</v>
      </c>
      <c r="Z7409" t="s">
        <v>8481</v>
      </c>
    </row>
    <row r="7410" spans="1:26">
      <c r="A7410" t="s">
        <v>8435</v>
      </c>
      <c r="B7410" t="s">
        <v>8436</v>
      </c>
      <c r="C7410" t="s">
        <v>1626</v>
      </c>
      <c r="D7410" t="s">
        <v>1627</v>
      </c>
      <c r="E7410" s="6" t="str">
        <f t="shared" si="232"/>
        <v>540-Dark pink</v>
      </c>
      <c r="F7410" s="6" t="s">
        <v>30</v>
      </c>
      <c r="G7410" t="s">
        <v>4618</v>
      </c>
      <c r="I7410" t="s">
        <v>362</v>
      </c>
      <c r="J7410" t="s">
        <v>32</v>
      </c>
      <c r="K7410" s="8">
        <v>1120</v>
      </c>
      <c r="L7410" s="8">
        <v>3399</v>
      </c>
      <c r="N7410" s="5" t="s">
        <v>33</v>
      </c>
      <c r="O7410" t="s">
        <v>8483</v>
      </c>
      <c r="P7410" t="s">
        <v>44</v>
      </c>
      <c r="Q7410" t="s">
        <v>36</v>
      </c>
      <c r="S7410" t="s">
        <v>6592</v>
      </c>
      <c r="T7410" s="6" t="str">
        <f t="shared" si="231"/>
        <v>Country of Origin: China / China / Composition: 52% Silk 36% Viscose 12% Spandex</v>
      </c>
      <c r="U7410" t="s">
        <v>447</v>
      </c>
      <c r="V7410" t="s">
        <v>8438</v>
      </c>
      <c r="Y7410">
        <v>1</v>
      </c>
      <c r="Z7410" t="s">
        <v>8481</v>
      </c>
    </row>
    <row r="7411" spans="1:26">
      <c r="A7411" t="s">
        <v>8435</v>
      </c>
      <c r="B7411" t="s">
        <v>8436</v>
      </c>
      <c r="C7411" t="s">
        <v>1626</v>
      </c>
      <c r="D7411" t="s">
        <v>1627</v>
      </c>
      <c r="E7411" s="6" t="str">
        <f t="shared" si="232"/>
        <v>540-Dark pink</v>
      </c>
      <c r="F7411" s="6" t="s">
        <v>30</v>
      </c>
      <c r="G7411" t="s">
        <v>4618</v>
      </c>
      <c r="I7411" t="s">
        <v>362</v>
      </c>
      <c r="J7411" t="s">
        <v>32</v>
      </c>
      <c r="K7411" s="8">
        <v>1120</v>
      </c>
      <c r="L7411" s="8">
        <v>3399</v>
      </c>
      <c r="N7411" s="5" t="s">
        <v>33</v>
      </c>
      <c r="O7411" t="s">
        <v>8484</v>
      </c>
      <c r="P7411" t="s">
        <v>46</v>
      </c>
      <c r="Q7411" t="s">
        <v>36</v>
      </c>
      <c r="S7411" t="s">
        <v>6592</v>
      </c>
      <c r="T7411" s="6" t="str">
        <f t="shared" si="231"/>
        <v>Country of Origin: China / China / Composition: 52% Silk 36% Viscose 12% Spandex</v>
      </c>
      <c r="U7411" t="s">
        <v>447</v>
      </c>
      <c r="V7411" t="s">
        <v>8438</v>
      </c>
      <c r="Y7411">
        <v>1</v>
      </c>
      <c r="Z7411" t="s">
        <v>8481</v>
      </c>
    </row>
    <row r="7412" spans="1:26">
      <c r="A7412" t="s">
        <v>8435</v>
      </c>
      <c r="B7412" t="s">
        <v>8436</v>
      </c>
      <c r="C7412" t="s">
        <v>1626</v>
      </c>
      <c r="D7412" t="s">
        <v>1627</v>
      </c>
      <c r="E7412" s="6" t="str">
        <f t="shared" si="232"/>
        <v>540-Dark pink</v>
      </c>
      <c r="F7412" s="6" t="s">
        <v>30</v>
      </c>
      <c r="G7412" t="s">
        <v>4618</v>
      </c>
      <c r="I7412" t="s">
        <v>362</v>
      </c>
      <c r="J7412" t="s">
        <v>32</v>
      </c>
      <c r="K7412" s="8">
        <v>1120</v>
      </c>
      <c r="L7412" s="8">
        <v>3399</v>
      </c>
      <c r="N7412" s="5" t="s">
        <v>33</v>
      </c>
      <c r="O7412" t="s">
        <v>8485</v>
      </c>
      <c r="P7412" t="s">
        <v>48</v>
      </c>
      <c r="Q7412" t="s">
        <v>36</v>
      </c>
      <c r="S7412" t="s">
        <v>6592</v>
      </c>
      <c r="T7412" s="6" t="str">
        <f t="shared" si="231"/>
        <v>Country of Origin: China / China / Composition: 52% Silk 36% Viscose 12% Spandex</v>
      </c>
      <c r="U7412" t="s">
        <v>447</v>
      </c>
      <c r="V7412" t="s">
        <v>8438</v>
      </c>
      <c r="Y7412">
        <v>1</v>
      </c>
      <c r="Z7412" t="s">
        <v>8481</v>
      </c>
    </row>
    <row r="7413" spans="1:26">
      <c r="A7413" t="s">
        <v>8435</v>
      </c>
      <c r="B7413" t="s">
        <v>8436</v>
      </c>
      <c r="C7413" t="s">
        <v>1626</v>
      </c>
      <c r="D7413" t="s">
        <v>1627</v>
      </c>
      <c r="E7413" s="6" t="str">
        <f t="shared" si="232"/>
        <v>540-Dark pink</v>
      </c>
      <c r="F7413" s="6" t="s">
        <v>30</v>
      </c>
      <c r="G7413" t="s">
        <v>4618</v>
      </c>
      <c r="I7413" t="s">
        <v>362</v>
      </c>
      <c r="J7413" t="s">
        <v>32</v>
      </c>
      <c r="K7413" s="8">
        <v>1120</v>
      </c>
      <c r="L7413" s="8">
        <v>3399</v>
      </c>
      <c r="N7413" s="5" t="s">
        <v>33</v>
      </c>
      <c r="O7413" t="s">
        <v>8486</v>
      </c>
      <c r="P7413" t="s">
        <v>50</v>
      </c>
      <c r="Q7413" t="s">
        <v>36</v>
      </c>
      <c r="S7413" t="s">
        <v>6592</v>
      </c>
      <c r="T7413" s="6" t="str">
        <f t="shared" si="231"/>
        <v>Country of Origin: China / China / Composition: 52% Silk 36% Viscose 12% Spandex</v>
      </c>
      <c r="U7413" t="s">
        <v>447</v>
      </c>
      <c r="V7413" t="s">
        <v>8438</v>
      </c>
      <c r="Y7413">
        <v>1</v>
      </c>
      <c r="Z7413" t="s">
        <v>8481</v>
      </c>
    </row>
    <row r="7414" spans="1:26">
      <c r="A7414" t="s">
        <v>8435</v>
      </c>
      <c r="B7414" t="s">
        <v>8436</v>
      </c>
      <c r="C7414" t="s">
        <v>1626</v>
      </c>
      <c r="D7414" t="s">
        <v>1627</v>
      </c>
      <c r="E7414" s="6" t="str">
        <f t="shared" si="232"/>
        <v>540-Dark pink</v>
      </c>
      <c r="F7414" s="6" t="s">
        <v>30</v>
      </c>
      <c r="G7414" t="s">
        <v>4618</v>
      </c>
      <c r="I7414" t="s">
        <v>362</v>
      </c>
      <c r="J7414" t="s">
        <v>32</v>
      </c>
      <c r="K7414" s="8">
        <v>1120</v>
      </c>
      <c r="L7414" s="8">
        <v>3399</v>
      </c>
      <c r="N7414" s="5" t="s">
        <v>33</v>
      </c>
      <c r="O7414" t="s">
        <v>8487</v>
      </c>
      <c r="P7414" t="s">
        <v>52</v>
      </c>
      <c r="Q7414" t="s">
        <v>36</v>
      </c>
      <c r="S7414" t="s">
        <v>6592</v>
      </c>
      <c r="T7414" s="6" t="str">
        <f t="shared" si="231"/>
        <v>Country of Origin: China / China / Composition: 52% Silk 36% Viscose 12% Spandex</v>
      </c>
      <c r="U7414" t="s">
        <v>447</v>
      </c>
      <c r="V7414" t="s">
        <v>8438</v>
      </c>
      <c r="Y7414">
        <v>1</v>
      </c>
      <c r="Z7414" t="s">
        <v>8481</v>
      </c>
    </row>
    <row r="7415" spans="1:26">
      <c r="A7415" t="s">
        <v>8435</v>
      </c>
      <c r="B7415" t="s">
        <v>8436</v>
      </c>
      <c r="C7415" t="s">
        <v>1626</v>
      </c>
      <c r="D7415" t="s">
        <v>1627</v>
      </c>
      <c r="E7415" s="6" t="str">
        <f t="shared" si="232"/>
        <v>540-Dark pink</v>
      </c>
      <c r="F7415" s="6" t="s">
        <v>30</v>
      </c>
      <c r="G7415" t="s">
        <v>4618</v>
      </c>
      <c r="I7415" t="s">
        <v>362</v>
      </c>
      <c r="J7415" t="s">
        <v>32</v>
      </c>
      <c r="K7415" s="8">
        <v>1120</v>
      </c>
      <c r="L7415" s="8">
        <v>3399</v>
      </c>
      <c r="N7415" s="5" t="s">
        <v>33</v>
      </c>
      <c r="O7415" t="s">
        <v>8488</v>
      </c>
      <c r="P7415" t="s">
        <v>54</v>
      </c>
      <c r="Q7415" t="s">
        <v>36</v>
      </c>
      <c r="S7415" t="s">
        <v>6592</v>
      </c>
      <c r="T7415" s="6" t="str">
        <f t="shared" si="231"/>
        <v>Country of Origin: China / China / Composition: 52% Silk 36% Viscose 12% Spandex</v>
      </c>
      <c r="U7415" t="s">
        <v>447</v>
      </c>
      <c r="V7415" t="s">
        <v>8438</v>
      </c>
      <c r="Y7415">
        <v>1</v>
      </c>
      <c r="Z7415" t="s">
        <v>8481</v>
      </c>
    </row>
    <row r="7416" spans="1:26">
      <c r="A7416" t="s">
        <v>8435</v>
      </c>
      <c r="B7416" t="s">
        <v>8436</v>
      </c>
      <c r="C7416" t="s">
        <v>980</v>
      </c>
      <c r="D7416" t="s">
        <v>981</v>
      </c>
      <c r="E7416" s="6" t="str">
        <f t="shared" si="232"/>
        <v>600-Black</v>
      </c>
      <c r="F7416" s="6" t="s">
        <v>30</v>
      </c>
      <c r="G7416" t="s">
        <v>4618</v>
      </c>
      <c r="I7416" t="s">
        <v>982</v>
      </c>
      <c r="J7416" t="s">
        <v>32</v>
      </c>
      <c r="K7416" s="8">
        <v>1120</v>
      </c>
      <c r="L7416" s="8">
        <v>3399</v>
      </c>
      <c r="N7416" s="5" t="s">
        <v>33</v>
      </c>
      <c r="O7416" t="s">
        <v>8489</v>
      </c>
      <c r="P7416" t="s">
        <v>35</v>
      </c>
      <c r="Q7416" t="s">
        <v>36</v>
      </c>
      <c r="S7416" t="s">
        <v>6592</v>
      </c>
      <c r="T7416" s="6" t="str">
        <f t="shared" si="231"/>
        <v>Country of Origin: China / China / Composition: 52% Silk 36% Viscose 12% Spandex</v>
      </c>
      <c r="U7416" t="s">
        <v>447</v>
      </c>
      <c r="V7416" t="s">
        <v>8438</v>
      </c>
      <c r="Y7416">
        <v>1</v>
      </c>
      <c r="Z7416" t="s">
        <v>8490</v>
      </c>
    </row>
    <row r="7417" spans="1:26">
      <c r="A7417" t="s">
        <v>8435</v>
      </c>
      <c r="B7417" t="s">
        <v>8436</v>
      </c>
      <c r="C7417" t="s">
        <v>980</v>
      </c>
      <c r="D7417" t="s">
        <v>981</v>
      </c>
      <c r="E7417" s="6" t="str">
        <f t="shared" si="232"/>
        <v>600-Black</v>
      </c>
      <c r="F7417" s="6" t="s">
        <v>30</v>
      </c>
      <c r="G7417" t="s">
        <v>4618</v>
      </c>
      <c r="I7417" t="s">
        <v>982</v>
      </c>
      <c r="J7417" t="s">
        <v>32</v>
      </c>
      <c r="K7417" s="8">
        <v>1120</v>
      </c>
      <c r="L7417" s="8">
        <v>3399</v>
      </c>
      <c r="N7417" s="5" t="s">
        <v>33</v>
      </c>
      <c r="O7417" t="s">
        <v>8491</v>
      </c>
      <c r="P7417" t="s">
        <v>42</v>
      </c>
      <c r="Q7417" t="s">
        <v>36</v>
      </c>
      <c r="S7417" t="s">
        <v>6592</v>
      </c>
      <c r="T7417" s="6" t="str">
        <f t="shared" si="231"/>
        <v>Country of Origin: China / China / Composition: 52% Silk 36% Viscose 12% Spandex</v>
      </c>
      <c r="U7417" t="s">
        <v>447</v>
      </c>
      <c r="V7417" t="s">
        <v>8438</v>
      </c>
      <c r="Y7417">
        <v>1</v>
      </c>
      <c r="Z7417" t="s">
        <v>8490</v>
      </c>
    </row>
    <row r="7418" spans="1:26">
      <c r="A7418" t="s">
        <v>8435</v>
      </c>
      <c r="B7418" t="s">
        <v>8436</v>
      </c>
      <c r="C7418" t="s">
        <v>980</v>
      </c>
      <c r="D7418" t="s">
        <v>981</v>
      </c>
      <c r="E7418" s="6" t="str">
        <f t="shared" si="232"/>
        <v>600-Black</v>
      </c>
      <c r="F7418" s="6" t="s">
        <v>30</v>
      </c>
      <c r="G7418" t="s">
        <v>4618</v>
      </c>
      <c r="I7418" t="s">
        <v>982</v>
      </c>
      <c r="J7418" t="s">
        <v>32</v>
      </c>
      <c r="K7418" s="8">
        <v>1120</v>
      </c>
      <c r="L7418" s="8">
        <v>3399</v>
      </c>
      <c r="N7418" s="5" t="s">
        <v>33</v>
      </c>
      <c r="O7418" t="s">
        <v>8492</v>
      </c>
      <c r="P7418" t="s">
        <v>44</v>
      </c>
      <c r="Q7418" t="s">
        <v>36</v>
      </c>
      <c r="S7418" t="s">
        <v>6592</v>
      </c>
      <c r="T7418" s="6" t="str">
        <f t="shared" si="231"/>
        <v>Country of Origin: China / China / Composition: 52% Silk 36% Viscose 12% Spandex</v>
      </c>
      <c r="U7418" t="s">
        <v>447</v>
      </c>
      <c r="V7418" t="s">
        <v>8438</v>
      </c>
      <c r="Y7418">
        <v>1</v>
      </c>
      <c r="Z7418" t="s">
        <v>8490</v>
      </c>
    </row>
    <row r="7419" spans="1:26">
      <c r="A7419" t="s">
        <v>8435</v>
      </c>
      <c r="B7419" t="s">
        <v>8436</v>
      </c>
      <c r="C7419" t="s">
        <v>980</v>
      </c>
      <c r="D7419" t="s">
        <v>981</v>
      </c>
      <c r="E7419" s="6" t="str">
        <f t="shared" si="232"/>
        <v>600-Black</v>
      </c>
      <c r="F7419" s="6" t="s">
        <v>30</v>
      </c>
      <c r="G7419" t="s">
        <v>4618</v>
      </c>
      <c r="I7419" t="s">
        <v>982</v>
      </c>
      <c r="J7419" t="s">
        <v>32</v>
      </c>
      <c r="K7419" s="8">
        <v>1120</v>
      </c>
      <c r="L7419" s="8">
        <v>3399</v>
      </c>
      <c r="N7419" s="5" t="s">
        <v>33</v>
      </c>
      <c r="O7419" t="s">
        <v>8493</v>
      </c>
      <c r="P7419" t="s">
        <v>46</v>
      </c>
      <c r="Q7419" t="s">
        <v>36</v>
      </c>
      <c r="S7419" t="s">
        <v>6592</v>
      </c>
      <c r="T7419" s="6" t="str">
        <f t="shared" si="231"/>
        <v>Country of Origin: China / China / Composition: 52% Silk 36% Viscose 12% Spandex</v>
      </c>
      <c r="U7419" t="s">
        <v>447</v>
      </c>
      <c r="V7419" t="s">
        <v>8438</v>
      </c>
      <c r="Y7419">
        <v>1</v>
      </c>
      <c r="Z7419" t="s">
        <v>8490</v>
      </c>
    </row>
    <row r="7420" spans="1:26">
      <c r="A7420" t="s">
        <v>8435</v>
      </c>
      <c r="B7420" t="s">
        <v>8436</v>
      </c>
      <c r="C7420" t="s">
        <v>980</v>
      </c>
      <c r="D7420" t="s">
        <v>981</v>
      </c>
      <c r="E7420" s="6" t="str">
        <f t="shared" si="232"/>
        <v>600-Black</v>
      </c>
      <c r="F7420" s="6" t="s">
        <v>30</v>
      </c>
      <c r="G7420" t="s">
        <v>4618</v>
      </c>
      <c r="I7420" t="s">
        <v>982</v>
      </c>
      <c r="J7420" t="s">
        <v>32</v>
      </c>
      <c r="K7420" s="8">
        <v>1120</v>
      </c>
      <c r="L7420" s="8">
        <v>3399</v>
      </c>
      <c r="N7420" s="5" t="s">
        <v>33</v>
      </c>
      <c r="O7420" t="s">
        <v>8494</v>
      </c>
      <c r="P7420" t="s">
        <v>48</v>
      </c>
      <c r="Q7420" t="s">
        <v>36</v>
      </c>
      <c r="S7420" t="s">
        <v>6592</v>
      </c>
      <c r="T7420" s="6" t="str">
        <f t="shared" si="231"/>
        <v>Country of Origin: China / China / Composition: 52% Silk 36% Viscose 12% Spandex</v>
      </c>
      <c r="U7420" t="s">
        <v>447</v>
      </c>
      <c r="V7420" t="s">
        <v>8438</v>
      </c>
      <c r="Y7420">
        <v>1</v>
      </c>
      <c r="Z7420" t="s">
        <v>8490</v>
      </c>
    </row>
    <row r="7421" spans="1:26">
      <c r="A7421" t="s">
        <v>8435</v>
      </c>
      <c r="B7421" t="s">
        <v>8436</v>
      </c>
      <c r="C7421" t="s">
        <v>980</v>
      </c>
      <c r="D7421" t="s">
        <v>981</v>
      </c>
      <c r="E7421" s="6" t="str">
        <f t="shared" si="232"/>
        <v>600-Black</v>
      </c>
      <c r="F7421" s="6" t="s">
        <v>30</v>
      </c>
      <c r="G7421" t="s">
        <v>4618</v>
      </c>
      <c r="I7421" t="s">
        <v>982</v>
      </c>
      <c r="J7421" t="s">
        <v>32</v>
      </c>
      <c r="K7421" s="8">
        <v>1120</v>
      </c>
      <c r="L7421" s="8">
        <v>3399</v>
      </c>
      <c r="N7421" s="5" t="s">
        <v>33</v>
      </c>
      <c r="O7421" t="s">
        <v>8495</v>
      </c>
      <c r="P7421" t="s">
        <v>50</v>
      </c>
      <c r="Q7421" t="s">
        <v>36</v>
      </c>
      <c r="S7421" t="s">
        <v>6592</v>
      </c>
      <c r="T7421" s="6" t="str">
        <f t="shared" si="231"/>
        <v>Country of Origin: China / China / Composition: 52% Silk 36% Viscose 12% Spandex</v>
      </c>
      <c r="U7421" t="s">
        <v>447</v>
      </c>
      <c r="V7421" t="s">
        <v>8438</v>
      </c>
      <c r="Y7421">
        <v>1</v>
      </c>
      <c r="Z7421" t="s">
        <v>8490</v>
      </c>
    </row>
    <row r="7422" spans="1:26">
      <c r="A7422" t="s">
        <v>8435</v>
      </c>
      <c r="B7422" t="s">
        <v>8436</v>
      </c>
      <c r="C7422" t="s">
        <v>980</v>
      </c>
      <c r="D7422" t="s">
        <v>981</v>
      </c>
      <c r="E7422" s="6" t="str">
        <f t="shared" si="232"/>
        <v>600-Black</v>
      </c>
      <c r="F7422" s="6" t="s">
        <v>30</v>
      </c>
      <c r="G7422" t="s">
        <v>4618</v>
      </c>
      <c r="I7422" t="s">
        <v>982</v>
      </c>
      <c r="J7422" t="s">
        <v>32</v>
      </c>
      <c r="K7422" s="8">
        <v>1120</v>
      </c>
      <c r="L7422" s="8">
        <v>3399</v>
      </c>
      <c r="N7422" s="5" t="s">
        <v>33</v>
      </c>
      <c r="O7422" t="s">
        <v>8496</v>
      </c>
      <c r="P7422" t="s">
        <v>52</v>
      </c>
      <c r="Q7422" t="s">
        <v>36</v>
      </c>
      <c r="S7422" t="s">
        <v>6592</v>
      </c>
      <c r="T7422" s="6" t="str">
        <f t="shared" si="231"/>
        <v>Country of Origin: China / China / Composition: 52% Silk 36% Viscose 12% Spandex</v>
      </c>
      <c r="U7422" t="s">
        <v>447</v>
      </c>
      <c r="V7422" t="s">
        <v>8438</v>
      </c>
      <c r="Y7422">
        <v>1</v>
      </c>
      <c r="Z7422" t="s">
        <v>8490</v>
      </c>
    </row>
    <row r="7423" spans="1:26">
      <c r="A7423" t="s">
        <v>8435</v>
      </c>
      <c r="B7423" t="s">
        <v>8436</v>
      </c>
      <c r="C7423" t="s">
        <v>980</v>
      </c>
      <c r="D7423" t="s">
        <v>981</v>
      </c>
      <c r="E7423" s="6" t="str">
        <f t="shared" si="232"/>
        <v>600-Black</v>
      </c>
      <c r="F7423" s="6" t="s">
        <v>30</v>
      </c>
      <c r="G7423" t="s">
        <v>4618</v>
      </c>
      <c r="I7423" t="s">
        <v>982</v>
      </c>
      <c r="J7423" t="s">
        <v>32</v>
      </c>
      <c r="K7423" s="8">
        <v>1120</v>
      </c>
      <c r="L7423" s="8">
        <v>3399</v>
      </c>
      <c r="N7423" s="5" t="s">
        <v>33</v>
      </c>
      <c r="O7423" t="s">
        <v>8497</v>
      </c>
      <c r="P7423" t="s">
        <v>54</v>
      </c>
      <c r="Q7423" t="s">
        <v>36</v>
      </c>
      <c r="S7423" t="s">
        <v>6592</v>
      </c>
      <c r="T7423" s="6" t="str">
        <f t="shared" si="231"/>
        <v>Country of Origin: China / China / Composition: 52% Silk 36% Viscose 12% Spandex</v>
      </c>
      <c r="U7423" t="s">
        <v>447</v>
      </c>
      <c r="V7423" t="s">
        <v>8438</v>
      </c>
      <c r="Y7423">
        <v>1</v>
      </c>
      <c r="Z7423" t="s">
        <v>8490</v>
      </c>
    </row>
    <row r="7424" spans="1:26">
      <c r="A7424" t="s">
        <v>8435</v>
      </c>
      <c r="B7424" t="s">
        <v>8436</v>
      </c>
      <c r="C7424" t="s">
        <v>7968</v>
      </c>
      <c r="D7424" t="s">
        <v>828</v>
      </c>
      <c r="E7424" s="6" t="str">
        <f t="shared" si="232"/>
        <v>634-Purple</v>
      </c>
      <c r="F7424" s="6" t="s">
        <v>30</v>
      </c>
      <c r="G7424" t="s">
        <v>4618</v>
      </c>
      <c r="I7424" t="s">
        <v>404</v>
      </c>
      <c r="J7424" t="s">
        <v>32</v>
      </c>
      <c r="K7424" s="8">
        <v>1120</v>
      </c>
      <c r="L7424" s="8">
        <v>3399</v>
      </c>
      <c r="N7424" s="5" t="s">
        <v>33</v>
      </c>
      <c r="O7424" t="s">
        <v>8498</v>
      </c>
      <c r="P7424" t="s">
        <v>35</v>
      </c>
      <c r="Q7424" t="s">
        <v>36</v>
      </c>
      <c r="S7424" t="s">
        <v>6592</v>
      </c>
      <c r="T7424" s="6" t="str">
        <f t="shared" si="231"/>
        <v>Country of Origin: China / China / Composition: 52% Silk 36% Viscose 12% Spandex</v>
      </c>
      <c r="U7424" t="s">
        <v>447</v>
      </c>
      <c r="V7424" t="s">
        <v>8438</v>
      </c>
      <c r="Y7424">
        <v>1</v>
      </c>
      <c r="Z7424" t="s">
        <v>40</v>
      </c>
    </row>
    <row r="7425" spans="1:26">
      <c r="A7425" t="s">
        <v>8435</v>
      </c>
      <c r="B7425" t="s">
        <v>8436</v>
      </c>
      <c r="C7425" t="s">
        <v>7968</v>
      </c>
      <c r="D7425" t="s">
        <v>828</v>
      </c>
      <c r="E7425" s="6" t="str">
        <f t="shared" si="232"/>
        <v>634-Purple</v>
      </c>
      <c r="F7425" s="6" t="s">
        <v>30</v>
      </c>
      <c r="G7425" t="s">
        <v>4618</v>
      </c>
      <c r="I7425" t="s">
        <v>404</v>
      </c>
      <c r="J7425" t="s">
        <v>32</v>
      </c>
      <c r="K7425" s="8">
        <v>1120</v>
      </c>
      <c r="L7425" s="8">
        <v>3399</v>
      </c>
      <c r="N7425" s="5" t="s">
        <v>33</v>
      </c>
      <c r="O7425" t="s">
        <v>8499</v>
      </c>
      <c r="P7425" t="s">
        <v>42</v>
      </c>
      <c r="Q7425" t="s">
        <v>36</v>
      </c>
      <c r="S7425" t="s">
        <v>6592</v>
      </c>
      <c r="T7425" s="6" t="str">
        <f t="shared" si="231"/>
        <v>Country of Origin: China / China / Composition: 52% Silk 36% Viscose 12% Spandex</v>
      </c>
      <c r="U7425" t="s">
        <v>447</v>
      </c>
      <c r="V7425" t="s">
        <v>8438</v>
      </c>
      <c r="Y7425">
        <v>1</v>
      </c>
      <c r="Z7425" t="s">
        <v>40</v>
      </c>
    </row>
    <row r="7426" spans="1:26">
      <c r="A7426" t="s">
        <v>8435</v>
      </c>
      <c r="B7426" t="s">
        <v>8436</v>
      </c>
      <c r="C7426" t="s">
        <v>7968</v>
      </c>
      <c r="D7426" t="s">
        <v>828</v>
      </c>
      <c r="E7426" s="6" t="str">
        <f t="shared" si="232"/>
        <v>634-Purple</v>
      </c>
      <c r="F7426" s="6" t="s">
        <v>30</v>
      </c>
      <c r="G7426" t="s">
        <v>4618</v>
      </c>
      <c r="I7426" t="s">
        <v>404</v>
      </c>
      <c r="J7426" t="s">
        <v>32</v>
      </c>
      <c r="K7426" s="8">
        <v>1120</v>
      </c>
      <c r="L7426" s="8">
        <v>3399</v>
      </c>
      <c r="N7426" s="5" t="s">
        <v>33</v>
      </c>
      <c r="O7426" t="s">
        <v>8500</v>
      </c>
      <c r="P7426" t="s">
        <v>44</v>
      </c>
      <c r="Q7426" t="s">
        <v>36</v>
      </c>
      <c r="S7426" t="s">
        <v>6592</v>
      </c>
      <c r="T7426" s="6" t="str">
        <f t="shared" si="231"/>
        <v>Country of Origin: China / China / Composition: 52% Silk 36% Viscose 12% Spandex</v>
      </c>
      <c r="U7426" t="s">
        <v>447</v>
      </c>
      <c r="V7426" t="s">
        <v>8438</v>
      </c>
      <c r="Y7426">
        <v>1</v>
      </c>
      <c r="Z7426" t="s">
        <v>40</v>
      </c>
    </row>
    <row r="7427" spans="1:26">
      <c r="A7427" t="s">
        <v>8435</v>
      </c>
      <c r="B7427" t="s">
        <v>8436</v>
      </c>
      <c r="C7427" t="s">
        <v>7968</v>
      </c>
      <c r="D7427" t="s">
        <v>828</v>
      </c>
      <c r="E7427" s="6" t="str">
        <f t="shared" si="232"/>
        <v>634-Purple</v>
      </c>
      <c r="F7427" s="6" t="s">
        <v>30</v>
      </c>
      <c r="G7427" t="s">
        <v>4618</v>
      </c>
      <c r="I7427" t="s">
        <v>404</v>
      </c>
      <c r="J7427" t="s">
        <v>32</v>
      </c>
      <c r="K7427" s="8">
        <v>1120</v>
      </c>
      <c r="L7427" s="8">
        <v>3399</v>
      </c>
      <c r="N7427" s="5" t="s">
        <v>33</v>
      </c>
      <c r="O7427" t="s">
        <v>8501</v>
      </c>
      <c r="P7427" t="s">
        <v>46</v>
      </c>
      <c r="Q7427" t="s">
        <v>36</v>
      </c>
      <c r="S7427" t="s">
        <v>6592</v>
      </c>
      <c r="T7427" s="6" t="str">
        <f t="shared" ref="T7427:T7490" si="233">"Country of Origin: "&amp;U7427&amp;" / Composition: "&amp;V7427</f>
        <v>Country of Origin: China / China / Composition: 52% Silk 36% Viscose 12% Spandex</v>
      </c>
      <c r="U7427" t="s">
        <v>447</v>
      </c>
      <c r="V7427" t="s">
        <v>8438</v>
      </c>
      <c r="Y7427">
        <v>1</v>
      </c>
      <c r="Z7427" t="s">
        <v>40</v>
      </c>
    </row>
    <row r="7428" spans="1:26">
      <c r="A7428" t="s">
        <v>8435</v>
      </c>
      <c r="B7428" t="s">
        <v>8436</v>
      </c>
      <c r="C7428" t="s">
        <v>7968</v>
      </c>
      <c r="D7428" t="s">
        <v>828</v>
      </c>
      <c r="E7428" s="6" t="str">
        <f t="shared" si="232"/>
        <v>634-Purple</v>
      </c>
      <c r="F7428" s="6" t="s">
        <v>30</v>
      </c>
      <c r="G7428" t="s">
        <v>4618</v>
      </c>
      <c r="I7428" t="s">
        <v>404</v>
      </c>
      <c r="J7428" t="s">
        <v>32</v>
      </c>
      <c r="K7428" s="8">
        <v>1120</v>
      </c>
      <c r="L7428" s="8">
        <v>3399</v>
      </c>
      <c r="N7428" s="5" t="s">
        <v>33</v>
      </c>
      <c r="O7428" t="s">
        <v>8502</v>
      </c>
      <c r="P7428" t="s">
        <v>48</v>
      </c>
      <c r="Q7428" t="s">
        <v>36</v>
      </c>
      <c r="S7428" t="s">
        <v>6592</v>
      </c>
      <c r="T7428" s="6" t="str">
        <f t="shared" si="233"/>
        <v>Country of Origin: China / China / Composition: 52% Silk 36% Viscose 12% Spandex</v>
      </c>
      <c r="U7428" t="s">
        <v>447</v>
      </c>
      <c r="V7428" t="s">
        <v>8438</v>
      </c>
      <c r="Y7428">
        <v>1</v>
      </c>
      <c r="Z7428" t="s">
        <v>40</v>
      </c>
    </row>
    <row r="7429" spans="1:26">
      <c r="A7429" t="s">
        <v>8435</v>
      </c>
      <c r="B7429" t="s">
        <v>8436</v>
      </c>
      <c r="C7429" t="s">
        <v>7968</v>
      </c>
      <c r="D7429" t="s">
        <v>828</v>
      </c>
      <c r="E7429" s="6" t="str">
        <f t="shared" si="232"/>
        <v>634-Purple</v>
      </c>
      <c r="F7429" s="6" t="s">
        <v>30</v>
      </c>
      <c r="G7429" t="s">
        <v>4618</v>
      </c>
      <c r="I7429" t="s">
        <v>404</v>
      </c>
      <c r="J7429" t="s">
        <v>32</v>
      </c>
      <c r="K7429" s="8">
        <v>1120</v>
      </c>
      <c r="L7429" s="8">
        <v>3399</v>
      </c>
      <c r="N7429" s="5" t="s">
        <v>33</v>
      </c>
      <c r="O7429" t="s">
        <v>8503</v>
      </c>
      <c r="P7429" t="s">
        <v>50</v>
      </c>
      <c r="Q7429" t="s">
        <v>36</v>
      </c>
      <c r="S7429" t="s">
        <v>6592</v>
      </c>
      <c r="T7429" s="6" t="str">
        <f t="shared" si="233"/>
        <v>Country of Origin: China / China / Composition: 52% Silk 36% Viscose 12% Spandex</v>
      </c>
      <c r="U7429" t="s">
        <v>447</v>
      </c>
      <c r="V7429" t="s">
        <v>8438</v>
      </c>
      <c r="Y7429">
        <v>1</v>
      </c>
      <c r="Z7429" t="s">
        <v>40</v>
      </c>
    </row>
    <row r="7430" spans="1:26">
      <c r="A7430" t="s">
        <v>8435</v>
      </c>
      <c r="B7430" t="s">
        <v>8436</v>
      </c>
      <c r="C7430" t="s">
        <v>7968</v>
      </c>
      <c r="D7430" t="s">
        <v>828</v>
      </c>
      <c r="E7430" s="6" t="str">
        <f t="shared" si="232"/>
        <v>634-Purple</v>
      </c>
      <c r="F7430" s="6" t="s">
        <v>30</v>
      </c>
      <c r="G7430" t="s">
        <v>4618</v>
      </c>
      <c r="I7430" t="s">
        <v>404</v>
      </c>
      <c r="J7430" t="s">
        <v>32</v>
      </c>
      <c r="K7430" s="8">
        <v>1120</v>
      </c>
      <c r="L7430" s="8">
        <v>3399</v>
      </c>
      <c r="N7430" s="5" t="s">
        <v>33</v>
      </c>
      <c r="O7430" t="s">
        <v>8504</v>
      </c>
      <c r="P7430" t="s">
        <v>52</v>
      </c>
      <c r="Q7430" t="s">
        <v>36</v>
      </c>
      <c r="S7430" t="s">
        <v>6592</v>
      </c>
      <c r="T7430" s="6" t="str">
        <f t="shared" si="233"/>
        <v>Country of Origin: China / China / Composition: 52% Silk 36% Viscose 12% Spandex</v>
      </c>
      <c r="U7430" t="s">
        <v>447</v>
      </c>
      <c r="V7430" t="s">
        <v>8438</v>
      </c>
      <c r="Y7430">
        <v>1</v>
      </c>
      <c r="Z7430" t="s">
        <v>40</v>
      </c>
    </row>
    <row r="7431" spans="1:26">
      <c r="A7431" t="s">
        <v>8435</v>
      </c>
      <c r="B7431" t="s">
        <v>8436</v>
      </c>
      <c r="C7431" t="s">
        <v>7968</v>
      </c>
      <c r="D7431" t="s">
        <v>828</v>
      </c>
      <c r="E7431" s="6" t="str">
        <f t="shared" si="232"/>
        <v>634-Purple</v>
      </c>
      <c r="F7431" s="6" t="s">
        <v>30</v>
      </c>
      <c r="G7431" t="s">
        <v>4618</v>
      </c>
      <c r="I7431" t="s">
        <v>404</v>
      </c>
      <c r="J7431" t="s">
        <v>32</v>
      </c>
      <c r="K7431" s="8">
        <v>1120</v>
      </c>
      <c r="L7431" s="8">
        <v>3399</v>
      </c>
      <c r="N7431" s="5" t="s">
        <v>33</v>
      </c>
      <c r="O7431" t="s">
        <v>8505</v>
      </c>
      <c r="P7431" t="s">
        <v>54</v>
      </c>
      <c r="Q7431" t="s">
        <v>36</v>
      </c>
      <c r="S7431" t="s">
        <v>6592</v>
      </c>
      <c r="T7431" s="6" t="str">
        <f t="shared" si="233"/>
        <v>Country of Origin: China / China / Composition: 52% Silk 36% Viscose 12% Spandex</v>
      </c>
      <c r="U7431" t="s">
        <v>447</v>
      </c>
      <c r="V7431" t="s">
        <v>8438</v>
      </c>
      <c r="Y7431">
        <v>1</v>
      </c>
      <c r="Z7431" t="s">
        <v>40</v>
      </c>
    </row>
    <row r="7432" spans="1:26">
      <c r="A7432" t="s">
        <v>8506</v>
      </c>
      <c r="B7432" t="s">
        <v>8507</v>
      </c>
      <c r="C7432" t="s">
        <v>5124</v>
      </c>
      <c r="D7432" t="s">
        <v>4541</v>
      </c>
      <c r="E7432" s="6" t="str">
        <f t="shared" si="232"/>
        <v>000-White</v>
      </c>
      <c r="F7432" s="6" t="s">
        <v>30</v>
      </c>
      <c r="G7432" t="s">
        <v>8508</v>
      </c>
      <c r="I7432" t="s">
        <v>4542</v>
      </c>
      <c r="J7432" t="s">
        <v>32</v>
      </c>
      <c r="K7432" s="8">
        <v>565</v>
      </c>
      <c r="L7432" s="8">
        <v>1699</v>
      </c>
      <c r="N7432" s="5" t="s">
        <v>33</v>
      </c>
      <c r="O7432" t="s">
        <v>8509</v>
      </c>
      <c r="P7432" t="s">
        <v>6590</v>
      </c>
      <c r="Q7432" t="s">
        <v>6591</v>
      </c>
      <c r="S7432" t="s">
        <v>6592</v>
      </c>
      <c r="T7432" s="6" t="str">
        <f t="shared" si="233"/>
        <v>Country of Origin: Portugal / Portugal / Composition: 100% Linen</v>
      </c>
      <c r="U7432" t="s">
        <v>4380</v>
      </c>
      <c r="V7432" t="s">
        <v>4403</v>
      </c>
      <c r="Y7432">
        <v>1</v>
      </c>
      <c r="Z7432" t="s">
        <v>40</v>
      </c>
    </row>
    <row r="7433" spans="1:26">
      <c r="A7433" t="s">
        <v>8506</v>
      </c>
      <c r="B7433" t="s">
        <v>8507</v>
      </c>
      <c r="C7433" t="s">
        <v>5124</v>
      </c>
      <c r="D7433" t="s">
        <v>4541</v>
      </c>
      <c r="E7433" s="6" t="str">
        <f t="shared" si="232"/>
        <v>000-White</v>
      </c>
      <c r="F7433" s="6" t="s">
        <v>30</v>
      </c>
      <c r="G7433" t="s">
        <v>8508</v>
      </c>
      <c r="I7433" t="s">
        <v>4542</v>
      </c>
      <c r="J7433" t="s">
        <v>32</v>
      </c>
      <c r="K7433" s="8">
        <v>565</v>
      </c>
      <c r="L7433" s="8">
        <v>1699</v>
      </c>
      <c r="N7433" s="5" t="s">
        <v>33</v>
      </c>
      <c r="O7433" t="s">
        <v>8510</v>
      </c>
      <c r="P7433" t="s">
        <v>5844</v>
      </c>
      <c r="Q7433" t="s">
        <v>6591</v>
      </c>
      <c r="S7433" t="s">
        <v>6592</v>
      </c>
      <c r="T7433" s="6" t="str">
        <f t="shared" si="233"/>
        <v>Country of Origin: Portugal / Portugal / Composition: 100% Linen</v>
      </c>
      <c r="U7433" t="s">
        <v>4380</v>
      </c>
      <c r="V7433" t="s">
        <v>4403</v>
      </c>
      <c r="Y7433">
        <v>1</v>
      </c>
      <c r="Z7433" t="s">
        <v>40</v>
      </c>
    </row>
    <row r="7434" spans="1:26">
      <c r="A7434" t="s">
        <v>8506</v>
      </c>
      <c r="B7434" t="s">
        <v>8507</v>
      </c>
      <c r="C7434" t="s">
        <v>5124</v>
      </c>
      <c r="D7434" t="s">
        <v>4541</v>
      </c>
      <c r="E7434" s="6" t="str">
        <f t="shared" si="232"/>
        <v>000-White</v>
      </c>
      <c r="F7434" s="6" t="s">
        <v>30</v>
      </c>
      <c r="G7434" t="s">
        <v>8508</v>
      </c>
      <c r="I7434" t="s">
        <v>4542</v>
      </c>
      <c r="J7434" t="s">
        <v>32</v>
      </c>
      <c r="K7434" s="8">
        <v>565</v>
      </c>
      <c r="L7434" s="8">
        <v>1699</v>
      </c>
      <c r="N7434" s="5" t="s">
        <v>33</v>
      </c>
      <c r="O7434" t="s">
        <v>8511</v>
      </c>
      <c r="P7434" t="s">
        <v>5150</v>
      </c>
      <c r="Q7434" t="s">
        <v>6591</v>
      </c>
      <c r="S7434" t="s">
        <v>6592</v>
      </c>
      <c r="T7434" s="6" t="str">
        <f t="shared" si="233"/>
        <v>Country of Origin: Portugal / Portugal / Composition: 100% Linen</v>
      </c>
      <c r="U7434" t="s">
        <v>4380</v>
      </c>
      <c r="V7434" t="s">
        <v>4403</v>
      </c>
      <c r="Y7434">
        <v>1</v>
      </c>
      <c r="Z7434" t="s">
        <v>40</v>
      </c>
    </row>
    <row r="7435" spans="1:26">
      <c r="A7435" t="s">
        <v>8506</v>
      </c>
      <c r="B7435" t="s">
        <v>8507</v>
      </c>
      <c r="C7435" t="s">
        <v>5124</v>
      </c>
      <c r="D7435" t="s">
        <v>4541</v>
      </c>
      <c r="E7435" s="6" t="str">
        <f t="shared" si="232"/>
        <v>000-White</v>
      </c>
      <c r="F7435" s="6" t="s">
        <v>30</v>
      </c>
      <c r="G7435" t="s">
        <v>8508</v>
      </c>
      <c r="I7435" t="s">
        <v>4542</v>
      </c>
      <c r="J7435" t="s">
        <v>32</v>
      </c>
      <c r="K7435" s="8">
        <v>565</v>
      </c>
      <c r="L7435" s="8">
        <v>1699</v>
      </c>
      <c r="N7435" s="5" t="s">
        <v>33</v>
      </c>
      <c r="O7435" t="s">
        <v>8512</v>
      </c>
      <c r="P7435" t="s">
        <v>35</v>
      </c>
      <c r="Q7435" t="s">
        <v>36</v>
      </c>
      <c r="S7435" t="s">
        <v>6592</v>
      </c>
      <c r="T7435" s="6" t="str">
        <f t="shared" si="233"/>
        <v>Country of Origin: Portugal / Portugal / Composition: 100% Linen</v>
      </c>
      <c r="U7435" t="s">
        <v>4380</v>
      </c>
      <c r="V7435" t="s">
        <v>4403</v>
      </c>
      <c r="Y7435">
        <v>1</v>
      </c>
      <c r="Z7435" t="s">
        <v>40</v>
      </c>
    </row>
    <row r="7436" spans="1:26">
      <c r="A7436" t="s">
        <v>8506</v>
      </c>
      <c r="B7436" t="s">
        <v>8507</v>
      </c>
      <c r="C7436" t="s">
        <v>5124</v>
      </c>
      <c r="D7436" t="s">
        <v>4541</v>
      </c>
      <c r="E7436" s="6" t="str">
        <f t="shared" si="232"/>
        <v>000-White</v>
      </c>
      <c r="F7436" s="6" t="s">
        <v>30</v>
      </c>
      <c r="G7436" t="s">
        <v>8508</v>
      </c>
      <c r="I7436" t="s">
        <v>4542</v>
      </c>
      <c r="J7436" t="s">
        <v>32</v>
      </c>
      <c r="K7436" s="8">
        <v>565</v>
      </c>
      <c r="L7436" s="8">
        <v>1699</v>
      </c>
      <c r="N7436" s="5" t="s">
        <v>33</v>
      </c>
      <c r="O7436" t="s">
        <v>8513</v>
      </c>
      <c r="P7436" t="s">
        <v>5154</v>
      </c>
      <c r="Q7436" t="s">
        <v>6591</v>
      </c>
      <c r="S7436" t="s">
        <v>6592</v>
      </c>
      <c r="T7436" s="6" t="str">
        <f t="shared" si="233"/>
        <v>Country of Origin: Portugal / Portugal / Composition: 100% Linen</v>
      </c>
      <c r="U7436" t="s">
        <v>4380</v>
      </c>
      <c r="V7436" t="s">
        <v>4403</v>
      </c>
      <c r="Y7436">
        <v>1</v>
      </c>
      <c r="Z7436" t="s">
        <v>40</v>
      </c>
    </row>
    <row r="7437" spans="1:26">
      <c r="A7437" t="s">
        <v>8506</v>
      </c>
      <c r="B7437" t="s">
        <v>8507</v>
      </c>
      <c r="C7437" t="s">
        <v>5124</v>
      </c>
      <c r="D7437" t="s">
        <v>4541</v>
      </c>
      <c r="E7437" s="6" t="str">
        <f t="shared" si="232"/>
        <v>000-White</v>
      </c>
      <c r="F7437" s="6" t="s">
        <v>30</v>
      </c>
      <c r="G7437" t="s">
        <v>8508</v>
      </c>
      <c r="I7437" t="s">
        <v>4542</v>
      </c>
      <c r="J7437" t="s">
        <v>32</v>
      </c>
      <c r="K7437" s="8">
        <v>565</v>
      </c>
      <c r="L7437" s="8">
        <v>1699</v>
      </c>
      <c r="N7437" s="5" t="s">
        <v>33</v>
      </c>
      <c r="O7437" t="s">
        <v>8514</v>
      </c>
      <c r="P7437" t="s">
        <v>5158</v>
      </c>
      <c r="Q7437" t="s">
        <v>6591</v>
      </c>
      <c r="S7437" t="s">
        <v>6592</v>
      </c>
      <c r="T7437" s="6" t="str">
        <f t="shared" si="233"/>
        <v>Country of Origin: Portugal / Portugal / Composition: 100% Linen</v>
      </c>
      <c r="U7437" t="s">
        <v>4380</v>
      </c>
      <c r="V7437" t="s">
        <v>4403</v>
      </c>
      <c r="Y7437">
        <v>1</v>
      </c>
      <c r="Z7437" t="s">
        <v>40</v>
      </c>
    </row>
    <row r="7438" spans="1:26">
      <c r="A7438" t="s">
        <v>8506</v>
      </c>
      <c r="B7438" t="s">
        <v>8507</v>
      </c>
      <c r="C7438" t="s">
        <v>5124</v>
      </c>
      <c r="D7438" t="s">
        <v>4541</v>
      </c>
      <c r="E7438" s="6" t="str">
        <f t="shared" si="232"/>
        <v>000-White</v>
      </c>
      <c r="F7438" s="6" t="s">
        <v>30</v>
      </c>
      <c r="G7438" t="s">
        <v>8508</v>
      </c>
      <c r="I7438" t="s">
        <v>4542</v>
      </c>
      <c r="J7438" t="s">
        <v>32</v>
      </c>
      <c r="K7438" s="8">
        <v>565</v>
      </c>
      <c r="L7438" s="8">
        <v>1699</v>
      </c>
      <c r="N7438" s="5" t="s">
        <v>33</v>
      </c>
      <c r="O7438" t="s">
        <v>8515</v>
      </c>
      <c r="P7438" t="s">
        <v>5162</v>
      </c>
      <c r="Q7438" t="s">
        <v>6591</v>
      </c>
      <c r="S7438" t="s">
        <v>6592</v>
      </c>
      <c r="T7438" s="6" t="str">
        <f t="shared" si="233"/>
        <v>Country of Origin: Portugal / Portugal / Composition: 100% Linen</v>
      </c>
      <c r="U7438" t="s">
        <v>4380</v>
      </c>
      <c r="V7438" t="s">
        <v>4403</v>
      </c>
      <c r="Y7438">
        <v>1</v>
      </c>
      <c r="Z7438" t="s">
        <v>40</v>
      </c>
    </row>
    <row r="7439" spans="1:26">
      <c r="A7439" t="s">
        <v>8506</v>
      </c>
      <c r="B7439" t="s">
        <v>8507</v>
      </c>
      <c r="C7439" t="s">
        <v>5124</v>
      </c>
      <c r="D7439" t="s">
        <v>4541</v>
      </c>
      <c r="E7439" s="6" t="str">
        <f t="shared" si="232"/>
        <v>000-White</v>
      </c>
      <c r="F7439" s="6" t="s">
        <v>30</v>
      </c>
      <c r="G7439" t="s">
        <v>8508</v>
      </c>
      <c r="I7439" t="s">
        <v>4542</v>
      </c>
      <c r="J7439" t="s">
        <v>32</v>
      </c>
      <c r="K7439" s="8">
        <v>565</v>
      </c>
      <c r="L7439" s="8">
        <v>1699</v>
      </c>
      <c r="N7439" s="5" t="s">
        <v>33</v>
      </c>
      <c r="O7439" t="s">
        <v>8516</v>
      </c>
      <c r="P7439" t="s">
        <v>5166</v>
      </c>
      <c r="Q7439" t="s">
        <v>6591</v>
      </c>
      <c r="S7439" t="s">
        <v>6592</v>
      </c>
      <c r="T7439" s="6" t="str">
        <f t="shared" si="233"/>
        <v>Country of Origin: Portugal / Portugal / Composition: 100% Linen</v>
      </c>
      <c r="U7439" t="s">
        <v>4380</v>
      </c>
      <c r="V7439" t="s">
        <v>4403</v>
      </c>
      <c r="Y7439">
        <v>1</v>
      </c>
      <c r="Z7439" t="s">
        <v>40</v>
      </c>
    </row>
    <row r="7440" spans="1:26">
      <c r="A7440" t="s">
        <v>8506</v>
      </c>
      <c r="B7440" t="s">
        <v>8507</v>
      </c>
      <c r="C7440" t="s">
        <v>5124</v>
      </c>
      <c r="D7440" t="s">
        <v>4541</v>
      </c>
      <c r="E7440" s="6" t="str">
        <f t="shared" si="232"/>
        <v>000-White</v>
      </c>
      <c r="F7440" s="6" t="s">
        <v>30</v>
      </c>
      <c r="G7440" t="s">
        <v>8508</v>
      </c>
      <c r="I7440" t="s">
        <v>4542</v>
      </c>
      <c r="J7440" t="s">
        <v>32</v>
      </c>
      <c r="K7440" s="8">
        <v>565</v>
      </c>
      <c r="L7440" s="8">
        <v>1699</v>
      </c>
      <c r="N7440" s="5" t="s">
        <v>33</v>
      </c>
      <c r="O7440" t="s">
        <v>8517</v>
      </c>
      <c r="P7440" t="s">
        <v>5170</v>
      </c>
      <c r="Q7440" t="s">
        <v>6591</v>
      </c>
      <c r="S7440" t="s">
        <v>6592</v>
      </c>
      <c r="T7440" s="6" t="str">
        <f t="shared" si="233"/>
        <v>Country of Origin: Portugal / Portugal / Composition: 100% Linen</v>
      </c>
      <c r="U7440" t="s">
        <v>4380</v>
      </c>
      <c r="V7440" t="s">
        <v>4403</v>
      </c>
      <c r="Y7440">
        <v>1</v>
      </c>
      <c r="Z7440" t="s">
        <v>40</v>
      </c>
    </row>
    <row r="7441" spans="1:26">
      <c r="A7441" t="s">
        <v>8506</v>
      </c>
      <c r="B7441" t="s">
        <v>8507</v>
      </c>
      <c r="C7441" t="s">
        <v>5124</v>
      </c>
      <c r="D7441" t="s">
        <v>4541</v>
      </c>
      <c r="E7441" s="6" t="str">
        <f t="shared" si="232"/>
        <v>000-White</v>
      </c>
      <c r="F7441" s="6" t="s">
        <v>30</v>
      </c>
      <c r="G7441" t="s">
        <v>8508</v>
      </c>
      <c r="I7441" t="s">
        <v>4542</v>
      </c>
      <c r="J7441" t="s">
        <v>32</v>
      </c>
      <c r="K7441" s="8">
        <v>565</v>
      </c>
      <c r="L7441" s="8">
        <v>1699</v>
      </c>
      <c r="N7441" s="5" t="s">
        <v>33</v>
      </c>
      <c r="O7441" t="s">
        <v>8518</v>
      </c>
      <c r="P7441" t="s">
        <v>42</v>
      </c>
      <c r="Q7441" t="s">
        <v>36</v>
      </c>
      <c r="S7441" t="s">
        <v>6592</v>
      </c>
      <c r="T7441" s="6" t="str">
        <f t="shared" si="233"/>
        <v>Country of Origin: Portugal / Portugal / Composition: 100% Linen</v>
      </c>
      <c r="U7441" t="s">
        <v>4380</v>
      </c>
      <c r="V7441" t="s">
        <v>4403</v>
      </c>
      <c r="Y7441">
        <v>1</v>
      </c>
      <c r="Z7441" t="s">
        <v>40</v>
      </c>
    </row>
    <row r="7442" spans="1:26">
      <c r="A7442" t="s">
        <v>8506</v>
      </c>
      <c r="B7442" t="s">
        <v>8507</v>
      </c>
      <c r="C7442" t="s">
        <v>5124</v>
      </c>
      <c r="D7442" t="s">
        <v>4541</v>
      </c>
      <c r="E7442" s="6" t="str">
        <f t="shared" si="232"/>
        <v>000-White</v>
      </c>
      <c r="F7442" s="6" t="s">
        <v>30</v>
      </c>
      <c r="G7442" t="s">
        <v>8508</v>
      </c>
      <c r="I7442" t="s">
        <v>4542</v>
      </c>
      <c r="J7442" t="s">
        <v>32</v>
      </c>
      <c r="K7442" s="8">
        <v>565</v>
      </c>
      <c r="L7442" s="8">
        <v>1699</v>
      </c>
      <c r="N7442" s="5" t="s">
        <v>33</v>
      </c>
      <c r="O7442" t="s">
        <v>8519</v>
      </c>
      <c r="P7442" t="s">
        <v>44</v>
      </c>
      <c r="Q7442" t="s">
        <v>36</v>
      </c>
      <c r="S7442" t="s">
        <v>6592</v>
      </c>
      <c r="T7442" s="6" t="str">
        <f t="shared" si="233"/>
        <v>Country of Origin: Portugal / Portugal / Composition: 100% Linen</v>
      </c>
      <c r="U7442" t="s">
        <v>4380</v>
      </c>
      <c r="V7442" t="s">
        <v>4403</v>
      </c>
      <c r="Y7442">
        <v>1</v>
      </c>
      <c r="Z7442" t="s">
        <v>40</v>
      </c>
    </row>
    <row r="7443" spans="1:26">
      <c r="A7443" t="s">
        <v>8506</v>
      </c>
      <c r="B7443" t="s">
        <v>8507</v>
      </c>
      <c r="C7443" t="s">
        <v>5124</v>
      </c>
      <c r="D7443" t="s">
        <v>4541</v>
      </c>
      <c r="E7443" s="6" t="str">
        <f t="shared" si="232"/>
        <v>000-White</v>
      </c>
      <c r="F7443" s="6" t="s">
        <v>30</v>
      </c>
      <c r="G7443" t="s">
        <v>8508</v>
      </c>
      <c r="I7443" t="s">
        <v>4542</v>
      </c>
      <c r="J7443" t="s">
        <v>32</v>
      </c>
      <c r="K7443" s="8">
        <v>565</v>
      </c>
      <c r="L7443" s="8">
        <v>1699</v>
      </c>
      <c r="N7443" s="5" t="s">
        <v>33</v>
      </c>
      <c r="O7443" t="s">
        <v>8520</v>
      </c>
      <c r="P7443" t="s">
        <v>46</v>
      </c>
      <c r="Q7443" t="s">
        <v>36</v>
      </c>
      <c r="S7443" t="s">
        <v>6592</v>
      </c>
      <c r="T7443" s="6" t="str">
        <f t="shared" si="233"/>
        <v>Country of Origin: Portugal / Portugal / Composition: 100% Linen</v>
      </c>
      <c r="U7443" t="s">
        <v>4380</v>
      </c>
      <c r="V7443" t="s">
        <v>4403</v>
      </c>
      <c r="Y7443">
        <v>1</v>
      </c>
      <c r="Z7443" t="s">
        <v>40</v>
      </c>
    </row>
    <row r="7444" spans="1:26">
      <c r="A7444" t="s">
        <v>8506</v>
      </c>
      <c r="B7444" t="s">
        <v>8507</v>
      </c>
      <c r="C7444" t="s">
        <v>5124</v>
      </c>
      <c r="D7444" t="s">
        <v>4541</v>
      </c>
      <c r="E7444" s="6" t="str">
        <f t="shared" si="232"/>
        <v>000-White</v>
      </c>
      <c r="F7444" s="6" t="s">
        <v>30</v>
      </c>
      <c r="G7444" t="s">
        <v>8508</v>
      </c>
      <c r="I7444" t="s">
        <v>4542</v>
      </c>
      <c r="J7444" t="s">
        <v>32</v>
      </c>
      <c r="K7444" s="8">
        <v>565</v>
      </c>
      <c r="L7444" s="8">
        <v>1699</v>
      </c>
      <c r="N7444" s="5" t="s">
        <v>33</v>
      </c>
      <c r="O7444" t="s">
        <v>8521</v>
      </c>
      <c r="P7444" t="s">
        <v>48</v>
      </c>
      <c r="Q7444" t="s">
        <v>36</v>
      </c>
      <c r="S7444" t="s">
        <v>6592</v>
      </c>
      <c r="T7444" s="6" t="str">
        <f t="shared" si="233"/>
        <v>Country of Origin: Portugal / Portugal / Composition: 100% Linen</v>
      </c>
      <c r="U7444" t="s">
        <v>4380</v>
      </c>
      <c r="V7444" t="s">
        <v>4403</v>
      </c>
      <c r="Y7444">
        <v>1</v>
      </c>
      <c r="Z7444" t="s">
        <v>40</v>
      </c>
    </row>
    <row r="7445" spans="1:26">
      <c r="A7445" t="s">
        <v>8506</v>
      </c>
      <c r="B7445" t="s">
        <v>8507</v>
      </c>
      <c r="C7445" t="s">
        <v>5124</v>
      </c>
      <c r="D7445" t="s">
        <v>4541</v>
      </c>
      <c r="E7445" s="6" t="str">
        <f t="shared" si="232"/>
        <v>000-White</v>
      </c>
      <c r="F7445" s="6" t="s">
        <v>30</v>
      </c>
      <c r="G7445" t="s">
        <v>8508</v>
      </c>
      <c r="I7445" t="s">
        <v>4542</v>
      </c>
      <c r="J7445" t="s">
        <v>32</v>
      </c>
      <c r="K7445" s="8">
        <v>565</v>
      </c>
      <c r="L7445" s="8">
        <v>1699</v>
      </c>
      <c r="N7445" s="5" t="s">
        <v>33</v>
      </c>
      <c r="O7445" t="s">
        <v>8522</v>
      </c>
      <c r="P7445" t="s">
        <v>50</v>
      </c>
      <c r="Q7445" t="s">
        <v>36</v>
      </c>
      <c r="S7445" t="s">
        <v>6592</v>
      </c>
      <c r="T7445" s="6" t="str">
        <f t="shared" si="233"/>
        <v>Country of Origin: Portugal / Portugal / Composition: 100% Linen</v>
      </c>
      <c r="U7445" t="s">
        <v>4380</v>
      </c>
      <c r="V7445" t="s">
        <v>4403</v>
      </c>
      <c r="Y7445">
        <v>1</v>
      </c>
      <c r="Z7445" t="s">
        <v>40</v>
      </c>
    </row>
    <row r="7446" spans="1:26">
      <c r="A7446" t="s">
        <v>8506</v>
      </c>
      <c r="B7446" t="s">
        <v>8507</v>
      </c>
      <c r="C7446" t="s">
        <v>5124</v>
      </c>
      <c r="D7446" t="s">
        <v>4541</v>
      </c>
      <c r="E7446" s="6" t="str">
        <f t="shared" si="232"/>
        <v>000-White</v>
      </c>
      <c r="F7446" s="6" t="s">
        <v>30</v>
      </c>
      <c r="G7446" t="s">
        <v>8508</v>
      </c>
      <c r="I7446" t="s">
        <v>4542</v>
      </c>
      <c r="J7446" t="s">
        <v>32</v>
      </c>
      <c r="K7446" s="8">
        <v>565</v>
      </c>
      <c r="L7446" s="8">
        <v>1699</v>
      </c>
      <c r="N7446" s="5" t="s">
        <v>33</v>
      </c>
      <c r="O7446" t="s">
        <v>8523</v>
      </c>
      <c r="P7446" t="s">
        <v>52</v>
      </c>
      <c r="Q7446" t="s">
        <v>36</v>
      </c>
      <c r="S7446" t="s">
        <v>6592</v>
      </c>
      <c r="T7446" s="6" t="str">
        <f t="shared" si="233"/>
        <v>Country of Origin: Portugal / Portugal / Composition: 100% Linen</v>
      </c>
      <c r="U7446" t="s">
        <v>4380</v>
      </c>
      <c r="V7446" t="s">
        <v>4403</v>
      </c>
      <c r="Y7446">
        <v>1</v>
      </c>
      <c r="Z7446" t="s">
        <v>40</v>
      </c>
    </row>
    <row r="7447" spans="1:26">
      <c r="A7447" t="s">
        <v>8506</v>
      </c>
      <c r="B7447" t="s">
        <v>8507</v>
      </c>
      <c r="C7447" t="s">
        <v>5124</v>
      </c>
      <c r="D7447" t="s">
        <v>4541</v>
      </c>
      <c r="E7447" s="6" t="str">
        <f t="shared" si="232"/>
        <v>000-White</v>
      </c>
      <c r="F7447" s="6" t="s">
        <v>30</v>
      </c>
      <c r="G7447" t="s">
        <v>8508</v>
      </c>
      <c r="I7447" t="s">
        <v>4542</v>
      </c>
      <c r="J7447" t="s">
        <v>32</v>
      </c>
      <c r="K7447" s="8">
        <v>565</v>
      </c>
      <c r="L7447" s="8">
        <v>1699</v>
      </c>
      <c r="N7447" s="5" t="s">
        <v>33</v>
      </c>
      <c r="O7447" t="s">
        <v>8524</v>
      </c>
      <c r="P7447" t="s">
        <v>54</v>
      </c>
      <c r="Q7447" t="s">
        <v>36</v>
      </c>
      <c r="S7447" t="s">
        <v>6592</v>
      </c>
      <c r="T7447" s="6" t="str">
        <f t="shared" si="233"/>
        <v>Country of Origin: Portugal / Portugal / Composition: 100% Linen</v>
      </c>
      <c r="U7447" t="s">
        <v>4380</v>
      </c>
      <c r="V7447" t="s">
        <v>4403</v>
      </c>
      <c r="Y7447">
        <v>1</v>
      </c>
      <c r="Z7447" t="s">
        <v>40</v>
      </c>
    </row>
    <row r="7448" spans="1:26">
      <c r="A7448" t="s">
        <v>8506</v>
      </c>
      <c r="B7448" t="s">
        <v>8507</v>
      </c>
      <c r="C7448" t="s">
        <v>1270</v>
      </c>
      <c r="D7448" t="s">
        <v>87</v>
      </c>
      <c r="E7448" s="6" t="str">
        <f t="shared" si="232"/>
        <v>135-Blue</v>
      </c>
      <c r="F7448" s="6" t="s">
        <v>30</v>
      </c>
      <c r="G7448" t="s">
        <v>8508</v>
      </c>
      <c r="I7448" t="s">
        <v>57</v>
      </c>
      <c r="J7448" t="s">
        <v>32</v>
      </c>
      <c r="K7448" s="8">
        <v>565</v>
      </c>
      <c r="L7448" s="8">
        <v>1699</v>
      </c>
      <c r="N7448" s="5" t="s">
        <v>33</v>
      </c>
      <c r="O7448" t="s">
        <v>8525</v>
      </c>
      <c r="P7448" t="s">
        <v>6590</v>
      </c>
      <c r="Q7448" t="s">
        <v>6591</v>
      </c>
      <c r="S7448" t="s">
        <v>6592</v>
      </c>
      <c r="T7448" s="6" t="str">
        <f t="shared" si="233"/>
        <v>Country of Origin: Portugal / Portugal / Composition: 100% Linen</v>
      </c>
      <c r="U7448" t="s">
        <v>4380</v>
      </c>
      <c r="V7448" t="s">
        <v>4403</v>
      </c>
      <c r="Y7448">
        <v>1</v>
      </c>
      <c r="Z7448" t="s">
        <v>40</v>
      </c>
    </row>
    <row r="7449" spans="1:26">
      <c r="A7449" t="s">
        <v>8506</v>
      </c>
      <c r="B7449" t="s">
        <v>8507</v>
      </c>
      <c r="C7449" t="s">
        <v>1270</v>
      </c>
      <c r="D7449" t="s">
        <v>87</v>
      </c>
      <c r="E7449" s="6" t="str">
        <f t="shared" si="232"/>
        <v>135-Blue</v>
      </c>
      <c r="F7449" s="6" t="s">
        <v>30</v>
      </c>
      <c r="G7449" t="s">
        <v>8508</v>
      </c>
      <c r="I7449" t="s">
        <v>57</v>
      </c>
      <c r="J7449" t="s">
        <v>32</v>
      </c>
      <c r="K7449" s="8">
        <v>565</v>
      </c>
      <c r="L7449" s="8">
        <v>1699</v>
      </c>
      <c r="N7449" s="5" t="s">
        <v>33</v>
      </c>
      <c r="O7449" t="s">
        <v>8526</v>
      </c>
      <c r="P7449" t="s">
        <v>5844</v>
      </c>
      <c r="Q7449" t="s">
        <v>6591</v>
      </c>
      <c r="S7449" t="s">
        <v>6592</v>
      </c>
      <c r="T7449" s="6" t="str">
        <f t="shared" si="233"/>
        <v>Country of Origin: Portugal / Portugal / Composition: 100% Linen</v>
      </c>
      <c r="U7449" t="s">
        <v>4380</v>
      </c>
      <c r="V7449" t="s">
        <v>4403</v>
      </c>
      <c r="Y7449">
        <v>1</v>
      </c>
      <c r="Z7449" t="s">
        <v>40</v>
      </c>
    </row>
    <row r="7450" spans="1:26">
      <c r="A7450" t="s">
        <v>8506</v>
      </c>
      <c r="B7450" t="s">
        <v>8507</v>
      </c>
      <c r="C7450" t="s">
        <v>1270</v>
      </c>
      <c r="D7450" t="s">
        <v>87</v>
      </c>
      <c r="E7450" s="6" t="str">
        <f t="shared" si="232"/>
        <v>135-Blue</v>
      </c>
      <c r="F7450" s="6" t="s">
        <v>30</v>
      </c>
      <c r="G7450" t="s">
        <v>8508</v>
      </c>
      <c r="I7450" t="s">
        <v>57</v>
      </c>
      <c r="J7450" t="s">
        <v>32</v>
      </c>
      <c r="K7450" s="8">
        <v>565</v>
      </c>
      <c r="L7450" s="8">
        <v>1699</v>
      </c>
      <c r="N7450" s="5" t="s">
        <v>33</v>
      </c>
      <c r="O7450" t="s">
        <v>8527</v>
      </c>
      <c r="P7450" t="s">
        <v>5150</v>
      </c>
      <c r="Q7450" t="s">
        <v>6591</v>
      </c>
      <c r="S7450" t="s">
        <v>6592</v>
      </c>
      <c r="T7450" s="6" t="str">
        <f t="shared" si="233"/>
        <v>Country of Origin: Portugal / Portugal / Composition: 100% Linen</v>
      </c>
      <c r="U7450" t="s">
        <v>4380</v>
      </c>
      <c r="V7450" t="s">
        <v>4403</v>
      </c>
      <c r="Y7450">
        <v>1</v>
      </c>
      <c r="Z7450" t="s">
        <v>40</v>
      </c>
    </row>
    <row r="7451" spans="1:26">
      <c r="A7451" t="s">
        <v>8506</v>
      </c>
      <c r="B7451" t="s">
        <v>8507</v>
      </c>
      <c r="C7451" t="s">
        <v>1270</v>
      </c>
      <c r="D7451" t="s">
        <v>87</v>
      </c>
      <c r="E7451" s="6" t="str">
        <f t="shared" si="232"/>
        <v>135-Blue</v>
      </c>
      <c r="F7451" s="6" t="s">
        <v>30</v>
      </c>
      <c r="G7451" t="s">
        <v>8508</v>
      </c>
      <c r="I7451" t="s">
        <v>57</v>
      </c>
      <c r="J7451" t="s">
        <v>32</v>
      </c>
      <c r="K7451" s="8">
        <v>565</v>
      </c>
      <c r="L7451" s="8">
        <v>1699</v>
      </c>
      <c r="N7451" s="5" t="s">
        <v>33</v>
      </c>
      <c r="O7451" t="s">
        <v>8528</v>
      </c>
      <c r="P7451" t="s">
        <v>35</v>
      </c>
      <c r="Q7451" t="s">
        <v>36</v>
      </c>
      <c r="S7451" t="s">
        <v>6592</v>
      </c>
      <c r="T7451" s="6" t="str">
        <f t="shared" si="233"/>
        <v>Country of Origin: Portugal / Portugal / Composition: 100% Linen</v>
      </c>
      <c r="U7451" t="s">
        <v>4380</v>
      </c>
      <c r="V7451" t="s">
        <v>4403</v>
      </c>
      <c r="Y7451">
        <v>1</v>
      </c>
      <c r="Z7451" t="s">
        <v>40</v>
      </c>
    </row>
    <row r="7452" spans="1:26">
      <c r="A7452" t="s">
        <v>8506</v>
      </c>
      <c r="B7452" t="s">
        <v>8507</v>
      </c>
      <c r="C7452" t="s">
        <v>1270</v>
      </c>
      <c r="D7452" t="s">
        <v>87</v>
      </c>
      <c r="E7452" s="6" t="str">
        <f t="shared" si="232"/>
        <v>135-Blue</v>
      </c>
      <c r="F7452" s="6" t="s">
        <v>30</v>
      </c>
      <c r="G7452" t="s">
        <v>8508</v>
      </c>
      <c r="I7452" t="s">
        <v>57</v>
      </c>
      <c r="J7452" t="s">
        <v>32</v>
      </c>
      <c r="K7452" s="8">
        <v>565</v>
      </c>
      <c r="L7452" s="8">
        <v>1699</v>
      </c>
      <c r="N7452" s="5" t="s">
        <v>33</v>
      </c>
      <c r="O7452" t="s">
        <v>8529</v>
      </c>
      <c r="P7452" t="s">
        <v>5154</v>
      </c>
      <c r="Q7452" t="s">
        <v>6591</v>
      </c>
      <c r="S7452" t="s">
        <v>6592</v>
      </c>
      <c r="T7452" s="6" t="str">
        <f t="shared" si="233"/>
        <v>Country of Origin: Portugal / Portugal / Composition: 100% Linen</v>
      </c>
      <c r="U7452" t="s">
        <v>4380</v>
      </c>
      <c r="V7452" t="s">
        <v>4403</v>
      </c>
      <c r="Y7452">
        <v>1</v>
      </c>
      <c r="Z7452" t="s">
        <v>40</v>
      </c>
    </row>
    <row r="7453" spans="1:26">
      <c r="A7453" t="s">
        <v>8506</v>
      </c>
      <c r="B7453" t="s">
        <v>8507</v>
      </c>
      <c r="C7453" t="s">
        <v>1270</v>
      </c>
      <c r="D7453" t="s">
        <v>87</v>
      </c>
      <c r="E7453" s="6" t="str">
        <f t="shared" si="232"/>
        <v>135-Blue</v>
      </c>
      <c r="F7453" s="6" t="s">
        <v>30</v>
      </c>
      <c r="G7453" t="s">
        <v>8508</v>
      </c>
      <c r="I7453" t="s">
        <v>57</v>
      </c>
      <c r="J7453" t="s">
        <v>32</v>
      </c>
      <c r="K7453" s="8">
        <v>565</v>
      </c>
      <c r="L7453" s="8">
        <v>1699</v>
      </c>
      <c r="N7453" s="5" t="s">
        <v>33</v>
      </c>
      <c r="O7453" t="s">
        <v>8530</v>
      </c>
      <c r="P7453" t="s">
        <v>5158</v>
      </c>
      <c r="Q7453" t="s">
        <v>6591</v>
      </c>
      <c r="S7453" t="s">
        <v>6592</v>
      </c>
      <c r="T7453" s="6" t="str">
        <f t="shared" si="233"/>
        <v>Country of Origin: Portugal / Portugal / Composition: 100% Linen</v>
      </c>
      <c r="U7453" t="s">
        <v>4380</v>
      </c>
      <c r="V7453" t="s">
        <v>4403</v>
      </c>
      <c r="Y7453">
        <v>1</v>
      </c>
      <c r="Z7453" t="s">
        <v>40</v>
      </c>
    </row>
    <row r="7454" spans="1:26">
      <c r="A7454" t="s">
        <v>8506</v>
      </c>
      <c r="B7454" t="s">
        <v>8507</v>
      </c>
      <c r="C7454" t="s">
        <v>1270</v>
      </c>
      <c r="D7454" t="s">
        <v>87</v>
      </c>
      <c r="E7454" s="6" t="str">
        <f t="shared" si="232"/>
        <v>135-Blue</v>
      </c>
      <c r="F7454" s="6" t="s">
        <v>30</v>
      </c>
      <c r="G7454" t="s">
        <v>8508</v>
      </c>
      <c r="I7454" t="s">
        <v>57</v>
      </c>
      <c r="J7454" t="s">
        <v>32</v>
      </c>
      <c r="K7454" s="8">
        <v>565</v>
      </c>
      <c r="L7454" s="8">
        <v>1699</v>
      </c>
      <c r="N7454" s="5" t="s">
        <v>33</v>
      </c>
      <c r="O7454" t="s">
        <v>8531</v>
      </c>
      <c r="P7454" t="s">
        <v>5162</v>
      </c>
      <c r="Q7454" t="s">
        <v>6591</v>
      </c>
      <c r="S7454" t="s">
        <v>6592</v>
      </c>
      <c r="T7454" s="6" t="str">
        <f t="shared" si="233"/>
        <v>Country of Origin: Portugal / Portugal / Composition: 100% Linen</v>
      </c>
      <c r="U7454" t="s">
        <v>4380</v>
      </c>
      <c r="V7454" t="s">
        <v>4403</v>
      </c>
      <c r="Y7454">
        <v>1</v>
      </c>
      <c r="Z7454" t="s">
        <v>40</v>
      </c>
    </row>
    <row r="7455" spans="1:26">
      <c r="A7455" t="s">
        <v>8506</v>
      </c>
      <c r="B7455" t="s">
        <v>8507</v>
      </c>
      <c r="C7455" t="s">
        <v>1270</v>
      </c>
      <c r="D7455" t="s">
        <v>87</v>
      </c>
      <c r="E7455" s="6" t="str">
        <f t="shared" si="232"/>
        <v>135-Blue</v>
      </c>
      <c r="F7455" s="6" t="s">
        <v>30</v>
      </c>
      <c r="G7455" t="s">
        <v>8508</v>
      </c>
      <c r="I7455" t="s">
        <v>57</v>
      </c>
      <c r="J7455" t="s">
        <v>32</v>
      </c>
      <c r="K7455" s="8">
        <v>565</v>
      </c>
      <c r="L7455" s="8">
        <v>1699</v>
      </c>
      <c r="N7455" s="5" t="s">
        <v>33</v>
      </c>
      <c r="O7455" t="s">
        <v>8532</v>
      </c>
      <c r="P7455" t="s">
        <v>5166</v>
      </c>
      <c r="Q7455" t="s">
        <v>6591</v>
      </c>
      <c r="S7455" t="s">
        <v>6592</v>
      </c>
      <c r="T7455" s="6" t="str">
        <f t="shared" si="233"/>
        <v>Country of Origin: Portugal / Portugal / Composition: 100% Linen</v>
      </c>
      <c r="U7455" t="s">
        <v>4380</v>
      </c>
      <c r="V7455" t="s">
        <v>4403</v>
      </c>
      <c r="Y7455">
        <v>1</v>
      </c>
      <c r="Z7455" t="s">
        <v>40</v>
      </c>
    </row>
    <row r="7456" spans="1:26">
      <c r="A7456" t="s">
        <v>8506</v>
      </c>
      <c r="B7456" t="s">
        <v>8507</v>
      </c>
      <c r="C7456" t="s">
        <v>1270</v>
      </c>
      <c r="D7456" t="s">
        <v>87</v>
      </c>
      <c r="E7456" s="6" t="str">
        <f t="shared" si="232"/>
        <v>135-Blue</v>
      </c>
      <c r="F7456" s="6" t="s">
        <v>30</v>
      </c>
      <c r="G7456" t="s">
        <v>8508</v>
      </c>
      <c r="I7456" t="s">
        <v>57</v>
      </c>
      <c r="J7456" t="s">
        <v>32</v>
      </c>
      <c r="K7456" s="8">
        <v>565</v>
      </c>
      <c r="L7456" s="8">
        <v>1699</v>
      </c>
      <c r="N7456" s="5" t="s">
        <v>33</v>
      </c>
      <c r="O7456" t="s">
        <v>8533</v>
      </c>
      <c r="P7456" t="s">
        <v>5170</v>
      </c>
      <c r="Q7456" t="s">
        <v>6591</v>
      </c>
      <c r="S7456" t="s">
        <v>6592</v>
      </c>
      <c r="T7456" s="6" t="str">
        <f t="shared" si="233"/>
        <v>Country of Origin: Portugal / Portugal / Composition: 100% Linen</v>
      </c>
      <c r="U7456" t="s">
        <v>4380</v>
      </c>
      <c r="V7456" t="s">
        <v>4403</v>
      </c>
      <c r="Y7456">
        <v>1</v>
      </c>
      <c r="Z7456" t="s">
        <v>40</v>
      </c>
    </row>
    <row r="7457" spans="1:26">
      <c r="A7457" t="s">
        <v>8506</v>
      </c>
      <c r="B7457" t="s">
        <v>8507</v>
      </c>
      <c r="C7457" t="s">
        <v>1270</v>
      </c>
      <c r="D7457" t="s">
        <v>87</v>
      </c>
      <c r="E7457" s="6" t="str">
        <f t="shared" si="232"/>
        <v>135-Blue</v>
      </c>
      <c r="F7457" s="6" t="s">
        <v>30</v>
      </c>
      <c r="G7457" t="s">
        <v>8508</v>
      </c>
      <c r="I7457" t="s">
        <v>57</v>
      </c>
      <c r="J7457" t="s">
        <v>32</v>
      </c>
      <c r="K7457" s="8">
        <v>565</v>
      </c>
      <c r="L7457" s="8">
        <v>1699</v>
      </c>
      <c r="N7457" s="5" t="s">
        <v>33</v>
      </c>
      <c r="O7457" t="s">
        <v>8534</v>
      </c>
      <c r="P7457" t="s">
        <v>42</v>
      </c>
      <c r="Q7457" t="s">
        <v>36</v>
      </c>
      <c r="S7457" t="s">
        <v>6592</v>
      </c>
      <c r="T7457" s="6" t="str">
        <f t="shared" si="233"/>
        <v>Country of Origin: Portugal / Portugal / Composition: 100% Linen</v>
      </c>
      <c r="U7457" t="s">
        <v>4380</v>
      </c>
      <c r="V7457" t="s">
        <v>4403</v>
      </c>
      <c r="Y7457">
        <v>1</v>
      </c>
      <c r="Z7457" t="s">
        <v>40</v>
      </c>
    </row>
    <row r="7458" spans="1:26">
      <c r="A7458" t="s">
        <v>8506</v>
      </c>
      <c r="B7458" t="s">
        <v>8507</v>
      </c>
      <c r="C7458" t="s">
        <v>1270</v>
      </c>
      <c r="D7458" t="s">
        <v>87</v>
      </c>
      <c r="E7458" s="6" t="str">
        <f t="shared" si="232"/>
        <v>135-Blue</v>
      </c>
      <c r="F7458" s="6" t="s">
        <v>30</v>
      </c>
      <c r="G7458" t="s">
        <v>8508</v>
      </c>
      <c r="I7458" t="s">
        <v>57</v>
      </c>
      <c r="J7458" t="s">
        <v>32</v>
      </c>
      <c r="K7458" s="8">
        <v>565</v>
      </c>
      <c r="L7458" s="8">
        <v>1699</v>
      </c>
      <c r="N7458" s="5" t="s">
        <v>33</v>
      </c>
      <c r="O7458" t="s">
        <v>8535</v>
      </c>
      <c r="P7458" t="s">
        <v>44</v>
      </c>
      <c r="Q7458" t="s">
        <v>36</v>
      </c>
      <c r="S7458" t="s">
        <v>6592</v>
      </c>
      <c r="T7458" s="6" t="str">
        <f t="shared" si="233"/>
        <v>Country of Origin: Portugal / Portugal / Composition: 100% Linen</v>
      </c>
      <c r="U7458" t="s">
        <v>4380</v>
      </c>
      <c r="V7458" t="s">
        <v>4403</v>
      </c>
      <c r="Y7458">
        <v>1</v>
      </c>
      <c r="Z7458" t="s">
        <v>40</v>
      </c>
    </row>
    <row r="7459" spans="1:26">
      <c r="A7459" t="s">
        <v>8506</v>
      </c>
      <c r="B7459" t="s">
        <v>8507</v>
      </c>
      <c r="C7459" t="s">
        <v>1270</v>
      </c>
      <c r="D7459" t="s">
        <v>87</v>
      </c>
      <c r="E7459" s="6" t="str">
        <f t="shared" si="232"/>
        <v>135-Blue</v>
      </c>
      <c r="F7459" s="6" t="s">
        <v>30</v>
      </c>
      <c r="G7459" t="s">
        <v>8508</v>
      </c>
      <c r="I7459" t="s">
        <v>57</v>
      </c>
      <c r="J7459" t="s">
        <v>32</v>
      </c>
      <c r="K7459" s="8">
        <v>565</v>
      </c>
      <c r="L7459" s="8">
        <v>1699</v>
      </c>
      <c r="N7459" s="5" t="s">
        <v>33</v>
      </c>
      <c r="O7459" t="s">
        <v>8536</v>
      </c>
      <c r="P7459" t="s">
        <v>46</v>
      </c>
      <c r="Q7459" t="s">
        <v>36</v>
      </c>
      <c r="S7459" t="s">
        <v>6592</v>
      </c>
      <c r="T7459" s="6" t="str">
        <f t="shared" si="233"/>
        <v>Country of Origin: Portugal / Portugal / Composition: 100% Linen</v>
      </c>
      <c r="U7459" t="s">
        <v>4380</v>
      </c>
      <c r="V7459" t="s">
        <v>4403</v>
      </c>
      <c r="Y7459">
        <v>1</v>
      </c>
      <c r="Z7459" t="s">
        <v>40</v>
      </c>
    </row>
    <row r="7460" spans="1:26">
      <c r="A7460" t="s">
        <v>8506</v>
      </c>
      <c r="B7460" t="s">
        <v>8507</v>
      </c>
      <c r="C7460" t="s">
        <v>1270</v>
      </c>
      <c r="D7460" t="s">
        <v>87</v>
      </c>
      <c r="E7460" s="6" t="str">
        <f t="shared" si="232"/>
        <v>135-Blue</v>
      </c>
      <c r="F7460" s="6" t="s">
        <v>30</v>
      </c>
      <c r="G7460" t="s">
        <v>8508</v>
      </c>
      <c r="I7460" t="s">
        <v>57</v>
      </c>
      <c r="J7460" t="s">
        <v>32</v>
      </c>
      <c r="K7460" s="8">
        <v>565</v>
      </c>
      <c r="L7460" s="8">
        <v>1699</v>
      </c>
      <c r="N7460" s="5" t="s">
        <v>33</v>
      </c>
      <c r="O7460" t="s">
        <v>8537</v>
      </c>
      <c r="P7460" t="s">
        <v>48</v>
      </c>
      <c r="Q7460" t="s">
        <v>36</v>
      </c>
      <c r="S7460" t="s">
        <v>6592</v>
      </c>
      <c r="T7460" s="6" t="str">
        <f t="shared" si="233"/>
        <v>Country of Origin: Portugal / Portugal / Composition: 100% Linen</v>
      </c>
      <c r="U7460" t="s">
        <v>4380</v>
      </c>
      <c r="V7460" t="s">
        <v>4403</v>
      </c>
      <c r="Y7460">
        <v>1</v>
      </c>
      <c r="Z7460" t="s">
        <v>40</v>
      </c>
    </row>
    <row r="7461" spans="1:26">
      <c r="A7461" t="s">
        <v>8506</v>
      </c>
      <c r="B7461" t="s">
        <v>8507</v>
      </c>
      <c r="C7461" t="s">
        <v>1270</v>
      </c>
      <c r="D7461" t="s">
        <v>87</v>
      </c>
      <c r="E7461" s="6" t="str">
        <f t="shared" si="232"/>
        <v>135-Blue</v>
      </c>
      <c r="F7461" s="6" t="s">
        <v>30</v>
      </c>
      <c r="G7461" t="s">
        <v>8508</v>
      </c>
      <c r="I7461" t="s">
        <v>57</v>
      </c>
      <c r="J7461" t="s">
        <v>32</v>
      </c>
      <c r="K7461" s="8">
        <v>565</v>
      </c>
      <c r="L7461" s="8">
        <v>1699</v>
      </c>
      <c r="N7461" s="5" t="s">
        <v>33</v>
      </c>
      <c r="O7461" t="s">
        <v>8538</v>
      </c>
      <c r="P7461" t="s">
        <v>50</v>
      </c>
      <c r="Q7461" t="s">
        <v>36</v>
      </c>
      <c r="S7461" t="s">
        <v>6592</v>
      </c>
      <c r="T7461" s="6" t="str">
        <f t="shared" si="233"/>
        <v>Country of Origin: Portugal / Portugal / Composition: 100% Linen</v>
      </c>
      <c r="U7461" t="s">
        <v>4380</v>
      </c>
      <c r="V7461" t="s">
        <v>4403</v>
      </c>
      <c r="Y7461">
        <v>1</v>
      </c>
      <c r="Z7461" t="s">
        <v>40</v>
      </c>
    </row>
    <row r="7462" spans="1:26">
      <c r="A7462" t="s">
        <v>8506</v>
      </c>
      <c r="B7462" t="s">
        <v>8507</v>
      </c>
      <c r="C7462" t="s">
        <v>1270</v>
      </c>
      <c r="D7462" t="s">
        <v>87</v>
      </c>
      <c r="E7462" s="6" t="str">
        <f t="shared" si="232"/>
        <v>135-Blue</v>
      </c>
      <c r="F7462" s="6" t="s">
        <v>30</v>
      </c>
      <c r="G7462" t="s">
        <v>8508</v>
      </c>
      <c r="I7462" t="s">
        <v>57</v>
      </c>
      <c r="J7462" t="s">
        <v>32</v>
      </c>
      <c r="K7462" s="8">
        <v>565</v>
      </c>
      <c r="L7462" s="8">
        <v>1699</v>
      </c>
      <c r="N7462" s="5" t="s">
        <v>33</v>
      </c>
      <c r="O7462" t="s">
        <v>8539</v>
      </c>
      <c r="P7462" t="s">
        <v>52</v>
      </c>
      <c r="Q7462" t="s">
        <v>36</v>
      </c>
      <c r="S7462" t="s">
        <v>6592</v>
      </c>
      <c r="T7462" s="6" t="str">
        <f t="shared" si="233"/>
        <v>Country of Origin: Portugal / Portugal / Composition: 100% Linen</v>
      </c>
      <c r="U7462" t="s">
        <v>4380</v>
      </c>
      <c r="V7462" t="s">
        <v>4403</v>
      </c>
      <c r="Y7462">
        <v>1</v>
      </c>
      <c r="Z7462" t="s">
        <v>40</v>
      </c>
    </row>
    <row r="7463" spans="1:26">
      <c r="A7463" t="s">
        <v>8506</v>
      </c>
      <c r="B7463" t="s">
        <v>8507</v>
      </c>
      <c r="C7463" t="s">
        <v>1270</v>
      </c>
      <c r="D7463" t="s">
        <v>87</v>
      </c>
      <c r="E7463" s="6" t="str">
        <f t="shared" ref="E7463:E7526" si="234">C7463&amp;"-"&amp;D7463</f>
        <v>135-Blue</v>
      </c>
      <c r="F7463" s="6" t="s">
        <v>30</v>
      </c>
      <c r="G7463" t="s">
        <v>8508</v>
      </c>
      <c r="I7463" t="s">
        <v>57</v>
      </c>
      <c r="J7463" t="s">
        <v>32</v>
      </c>
      <c r="K7463" s="8">
        <v>565</v>
      </c>
      <c r="L7463" s="8">
        <v>1699</v>
      </c>
      <c r="N7463" s="5" t="s">
        <v>33</v>
      </c>
      <c r="O7463" t="s">
        <v>8540</v>
      </c>
      <c r="P7463" t="s">
        <v>54</v>
      </c>
      <c r="Q7463" t="s">
        <v>36</v>
      </c>
      <c r="S7463" t="s">
        <v>6592</v>
      </c>
      <c r="T7463" s="6" t="str">
        <f t="shared" si="233"/>
        <v>Country of Origin: Portugal / Portugal / Composition: 100% Linen</v>
      </c>
      <c r="U7463" t="s">
        <v>4380</v>
      </c>
      <c r="V7463" t="s">
        <v>4403</v>
      </c>
      <c r="Y7463">
        <v>1</v>
      </c>
      <c r="Z7463" t="s">
        <v>40</v>
      </c>
    </row>
    <row r="7464" spans="1:26">
      <c r="A7464" t="s">
        <v>8506</v>
      </c>
      <c r="B7464" t="s">
        <v>8507</v>
      </c>
      <c r="C7464" t="s">
        <v>523</v>
      </c>
      <c r="D7464" t="s">
        <v>118</v>
      </c>
      <c r="E7464" s="6" t="str">
        <f t="shared" si="234"/>
        <v>180-Navy</v>
      </c>
      <c r="F7464" s="6" t="s">
        <v>30</v>
      </c>
      <c r="G7464" t="s">
        <v>8508</v>
      </c>
      <c r="I7464" t="s">
        <v>57</v>
      </c>
      <c r="J7464" t="s">
        <v>32</v>
      </c>
      <c r="K7464" s="8">
        <v>565</v>
      </c>
      <c r="L7464" s="8">
        <v>1699</v>
      </c>
      <c r="N7464" s="5" t="s">
        <v>33</v>
      </c>
      <c r="O7464" t="s">
        <v>8541</v>
      </c>
      <c r="P7464" t="s">
        <v>6590</v>
      </c>
      <c r="Q7464" t="s">
        <v>6591</v>
      </c>
      <c r="S7464" t="s">
        <v>6592</v>
      </c>
      <c r="T7464" s="6" t="str">
        <f t="shared" si="233"/>
        <v>Country of Origin: Portugal / Portugal / Composition: 100% Linen</v>
      </c>
      <c r="U7464" t="s">
        <v>4380</v>
      </c>
      <c r="V7464" t="s">
        <v>4403</v>
      </c>
      <c r="Y7464">
        <v>1</v>
      </c>
      <c r="Z7464" t="s">
        <v>8542</v>
      </c>
    </row>
    <row r="7465" spans="1:26">
      <c r="A7465" t="s">
        <v>8506</v>
      </c>
      <c r="B7465" t="s">
        <v>8507</v>
      </c>
      <c r="C7465" t="s">
        <v>523</v>
      </c>
      <c r="D7465" t="s">
        <v>118</v>
      </c>
      <c r="E7465" s="6" t="str">
        <f t="shared" si="234"/>
        <v>180-Navy</v>
      </c>
      <c r="F7465" s="6" t="s">
        <v>30</v>
      </c>
      <c r="G7465" t="s">
        <v>8508</v>
      </c>
      <c r="I7465" t="s">
        <v>57</v>
      </c>
      <c r="J7465" t="s">
        <v>32</v>
      </c>
      <c r="K7465" s="8">
        <v>565</v>
      </c>
      <c r="L7465" s="8">
        <v>1699</v>
      </c>
      <c r="N7465" s="5" t="s">
        <v>33</v>
      </c>
      <c r="O7465" t="s">
        <v>8543</v>
      </c>
      <c r="P7465" t="s">
        <v>5844</v>
      </c>
      <c r="Q7465" t="s">
        <v>6591</v>
      </c>
      <c r="S7465" t="s">
        <v>6592</v>
      </c>
      <c r="T7465" s="6" t="str">
        <f t="shared" si="233"/>
        <v>Country of Origin: Portugal / Portugal / Composition: 100% Linen</v>
      </c>
      <c r="U7465" t="s">
        <v>4380</v>
      </c>
      <c r="V7465" t="s">
        <v>4403</v>
      </c>
      <c r="Y7465">
        <v>1</v>
      </c>
      <c r="Z7465" t="s">
        <v>8542</v>
      </c>
    </row>
    <row r="7466" spans="1:26">
      <c r="A7466" t="s">
        <v>8506</v>
      </c>
      <c r="B7466" t="s">
        <v>8507</v>
      </c>
      <c r="C7466" t="s">
        <v>523</v>
      </c>
      <c r="D7466" t="s">
        <v>118</v>
      </c>
      <c r="E7466" s="6" t="str">
        <f t="shared" si="234"/>
        <v>180-Navy</v>
      </c>
      <c r="F7466" s="6" t="s">
        <v>30</v>
      </c>
      <c r="G7466" t="s">
        <v>8508</v>
      </c>
      <c r="I7466" t="s">
        <v>57</v>
      </c>
      <c r="J7466" t="s">
        <v>32</v>
      </c>
      <c r="K7466" s="8">
        <v>565</v>
      </c>
      <c r="L7466" s="8">
        <v>1699</v>
      </c>
      <c r="N7466" s="5" t="s">
        <v>33</v>
      </c>
      <c r="O7466" t="s">
        <v>8544</v>
      </c>
      <c r="P7466" t="s">
        <v>5150</v>
      </c>
      <c r="Q7466" t="s">
        <v>6591</v>
      </c>
      <c r="S7466" t="s">
        <v>6592</v>
      </c>
      <c r="T7466" s="6" t="str">
        <f t="shared" si="233"/>
        <v>Country of Origin: Portugal / Portugal / Composition: 100% Linen</v>
      </c>
      <c r="U7466" t="s">
        <v>4380</v>
      </c>
      <c r="V7466" t="s">
        <v>4403</v>
      </c>
      <c r="Y7466">
        <v>1</v>
      </c>
      <c r="Z7466" t="s">
        <v>8542</v>
      </c>
    </row>
    <row r="7467" spans="1:26">
      <c r="A7467" t="s">
        <v>8506</v>
      </c>
      <c r="B7467" t="s">
        <v>8507</v>
      </c>
      <c r="C7467" t="s">
        <v>523</v>
      </c>
      <c r="D7467" t="s">
        <v>118</v>
      </c>
      <c r="E7467" s="6" t="str">
        <f t="shared" si="234"/>
        <v>180-Navy</v>
      </c>
      <c r="F7467" s="6" t="s">
        <v>30</v>
      </c>
      <c r="G7467" t="s">
        <v>8508</v>
      </c>
      <c r="I7467" t="s">
        <v>57</v>
      </c>
      <c r="J7467" t="s">
        <v>32</v>
      </c>
      <c r="K7467" s="8">
        <v>565</v>
      </c>
      <c r="L7467" s="8">
        <v>1699</v>
      </c>
      <c r="N7467" s="5" t="s">
        <v>33</v>
      </c>
      <c r="O7467" t="s">
        <v>8545</v>
      </c>
      <c r="P7467" t="s">
        <v>35</v>
      </c>
      <c r="Q7467" t="s">
        <v>36</v>
      </c>
      <c r="S7467" t="s">
        <v>6592</v>
      </c>
      <c r="T7467" s="6" t="str">
        <f t="shared" si="233"/>
        <v>Country of Origin: Portugal / Portugal / Composition: 100% Linen</v>
      </c>
      <c r="U7467" t="s">
        <v>4380</v>
      </c>
      <c r="V7467" t="s">
        <v>4403</v>
      </c>
      <c r="Y7467">
        <v>1</v>
      </c>
      <c r="Z7467" t="s">
        <v>8542</v>
      </c>
    </row>
    <row r="7468" spans="1:26">
      <c r="A7468" t="s">
        <v>8506</v>
      </c>
      <c r="B7468" t="s">
        <v>8507</v>
      </c>
      <c r="C7468" t="s">
        <v>523</v>
      </c>
      <c r="D7468" t="s">
        <v>118</v>
      </c>
      <c r="E7468" s="6" t="str">
        <f t="shared" si="234"/>
        <v>180-Navy</v>
      </c>
      <c r="F7468" s="6" t="s">
        <v>30</v>
      </c>
      <c r="G7468" t="s">
        <v>8508</v>
      </c>
      <c r="I7468" t="s">
        <v>57</v>
      </c>
      <c r="J7468" t="s">
        <v>32</v>
      </c>
      <c r="K7468" s="8">
        <v>565</v>
      </c>
      <c r="L7468" s="8">
        <v>1699</v>
      </c>
      <c r="N7468" s="5" t="s">
        <v>33</v>
      </c>
      <c r="O7468" t="s">
        <v>8546</v>
      </c>
      <c r="P7468" t="s">
        <v>5154</v>
      </c>
      <c r="Q7468" t="s">
        <v>6591</v>
      </c>
      <c r="S7468" t="s">
        <v>6592</v>
      </c>
      <c r="T7468" s="6" t="str">
        <f t="shared" si="233"/>
        <v>Country of Origin: Portugal / Portugal / Composition: 100% Linen</v>
      </c>
      <c r="U7468" t="s">
        <v>4380</v>
      </c>
      <c r="V7468" t="s">
        <v>4403</v>
      </c>
      <c r="Y7468">
        <v>1</v>
      </c>
      <c r="Z7468" t="s">
        <v>8542</v>
      </c>
    </row>
    <row r="7469" spans="1:26">
      <c r="A7469" t="s">
        <v>8506</v>
      </c>
      <c r="B7469" t="s">
        <v>8507</v>
      </c>
      <c r="C7469" t="s">
        <v>523</v>
      </c>
      <c r="D7469" t="s">
        <v>118</v>
      </c>
      <c r="E7469" s="6" t="str">
        <f t="shared" si="234"/>
        <v>180-Navy</v>
      </c>
      <c r="F7469" s="6" t="s">
        <v>30</v>
      </c>
      <c r="G7469" t="s">
        <v>8508</v>
      </c>
      <c r="I7469" t="s">
        <v>57</v>
      </c>
      <c r="J7469" t="s">
        <v>32</v>
      </c>
      <c r="K7469" s="8">
        <v>565</v>
      </c>
      <c r="L7469" s="8">
        <v>1699</v>
      </c>
      <c r="N7469" s="5" t="s">
        <v>33</v>
      </c>
      <c r="O7469" t="s">
        <v>8547</v>
      </c>
      <c r="P7469" t="s">
        <v>5158</v>
      </c>
      <c r="Q7469" t="s">
        <v>6591</v>
      </c>
      <c r="S7469" t="s">
        <v>6592</v>
      </c>
      <c r="T7469" s="6" t="str">
        <f t="shared" si="233"/>
        <v>Country of Origin: Portugal / Portugal / Composition: 100% Linen</v>
      </c>
      <c r="U7469" t="s">
        <v>4380</v>
      </c>
      <c r="V7469" t="s">
        <v>4403</v>
      </c>
      <c r="Y7469">
        <v>1</v>
      </c>
      <c r="Z7469" t="s">
        <v>8542</v>
      </c>
    </row>
    <row r="7470" spans="1:26">
      <c r="A7470" t="s">
        <v>8506</v>
      </c>
      <c r="B7470" t="s">
        <v>8507</v>
      </c>
      <c r="C7470" t="s">
        <v>523</v>
      </c>
      <c r="D7470" t="s">
        <v>118</v>
      </c>
      <c r="E7470" s="6" t="str">
        <f t="shared" si="234"/>
        <v>180-Navy</v>
      </c>
      <c r="F7470" s="6" t="s">
        <v>30</v>
      </c>
      <c r="G7470" t="s">
        <v>8508</v>
      </c>
      <c r="I7470" t="s">
        <v>57</v>
      </c>
      <c r="J7470" t="s">
        <v>32</v>
      </c>
      <c r="K7470" s="8">
        <v>565</v>
      </c>
      <c r="L7470" s="8">
        <v>1699</v>
      </c>
      <c r="N7470" s="5" t="s">
        <v>33</v>
      </c>
      <c r="O7470" t="s">
        <v>8548</v>
      </c>
      <c r="P7470" t="s">
        <v>5162</v>
      </c>
      <c r="Q7470" t="s">
        <v>6591</v>
      </c>
      <c r="S7470" t="s">
        <v>6592</v>
      </c>
      <c r="T7470" s="6" t="str">
        <f t="shared" si="233"/>
        <v>Country of Origin: Portugal / Portugal / Composition: 100% Linen</v>
      </c>
      <c r="U7470" t="s">
        <v>4380</v>
      </c>
      <c r="V7470" t="s">
        <v>4403</v>
      </c>
      <c r="Y7470">
        <v>1</v>
      </c>
      <c r="Z7470" t="s">
        <v>8542</v>
      </c>
    </row>
    <row r="7471" spans="1:26">
      <c r="A7471" t="s">
        <v>8506</v>
      </c>
      <c r="B7471" t="s">
        <v>8507</v>
      </c>
      <c r="C7471" t="s">
        <v>523</v>
      </c>
      <c r="D7471" t="s">
        <v>118</v>
      </c>
      <c r="E7471" s="6" t="str">
        <f t="shared" si="234"/>
        <v>180-Navy</v>
      </c>
      <c r="F7471" s="6" t="s">
        <v>30</v>
      </c>
      <c r="G7471" t="s">
        <v>8508</v>
      </c>
      <c r="I7471" t="s">
        <v>57</v>
      </c>
      <c r="J7471" t="s">
        <v>32</v>
      </c>
      <c r="K7471" s="8">
        <v>565</v>
      </c>
      <c r="L7471" s="8">
        <v>1699</v>
      </c>
      <c r="N7471" s="5" t="s">
        <v>33</v>
      </c>
      <c r="O7471" t="s">
        <v>8549</v>
      </c>
      <c r="P7471" t="s">
        <v>5166</v>
      </c>
      <c r="Q7471" t="s">
        <v>6591</v>
      </c>
      <c r="S7471" t="s">
        <v>6592</v>
      </c>
      <c r="T7471" s="6" t="str">
        <f t="shared" si="233"/>
        <v>Country of Origin: Portugal / Portugal / Composition: 100% Linen</v>
      </c>
      <c r="U7471" t="s">
        <v>4380</v>
      </c>
      <c r="V7471" t="s">
        <v>4403</v>
      </c>
      <c r="Y7471">
        <v>1</v>
      </c>
      <c r="Z7471" t="s">
        <v>8542</v>
      </c>
    </row>
    <row r="7472" spans="1:26">
      <c r="A7472" t="s">
        <v>8506</v>
      </c>
      <c r="B7472" t="s">
        <v>8507</v>
      </c>
      <c r="C7472" t="s">
        <v>523</v>
      </c>
      <c r="D7472" t="s">
        <v>118</v>
      </c>
      <c r="E7472" s="6" t="str">
        <f t="shared" si="234"/>
        <v>180-Navy</v>
      </c>
      <c r="F7472" s="6" t="s">
        <v>30</v>
      </c>
      <c r="G7472" t="s">
        <v>8508</v>
      </c>
      <c r="I7472" t="s">
        <v>57</v>
      </c>
      <c r="J7472" t="s">
        <v>32</v>
      </c>
      <c r="K7472" s="8">
        <v>565</v>
      </c>
      <c r="L7472" s="8">
        <v>1699</v>
      </c>
      <c r="N7472" s="5" t="s">
        <v>33</v>
      </c>
      <c r="O7472" t="s">
        <v>8550</v>
      </c>
      <c r="P7472" t="s">
        <v>5170</v>
      </c>
      <c r="Q7472" t="s">
        <v>6591</v>
      </c>
      <c r="S7472" t="s">
        <v>6592</v>
      </c>
      <c r="T7472" s="6" t="str">
        <f t="shared" si="233"/>
        <v>Country of Origin: Portugal / Portugal / Composition: 100% Linen</v>
      </c>
      <c r="U7472" t="s">
        <v>4380</v>
      </c>
      <c r="V7472" t="s">
        <v>4403</v>
      </c>
      <c r="Y7472">
        <v>1</v>
      </c>
      <c r="Z7472" t="s">
        <v>8542</v>
      </c>
    </row>
    <row r="7473" spans="1:26">
      <c r="A7473" t="s">
        <v>8506</v>
      </c>
      <c r="B7473" t="s">
        <v>8507</v>
      </c>
      <c r="C7473" t="s">
        <v>523</v>
      </c>
      <c r="D7473" t="s">
        <v>118</v>
      </c>
      <c r="E7473" s="6" t="str">
        <f t="shared" si="234"/>
        <v>180-Navy</v>
      </c>
      <c r="F7473" s="6" t="s">
        <v>30</v>
      </c>
      <c r="G7473" t="s">
        <v>8508</v>
      </c>
      <c r="I7473" t="s">
        <v>57</v>
      </c>
      <c r="J7473" t="s">
        <v>32</v>
      </c>
      <c r="K7473" s="8">
        <v>565</v>
      </c>
      <c r="L7473" s="8">
        <v>1699</v>
      </c>
      <c r="N7473" s="5" t="s">
        <v>33</v>
      </c>
      <c r="O7473" t="s">
        <v>8551</v>
      </c>
      <c r="P7473" t="s">
        <v>42</v>
      </c>
      <c r="Q7473" t="s">
        <v>36</v>
      </c>
      <c r="S7473" t="s">
        <v>6592</v>
      </c>
      <c r="T7473" s="6" t="str">
        <f t="shared" si="233"/>
        <v>Country of Origin: Portugal / Portugal / Composition: 100% Linen</v>
      </c>
      <c r="U7473" t="s">
        <v>4380</v>
      </c>
      <c r="V7473" t="s">
        <v>4403</v>
      </c>
      <c r="Y7473">
        <v>1</v>
      </c>
      <c r="Z7473" t="s">
        <v>8542</v>
      </c>
    </row>
    <row r="7474" spans="1:26">
      <c r="A7474" t="s">
        <v>8506</v>
      </c>
      <c r="B7474" t="s">
        <v>8507</v>
      </c>
      <c r="C7474" t="s">
        <v>523</v>
      </c>
      <c r="D7474" t="s">
        <v>118</v>
      </c>
      <c r="E7474" s="6" t="str">
        <f t="shared" si="234"/>
        <v>180-Navy</v>
      </c>
      <c r="F7474" s="6" t="s">
        <v>30</v>
      </c>
      <c r="G7474" t="s">
        <v>8508</v>
      </c>
      <c r="I7474" t="s">
        <v>57</v>
      </c>
      <c r="J7474" t="s">
        <v>32</v>
      </c>
      <c r="K7474" s="8">
        <v>565</v>
      </c>
      <c r="L7474" s="8">
        <v>1699</v>
      </c>
      <c r="N7474" s="5" t="s">
        <v>33</v>
      </c>
      <c r="O7474" t="s">
        <v>8552</v>
      </c>
      <c r="P7474" t="s">
        <v>44</v>
      </c>
      <c r="Q7474" t="s">
        <v>36</v>
      </c>
      <c r="S7474" t="s">
        <v>6592</v>
      </c>
      <c r="T7474" s="6" t="str">
        <f t="shared" si="233"/>
        <v>Country of Origin: Portugal / Portugal / Composition: 100% Linen</v>
      </c>
      <c r="U7474" t="s">
        <v>4380</v>
      </c>
      <c r="V7474" t="s">
        <v>4403</v>
      </c>
      <c r="Y7474">
        <v>1</v>
      </c>
      <c r="Z7474" t="s">
        <v>8542</v>
      </c>
    </row>
    <row r="7475" spans="1:26">
      <c r="A7475" t="s">
        <v>8506</v>
      </c>
      <c r="B7475" t="s">
        <v>8507</v>
      </c>
      <c r="C7475" t="s">
        <v>523</v>
      </c>
      <c r="D7475" t="s">
        <v>118</v>
      </c>
      <c r="E7475" s="6" t="str">
        <f t="shared" si="234"/>
        <v>180-Navy</v>
      </c>
      <c r="F7475" s="6" t="s">
        <v>30</v>
      </c>
      <c r="G7475" t="s">
        <v>8508</v>
      </c>
      <c r="I7475" t="s">
        <v>57</v>
      </c>
      <c r="J7475" t="s">
        <v>32</v>
      </c>
      <c r="K7475" s="8">
        <v>565</v>
      </c>
      <c r="L7475" s="8">
        <v>1699</v>
      </c>
      <c r="N7475" s="5" t="s">
        <v>33</v>
      </c>
      <c r="O7475" t="s">
        <v>8553</v>
      </c>
      <c r="P7475" t="s">
        <v>46</v>
      </c>
      <c r="Q7475" t="s">
        <v>36</v>
      </c>
      <c r="S7475" t="s">
        <v>6592</v>
      </c>
      <c r="T7475" s="6" t="str">
        <f t="shared" si="233"/>
        <v>Country of Origin: Portugal / Portugal / Composition: 100% Linen</v>
      </c>
      <c r="U7475" t="s">
        <v>4380</v>
      </c>
      <c r="V7475" t="s">
        <v>4403</v>
      </c>
      <c r="Y7475">
        <v>1</v>
      </c>
      <c r="Z7475" t="s">
        <v>8542</v>
      </c>
    </row>
    <row r="7476" spans="1:26">
      <c r="A7476" t="s">
        <v>8506</v>
      </c>
      <c r="B7476" t="s">
        <v>8507</v>
      </c>
      <c r="C7476" t="s">
        <v>523</v>
      </c>
      <c r="D7476" t="s">
        <v>118</v>
      </c>
      <c r="E7476" s="6" t="str">
        <f t="shared" si="234"/>
        <v>180-Navy</v>
      </c>
      <c r="F7476" s="6" t="s">
        <v>30</v>
      </c>
      <c r="G7476" t="s">
        <v>8508</v>
      </c>
      <c r="I7476" t="s">
        <v>57</v>
      </c>
      <c r="J7476" t="s">
        <v>32</v>
      </c>
      <c r="K7476" s="8">
        <v>565</v>
      </c>
      <c r="L7476" s="8">
        <v>1699</v>
      </c>
      <c r="N7476" s="5" t="s">
        <v>33</v>
      </c>
      <c r="O7476" t="s">
        <v>8554</v>
      </c>
      <c r="P7476" t="s">
        <v>48</v>
      </c>
      <c r="Q7476" t="s">
        <v>36</v>
      </c>
      <c r="S7476" t="s">
        <v>6592</v>
      </c>
      <c r="T7476" s="6" t="str">
        <f t="shared" si="233"/>
        <v>Country of Origin: Portugal / Portugal / Composition: 100% Linen</v>
      </c>
      <c r="U7476" t="s">
        <v>4380</v>
      </c>
      <c r="V7476" t="s">
        <v>4403</v>
      </c>
      <c r="Y7476">
        <v>1</v>
      </c>
      <c r="Z7476" t="s">
        <v>8542</v>
      </c>
    </row>
    <row r="7477" spans="1:26">
      <c r="A7477" t="s">
        <v>8506</v>
      </c>
      <c r="B7477" t="s">
        <v>8507</v>
      </c>
      <c r="C7477" t="s">
        <v>523</v>
      </c>
      <c r="D7477" t="s">
        <v>118</v>
      </c>
      <c r="E7477" s="6" t="str">
        <f t="shared" si="234"/>
        <v>180-Navy</v>
      </c>
      <c r="F7477" s="6" t="s">
        <v>30</v>
      </c>
      <c r="G7477" t="s">
        <v>8508</v>
      </c>
      <c r="I7477" t="s">
        <v>57</v>
      </c>
      <c r="J7477" t="s">
        <v>32</v>
      </c>
      <c r="K7477" s="8">
        <v>565</v>
      </c>
      <c r="L7477" s="8">
        <v>1699</v>
      </c>
      <c r="N7477" s="5" t="s">
        <v>33</v>
      </c>
      <c r="O7477" t="s">
        <v>8555</v>
      </c>
      <c r="P7477" t="s">
        <v>50</v>
      </c>
      <c r="Q7477" t="s">
        <v>36</v>
      </c>
      <c r="S7477" t="s">
        <v>6592</v>
      </c>
      <c r="T7477" s="6" t="str">
        <f t="shared" si="233"/>
        <v>Country of Origin: Portugal / Portugal / Composition: 100% Linen</v>
      </c>
      <c r="U7477" t="s">
        <v>4380</v>
      </c>
      <c r="V7477" t="s">
        <v>4403</v>
      </c>
      <c r="Y7477">
        <v>1</v>
      </c>
      <c r="Z7477" t="s">
        <v>8542</v>
      </c>
    </row>
    <row r="7478" spans="1:26">
      <c r="A7478" t="s">
        <v>8506</v>
      </c>
      <c r="B7478" t="s">
        <v>8507</v>
      </c>
      <c r="C7478" t="s">
        <v>523</v>
      </c>
      <c r="D7478" t="s">
        <v>118</v>
      </c>
      <c r="E7478" s="6" t="str">
        <f t="shared" si="234"/>
        <v>180-Navy</v>
      </c>
      <c r="F7478" s="6" t="s">
        <v>30</v>
      </c>
      <c r="G7478" t="s">
        <v>8508</v>
      </c>
      <c r="I7478" t="s">
        <v>57</v>
      </c>
      <c r="J7478" t="s">
        <v>32</v>
      </c>
      <c r="K7478" s="8">
        <v>565</v>
      </c>
      <c r="L7478" s="8">
        <v>1699</v>
      </c>
      <c r="N7478" s="5" t="s">
        <v>33</v>
      </c>
      <c r="O7478" t="s">
        <v>8556</v>
      </c>
      <c r="P7478" t="s">
        <v>52</v>
      </c>
      <c r="Q7478" t="s">
        <v>36</v>
      </c>
      <c r="S7478" t="s">
        <v>6592</v>
      </c>
      <c r="T7478" s="6" t="str">
        <f t="shared" si="233"/>
        <v>Country of Origin: Portugal / Portugal / Composition: 100% Linen</v>
      </c>
      <c r="U7478" t="s">
        <v>4380</v>
      </c>
      <c r="V7478" t="s">
        <v>4403</v>
      </c>
      <c r="Y7478">
        <v>1</v>
      </c>
      <c r="Z7478" t="s">
        <v>8542</v>
      </c>
    </row>
    <row r="7479" spans="1:26">
      <c r="A7479" t="s">
        <v>8506</v>
      </c>
      <c r="B7479" t="s">
        <v>8507</v>
      </c>
      <c r="C7479" t="s">
        <v>523</v>
      </c>
      <c r="D7479" t="s">
        <v>118</v>
      </c>
      <c r="E7479" s="6" t="str">
        <f t="shared" si="234"/>
        <v>180-Navy</v>
      </c>
      <c r="F7479" s="6" t="s">
        <v>30</v>
      </c>
      <c r="G7479" t="s">
        <v>8508</v>
      </c>
      <c r="I7479" t="s">
        <v>57</v>
      </c>
      <c r="J7479" t="s">
        <v>32</v>
      </c>
      <c r="K7479" s="8">
        <v>565</v>
      </c>
      <c r="L7479" s="8">
        <v>1699</v>
      </c>
      <c r="N7479" s="5" t="s">
        <v>33</v>
      </c>
      <c r="O7479" t="s">
        <v>8557</v>
      </c>
      <c r="P7479" t="s">
        <v>54</v>
      </c>
      <c r="Q7479" t="s">
        <v>36</v>
      </c>
      <c r="S7479" t="s">
        <v>6592</v>
      </c>
      <c r="T7479" s="6" t="str">
        <f t="shared" si="233"/>
        <v>Country of Origin: Portugal / Portugal / Composition: 100% Linen</v>
      </c>
      <c r="U7479" t="s">
        <v>4380</v>
      </c>
      <c r="V7479" t="s">
        <v>4403</v>
      </c>
      <c r="Y7479">
        <v>1</v>
      </c>
      <c r="Z7479" t="s">
        <v>8542</v>
      </c>
    </row>
    <row r="7480" spans="1:26">
      <c r="A7480" t="s">
        <v>8506</v>
      </c>
      <c r="B7480" t="s">
        <v>8507</v>
      </c>
      <c r="C7480" t="s">
        <v>117</v>
      </c>
      <c r="D7480" t="s">
        <v>118</v>
      </c>
      <c r="E7480" s="6" t="str">
        <f t="shared" si="234"/>
        <v>190-Navy</v>
      </c>
      <c r="F7480" s="6" t="s">
        <v>30</v>
      </c>
      <c r="G7480" t="s">
        <v>8508</v>
      </c>
      <c r="I7480" t="s">
        <v>57</v>
      </c>
      <c r="J7480" t="s">
        <v>32</v>
      </c>
      <c r="K7480" s="8">
        <v>565</v>
      </c>
      <c r="L7480" s="8">
        <v>1699</v>
      </c>
      <c r="N7480" s="5" t="s">
        <v>33</v>
      </c>
      <c r="O7480" t="s">
        <v>8558</v>
      </c>
      <c r="P7480" t="s">
        <v>6590</v>
      </c>
      <c r="Q7480" t="s">
        <v>6591</v>
      </c>
      <c r="S7480" t="s">
        <v>6592</v>
      </c>
      <c r="T7480" s="6" t="str">
        <f t="shared" si="233"/>
        <v>Country of Origin: Portugal / Portugal / Composition: 100% Linen</v>
      </c>
      <c r="U7480" t="s">
        <v>4380</v>
      </c>
      <c r="V7480" t="s">
        <v>4403</v>
      </c>
      <c r="Y7480">
        <v>1</v>
      </c>
      <c r="Z7480" t="s">
        <v>40</v>
      </c>
    </row>
    <row r="7481" spans="1:26">
      <c r="A7481" t="s">
        <v>8506</v>
      </c>
      <c r="B7481" t="s">
        <v>8507</v>
      </c>
      <c r="C7481" t="s">
        <v>117</v>
      </c>
      <c r="D7481" t="s">
        <v>118</v>
      </c>
      <c r="E7481" s="6" t="str">
        <f t="shared" si="234"/>
        <v>190-Navy</v>
      </c>
      <c r="F7481" s="6" t="s">
        <v>30</v>
      </c>
      <c r="G7481" t="s">
        <v>8508</v>
      </c>
      <c r="I7481" t="s">
        <v>57</v>
      </c>
      <c r="J7481" t="s">
        <v>32</v>
      </c>
      <c r="K7481" s="8">
        <v>565</v>
      </c>
      <c r="L7481" s="8">
        <v>1699</v>
      </c>
      <c r="N7481" s="5" t="s">
        <v>33</v>
      </c>
      <c r="O7481" t="s">
        <v>8559</v>
      </c>
      <c r="P7481" t="s">
        <v>5844</v>
      </c>
      <c r="Q7481" t="s">
        <v>6591</v>
      </c>
      <c r="S7481" t="s">
        <v>6592</v>
      </c>
      <c r="T7481" s="6" t="str">
        <f t="shared" si="233"/>
        <v>Country of Origin: Portugal / Portugal / Composition: 100% Linen</v>
      </c>
      <c r="U7481" t="s">
        <v>4380</v>
      </c>
      <c r="V7481" t="s">
        <v>4403</v>
      </c>
      <c r="Y7481">
        <v>1</v>
      </c>
      <c r="Z7481" t="s">
        <v>40</v>
      </c>
    </row>
    <row r="7482" spans="1:26">
      <c r="A7482" t="s">
        <v>8506</v>
      </c>
      <c r="B7482" t="s">
        <v>8507</v>
      </c>
      <c r="C7482" t="s">
        <v>117</v>
      </c>
      <c r="D7482" t="s">
        <v>118</v>
      </c>
      <c r="E7482" s="6" t="str">
        <f t="shared" si="234"/>
        <v>190-Navy</v>
      </c>
      <c r="F7482" s="6" t="s">
        <v>30</v>
      </c>
      <c r="G7482" t="s">
        <v>8508</v>
      </c>
      <c r="I7482" t="s">
        <v>57</v>
      </c>
      <c r="J7482" t="s">
        <v>32</v>
      </c>
      <c r="K7482" s="8">
        <v>565</v>
      </c>
      <c r="L7482" s="8">
        <v>1699</v>
      </c>
      <c r="N7482" s="5" t="s">
        <v>33</v>
      </c>
      <c r="O7482" t="s">
        <v>8560</v>
      </c>
      <c r="P7482" t="s">
        <v>5150</v>
      </c>
      <c r="Q7482" t="s">
        <v>6591</v>
      </c>
      <c r="S7482" t="s">
        <v>6592</v>
      </c>
      <c r="T7482" s="6" t="str">
        <f t="shared" si="233"/>
        <v>Country of Origin: Portugal / Portugal / Composition: 100% Linen</v>
      </c>
      <c r="U7482" t="s">
        <v>4380</v>
      </c>
      <c r="V7482" t="s">
        <v>4403</v>
      </c>
      <c r="Y7482">
        <v>1</v>
      </c>
      <c r="Z7482" t="s">
        <v>40</v>
      </c>
    </row>
    <row r="7483" spans="1:26">
      <c r="A7483" t="s">
        <v>8506</v>
      </c>
      <c r="B7483" t="s">
        <v>8507</v>
      </c>
      <c r="C7483" t="s">
        <v>117</v>
      </c>
      <c r="D7483" t="s">
        <v>118</v>
      </c>
      <c r="E7483" s="6" t="str">
        <f t="shared" si="234"/>
        <v>190-Navy</v>
      </c>
      <c r="F7483" s="6" t="s">
        <v>30</v>
      </c>
      <c r="G7483" t="s">
        <v>8508</v>
      </c>
      <c r="I7483" t="s">
        <v>57</v>
      </c>
      <c r="J7483" t="s">
        <v>32</v>
      </c>
      <c r="K7483" s="8">
        <v>565</v>
      </c>
      <c r="L7483" s="8">
        <v>1699</v>
      </c>
      <c r="N7483" s="5" t="s">
        <v>33</v>
      </c>
      <c r="O7483" t="s">
        <v>8561</v>
      </c>
      <c r="P7483" t="s">
        <v>35</v>
      </c>
      <c r="Q7483" t="s">
        <v>36</v>
      </c>
      <c r="S7483" t="s">
        <v>6592</v>
      </c>
      <c r="T7483" s="6" t="str">
        <f t="shared" si="233"/>
        <v>Country of Origin: Portugal / Portugal / Composition: 100% Linen</v>
      </c>
      <c r="U7483" t="s">
        <v>4380</v>
      </c>
      <c r="V7483" t="s">
        <v>4403</v>
      </c>
      <c r="Y7483">
        <v>1</v>
      </c>
      <c r="Z7483" t="s">
        <v>40</v>
      </c>
    </row>
    <row r="7484" spans="1:26">
      <c r="A7484" t="s">
        <v>8506</v>
      </c>
      <c r="B7484" t="s">
        <v>8507</v>
      </c>
      <c r="C7484" t="s">
        <v>117</v>
      </c>
      <c r="D7484" t="s">
        <v>118</v>
      </c>
      <c r="E7484" s="6" t="str">
        <f t="shared" si="234"/>
        <v>190-Navy</v>
      </c>
      <c r="F7484" s="6" t="s">
        <v>30</v>
      </c>
      <c r="G7484" t="s">
        <v>8508</v>
      </c>
      <c r="I7484" t="s">
        <v>57</v>
      </c>
      <c r="J7484" t="s">
        <v>32</v>
      </c>
      <c r="K7484" s="8">
        <v>565</v>
      </c>
      <c r="L7484" s="8">
        <v>1699</v>
      </c>
      <c r="N7484" s="5" t="s">
        <v>33</v>
      </c>
      <c r="O7484" t="s">
        <v>8562</v>
      </c>
      <c r="P7484" t="s">
        <v>5154</v>
      </c>
      <c r="Q7484" t="s">
        <v>6591</v>
      </c>
      <c r="S7484" t="s">
        <v>6592</v>
      </c>
      <c r="T7484" s="6" t="str">
        <f t="shared" si="233"/>
        <v>Country of Origin: Portugal / Portugal / Composition: 100% Linen</v>
      </c>
      <c r="U7484" t="s">
        <v>4380</v>
      </c>
      <c r="V7484" t="s">
        <v>4403</v>
      </c>
      <c r="Y7484">
        <v>1</v>
      </c>
      <c r="Z7484" t="s">
        <v>40</v>
      </c>
    </row>
    <row r="7485" spans="1:26">
      <c r="A7485" t="s">
        <v>8506</v>
      </c>
      <c r="B7485" t="s">
        <v>8507</v>
      </c>
      <c r="C7485" t="s">
        <v>117</v>
      </c>
      <c r="D7485" t="s">
        <v>118</v>
      </c>
      <c r="E7485" s="6" t="str">
        <f t="shared" si="234"/>
        <v>190-Navy</v>
      </c>
      <c r="F7485" s="6" t="s">
        <v>30</v>
      </c>
      <c r="G7485" t="s">
        <v>8508</v>
      </c>
      <c r="I7485" t="s">
        <v>57</v>
      </c>
      <c r="J7485" t="s">
        <v>32</v>
      </c>
      <c r="K7485" s="8">
        <v>565</v>
      </c>
      <c r="L7485" s="8">
        <v>1699</v>
      </c>
      <c r="N7485" s="5" t="s">
        <v>33</v>
      </c>
      <c r="O7485" t="s">
        <v>8563</v>
      </c>
      <c r="P7485" t="s">
        <v>5158</v>
      </c>
      <c r="Q7485" t="s">
        <v>6591</v>
      </c>
      <c r="S7485" t="s">
        <v>6592</v>
      </c>
      <c r="T7485" s="6" t="str">
        <f t="shared" si="233"/>
        <v>Country of Origin: Portugal / Portugal / Composition: 100% Linen</v>
      </c>
      <c r="U7485" t="s">
        <v>4380</v>
      </c>
      <c r="V7485" t="s">
        <v>4403</v>
      </c>
      <c r="Y7485">
        <v>1</v>
      </c>
      <c r="Z7485" t="s">
        <v>40</v>
      </c>
    </row>
    <row r="7486" spans="1:26">
      <c r="A7486" t="s">
        <v>8506</v>
      </c>
      <c r="B7486" t="s">
        <v>8507</v>
      </c>
      <c r="C7486" t="s">
        <v>117</v>
      </c>
      <c r="D7486" t="s">
        <v>118</v>
      </c>
      <c r="E7486" s="6" t="str">
        <f t="shared" si="234"/>
        <v>190-Navy</v>
      </c>
      <c r="F7486" s="6" t="s">
        <v>30</v>
      </c>
      <c r="G7486" t="s">
        <v>8508</v>
      </c>
      <c r="I7486" t="s">
        <v>57</v>
      </c>
      <c r="J7486" t="s">
        <v>32</v>
      </c>
      <c r="K7486" s="8">
        <v>565</v>
      </c>
      <c r="L7486" s="8">
        <v>1699</v>
      </c>
      <c r="N7486" s="5" t="s">
        <v>33</v>
      </c>
      <c r="O7486" t="s">
        <v>8564</v>
      </c>
      <c r="P7486" t="s">
        <v>5162</v>
      </c>
      <c r="Q7486" t="s">
        <v>6591</v>
      </c>
      <c r="S7486" t="s">
        <v>6592</v>
      </c>
      <c r="T7486" s="6" t="str">
        <f t="shared" si="233"/>
        <v>Country of Origin: Portugal / Portugal / Composition: 100% Linen</v>
      </c>
      <c r="U7486" t="s">
        <v>4380</v>
      </c>
      <c r="V7486" t="s">
        <v>4403</v>
      </c>
      <c r="Y7486">
        <v>1</v>
      </c>
      <c r="Z7486" t="s">
        <v>40</v>
      </c>
    </row>
    <row r="7487" spans="1:26">
      <c r="A7487" t="s">
        <v>8506</v>
      </c>
      <c r="B7487" t="s">
        <v>8507</v>
      </c>
      <c r="C7487" t="s">
        <v>117</v>
      </c>
      <c r="D7487" t="s">
        <v>118</v>
      </c>
      <c r="E7487" s="6" t="str">
        <f t="shared" si="234"/>
        <v>190-Navy</v>
      </c>
      <c r="F7487" s="6" t="s">
        <v>30</v>
      </c>
      <c r="G7487" t="s">
        <v>8508</v>
      </c>
      <c r="I7487" t="s">
        <v>57</v>
      </c>
      <c r="J7487" t="s">
        <v>32</v>
      </c>
      <c r="K7487" s="8">
        <v>565</v>
      </c>
      <c r="L7487" s="8">
        <v>1699</v>
      </c>
      <c r="N7487" s="5" t="s">
        <v>33</v>
      </c>
      <c r="O7487" t="s">
        <v>8565</v>
      </c>
      <c r="P7487" t="s">
        <v>5166</v>
      </c>
      <c r="Q7487" t="s">
        <v>6591</v>
      </c>
      <c r="S7487" t="s">
        <v>6592</v>
      </c>
      <c r="T7487" s="6" t="str">
        <f t="shared" si="233"/>
        <v>Country of Origin: Portugal / Portugal / Composition: 100% Linen</v>
      </c>
      <c r="U7487" t="s">
        <v>4380</v>
      </c>
      <c r="V7487" t="s">
        <v>4403</v>
      </c>
      <c r="Y7487">
        <v>1</v>
      </c>
      <c r="Z7487" t="s">
        <v>40</v>
      </c>
    </row>
    <row r="7488" spans="1:26">
      <c r="A7488" t="s">
        <v>8506</v>
      </c>
      <c r="B7488" t="s">
        <v>8507</v>
      </c>
      <c r="C7488" t="s">
        <v>117</v>
      </c>
      <c r="D7488" t="s">
        <v>118</v>
      </c>
      <c r="E7488" s="6" t="str">
        <f t="shared" si="234"/>
        <v>190-Navy</v>
      </c>
      <c r="F7488" s="6" t="s">
        <v>30</v>
      </c>
      <c r="G7488" t="s">
        <v>8508</v>
      </c>
      <c r="I7488" t="s">
        <v>57</v>
      </c>
      <c r="J7488" t="s">
        <v>32</v>
      </c>
      <c r="K7488" s="8">
        <v>565</v>
      </c>
      <c r="L7488" s="8">
        <v>1699</v>
      </c>
      <c r="N7488" s="5" t="s">
        <v>33</v>
      </c>
      <c r="O7488" t="s">
        <v>8566</v>
      </c>
      <c r="P7488" t="s">
        <v>5170</v>
      </c>
      <c r="Q7488" t="s">
        <v>6591</v>
      </c>
      <c r="S7488" t="s">
        <v>6592</v>
      </c>
      <c r="T7488" s="6" t="str">
        <f t="shared" si="233"/>
        <v>Country of Origin: Portugal / Portugal / Composition: 100% Linen</v>
      </c>
      <c r="U7488" t="s">
        <v>4380</v>
      </c>
      <c r="V7488" t="s">
        <v>4403</v>
      </c>
      <c r="Y7488">
        <v>1</v>
      </c>
      <c r="Z7488" t="s">
        <v>40</v>
      </c>
    </row>
    <row r="7489" spans="1:26">
      <c r="A7489" t="s">
        <v>8506</v>
      </c>
      <c r="B7489" t="s">
        <v>8507</v>
      </c>
      <c r="C7489" t="s">
        <v>117</v>
      </c>
      <c r="D7489" t="s">
        <v>118</v>
      </c>
      <c r="E7489" s="6" t="str">
        <f t="shared" si="234"/>
        <v>190-Navy</v>
      </c>
      <c r="F7489" s="6" t="s">
        <v>30</v>
      </c>
      <c r="G7489" t="s">
        <v>8508</v>
      </c>
      <c r="I7489" t="s">
        <v>57</v>
      </c>
      <c r="J7489" t="s">
        <v>32</v>
      </c>
      <c r="K7489" s="8">
        <v>565</v>
      </c>
      <c r="L7489" s="8">
        <v>1699</v>
      </c>
      <c r="N7489" s="5" t="s">
        <v>33</v>
      </c>
      <c r="O7489" t="s">
        <v>8567</v>
      </c>
      <c r="P7489" t="s">
        <v>42</v>
      </c>
      <c r="Q7489" t="s">
        <v>36</v>
      </c>
      <c r="S7489" t="s">
        <v>6592</v>
      </c>
      <c r="T7489" s="6" t="str">
        <f t="shared" si="233"/>
        <v>Country of Origin: Portugal / Portugal / Composition: 100% Linen</v>
      </c>
      <c r="U7489" t="s">
        <v>4380</v>
      </c>
      <c r="V7489" t="s">
        <v>4403</v>
      </c>
      <c r="Y7489">
        <v>1</v>
      </c>
      <c r="Z7489" t="s">
        <v>40</v>
      </c>
    </row>
    <row r="7490" spans="1:26">
      <c r="A7490" t="s">
        <v>8506</v>
      </c>
      <c r="B7490" t="s">
        <v>8507</v>
      </c>
      <c r="C7490" t="s">
        <v>117</v>
      </c>
      <c r="D7490" t="s">
        <v>118</v>
      </c>
      <c r="E7490" s="6" t="str">
        <f t="shared" si="234"/>
        <v>190-Navy</v>
      </c>
      <c r="F7490" s="6" t="s">
        <v>30</v>
      </c>
      <c r="G7490" t="s">
        <v>8508</v>
      </c>
      <c r="I7490" t="s">
        <v>57</v>
      </c>
      <c r="J7490" t="s">
        <v>32</v>
      </c>
      <c r="K7490" s="8">
        <v>565</v>
      </c>
      <c r="L7490" s="8">
        <v>1699</v>
      </c>
      <c r="N7490" s="5" t="s">
        <v>33</v>
      </c>
      <c r="O7490" t="s">
        <v>8568</v>
      </c>
      <c r="P7490" t="s">
        <v>44</v>
      </c>
      <c r="Q7490" t="s">
        <v>36</v>
      </c>
      <c r="S7490" t="s">
        <v>6592</v>
      </c>
      <c r="T7490" s="6" t="str">
        <f t="shared" si="233"/>
        <v>Country of Origin: Portugal / Portugal / Composition: 100% Linen</v>
      </c>
      <c r="U7490" t="s">
        <v>4380</v>
      </c>
      <c r="V7490" t="s">
        <v>4403</v>
      </c>
      <c r="Y7490">
        <v>1</v>
      </c>
      <c r="Z7490" t="s">
        <v>40</v>
      </c>
    </row>
    <row r="7491" spans="1:26">
      <c r="A7491" t="s">
        <v>8506</v>
      </c>
      <c r="B7491" t="s">
        <v>8507</v>
      </c>
      <c r="C7491" t="s">
        <v>117</v>
      </c>
      <c r="D7491" t="s">
        <v>118</v>
      </c>
      <c r="E7491" s="6" t="str">
        <f t="shared" si="234"/>
        <v>190-Navy</v>
      </c>
      <c r="F7491" s="6" t="s">
        <v>30</v>
      </c>
      <c r="G7491" t="s">
        <v>8508</v>
      </c>
      <c r="I7491" t="s">
        <v>57</v>
      </c>
      <c r="J7491" t="s">
        <v>32</v>
      </c>
      <c r="K7491" s="8">
        <v>565</v>
      </c>
      <c r="L7491" s="8">
        <v>1699</v>
      </c>
      <c r="N7491" s="5" t="s">
        <v>33</v>
      </c>
      <c r="O7491" t="s">
        <v>8569</v>
      </c>
      <c r="P7491" t="s">
        <v>46</v>
      </c>
      <c r="Q7491" t="s">
        <v>36</v>
      </c>
      <c r="S7491" t="s">
        <v>6592</v>
      </c>
      <c r="T7491" s="6" t="str">
        <f t="shared" ref="T7491:T7554" si="235">"Country of Origin: "&amp;U7491&amp;" / Composition: "&amp;V7491</f>
        <v>Country of Origin: Portugal / Portugal / Composition: 100% Linen</v>
      </c>
      <c r="U7491" t="s">
        <v>4380</v>
      </c>
      <c r="V7491" t="s">
        <v>4403</v>
      </c>
      <c r="Y7491">
        <v>1</v>
      </c>
      <c r="Z7491" t="s">
        <v>40</v>
      </c>
    </row>
    <row r="7492" spans="1:26">
      <c r="A7492" t="s">
        <v>8506</v>
      </c>
      <c r="B7492" t="s">
        <v>8507</v>
      </c>
      <c r="C7492" t="s">
        <v>117</v>
      </c>
      <c r="D7492" t="s">
        <v>118</v>
      </c>
      <c r="E7492" s="6" t="str">
        <f t="shared" si="234"/>
        <v>190-Navy</v>
      </c>
      <c r="F7492" s="6" t="s">
        <v>30</v>
      </c>
      <c r="G7492" t="s">
        <v>8508</v>
      </c>
      <c r="I7492" t="s">
        <v>57</v>
      </c>
      <c r="J7492" t="s">
        <v>32</v>
      </c>
      <c r="K7492" s="8">
        <v>565</v>
      </c>
      <c r="L7492" s="8">
        <v>1699</v>
      </c>
      <c r="N7492" s="5" t="s">
        <v>33</v>
      </c>
      <c r="O7492" t="s">
        <v>8570</v>
      </c>
      <c r="P7492" t="s">
        <v>48</v>
      </c>
      <c r="Q7492" t="s">
        <v>36</v>
      </c>
      <c r="S7492" t="s">
        <v>6592</v>
      </c>
      <c r="T7492" s="6" t="str">
        <f t="shared" si="235"/>
        <v>Country of Origin: Portugal / Portugal / Composition: 100% Linen</v>
      </c>
      <c r="U7492" t="s">
        <v>4380</v>
      </c>
      <c r="V7492" t="s">
        <v>4403</v>
      </c>
      <c r="Y7492">
        <v>1</v>
      </c>
      <c r="Z7492" t="s">
        <v>40</v>
      </c>
    </row>
    <row r="7493" spans="1:26">
      <c r="A7493" t="s">
        <v>8506</v>
      </c>
      <c r="B7493" t="s">
        <v>8507</v>
      </c>
      <c r="C7493" t="s">
        <v>117</v>
      </c>
      <c r="D7493" t="s">
        <v>118</v>
      </c>
      <c r="E7493" s="6" t="str">
        <f t="shared" si="234"/>
        <v>190-Navy</v>
      </c>
      <c r="F7493" s="6" t="s">
        <v>30</v>
      </c>
      <c r="G7493" t="s">
        <v>8508</v>
      </c>
      <c r="I7493" t="s">
        <v>57</v>
      </c>
      <c r="J7493" t="s">
        <v>32</v>
      </c>
      <c r="K7493" s="8">
        <v>565</v>
      </c>
      <c r="L7493" s="8">
        <v>1699</v>
      </c>
      <c r="N7493" s="5" t="s">
        <v>33</v>
      </c>
      <c r="O7493" t="s">
        <v>8571</v>
      </c>
      <c r="P7493" t="s">
        <v>50</v>
      </c>
      <c r="Q7493" t="s">
        <v>36</v>
      </c>
      <c r="S7493" t="s">
        <v>6592</v>
      </c>
      <c r="T7493" s="6" t="str">
        <f t="shared" si="235"/>
        <v>Country of Origin: Portugal / Portugal / Composition: 100% Linen</v>
      </c>
      <c r="U7493" t="s">
        <v>4380</v>
      </c>
      <c r="V7493" t="s">
        <v>4403</v>
      </c>
      <c r="Y7493">
        <v>1</v>
      </c>
      <c r="Z7493" t="s">
        <v>40</v>
      </c>
    </row>
    <row r="7494" spans="1:26">
      <c r="A7494" t="s">
        <v>8506</v>
      </c>
      <c r="B7494" t="s">
        <v>8507</v>
      </c>
      <c r="C7494" t="s">
        <v>117</v>
      </c>
      <c r="D7494" t="s">
        <v>118</v>
      </c>
      <c r="E7494" s="6" t="str">
        <f t="shared" si="234"/>
        <v>190-Navy</v>
      </c>
      <c r="F7494" s="6" t="s">
        <v>30</v>
      </c>
      <c r="G7494" t="s">
        <v>8508</v>
      </c>
      <c r="I7494" t="s">
        <v>57</v>
      </c>
      <c r="J7494" t="s">
        <v>32</v>
      </c>
      <c r="K7494" s="8">
        <v>565</v>
      </c>
      <c r="L7494" s="8">
        <v>1699</v>
      </c>
      <c r="N7494" s="5" t="s">
        <v>33</v>
      </c>
      <c r="O7494" t="s">
        <v>8572</v>
      </c>
      <c r="P7494" t="s">
        <v>52</v>
      </c>
      <c r="Q7494" t="s">
        <v>36</v>
      </c>
      <c r="S7494" t="s">
        <v>6592</v>
      </c>
      <c r="T7494" s="6" t="str">
        <f t="shared" si="235"/>
        <v>Country of Origin: Portugal / Portugal / Composition: 100% Linen</v>
      </c>
      <c r="U7494" t="s">
        <v>4380</v>
      </c>
      <c r="V7494" t="s">
        <v>4403</v>
      </c>
      <c r="Y7494">
        <v>1</v>
      </c>
      <c r="Z7494" t="s">
        <v>40</v>
      </c>
    </row>
    <row r="7495" spans="1:26">
      <c r="A7495" t="s">
        <v>8506</v>
      </c>
      <c r="B7495" t="s">
        <v>8507</v>
      </c>
      <c r="C7495" t="s">
        <v>117</v>
      </c>
      <c r="D7495" t="s">
        <v>118</v>
      </c>
      <c r="E7495" s="6" t="str">
        <f t="shared" si="234"/>
        <v>190-Navy</v>
      </c>
      <c r="F7495" s="6" t="s">
        <v>30</v>
      </c>
      <c r="G7495" t="s">
        <v>8508</v>
      </c>
      <c r="I7495" t="s">
        <v>57</v>
      </c>
      <c r="J7495" t="s">
        <v>32</v>
      </c>
      <c r="K7495" s="8">
        <v>565</v>
      </c>
      <c r="L7495" s="8">
        <v>1699</v>
      </c>
      <c r="N7495" s="5" t="s">
        <v>33</v>
      </c>
      <c r="O7495" t="s">
        <v>8573</v>
      </c>
      <c r="P7495" t="s">
        <v>54</v>
      </c>
      <c r="Q7495" t="s">
        <v>36</v>
      </c>
      <c r="S7495" t="s">
        <v>6592</v>
      </c>
      <c r="T7495" s="6" t="str">
        <f t="shared" si="235"/>
        <v>Country of Origin: Portugal / Portugal / Composition: 100% Linen</v>
      </c>
      <c r="U7495" t="s">
        <v>4380</v>
      </c>
      <c r="V7495" t="s">
        <v>4403</v>
      </c>
      <c r="Y7495">
        <v>1</v>
      </c>
      <c r="Z7495" t="s">
        <v>40</v>
      </c>
    </row>
    <row r="7496" spans="1:26">
      <c r="A7496" t="s">
        <v>8506</v>
      </c>
      <c r="B7496" t="s">
        <v>8507</v>
      </c>
      <c r="C7496" t="s">
        <v>2149</v>
      </c>
      <c r="D7496" t="s">
        <v>2150</v>
      </c>
      <c r="E7496" s="6" t="str">
        <f t="shared" si="234"/>
        <v>380-Dark grey</v>
      </c>
      <c r="F7496" s="6" t="s">
        <v>30</v>
      </c>
      <c r="G7496" t="s">
        <v>8508</v>
      </c>
      <c r="I7496" t="s">
        <v>242</v>
      </c>
      <c r="J7496" t="s">
        <v>32</v>
      </c>
      <c r="K7496" s="8">
        <v>565</v>
      </c>
      <c r="L7496" s="8">
        <v>1699</v>
      </c>
      <c r="N7496" s="5" t="s">
        <v>33</v>
      </c>
      <c r="O7496" t="s">
        <v>8574</v>
      </c>
      <c r="P7496" t="s">
        <v>6590</v>
      </c>
      <c r="Q7496" t="s">
        <v>6591</v>
      </c>
      <c r="S7496" t="s">
        <v>6592</v>
      </c>
      <c r="T7496" s="6" t="str">
        <f t="shared" si="235"/>
        <v>Country of Origin: Portugal / Portugal / Composition: 100% Linen</v>
      </c>
      <c r="U7496" t="s">
        <v>4380</v>
      </c>
      <c r="V7496" t="s">
        <v>4403</v>
      </c>
      <c r="Y7496">
        <v>1</v>
      </c>
      <c r="Z7496" t="s">
        <v>40</v>
      </c>
    </row>
    <row r="7497" spans="1:26">
      <c r="A7497" t="s">
        <v>8506</v>
      </c>
      <c r="B7497" t="s">
        <v>8507</v>
      </c>
      <c r="C7497" t="s">
        <v>2149</v>
      </c>
      <c r="D7497" t="s">
        <v>2150</v>
      </c>
      <c r="E7497" s="6" t="str">
        <f t="shared" si="234"/>
        <v>380-Dark grey</v>
      </c>
      <c r="F7497" s="6" t="s">
        <v>30</v>
      </c>
      <c r="G7497" t="s">
        <v>8508</v>
      </c>
      <c r="I7497" t="s">
        <v>242</v>
      </c>
      <c r="J7497" t="s">
        <v>32</v>
      </c>
      <c r="K7497" s="8">
        <v>565</v>
      </c>
      <c r="L7497" s="8">
        <v>1699</v>
      </c>
      <c r="N7497" s="5" t="s">
        <v>33</v>
      </c>
      <c r="O7497" t="s">
        <v>8575</v>
      </c>
      <c r="P7497" t="s">
        <v>5844</v>
      </c>
      <c r="Q7497" t="s">
        <v>6591</v>
      </c>
      <c r="S7497" t="s">
        <v>6592</v>
      </c>
      <c r="T7497" s="6" t="str">
        <f t="shared" si="235"/>
        <v>Country of Origin: Portugal / Portugal / Composition: 100% Linen</v>
      </c>
      <c r="U7497" t="s">
        <v>4380</v>
      </c>
      <c r="V7497" t="s">
        <v>4403</v>
      </c>
      <c r="Y7497">
        <v>1</v>
      </c>
      <c r="Z7497" t="s">
        <v>40</v>
      </c>
    </row>
    <row r="7498" spans="1:26">
      <c r="A7498" t="s">
        <v>8506</v>
      </c>
      <c r="B7498" t="s">
        <v>8507</v>
      </c>
      <c r="C7498" t="s">
        <v>2149</v>
      </c>
      <c r="D7498" t="s">
        <v>2150</v>
      </c>
      <c r="E7498" s="6" t="str">
        <f t="shared" si="234"/>
        <v>380-Dark grey</v>
      </c>
      <c r="F7498" s="6" t="s">
        <v>30</v>
      </c>
      <c r="G7498" t="s">
        <v>8508</v>
      </c>
      <c r="I7498" t="s">
        <v>242</v>
      </c>
      <c r="J7498" t="s">
        <v>32</v>
      </c>
      <c r="K7498" s="8">
        <v>565</v>
      </c>
      <c r="L7498" s="8">
        <v>1699</v>
      </c>
      <c r="N7498" s="5" t="s">
        <v>33</v>
      </c>
      <c r="O7498" t="s">
        <v>8576</v>
      </c>
      <c r="P7498" t="s">
        <v>5150</v>
      </c>
      <c r="Q7498" t="s">
        <v>6591</v>
      </c>
      <c r="S7498" t="s">
        <v>6592</v>
      </c>
      <c r="T7498" s="6" t="str">
        <f t="shared" si="235"/>
        <v>Country of Origin: Portugal / Portugal / Composition: 100% Linen</v>
      </c>
      <c r="U7498" t="s">
        <v>4380</v>
      </c>
      <c r="V7498" t="s">
        <v>4403</v>
      </c>
      <c r="Y7498">
        <v>1</v>
      </c>
      <c r="Z7498" t="s">
        <v>40</v>
      </c>
    </row>
    <row r="7499" spans="1:26">
      <c r="A7499" t="s">
        <v>8506</v>
      </c>
      <c r="B7499" t="s">
        <v>8507</v>
      </c>
      <c r="C7499" t="s">
        <v>2149</v>
      </c>
      <c r="D7499" t="s">
        <v>2150</v>
      </c>
      <c r="E7499" s="6" t="str">
        <f t="shared" si="234"/>
        <v>380-Dark grey</v>
      </c>
      <c r="F7499" s="6" t="s">
        <v>30</v>
      </c>
      <c r="G7499" t="s">
        <v>8508</v>
      </c>
      <c r="I7499" t="s">
        <v>242</v>
      </c>
      <c r="J7499" t="s">
        <v>32</v>
      </c>
      <c r="K7499" s="8">
        <v>565</v>
      </c>
      <c r="L7499" s="8">
        <v>1699</v>
      </c>
      <c r="N7499" s="5" t="s">
        <v>33</v>
      </c>
      <c r="O7499" t="s">
        <v>8577</v>
      </c>
      <c r="P7499" t="s">
        <v>35</v>
      </c>
      <c r="Q7499" t="s">
        <v>36</v>
      </c>
      <c r="S7499" t="s">
        <v>6592</v>
      </c>
      <c r="T7499" s="6" t="str">
        <f t="shared" si="235"/>
        <v>Country of Origin: Portugal / Portugal / Composition: 100% Linen</v>
      </c>
      <c r="U7499" t="s">
        <v>4380</v>
      </c>
      <c r="V7499" t="s">
        <v>4403</v>
      </c>
      <c r="Y7499">
        <v>1</v>
      </c>
      <c r="Z7499" t="s">
        <v>40</v>
      </c>
    </row>
    <row r="7500" spans="1:26">
      <c r="A7500" t="s">
        <v>8506</v>
      </c>
      <c r="B7500" t="s">
        <v>8507</v>
      </c>
      <c r="C7500" t="s">
        <v>2149</v>
      </c>
      <c r="D7500" t="s">
        <v>2150</v>
      </c>
      <c r="E7500" s="6" t="str">
        <f t="shared" si="234"/>
        <v>380-Dark grey</v>
      </c>
      <c r="F7500" s="6" t="s">
        <v>30</v>
      </c>
      <c r="G7500" t="s">
        <v>8508</v>
      </c>
      <c r="I7500" t="s">
        <v>242</v>
      </c>
      <c r="J7500" t="s">
        <v>32</v>
      </c>
      <c r="K7500" s="8">
        <v>565</v>
      </c>
      <c r="L7500" s="8">
        <v>1699</v>
      </c>
      <c r="N7500" s="5" t="s">
        <v>33</v>
      </c>
      <c r="O7500" t="s">
        <v>8578</v>
      </c>
      <c r="P7500" t="s">
        <v>5154</v>
      </c>
      <c r="Q7500" t="s">
        <v>6591</v>
      </c>
      <c r="S7500" t="s">
        <v>6592</v>
      </c>
      <c r="T7500" s="6" t="str">
        <f t="shared" si="235"/>
        <v>Country of Origin: Portugal / Portugal / Composition: 100% Linen</v>
      </c>
      <c r="U7500" t="s">
        <v>4380</v>
      </c>
      <c r="V7500" t="s">
        <v>4403</v>
      </c>
      <c r="Y7500">
        <v>1</v>
      </c>
      <c r="Z7500" t="s">
        <v>40</v>
      </c>
    </row>
    <row r="7501" spans="1:26">
      <c r="A7501" t="s">
        <v>8506</v>
      </c>
      <c r="B7501" t="s">
        <v>8507</v>
      </c>
      <c r="C7501" t="s">
        <v>2149</v>
      </c>
      <c r="D7501" t="s">
        <v>2150</v>
      </c>
      <c r="E7501" s="6" t="str">
        <f t="shared" si="234"/>
        <v>380-Dark grey</v>
      </c>
      <c r="F7501" s="6" t="s">
        <v>30</v>
      </c>
      <c r="G7501" t="s">
        <v>8508</v>
      </c>
      <c r="I7501" t="s">
        <v>242</v>
      </c>
      <c r="J7501" t="s">
        <v>32</v>
      </c>
      <c r="K7501" s="8">
        <v>565</v>
      </c>
      <c r="L7501" s="8">
        <v>1699</v>
      </c>
      <c r="N7501" s="5" t="s">
        <v>33</v>
      </c>
      <c r="O7501" t="s">
        <v>8579</v>
      </c>
      <c r="P7501" t="s">
        <v>5158</v>
      </c>
      <c r="Q7501" t="s">
        <v>6591</v>
      </c>
      <c r="S7501" t="s">
        <v>6592</v>
      </c>
      <c r="T7501" s="6" t="str">
        <f t="shared" si="235"/>
        <v>Country of Origin: Portugal / Portugal / Composition: 100% Linen</v>
      </c>
      <c r="U7501" t="s">
        <v>4380</v>
      </c>
      <c r="V7501" t="s">
        <v>4403</v>
      </c>
      <c r="Y7501">
        <v>1</v>
      </c>
      <c r="Z7501" t="s">
        <v>40</v>
      </c>
    </row>
    <row r="7502" spans="1:26">
      <c r="A7502" t="s">
        <v>8506</v>
      </c>
      <c r="B7502" t="s">
        <v>8507</v>
      </c>
      <c r="C7502" t="s">
        <v>2149</v>
      </c>
      <c r="D7502" t="s">
        <v>2150</v>
      </c>
      <c r="E7502" s="6" t="str">
        <f t="shared" si="234"/>
        <v>380-Dark grey</v>
      </c>
      <c r="F7502" s="6" t="s">
        <v>30</v>
      </c>
      <c r="G7502" t="s">
        <v>8508</v>
      </c>
      <c r="I7502" t="s">
        <v>242</v>
      </c>
      <c r="J7502" t="s">
        <v>32</v>
      </c>
      <c r="K7502" s="8">
        <v>565</v>
      </c>
      <c r="L7502" s="8">
        <v>1699</v>
      </c>
      <c r="N7502" s="5" t="s">
        <v>33</v>
      </c>
      <c r="O7502" t="s">
        <v>8580</v>
      </c>
      <c r="P7502" t="s">
        <v>5162</v>
      </c>
      <c r="Q7502" t="s">
        <v>6591</v>
      </c>
      <c r="S7502" t="s">
        <v>6592</v>
      </c>
      <c r="T7502" s="6" t="str">
        <f t="shared" si="235"/>
        <v>Country of Origin: Portugal / Portugal / Composition: 100% Linen</v>
      </c>
      <c r="U7502" t="s">
        <v>4380</v>
      </c>
      <c r="V7502" t="s">
        <v>4403</v>
      </c>
      <c r="Y7502">
        <v>1</v>
      </c>
      <c r="Z7502" t="s">
        <v>40</v>
      </c>
    </row>
    <row r="7503" spans="1:26">
      <c r="A7503" t="s">
        <v>8506</v>
      </c>
      <c r="B7503" t="s">
        <v>8507</v>
      </c>
      <c r="C7503" t="s">
        <v>2149</v>
      </c>
      <c r="D7503" t="s">
        <v>2150</v>
      </c>
      <c r="E7503" s="6" t="str">
        <f t="shared" si="234"/>
        <v>380-Dark grey</v>
      </c>
      <c r="F7503" s="6" t="s">
        <v>30</v>
      </c>
      <c r="G7503" t="s">
        <v>8508</v>
      </c>
      <c r="I7503" t="s">
        <v>242</v>
      </c>
      <c r="J7503" t="s">
        <v>32</v>
      </c>
      <c r="K7503" s="8">
        <v>565</v>
      </c>
      <c r="L7503" s="8">
        <v>1699</v>
      </c>
      <c r="N7503" s="5" t="s">
        <v>33</v>
      </c>
      <c r="O7503" t="s">
        <v>8581</v>
      </c>
      <c r="P7503" t="s">
        <v>5166</v>
      </c>
      <c r="Q7503" t="s">
        <v>6591</v>
      </c>
      <c r="S7503" t="s">
        <v>6592</v>
      </c>
      <c r="T7503" s="6" t="str">
        <f t="shared" si="235"/>
        <v>Country of Origin: Portugal / Portugal / Composition: 100% Linen</v>
      </c>
      <c r="U7503" t="s">
        <v>4380</v>
      </c>
      <c r="V7503" t="s">
        <v>4403</v>
      </c>
      <c r="Y7503">
        <v>1</v>
      </c>
      <c r="Z7503" t="s">
        <v>40</v>
      </c>
    </row>
    <row r="7504" spans="1:26">
      <c r="A7504" t="s">
        <v>8506</v>
      </c>
      <c r="B7504" t="s">
        <v>8507</v>
      </c>
      <c r="C7504" t="s">
        <v>2149</v>
      </c>
      <c r="D7504" t="s">
        <v>2150</v>
      </c>
      <c r="E7504" s="6" t="str">
        <f t="shared" si="234"/>
        <v>380-Dark grey</v>
      </c>
      <c r="F7504" s="6" t="s">
        <v>30</v>
      </c>
      <c r="G7504" t="s">
        <v>8508</v>
      </c>
      <c r="I7504" t="s">
        <v>242</v>
      </c>
      <c r="J7504" t="s">
        <v>32</v>
      </c>
      <c r="K7504" s="8">
        <v>565</v>
      </c>
      <c r="L7504" s="8">
        <v>1699</v>
      </c>
      <c r="N7504" s="5" t="s">
        <v>33</v>
      </c>
      <c r="O7504" t="s">
        <v>8582</v>
      </c>
      <c r="P7504" t="s">
        <v>5170</v>
      </c>
      <c r="Q7504" t="s">
        <v>6591</v>
      </c>
      <c r="S7504" t="s">
        <v>6592</v>
      </c>
      <c r="T7504" s="6" t="str">
        <f t="shared" si="235"/>
        <v>Country of Origin: Portugal / Portugal / Composition: 100% Linen</v>
      </c>
      <c r="U7504" t="s">
        <v>4380</v>
      </c>
      <c r="V7504" t="s">
        <v>4403</v>
      </c>
      <c r="Y7504">
        <v>1</v>
      </c>
      <c r="Z7504" t="s">
        <v>40</v>
      </c>
    </row>
    <row r="7505" spans="1:26">
      <c r="A7505" t="s">
        <v>8506</v>
      </c>
      <c r="B7505" t="s">
        <v>8507</v>
      </c>
      <c r="C7505" t="s">
        <v>2149</v>
      </c>
      <c r="D7505" t="s">
        <v>2150</v>
      </c>
      <c r="E7505" s="6" t="str">
        <f t="shared" si="234"/>
        <v>380-Dark grey</v>
      </c>
      <c r="F7505" s="6" t="s">
        <v>30</v>
      </c>
      <c r="G7505" t="s">
        <v>8508</v>
      </c>
      <c r="I7505" t="s">
        <v>242</v>
      </c>
      <c r="J7505" t="s">
        <v>32</v>
      </c>
      <c r="K7505" s="8">
        <v>565</v>
      </c>
      <c r="L7505" s="8">
        <v>1699</v>
      </c>
      <c r="N7505" s="5" t="s">
        <v>33</v>
      </c>
      <c r="O7505" t="s">
        <v>8583</v>
      </c>
      <c r="P7505" t="s">
        <v>42</v>
      </c>
      <c r="Q7505" t="s">
        <v>36</v>
      </c>
      <c r="S7505" t="s">
        <v>6592</v>
      </c>
      <c r="T7505" s="6" t="str">
        <f t="shared" si="235"/>
        <v>Country of Origin: Portugal / Portugal / Composition: 100% Linen</v>
      </c>
      <c r="U7505" t="s">
        <v>4380</v>
      </c>
      <c r="V7505" t="s">
        <v>4403</v>
      </c>
      <c r="Y7505">
        <v>1</v>
      </c>
      <c r="Z7505" t="s">
        <v>40</v>
      </c>
    </row>
    <row r="7506" spans="1:26">
      <c r="A7506" t="s">
        <v>8506</v>
      </c>
      <c r="B7506" t="s">
        <v>8507</v>
      </c>
      <c r="C7506" t="s">
        <v>2149</v>
      </c>
      <c r="D7506" t="s">
        <v>2150</v>
      </c>
      <c r="E7506" s="6" t="str">
        <f t="shared" si="234"/>
        <v>380-Dark grey</v>
      </c>
      <c r="F7506" s="6" t="s">
        <v>30</v>
      </c>
      <c r="G7506" t="s">
        <v>8508</v>
      </c>
      <c r="I7506" t="s">
        <v>242</v>
      </c>
      <c r="J7506" t="s">
        <v>32</v>
      </c>
      <c r="K7506" s="8">
        <v>565</v>
      </c>
      <c r="L7506" s="8">
        <v>1699</v>
      </c>
      <c r="N7506" s="5" t="s">
        <v>33</v>
      </c>
      <c r="O7506" t="s">
        <v>8584</v>
      </c>
      <c r="P7506" t="s">
        <v>44</v>
      </c>
      <c r="Q7506" t="s">
        <v>36</v>
      </c>
      <c r="S7506" t="s">
        <v>6592</v>
      </c>
      <c r="T7506" s="6" t="str">
        <f t="shared" si="235"/>
        <v>Country of Origin: Portugal / Portugal / Composition: 100% Linen</v>
      </c>
      <c r="U7506" t="s">
        <v>4380</v>
      </c>
      <c r="V7506" t="s">
        <v>4403</v>
      </c>
      <c r="Y7506">
        <v>1</v>
      </c>
      <c r="Z7506" t="s">
        <v>40</v>
      </c>
    </row>
    <row r="7507" spans="1:26">
      <c r="A7507" t="s">
        <v>8506</v>
      </c>
      <c r="B7507" t="s">
        <v>8507</v>
      </c>
      <c r="C7507" t="s">
        <v>2149</v>
      </c>
      <c r="D7507" t="s">
        <v>2150</v>
      </c>
      <c r="E7507" s="6" t="str">
        <f t="shared" si="234"/>
        <v>380-Dark grey</v>
      </c>
      <c r="F7507" s="6" t="s">
        <v>30</v>
      </c>
      <c r="G7507" t="s">
        <v>8508</v>
      </c>
      <c r="I7507" t="s">
        <v>242</v>
      </c>
      <c r="J7507" t="s">
        <v>32</v>
      </c>
      <c r="K7507" s="8">
        <v>565</v>
      </c>
      <c r="L7507" s="8">
        <v>1699</v>
      </c>
      <c r="N7507" s="5" t="s">
        <v>33</v>
      </c>
      <c r="O7507" t="s">
        <v>8585</v>
      </c>
      <c r="P7507" t="s">
        <v>46</v>
      </c>
      <c r="Q7507" t="s">
        <v>36</v>
      </c>
      <c r="S7507" t="s">
        <v>6592</v>
      </c>
      <c r="T7507" s="6" t="str">
        <f t="shared" si="235"/>
        <v>Country of Origin: Portugal / Portugal / Composition: 100% Linen</v>
      </c>
      <c r="U7507" t="s">
        <v>4380</v>
      </c>
      <c r="V7507" t="s">
        <v>4403</v>
      </c>
      <c r="Y7507">
        <v>1</v>
      </c>
      <c r="Z7507" t="s">
        <v>40</v>
      </c>
    </row>
    <row r="7508" spans="1:26">
      <c r="A7508" t="s">
        <v>8506</v>
      </c>
      <c r="B7508" t="s">
        <v>8507</v>
      </c>
      <c r="C7508" t="s">
        <v>2149</v>
      </c>
      <c r="D7508" t="s">
        <v>2150</v>
      </c>
      <c r="E7508" s="6" t="str">
        <f t="shared" si="234"/>
        <v>380-Dark grey</v>
      </c>
      <c r="F7508" s="6" t="s">
        <v>30</v>
      </c>
      <c r="G7508" t="s">
        <v>8508</v>
      </c>
      <c r="I7508" t="s">
        <v>242</v>
      </c>
      <c r="J7508" t="s">
        <v>32</v>
      </c>
      <c r="K7508" s="8">
        <v>565</v>
      </c>
      <c r="L7508" s="8">
        <v>1699</v>
      </c>
      <c r="N7508" s="5" t="s">
        <v>33</v>
      </c>
      <c r="O7508" t="s">
        <v>8586</v>
      </c>
      <c r="P7508" t="s">
        <v>48</v>
      </c>
      <c r="Q7508" t="s">
        <v>36</v>
      </c>
      <c r="S7508" t="s">
        <v>6592</v>
      </c>
      <c r="T7508" s="6" t="str">
        <f t="shared" si="235"/>
        <v>Country of Origin: Portugal / Portugal / Composition: 100% Linen</v>
      </c>
      <c r="U7508" t="s">
        <v>4380</v>
      </c>
      <c r="V7508" t="s">
        <v>4403</v>
      </c>
      <c r="Y7508">
        <v>1</v>
      </c>
      <c r="Z7508" t="s">
        <v>40</v>
      </c>
    </row>
    <row r="7509" spans="1:26">
      <c r="A7509" t="s">
        <v>8506</v>
      </c>
      <c r="B7509" t="s">
        <v>8507</v>
      </c>
      <c r="C7509" t="s">
        <v>2149</v>
      </c>
      <c r="D7509" t="s">
        <v>2150</v>
      </c>
      <c r="E7509" s="6" t="str">
        <f t="shared" si="234"/>
        <v>380-Dark grey</v>
      </c>
      <c r="F7509" s="6" t="s">
        <v>30</v>
      </c>
      <c r="G7509" t="s">
        <v>8508</v>
      </c>
      <c r="I7509" t="s">
        <v>242</v>
      </c>
      <c r="J7509" t="s">
        <v>32</v>
      </c>
      <c r="K7509" s="8">
        <v>565</v>
      </c>
      <c r="L7509" s="8">
        <v>1699</v>
      </c>
      <c r="N7509" s="5" t="s">
        <v>33</v>
      </c>
      <c r="O7509" t="s">
        <v>8587</v>
      </c>
      <c r="P7509" t="s">
        <v>50</v>
      </c>
      <c r="Q7509" t="s">
        <v>36</v>
      </c>
      <c r="S7509" t="s">
        <v>6592</v>
      </c>
      <c r="T7509" s="6" t="str">
        <f t="shared" si="235"/>
        <v>Country of Origin: Portugal / Portugal / Composition: 100% Linen</v>
      </c>
      <c r="U7509" t="s">
        <v>4380</v>
      </c>
      <c r="V7509" t="s">
        <v>4403</v>
      </c>
      <c r="Y7509">
        <v>1</v>
      </c>
      <c r="Z7509" t="s">
        <v>40</v>
      </c>
    </row>
    <row r="7510" spans="1:26">
      <c r="A7510" t="s">
        <v>8506</v>
      </c>
      <c r="B7510" t="s">
        <v>8507</v>
      </c>
      <c r="C7510" t="s">
        <v>2149</v>
      </c>
      <c r="D7510" t="s">
        <v>2150</v>
      </c>
      <c r="E7510" s="6" t="str">
        <f t="shared" si="234"/>
        <v>380-Dark grey</v>
      </c>
      <c r="F7510" s="6" t="s">
        <v>30</v>
      </c>
      <c r="G7510" t="s">
        <v>8508</v>
      </c>
      <c r="I7510" t="s">
        <v>242</v>
      </c>
      <c r="J7510" t="s">
        <v>32</v>
      </c>
      <c r="K7510" s="8">
        <v>565</v>
      </c>
      <c r="L7510" s="8">
        <v>1699</v>
      </c>
      <c r="N7510" s="5" t="s">
        <v>33</v>
      </c>
      <c r="O7510" t="s">
        <v>8588</v>
      </c>
      <c r="P7510" t="s">
        <v>52</v>
      </c>
      <c r="Q7510" t="s">
        <v>36</v>
      </c>
      <c r="S7510" t="s">
        <v>6592</v>
      </c>
      <c r="T7510" s="6" t="str">
        <f t="shared" si="235"/>
        <v>Country of Origin: Portugal / Portugal / Composition: 100% Linen</v>
      </c>
      <c r="U7510" t="s">
        <v>4380</v>
      </c>
      <c r="V7510" t="s">
        <v>4403</v>
      </c>
      <c r="Y7510">
        <v>1</v>
      </c>
      <c r="Z7510" t="s">
        <v>40</v>
      </c>
    </row>
    <row r="7511" spans="1:26">
      <c r="A7511" t="s">
        <v>8506</v>
      </c>
      <c r="B7511" t="s">
        <v>8507</v>
      </c>
      <c r="C7511" t="s">
        <v>2149</v>
      </c>
      <c r="D7511" t="s">
        <v>2150</v>
      </c>
      <c r="E7511" s="6" t="str">
        <f t="shared" si="234"/>
        <v>380-Dark grey</v>
      </c>
      <c r="F7511" s="6" t="s">
        <v>30</v>
      </c>
      <c r="G7511" t="s">
        <v>8508</v>
      </c>
      <c r="I7511" t="s">
        <v>242</v>
      </c>
      <c r="J7511" t="s">
        <v>32</v>
      </c>
      <c r="K7511" s="8">
        <v>565</v>
      </c>
      <c r="L7511" s="8">
        <v>1699</v>
      </c>
      <c r="N7511" s="5" t="s">
        <v>33</v>
      </c>
      <c r="O7511" t="s">
        <v>8589</v>
      </c>
      <c r="P7511" t="s">
        <v>54</v>
      </c>
      <c r="Q7511" t="s">
        <v>36</v>
      </c>
      <c r="S7511" t="s">
        <v>6592</v>
      </c>
      <c r="T7511" s="6" t="str">
        <f t="shared" si="235"/>
        <v>Country of Origin: Portugal / Portugal / Composition: 100% Linen</v>
      </c>
      <c r="U7511" t="s">
        <v>4380</v>
      </c>
      <c r="V7511" t="s">
        <v>4403</v>
      </c>
      <c r="Y7511">
        <v>1</v>
      </c>
      <c r="Z7511" t="s">
        <v>40</v>
      </c>
    </row>
    <row r="7512" spans="1:26">
      <c r="A7512" t="s">
        <v>8506</v>
      </c>
      <c r="B7512" t="s">
        <v>8507</v>
      </c>
      <c r="C7512" t="s">
        <v>312</v>
      </c>
      <c r="D7512" t="s">
        <v>284</v>
      </c>
      <c r="E7512" s="6" t="str">
        <f t="shared" si="234"/>
        <v>450-Green</v>
      </c>
      <c r="F7512" s="6" t="s">
        <v>30</v>
      </c>
      <c r="G7512" t="s">
        <v>8508</v>
      </c>
      <c r="I7512" t="s">
        <v>264</v>
      </c>
      <c r="J7512" t="s">
        <v>32</v>
      </c>
      <c r="K7512" s="8">
        <v>565</v>
      </c>
      <c r="L7512" s="8">
        <v>1699</v>
      </c>
      <c r="N7512" s="5" t="s">
        <v>33</v>
      </c>
      <c r="O7512" t="s">
        <v>8590</v>
      </c>
      <c r="P7512" t="s">
        <v>6590</v>
      </c>
      <c r="Q7512" t="s">
        <v>6591</v>
      </c>
      <c r="S7512" t="s">
        <v>6592</v>
      </c>
      <c r="T7512" s="6" t="str">
        <f t="shared" si="235"/>
        <v>Country of Origin: Portugal / Portugal / Composition: 100% Linen</v>
      </c>
      <c r="U7512" t="s">
        <v>4380</v>
      </c>
      <c r="V7512" t="s">
        <v>4403</v>
      </c>
      <c r="Y7512">
        <v>1</v>
      </c>
      <c r="Z7512" t="s">
        <v>8591</v>
      </c>
    </row>
    <row r="7513" spans="1:26">
      <c r="A7513" t="s">
        <v>8506</v>
      </c>
      <c r="B7513" t="s">
        <v>8507</v>
      </c>
      <c r="C7513" t="s">
        <v>312</v>
      </c>
      <c r="D7513" t="s">
        <v>284</v>
      </c>
      <c r="E7513" s="6" t="str">
        <f t="shared" si="234"/>
        <v>450-Green</v>
      </c>
      <c r="F7513" s="6" t="s">
        <v>30</v>
      </c>
      <c r="G7513" t="s">
        <v>8508</v>
      </c>
      <c r="I7513" t="s">
        <v>264</v>
      </c>
      <c r="J7513" t="s">
        <v>32</v>
      </c>
      <c r="K7513" s="8">
        <v>565</v>
      </c>
      <c r="L7513" s="8">
        <v>1699</v>
      </c>
      <c r="N7513" s="5" t="s">
        <v>33</v>
      </c>
      <c r="O7513" t="s">
        <v>8592</v>
      </c>
      <c r="P7513" t="s">
        <v>5844</v>
      </c>
      <c r="Q7513" t="s">
        <v>6591</v>
      </c>
      <c r="S7513" t="s">
        <v>6592</v>
      </c>
      <c r="T7513" s="6" t="str">
        <f t="shared" si="235"/>
        <v>Country of Origin: Portugal / Portugal / Composition: 100% Linen</v>
      </c>
      <c r="U7513" t="s">
        <v>4380</v>
      </c>
      <c r="V7513" t="s">
        <v>4403</v>
      </c>
      <c r="Y7513">
        <v>1</v>
      </c>
      <c r="Z7513" t="s">
        <v>8591</v>
      </c>
    </row>
    <row r="7514" spans="1:26">
      <c r="A7514" t="s">
        <v>8506</v>
      </c>
      <c r="B7514" t="s">
        <v>8507</v>
      </c>
      <c r="C7514" t="s">
        <v>312</v>
      </c>
      <c r="D7514" t="s">
        <v>284</v>
      </c>
      <c r="E7514" s="6" t="str">
        <f t="shared" si="234"/>
        <v>450-Green</v>
      </c>
      <c r="F7514" s="6" t="s">
        <v>30</v>
      </c>
      <c r="G7514" t="s">
        <v>8508</v>
      </c>
      <c r="I7514" t="s">
        <v>264</v>
      </c>
      <c r="J7514" t="s">
        <v>32</v>
      </c>
      <c r="K7514" s="8">
        <v>565</v>
      </c>
      <c r="L7514" s="8">
        <v>1699</v>
      </c>
      <c r="N7514" s="5" t="s">
        <v>33</v>
      </c>
      <c r="O7514" t="s">
        <v>8593</v>
      </c>
      <c r="P7514" t="s">
        <v>5150</v>
      </c>
      <c r="Q7514" t="s">
        <v>6591</v>
      </c>
      <c r="S7514" t="s">
        <v>6592</v>
      </c>
      <c r="T7514" s="6" t="str">
        <f t="shared" si="235"/>
        <v>Country of Origin: Portugal / Portugal / Composition: 100% Linen</v>
      </c>
      <c r="U7514" t="s">
        <v>4380</v>
      </c>
      <c r="V7514" t="s">
        <v>4403</v>
      </c>
      <c r="Y7514">
        <v>1</v>
      </c>
      <c r="Z7514" t="s">
        <v>8591</v>
      </c>
    </row>
    <row r="7515" spans="1:26">
      <c r="A7515" t="s">
        <v>8506</v>
      </c>
      <c r="B7515" t="s">
        <v>8507</v>
      </c>
      <c r="C7515" t="s">
        <v>312</v>
      </c>
      <c r="D7515" t="s">
        <v>284</v>
      </c>
      <c r="E7515" s="6" t="str">
        <f t="shared" si="234"/>
        <v>450-Green</v>
      </c>
      <c r="F7515" s="6" t="s">
        <v>30</v>
      </c>
      <c r="G7515" t="s">
        <v>8508</v>
      </c>
      <c r="I7515" t="s">
        <v>264</v>
      </c>
      <c r="J7515" t="s">
        <v>32</v>
      </c>
      <c r="K7515" s="8">
        <v>565</v>
      </c>
      <c r="L7515" s="8">
        <v>1699</v>
      </c>
      <c r="N7515" s="5" t="s">
        <v>33</v>
      </c>
      <c r="O7515" t="s">
        <v>8594</v>
      </c>
      <c r="P7515" t="s">
        <v>35</v>
      </c>
      <c r="Q7515" t="s">
        <v>36</v>
      </c>
      <c r="S7515" t="s">
        <v>6592</v>
      </c>
      <c r="T7515" s="6" t="str">
        <f t="shared" si="235"/>
        <v>Country of Origin: Portugal / Portugal / Composition: 100% Linen</v>
      </c>
      <c r="U7515" t="s">
        <v>4380</v>
      </c>
      <c r="V7515" t="s">
        <v>4403</v>
      </c>
      <c r="Y7515">
        <v>1</v>
      </c>
      <c r="Z7515" t="s">
        <v>8591</v>
      </c>
    </row>
    <row r="7516" spans="1:26">
      <c r="A7516" t="s">
        <v>8506</v>
      </c>
      <c r="B7516" t="s">
        <v>8507</v>
      </c>
      <c r="C7516" t="s">
        <v>312</v>
      </c>
      <c r="D7516" t="s">
        <v>284</v>
      </c>
      <c r="E7516" s="6" t="str">
        <f t="shared" si="234"/>
        <v>450-Green</v>
      </c>
      <c r="F7516" s="6" t="s">
        <v>30</v>
      </c>
      <c r="G7516" t="s">
        <v>8508</v>
      </c>
      <c r="I7516" t="s">
        <v>264</v>
      </c>
      <c r="J7516" t="s">
        <v>32</v>
      </c>
      <c r="K7516" s="8">
        <v>565</v>
      </c>
      <c r="L7516" s="8">
        <v>1699</v>
      </c>
      <c r="N7516" s="5" t="s">
        <v>33</v>
      </c>
      <c r="O7516" t="s">
        <v>8595</v>
      </c>
      <c r="P7516" t="s">
        <v>5154</v>
      </c>
      <c r="Q7516" t="s">
        <v>6591</v>
      </c>
      <c r="S7516" t="s">
        <v>6592</v>
      </c>
      <c r="T7516" s="6" t="str">
        <f t="shared" si="235"/>
        <v>Country of Origin: Portugal / Portugal / Composition: 100% Linen</v>
      </c>
      <c r="U7516" t="s">
        <v>4380</v>
      </c>
      <c r="V7516" t="s">
        <v>4403</v>
      </c>
      <c r="Y7516">
        <v>1</v>
      </c>
      <c r="Z7516" t="s">
        <v>8591</v>
      </c>
    </row>
    <row r="7517" spans="1:26">
      <c r="A7517" t="s">
        <v>8506</v>
      </c>
      <c r="B7517" t="s">
        <v>8507</v>
      </c>
      <c r="C7517" t="s">
        <v>312</v>
      </c>
      <c r="D7517" t="s">
        <v>284</v>
      </c>
      <c r="E7517" s="6" t="str">
        <f t="shared" si="234"/>
        <v>450-Green</v>
      </c>
      <c r="F7517" s="6" t="s">
        <v>30</v>
      </c>
      <c r="G7517" t="s">
        <v>8508</v>
      </c>
      <c r="I7517" t="s">
        <v>264</v>
      </c>
      <c r="J7517" t="s">
        <v>32</v>
      </c>
      <c r="K7517" s="8">
        <v>565</v>
      </c>
      <c r="L7517" s="8">
        <v>1699</v>
      </c>
      <c r="N7517" s="5" t="s">
        <v>33</v>
      </c>
      <c r="O7517" t="s">
        <v>8596</v>
      </c>
      <c r="P7517" t="s">
        <v>5158</v>
      </c>
      <c r="Q7517" t="s">
        <v>6591</v>
      </c>
      <c r="S7517" t="s">
        <v>6592</v>
      </c>
      <c r="T7517" s="6" t="str">
        <f t="shared" si="235"/>
        <v>Country of Origin: Portugal / Portugal / Composition: 100% Linen</v>
      </c>
      <c r="U7517" t="s">
        <v>4380</v>
      </c>
      <c r="V7517" t="s">
        <v>4403</v>
      </c>
      <c r="Y7517">
        <v>1</v>
      </c>
      <c r="Z7517" t="s">
        <v>8591</v>
      </c>
    </row>
    <row r="7518" spans="1:26">
      <c r="A7518" t="s">
        <v>8506</v>
      </c>
      <c r="B7518" t="s">
        <v>8507</v>
      </c>
      <c r="C7518" t="s">
        <v>312</v>
      </c>
      <c r="D7518" t="s">
        <v>284</v>
      </c>
      <c r="E7518" s="6" t="str">
        <f t="shared" si="234"/>
        <v>450-Green</v>
      </c>
      <c r="F7518" s="6" t="s">
        <v>30</v>
      </c>
      <c r="G7518" t="s">
        <v>8508</v>
      </c>
      <c r="I7518" t="s">
        <v>264</v>
      </c>
      <c r="J7518" t="s">
        <v>32</v>
      </c>
      <c r="K7518" s="8">
        <v>565</v>
      </c>
      <c r="L7518" s="8">
        <v>1699</v>
      </c>
      <c r="N7518" s="5" t="s">
        <v>33</v>
      </c>
      <c r="O7518" t="s">
        <v>8597</v>
      </c>
      <c r="P7518" t="s">
        <v>5162</v>
      </c>
      <c r="Q7518" t="s">
        <v>6591</v>
      </c>
      <c r="S7518" t="s">
        <v>6592</v>
      </c>
      <c r="T7518" s="6" t="str">
        <f t="shared" si="235"/>
        <v>Country of Origin: Portugal / Portugal / Composition: 100% Linen</v>
      </c>
      <c r="U7518" t="s">
        <v>4380</v>
      </c>
      <c r="V7518" t="s">
        <v>4403</v>
      </c>
      <c r="Y7518">
        <v>1</v>
      </c>
      <c r="Z7518" t="s">
        <v>8591</v>
      </c>
    </row>
    <row r="7519" spans="1:26">
      <c r="A7519" t="s">
        <v>8506</v>
      </c>
      <c r="B7519" t="s">
        <v>8507</v>
      </c>
      <c r="C7519" t="s">
        <v>312</v>
      </c>
      <c r="D7519" t="s">
        <v>284</v>
      </c>
      <c r="E7519" s="6" t="str">
        <f t="shared" si="234"/>
        <v>450-Green</v>
      </c>
      <c r="F7519" s="6" t="s">
        <v>30</v>
      </c>
      <c r="G7519" t="s">
        <v>8508</v>
      </c>
      <c r="I7519" t="s">
        <v>264</v>
      </c>
      <c r="J7519" t="s">
        <v>32</v>
      </c>
      <c r="K7519" s="8">
        <v>565</v>
      </c>
      <c r="L7519" s="8">
        <v>1699</v>
      </c>
      <c r="N7519" s="5" t="s">
        <v>33</v>
      </c>
      <c r="O7519" t="s">
        <v>8598</v>
      </c>
      <c r="P7519" t="s">
        <v>5166</v>
      </c>
      <c r="Q7519" t="s">
        <v>6591</v>
      </c>
      <c r="S7519" t="s">
        <v>6592</v>
      </c>
      <c r="T7519" s="6" t="str">
        <f t="shared" si="235"/>
        <v>Country of Origin: Portugal / Portugal / Composition: 100% Linen</v>
      </c>
      <c r="U7519" t="s">
        <v>4380</v>
      </c>
      <c r="V7519" t="s">
        <v>4403</v>
      </c>
      <c r="Y7519">
        <v>1</v>
      </c>
      <c r="Z7519" t="s">
        <v>8591</v>
      </c>
    </row>
    <row r="7520" spans="1:26">
      <c r="A7520" t="s">
        <v>8506</v>
      </c>
      <c r="B7520" t="s">
        <v>8507</v>
      </c>
      <c r="C7520" t="s">
        <v>312</v>
      </c>
      <c r="D7520" t="s">
        <v>284</v>
      </c>
      <c r="E7520" s="6" t="str">
        <f t="shared" si="234"/>
        <v>450-Green</v>
      </c>
      <c r="F7520" s="6" t="s">
        <v>30</v>
      </c>
      <c r="G7520" t="s">
        <v>8508</v>
      </c>
      <c r="I7520" t="s">
        <v>264</v>
      </c>
      <c r="J7520" t="s">
        <v>32</v>
      </c>
      <c r="K7520" s="8">
        <v>565</v>
      </c>
      <c r="L7520" s="8">
        <v>1699</v>
      </c>
      <c r="N7520" s="5" t="s">
        <v>33</v>
      </c>
      <c r="O7520" t="s">
        <v>8599</v>
      </c>
      <c r="P7520" t="s">
        <v>5170</v>
      </c>
      <c r="Q7520" t="s">
        <v>6591</v>
      </c>
      <c r="S7520" t="s">
        <v>6592</v>
      </c>
      <c r="T7520" s="6" t="str">
        <f t="shared" si="235"/>
        <v>Country of Origin: Portugal / Portugal / Composition: 100% Linen</v>
      </c>
      <c r="U7520" t="s">
        <v>4380</v>
      </c>
      <c r="V7520" t="s">
        <v>4403</v>
      </c>
      <c r="Y7520">
        <v>1</v>
      </c>
      <c r="Z7520" t="s">
        <v>8591</v>
      </c>
    </row>
    <row r="7521" spans="1:26">
      <c r="A7521" t="s">
        <v>8506</v>
      </c>
      <c r="B7521" t="s">
        <v>8507</v>
      </c>
      <c r="C7521" t="s">
        <v>312</v>
      </c>
      <c r="D7521" t="s">
        <v>284</v>
      </c>
      <c r="E7521" s="6" t="str">
        <f t="shared" si="234"/>
        <v>450-Green</v>
      </c>
      <c r="F7521" s="6" t="s">
        <v>30</v>
      </c>
      <c r="G7521" t="s">
        <v>8508</v>
      </c>
      <c r="I7521" t="s">
        <v>264</v>
      </c>
      <c r="J7521" t="s">
        <v>32</v>
      </c>
      <c r="K7521" s="8">
        <v>565</v>
      </c>
      <c r="L7521" s="8">
        <v>1699</v>
      </c>
      <c r="N7521" s="5" t="s">
        <v>33</v>
      </c>
      <c r="O7521" t="s">
        <v>8600</v>
      </c>
      <c r="P7521" t="s">
        <v>42</v>
      </c>
      <c r="Q7521" t="s">
        <v>36</v>
      </c>
      <c r="S7521" t="s">
        <v>6592</v>
      </c>
      <c r="T7521" s="6" t="str">
        <f t="shared" si="235"/>
        <v>Country of Origin: Portugal / Portugal / Composition: 100% Linen</v>
      </c>
      <c r="U7521" t="s">
        <v>4380</v>
      </c>
      <c r="V7521" t="s">
        <v>4403</v>
      </c>
      <c r="Y7521">
        <v>1</v>
      </c>
      <c r="Z7521" t="s">
        <v>8591</v>
      </c>
    </row>
    <row r="7522" spans="1:26">
      <c r="A7522" t="s">
        <v>8506</v>
      </c>
      <c r="B7522" t="s">
        <v>8507</v>
      </c>
      <c r="C7522" t="s">
        <v>312</v>
      </c>
      <c r="D7522" t="s">
        <v>284</v>
      </c>
      <c r="E7522" s="6" t="str">
        <f t="shared" si="234"/>
        <v>450-Green</v>
      </c>
      <c r="F7522" s="6" t="s">
        <v>30</v>
      </c>
      <c r="G7522" t="s">
        <v>8508</v>
      </c>
      <c r="I7522" t="s">
        <v>264</v>
      </c>
      <c r="J7522" t="s">
        <v>32</v>
      </c>
      <c r="K7522" s="8">
        <v>565</v>
      </c>
      <c r="L7522" s="8">
        <v>1699</v>
      </c>
      <c r="N7522" s="5" t="s">
        <v>33</v>
      </c>
      <c r="O7522" t="s">
        <v>8601</v>
      </c>
      <c r="P7522" t="s">
        <v>44</v>
      </c>
      <c r="Q7522" t="s">
        <v>36</v>
      </c>
      <c r="S7522" t="s">
        <v>6592</v>
      </c>
      <c r="T7522" s="6" t="str">
        <f t="shared" si="235"/>
        <v>Country of Origin: Portugal / Portugal / Composition: 100% Linen</v>
      </c>
      <c r="U7522" t="s">
        <v>4380</v>
      </c>
      <c r="V7522" t="s">
        <v>4403</v>
      </c>
      <c r="Y7522">
        <v>1</v>
      </c>
      <c r="Z7522" t="s">
        <v>8591</v>
      </c>
    </row>
    <row r="7523" spans="1:26">
      <c r="A7523" t="s">
        <v>8506</v>
      </c>
      <c r="B7523" t="s">
        <v>8507</v>
      </c>
      <c r="C7523" t="s">
        <v>312</v>
      </c>
      <c r="D7523" t="s">
        <v>284</v>
      </c>
      <c r="E7523" s="6" t="str">
        <f t="shared" si="234"/>
        <v>450-Green</v>
      </c>
      <c r="F7523" s="6" t="s">
        <v>30</v>
      </c>
      <c r="G7523" t="s">
        <v>8508</v>
      </c>
      <c r="I7523" t="s">
        <v>264</v>
      </c>
      <c r="J7523" t="s">
        <v>32</v>
      </c>
      <c r="K7523" s="8">
        <v>565</v>
      </c>
      <c r="L7523" s="8">
        <v>1699</v>
      </c>
      <c r="N7523" s="5" t="s">
        <v>33</v>
      </c>
      <c r="O7523" t="s">
        <v>8602</v>
      </c>
      <c r="P7523" t="s">
        <v>46</v>
      </c>
      <c r="Q7523" t="s">
        <v>36</v>
      </c>
      <c r="S7523" t="s">
        <v>6592</v>
      </c>
      <c r="T7523" s="6" t="str">
        <f t="shared" si="235"/>
        <v>Country of Origin: Portugal / Portugal / Composition: 100% Linen</v>
      </c>
      <c r="U7523" t="s">
        <v>4380</v>
      </c>
      <c r="V7523" t="s">
        <v>4403</v>
      </c>
      <c r="Y7523">
        <v>1</v>
      </c>
      <c r="Z7523" t="s">
        <v>8591</v>
      </c>
    </row>
    <row r="7524" spans="1:26">
      <c r="A7524" t="s">
        <v>8506</v>
      </c>
      <c r="B7524" t="s">
        <v>8507</v>
      </c>
      <c r="C7524" t="s">
        <v>312</v>
      </c>
      <c r="D7524" t="s">
        <v>284</v>
      </c>
      <c r="E7524" s="6" t="str">
        <f t="shared" si="234"/>
        <v>450-Green</v>
      </c>
      <c r="F7524" s="6" t="s">
        <v>30</v>
      </c>
      <c r="G7524" t="s">
        <v>8508</v>
      </c>
      <c r="I7524" t="s">
        <v>264</v>
      </c>
      <c r="J7524" t="s">
        <v>32</v>
      </c>
      <c r="K7524" s="8">
        <v>565</v>
      </c>
      <c r="L7524" s="8">
        <v>1699</v>
      </c>
      <c r="N7524" s="5" t="s">
        <v>33</v>
      </c>
      <c r="O7524" t="s">
        <v>8603</v>
      </c>
      <c r="P7524" t="s">
        <v>48</v>
      </c>
      <c r="Q7524" t="s">
        <v>36</v>
      </c>
      <c r="S7524" t="s">
        <v>6592</v>
      </c>
      <c r="T7524" s="6" t="str">
        <f t="shared" si="235"/>
        <v>Country of Origin: Portugal / Portugal / Composition: 100% Linen</v>
      </c>
      <c r="U7524" t="s">
        <v>4380</v>
      </c>
      <c r="V7524" t="s">
        <v>4403</v>
      </c>
      <c r="Y7524">
        <v>1</v>
      </c>
      <c r="Z7524" t="s">
        <v>8591</v>
      </c>
    </row>
    <row r="7525" spans="1:26">
      <c r="A7525" t="s">
        <v>8506</v>
      </c>
      <c r="B7525" t="s">
        <v>8507</v>
      </c>
      <c r="C7525" t="s">
        <v>312</v>
      </c>
      <c r="D7525" t="s">
        <v>284</v>
      </c>
      <c r="E7525" s="6" t="str">
        <f t="shared" si="234"/>
        <v>450-Green</v>
      </c>
      <c r="F7525" s="6" t="s">
        <v>30</v>
      </c>
      <c r="G7525" t="s">
        <v>8508</v>
      </c>
      <c r="I7525" t="s">
        <v>264</v>
      </c>
      <c r="J7525" t="s">
        <v>32</v>
      </c>
      <c r="K7525" s="8">
        <v>565</v>
      </c>
      <c r="L7525" s="8">
        <v>1699</v>
      </c>
      <c r="N7525" s="5" t="s">
        <v>33</v>
      </c>
      <c r="O7525" t="s">
        <v>8604</v>
      </c>
      <c r="P7525" t="s">
        <v>50</v>
      </c>
      <c r="Q7525" t="s">
        <v>36</v>
      </c>
      <c r="S7525" t="s">
        <v>6592</v>
      </c>
      <c r="T7525" s="6" t="str">
        <f t="shared" si="235"/>
        <v>Country of Origin: Portugal / Portugal / Composition: 100% Linen</v>
      </c>
      <c r="U7525" t="s">
        <v>4380</v>
      </c>
      <c r="V7525" t="s">
        <v>4403</v>
      </c>
      <c r="Y7525">
        <v>1</v>
      </c>
      <c r="Z7525" t="s">
        <v>8591</v>
      </c>
    </row>
    <row r="7526" spans="1:26">
      <c r="A7526" t="s">
        <v>8506</v>
      </c>
      <c r="B7526" t="s">
        <v>8507</v>
      </c>
      <c r="C7526" t="s">
        <v>312</v>
      </c>
      <c r="D7526" t="s">
        <v>284</v>
      </c>
      <c r="E7526" s="6" t="str">
        <f t="shared" si="234"/>
        <v>450-Green</v>
      </c>
      <c r="F7526" s="6" t="s">
        <v>30</v>
      </c>
      <c r="G7526" t="s">
        <v>8508</v>
      </c>
      <c r="I7526" t="s">
        <v>264</v>
      </c>
      <c r="J7526" t="s">
        <v>32</v>
      </c>
      <c r="K7526" s="8">
        <v>565</v>
      </c>
      <c r="L7526" s="8">
        <v>1699</v>
      </c>
      <c r="N7526" s="5" t="s">
        <v>33</v>
      </c>
      <c r="O7526" t="s">
        <v>8605</v>
      </c>
      <c r="P7526" t="s">
        <v>52</v>
      </c>
      <c r="Q7526" t="s">
        <v>36</v>
      </c>
      <c r="S7526" t="s">
        <v>6592</v>
      </c>
      <c r="T7526" s="6" t="str">
        <f t="shared" si="235"/>
        <v>Country of Origin: Portugal / Portugal / Composition: 100% Linen</v>
      </c>
      <c r="U7526" t="s">
        <v>4380</v>
      </c>
      <c r="V7526" t="s">
        <v>4403</v>
      </c>
      <c r="Y7526">
        <v>1</v>
      </c>
      <c r="Z7526" t="s">
        <v>8591</v>
      </c>
    </row>
    <row r="7527" spans="1:26">
      <c r="A7527" t="s">
        <v>8506</v>
      </c>
      <c r="B7527" t="s">
        <v>8507</v>
      </c>
      <c r="C7527" t="s">
        <v>312</v>
      </c>
      <c r="D7527" t="s">
        <v>284</v>
      </c>
      <c r="E7527" s="6" t="str">
        <f t="shared" ref="E7527:E7590" si="236">C7527&amp;"-"&amp;D7527</f>
        <v>450-Green</v>
      </c>
      <c r="F7527" s="6" t="s">
        <v>30</v>
      </c>
      <c r="G7527" t="s">
        <v>8508</v>
      </c>
      <c r="I7527" t="s">
        <v>264</v>
      </c>
      <c r="J7527" t="s">
        <v>32</v>
      </c>
      <c r="K7527" s="8">
        <v>565</v>
      </c>
      <c r="L7527" s="8">
        <v>1699</v>
      </c>
      <c r="N7527" s="5" t="s">
        <v>33</v>
      </c>
      <c r="O7527" t="s">
        <v>8606</v>
      </c>
      <c r="P7527" t="s">
        <v>54</v>
      </c>
      <c r="Q7527" t="s">
        <v>36</v>
      </c>
      <c r="S7527" t="s">
        <v>6592</v>
      </c>
      <c r="T7527" s="6" t="str">
        <f t="shared" si="235"/>
        <v>Country of Origin: Portugal / Portugal / Composition: 100% Linen</v>
      </c>
      <c r="U7527" t="s">
        <v>4380</v>
      </c>
      <c r="V7527" t="s">
        <v>4403</v>
      </c>
      <c r="Y7527">
        <v>1</v>
      </c>
      <c r="Z7527" t="s">
        <v>8591</v>
      </c>
    </row>
    <row r="7528" spans="1:26">
      <c r="A7528" t="s">
        <v>8506</v>
      </c>
      <c r="B7528" t="s">
        <v>8507</v>
      </c>
      <c r="C7528" t="s">
        <v>970</v>
      </c>
      <c r="D7528" t="s">
        <v>351</v>
      </c>
      <c r="E7528" s="6" t="str">
        <f t="shared" si="236"/>
        <v>480-Dark green</v>
      </c>
      <c r="F7528" s="6" t="s">
        <v>30</v>
      </c>
      <c r="G7528" t="s">
        <v>8508</v>
      </c>
      <c r="I7528" t="s">
        <v>264</v>
      </c>
      <c r="J7528" t="s">
        <v>32</v>
      </c>
      <c r="K7528" s="8">
        <v>565</v>
      </c>
      <c r="L7528" s="8">
        <v>1699</v>
      </c>
      <c r="N7528" s="5" t="s">
        <v>33</v>
      </c>
      <c r="O7528" t="s">
        <v>8607</v>
      </c>
      <c r="P7528" t="s">
        <v>6590</v>
      </c>
      <c r="Q7528" t="s">
        <v>6591</v>
      </c>
      <c r="S7528" t="s">
        <v>6592</v>
      </c>
      <c r="T7528" s="6" t="str">
        <f t="shared" si="235"/>
        <v>Country of Origin: Portugal / Portugal / Composition: 100% Linen</v>
      </c>
      <c r="U7528" t="s">
        <v>4380</v>
      </c>
      <c r="V7528" t="s">
        <v>4403</v>
      </c>
      <c r="Y7528">
        <v>1</v>
      </c>
      <c r="Z7528" t="s">
        <v>40</v>
      </c>
    </row>
    <row r="7529" spans="1:26">
      <c r="A7529" t="s">
        <v>8506</v>
      </c>
      <c r="B7529" t="s">
        <v>8507</v>
      </c>
      <c r="C7529" t="s">
        <v>970</v>
      </c>
      <c r="D7529" t="s">
        <v>351</v>
      </c>
      <c r="E7529" s="6" t="str">
        <f t="shared" si="236"/>
        <v>480-Dark green</v>
      </c>
      <c r="F7529" s="6" t="s">
        <v>30</v>
      </c>
      <c r="G7529" t="s">
        <v>8508</v>
      </c>
      <c r="I7529" t="s">
        <v>264</v>
      </c>
      <c r="J7529" t="s">
        <v>32</v>
      </c>
      <c r="K7529" s="8">
        <v>565</v>
      </c>
      <c r="L7529" s="8">
        <v>1699</v>
      </c>
      <c r="N7529" s="5" t="s">
        <v>33</v>
      </c>
      <c r="O7529" t="s">
        <v>8608</v>
      </c>
      <c r="P7529" t="s">
        <v>5844</v>
      </c>
      <c r="Q7529" t="s">
        <v>6591</v>
      </c>
      <c r="S7529" t="s">
        <v>6592</v>
      </c>
      <c r="T7529" s="6" t="str">
        <f t="shared" si="235"/>
        <v>Country of Origin: Portugal / Portugal / Composition: 100% Linen</v>
      </c>
      <c r="U7529" t="s">
        <v>4380</v>
      </c>
      <c r="V7529" t="s">
        <v>4403</v>
      </c>
      <c r="Y7529">
        <v>1</v>
      </c>
      <c r="Z7529" t="s">
        <v>40</v>
      </c>
    </row>
    <row r="7530" spans="1:26">
      <c r="A7530" t="s">
        <v>8506</v>
      </c>
      <c r="B7530" t="s">
        <v>8507</v>
      </c>
      <c r="C7530" t="s">
        <v>970</v>
      </c>
      <c r="D7530" t="s">
        <v>351</v>
      </c>
      <c r="E7530" s="6" t="str">
        <f t="shared" si="236"/>
        <v>480-Dark green</v>
      </c>
      <c r="F7530" s="6" t="s">
        <v>30</v>
      </c>
      <c r="G7530" t="s">
        <v>8508</v>
      </c>
      <c r="I7530" t="s">
        <v>264</v>
      </c>
      <c r="J7530" t="s">
        <v>32</v>
      </c>
      <c r="K7530" s="8">
        <v>565</v>
      </c>
      <c r="L7530" s="8">
        <v>1699</v>
      </c>
      <c r="N7530" s="5" t="s">
        <v>33</v>
      </c>
      <c r="O7530" t="s">
        <v>8609</v>
      </c>
      <c r="P7530" t="s">
        <v>5150</v>
      </c>
      <c r="Q7530" t="s">
        <v>6591</v>
      </c>
      <c r="S7530" t="s">
        <v>6592</v>
      </c>
      <c r="T7530" s="6" t="str">
        <f t="shared" si="235"/>
        <v>Country of Origin: Portugal / Portugal / Composition: 100% Linen</v>
      </c>
      <c r="U7530" t="s">
        <v>4380</v>
      </c>
      <c r="V7530" t="s">
        <v>4403</v>
      </c>
      <c r="Y7530">
        <v>1</v>
      </c>
      <c r="Z7530" t="s">
        <v>40</v>
      </c>
    </row>
    <row r="7531" spans="1:26">
      <c r="A7531" t="s">
        <v>8506</v>
      </c>
      <c r="B7531" t="s">
        <v>8507</v>
      </c>
      <c r="C7531" t="s">
        <v>970</v>
      </c>
      <c r="D7531" t="s">
        <v>351</v>
      </c>
      <c r="E7531" s="6" t="str">
        <f t="shared" si="236"/>
        <v>480-Dark green</v>
      </c>
      <c r="F7531" s="6" t="s">
        <v>30</v>
      </c>
      <c r="G7531" t="s">
        <v>8508</v>
      </c>
      <c r="I7531" t="s">
        <v>264</v>
      </c>
      <c r="J7531" t="s">
        <v>32</v>
      </c>
      <c r="K7531" s="8">
        <v>565</v>
      </c>
      <c r="L7531" s="8">
        <v>1699</v>
      </c>
      <c r="N7531" s="5" t="s">
        <v>33</v>
      </c>
      <c r="O7531" t="s">
        <v>8610</v>
      </c>
      <c r="P7531" t="s">
        <v>35</v>
      </c>
      <c r="Q7531" t="s">
        <v>36</v>
      </c>
      <c r="S7531" t="s">
        <v>6592</v>
      </c>
      <c r="T7531" s="6" t="str">
        <f t="shared" si="235"/>
        <v>Country of Origin: Portugal / Portugal / Composition: 100% Linen</v>
      </c>
      <c r="U7531" t="s">
        <v>4380</v>
      </c>
      <c r="V7531" t="s">
        <v>4403</v>
      </c>
      <c r="Y7531">
        <v>1</v>
      </c>
      <c r="Z7531" t="s">
        <v>40</v>
      </c>
    </row>
    <row r="7532" spans="1:26">
      <c r="A7532" t="s">
        <v>8506</v>
      </c>
      <c r="B7532" t="s">
        <v>8507</v>
      </c>
      <c r="C7532" t="s">
        <v>970</v>
      </c>
      <c r="D7532" t="s">
        <v>351</v>
      </c>
      <c r="E7532" s="6" t="str">
        <f t="shared" si="236"/>
        <v>480-Dark green</v>
      </c>
      <c r="F7532" s="6" t="s">
        <v>30</v>
      </c>
      <c r="G7532" t="s">
        <v>8508</v>
      </c>
      <c r="I7532" t="s">
        <v>264</v>
      </c>
      <c r="J7532" t="s">
        <v>32</v>
      </c>
      <c r="K7532" s="8">
        <v>565</v>
      </c>
      <c r="L7532" s="8">
        <v>1699</v>
      </c>
      <c r="N7532" s="5" t="s">
        <v>33</v>
      </c>
      <c r="O7532" t="s">
        <v>8611</v>
      </c>
      <c r="P7532" t="s">
        <v>5154</v>
      </c>
      <c r="Q7532" t="s">
        <v>6591</v>
      </c>
      <c r="S7532" t="s">
        <v>6592</v>
      </c>
      <c r="T7532" s="6" t="str">
        <f t="shared" si="235"/>
        <v>Country of Origin: Portugal / Portugal / Composition: 100% Linen</v>
      </c>
      <c r="U7532" t="s">
        <v>4380</v>
      </c>
      <c r="V7532" t="s">
        <v>4403</v>
      </c>
      <c r="Y7532">
        <v>1</v>
      </c>
      <c r="Z7532" t="s">
        <v>40</v>
      </c>
    </row>
    <row r="7533" spans="1:26">
      <c r="A7533" t="s">
        <v>8506</v>
      </c>
      <c r="B7533" t="s">
        <v>8507</v>
      </c>
      <c r="C7533" t="s">
        <v>970</v>
      </c>
      <c r="D7533" t="s">
        <v>351</v>
      </c>
      <c r="E7533" s="6" t="str">
        <f t="shared" si="236"/>
        <v>480-Dark green</v>
      </c>
      <c r="F7533" s="6" t="s">
        <v>30</v>
      </c>
      <c r="G7533" t="s">
        <v>8508</v>
      </c>
      <c r="I7533" t="s">
        <v>264</v>
      </c>
      <c r="J7533" t="s">
        <v>32</v>
      </c>
      <c r="K7533" s="8">
        <v>565</v>
      </c>
      <c r="L7533" s="8">
        <v>1699</v>
      </c>
      <c r="N7533" s="5" t="s">
        <v>33</v>
      </c>
      <c r="O7533" t="s">
        <v>8612</v>
      </c>
      <c r="P7533" t="s">
        <v>5158</v>
      </c>
      <c r="Q7533" t="s">
        <v>6591</v>
      </c>
      <c r="S7533" t="s">
        <v>6592</v>
      </c>
      <c r="T7533" s="6" t="str">
        <f t="shared" si="235"/>
        <v>Country of Origin: Portugal / Portugal / Composition: 100% Linen</v>
      </c>
      <c r="U7533" t="s">
        <v>4380</v>
      </c>
      <c r="V7533" t="s">
        <v>4403</v>
      </c>
      <c r="Y7533">
        <v>1</v>
      </c>
      <c r="Z7533" t="s">
        <v>40</v>
      </c>
    </row>
    <row r="7534" spans="1:26">
      <c r="A7534" t="s">
        <v>8506</v>
      </c>
      <c r="B7534" t="s">
        <v>8507</v>
      </c>
      <c r="C7534" t="s">
        <v>970</v>
      </c>
      <c r="D7534" t="s">
        <v>351</v>
      </c>
      <c r="E7534" s="6" t="str">
        <f t="shared" si="236"/>
        <v>480-Dark green</v>
      </c>
      <c r="F7534" s="6" t="s">
        <v>30</v>
      </c>
      <c r="G7534" t="s">
        <v>8508</v>
      </c>
      <c r="I7534" t="s">
        <v>264</v>
      </c>
      <c r="J7534" t="s">
        <v>32</v>
      </c>
      <c r="K7534" s="8">
        <v>565</v>
      </c>
      <c r="L7534" s="8">
        <v>1699</v>
      </c>
      <c r="N7534" s="5" t="s">
        <v>33</v>
      </c>
      <c r="O7534" t="s">
        <v>8613</v>
      </c>
      <c r="P7534" t="s">
        <v>5162</v>
      </c>
      <c r="Q7534" t="s">
        <v>6591</v>
      </c>
      <c r="S7534" t="s">
        <v>6592</v>
      </c>
      <c r="T7534" s="6" t="str">
        <f t="shared" si="235"/>
        <v>Country of Origin: Portugal / Portugal / Composition: 100% Linen</v>
      </c>
      <c r="U7534" t="s">
        <v>4380</v>
      </c>
      <c r="V7534" t="s">
        <v>4403</v>
      </c>
      <c r="Y7534">
        <v>1</v>
      </c>
      <c r="Z7534" t="s">
        <v>40</v>
      </c>
    </row>
    <row r="7535" spans="1:26">
      <c r="A7535" t="s">
        <v>8506</v>
      </c>
      <c r="B7535" t="s">
        <v>8507</v>
      </c>
      <c r="C7535" t="s">
        <v>970</v>
      </c>
      <c r="D7535" t="s">
        <v>351</v>
      </c>
      <c r="E7535" s="6" t="str">
        <f t="shared" si="236"/>
        <v>480-Dark green</v>
      </c>
      <c r="F7535" s="6" t="s">
        <v>30</v>
      </c>
      <c r="G7535" t="s">
        <v>8508</v>
      </c>
      <c r="I7535" t="s">
        <v>264</v>
      </c>
      <c r="J7535" t="s">
        <v>32</v>
      </c>
      <c r="K7535" s="8">
        <v>565</v>
      </c>
      <c r="L7535" s="8">
        <v>1699</v>
      </c>
      <c r="N7535" s="5" t="s">
        <v>33</v>
      </c>
      <c r="O7535" t="s">
        <v>8614</v>
      </c>
      <c r="P7535" t="s">
        <v>5166</v>
      </c>
      <c r="Q7535" t="s">
        <v>6591</v>
      </c>
      <c r="S7535" t="s">
        <v>6592</v>
      </c>
      <c r="T7535" s="6" t="str">
        <f t="shared" si="235"/>
        <v>Country of Origin: Portugal / Portugal / Composition: 100% Linen</v>
      </c>
      <c r="U7535" t="s">
        <v>4380</v>
      </c>
      <c r="V7535" t="s">
        <v>4403</v>
      </c>
      <c r="Y7535">
        <v>1</v>
      </c>
      <c r="Z7535" t="s">
        <v>40</v>
      </c>
    </row>
    <row r="7536" spans="1:26">
      <c r="A7536" t="s">
        <v>8506</v>
      </c>
      <c r="B7536" t="s">
        <v>8507</v>
      </c>
      <c r="C7536" t="s">
        <v>970</v>
      </c>
      <c r="D7536" t="s">
        <v>351</v>
      </c>
      <c r="E7536" s="6" t="str">
        <f t="shared" si="236"/>
        <v>480-Dark green</v>
      </c>
      <c r="F7536" s="6" t="s">
        <v>30</v>
      </c>
      <c r="G7536" t="s">
        <v>8508</v>
      </c>
      <c r="I7536" t="s">
        <v>264</v>
      </c>
      <c r="J7536" t="s">
        <v>32</v>
      </c>
      <c r="K7536" s="8">
        <v>565</v>
      </c>
      <c r="L7536" s="8">
        <v>1699</v>
      </c>
      <c r="N7536" s="5" t="s">
        <v>33</v>
      </c>
      <c r="O7536" t="s">
        <v>8615</v>
      </c>
      <c r="P7536" t="s">
        <v>5170</v>
      </c>
      <c r="Q7536" t="s">
        <v>6591</v>
      </c>
      <c r="S7536" t="s">
        <v>6592</v>
      </c>
      <c r="T7536" s="6" t="str">
        <f t="shared" si="235"/>
        <v>Country of Origin: Portugal / Portugal / Composition: 100% Linen</v>
      </c>
      <c r="U7536" t="s">
        <v>4380</v>
      </c>
      <c r="V7536" t="s">
        <v>4403</v>
      </c>
      <c r="Y7536">
        <v>1</v>
      </c>
      <c r="Z7536" t="s">
        <v>40</v>
      </c>
    </row>
    <row r="7537" spans="1:26">
      <c r="A7537" t="s">
        <v>8506</v>
      </c>
      <c r="B7537" t="s">
        <v>8507</v>
      </c>
      <c r="C7537" t="s">
        <v>970</v>
      </c>
      <c r="D7537" t="s">
        <v>351</v>
      </c>
      <c r="E7537" s="6" t="str">
        <f t="shared" si="236"/>
        <v>480-Dark green</v>
      </c>
      <c r="F7537" s="6" t="s">
        <v>30</v>
      </c>
      <c r="G7537" t="s">
        <v>8508</v>
      </c>
      <c r="I7537" t="s">
        <v>264</v>
      </c>
      <c r="J7537" t="s">
        <v>32</v>
      </c>
      <c r="K7537" s="8">
        <v>565</v>
      </c>
      <c r="L7537" s="8">
        <v>1699</v>
      </c>
      <c r="N7537" s="5" t="s">
        <v>33</v>
      </c>
      <c r="O7537" t="s">
        <v>8616</v>
      </c>
      <c r="P7537" t="s">
        <v>42</v>
      </c>
      <c r="Q7537" t="s">
        <v>36</v>
      </c>
      <c r="S7537" t="s">
        <v>6592</v>
      </c>
      <c r="T7537" s="6" t="str">
        <f t="shared" si="235"/>
        <v>Country of Origin: Portugal / Portugal / Composition: 100% Linen</v>
      </c>
      <c r="U7537" t="s">
        <v>4380</v>
      </c>
      <c r="V7537" t="s">
        <v>4403</v>
      </c>
      <c r="Y7537">
        <v>1</v>
      </c>
      <c r="Z7537" t="s">
        <v>40</v>
      </c>
    </row>
    <row r="7538" spans="1:26">
      <c r="A7538" t="s">
        <v>8506</v>
      </c>
      <c r="B7538" t="s">
        <v>8507</v>
      </c>
      <c r="C7538" t="s">
        <v>970</v>
      </c>
      <c r="D7538" t="s">
        <v>351</v>
      </c>
      <c r="E7538" s="6" t="str">
        <f t="shared" si="236"/>
        <v>480-Dark green</v>
      </c>
      <c r="F7538" s="6" t="s">
        <v>30</v>
      </c>
      <c r="G7538" t="s">
        <v>8508</v>
      </c>
      <c r="I7538" t="s">
        <v>264</v>
      </c>
      <c r="J7538" t="s">
        <v>32</v>
      </c>
      <c r="K7538" s="8">
        <v>565</v>
      </c>
      <c r="L7538" s="8">
        <v>1699</v>
      </c>
      <c r="N7538" s="5" t="s">
        <v>33</v>
      </c>
      <c r="O7538" t="s">
        <v>8617</v>
      </c>
      <c r="P7538" t="s">
        <v>44</v>
      </c>
      <c r="Q7538" t="s">
        <v>36</v>
      </c>
      <c r="S7538" t="s">
        <v>6592</v>
      </c>
      <c r="T7538" s="6" t="str">
        <f t="shared" si="235"/>
        <v>Country of Origin: Portugal / Portugal / Composition: 100% Linen</v>
      </c>
      <c r="U7538" t="s">
        <v>4380</v>
      </c>
      <c r="V7538" t="s">
        <v>4403</v>
      </c>
      <c r="Y7538">
        <v>1</v>
      </c>
      <c r="Z7538" t="s">
        <v>40</v>
      </c>
    </row>
    <row r="7539" spans="1:26">
      <c r="A7539" t="s">
        <v>8506</v>
      </c>
      <c r="B7539" t="s">
        <v>8507</v>
      </c>
      <c r="C7539" t="s">
        <v>970</v>
      </c>
      <c r="D7539" t="s">
        <v>351</v>
      </c>
      <c r="E7539" s="6" t="str">
        <f t="shared" si="236"/>
        <v>480-Dark green</v>
      </c>
      <c r="F7539" s="6" t="s">
        <v>30</v>
      </c>
      <c r="G7539" t="s">
        <v>8508</v>
      </c>
      <c r="I7539" t="s">
        <v>264</v>
      </c>
      <c r="J7539" t="s">
        <v>32</v>
      </c>
      <c r="K7539" s="8">
        <v>565</v>
      </c>
      <c r="L7539" s="8">
        <v>1699</v>
      </c>
      <c r="N7539" s="5" t="s">
        <v>33</v>
      </c>
      <c r="O7539" t="s">
        <v>8618</v>
      </c>
      <c r="P7539" t="s">
        <v>46</v>
      </c>
      <c r="Q7539" t="s">
        <v>36</v>
      </c>
      <c r="S7539" t="s">
        <v>6592</v>
      </c>
      <c r="T7539" s="6" t="str">
        <f t="shared" si="235"/>
        <v>Country of Origin: Portugal / Portugal / Composition: 100% Linen</v>
      </c>
      <c r="U7539" t="s">
        <v>4380</v>
      </c>
      <c r="V7539" t="s">
        <v>4403</v>
      </c>
      <c r="Y7539">
        <v>1</v>
      </c>
      <c r="Z7539" t="s">
        <v>40</v>
      </c>
    </row>
    <row r="7540" spans="1:26">
      <c r="A7540" t="s">
        <v>8506</v>
      </c>
      <c r="B7540" t="s">
        <v>8507</v>
      </c>
      <c r="C7540" t="s">
        <v>970</v>
      </c>
      <c r="D7540" t="s">
        <v>351</v>
      </c>
      <c r="E7540" s="6" t="str">
        <f t="shared" si="236"/>
        <v>480-Dark green</v>
      </c>
      <c r="F7540" s="6" t="s">
        <v>30</v>
      </c>
      <c r="G7540" t="s">
        <v>8508</v>
      </c>
      <c r="I7540" t="s">
        <v>264</v>
      </c>
      <c r="J7540" t="s">
        <v>32</v>
      </c>
      <c r="K7540" s="8">
        <v>565</v>
      </c>
      <c r="L7540" s="8">
        <v>1699</v>
      </c>
      <c r="N7540" s="5" t="s">
        <v>33</v>
      </c>
      <c r="O7540" t="s">
        <v>8619</v>
      </c>
      <c r="P7540" t="s">
        <v>48</v>
      </c>
      <c r="Q7540" t="s">
        <v>36</v>
      </c>
      <c r="S7540" t="s">
        <v>6592</v>
      </c>
      <c r="T7540" s="6" t="str">
        <f t="shared" si="235"/>
        <v>Country of Origin: Portugal / Portugal / Composition: 100% Linen</v>
      </c>
      <c r="U7540" t="s">
        <v>4380</v>
      </c>
      <c r="V7540" t="s">
        <v>4403</v>
      </c>
      <c r="Y7540">
        <v>1</v>
      </c>
      <c r="Z7540" t="s">
        <v>40</v>
      </c>
    </row>
    <row r="7541" spans="1:26">
      <c r="A7541" t="s">
        <v>8506</v>
      </c>
      <c r="B7541" t="s">
        <v>8507</v>
      </c>
      <c r="C7541" t="s">
        <v>970</v>
      </c>
      <c r="D7541" t="s">
        <v>351</v>
      </c>
      <c r="E7541" s="6" t="str">
        <f t="shared" si="236"/>
        <v>480-Dark green</v>
      </c>
      <c r="F7541" s="6" t="s">
        <v>30</v>
      </c>
      <c r="G7541" t="s">
        <v>8508</v>
      </c>
      <c r="I7541" t="s">
        <v>264</v>
      </c>
      <c r="J7541" t="s">
        <v>32</v>
      </c>
      <c r="K7541" s="8">
        <v>565</v>
      </c>
      <c r="L7541" s="8">
        <v>1699</v>
      </c>
      <c r="N7541" s="5" t="s">
        <v>33</v>
      </c>
      <c r="O7541" t="s">
        <v>8620</v>
      </c>
      <c r="P7541" t="s">
        <v>50</v>
      </c>
      <c r="Q7541" t="s">
        <v>36</v>
      </c>
      <c r="S7541" t="s">
        <v>6592</v>
      </c>
      <c r="T7541" s="6" t="str">
        <f t="shared" si="235"/>
        <v>Country of Origin: Portugal / Portugal / Composition: 100% Linen</v>
      </c>
      <c r="U7541" t="s">
        <v>4380</v>
      </c>
      <c r="V7541" t="s">
        <v>4403</v>
      </c>
      <c r="Y7541">
        <v>1</v>
      </c>
      <c r="Z7541" t="s">
        <v>40</v>
      </c>
    </row>
    <row r="7542" spans="1:26">
      <c r="A7542" t="s">
        <v>8506</v>
      </c>
      <c r="B7542" t="s">
        <v>8507</v>
      </c>
      <c r="C7542" t="s">
        <v>970</v>
      </c>
      <c r="D7542" t="s">
        <v>351</v>
      </c>
      <c r="E7542" s="6" t="str">
        <f t="shared" si="236"/>
        <v>480-Dark green</v>
      </c>
      <c r="F7542" s="6" t="s">
        <v>30</v>
      </c>
      <c r="G7542" t="s">
        <v>8508</v>
      </c>
      <c r="I7542" t="s">
        <v>264</v>
      </c>
      <c r="J7542" t="s">
        <v>32</v>
      </c>
      <c r="K7542" s="8">
        <v>565</v>
      </c>
      <c r="L7542" s="8">
        <v>1699</v>
      </c>
      <c r="N7542" s="5" t="s">
        <v>33</v>
      </c>
      <c r="O7542" t="s">
        <v>8621</v>
      </c>
      <c r="P7542" t="s">
        <v>52</v>
      </c>
      <c r="Q7542" t="s">
        <v>36</v>
      </c>
      <c r="S7542" t="s">
        <v>6592</v>
      </c>
      <c r="T7542" s="6" t="str">
        <f t="shared" si="235"/>
        <v>Country of Origin: Portugal / Portugal / Composition: 100% Linen</v>
      </c>
      <c r="U7542" t="s">
        <v>4380</v>
      </c>
      <c r="V7542" t="s">
        <v>4403</v>
      </c>
      <c r="Y7542">
        <v>1</v>
      </c>
      <c r="Z7542" t="s">
        <v>40</v>
      </c>
    </row>
    <row r="7543" spans="1:26">
      <c r="A7543" t="s">
        <v>8506</v>
      </c>
      <c r="B7543" t="s">
        <v>8507</v>
      </c>
      <c r="C7543" t="s">
        <v>970</v>
      </c>
      <c r="D7543" t="s">
        <v>351</v>
      </c>
      <c r="E7543" s="6" t="str">
        <f t="shared" si="236"/>
        <v>480-Dark green</v>
      </c>
      <c r="F7543" s="6" t="s">
        <v>30</v>
      </c>
      <c r="G7543" t="s">
        <v>8508</v>
      </c>
      <c r="I7543" t="s">
        <v>264</v>
      </c>
      <c r="J7543" t="s">
        <v>32</v>
      </c>
      <c r="K7543" s="8">
        <v>565</v>
      </c>
      <c r="L7543" s="8">
        <v>1699</v>
      </c>
      <c r="N7543" s="5" t="s">
        <v>33</v>
      </c>
      <c r="O7543" t="s">
        <v>8622</v>
      </c>
      <c r="P7543" t="s">
        <v>54</v>
      </c>
      <c r="Q7543" t="s">
        <v>36</v>
      </c>
      <c r="S7543" t="s">
        <v>6592</v>
      </c>
      <c r="T7543" s="6" t="str">
        <f t="shared" si="235"/>
        <v>Country of Origin: Portugal / Portugal / Composition: 100% Linen</v>
      </c>
      <c r="U7543" t="s">
        <v>4380</v>
      </c>
      <c r="V7543" t="s">
        <v>4403</v>
      </c>
      <c r="Y7543">
        <v>1</v>
      </c>
      <c r="Z7543" t="s">
        <v>40</v>
      </c>
    </row>
    <row r="7544" spans="1:26">
      <c r="A7544" t="s">
        <v>8506</v>
      </c>
      <c r="B7544" t="s">
        <v>8507</v>
      </c>
      <c r="C7544" t="s">
        <v>1626</v>
      </c>
      <c r="D7544" t="s">
        <v>1627</v>
      </c>
      <c r="E7544" s="6" t="str">
        <f t="shared" si="236"/>
        <v>540-Dark pink</v>
      </c>
      <c r="F7544" s="6" t="s">
        <v>30</v>
      </c>
      <c r="G7544" t="s">
        <v>8508</v>
      </c>
      <c r="I7544" t="s">
        <v>362</v>
      </c>
      <c r="J7544" t="s">
        <v>32</v>
      </c>
      <c r="K7544" s="8">
        <v>565</v>
      </c>
      <c r="L7544" s="8">
        <v>1699</v>
      </c>
      <c r="N7544" s="5" t="s">
        <v>33</v>
      </c>
      <c r="O7544" t="s">
        <v>8623</v>
      </c>
      <c r="P7544" t="s">
        <v>6590</v>
      </c>
      <c r="Q7544" t="s">
        <v>6591</v>
      </c>
      <c r="S7544" t="s">
        <v>6592</v>
      </c>
      <c r="T7544" s="6" t="str">
        <f t="shared" si="235"/>
        <v>Country of Origin: Portugal / Portugal / Composition: 100% Linen</v>
      </c>
      <c r="U7544" t="s">
        <v>4380</v>
      </c>
      <c r="V7544" t="s">
        <v>4403</v>
      </c>
      <c r="Y7544">
        <v>1</v>
      </c>
      <c r="Z7544" t="s">
        <v>40</v>
      </c>
    </row>
    <row r="7545" spans="1:26">
      <c r="A7545" t="s">
        <v>8506</v>
      </c>
      <c r="B7545" t="s">
        <v>8507</v>
      </c>
      <c r="C7545" t="s">
        <v>1626</v>
      </c>
      <c r="D7545" t="s">
        <v>1627</v>
      </c>
      <c r="E7545" s="6" t="str">
        <f t="shared" si="236"/>
        <v>540-Dark pink</v>
      </c>
      <c r="F7545" s="6" t="s">
        <v>30</v>
      </c>
      <c r="G7545" t="s">
        <v>8508</v>
      </c>
      <c r="I7545" t="s">
        <v>362</v>
      </c>
      <c r="J7545" t="s">
        <v>32</v>
      </c>
      <c r="K7545" s="8">
        <v>565</v>
      </c>
      <c r="L7545" s="8">
        <v>1699</v>
      </c>
      <c r="N7545" s="5" t="s">
        <v>33</v>
      </c>
      <c r="O7545" t="s">
        <v>8624</v>
      </c>
      <c r="P7545" t="s">
        <v>5844</v>
      </c>
      <c r="Q7545" t="s">
        <v>6591</v>
      </c>
      <c r="S7545" t="s">
        <v>6592</v>
      </c>
      <c r="T7545" s="6" t="str">
        <f t="shared" si="235"/>
        <v>Country of Origin: Portugal / Portugal / Composition: 100% Linen</v>
      </c>
      <c r="U7545" t="s">
        <v>4380</v>
      </c>
      <c r="V7545" t="s">
        <v>4403</v>
      </c>
      <c r="Y7545">
        <v>1</v>
      </c>
      <c r="Z7545" t="s">
        <v>40</v>
      </c>
    </row>
    <row r="7546" spans="1:26">
      <c r="A7546" t="s">
        <v>8506</v>
      </c>
      <c r="B7546" t="s">
        <v>8507</v>
      </c>
      <c r="C7546" t="s">
        <v>1626</v>
      </c>
      <c r="D7546" t="s">
        <v>1627</v>
      </c>
      <c r="E7546" s="6" t="str">
        <f t="shared" si="236"/>
        <v>540-Dark pink</v>
      </c>
      <c r="F7546" s="6" t="s">
        <v>30</v>
      </c>
      <c r="G7546" t="s">
        <v>8508</v>
      </c>
      <c r="I7546" t="s">
        <v>362</v>
      </c>
      <c r="J7546" t="s">
        <v>32</v>
      </c>
      <c r="K7546" s="8">
        <v>565</v>
      </c>
      <c r="L7546" s="8">
        <v>1699</v>
      </c>
      <c r="N7546" s="5" t="s">
        <v>33</v>
      </c>
      <c r="O7546" t="s">
        <v>8625</v>
      </c>
      <c r="P7546" t="s">
        <v>5150</v>
      </c>
      <c r="Q7546" t="s">
        <v>6591</v>
      </c>
      <c r="S7546" t="s">
        <v>6592</v>
      </c>
      <c r="T7546" s="6" t="str">
        <f t="shared" si="235"/>
        <v>Country of Origin: Portugal / Portugal / Composition: 100% Linen</v>
      </c>
      <c r="U7546" t="s">
        <v>4380</v>
      </c>
      <c r="V7546" t="s">
        <v>4403</v>
      </c>
      <c r="Y7546">
        <v>1</v>
      </c>
      <c r="Z7546" t="s">
        <v>40</v>
      </c>
    </row>
    <row r="7547" spans="1:26">
      <c r="A7547" t="s">
        <v>8506</v>
      </c>
      <c r="B7547" t="s">
        <v>8507</v>
      </c>
      <c r="C7547" t="s">
        <v>1626</v>
      </c>
      <c r="D7547" t="s">
        <v>1627</v>
      </c>
      <c r="E7547" s="6" t="str">
        <f t="shared" si="236"/>
        <v>540-Dark pink</v>
      </c>
      <c r="F7547" s="6" t="s">
        <v>30</v>
      </c>
      <c r="G7547" t="s">
        <v>8508</v>
      </c>
      <c r="I7547" t="s">
        <v>362</v>
      </c>
      <c r="J7547" t="s">
        <v>32</v>
      </c>
      <c r="K7547" s="8">
        <v>565</v>
      </c>
      <c r="L7547" s="8">
        <v>1699</v>
      </c>
      <c r="N7547" s="5" t="s">
        <v>33</v>
      </c>
      <c r="O7547" t="s">
        <v>8626</v>
      </c>
      <c r="P7547" t="s">
        <v>35</v>
      </c>
      <c r="Q7547" t="s">
        <v>36</v>
      </c>
      <c r="S7547" t="s">
        <v>6592</v>
      </c>
      <c r="T7547" s="6" t="str">
        <f t="shared" si="235"/>
        <v>Country of Origin: Portugal / Portugal / Composition: 100% Linen</v>
      </c>
      <c r="U7547" t="s">
        <v>4380</v>
      </c>
      <c r="V7547" t="s">
        <v>4403</v>
      </c>
      <c r="Y7547">
        <v>1</v>
      </c>
      <c r="Z7547" t="s">
        <v>40</v>
      </c>
    </row>
    <row r="7548" spans="1:26">
      <c r="A7548" t="s">
        <v>8506</v>
      </c>
      <c r="B7548" t="s">
        <v>8507</v>
      </c>
      <c r="C7548" t="s">
        <v>1626</v>
      </c>
      <c r="D7548" t="s">
        <v>1627</v>
      </c>
      <c r="E7548" s="6" t="str">
        <f t="shared" si="236"/>
        <v>540-Dark pink</v>
      </c>
      <c r="F7548" s="6" t="s">
        <v>30</v>
      </c>
      <c r="G7548" t="s">
        <v>8508</v>
      </c>
      <c r="I7548" t="s">
        <v>362</v>
      </c>
      <c r="J7548" t="s">
        <v>32</v>
      </c>
      <c r="K7548" s="8">
        <v>565</v>
      </c>
      <c r="L7548" s="8">
        <v>1699</v>
      </c>
      <c r="N7548" s="5" t="s">
        <v>33</v>
      </c>
      <c r="O7548" t="s">
        <v>8627</v>
      </c>
      <c r="P7548" t="s">
        <v>5154</v>
      </c>
      <c r="Q7548" t="s">
        <v>6591</v>
      </c>
      <c r="S7548" t="s">
        <v>6592</v>
      </c>
      <c r="T7548" s="6" t="str">
        <f t="shared" si="235"/>
        <v>Country of Origin: Portugal / Portugal / Composition: 100% Linen</v>
      </c>
      <c r="U7548" t="s">
        <v>4380</v>
      </c>
      <c r="V7548" t="s">
        <v>4403</v>
      </c>
      <c r="Y7548">
        <v>1</v>
      </c>
      <c r="Z7548" t="s">
        <v>40</v>
      </c>
    </row>
    <row r="7549" spans="1:26">
      <c r="A7549" t="s">
        <v>8506</v>
      </c>
      <c r="B7549" t="s">
        <v>8507</v>
      </c>
      <c r="C7549" t="s">
        <v>1626</v>
      </c>
      <c r="D7549" t="s">
        <v>1627</v>
      </c>
      <c r="E7549" s="6" t="str">
        <f t="shared" si="236"/>
        <v>540-Dark pink</v>
      </c>
      <c r="F7549" s="6" t="s">
        <v>30</v>
      </c>
      <c r="G7549" t="s">
        <v>8508</v>
      </c>
      <c r="I7549" t="s">
        <v>362</v>
      </c>
      <c r="J7549" t="s">
        <v>32</v>
      </c>
      <c r="K7549" s="8">
        <v>565</v>
      </c>
      <c r="L7549" s="8">
        <v>1699</v>
      </c>
      <c r="N7549" s="5" t="s">
        <v>33</v>
      </c>
      <c r="O7549" t="s">
        <v>8628</v>
      </c>
      <c r="P7549" t="s">
        <v>5158</v>
      </c>
      <c r="Q7549" t="s">
        <v>6591</v>
      </c>
      <c r="S7549" t="s">
        <v>6592</v>
      </c>
      <c r="T7549" s="6" t="str">
        <f t="shared" si="235"/>
        <v>Country of Origin: Portugal / Portugal / Composition: 100% Linen</v>
      </c>
      <c r="U7549" t="s">
        <v>4380</v>
      </c>
      <c r="V7549" t="s">
        <v>4403</v>
      </c>
      <c r="Y7549">
        <v>1</v>
      </c>
      <c r="Z7549" t="s">
        <v>40</v>
      </c>
    </row>
    <row r="7550" spans="1:26">
      <c r="A7550" t="s">
        <v>8506</v>
      </c>
      <c r="B7550" t="s">
        <v>8507</v>
      </c>
      <c r="C7550" t="s">
        <v>1626</v>
      </c>
      <c r="D7550" t="s">
        <v>1627</v>
      </c>
      <c r="E7550" s="6" t="str">
        <f t="shared" si="236"/>
        <v>540-Dark pink</v>
      </c>
      <c r="F7550" s="6" t="s">
        <v>30</v>
      </c>
      <c r="G7550" t="s">
        <v>8508</v>
      </c>
      <c r="I7550" t="s">
        <v>362</v>
      </c>
      <c r="J7550" t="s">
        <v>32</v>
      </c>
      <c r="K7550" s="8">
        <v>565</v>
      </c>
      <c r="L7550" s="8">
        <v>1699</v>
      </c>
      <c r="N7550" s="5" t="s">
        <v>33</v>
      </c>
      <c r="O7550" t="s">
        <v>8629</v>
      </c>
      <c r="P7550" t="s">
        <v>5162</v>
      </c>
      <c r="Q7550" t="s">
        <v>6591</v>
      </c>
      <c r="S7550" t="s">
        <v>6592</v>
      </c>
      <c r="T7550" s="6" t="str">
        <f t="shared" si="235"/>
        <v>Country of Origin: Portugal / Portugal / Composition: 100% Linen</v>
      </c>
      <c r="U7550" t="s">
        <v>4380</v>
      </c>
      <c r="V7550" t="s">
        <v>4403</v>
      </c>
      <c r="Y7550">
        <v>1</v>
      </c>
      <c r="Z7550" t="s">
        <v>40</v>
      </c>
    </row>
    <row r="7551" spans="1:26">
      <c r="A7551" t="s">
        <v>8506</v>
      </c>
      <c r="B7551" t="s">
        <v>8507</v>
      </c>
      <c r="C7551" t="s">
        <v>1626</v>
      </c>
      <c r="D7551" t="s">
        <v>1627</v>
      </c>
      <c r="E7551" s="6" t="str">
        <f t="shared" si="236"/>
        <v>540-Dark pink</v>
      </c>
      <c r="F7551" s="6" t="s">
        <v>30</v>
      </c>
      <c r="G7551" t="s">
        <v>8508</v>
      </c>
      <c r="I7551" t="s">
        <v>362</v>
      </c>
      <c r="J7551" t="s">
        <v>32</v>
      </c>
      <c r="K7551" s="8">
        <v>565</v>
      </c>
      <c r="L7551" s="8">
        <v>1699</v>
      </c>
      <c r="N7551" s="5" t="s">
        <v>33</v>
      </c>
      <c r="O7551" t="s">
        <v>8630</v>
      </c>
      <c r="P7551" t="s">
        <v>5166</v>
      </c>
      <c r="Q7551" t="s">
        <v>6591</v>
      </c>
      <c r="S7551" t="s">
        <v>6592</v>
      </c>
      <c r="T7551" s="6" t="str">
        <f t="shared" si="235"/>
        <v>Country of Origin: Portugal / Portugal / Composition: 100% Linen</v>
      </c>
      <c r="U7551" t="s">
        <v>4380</v>
      </c>
      <c r="V7551" t="s">
        <v>4403</v>
      </c>
      <c r="Y7551">
        <v>1</v>
      </c>
      <c r="Z7551" t="s">
        <v>40</v>
      </c>
    </row>
    <row r="7552" spans="1:26">
      <c r="A7552" t="s">
        <v>8506</v>
      </c>
      <c r="B7552" t="s">
        <v>8507</v>
      </c>
      <c r="C7552" t="s">
        <v>1626</v>
      </c>
      <c r="D7552" t="s">
        <v>1627</v>
      </c>
      <c r="E7552" s="6" t="str">
        <f t="shared" si="236"/>
        <v>540-Dark pink</v>
      </c>
      <c r="F7552" s="6" t="s">
        <v>30</v>
      </c>
      <c r="G7552" t="s">
        <v>8508</v>
      </c>
      <c r="I7552" t="s">
        <v>362</v>
      </c>
      <c r="J7552" t="s">
        <v>32</v>
      </c>
      <c r="K7552" s="8">
        <v>565</v>
      </c>
      <c r="L7552" s="8">
        <v>1699</v>
      </c>
      <c r="N7552" s="5" t="s">
        <v>33</v>
      </c>
      <c r="O7552" t="s">
        <v>8631</v>
      </c>
      <c r="P7552" t="s">
        <v>5170</v>
      </c>
      <c r="Q7552" t="s">
        <v>6591</v>
      </c>
      <c r="S7552" t="s">
        <v>6592</v>
      </c>
      <c r="T7552" s="6" t="str">
        <f t="shared" si="235"/>
        <v>Country of Origin: Portugal / Portugal / Composition: 100% Linen</v>
      </c>
      <c r="U7552" t="s">
        <v>4380</v>
      </c>
      <c r="V7552" t="s">
        <v>4403</v>
      </c>
      <c r="Y7552">
        <v>1</v>
      </c>
      <c r="Z7552" t="s">
        <v>40</v>
      </c>
    </row>
    <row r="7553" spans="1:26">
      <c r="A7553" t="s">
        <v>8506</v>
      </c>
      <c r="B7553" t="s">
        <v>8507</v>
      </c>
      <c r="C7553" t="s">
        <v>1626</v>
      </c>
      <c r="D7553" t="s">
        <v>1627</v>
      </c>
      <c r="E7553" s="6" t="str">
        <f t="shared" si="236"/>
        <v>540-Dark pink</v>
      </c>
      <c r="F7553" s="6" t="s">
        <v>30</v>
      </c>
      <c r="G7553" t="s">
        <v>8508</v>
      </c>
      <c r="I7553" t="s">
        <v>362</v>
      </c>
      <c r="J7553" t="s">
        <v>32</v>
      </c>
      <c r="K7553" s="8">
        <v>565</v>
      </c>
      <c r="L7553" s="8">
        <v>1699</v>
      </c>
      <c r="N7553" s="5" t="s">
        <v>33</v>
      </c>
      <c r="O7553" t="s">
        <v>8632</v>
      </c>
      <c r="P7553" t="s">
        <v>42</v>
      </c>
      <c r="Q7553" t="s">
        <v>36</v>
      </c>
      <c r="S7553" t="s">
        <v>6592</v>
      </c>
      <c r="T7553" s="6" t="str">
        <f t="shared" si="235"/>
        <v>Country of Origin: Portugal / Portugal / Composition: 100% Linen</v>
      </c>
      <c r="U7553" t="s">
        <v>4380</v>
      </c>
      <c r="V7553" t="s">
        <v>4403</v>
      </c>
      <c r="Y7553">
        <v>1</v>
      </c>
      <c r="Z7553" t="s">
        <v>40</v>
      </c>
    </row>
    <row r="7554" spans="1:26">
      <c r="A7554" t="s">
        <v>8506</v>
      </c>
      <c r="B7554" t="s">
        <v>8507</v>
      </c>
      <c r="C7554" t="s">
        <v>1626</v>
      </c>
      <c r="D7554" t="s">
        <v>1627</v>
      </c>
      <c r="E7554" s="6" t="str">
        <f t="shared" si="236"/>
        <v>540-Dark pink</v>
      </c>
      <c r="F7554" s="6" t="s">
        <v>30</v>
      </c>
      <c r="G7554" t="s">
        <v>8508</v>
      </c>
      <c r="I7554" t="s">
        <v>362</v>
      </c>
      <c r="J7554" t="s">
        <v>32</v>
      </c>
      <c r="K7554" s="8">
        <v>565</v>
      </c>
      <c r="L7554" s="8">
        <v>1699</v>
      </c>
      <c r="N7554" s="5" t="s">
        <v>33</v>
      </c>
      <c r="O7554" t="s">
        <v>8633</v>
      </c>
      <c r="P7554" t="s">
        <v>44</v>
      </c>
      <c r="Q7554" t="s">
        <v>36</v>
      </c>
      <c r="S7554" t="s">
        <v>6592</v>
      </c>
      <c r="T7554" s="6" t="str">
        <f t="shared" si="235"/>
        <v>Country of Origin: Portugal / Portugal / Composition: 100% Linen</v>
      </c>
      <c r="U7554" t="s">
        <v>4380</v>
      </c>
      <c r="V7554" t="s">
        <v>4403</v>
      </c>
      <c r="Y7554">
        <v>1</v>
      </c>
      <c r="Z7554" t="s">
        <v>40</v>
      </c>
    </row>
    <row r="7555" spans="1:26">
      <c r="A7555" t="s">
        <v>8506</v>
      </c>
      <c r="B7555" t="s">
        <v>8507</v>
      </c>
      <c r="C7555" t="s">
        <v>1626</v>
      </c>
      <c r="D7555" t="s">
        <v>1627</v>
      </c>
      <c r="E7555" s="6" t="str">
        <f t="shared" si="236"/>
        <v>540-Dark pink</v>
      </c>
      <c r="F7555" s="6" t="s">
        <v>30</v>
      </c>
      <c r="G7555" t="s">
        <v>8508</v>
      </c>
      <c r="I7555" t="s">
        <v>362</v>
      </c>
      <c r="J7555" t="s">
        <v>32</v>
      </c>
      <c r="K7555" s="8">
        <v>565</v>
      </c>
      <c r="L7555" s="8">
        <v>1699</v>
      </c>
      <c r="N7555" s="5" t="s">
        <v>33</v>
      </c>
      <c r="O7555" t="s">
        <v>8634</v>
      </c>
      <c r="P7555" t="s">
        <v>46</v>
      </c>
      <c r="Q7555" t="s">
        <v>36</v>
      </c>
      <c r="S7555" t="s">
        <v>6592</v>
      </c>
      <c r="T7555" s="6" t="str">
        <f t="shared" ref="T7555:T7618" si="237">"Country of Origin: "&amp;U7555&amp;" / Composition: "&amp;V7555</f>
        <v>Country of Origin: Portugal / Portugal / Composition: 100% Linen</v>
      </c>
      <c r="U7555" t="s">
        <v>4380</v>
      </c>
      <c r="V7555" t="s">
        <v>4403</v>
      </c>
      <c r="Y7555">
        <v>1</v>
      </c>
      <c r="Z7555" t="s">
        <v>40</v>
      </c>
    </row>
    <row r="7556" spans="1:26">
      <c r="A7556" t="s">
        <v>8506</v>
      </c>
      <c r="B7556" t="s">
        <v>8507</v>
      </c>
      <c r="C7556" t="s">
        <v>1626</v>
      </c>
      <c r="D7556" t="s">
        <v>1627</v>
      </c>
      <c r="E7556" s="6" t="str">
        <f t="shared" si="236"/>
        <v>540-Dark pink</v>
      </c>
      <c r="F7556" s="6" t="s">
        <v>30</v>
      </c>
      <c r="G7556" t="s">
        <v>8508</v>
      </c>
      <c r="I7556" t="s">
        <v>362</v>
      </c>
      <c r="J7556" t="s">
        <v>32</v>
      </c>
      <c r="K7556" s="8">
        <v>565</v>
      </c>
      <c r="L7556" s="8">
        <v>1699</v>
      </c>
      <c r="N7556" s="5" t="s">
        <v>33</v>
      </c>
      <c r="O7556" t="s">
        <v>8635</v>
      </c>
      <c r="P7556" t="s">
        <v>48</v>
      </c>
      <c r="Q7556" t="s">
        <v>36</v>
      </c>
      <c r="S7556" t="s">
        <v>6592</v>
      </c>
      <c r="T7556" s="6" t="str">
        <f t="shared" si="237"/>
        <v>Country of Origin: Portugal / Portugal / Composition: 100% Linen</v>
      </c>
      <c r="U7556" t="s">
        <v>4380</v>
      </c>
      <c r="V7556" t="s">
        <v>4403</v>
      </c>
      <c r="Y7556">
        <v>1</v>
      </c>
      <c r="Z7556" t="s">
        <v>40</v>
      </c>
    </row>
    <row r="7557" spans="1:26">
      <c r="A7557" t="s">
        <v>8506</v>
      </c>
      <c r="B7557" t="s">
        <v>8507</v>
      </c>
      <c r="C7557" t="s">
        <v>1626</v>
      </c>
      <c r="D7557" t="s">
        <v>1627</v>
      </c>
      <c r="E7557" s="6" t="str">
        <f t="shared" si="236"/>
        <v>540-Dark pink</v>
      </c>
      <c r="F7557" s="6" t="s">
        <v>30</v>
      </c>
      <c r="G7557" t="s">
        <v>8508</v>
      </c>
      <c r="I7557" t="s">
        <v>362</v>
      </c>
      <c r="J7557" t="s">
        <v>32</v>
      </c>
      <c r="K7557" s="8">
        <v>565</v>
      </c>
      <c r="L7557" s="8">
        <v>1699</v>
      </c>
      <c r="N7557" s="5" t="s">
        <v>33</v>
      </c>
      <c r="O7557" t="s">
        <v>8636</v>
      </c>
      <c r="P7557" t="s">
        <v>50</v>
      </c>
      <c r="Q7557" t="s">
        <v>36</v>
      </c>
      <c r="S7557" t="s">
        <v>6592</v>
      </c>
      <c r="T7557" s="6" t="str">
        <f t="shared" si="237"/>
        <v>Country of Origin: Portugal / Portugal / Composition: 100% Linen</v>
      </c>
      <c r="U7557" t="s">
        <v>4380</v>
      </c>
      <c r="V7557" t="s">
        <v>4403</v>
      </c>
      <c r="Y7557">
        <v>1</v>
      </c>
      <c r="Z7557" t="s">
        <v>40</v>
      </c>
    </row>
    <row r="7558" spans="1:26">
      <c r="A7558" t="s">
        <v>8506</v>
      </c>
      <c r="B7558" t="s">
        <v>8507</v>
      </c>
      <c r="C7558" t="s">
        <v>1626</v>
      </c>
      <c r="D7558" t="s">
        <v>1627</v>
      </c>
      <c r="E7558" s="6" t="str">
        <f t="shared" si="236"/>
        <v>540-Dark pink</v>
      </c>
      <c r="F7558" s="6" t="s">
        <v>30</v>
      </c>
      <c r="G7558" t="s">
        <v>8508</v>
      </c>
      <c r="I7558" t="s">
        <v>362</v>
      </c>
      <c r="J7558" t="s">
        <v>32</v>
      </c>
      <c r="K7558" s="8">
        <v>565</v>
      </c>
      <c r="L7558" s="8">
        <v>1699</v>
      </c>
      <c r="N7558" s="5" t="s">
        <v>33</v>
      </c>
      <c r="O7558" t="s">
        <v>8637</v>
      </c>
      <c r="P7558" t="s">
        <v>52</v>
      </c>
      <c r="Q7558" t="s">
        <v>36</v>
      </c>
      <c r="S7558" t="s">
        <v>6592</v>
      </c>
      <c r="T7558" s="6" t="str">
        <f t="shared" si="237"/>
        <v>Country of Origin: Portugal / Portugal / Composition: 100% Linen</v>
      </c>
      <c r="U7558" t="s">
        <v>4380</v>
      </c>
      <c r="V7558" t="s">
        <v>4403</v>
      </c>
      <c r="Y7558">
        <v>1</v>
      </c>
      <c r="Z7558" t="s">
        <v>40</v>
      </c>
    </row>
    <row r="7559" spans="1:26">
      <c r="A7559" t="s">
        <v>8506</v>
      </c>
      <c r="B7559" t="s">
        <v>8507</v>
      </c>
      <c r="C7559" t="s">
        <v>1626</v>
      </c>
      <c r="D7559" t="s">
        <v>1627</v>
      </c>
      <c r="E7559" s="6" t="str">
        <f t="shared" si="236"/>
        <v>540-Dark pink</v>
      </c>
      <c r="F7559" s="6" t="s">
        <v>30</v>
      </c>
      <c r="G7559" t="s">
        <v>8508</v>
      </c>
      <c r="I7559" t="s">
        <v>362</v>
      </c>
      <c r="J7559" t="s">
        <v>32</v>
      </c>
      <c r="K7559" s="8">
        <v>565</v>
      </c>
      <c r="L7559" s="8">
        <v>1699</v>
      </c>
      <c r="N7559" s="5" t="s">
        <v>33</v>
      </c>
      <c r="O7559" t="s">
        <v>8638</v>
      </c>
      <c r="P7559" t="s">
        <v>54</v>
      </c>
      <c r="Q7559" t="s">
        <v>36</v>
      </c>
      <c r="S7559" t="s">
        <v>6592</v>
      </c>
      <c r="T7559" s="6" t="str">
        <f t="shared" si="237"/>
        <v>Country of Origin: Portugal / Portugal / Composition: 100% Linen</v>
      </c>
      <c r="U7559" t="s">
        <v>4380</v>
      </c>
      <c r="V7559" t="s">
        <v>4403</v>
      </c>
      <c r="Y7559">
        <v>1</v>
      </c>
      <c r="Z7559" t="s">
        <v>40</v>
      </c>
    </row>
    <row r="7560" spans="1:26">
      <c r="A7560" t="s">
        <v>8506</v>
      </c>
      <c r="B7560" t="s">
        <v>8507</v>
      </c>
      <c r="C7560" t="s">
        <v>1637</v>
      </c>
      <c r="D7560" t="s">
        <v>1627</v>
      </c>
      <c r="E7560" s="6" t="str">
        <f t="shared" si="236"/>
        <v>545-Dark pink</v>
      </c>
      <c r="F7560" s="6" t="s">
        <v>30</v>
      </c>
      <c r="G7560" t="s">
        <v>8508</v>
      </c>
      <c r="I7560" t="s">
        <v>362</v>
      </c>
      <c r="J7560" t="s">
        <v>32</v>
      </c>
      <c r="K7560" s="8">
        <v>565</v>
      </c>
      <c r="L7560" s="8">
        <v>1699</v>
      </c>
      <c r="N7560" s="5" t="s">
        <v>33</v>
      </c>
      <c r="O7560" t="s">
        <v>8639</v>
      </c>
      <c r="P7560" t="s">
        <v>6590</v>
      </c>
      <c r="Q7560" t="s">
        <v>6591</v>
      </c>
      <c r="S7560" t="s">
        <v>6592</v>
      </c>
      <c r="T7560" s="6" t="str">
        <f t="shared" si="237"/>
        <v>Country of Origin: Portugal / Portugal / Composition: 100% Linen</v>
      </c>
      <c r="U7560" t="s">
        <v>4380</v>
      </c>
      <c r="V7560" t="s">
        <v>4403</v>
      </c>
      <c r="Y7560">
        <v>1</v>
      </c>
      <c r="Z7560" t="s">
        <v>40</v>
      </c>
    </row>
    <row r="7561" spans="1:26">
      <c r="A7561" t="s">
        <v>8506</v>
      </c>
      <c r="B7561" t="s">
        <v>8507</v>
      </c>
      <c r="C7561" t="s">
        <v>1637</v>
      </c>
      <c r="D7561" t="s">
        <v>1627</v>
      </c>
      <c r="E7561" s="6" t="str">
        <f t="shared" si="236"/>
        <v>545-Dark pink</v>
      </c>
      <c r="F7561" s="6" t="s">
        <v>30</v>
      </c>
      <c r="G7561" t="s">
        <v>8508</v>
      </c>
      <c r="I7561" t="s">
        <v>362</v>
      </c>
      <c r="J7561" t="s">
        <v>32</v>
      </c>
      <c r="K7561" s="8">
        <v>565</v>
      </c>
      <c r="L7561" s="8">
        <v>1699</v>
      </c>
      <c r="N7561" s="5" t="s">
        <v>33</v>
      </c>
      <c r="O7561" t="s">
        <v>8640</v>
      </c>
      <c r="P7561" t="s">
        <v>5844</v>
      </c>
      <c r="Q7561" t="s">
        <v>6591</v>
      </c>
      <c r="S7561" t="s">
        <v>6592</v>
      </c>
      <c r="T7561" s="6" t="str">
        <f t="shared" si="237"/>
        <v>Country of Origin: Portugal / Portugal / Composition: 100% Linen</v>
      </c>
      <c r="U7561" t="s">
        <v>4380</v>
      </c>
      <c r="V7561" t="s">
        <v>4403</v>
      </c>
      <c r="Y7561">
        <v>1</v>
      </c>
      <c r="Z7561" t="s">
        <v>40</v>
      </c>
    </row>
    <row r="7562" spans="1:26">
      <c r="A7562" t="s">
        <v>8506</v>
      </c>
      <c r="B7562" t="s">
        <v>8507</v>
      </c>
      <c r="C7562" t="s">
        <v>1637</v>
      </c>
      <c r="D7562" t="s">
        <v>1627</v>
      </c>
      <c r="E7562" s="6" t="str">
        <f t="shared" si="236"/>
        <v>545-Dark pink</v>
      </c>
      <c r="F7562" s="6" t="s">
        <v>30</v>
      </c>
      <c r="G7562" t="s">
        <v>8508</v>
      </c>
      <c r="I7562" t="s">
        <v>362</v>
      </c>
      <c r="J7562" t="s">
        <v>32</v>
      </c>
      <c r="K7562" s="8">
        <v>565</v>
      </c>
      <c r="L7562" s="8">
        <v>1699</v>
      </c>
      <c r="N7562" s="5" t="s">
        <v>33</v>
      </c>
      <c r="O7562" t="s">
        <v>8641</v>
      </c>
      <c r="P7562" t="s">
        <v>5150</v>
      </c>
      <c r="Q7562" t="s">
        <v>6591</v>
      </c>
      <c r="S7562" t="s">
        <v>6592</v>
      </c>
      <c r="T7562" s="6" t="str">
        <f t="shared" si="237"/>
        <v>Country of Origin: Portugal / Portugal / Composition: 100% Linen</v>
      </c>
      <c r="U7562" t="s">
        <v>4380</v>
      </c>
      <c r="V7562" t="s">
        <v>4403</v>
      </c>
      <c r="Y7562">
        <v>1</v>
      </c>
      <c r="Z7562" t="s">
        <v>40</v>
      </c>
    </row>
    <row r="7563" spans="1:26">
      <c r="A7563" t="s">
        <v>8506</v>
      </c>
      <c r="B7563" t="s">
        <v>8507</v>
      </c>
      <c r="C7563" t="s">
        <v>1637</v>
      </c>
      <c r="D7563" t="s">
        <v>1627</v>
      </c>
      <c r="E7563" s="6" t="str">
        <f t="shared" si="236"/>
        <v>545-Dark pink</v>
      </c>
      <c r="F7563" s="6" t="s">
        <v>30</v>
      </c>
      <c r="G7563" t="s">
        <v>8508</v>
      </c>
      <c r="I7563" t="s">
        <v>362</v>
      </c>
      <c r="J7563" t="s">
        <v>32</v>
      </c>
      <c r="K7563" s="8">
        <v>565</v>
      </c>
      <c r="L7563" s="8">
        <v>1699</v>
      </c>
      <c r="N7563" s="5" t="s">
        <v>33</v>
      </c>
      <c r="O7563" t="s">
        <v>8642</v>
      </c>
      <c r="P7563" t="s">
        <v>35</v>
      </c>
      <c r="Q7563" t="s">
        <v>36</v>
      </c>
      <c r="S7563" t="s">
        <v>6592</v>
      </c>
      <c r="T7563" s="6" t="str">
        <f t="shared" si="237"/>
        <v>Country of Origin: Portugal / Portugal / Composition: 100% Linen</v>
      </c>
      <c r="U7563" t="s">
        <v>4380</v>
      </c>
      <c r="V7563" t="s">
        <v>4403</v>
      </c>
      <c r="Y7563">
        <v>1</v>
      </c>
      <c r="Z7563" t="s">
        <v>40</v>
      </c>
    </row>
    <row r="7564" spans="1:26">
      <c r="A7564" t="s">
        <v>8506</v>
      </c>
      <c r="B7564" t="s">
        <v>8507</v>
      </c>
      <c r="C7564" t="s">
        <v>1637</v>
      </c>
      <c r="D7564" t="s">
        <v>1627</v>
      </c>
      <c r="E7564" s="6" t="str">
        <f t="shared" si="236"/>
        <v>545-Dark pink</v>
      </c>
      <c r="F7564" s="6" t="s">
        <v>30</v>
      </c>
      <c r="G7564" t="s">
        <v>8508</v>
      </c>
      <c r="I7564" t="s">
        <v>362</v>
      </c>
      <c r="J7564" t="s">
        <v>32</v>
      </c>
      <c r="K7564" s="8">
        <v>565</v>
      </c>
      <c r="L7564" s="8">
        <v>1699</v>
      </c>
      <c r="N7564" s="5" t="s">
        <v>33</v>
      </c>
      <c r="O7564" t="s">
        <v>8643</v>
      </c>
      <c r="P7564" t="s">
        <v>5154</v>
      </c>
      <c r="Q7564" t="s">
        <v>6591</v>
      </c>
      <c r="S7564" t="s">
        <v>6592</v>
      </c>
      <c r="T7564" s="6" t="str">
        <f t="shared" si="237"/>
        <v>Country of Origin: Portugal / Portugal / Composition: 100% Linen</v>
      </c>
      <c r="U7564" t="s">
        <v>4380</v>
      </c>
      <c r="V7564" t="s">
        <v>4403</v>
      </c>
      <c r="Y7564">
        <v>1</v>
      </c>
      <c r="Z7564" t="s">
        <v>40</v>
      </c>
    </row>
    <row r="7565" spans="1:26">
      <c r="A7565" t="s">
        <v>8506</v>
      </c>
      <c r="B7565" t="s">
        <v>8507</v>
      </c>
      <c r="C7565" t="s">
        <v>1637</v>
      </c>
      <c r="D7565" t="s">
        <v>1627</v>
      </c>
      <c r="E7565" s="6" t="str">
        <f t="shared" si="236"/>
        <v>545-Dark pink</v>
      </c>
      <c r="F7565" s="6" t="s">
        <v>30</v>
      </c>
      <c r="G7565" t="s">
        <v>8508</v>
      </c>
      <c r="I7565" t="s">
        <v>362</v>
      </c>
      <c r="J7565" t="s">
        <v>32</v>
      </c>
      <c r="K7565" s="8">
        <v>565</v>
      </c>
      <c r="L7565" s="8">
        <v>1699</v>
      </c>
      <c r="N7565" s="5" t="s">
        <v>33</v>
      </c>
      <c r="O7565" t="s">
        <v>8644</v>
      </c>
      <c r="P7565" t="s">
        <v>5158</v>
      </c>
      <c r="Q7565" t="s">
        <v>6591</v>
      </c>
      <c r="S7565" t="s">
        <v>6592</v>
      </c>
      <c r="T7565" s="6" t="str">
        <f t="shared" si="237"/>
        <v>Country of Origin: Portugal / Portugal / Composition: 100% Linen</v>
      </c>
      <c r="U7565" t="s">
        <v>4380</v>
      </c>
      <c r="V7565" t="s">
        <v>4403</v>
      </c>
      <c r="Y7565">
        <v>1</v>
      </c>
      <c r="Z7565" t="s">
        <v>40</v>
      </c>
    </row>
    <row r="7566" spans="1:26">
      <c r="A7566" t="s">
        <v>8506</v>
      </c>
      <c r="B7566" t="s">
        <v>8507</v>
      </c>
      <c r="C7566" t="s">
        <v>1637</v>
      </c>
      <c r="D7566" t="s">
        <v>1627</v>
      </c>
      <c r="E7566" s="6" t="str">
        <f t="shared" si="236"/>
        <v>545-Dark pink</v>
      </c>
      <c r="F7566" s="6" t="s">
        <v>30</v>
      </c>
      <c r="G7566" t="s">
        <v>8508</v>
      </c>
      <c r="I7566" t="s">
        <v>362</v>
      </c>
      <c r="J7566" t="s">
        <v>32</v>
      </c>
      <c r="K7566" s="8">
        <v>565</v>
      </c>
      <c r="L7566" s="8">
        <v>1699</v>
      </c>
      <c r="N7566" s="5" t="s">
        <v>33</v>
      </c>
      <c r="O7566" t="s">
        <v>8645</v>
      </c>
      <c r="P7566" t="s">
        <v>5162</v>
      </c>
      <c r="Q7566" t="s">
        <v>6591</v>
      </c>
      <c r="S7566" t="s">
        <v>6592</v>
      </c>
      <c r="T7566" s="6" t="str">
        <f t="shared" si="237"/>
        <v>Country of Origin: Portugal / Portugal / Composition: 100% Linen</v>
      </c>
      <c r="U7566" t="s">
        <v>4380</v>
      </c>
      <c r="V7566" t="s">
        <v>4403</v>
      </c>
      <c r="Y7566">
        <v>1</v>
      </c>
      <c r="Z7566" t="s">
        <v>40</v>
      </c>
    </row>
    <row r="7567" spans="1:26">
      <c r="A7567" t="s">
        <v>8506</v>
      </c>
      <c r="B7567" t="s">
        <v>8507</v>
      </c>
      <c r="C7567" t="s">
        <v>1637</v>
      </c>
      <c r="D7567" t="s">
        <v>1627</v>
      </c>
      <c r="E7567" s="6" t="str">
        <f t="shared" si="236"/>
        <v>545-Dark pink</v>
      </c>
      <c r="F7567" s="6" t="s">
        <v>30</v>
      </c>
      <c r="G7567" t="s">
        <v>8508</v>
      </c>
      <c r="I7567" t="s">
        <v>362</v>
      </c>
      <c r="J7567" t="s">
        <v>32</v>
      </c>
      <c r="K7567" s="8">
        <v>565</v>
      </c>
      <c r="L7567" s="8">
        <v>1699</v>
      </c>
      <c r="N7567" s="5" t="s">
        <v>33</v>
      </c>
      <c r="O7567" t="s">
        <v>8646</v>
      </c>
      <c r="P7567" t="s">
        <v>5166</v>
      </c>
      <c r="Q7567" t="s">
        <v>6591</v>
      </c>
      <c r="S7567" t="s">
        <v>6592</v>
      </c>
      <c r="T7567" s="6" t="str">
        <f t="shared" si="237"/>
        <v>Country of Origin: Portugal / Portugal / Composition: 100% Linen</v>
      </c>
      <c r="U7567" t="s">
        <v>4380</v>
      </c>
      <c r="V7567" t="s">
        <v>4403</v>
      </c>
      <c r="Y7567">
        <v>1</v>
      </c>
      <c r="Z7567" t="s">
        <v>40</v>
      </c>
    </row>
    <row r="7568" spans="1:26">
      <c r="A7568" t="s">
        <v>8506</v>
      </c>
      <c r="B7568" t="s">
        <v>8507</v>
      </c>
      <c r="C7568" t="s">
        <v>1637</v>
      </c>
      <c r="D7568" t="s">
        <v>1627</v>
      </c>
      <c r="E7568" s="6" t="str">
        <f t="shared" si="236"/>
        <v>545-Dark pink</v>
      </c>
      <c r="F7568" s="6" t="s">
        <v>30</v>
      </c>
      <c r="G7568" t="s">
        <v>8508</v>
      </c>
      <c r="I7568" t="s">
        <v>362</v>
      </c>
      <c r="J7568" t="s">
        <v>32</v>
      </c>
      <c r="K7568" s="8">
        <v>565</v>
      </c>
      <c r="L7568" s="8">
        <v>1699</v>
      </c>
      <c r="N7568" s="5" t="s">
        <v>33</v>
      </c>
      <c r="O7568" t="s">
        <v>8647</v>
      </c>
      <c r="P7568" t="s">
        <v>5170</v>
      </c>
      <c r="Q7568" t="s">
        <v>6591</v>
      </c>
      <c r="S7568" t="s">
        <v>6592</v>
      </c>
      <c r="T7568" s="6" t="str">
        <f t="shared" si="237"/>
        <v>Country of Origin: Portugal / Portugal / Composition: 100% Linen</v>
      </c>
      <c r="U7568" t="s">
        <v>4380</v>
      </c>
      <c r="V7568" t="s">
        <v>4403</v>
      </c>
      <c r="Y7568">
        <v>1</v>
      </c>
      <c r="Z7568" t="s">
        <v>40</v>
      </c>
    </row>
    <row r="7569" spans="1:26">
      <c r="A7569" t="s">
        <v>8506</v>
      </c>
      <c r="B7569" t="s">
        <v>8507</v>
      </c>
      <c r="C7569" t="s">
        <v>1637</v>
      </c>
      <c r="D7569" t="s">
        <v>1627</v>
      </c>
      <c r="E7569" s="6" t="str">
        <f t="shared" si="236"/>
        <v>545-Dark pink</v>
      </c>
      <c r="F7569" s="6" t="s">
        <v>30</v>
      </c>
      <c r="G7569" t="s">
        <v>8508</v>
      </c>
      <c r="I7569" t="s">
        <v>362</v>
      </c>
      <c r="J7569" t="s">
        <v>32</v>
      </c>
      <c r="K7569" s="8">
        <v>565</v>
      </c>
      <c r="L7569" s="8">
        <v>1699</v>
      </c>
      <c r="N7569" s="5" t="s">
        <v>33</v>
      </c>
      <c r="O7569" t="s">
        <v>8648</v>
      </c>
      <c r="P7569" t="s">
        <v>42</v>
      </c>
      <c r="Q7569" t="s">
        <v>36</v>
      </c>
      <c r="S7569" t="s">
        <v>6592</v>
      </c>
      <c r="T7569" s="6" t="str">
        <f t="shared" si="237"/>
        <v>Country of Origin: Portugal / Portugal / Composition: 100% Linen</v>
      </c>
      <c r="U7569" t="s">
        <v>4380</v>
      </c>
      <c r="V7569" t="s">
        <v>4403</v>
      </c>
      <c r="Y7569">
        <v>1</v>
      </c>
      <c r="Z7569" t="s">
        <v>40</v>
      </c>
    </row>
    <row r="7570" spans="1:26">
      <c r="A7570" t="s">
        <v>8506</v>
      </c>
      <c r="B7570" t="s">
        <v>8507</v>
      </c>
      <c r="C7570" t="s">
        <v>1637</v>
      </c>
      <c r="D7570" t="s">
        <v>1627</v>
      </c>
      <c r="E7570" s="6" t="str">
        <f t="shared" si="236"/>
        <v>545-Dark pink</v>
      </c>
      <c r="F7570" s="6" t="s">
        <v>30</v>
      </c>
      <c r="G7570" t="s">
        <v>8508</v>
      </c>
      <c r="I7570" t="s">
        <v>362</v>
      </c>
      <c r="J7570" t="s">
        <v>32</v>
      </c>
      <c r="K7570" s="8">
        <v>565</v>
      </c>
      <c r="L7570" s="8">
        <v>1699</v>
      </c>
      <c r="N7570" s="5" t="s">
        <v>33</v>
      </c>
      <c r="O7570" t="s">
        <v>8649</v>
      </c>
      <c r="P7570" t="s">
        <v>44</v>
      </c>
      <c r="Q7570" t="s">
        <v>36</v>
      </c>
      <c r="S7570" t="s">
        <v>6592</v>
      </c>
      <c r="T7570" s="6" t="str">
        <f t="shared" si="237"/>
        <v>Country of Origin: Portugal / Portugal / Composition: 100% Linen</v>
      </c>
      <c r="U7570" t="s">
        <v>4380</v>
      </c>
      <c r="V7570" t="s">
        <v>4403</v>
      </c>
      <c r="Y7570">
        <v>1</v>
      </c>
      <c r="Z7570" t="s">
        <v>40</v>
      </c>
    </row>
    <row r="7571" spans="1:26">
      <c r="A7571" t="s">
        <v>8506</v>
      </c>
      <c r="B7571" t="s">
        <v>8507</v>
      </c>
      <c r="C7571" t="s">
        <v>1637</v>
      </c>
      <c r="D7571" t="s">
        <v>1627</v>
      </c>
      <c r="E7571" s="6" t="str">
        <f t="shared" si="236"/>
        <v>545-Dark pink</v>
      </c>
      <c r="F7571" s="6" t="s">
        <v>30</v>
      </c>
      <c r="G7571" t="s">
        <v>8508</v>
      </c>
      <c r="I7571" t="s">
        <v>362</v>
      </c>
      <c r="J7571" t="s">
        <v>32</v>
      </c>
      <c r="K7571" s="8">
        <v>565</v>
      </c>
      <c r="L7571" s="8">
        <v>1699</v>
      </c>
      <c r="N7571" s="5" t="s">
        <v>33</v>
      </c>
      <c r="O7571" t="s">
        <v>8650</v>
      </c>
      <c r="P7571" t="s">
        <v>46</v>
      </c>
      <c r="Q7571" t="s">
        <v>36</v>
      </c>
      <c r="S7571" t="s">
        <v>6592</v>
      </c>
      <c r="T7571" s="6" t="str">
        <f t="shared" si="237"/>
        <v>Country of Origin: Portugal / Portugal / Composition: 100% Linen</v>
      </c>
      <c r="U7571" t="s">
        <v>4380</v>
      </c>
      <c r="V7571" t="s">
        <v>4403</v>
      </c>
      <c r="Y7571">
        <v>1</v>
      </c>
      <c r="Z7571" t="s">
        <v>40</v>
      </c>
    </row>
    <row r="7572" spans="1:26">
      <c r="A7572" t="s">
        <v>8506</v>
      </c>
      <c r="B7572" t="s">
        <v>8507</v>
      </c>
      <c r="C7572" t="s">
        <v>1637</v>
      </c>
      <c r="D7572" t="s">
        <v>1627</v>
      </c>
      <c r="E7572" s="6" t="str">
        <f t="shared" si="236"/>
        <v>545-Dark pink</v>
      </c>
      <c r="F7572" s="6" t="s">
        <v>30</v>
      </c>
      <c r="G7572" t="s">
        <v>8508</v>
      </c>
      <c r="I7572" t="s">
        <v>362</v>
      </c>
      <c r="J7572" t="s">
        <v>32</v>
      </c>
      <c r="K7572" s="8">
        <v>565</v>
      </c>
      <c r="L7572" s="8">
        <v>1699</v>
      </c>
      <c r="N7572" s="5" t="s">
        <v>33</v>
      </c>
      <c r="O7572" t="s">
        <v>8651</v>
      </c>
      <c r="P7572" t="s">
        <v>48</v>
      </c>
      <c r="Q7572" t="s">
        <v>36</v>
      </c>
      <c r="S7572" t="s">
        <v>6592</v>
      </c>
      <c r="T7572" s="6" t="str">
        <f t="shared" si="237"/>
        <v>Country of Origin: Portugal / Portugal / Composition: 100% Linen</v>
      </c>
      <c r="U7572" t="s">
        <v>4380</v>
      </c>
      <c r="V7572" t="s">
        <v>4403</v>
      </c>
      <c r="Y7572">
        <v>1</v>
      </c>
      <c r="Z7572" t="s">
        <v>40</v>
      </c>
    </row>
    <row r="7573" spans="1:26">
      <c r="A7573" t="s">
        <v>8506</v>
      </c>
      <c r="B7573" t="s">
        <v>8507</v>
      </c>
      <c r="C7573" t="s">
        <v>1637</v>
      </c>
      <c r="D7573" t="s">
        <v>1627</v>
      </c>
      <c r="E7573" s="6" t="str">
        <f t="shared" si="236"/>
        <v>545-Dark pink</v>
      </c>
      <c r="F7573" s="6" t="s">
        <v>30</v>
      </c>
      <c r="G7573" t="s">
        <v>8508</v>
      </c>
      <c r="I7573" t="s">
        <v>362</v>
      </c>
      <c r="J7573" t="s">
        <v>32</v>
      </c>
      <c r="K7573" s="8">
        <v>565</v>
      </c>
      <c r="L7573" s="8">
        <v>1699</v>
      </c>
      <c r="N7573" s="5" t="s">
        <v>33</v>
      </c>
      <c r="O7573" t="s">
        <v>8652</v>
      </c>
      <c r="P7573" t="s">
        <v>50</v>
      </c>
      <c r="Q7573" t="s">
        <v>36</v>
      </c>
      <c r="S7573" t="s">
        <v>6592</v>
      </c>
      <c r="T7573" s="6" t="str">
        <f t="shared" si="237"/>
        <v>Country of Origin: Portugal / Portugal / Composition: 100% Linen</v>
      </c>
      <c r="U7573" t="s">
        <v>4380</v>
      </c>
      <c r="V7573" t="s">
        <v>4403</v>
      </c>
      <c r="Y7573">
        <v>1</v>
      </c>
      <c r="Z7573" t="s">
        <v>40</v>
      </c>
    </row>
    <row r="7574" spans="1:26">
      <c r="A7574" t="s">
        <v>8506</v>
      </c>
      <c r="B7574" t="s">
        <v>8507</v>
      </c>
      <c r="C7574" t="s">
        <v>1637</v>
      </c>
      <c r="D7574" t="s">
        <v>1627</v>
      </c>
      <c r="E7574" s="6" t="str">
        <f t="shared" si="236"/>
        <v>545-Dark pink</v>
      </c>
      <c r="F7574" s="6" t="s">
        <v>30</v>
      </c>
      <c r="G7574" t="s">
        <v>8508</v>
      </c>
      <c r="I7574" t="s">
        <v>362</v>
      </c>
      <c r="J7574" t="s">
        <v>32</v>
      </c>
      <c r="K7574" s="8">
        <v>565</v>
      </c>
      <c r="L7574" s="8">
        <v>1699</v>
      </c>
      <c r="N7574" s="5" t="s">
        <v>33</v>
      </c>
      <c r="O7574" t="s">
        <v>8653</v>
      </c>
      <c r="P7574" t="s">
        <v>52</v>
      </c>
      <c r="Q7574" t="s">
        <v>36</v>
      </c>
      <c r="S7574" t="s">
        <v>6592</v>
      </c>
      <c r="T7574" s="6" t="str">
        <f t="shared" si="237"/>
        <v>Country of Origin: Portugal / Portugal / Composition: 100% Linen</v>
      </c>
      <c r="U7574" t="s">
        <v>4380</v>
      </c>
      <c r="V7574" t="s">
        <v>4403</v>
      </c>
      <c r="Y7574">
        <v>1</v>
      </c>
      <c r="Z7574" t="s">
        <v>40</v>
      </c>
    </row>
    <row r="7575" spans="1:26">
      <c r="A7575" t="s">
        <v>8506</v>
      </c>
      <c r="B7575" t="s">
        <v>8507</v>
      </c>
      <c r="C7575" t="s">
        <v>1637</v>
      </c>
      <c r="D7575" t="s">
        <v>1627</v>
      </c>
      <c r="E7575" s="6" t="str">
        <f t="shared" si="236"/>
        <v>545-Dark pink</v>
      </c>
      <c r="F7575" s="6" t="s">
        <v>30</v>
      </c>
      <c r="G7575" t="s">
        <v>8508</v>
      </c>
      <c r="I7575" t="s">
        <v>362</v>
      </c>
      <c r="J7575" t="s">
        <v>32</v>
      </c>
      <c r="K7575" s="8">
        <v>565</v>
      </c>
      <c r="L7575" s="8">
        <v>1699</v>
      </c>
      <c r="N7575" s="5" t="s">
        <v>33</v>
      </c>
      <c r="O7575" t="s">
        <v>8654</v>
      </c>
      <c r="P7575" t="s">
        <v>54</v>
      </c>
      <c r="Q7575" t="s">
        <v>36</v>
      </c>
      <c r="S7575" t="s">
        <v>6592</v>
      </c>
      <c r="T7575" s="6" t="str">
        <f t="shared" si="237"/>
        <v>Country of Origin: Portugal / Portugal / Composition: 100% Linen</v>
      </c>
      <c r="U7575" t="s">
        <v>4380</v>
      </c>
      <c r="V7575" t="s">
        <v>4403</v>
      </c>
      <c r="Y7575">
        <v>1</v>
      </c>
      <c r="Z7575" t="s">
        <v>40</v>
      </c>
    </row>
    <row r="7576" spans="1:26">
      <c r="A7576" t="s">
        <v>8506</v>
      </c>
      <c r="B7576" t="s">
        <v>8507</v>
      </c>
      <c r="C7576" t="s">
        <v>715</v>
      </c>
      <c r="D7576" t="s">
        <v>393</v>
      </c>
      <c r="E7576" s="6" t="str">
        <f t="shared" si="236"/>
        <v>580-Dark red</v>
      </c>
      <c r="F7576" s="6" t="s">
        <v>30</v>
      </c>
      <c r="G7576" t="s">
        <v>8508</v>
      </c>
      <c r="I7576" t="s">
        <v>383</v>
      </c>
      <c r="J7576" t="s">
        <v>32</v>
      </c>
      <c r="K7576" s="8">
        <v>565</v>
      </c>
      <c r="L7576" s="8">
        <v>1699</v>
      </c>
      <c r="N7576" s="5" t="s">
        <v>33</v>
      </c>
      <c r="O7576" t="s">
        <v>8655</v>
      </c>
      <c r="P7576" t="s">
        <v>6590</v>
      </c>
      <c r="Q7576" t="s">
        <v>6591</v>
      </c>
      <c r="S7576" t="s">
        <v>6592</v>
      </c>
      <c r="T7576" s="6" t="str">
        <f t="shared" si="237"/>
        <v>Country of Origin: Portugal / Portugal / Composition: 100% Linen</v>
      </c>
      <c r="U7576" t="s">
        <v>4380</v>
      </c>
      <c r="V7576" t="s">
        <v>4403</v>
      </c>
      <c r="Y7576">
        <v>1</v>
      </c>
      <c r="Z7576" t="s">
        <v>8656</v>
      </c>
    </row>
    <row r="7577" spans="1:26">
      <c r="A7577" t="s">
        <v>8506</v>
      </c>
      <c r="B7577" t="s">
        <v>8507</v>
      </c>
      <c r="C7577" t="s">
        <v>715</v>
      </c>
      <c r="D7577" t="s">
        <v>393</v>
      </c>
      <c r="E7577" s="6" t="str">
        <f t="shared" si="236"/>
        <v>580-Dark red</v>
      </c>
      <c r="F7577" s="6" t="s">
        <v>30</v>
      </c>
      <c r="G7577" t="s">
        <v>8508</v>
      </c>
      <c r="I7577" t="s">
        <v>383</v>
      </c>
      <c r="J7577" t="s">
        <v>32</v>
      </c>
      <c r="K7577" s="8">
        <v>565</v>
      </c>
      <c r="L7577" s="8">
        <v>1699</v>
      </c>
      <c r="N7577" s="5" t="s">
        <v>33</v>
      </c>
      <c r="O7577" t="s">
        <v>8657</v>
      </c>
      <c r="P7577" t="s">
        <v>5844</v>
      </c>
      <c r="Q7577" t="s">
        <v>6591</v>
      </c>
      <c r="S7577" t="s">
        <v>6592</v>
      </c>
      <c r="T7577" s="6" t="str">
        <f t="shared" si="237"/>
        <v>Country of Origin: Portugal / Portugal / Composition: 100% Linen</v>
      </c>
      <c r="U7577" t="s">
        <v>4380</v>
      </c>
      <c r="V7577" t="s">
        <v>4403</v>
      </c>
      <c r="Y7577">
        <v>1</v>
      </c>
      <c r="Z7577" t="s">
        <v>8656</v>
      </c>
    </row>
    <row r="7578" spans="1:26">
      <c r="A7578" t="s">
        <v>8506</v>
      </c>
      <c r="B7578" t="s">
        <v>8507</v>
      </c>
      <c r="C7578" t="s">
        <v>715</v>
      </c>
      <c r="D7578" t="s">
        <v>393</v>
      </c>
      <c r="E7578" s="6" t="str">
        <f t="shared" si="236"/>
        <v>580-Dark red</v>
      </c>
      <c r="F7578" s="6" t="s">
        <v>30</v>
      </c>
      <c r="G7578" t="s">
        <v>8508</v>
      </c>
      <c r="I7578" t="s">
        <v>383</v>
      </c>
      <c r="J7578" t="s">
        <v>32</v>
      </c>
      <c r="K7578" s="8">
        <v>565</v>
      </c>
      <c r="L7578" s="8">
        <v>1699</v>
      </c>
      <c r="N7578" s="5" t="s">
        <v>33</v>
      </c>
      <c r="O7578" t="s">
        <v>8658</v>
      </c>
      <c r="P7578" t="s">
        <v>5150</v>
      </c>
      <c r="Q7578" t="s">
        <v>6591</v>
      </c>
      <c r="S7578" t="s">
        <v>6592</v>
      </c>
      <c r="T7578" s="6" t="str">
        <f t="shared" si="237"/>
        <v>Country of Origin: Portugal / Portugal / Composition: 100% Linen</v>
      </c>
      <c r="U7578" t="s">
        <v>4380</v>
      </c>
      <c r="V7578" t="s">
        <v>4403</v>
      </c>
      <c r="Y7578">
        <v>1</v>
      </c>
      <c r="Z7578" t="s">
        <v>8656</v>
      </c>
    </row>
    <row r="7579" spans="1:26">
      <c r="A7579" t="s">
        <v>8506</v>
      </c>
      <c r="B7579" t="s">
        <v>8507</v>
      </c>
      <c r="C7579" t="s">
        <v>715</v>
      </c>
      <c r="D7579" t="s">
        <v>393</v>
      </c>
      <c r="E7579" s="6" t="str">
        <f t="shared" si="236"/>
        <v>580-Dark red</v>
      </c>
      <c r="F7579" s="6" t="s">
        <v>30</v>
      </c>
      <c r="G7579" t="s">
        <v>8508</v>
      </c>
      <c r="I7579" t="s">
        <v>383</v>
      </c>
      <c r="J7579" t="s">
        <v>32</v>
      </c>
      <c r="K7579" s="8">
        <v>565</v>
      </c>
      <c r="L7579" s="8">
        <v>1699</v>
      </c>
      <c r="N7579" s="5" t="s">
        <v>33</v>
      </c>
      <c r="O7579" t="s">
        <v>8659</v>
      </c>
      <c r="P7579" t="s">
        <v>35</v>
      </c>
      <c r="Q7579" t="s">
        <v>36</v>
      </c>
      <c r="S7579" t="s">
        <v>6592</v>
      </c>
      <c r="T7579" s="6" t="str">
        <f t="shared" si="237"/>
        <v>Country of Origin: Portugal / Portugal / Composition: 100% Linen</v>
      </c>
      <c r="U7579" t="s">
        <v>4380</v>
      </c>
      <c r="V7579" t="s">
        <v>4403</v>
      </c>
      <c r="Y7579">
        <v>1</v>
      </c>
      <c r="Z7579" t="s">
        <v>8656</v>
      </c>
    </row>
    <row r="7580" spans="1:26">
      <c r="A7580" t="s">
        <v>8506</v>
      </c>
      <c r="B7580" t="s">
        <v>8507</v>
      </c>
      <c r="C7580" t="s">
        <v>715</v>
      </c>
      <c r="D7580" t="s">
        <v>393</v>
      </c>
      <c r="E7580" s="6" t="str">
        <f t="shared" si="236"/>
        <v>580-Dark red</v>
      </c>
      <c r="F7580" s="6" t="s">
        <v>30</v>
      </c>
      <c r="G7580" t="s">
        <v>8508</v>
      </c>
      <c r="I7580" t="s">
        <v>383</v>
      </c>
      <c r="J7580" t="s">
        <v>32</v>
      </c>
      <c r="K7580" s="8">
        <v>565</v>
      </c>
      <c r="L7580" s="8">
        <v>1699</v>
      </c>
      <c r="N7580" s="5" t="s">
        <v>33</v>
      </c>
      <c r="O7580" t="s">
        <v>8660</v>
      </c>
      <c r="P7580" t="s">
        <v>5154</v>
      </c>
      <c r="Q7580" t="s">
        <v>6591</v>
      </c>
      <c r="S7580" t="s">
        <v>6592</v>
      </c>
      <c r="T7580" s="6" t="str">
        <f t="shared" si="237"/>
        <v>Country of Origin: Portugal / Portugal / Composition: 100% Linen</v>
      </c>
      <c r="U7580" t="s">
        <v>4380</v>
      </c>
      <c r="V7580" t="s">
        <v>4403</v>
      </c>
      <c r="Y7580">
        <v>1</v>
      </c>
      <c r="Z7580" t="s">
        <v>8656</v>
      </c>
    </row>
    <row r="7581" spans="1:26">
      <c r="A7581" t="s">
        <v>8506</v>
      </c>
      <c r="B7581" t="s">
        <v>8507</v>
      </c>
      <c r="C7581" t="s">
        <v>715</v>
      </c>
      <c r="D7581" t="s">
        <v>393</v>
      </c>
      <c r="E7581" s="6" t="str">
        <f t="shared" si="236"/>
        <v>580-Dark red</v>
      </c>
      <c r="F7581" s="6" t="s">
        <v>30</v>
      </c>
      <c r="G7581" t="s">
        <v>8508</v>
      </c>
      <c r="I7581" t="s">
        <v>383</v>
      </c>
      <c r="J7581" t="s">
        <v>32</v>
      </c>
      <c r="K7581" s="8">
        <v>565</v>
      </c>
      <c r="L7581" s="8">
        <v>1699</v>
      </c>
      <c r="N7581" s="5" t="s">
        <v>33</v>
      </c>
      <c r="O7581" t="s">
        <v>8661</v>
      </c>
      <c r="P7581" t="s">
        <v>5158</v>
      </c>
      <c r="Q7581" t="s">
        <v>6591</v>
      </c>
      <c r="S7581" t="s">
        <v>6592</v>
      </c>
      <c r="T7581" s="6" t="str">
        <f t="shared" si="237"/>
        <v>Country of Origin: Portugal / Portugal / Composition: 100% Linen</v>
      </c>
      <c r="U7581" t="s">
        <v>4380</v>
      </c>
      <c r="V7581" t="s">
        <v>4403</v>
      </c>
      <c r="Y7581">
        <v>1</v>
      </c>
      <c r="Z7581" t="s">
        <v>8656</v>
      </c>
    </row>
    <row r="7582" spans="1:26">
      <c r="A7582" t="s">
        <v>8506</v>
      </c>
      <c r="B7582" t="s">
        <v>8507</v>
      </c>
      <c r="C7582" t="s">
        <v>715</v>
      </c>
      <c r="D7582" t="s">
        <v>393</v>
      </c>
      <c r="E7582" s="6" t="str">
        <f t="shared" si="236"/>
        <v>580-Dark red</v>
      </c>
      <c r="F7582" s="6" t="s">
        <v>30</v>
      </c>
      <c r="G7582" t="s">
        <v>8508</v>
      </c>
      <c r="I7582" t="s">
        <v>383</v>
      </c>
      <c r="J7582" t="s">
        <v>32</v>
      </c>
      <c r="K7582" s="8">
        <v>565</v>
      </c>
      <c r="L7582" s="8">
        <v>1699</v>
      </c>
      <c r="N7582" s="5" t="s">
        <v>33</v>
      </c>
      <c r="O7582" t="s">
        <v>8662</v>
      </c>
      <c r="P7582" t="s">
        <v>5162</v>
      </c>
      <c r="Q7582" t="s">
        <v>6591</v>
      </c>
      <c r="S7582" t="s">
        <v>6592</v>
      </c>
      <c r="T7582" s="6" t="str">
        <f t="shared" si="237"/>
        <v>Country of Origin: Portugal / Portugal / Composition: 100% Linen</v>
      </c>
      <c r="U7582" t="s">
        <v>4380</v>
      </c>
      <c r="V7582" t="s">
        <v>4403</v>
      </c>
      <c r="Y7582">
        <v>1</v>
      </c>
      <c r="Z7582" t="s">
        <v>8656</v>
      </c>
    </row>
    <row r="7583" spans="1:26">
      <c r="A7583" t="s">
        <v>8506</v>
      </c>
      <c r="B7583" t="s">
        <v>8507</v>
      </c>
      <c r="C7583" t="s">
        <v>715</v>
      </c>
      <c r="D7583" t="s">
        <v>393</v>
      </c>
      <c r="E7583" s="6" t="str">
        <f t="shared" si="236"/>
        <v>580-Dark red</v>
      </c>
      <c r="F7583" s="6" t="s">
        <v>30</v>
      </c>
      <c r="G7583" t="s">
        <v>8508</v>
      </c>
      <c r="I7583" t="s">
        <v>383</v>
      </c>
      <c r="J7583" t="s">
        <v>32</v>
      </c>
      <c r="K7583" s="8">
        <v>565</v>
      </c>
      <c r="L7583" s="8">
        <v>1699</v>
      </c>
      <c r="N7583" s="5" t="s">
        <v>33</v>
      </c>
      <c r="O7583" t="s">
        <v>8663</v>
      </c>
      <c r="P7583" t="s">
        <v>5166</v>
      </c>
      <c r="Q7583" t="s">
        <v>6591</v>
      </c>
      <c r="S7583" t="s">
        <v>6592</v>
      </c>
      <c r="T7583" s="6" t="str">
        <f t="shared" si="237"/>
        <v>Country of Origin: Portugal / Portugal / Composition: 100% Linen</v>
      </c>
      <c r="U7583" t="s">
        <v>4380</v>
      </c>
      <c r="V7583" t="s">
        <v>4403</v>
      </c>
      <c r="Y7583">
        <v>1</v>
      </c>
      <c r="Z7583" t="s">
        <v>8656</v>
      </c>
    </row>
    <row r="7584" spans="1:26">
      <c r="A7584" t="s">
        <v>8506</v>
      </c>
      <c r="B7584" t="s">
        <v>8507</v>
      </c>
      <c r="C7584" t="s">
        <v>715</v>
      </c>
      <c r="D7584" t="s">
        <v>393</v>
      </c>
      <c r="E7584" s="6" t="str">
        <f t="shared" si="236"/>
        <v>580-Dark red</v>
      </c>
      <c r="F7584" s="6" t="s">
        <v>30</v>
      </c>
      <c r="G7584" t="s">
        <v>8508</v>
      </c>
      <c r="I7584" t="s">
        <v>383</v>
      </c>
      <c r="J7584" t="s">
        <v>32</v>
      </c>
      <c r="K7584" s="8">
        <v>565</v>
      </c>
      <c r="L7584" s="8">
        <v>1699</v>
      </c>
      <c r="N7584" s="5" t="s">
        <v>33</v>
      </c>
      <c r="O7584" t="s">
        <v>8664</v>
      </c>
      <c r="P7584" t="s">
        <v>5170</v>
      </c>
      <c r="Q7584" t="s">
        <v>6591</v>
      </c>
      <c r="S7584" t="s">
        <v>6592</v>
      </c>
      <c r="T7584" s="6" t="str">
        <f t="shared" si="237"/>
        <v>Country of Origin: Portugal / Portugal / Composition: 100% Linen</v>
      </c>
      <c r="U7584" t="s">
        <v>4380</v>
      </c>
      <c r="V7584" t="s">
        <v>4403</v>
      </c>
      <c r="Y7584">
        <v>1</v>
      </c>
      <c r="Z7584" t="s">
        <v>8656</v>
      </c>
    </row>
    <row r="7585" spans="1:26">
      <c r="A7585" t="s">
        <v>8506</v>
      </c>
      <c r="B7585" t="s">
        <v>8507</v>
      </c>
      <c r="C7585" t="s">
        <v>715</v>
      </c>
      <c r="D7585" t="s">
        <v>393</v>
      </c>
      <c r="E7585" s="6" t="str">
        <f t="shared" si="236"/>
        <v>580-Dark red</v>
      </c>
      <c r="F7585" s="6" t="s">
        <v>30</v>
      </c>
      <c r="G7585" t="s">
        <v>8508</v>
      </c>
      <c r="I7585" t="s">
        <v>383</v>
      </c>
      <c r="J7585" t="s">
        <v>32</v>
      </c>
      <c r="K7585" s="8">
        <v>565</v>
      </c>
      <c r="L7585" s="8">
        <v>1699</v>
      </c>
      <c r="N7585" s="5" t="s">
        <v>33</v>
      </c>
      <c r="O7585" t="s">
        <v>8665</v>
      </c>
      <c r="P7585" t="s">
        <v>42</v>
      </c>
      <c r="Q7585" t="s">
        <v>36</v>
      </c>
      <c r="S7585" t="s">
        <v>6592</v>
      </c>
      <c r="T7585" s="6" t="str">
        <f t="shared" si="237"/>
        <v>Country of Origin: Portugal / Portugal / Composition: 100% Linen</v>
      </c>
      <c r="U7585" t="s">
        <v>4380</v>
      </c>
      <c r="V7585" t="s">
        <v>4403</v>
      </c>
      <c r="Y7585">
        <v>1</v>
      </c>
      <c r="Z7585" t="s">
        <v>8656</v>
      </c>
    </row>
    <row r="7586" spans="1:26">
      <c r="A7586" t="s">
        <v>8506</v>
      </c>
      <c r="B7586" t="s">
        <v>8507</v>
      </c>
      <c r="C7586" t="s">
        <v>715</v>
      </c>
      <c r="D7586" t="s">
        <v>393</v>
      </c>
      <c r="E7586" s="6" t="str">
        <f t="shared" si="236"/>
        <v>580-Dark red</v>
      </c>
      <c r="F7586" s="6" t="s">
        <v>30</v>
      </c>
      <c r="G7586" t="s">
        <v>8508</v>
      </c>
      <c r="I7586" t="s">
        <v>383</v>
      </c>
      <c r="J7586" t="s">
        <v>32</v>
      </c>
      <c r="K7586" s="8">
        <v>565</v>
      </c>
      <c r="L7586" s="8">
        <v>1699</v>
      </c>
      <c r="N7586" s="5" t="s">
        <v>33</v>
      </c>
      <c r="O7586" t="s">
        <v>8666</v>
      </c>
      <c r="P7586" t="s">
        <v>44</v>
      </c>
      <c r="Q7586" t="s">
        <v>36</v>
      </c>
      <c r="S7586" t="s">
        <v>6592</v>
      </c>
      <c r="T7586" s="6" t="str">
        <f t="shared" si="237"/>
        <v>Country of Origin: Portugal / Portugal / Composition: 100% Linen</v>
      </c>
      <c r="U7586" t="s">
        <v>4380</v>
      </c>
      <c r="V7586" t="s">
        <v>4403</v>
      </c>
      <c r="Y7586">
        <v>1</v>
      </c>
      <c r="Z7586" t="s">
        <v>8656</v>
      </c>
    </row>
    <row r="7587" spans="1:26">
      <c r="A7587" t="s">
        <v>8506</v>
      </c>
      <c r="B7587" t="s">
        <v>8507</v>
      </c>
      <c r="C7587" t="s">
        <v>715</v>
      </c>
      <c r="D7587" t="s">
        <v>393</v>
      </c>
      <c r="E7587" s="6" t="str">
        <f t="shared" si="236"/>
        <v>580-Dark red</v>
      </c>
      <c r="F7587" s="6" t="s">
        <v>30</v>
      </c>
      <c r="G7587" t="s">
        <v>8508</v>
      </c>
      <c r="I7587" t="s">
        <v>383</v>
      </c>
      <c r="J7587" t="s">
        <v>32</v>
      </c>
      <c r="K7587" s="8">
        <v>565</v>
      </c>
      <c r="L7587" s="8">
        <v>1699</v>
      </c>
      <c r="N7587" s="5" t="s">
        <v>33</v>
      </c>
      <c r="O7587" t="s">
        <v>8667</v>
      </c>
      <c r="P7587" t="s">
        <v>46</v>
      </c>
      <c r="Q7587" t="s">
        <v>36</v>
      </c>
      <c r="S7587" t="s">
        <v>6592</v>
      </c>
      <c r="T7587" s="6" t="str">
        <f t="shared" si="237"/>
        <v>Country of Origin: Portugal / Portugal / Composition: 100% Linen</v>
      </c>
      <c r="U7587" t="s">
        <v>4380</v>
      </c>
      <c r="V7587" t="s">
        <v>4403</v>
      </c>
      <c r="Y7587">
        <v>1</v>
      </c>
      <c r="Z7587" t="s">
        <v>8656</v>
      </c>
    </row>
    <row r="7588" spans="1:26">
      <c r="A7588" t="s">
        <v>8506</v>
      </c>
      <c r="B7588" t="s">
        <v>8507</v>
      </c>
      <c r="C7588" t="s">
        <v>715</v>
      </c>
      <c r="D7588" t="s">
        <v>393</v>
      </c>
      <c r="E7588" s="6" t="str">
        <f t="shared" si="236"/>
        <v>580-Dark red</v>
      </c>
      <c r="F7588" s="6" t="s">
        <v>30</v>
      </c>
      <c r="G7588" t="s">
        <v>8508</v>
      </c>
      <c r="I7588" t="s">
        <v>383</v>
      </c>
      <c r="J7588" t="s">
        <v>32</v>
      </c>
      <c r="K7588" s="8">
        <v>565</v>
      </c>
      <c r="L7588" s="8">
        <v>1699</v>
      </c>
      <c r="N7588" s="5" t="s">
        <v>33</v>
      </c>
      <c r="O7588" t="s">
        <v>8668</v>
      </c>
      <c r="P7588" t="s">
        <v>48</v>
      </c>
      <c r="Q7588" t="s">
        <v>36</v>
      </c>
      <c r="S7588" t="s">
        <v>6592</v>
      </c>
      <c r="T7588" s="6" t="str">
        <f t="shared" si="237"/>
        <v>Country of Origin: Portugal / Portugal / Composition: 100% Linen</v>
      </c>
      <c r="U7588" t="s">
        <v>4380</v>
      </c>
      <c r="V7588" t="s">
        <v>4403</v>
      </c>
      <c r="Y7588">
        <v>1</v>
      </c>
      <c r="Z7588" t="s">
        <v>8656</v>
      </c>
    </row>
    <row r="7589" spans="1:26">
      <c r="A7589" t="s">
        <v>8506</v>
      </c>
      <c r="B7589" t="s">
        <v>8507</v>
      </c>
      <c r="C7589" t="s">
        <v>715</v>
      </c>
      <c r="D7589" t="s">
        <v>393</v>
      </c>
      <c r="E7589" s="6" t="str">
        <f t="shared" si="236"/>
        <v>580-Dark red</v>
      </c>
      <c r="F7589" s="6" t="s">
        <v>30</v>
      </c>
      <c r="G7589" t="s">
        <v>8508</v>
      </c>
      <c r="I7589" t="s">
        <v>383</v>
      </c>
      <c r="J7589" t="s">
        <v>32</v>
      </c>
      <c r="K7589" s="8">
        <v>565</v>
      </c>
      <c r="L7589" s="8">
        <v>1699</v>
      </c>
      <c r="N7589" s="5" t="s">
        <v>33</v>
      </c>
      <c r="O7589" t="s">
        <v>8669</v>
      </c>
      <c r="P7589" t="s">
        <v>50</v>
      </c>
      <c r="Q7589" t="s">
        <v>36</v>
      </c>
      <c r="S7589" t="s">
        <v>6592</v>
      </c>
      <c r="T7589" s="6" t="str">
        <f t="shared" si="237"/>
        <v>Country of Origin: Portugal / Portugal / Composition: 100% Linen</v>
      </c>
      <c r="U7589" t="s">
        <v>4380</v>
      </c>
      <c r="V7589" t="s">
        <v>4403</v>
      </c>
      <c r="Y7589">
        <v>1</v>
      </c>
      <c r="Z7589" t="s">
        <v>8656</v>
      </c>
    </row>
    <row r="7590" spans="1:26">
      <c r="A7590" t="s">
        <v>8506</v>
      </c>
      <c r="B7590" t="s">
        <v>8507</v>
      </c>
      <c r="C7590" t="s">
        <v>715</v>
      </c>
      <c r="D7590" t="s">
        <v>393</v>
      </c>
      <c r="E7590" s="6" t="str">
        <f t="shared" si="236"/>
        <v>580-Dark red</v>
      </c>
      <c r="F7590" s="6" t="s">
        <v>30</v>
      </c>
      <c r="G7590" t="s">
        <v>8508</v>
      </c>
      <c r="I7590" t="s">
        <v>383</v>
      </c>
      <c r="J7590" t="s">
        <v>32</v>
      </c>
      <c r="K7590" s="8">
        <v>565</v>
      </c>
      <c r="L7590" s="8">
        <v>1699</v>
      </c>
      <c r="N7590" s="5" t="s">
        <v>33</v>
      </c>
      <c r="O7590" t="s">
        <v>8670</v>
      </c>
      <c r="P7590" t="s">
        <v>52</v>
      </c>
      <c r="Q7590" t="s">
        <v>36</v>
      </c>
      <c r="S7590" t="s">
        <v>6592</v>
      </c>
      <c r="T7590" s="6" t="str">
        <f t="shared" si="237"/>
        <v>Country of Origin: Portugal / Portugal / Composition: 100% Linen</v>
      </c>
      <c r="U7590" t="s">
        <v>4380</v>
      </c>
      <c r="V7590" t="s">
        <v>4403</v>
      </c>
      <c r="Y7590">
        <v>1</v>
      </c>
      <c r="Z7590" t="s">
        <v>8656</v>
      </c>
    </row>
    <row r="7591" spans="1:26">
      <c r="A7591" t="s">
        <v>8506</v>
      </c>
      <c r="B7591" t="s">
        <v>8507</v>
      </c>
      <c r="C7591" t="s">
        <v>715</v>
      </c>
      <c r="D7591" t="s">
        <v>393</v>
      </c>
      <c r="E7591" s="6" t="str">
        <f t="shared" ref="E7591:E7654" si="238">C7591&amp;"-"&amp;D7591</f>
        <v>580-Dark red</v>
      </c>
      <c r="F7591" s="6" t="s">
        <v>30</v>
      </c>
      <c r="G7591" t="s">
        <v>8508</v>
      </c>
      <c r="I7591" t="s">
        <v>383</v>
      </c>
      <c r="J7591" t="s">
        <v>32</v>
      </c>
      <c r="K7591" s="8">
        <v>565</v>
      </c>
      <c r="L7591" s="8">
        <v>1699</v>
      </c>
      <c r="N7591" s="5" t="s">
        <v>33</v>
      </c>
      <c r="O7591" t="s">
        <v>8671</v>
      </c>
      <c r="P7591" t="s">
        <v>54</v>
      </c>
      <c r="Q7591" t="s">
        <v>36</v>
      </c>
      <c r="S7591" t="s">
        <v>6592</v>
      </c>
      <c r="T7591" s="6" t="str">
        <f t="shared" si="237"/>
        <v>Country of Origin: Portugal / Portugal / Composition: 100% Linen</v>
      </c>
      <c r="U7591" t="s">
        <v>4380</v>
      </c>
      <c r="V7591" t="s">
        <v>4403</v>
      </c>
      <c r="Y7591">
        <v>1</v>
      </c>
      <c r="Z7591" t="s">
        <v>8656</v>
      </c>
    </row>
    <row r="7592" spans="1:26">
      <c r="A7592" t="s">
        <v>8506</v>
      </c>
      <c r="B7592" t="s">
        <v>8507</v>
      </c>
      <c r="C7592" t="s">
        <v>980</v>
      </c>
      <c r="D7592" t="s">
        <v>981</v>
      </c>
      <c r="E7592" s="6" t="str">
        <f t="shared" si="238"/>
        <v>600-Black</v>
      </c>
      <c r="F7592" s="6" t="s">
        <v>30</v>
      </c>
      <c r="G7592" t="s">
        <v>8508</v>
      </c>
      <c r="I7592" t="s">
        <v>982</v>
      </c>
      <c r="J7592" t="s">
        <v>32</v>
      </c>
      <c r="K7592" s="8">
        <v>565</v>
      </c>
      <c r="L7592" s="8">
        <v>1699</v>
      </c>
      <c r="N7592" s="5" t="s">
        <v>33</v>
      </c>
      <c r="O7592" t="s">
        <v>8672</v>
      </c>
      <c r="P7592" t="s">
        <v>6590</v>
      </c>
      <c r="Q7592" t="s">
        <v>6591</v>
      </c>
      <c r="S7592" t="s">
        <v>6592</v>
      </c>
      <c r="T7592" s="6" t="str">
        <f t="shared" si="237"/>
        <v>Country of Origin: Portugal / Portugal / Composition: 100% Linen</v>
      </c>
      <c r="U7592" t="s">
        <v>4380</v>
      </c>
      <c r="V7592" t="s">
        <v>4403</v>
      </c>
      <c r="Y7592">
        <v>1</v>
      </c>
      <c r="Z7592" t="s">
        <v>8673</v>
      </c>
    </row>
    <row r="7593" spans="1:26">
      <c r="A7593" t="s">
        <v>8506</v>
      </c>
      <c r="B7593" t="s">
        <v>8507</v>
      </c>
      <c r="C7593" t="s">
        <v>980</v>
      </c>
      <c r="D7593" t="s">
        <v>981</v>
      </c>
      <c r="E7593" s="6" t="str">
        <f t="shared" si="238"/>
        <v>600-Black</v>
      </c>
      <c r="F7593" s="6" t="s">
        <v>30</v>
      </c>
      <c r="G7593" t="s">
        <v>8508</v>
      </c>
      <c r="I7593" t="s">
        <v>982</v>
      </c>
      <c r="J7593" t="s">
        <v>32</v>
      </c>
      <c r="K7593" s="8">
        <v>565</v>
      </c>
      <c r="L7593" s="8">
        <v>1699</v>
      </c>
      <c r="N7593" s="5" t="s">
        <v>33</v>
      </c>
      <c r="O7593" t="s">
        <v>8674</v>
      </c>
      <c r="P7593" t="s">
        <v>5844</v>
      </c>
      <c r="Q7593" t="s">
        <v>6591</v>
      </c>
      <c r="S7593" t="s">
        <v>6592</v>
      </c>
      <c r="T7593" s="6" t="str">
        <f t="shared" si="237"/>
        <v>Country of Origin: Portugal / Portugal / Composition: 100% Linen</v>
      </c>
      <c r="U7593" t="s">
        <v>4380</v>
      </c>
      <c r="V7593" t="s">
        <v>4403</v>
      </c>
      <c r="Y7593">
        <v>1</v>
      </c>
      <c r="Z7593" t="s">
        <v>8673</v>
      </c>
    </row>
    <row r="7594" spans="1:26">
      <c r="A7594" t="s">
        <v>8506</v>
      </c>
      <c r="B7594" t="s">
        <v>8507</v>
      </c>
      <c r="C7594" t="s">
        <v>980</v>
      </c>
      <c r="D7594" t="s">
        <v>981</v>
      </c>
      <c r="E7594" s="6" t="str">
        <f t="shared" si="238"/>
        <v>600-Black</v>
      </c>
      <c r="F7594" s="6" t="s">
        <v>30</v>
      </c>
      <c r="G7594" t="s">
        <v>8508</v>
      </c>
      <c r="I7594" t="s">
        <v>982</v>
      </c>
      <c r="J7594" t="s">
        <v>32</v>
      </c>
      <c r="K7594" s="8">
        <v>565</v>
      </c>
      <c r="L7594" s="8">
        <v>1699</v>
      </c>
      <c r="N7594" s="5" t="s">
        <v>33</v>
      </c>
      <c r="O7594" t="s">
        <v>8675</v>
      </c>
      <c r="P7594" t="s">
        <v>5150</v>
      </c>
      <c r="Q7594" t="s">
        <v>6591</v>
      </c>
      <c r="S7594" t="s">
        <v>6592</v>
      </c>
      <c r="T7594" s="6" t="str">
        <f t="shared" si="237"/>
        <v>Country of Origin: Portugal / Portugal / Composition: 100% Linen</v>
      </c>
      <c r="U7594" t="s">
        <v>4380</v>
      </c>
      <c r="V7594" t="s">
        <v>4403</v>
      </c>
      <c r="Y7594">
        <v>1</v>
      </c>
      <c r="Z7594" t="s">
        <v>8673</v>
      </c>
    </row>
    <row r="7595" spans="1:26">
      <c r="A7595" t="s">
        <v>8506</v>
      </c>
      <c r="B7595" t="s">
        <v>8507</v>
      </c>
      <c r="C7595" t="s">
        <v>980</v>
      </c>
      <c r="D7595" t="s">
        <v>981</v>
      </c>
      <c r="E7595" s="6" t="str">
        <f t="shared" si="238"/>
        <v>600-Black</v>
      </c>
      <c r="F7595" s="6" t="s">
        <v>30</v>
      </c>
      <c r="G7595" t="s">
        <v>8508</v>
      </c>
      <c r="I7595" t="s">
        <v>982</v>
      </c>
      <c r="J7595" t="s">
        <v>32</v>
      </c>
      <c r="K7595" s="8">
        <v>565</v>
      </c>
      <c r="L7595" s="8">
        <v>1699</v>
      </c>
      <c r="N7595" s="5" t="s">
        <v>33</v>
      </c>
      <c r="O7595" t="s">
        <v>8676</v>
      </c>
      <c r="P7595" t="s">
        <v>35</v>
      </c>
      <c r="Q7595" t="s">
        <v>36</v>
      </c>
      <c r="S7595" t="s">
        <v>6592</v>
      </c>
      <c r="T7595" s="6" t="str">
        <f t="shared" si="237"/>
        <v>Country of Origin: Portugal / Portugal / Composition: 100% Linen</v>
      </c>
      <c r="U7595" t="s">
        <v>4380</v>
      </c>
      <c r="V7595" t="s">
        <v>4403</v>
      </c>
      <c r="Y7595">
        <v>1</v>
      </c>
      <c r="Z7595" t="s">
        <v>8673</v>
      </c>
    </row>
    <row r="7596" spans="1:26">
      <c r="A7596" t="s">
        <v>8506</v>
      </c>
      <c r="B7596" t="s">
        <v>8507</v>
      </c>
      <c r="C7596" t="s">
        <v>980</v>
      </c>
      <c r="D7596" t="s">
        <v>981</v>
      </c>
      <c r="E7596" s="6" t="str">
        <f t="shared" si="238"/>
        <v>600-Black</v>
      </c>
      <c r="F7596" s="6" t="s">
        <v>30</v>
      </c>
      <c r="G7596" t="s">
        <v>8508</v>
      </c>
      <c r="I7596" t="s">
        <v>982</v>
      </c>
      <c r="J7596" t="s">
        <v>32</v>
      </c>
      <c r="K7596" s="8">
        <v>565</v>
      </c>
      <c r="L7596" s="8">
        <v>1699</v>
      </c>
      <c r="N7596" s="5" t="s">
        <v>33</v>
      </c>
      <c r="O7596" t="s">
        <v>8677</v>
      </c>
      <c r="P7596" t="s">
        <v>5154</v>
      </c>
      <c r="Q7596" t="s">
        <v>6591</v>
      </c>
      <c r="S7596" t="s">
        <v>6592</v>
      </c>
      <c r="T7596" s="6" t="str">
        <f t="shared" si="237"/>
        <v>Country of Origin: Portugal / Portugal / Composition: 100% Linen</v>
      </c>
      <c r="U7596" t="s">
        <v>4380</v>
      </c>
      <c r="V7596" t="s">
        <v>4403</v>
      </c>
      <c r="Y7596">
        <v>1</v>
      </c>
      <c r="Z7596" t="s">
        <v>8673</v>
      </c>
    </row>
    <row r="7597" spans="1:26">
      <c r="A7597" t="s">
        <v>8506</v>
      </c>
      <c r="B7597" t="s">
        <v>8507</v>
      </c>
      <c r="C7597" t="s">
        <v>980</v>
      </c>
      <c r="D7597" t="s">
        <v>981</v>
      </c>
      <c r="E7597" s="6" t="str">
        <f t="shared" si="238"/>
        <v>600-Black</v>
      </c>
      <c r="F7597" s="6" t="s">
        <v>30</v>
      </c>
      <c r="G7597" t="s">
        <v>8508</v>
      </c>
      <c r="I7597" t="s">
        <v>982</v>
      </c>
      <c r="J7597" t="s">
        <v>32</v>
      </c>
      <c r="K7597" s="8">
        <v>565</v>
      </c>
      <c r="L7597" s="8">
        <v>1699</v>
      </c>
      <c r="N7597" s="5" t="s">
        <v>33</v>
      </c>
      <c r="O7597" t="s">
        <v>8678</v>
      </c>
      <c r="P7597" t="s">
        <v>5158</v>
      </c>
      <c r="Q7597" t="s">
        <v>6591</v>
      </c>
      <c r="S7597" t="s">
        <v>6592</v>
      </c>
      <c r="T7597" s="6" t="str">
        <f t="shared" si="237"/>
        <v>Country of Origin: Portugal / Portugal / Composition: 100% Linen</v>
      </c>
      <c r="U7597" t="s">
        <v>4380</v>
      </c>
      <c r="V7597" t="s">
        <v>4403</v>
      </c>
      <c r="Y7597">
        <v>1</v>
      </c>
      <c r="Z7597" t="s">
        <v>8673</v>
      </c>
    </row>
    <row r="7598" spans="1:26">
      <c r="A7598" t="s">
        <v>8506</v>
      </c>
      <c r="B7598" t="s">
        <v>8507</v>
      </c>
      <c r="C7598" t="s">
        <v>980</v>
      </c>
      <c r="D7598" t="s">
        <v>981</v>
      </c>
      <c r="E7598" s="6" t="str">
        <f t="shared" si="238"/>
        <v>600-Black</v>
      </c>
      <c r="F7598" s="6" t="s">
        <v>30</v>
      </c>
      <c r="G7598" t="s">
        <v>8508</v>
      </c>
      <c r="I7598" t="s">
        <v>982</v>
      </c>
      <c r="J7598" t="s">
        <v>32</v>
      </c>
      <c r="K7598" s="8">
        <v>565</v>
      </c>
      <c r="L7598" s="8">
        <v>1699</v>
      </c>
      <c r="N7598" s="5" t="s">
        <v>33</v>
      </c>
      <c r="O7598" t="s">
        <v>8679</v>
      </c>
      <c r="P7598" t="s">
        <v>5162</v>
      </c>
      <c r="Q7598" t="s">
        <v>6591</v>
      </c>
      <c r="S7598" t="s">
        <v>6592</v>
      </c>
      <c r="T7598" s="6" t="str">
        <f t="shared" si="237"/>
        <v>Country of Origin: Portugal / Portugal / Composition: 100% Linen</v>
      </c>
      <c r="U7598" t="s">
        <v>4380</v>
      </c>
      <c r="V7598" t="s">
        <v>4403</v>
      </c>
      <c r="Y7598">
        <v>1</v>
      </c>
      <c r="Z7598" t="s">
        <v>8673</v>
      </c>
    </row>
    <row r="7599" spans="1:26">
      <c r="A7599" t="s">
        <v>8506</v>
      </c>
      <c r="B7599" t="s">
        <v>8507</v>
      </c>
      <c r="C7599" t="s">
        <v>980</v>
      </c>
      <c r="D7599" t="s">
        <v>981</v>
      </c>
      <c r="E7599" s="6" t="str">
        <f t="shared" si="238"/>
        <v>600-Black</v>
      </c>
      <c r="F7599" s="6" t="s">
        <v>30</v>
      </c>
      <c r="G7599" t="s">
        <v>8508</v>
      </c>
      <c r="I7599" t="s">
        <v>982</v>
      </c>
      <c r="J7599" t="s">
        <v>32</v>
      </c>
      <c r="K7599" s="8">
        <v>565</v>
      </c>
      <c r="L7599" s="8">
        <v>1699</v>
      </c>
      <c r="N7599" s="5" t="s">
        <v>33</v>
      </c>
      <c r="O7599" t="s">
        <v>8680</v>
      </c>
      <c r="P7599" t="s">
        <v>5166</v>
      </c>
      <c r="Q7599" t="s">
        <v>6591</v>
      </c>
      <c r="S7599" t="s">
        <v>6592</v>
      </c>
      <c r="T7599" s="6" t="str">
        <f t="shared" si="237"/>
        <v>Country of Origin: Portugal / Portugal / Composition: 100% Linen</v>
      </c>
      <c r="U7599" t="s">
        <v>4380</v>
      </c>
      <c r="V7599" t="s">
        <v>4403</v>
      </c>
      <c r="Y7599">
        <v>1</v>
      </c>
      <c r="Z7599" t="s">
        <v>8673</v>
      </c>
    </row>
    <row r="7600" spans="1:26">
      <c r="A7600" t="s">
        <v>8506</v>
      </c>
      <c r="B7600" t="s">
        <v>8507</v>
      </c>
      <c r="C7600" t="s">
        <v>980</v>
      </c>
      <c r="D7600" t="s">
        <v>981</v>
      </c>
      <c r="E7600" s="6" t="str">
        <f t="shared" si="238"/>
        <v>600-Black</v>
      </c>
      <c r="F7600" s="6" t="s">
        <v>30</v>
      </c>
      <c r="G7600" t="s">
        <v>8508</v>
      </c>
      <c r="I7600" t="s">
        <v>982</v>
      </c>
      <c r="J7600" t="s">
        <v>32</v>
      </c>
      <c r="K7600" s="8">
        <v>565</v>
      </c>
      <c r="L7600" s="8">
        <v>1699</v>
      </c>
      <c r="N7600" s="5" t="s">
        <v>33</v>
      </c>
      <c r="O7600" t="s">
        <v>8681</v>
      </c>
      <c r="P7600" t="s">
        <v>5170</v>
      </c>
      <c r="Q7600" t="s">
        <v>6591</v>
      </c>
      <c r="S7600" t="s">
        <v>6592</v>
      </c>
      <c r="T7600" s="6" t="str">
        <f t="shared" si="237"/>
        <v>Country of Origin: Portugal / Portugal / Composition: 100% Linen</v>
      </c>
      <c r="U7600" t="s">
        <v>4380</v>
      </c>
      <c r="V7600" t="s">
        <v>4403</v>
      </c>
      <c r="Y7600">
        <v>1</v>
      </c>
      <c r="Z7600" t="s">
        <v>8673</v>
      </c>
    </row>
    <row r="7601" spans="1:26">
      <c r="A7601" t="s">
        <v>8506</v>
      </c>
      <c r="B7601" t="s">
        <v>8507</v>
      </c>
      <c r="C7601" t="s">
        <v>980</v>
      </c>
      <c r="D7601" t="s">
        <v>981</v>
      </c>
      <c r="E7601" s="6" t="str">
        <f t="shared" si="238"/>
        <v>600-Black</v>
      </c>
      <c r="F7601" s="6" t="s">
        <v>30</v>
      </c>
      <c r="G7601" t="s">
        <v>8508</v>
      </c>
      <c r="I7601" t="s">
        <v>982</v>
      </c>
      <c r="J7601" t="s">
        <v>32</v>
      </c>
      <c r="K7601" s="8">
        <v>565</v>
      </c>
      <c r="L7601" s="8">
        <v>1699</v>
      </c>
      <c r="N7601" s="5" t="s">
        <v>33</v>
      </c>
      <c r="O7601" t="s">
        <v>8682</v>
      </c>
      <c r="P7601" t="s">
        <v>42</v>
      </c>
      <c r="Q7601" t="s">
        <v>36</v>
      </c>
      <c r="S7601" t="s">
        <v>6592</v>
      </c>
      <c r="T7601" s="6" t="str">
        <f t="shared" si="237"/>
        <v>Country of Origin: Portugal / Portugal / Composition: 100% Linen</v>
      </c>
      <c r="U7601" t="s">
        <v>4380</v>
      </c>
      <c r="V7601" t="s">
        <v>4403</v>
      </c>
      <c r="Y7601">
        <v>1</v>
      </c>
      <c r="Z7601" t="s">
        <v>8673</v>
      </c>
    </row>
    <row r="7602" spans="1:26">
      <c r="A7602" t="s">
        <v>8506</v>
      </c>
      <c r="B7602" t="s">
        <v>8507</v>
      </c>
      <c r="C7602" t="s">
        <v>980</v>
      </c>
      <c r="D7602" t="s">
        <v>981</v>
      </c>
      <c r="E7602" s="6" t="str">
        <f t="shared" si="238"/>
        <v>600-Black</v>
      </c>
      <c r="F7602" s="6" t="s">
        <v>30</v>
      </c>
      <c r="G7602" t="s">
        <v>8508</v>
      </c>
      <c r="I7602" t="s">
        <v>982</v>
      </c>
      <c r="J7602" t="s">
        <v>32</v>
      </c>
      <c r="K7602" s="8">
        <v>565</v>
      </c>
      <c r="L7602" s="8">
        <v>1699</v>
      </c>
      <c r="N7602" s="5" t="s">
        <v>33</v>
      </c>
      <c r="O7602" t="s">
        <v>8683</v>
      </c>
      <c r="P7602" t="s">
        <v>44</v>
      </c>
      <c r="Q7602" t="s">
        <v>36</v>
      </c>
      <c r="S7602" t="s">
        <v>6592</v>
      </c>
      <c r="T7602" s="6" t="str">
        <f t="shared" si="237"/>
        <v>Country of Origin: Portugal / Portugal / Composition: 100% Linen</v>
      </c>
      <c r="U7602" t="s">
        <v>4380</v>
      </c>
      <c r="V7602" t="s">
        <v>4403</v>
      </c>
      <c r="Y7602">
        <v>1</v>
      </c>
      <c r="Z7602" t="s">
        <v>8673</v>
      </c>
    </row>
    <row r="7603" spans="1:26">
      <c r="A7603" t="s">
        <v>8506</v>
      </c>
      <c r="B7603" t="s">
        <v>8507</v>
      </c>
      <c r="C7603" t="s">
        <v>980</v>
      </c>
      <c r="D7603" t="s">
        <v>981</v>
      </c>
      <c r="E7603" s="6" t="str">
        <f t="shared" si="238"/>
        <v>600-Black</v>
      </c>
      <c r="F7603" s="6" t="s">
        <v>30</v>
      </c>
      <c r="G7603" t="s">
        <v>8508</v>
      </c>
      <c r="I7603" t="s">
        <v>982</v>
      </c>
      <c r="J7603" t="s">
        <v>32</v>
      </c>
      <c r="K7603" s="8">
        <v>565</v>
      </c>
      <c r="L7603" s="8">
        <v>1699</v>
      </c>
      <c r="N7603" s="5" t="s">
        <v>33</v>
      </c>
      <c r="O7603" t="s">
        <v>8684</v>
      </c>
      <c r="P7603" t="s">
        <v>46</v>
      </c>
      <c r="Q7603" t="s">
        <v>36</v>
      </c>
      <c r="S7603" t="s">
        <v>6592</v>
      </c>
      <c r="T7603" s="6" t="str">
        <f t="shared" si="237"/>
        <v>Country of Origin: Portugal / Portugal / Composition: 100% Linen</v>
      </c>
      <c r="U7603" t="s">
        <v>4380</v>
      </c>
      <c r="V7603" t="s">
        <v>4403</v>
      </c>
      <c r="Y7603">
        <v>1</v>
      </c>
      <c r="Z7603" t="s">
        <v>8673</v>
      </c>
    </row>
    <row r="7604" spans="1:26">
      <c r="A7604" t="s">
        <v>8506</v>
      </c>
      <c r="B7604" t="s">
        <v>8507</v>
      </c>
      <c r="C7604" t="s">
        <v>980</v>
      </c>
      <c r="D7604" t="s">
        <v>981</v>
      </c>
      <c r="E7604" s="6" t="str">
        <f t="shared" si="238"/>
        <v>600-Black</v>
      </c>
      <c r="F7604" s="6" t="s">
        <v>30</v>
      </c>
      <c r="G7604" t="s">
        <v>8508</v>
      </c>
      <c r="I7604" t="s">
        <v>982</v>
      </c>
      <c r="J7604" t="s">
        <v>32</v>
      </c>
      <c r="K7604" s="8">
        <v>565</v>
      </c>
      <c r="L7604" s="8">
        <v>1699</v>
      </c>
      <c r="N7604" s="5" t="s">
        <v>33</v>
      </c>
      <c r="O7604" t="s">
        <v>8685</v>
      </c>
      <c r="P7604" t="s">
        <v>48</v>
      </c>
      <c r="Q7604" t="s">
        <v>36</v>
      </c>
      <c r="S7604" t="s">
        <v>6592</v>
      </c>
      <c r="T7604" s="6" t="str">
        <f t="shared" si="237"/>
        <v>Country of Origin: Portugal / Portugal / Composition: 100% Linen</v>
      </c>
      <c r="U7604" t="s">
        <v>4380</v>
      </c>
      <c r="V7604" t="s">
        <v>4403</v>
      </c>
      <c r="Y7604">
        <v>1</v>
      </c>
      <c r="Z7604" t="s">
        <v>8673</v>
      </c>
    </row>
    <row r="7605" spans="1:26">
      <c r="A7605" t="s">
        <v>8506</v>
      </c>
      <c r="B7605" t="s">
        <v>8507</v>
      </c>
      <c r="C7605" t="s">
        <v>980</v>
      </c>
      <c r="D7605" t="s">
        <v>981</v>
      </c>
      <c r="E7605" s="6" t="str">
        <f t="shared" si="238"/>
        <v>600-Black</v>
      </c>
      <c r="F7605" s="6" t="s">
        <v>30</v>
      </c>
      <c r="G7605" t="s">
        <v>8508</v>
      </c>
      <c r="I7605" t="s">
        <v>982</v>
      </c>
      <c r="J7605" t="s">
        <v>32</v>
      </c>
      <c r="K7605" s="8">
        <v>565</v>
      </c>
      <c r="L7605" s="8">
        <v>1699</v>
      </c>
      <c r="N7605" s="5" t="s">
        <v>33</v>
      </c>
      <c r="O7605" t="s">
        <v>8686</v>
      </c>
      <c r="P7605" t="s">
        <v>50</v>
      </c>
      <c r="Q7605" t="s">
        <v>36</v>
      </c>
      <c r="S7605" t="s">
        <v>6592</v>
      </c>
      <c r="T7605" s="6" t="str">
        <f t="shared" si="237"/>
        <v>Country of Origin: Portugal / Portugal / Composition: 100% Linen</v>
      </c>
      <c r="U7605" t="s">
        <v>4380</v>
      </c>
      <c r="V7605" t="s">
        <v>4403</v>
      </c>
      <c r="Y7605">
        <v>1</v>
      </c>
      <c r="Z7605" t="s">
        <v>8673</v>
      </c>
    </row>
    <row r="7606" spans="1:26">
      <c r="A7606" t="s">
        <v>8506</v>
      </c>
      <c r="B7606" t="s">
        <v>8507</v>
      </c>
      <c r="C7606" t="s">
        <v>980</v>
      </c>
      <c r="D7606" t="s">
        <v>981</v>
      </c>
      <c r="E7606" s="6" t="str">
        <f t="shared" si="238"/>
        <v>600-Black</v>
      </c>
      <c r="F7606" s="6" t="s">
        <v>30</v>
      </c>
      <c r="G7606" t="s">
        <v>8508</v>
      </c>
      <c r="I7606" t="s">
        <v>982</v>
      </c>
      <c r="J7606" t="s">
        <v>32</v>
      </c>
      <c r="K7606" s="8">
        <v>565</v>
      </c>
      <c r="L7606" s="8">
        <v>1699</v>
      </c>
      <c r="N7606" s="5" t="s">
        <v>33</v>
      </c>
      <c r="O7606" t="s">
        <v>8687</v>
      </c>
      <c r="P7606" t="s">
        <v>52</v>
      </c>
      <c r="Q7606" t="s">
        <v>36</v>
      </c>
      <c r="S7606" t="s">
        <v>6592</v>
      </c>
      <c r="T7606" s="6" t="str">
        <f t="shared" si="237"/>
        <v>Country of Origin: Portugal / Portugal / Composition: 100% Linen</v>
      </c>
      <c r="U7606" t="s">
        <v>4380</v>
      </c>
      <c r="V7606" t="s">
        <v>4403</v>
      </c>
      <c r="Y7606">
        <v>1</v>
      </c>
      <c r="Z7606" t="s">
        <v>8673</v>
      </c>
    </row>
    <row r="7607" spans="1:26">
      <c r="A7607" t="s">
        <v>8506</v>
      </c>
      <c r="B7607" t="s">
        <v>8507</v>
      </c>
      <c r="C7607" t="s">
        <v>980</v>
      </c>
      <c r="D7607" t="s">
        <v>981</v>
      </c>
      <c r="E7607" s="6" t="str">
        <f t="shared" si="238"/>
        <v>600-Black</v>
      </c>
      <c r="F7607" s="6" t="s">
        <v>30</v>
      </c>
      <c r="G7607" t="s">
        <v>8508</v>
      </c>
      <c r="I7607" t="s">
        <v>982</v>
      </c>
      <c r="J7607" t="s">
        <v>32</v>
      </c>
      <c r="K7607" s="8">
        <v>565</v>
      </c>
      <c r="L7607" s="8">
        <v>1699</v>
      </c>
      <c r="N7607" s="5" t="s">
        <v>33</v>
      </c>
      <c r="O7607" t="s">
        <v>8688</v>
      </c>
      <c r="P7607" t="s">
        <v>54</v>
      </c>
      <c r="Q7607" t="s">
        <v>36</v>
      </c>
      <c r="S7607" t="s">
        <v>6592</v>
      </c>
      <c r="T7607" s="6" t="str">
        <f t="shared" si="237"/>
        <v>Country of Origin: Portugal / Portugal / Composition: 100% Linen</v>
      </c>
      <c r="U7607" t="s">
        <v>4380</v>
      </c>
      <c r="V7607" t="s">
        <v>4403</v>
      </c>
      <c r="Y7607">
        <v>1</v>
      </c>
      <c r="Z7607" t="s">
        <v>8673</v>
      </c>
    </row>
    <row r="7608" spans="1:26">
      <c r="A7608" t="s">
        <v>8506</v>
      </c>
      <c r="B7608" t="s">
        <v>8507</v>
      </c>
      <c r="C7608" t="s">
        <v>2331</v>
      </c>
      <c r="D7608" t="s">
        <v>435</v>
      </c>
      <c r="E7608" s="6" t="str">
        <f t="shared" si="238"/>
        <v>760-Orange</v>
      </c>
      <c r="F7608" s="6" t="s">
        <v>30</v>
      </c>
      <c r="G7608" t="s">
        <v>8508</v>
      </c>
      <c r="I7608" t="s">
        <v>435</v>
      </c>
      <c r="J7608" t="s">
        <v>32</v>
      </c>
      <c r="K7608" s="8">
        <v>565</v>
      </c>
      <c r="L7608" s="8">
        <v>1699</v>
      </c>
      <c r="N7608" s="5" t="s">
        <v>33</v>
      </c>
      <c r="O7608" t="s">
        <v>8689</v>
      </c>
      <c r="P7608" t="s">
        <v>6590</v>
      </c>
      <c r="Q7608" t="s">
        <v>6591</v>
      </c>
      <c r="S7608" t="s">
        <v>6592</v>
      </c>
      <c r="T7608" s="6" t="str">
        <f t="shared" si="237"/>
        <v>Country of Origin: Portugal / Portugal / Composition: 100% Linen</v>
      </c>
      <c r="U7608" t="s">
        <v>4380</v>
      </c>
      <c r="V7608" t="s">
        <v>4403</v>
      </c>
      <c r="Y7608">
        <v>1</v>
      </c>
      <c r="Z7608" t="s">
        <v>40</v>
      </c>
    </row>
    <row r="7609" spans="1:26">
      <c r="A7609" t="s">
        <v>8506</v>
      </c>
      <c r="B7609" t="s">
        <v>8507</v>
      </c>
      <c r="C7609" t="s">
        <v>2331</v>
      </c>
      <c r="D7609" t="s">
        <v>435</v>
      </c>
      <c r="E7609" s="6" t="str">
        <f t="shared" si="238"/>
        <v>760-Orange</v>
      </c>
      <c r="F7609" s="6" t="s">
        <v>30</v>
      </c>
      <c r="G7609" t="s">
        <v>8508</v>
      </c>
      <c r="I7609" t="s">
        <v>435</v>
      </c>
      <c r="J7609" t="s">
        <v>32</v>
      </c>
      <c r="K7609" s="8">
        <v>565</v>
      </c>
      <c r="L7609" s="8">
        <v>1699</v>
      </c>
      <c r="N7609" s="5" t="s">
        <v>33</v>
      </c>
      <c r="O7609" t="s">
        <v>8690</v>
      </c>
      <c r="P7609" t="s">
        <v>5844</v>
      </c>
      <c r="Q7609" t="s">
        <v>6591</v>
      </c>
      <c r="S7609" t="s">
        <v>6592</v>
      </c>
      <c r="T7609" s="6" t="str">
        <f t="shared" si="237"/>
        <v>Country of Origin: Portugal / Portugal / Composition: 100% Linen</v>
      </c>
      <c r="U7609" t="s">
        <v>4380</v>
      </c>
      <c r="V7609" t="s">
        <v>4403</v>
      </c>
      <c r="Y7609">
        <v>1</v>
      </c>
      <c r="Z7609" t="s">
        <v>40</v>
      </c>
    </row>
    <row r="7610" spans="1:26">
      <c r="A7610" t="s">
        <v>8506</v>
      </c>
      <c r="B7610" t="s">
        <v>8507</v>
      </c>
      <c r="C7610" t="s">
        <v>2331</v>
      </c>
      <c r="D7610" t="s">
        <v>435</v>
      </c>
      <c r="E7610" s="6" t="str">
        <f t="shared" si="238"/>
        <v>760-Orange</v>
      </c>
      <c r="F7610" s="6" t="s">
        <v>30</v>
      </c>
      <c r="G7610" t="s">
        <v>8508</v>
      </c>
      <c r="I7610" t="s">
        <v>435</v>
      </c>
      <c r="J7610" t="s">
        <v>32</v>
      </c>
      <c r="K7610" s="8">
        <v>565</v>
      </c>
      <c r="L7610" s="8">
        <v>1699</v>
      </c>
      <c r="N7610" s="5" t="s">
        <v>33</v>
      </c>
      <c r="O7610" t="s">
        <v>8691</v>
      </c>
      <c r="P7610" t="s">
        <v>5150</v>
      </c>
      <c r="Q7610" t="s">
        <v>6591</v>
      </c>
      <c r="S7610" t="s">
        <v>6592</v>
      </c>
      <c r="T7610" s="6" t="str">
        <f t="shared" si="237"/>
        <v>Country of Origin: Portugal / Portugal / Composition: 100% Linen</v>
      </c>
      <c r="U7610" t="s">
        <v>4380</v>
      </c>
      <c r="V7610" t="s">
        <v>4403</v>
      </c>
      <c r="Y7610">
        <v>1</v>
      </c>
      <c r="Z7610" t="s">
        <v>40</v>
      </c>
    </row>
    <row r="7611" spans="1:26">
      <c r="A7611" t="s">
        <v>8506</v>
      </c>
      <c r="B7611" t="s">
        <v>8507</v>
      </c>
      <c r="C7611" t="s">
        <v>2331</v>
      </c>
      <c r="D7611" t="s">
        <v>435</v>
      </c>
      <c r="E7611" s="6" t="str">
        <f t="shared" si="238"/>
        <v>760-Orange</v>
      </c>
      <c r="F7611" s="6" t="s">
        <v>30</v>
      </c>
      <c r="G7611" t="s">
        <v>8508</v>
      </c>
      <c r="I7611" t="s">
        <v>435</v>
      </c>
      <c r="J7611" t="s">
        <v>32</v>
      </c>
      <c r="K7611" s="8">
        <v>565</v>
      </c>
      <c r="L7611" s="8">
        <v>1699</v>
      </c>
      <c r="N7611" s="5" t="s">
        <v>33</v>
      </c>
      <c r="O7611" t="s">
        <v>8692</v>
      </c>
      <c r="P7611" t="s">
        <v>35</v>
      </c>
      <c r="Q7611" t="s">
        <v>36</v>
      </c>
      <c r="S7611" t="s">
        <v>6592</v>
      </c>
      <c r="T7611" s="6" t="str">
        <f t="shared" si="237"/>
        <v>Country of Origin: Portugal / Portugal / Composition: 100% Linen</v>
      </c>
      <c r="U7611" t="s">
        <v>4380</v>
      </c>
      <c r="V7611" t="s">
        <v>4403</v>
      </c>
      <c r="Y7611">
        <v>1</v>
      </c>
      <c r="Z7611" t="s">
        <v>40</v>
      </c>
    </row>
    <row r="7612" spans="1:26">
      <c r="A7612" t="s">
        <v>8506</v>
      </c>
      <c r="B7612" t="s">
        <v>8507</v>
      </c>
      <c r="C7612" t="s">
        <v>2331</v>
      </c>
      <c r="D7612" t="s">
        <v>435</v>
      </c>
      <c r="E7612" s="6" t="str">
        <f t="shared" si="238"/>
        <v>760-Orange</v>
      </c>
      <c r="F7612" s="6" t="s">
        <v>30</v>
      </c>
      <c r="G7612" t="s">
        <v>8508</v>
      </c>
      <c r="I7612" t="s">
        <v>435</v>
      </c>
      <c r="J7612" t="s">
        <v>32</v>
      </c>
      <c r="K7612" s="8">
        <v>565</v>
      </c>
      <c r="L7612" s="8">
        <v>1699</v>
      </c>
      <c r="N7612" s="5" t="s">
        <v>33</v>
      </c>
      <c r="O7612" t="s">
        <v>8693</v>
      </c>
      <c r="P7612" t="s">
        <v>5154</v>
      </c>
      <c r="Q7612" t="s">
        <v>6591</v>
      </c>
      <c r="S7612" t="s">
        <v>6592</v>
      </c>
      <c r="T7612" s="6" t="str">
        <f t="shared" si="237"/>
        <v>Country of Origin: Portugal / Portugal / Composition: 100% Linen</v>
      </c>
      <c r="U7612" t="s">
        <v>4380</v>
      </c>
      <c r="V7612" t="s">
        <v>4403</v>
      </c>
      <c r="Y7612">
        <v>1</v>
      </c>
      <c r="Z7612" t="s">
        <v>40</v>
      </c>
    </row>
    <row r="7613" spans="1:26">
      <c r="A7613" t="s">
        <v>8506</v>
      </c>
      <c r="B7613" t="s">
        <v>8507</v>
      </c>
      <c r="C7613" t="s">
        <v>2331</v>
      </c>
      <c r="D7613" t="s">
        <v>435</v>
      </c>
      <c r="E7613" s="6" t="str">
        <f t="shared" si="238"/>
        <v>760-Orange</v>
      </c>
      <c r="F7613" s="6" t="s">
        <v>30</v>
      </c>
      <c r="G7613" t="s">
        <v>8508</v>
      </c>
      <c r="I7613" t="s">
        <v>435</v>
      </c>
      <c r="J7613" t="s">
        <v>32</v>
      </c>
      <c r="K7613" s="8">
        <v>565</v>
      </c>
      <c r="L7613" s="8">
        <v>1699</v>
      </c>
      <c r="N7613" s="5" t="s">
        <v>33</v>
      </c>
      <c r="O7613" t="s">
        <v>8694</v>
      </c>
      <c r="P7613" t="s">
        <v>5158</v>
      </c>
      <c r="Q7613" t="s">
        <v>6591</v>
      </c>
      <c r="S7613" t="s">
        <v>6592</v>
      </c>
      <c r="T7613" s="6" t="str">
        <f t="shared" si="237"/>
        <v>Country of Origin: Portugal / Portugal / Composition: 100% Linen</v>
      </c>
      <c r="U7613" t="s">
        <v>4380</v>
      </c>
      <c r="V7613" t="s">
        <v>4403</v>
      </c>
      <c r="Y7613">
        <v>1</v>
      </c>
      <c r="Z7613" t="s">
        <v>40</v>
      </c>
    </row>
    <row r="7614" spans="1:26">
      <c r="A7614" t="s">
        <v>8506</v>
      </c>
      <c r="B7614" t="s">
        <v>8507</v>
      </c>
      <c r="C7614" t="s">
        <v>2331</v>
      </c>
      <c r="D7614" t="s">
        <v>435</v>
      </c>
      <c r="E7614" s="6" t="str">
        <f t="shared" si="238"/>
        <v>760-Orange</v>
      </c>
      <c r="F7614" s="6" t="s">
        <v>30</v>
      </c>
      <c r="G7614" t="s">
        <v>8508</v>
      </c>
      <c r="I7614" t="s">
        <v>435</v>
      </c>
      <c r="J7614" t="s">
        <v>32</v>
      </c>
      <c r="K7614" s="8">
        <v>565</v>
      </c>
      <c r="L7614" s="8">
        <v>1699</v>
      </c>
      <c r="N7614" s="5" t="s">
        <v>33</v>
      </c>
      <c r="O7614" t="s">
        <v>8695</v>
      </c>
      <c r="P7614" t="s">
        <v>5162</v>
      </c>
      <c r="Q7614" t="s">
        <v>6591</v>
      </c>
      <c r="S7614" t="s">
        <v>6592</v>
      </c>
      <c r="T7614" s="6" t="str">
        <f t="shared" si="237"/>
        <v>Country of Origin: Portugal / Portugal / Composition: 100% Linen</v>
      </c>
      <c r="U7614" t="s">
        <v>4380</v>
      </c>
      <c r="V7614" t="s">
        <v>4403</v>
      </c>
      <c r="Y7614">
        <v>1</v>
      </c>
      <c r="Z7614" t="s">
        <v>40</v>
      </c>
    </row>
    <row r="7615" spans="1:26">
      <c r="A7615" t="s">
        <v>8506</v>
      </c>
      <c r="B7615" t="s">
        <v>8507</v>
      </c>
      <c r="C7615" t="s">
        <v>2331</v>
      </c>
      <c r="D7615" t="s">
        <v>435</v>
      </c>
      <c r="E7615" s="6" t="str">
        <f t="shared" si="238"/>
        <v>760-Orange</v>
      </c>
      <c r="F7615" s="6" t="s">
        <v>30</v>
      </c>
      <c r="G7615" t="s">
        <v>8508</v>
      </c>
      <c r="I7615" t="s">
        <v>435</v>
      </c>
      <c r="J7615" t="s">
        <v>32</v>
      </c>
      <c r="K7615" s="8">
        <v>565</v>
      </c>
      <c r="L7615" s="8">
        <v>1699</v>
      </c>
      <c r="N7615" s="5" t="s">
        <v>33</v>
      </c>
      <c r="O7615" t="s">
        <v>8696</v>
      </c>
      <c r="P7615" t="s">
        <v>5166</v>
      </c>
      <c r="Q7615" t="s">
        <v>6591</v>
      </c>
      <c r="S7615" t="s">
        <v>6592</v>
      </c>
      <c r="T7615" s="6" t="str">
        <f t="shared" si="237"/>
        <v>Country of Origin: Portugal / Portugal / Composition: 100% Linen</v>
      </c>
      <c r="U7615" t="s">
        <v>4380</v>
      </c>
      <c r="V7615" t="s">
        <v>4403</v>
      </c>
      <c r="Y7615">
        <v>1</v>
      </c>
      <c r="Z7615" t="s">
        <v>40</v>
      </c>
    </row>
    <row r="7616" spans="1:26">
      <c r="A7616" t="s">
        <v>8506</v>
      </c>
      <c r="B7616" t="s">
        <v>8507</v>
      </c>
      <c r="C7616" t="s">
        <v>2331</v>
      </c>
      <c r="D7616" t="s">
        <v>435</v>
      </c>
      <c r="E7616" s="6" t="str">
        <f t="shared" si="238"/>
        <v>760-Orange</v>
      </c>
      <c r="F7616" s="6" t="s">
        <v>30</v>
      </c>
      <c r="G7616" t="s">
        <v>8508</v>
      </c>
      <c r="I7616" t="s">
        <v>435</v>
      </c>
      <c r="J7616" t="s">
        <v>32</v>
      </c>
      <c r="K7616" s="8">
        <v>565</v>
      </c>
      <c r="L7616" s="8">
        <v>1699</v>
      </c>
      <c r="N7616" s="5" t="s">
        <v>33</v>
      </c>
      <c r="O7616" t="s">
        <v>8697</v>
      </c>
      <c r="P7616" t="s">
        <v>5170</v>
      </c>
      <c r="Q7616" t="s">
        <v>6591</v>
      </c>
      <c r="S7616" t="s">
        <v>6592</v>
      </c>
      <c r="T7616" s="6" t="str">
        <f t="shared" si="237"/>
        <v>Country of Origin: Portugal / Portugal / Composition: 100% Linen</v>
      </c>
      <c r="U7616" t="s">
        <v>4380</v>
      </c>
      <c r="V7616" t="s">
        <v>4403</v>
      </c>
      <c r="Y7616">
        <v>1</v>
      </c>
      <c r="Z7616" t="s">
        <v>40</v>
      </c>
    </row>
    <row r="7617" spans="1:26">
      <c r="A7617" t="s">
        <v>8506</v>
      </c>
      <c r="B7617" t="s">
        <v>8507</v>
      </c>
      <c r="C7617" t="s">
        <v>2331</v>
      </c>
      <c r="D7617" t="s">
        <v>435</v>
      </c>
      <c r="E7617" s="6" t="str">
        <f t="shared" si="238"/>
        <v>760-Orange</v>
      </c>
      <c r="F7617" s="6" t="s">
        <v>30</v>
      </c>
      <c r="G7617" t="s">
        <v>8508</v>
      </c>
      <c r="I7617" t="s">
        <v>435</v>
      </c>
      <c r="J7617" t="s">
        <v>32</v>
      </c>
      <c r="K7617" s="8">
        <v>565</v>
      </c>
      <c r="L7617" s="8">
        <v>1699</v>
      </c>
      <c r="N7617" s="5" t="s">
        <v>33</v>
      </c>
      <c r="O7617" t="s">
        <v>8698</v>
      </c>
      <c r="P7617" t="s">
        <v>42</v>
      </c>
      <c r="Q7617" t="s">
        <v>36</v>
      </c>
      <c r="S7617" t="s">
        <v>6592</v>
      </c>
      <c r="T7617" s="6" t="str">
        <f t="shared" si="237"/>
        <v>Country of Origin: Portugal / Portugal / Composition: 100% Linen</v>
      </c>
      <c r="U7617" t="s">
        <v>4380</v>
      </c>
      <c r="V7617" t="s">
        <v>4403</v>
      </c>
      <c r="Y7617">
        <v>1</v>
      </c>
      <c r="Z7617" t="s">
        <v>40</v>
      </c>
    </row>
    <row r="7618" spans="1:26">
      <c r="A7618" t="s">
        <v>8506</v>
      </c>
      <c r="B7618" t="s">
        <v>8507</v>
      </c>
      <c r="C7618" t="s">
        <v>2331</v>
      </c>
      <c r="D7618" t="s">
        <v>435</v>
      </c>
      <c r="E7618" s="6" t="str">
        <f t="shared" si="238"/>
        <v>760-Orange</v>
      </c>
      <c r="F7618" s="6" t="s">
        <v>30</v>
      </c>
      <c r="G7618" t="s">
        <v>8508</v>
      </c>
      <c r="I7618" t="s">
        <v>435</v>
      </c>
      <c r="J7618" t="s">
        <v>32</v>
      </c>
      <c r="K7618" s="8">
        <v>565</v>
      </c>
      <c r="L7618" s="8">
        <v>1699</v>
      </c>
      <c r="N7618" s="5" t="s">
        <v>33</v>
      </c>
      <c r="O7618" t="s">
        <v>8699</v>
      </c>
      <c r="P7618" t="s">
        <v>44</v>
      </c>
      <c r="Q7618" t="s">
        <v>36</v>
      </c>
      <c r="S7618" t="s">
        <v>6592</v>
      </c>
      <c r="T7618" s="6" t="str">
        <f t="shared" si="237"/>
        <v>Country of Origin: Portugal / Portugal / Composition: 100% Linen</v>
      </c>
      <c r="U7618" t="s">
        <v>4380</v>
      </c>
      <c r="V7618" t="s">
        <v>4403</v>
      </c>
      <c r="Y7618">
        <v>1</v>
      </c>
      <c r="Z7618" t="s">
        <v>40</v>
      </c>
    </row>
    <row r="7619" spans="1:26">
      <c r="A7619" t="s">
        <v>8506</v>
      </c>
      <c r="B7619" t="s">
        <v>8507</v>
      </c>
      <c r="C7619" t="s">
        <v>2331</v>
      </c>
      <c r="D7619" t="s">
        <v>435</v>
      </c>
      <c r="E7619" s="6" t="str">
        <f t="shared" si="238"/>
        <v>760-Orange</v>
      </c>
      <c r="F7619" s="6" t="s">
        <v>30</v>
      </c>
      <c r="G7619" t="s">
        <v>8508</v>
      </c>
      <c r="I7619" t="s">
        <v>435</v>
      </c>
      <c r="J7619" t="s">
        <v>32</v>
      </c>
      <c r="K7619" s="8">
        <v>565</v>
      </c>
      <c r="L7619" s="8">
        <v>1699</v>
      </c>
      <c r="N7619" s="5" t="s">
        <v>33</v>
      </c>
      <c r="O7619" t="s">
        <v>8700</v>
      </c>
      <c r="P7619" t="s">
        <v>46</v>
      </c>
      <c r="Q7619" t="s">
        <v>36</v>
      </c>
      <c r="S7619" t="s">
        <v>6592</v>
      </c>
      <c r="T7619" s="6" t="str">
        <f t="shared" ref="T7619:T7682" si="239">"Country of Origin: "&amp;U7619&amp;" / Composition: "&amp;V7619</f>
        <v>Country of Origin: Portugal / Portugal / Composition: 100% Linen</v>
      </c>
      <c r="U7619" t="s">
        <v>4380</v>
      </c>
      <c r="V7619" t="s">
        <v>4403</v>
      </c>
      <c r="Y7619">
        <v>1</v>
      </c>
      <c r="Z7619" t="s">
        <v>40</v>
      </c>
    </row>
    <row r="7620" spans="1:26">
      <c r="A7620" t="s">
        <v>8506</v>
      </c>
      <c r="B7620" t="s">
        <v>8507</v>
      </c>
      <c r="C7620" t="s">
        <v>2331</v>
      </c>
      <c r="D7620" t="s">
        <v>435</v>
      </c>
      <c r="E7620" s="6" t="str">
        <f t="shared" si="238"/>
        <v>760-Orange</v>
      </c>
      <c r="F7620" s="6" t="s">
        <v>30</v>
      </c>
      <c r="G7620" t="s">
        <v>8508</v>
      </c>
      <c r="I7620" t="s">
        <v>435</v>
      </c>
      <c r="J7620" t="s">
        <v>32</v>
      </c>
      <c r="K7620" s="8">
        <v>565</v>
      </c>
      <c r="L7620" s="8">
        <v>1699</v>
      </c>
      <c r="N7620" s="5" t="s">
        <v>33</v>
      </c>
      <c r="O7620" t="s">
        <v>8701</v>
      </c>
      <c r="P7620" t="s">
        <v>48</v>
      </c>
      <c r="Q7620" t="s">
        <v>36</v>
      </c>
      <c r="S7620" t="s">
        <v>6592</v>
      </c>
      <c r="T7620" s="6" t="str">
        <f t="shared" si="239"/>
        <v>Country of Origin: Portugal / Portugal / Composition: 100% Linen</v>
      </c>
      <c r="U7620" t="s">
        <v>4380</v>
      </c>
      <c r="V7620" t="s">
        <v>4403</v>
      </c>
      <c r="Y7620">
        <v>1</v>
      </c>
      <c r="Z7620" t="s">
        <v>40</v>
      </c>
    </row>
    <row r="7621" spans="1:26">
      <c r="A7621" t="s">
        <v>8506</v>
      </c>
      <c r="B7621" t="s">
        <v>8507</v>
      </c>
      <c r="C7621" t="s">
        <v>2331</v>
      </c>
      <c r="D7621" t="s">
        <v>435</v>
      </c>
      <c r="E7621" s="6" t="str">
        <f t="shared" si="238"/>
        <v>760-Orange</v>
      </c>
      <c r="F7621" s="6" t="s">
        <v>30</v>
      </c>
      <c r="G7621" t="s">
        <v>8508</v>
      </c>
      <c r="I7621" t="s">
        <v>435</v>
      </c>
      <c r="J7621" t="s">
        <v>32</v>
      </c>
      <c r="K7621" s="8">
        <v>565</v>
      </c>
      <c r="L7621" s="8">
        <v>1699</v>
      </c>
      <c r="N7621" s="5" t="s">
        <v>33</v>
      </c>
      <c r="O7621" t="s">
        <v>8702</v>
      </c>
      <c r="P7621" t="s">
        <v>50</v>
      </c>
      <c r="Q7621" t="s">
        <v>36</v>
      </c>
      <c r="S7621" t="s">
        <v>6592</v>
      </c>
      <c r="T7621" s="6" t="str">
        <f t="shared" si="239"/>
        <v>Country of Origin: Portugal / Portugal / Composition: 100% Linen</v>
      </c>
      <c r="U7621" t="s">
        <v>4380</v>
      </c>
      <c r="V7621" t="s">
        <v>4403</v>
      </c>
      <c r="Y7621">
        <v>1</v>
      </c>
      <c r="Z7621" t="s">
        <v>40</v>
      </c>
    </row>
    <row r="7622" spans="1:26">
      <c r="A7622" t="s">
        <v>8506</v>
      </c>
      <c r="B7622" t="s">
        <v>8507</v>
      </c>
      <c r="C7622" t="s">
        <v>2331</v>
      </c>
      <c r="D7622" t="s">
        <v>435</v>
      </c>
      <c r="E7622" s="6" t="str">
        <f t="shared" si="238"/>
        <v>760-Orange</v>
      </c>
      <c r="F7622" s="6" t="s">
        <v>30</v>
      </c>
      <c r="G7622" t="s">
        <v>8508</v>
      </c>
      <c r="I7622" t="s">
        <v>435</v>
      </c>
      <c r="J7622" t="s">
        <v>32</v>
      </c>
      <c r="K7622" s="8">
        <v>565</v>
      </c>
      <c r="L7622" s="8">
        <v>1699</v>
      </c>
      <c r="N7622" s="5" t="s">
        <v>33</v>
      </c>
      <c r="O7622" t="s">
        <v>8703</v>
      </c>
      <c r="P7622" t="s">
        <v>52</v>
      </c>
      <c r="Q7622" t="s">
        <v>36</v>
      </c>
      <c r="S7622" t="s">
        <v>6592</v>
      </c>
      <c r="T7622" s="6" t="str">
        <f t="shared" si="239"/>
        <v>Country of Origin: Portugal / Portugal / Composition: 100% Linen</v>
      </c>
      <c r="U7622" t="s">
        <v>4380</v>
      </c>
      <c r="V7622" t="s">
        <v>4403</v>
      </c>
      <c r="Y7622">
        <v>1</v>
      </c>
      <c r="Z7622" t="s">
        <v>40</v>
      </c>
    </row>
    <row r="7623" spans="1:26">
      <c r="A7623" t="s">
        <v>8506</v>
      </c>
      <c r="B7623" t="s">
        <v>8507</v>
      </c>
      <c r="C7623" t="s">
        <v>2331</v>
      </c>
      <c r="D7623" t="s">
        <v>435</v>
      </c>
      <c r="E7623" s="6" t="str">
        <f t="shared" si="238"/>
        <v>760-Orange</v>
      </c>
      <c r="F7623" s="6" t="s">
        <v>30</v>
      </c>
      <c r="G7623" t="s">
        <v>8508</v>
      </c>
      <c r="I7623" t="s">
        <v>435</v>
      </c>
      <c r="J7623" t="s">
        <v>32</v>
      </c>
      <c r="K7623" s="8">
        <v>565</v>
      </c>
      <c r="L7623" s="8">
        <v>1699</v>
      </c>
      <c r="N7623" s="5" t="s">
        <v>33</v>
      </c>
      <c r="O7623" t="s">
        <v>8704</v>
      </c>
      <c r="P7623" t="s">
        <v>54</v>
      </c>
      <c r="Q7623" t="s">
        <v>36</v>
      </c>
      <c r="S7623" t="s">
        <v>6592</v>
      </c>
      <c r="T7623" s="6" t="str">
        <f t="shared" si="239"/>
        <v>Country of Origin: Portugal / Portugal / Composition: 100% Linen</v>
      </c>
      <c r="U7623" t="s">
        <v>4380</v>
      </c>
      <c r="V7623" t="s">
        <v>4403</v>
      </c>
      <c r="Y7623">
        <v>1</v>
      </c>
      <c r="Z7623" t="s">
        <v>40</v>
      </c>
    </row>
    <row r="7624" spans="1:26">
      <c r="A7624" t="s">
        <v>8506</v>
      </c>
      <c r="B7624" t="s">
        <v>8507</v>
      </c>
      <c r="C7624" t="s">
        <v>2340</v>
      </c>
      <c r="D7624" t="s">
        <v>435</v>
      </c>
      <c r="E7624" s="6" t="str">
        <f t="shared" si="238"/>
        <v>765-Orange</v>
      </c>
      <c r="F7624" s="6" t="s">
        <v>30</v>
      </c>
      <c r="G7624" t="s">
        <v>8508</v>
      </c>
      <c r="I7624" t="s">
        <v>435</v>
      </c>
      <c r="J7624" t="s">
        <v>32</v>
      </c>
      <c r="K7624" s="8">
        <v>565</v>
      </c>
      <c r="L7624" s="8">
        <v>1699</v>
      </c>
      <c r="N7624" s="5" t="s">
        <v>33</v>
      </c>
      <c r="O7624" t="s">
        <v>8705</v>
      </c>
      <c r="P7624" t="s">
        <v>6590</v>
      </c>
      <c r="Q7624" t="s">
        <v>6591</v>
      </c>
      <c r="S7624" t="s">
        <v>6592</v>
      </c>
      <c r="T7624" s="6" t="str">
        <f t="shared" si="239"/>
        <v>Country of Origin: Portugal / Portugal / Composition: 100% Linen</v>
      </c>
      <c r="U7624" t="s">
        <v>4380</v>
      </c>
      <c r="V7624" t="s">
        <v>4403</v>
      </c>
      <c r="Y7624">
        <v>1</v>
      </c>
      <c r="Z7624" t="s">
        <v>40</v>
      </c>
    </row>
    <row r="7625" spans="1:26">
      <c r="A7625" t="s">
        <v>8506</v>
      </c>
      <c r="B7625" t="s">
        <v>8507</v>
      </c>
      <c r="C7625" t="s">
        <v>2340</v>
      </c>
      <c r="D7625" t="s">
        <v>435</v>
      </c>
      <c r="E7625" s="6" t="str">
        <f t="shared" si="238"/>
        <v>765-Orange</v>
      </c>
      <c r="F7625" s="6" t="s">
        <v>30</v>
      </c>
      <c r="G7625" t="s">
        <v>8508</v>
      </c>
      <c r="I7625" t="s">
        <v>435</v>
      </c>
      <c r="J7625" t="s">
        <v>32</v>
      </c>
      <c r="K7625" s="8">
        <v>565</v>
      </c>
      <c r="L7625" s="8">
        <v>1699</v>
      </c>
      <c r="N7625" s="5" t="s">
        <v>33</v>
      </c>
      <c r="O7625" t="s">
        <v>8706</v>
      </c>
      <c r="P7625" t="s">
        <v>5844</v>
      </c>
      <c r="Q7625" t="s">
        <v>6591</v>
      </c>
      <c r="S7625" t="s">
        <v>6592</v>
      </c>
      <c r="T7625" s="6" t="str">
        <f t="shared" si="239"/>
        <v>Country of Origin: Portugal / Portugal / Composition: 100% Linen</v>
      </c>
      <c r="U7625" t="s">
        <v>4380</v>
      </c>
      <c r="V7625" t="s">
        <v>4403</v>
      </c>
      <c r="Y7625">
        <v>1</v>
      </c>
      <c r="Z7625" t="s">
        <v>40</v>
      </c>
    </row>
    <row r="7626" spans="1:26">
      <c r="A7626" t="s">
        <v>8506</v>
      </c>
      <c r="B7626" t="s">
        <v>8507</v>
      </c>
      <c r="C7626" t="s">
        <v>2340</v>
      </c>
      <c r="D7626" t="s">
        <v>435</v>
      </c>
      <c r="E7626" s="6" t="str">
        <f t="shared" si="238"/>
        <v>765-Orange</v>
      </c>
      <c r="F7626" s="6" t="s">
        <v>30</v>
      </c>
      <c r="G7626" t="s">
        <v>8508</v>
      </c>
      <c r="I7626" t="s">
        <v>435</v>
      </c>
      <c r="J7626" t="s">
        <v>32</v>
      </c>
      <c r="K7626" s="8">
        <v>565</v>
      </c>
      <c r="L7626" s="8">
        <v>1699</v>
      </c>
      <c r="N7626" s="5" t="s">
        <v>33</v>
      </c>
      <c r="O7626" t="s">
        <v>8707</v>
      </c>
      <c r="P7626" t="s">
        <v>5150</v>
      </c>
      <c r="Q7626" t="s">
        <v>6591</v>
      </c>
      <c r="S7626" t="s">
        <v>6592</v>
      </c>
      <c r="T7626" s="6" t="str">
        <f t="shared" si="239"/>
        <v>Country of Origin: Portugal / Portugal / Composition: 100% Linen</v>
      </c>
      <c r="U7626" t="s">
        <v>4380</v>
      </c>
      <c r="V7626" t="s">
        <v>4403</v>
      </c>
      <c r="Y7626">
        <v>1</v>
      </c>
      <c r="Z7626" t="s">
        <v>40</v>
      </c>
    </row>
    <row r="7627" spans="1:26">
      <c r="A7627" t="s">
        <v>8506</v>
      </c>
      <c r="B7627" t="s">
        <v>8507</v>
      </c>
      <c r="C7627" t="s">
        <v>2340</v>
      </c>
      <c r="D7627" t="s">
        <v>435</v>
      </c>
      <c r="E7627" s="6" t="str">
        <f t="shared" si="238"/>
        <v>765-Orange</v>
      </c>
      <c r="F7627" s="6" t="s">
        <v>30</v>
      </c>
      <c r="G7627" t="s">
        <v>8508</v>
      </c>
      <c r="I7627" t="s">
        <v>435</v>
      </c>
      <c r="J7627" t="s">
        <v>32</v>
      </c>
      <c r="K7627" s="8">
        <v>565</v>
      </c>
      <c r="L7627" s="8">
        <v>1699</v>
      </c>
      <c r="N7627" s="5" t="s">
        <v>33</v>
      </c>
      <c r="O7627" t="s">
        <v>8708</v>
      </c>
      <c r="P7627" t="s">
        <v>35</v>
      </c>
      <c r="Q7627" t="s">
        <v>36</v>
      </c>
      <c r="S7627" t="s">
        <v>6592</v>
      </c>
      <c r="T7627" s="6" t="str">
        <f t="shared" si="239"/>
        <v>Country of Origin: Portugal / Portugal / Composition: 100% Linen</v>
      </c>
      <c r="U7627" t="s">
        <v>4380</v>
      </c>
      <c r="V7627" t="s">
        <v>4403</v>
      </c>
      <c r="Y7627">
        <v>1</v>
      </c>
      <c r="Z7627" t="s">
        <v>40</v>
      </c>
    </row>
    <row r="7628" spans="1:26">
      <c r="A7628" t="s">
        <v>8506</v>
      </c>
      <c r="B7628" t="s">
        <v>8507</v>
      </c>
      <c r="C7628" t="s">
        <v>2340</v>
      </c>
      <c r="D7628" t="s">
        <v>435</v>
      </c>
      <c r="E7628" s="6" t="str">
        <f t="shared" si="238"/>
        <v>765-Orange</v>
      </c>
      <c r="F7628" s="6" t="s">
        <v>30</v>
      </c>
      <c r="G7628" t="s">
        <v>8508</v>
      </c>
      <c r="I7628" t="s">
        <v>435</v>
      </c>
      <c r="J7628" t="s">
        <v>32</v>
      </c>
      <c r="K7628" s="8">
        <v>565</v>
      </c>
      <c r="L7628" s="8">
        <v>1699</v>
      </c>
      <c r="N7628" s="5" t="s">
        <v>33</v>
      </c>
      <c r="O7628" t="s">
        <v>8709</v>
      </c>
      <c r="P7628" t="s">
        <v>5154</v>
      </c>
      <c r="Q7628" t="s">
        <v>6591</v>
      </c>
      <c r="S7628" t="s">
        <v>6592</v>
      </c>
      <c r="T7628" s="6" t="str">
        <f t="shared" si="239"/>
        <v>Country of Origin: Portugal / Portugal / Composition: 100% Linen</v>
      </c>
      <c r="U7628" t="s">
        <v>4380</v>
      </c>
      <c r="V7628" t="s">
        <v>4403</v>
      </c>
      <c r="Y7628">
        <v>1</v>
      </c>
      <c r="Z7628" t="s">
        <v>40</v>
      </c>
    </row>
    <row r="7629" spans="1:26">
      <c r="A7629" t="s">
        <v>8506</v>
      </c>
      <c r="B7629" t="s">
        <v>8507</v>
      </c>
      <c r="C7629" t="s">
        <v>2340</v>
      </c>
      <c r="D7629" t="s">
        <v>435</v>
      </c>
      <c r="E7629" s="6" t="str">
        <f t="shared" si="238"/>
        <v>765-Orange</v>
      </c>
      <c r="F7629" s="6" t="s">
        <v>30</v>
      </c>
      <c r="G7629" t="s">
        <v>8508</v>
      </c>
      <c r="I7629" t="s">
        <v>435</v>
      </c>
      <c r="J7629" t="s">
        <v>32</v>
      </c>
      <c r="K7629" s="8">
        <v>565</v>
      </c>
      <c r="L7629" s="8">
        <v>1699</v>
      </c>
      <c r="N7629" s="5" t="s">
        <v>33</v>
      </c>
      <c r="O7629" t="s">
        <v>8710</v>
      </c>
      <c r="P7629" t="s">
        <v>5158</v>
      </c>
      <c r="Q7629" t="s">
        <v>6591</v>
      </c>
      <c r="S7629" t="s">
        <v>6592</v>
      </c>
      <c r="T7629" s="6" t="str">
        <f t="shared" si="239"/>
        <v>Country of Origin: Portugal / Portugal / Composition: 100% Linen</v>
      </c>
      <c r="U7629" t="s">
        <v>4380</v>
      </c>
      <c r="V7629" t="s">
        <v>4403</v>
      </c>
      <c r="Y7629">
        <v>1</v>
      </c>
      <c r="Z7629" t="s">
        <v>40</v>
      </c>
    </row>
    <row r="7630" spans="1:26">
      <c r="A7630" t="s">
        <v>8506</v>
      </c>
      <c r="B7630" t="s">
        <v>8507</v>
      </c>
      <c r="C7630" t="s">
        <v>2340</v>
      </c>
      <c r="D7630" t="s">
        <v>435</v>
      </c>
      <c r="E7630" s="6" t="str">
        <f t="shared" si="238"/>
        <v>765-Orange</v>
      </c>
      <c r="F7630" s="6" t="s">
        <v>30</v>
      </c>
      <c r="G7630" t="s">
        <v>8508</v>
      </c>
      <c r="I7630" t="s">
        <v>435</v>
      </c>
      <c r="J7630" t="s">
        <v>32</v>
      </c>
      <c r="K7630" s="8">
        <v>565</v>
      </c>
      <c r="L7630" s="8">
        <v>1699</v>
      </c>
      <c r="N7630" s="5" t="s">
        <v>33</v>
      </c>
      <c r="O7630" t="s">
        <v>8711</v>
      </c>
      <c r="P7630" t="s">
        <v>5162</v>
      </c>
      <c r="Q7630" t="s">
        <v>6591</v>
      </c>
      <c r="S7630" t="s">
        <v>6592</v>
      </c>
      <c r="T7630" s="6" t="str">
        <f t="shared" si="239"/>
        <v>Country of Origin: Portugal / Portugal / Composition: 100% Linen</v>
      </c>
      <c r="U7630" t="s">
        <v>4380</v>
      </c>
      <c r="V7630" t="s">
        <v>4403</v>
      </c>
      <c r="Y7630">
        <v>1</v>
      </c>
      <c r="Z7630" t="s">
        <v>40</v>
      </c>
    </row>
    <row r="7631" spans="1:26">
      <c r="A7631" t="s">
        <v>8506</v>
      </c>
      <c r="B7631" t="s">
        <v>8507</v>
      </c>
      <c r="C7631" t="s">
        <v>2340</v>
      </c>
      <c r="D7631" t="s">
        <v>435</v>
      </c>
      <c r="E7631" s="6" t="str">
        <f t="shared" si="238"/>
        <v>765-Orange</v>
      </c>
      <c r="F7631" s="6" t="s">
        <v>30</v>
      </c>
      <c r="G7631" t="s">
        <v>8508</v>
      </c>
      <c r="I7631" t="s">
        <v>435</v>
      </c>
      <c r="J7631" t="s">
        <v>32</v>
      </c>
      <c r="K7631" s="8">
        <v>565</v>
      </c>
      <c r="L7631" s="8">
        <v>1699</v>
      </c>
      <c r="N7631" s="5" t="s">
        <v>33</v>
      </c>
      <c r="O7631" t="s">
        <v>8712</v>
      </c>
      <c r="P7631" t="s">
        <v>5166</v>
      </c>
      <c r="Q7631" t="s">
        <v>6591</v>
      </c>
      <c r="S7631" t="s">
        <v>6592</v>
      </c>
      <c r="T7631" s="6" t="str">
        <f t="shared" si="239"/>
        <v>Country of Origin: Portugal / Portugal / Composition: 100% Linen</v>
      </c>
      <c r="U7631" t="s">
        <v>4380</v>
      </c>
      <c r="V7631" t="s">
        <v>4403</v>
      </c>
      <c r="Y7631">
        <v>1</v>
      </c>
      <c r="Z7631" t="s">
        <v>40</v>
      </c>
    </row>
    <row r="7632" spans="1:26">
      <c r="A7632" t="s">
        <v>8506</v>
      </c>
      <c r="B7632" t="s">
        <v>8507</v>
      </c>
      <c r="C7632" t="s">
        <v>2340</v>
      </c>
      <c r="D7632" t="s">
        <v>435</v>
      </c>
      <c r="E7632" s="6" t="str">
        <f t="shared" si="238"/>
        <v>765-Orange</v>
      </c>
      <c r="F7632" s="6" t="s">
        <v>30</v>
      </c>
      <c r="G7632" t="s">
        <v>8508</v>
      </c>
      <c r="I7632" t="s">
        <v>435</v>
      </c>
      <c r="J7632" t="s">
        <v>32</v>
      </c>
      <c r="K7632" s="8">
        <v>565</v>
      </c>
      <c r="L7632" s="8">
        <v>1699</v>
      </c>
      <c r="N7632" s="5" t="s">
        <v>33</v>
      </c>
      <c r="O7632" t="s">
        <v>8713</v>
      </c>
      <c r="P7632" t="s">
        <v>5170</v>
      </c>
      <c r="Q7632" t="s">
        <v>6591</v>
      </c>
      <c r="S7632" t="s">
        <v>6592</v>
      </c>
      <c r="T7632" s="6" t="str">
        <f t="shared" si="239"/>
        <v>Country of Origin: Portugal / Portugal / Composition: 100% Linen</v>
      </c>
      <c r="U7632" t="s">
        <v>4380</v>
      </c>
      <c r="V7632" t="s">
        <v>4403</v>
      </c>
      <c r="Y7632">
        <v>1</v>
      </c>
      <c r="Z7632" t="s">
        <v>40</v>
      </c>
    </row>
    <row r="7633" spans="1:26">
      <c r="A7633" t="s">
        <v>8506</v>
      </c>
      <c r="B7633" t="s">
        <v>8507</v>
      </c>
      <c r="C7633" t="s">
        <v>2340</v>
      </c>
      <c r="D7633" t="s">
        <v>435</v>
      </c>
      <c r="E7633" s="6" t="str">
        <f t="shared" si="238"/>
        <v>765-Orange</v>
      </c>
      <c r="F7633" s="6" t="s">
        <v>30</v>
      </c>
      <c r="G7633" t="s">
        <v>8508</v>
      </c>
      <c r="I7633" t="s">
        <v>435</v>
      </c>
      <c r="J7633" t="s">
        <v>32</v>
      </c>
      <c r="K7633" s="8">
        <v>565</v>
      </c>
      <c r="L7633" s="8">
        <v>1699</v>
      </c>
      <c r="N7633" s="5" t="s">
        <v>33</v>
      </c>
      <c r="O7633" t="s">
        <v>8714</v>
      </c>
      <c r="P7633" t="s">
        <v>42</v>
      </c>
      <c r="Q7633" t="s">
        <v>36</v>
      </c>
      <c r="S7633" t="s">
        <v>6592</v>
      </c>
      <c r="T7633" s="6" t="str">
        <f t="shared" si="239"/>
        <v>Country of Origin: Portugal / Portugal / Composition: 100% Linen</v>
      </c>
      <c r="U7633" t="s">
        <v>4380</v>
      </c>
      <c r="V7633" t="s">
        <v>4403</v>
      </c>
      <c r="Y7633">
        <v>1</v>
      </c>
      <c r="Z7633" t="s">
        <v>40</v>
      </c>
    </row>
    <row r="7634" spans="1:26">
      <c r="A7634" t="s">
        <v>8506</v>
      </c>
      <c r="B7634" t="s">
        <v>8507</v>
      </c>
      <c r="C7634" t="s">
        <v>2340</v>
      </c>
      <c r="D7634" t="s">
        <v>435</v>
      </c>
      <c r="E7634" s="6" t="str">
        <f t="shared" si="238"/>
        <v>765-Orange</v>
      </c>
      <c r="F7634" s="6" t="s">
        <v>30</v>
      </c>
      <c r="G7634" t="s">
        <v>8508</v>
      </c>
      <c r="I7634" t="s">
        <v>435</v>
      </c>
      <c r="J7634" t="s">
        <v>32</v>
      </c>
      <c r="K7634" s="8">
        <v>565</v>
      </c>
      <c r="L7634" s="8">
        <v>1699</v>
      </c>
      <c r="N7634" s="5" t="s">
        <v>33</v>
      </c>
      <c r="O7634" t="s">
        <v>8715</v>
      </c>
      <c r="P7634" t="s">
        <v>44</v>
      </c>
      <c r="Q7634" t="s">
        <v>36</v>
      </c>
      <c r="S7634" t="s">
        <v>6592</v>
      </c>
      <c r="T7634" s="6" t="str">
        <f t="shared" si="239"/>
        <v>Country of Origin: Portugal / Portugal / Composition: 100% Linen</v>
      </c>
      <c r="U7634" t="s">
        <v>4380</v>
      </c>
      <c r="V7634" t="s">
        <v>4403</v>
      </c>
      <c r="Y7634">
        <v>1</v>
      </c>
      <c r="Z7634" t="s">
        <v>40</v>
      </c>
    </row>
    <row r="7635" spans="1:26">
      <c r="A7635" t="s">
        <v>8506</v>
      </c>
      <c r="B7635" t="s">
        <v>8507</v>
      </c>
      <c r="C7635" t="s">
        <v>2340</v>
      </c>
      <c r="D7635" t="s">
        <v>435</v>
      </c>
      <c r="E7635" s="6" t="str">
        <f t="shared" si="238"/>
        <v>765-Orange</v>
      </c>
      <c r="F7635" s="6" t="s">
        <v>30</v>
      </c>
      <c r="G7635" t="s">
        <v>8508</v>
      </c>
      <c r="I7635" t="s">
        <v>435</v>
      </c>
      <c r="J7635" t="s">
        <v>32</v>
      </c>
      <c r="K7635" s="8">
        <v>565</v>
      </c>
      <c r="L7635" s="8">
        <v>1699</v>
      </c>
      <c r="N7635" s="5" t="s">
        <v>33</v>
      </c>
      <c r="O7635" t="s">
        <v>8716</v>
      </c>
      <c r="P7635" t="s">
        <v>46</v>
      </c>
      <c r="Q7635" t="s">
        <v>36</v>
      </c>
      <c r="S7635" t="s">
        <v>6592</v>
      </c>
      <c r="T7635" s="6" t="str">
        <f t="shared" si="239"/>
        <v>Country of Origin: Portugal / Portugal / Composition: 100% Linen</v>
      </c>
      <c r="U7635" t="s">
        <v>4380</v>
      </c>
      <c r="V7635" t="s">
        <v>4403</v>
      </c>
      <c r="Y7635">
        <v>1</v>
      </c>
      <c r="Z7635" t="s">
        <v>40</v>
      </c>
    </row>
    <row r="7636" spans="1:26">
      <c r="A7636" t="s">
        <v>8506</v>
      </c>
      <c r="B7636" t="s">
        <v>8507</v>
      </c>
      <c r="C7636" t="s">
        <v>2340</v>
      </c>
      <c r="D7636" t="s">
        <v>435</v>
      </c>
      <c r="E7636" s="6" t="str">
        <f t="shared" si="238"/>
        <v>765-Orange</v>
      </c>
      <c r="F7636" s="6" t="s">
        <v>30</v>
      </c>
      <c r="G7636" t="s">
        <v>8508</v>
      </c>
      <c r="I7636" t="s">
        <v>435</v>
      </c>
      <c r="J7636" t="s">
        <v>32</v>
      </c>
      <c r="K7636" s="8">
        <v>565</v>
      </c>
      <c r="L7636" s="8">
        <v>1699</v>
      </c>
      <c r="N7636" s="5" t="s">
        <v>33</v>
      </c>
      <c r="O7636" t="s">
        <v>8717</v>
      </c>
      <c r="P7636" t="s">
        <v>48</v>
      </c>
      <c r="Q7636" t="s">
        <v>36</v>
      </c>
      <c r="S7636" t="s">
        <v>6592</v>
      </c>
      <c r="T7636" s="6" t="str">
        <f t="shared" si="239"/>
        <v>Country of Origin: Portugal / Portugal / Composition: 100% Linen</v>
      </c>
      <c r="U7636" t="s">
        <v>4380</v>
      </c>
      <c r="V7636" t="s">
        <v>4403</v>
      </c>
      <c r="Y7636">
        <v>1</v>
      </c>
      <c r="Z7636" t="s">
        <v>40</v>
      </c>
    </row>
    <row r="7637" spans="1:26">
      <c r="A7637" t="s">
        <v>8506</v>
      </c>
      <c r="B7637" t="s">
        <v>8507</v>
      </c>
      <c r="C7637" t="s">
        <v>2340</v>
      </c>
      <c r="D7637" t="s">
        <v>435</v>
      </c>
      <c r="E7637" s="6" t="str">
        <f t="shared" si="238"/>
        <v>765-Orange</v>
      </c>
      <c r="F7637" s="6" t="s">
        <v>30</v>
      </c>
      <c r="G7637" t="s">
        <v>8508</v>
      </c>
      <c r="I7637" t="s">
        <v>435</v>
      </c>
      <c r="J7637" t="s">
        <v>32</v>
      </c>
      <c r="K7637" s="8">
        <v>565</v>
      </c>
      <c r="L7637" s="8">
        <v>1699</v>
      </c>
      <c r="N7637" s="5" t="s">
        <v>33</v>
      </c>
      <c r="O7637" t="s">
        <v>8718</v>
      </c>
      <c r="P7637" t="s">
        <v>50</v>
      </c>
      <c r="Q7637" t="s">
        <v>36</v>
      </c>
      <c r="S7637" t="s">
        <v>6592</v>
      </c>
      <c r="T7637" s="6" t="str">
        <f t="shared" si="239"/>
        <v>Country of Origin: Portugal / Portugal / Composition: 100% Linen</v>
      </c>
      <c r="U7637" t="s">
        <v>4380</v>
      </c>
      <c r="V7637" t="s">
        <v>4403</v>
      </c>
      <c r="Y7637">
        <v>1</v>
      </c>
      <c r="Z7637" t="s">
        <v>40</v>
      </c>
    </row>
    <row r="7638" spans="1:26">
      <c r="A7638" t="s">
        <v>8506</v>
      </c>
      <c r="B7638" t="s">
        <v>8507</v>
      </c>
      <c r="C7638" t="s">
        <v>2340</v>
      </c>
      <c r="D7638" t="s">
        <v>435</v>
      </c>
      <c r="E7638" s="6" t="str">
        <f t="shared" si="238"/>
        <v>765-Orange</v>
      </c>
      <c r="F7638" s="6" t="s">
        <v>30</v>
      </c>
      <c r="G7638" t="s">
        <v>8508</v>
      </c>
      <c r="I7638" t="s">
        <v>435</v>
      </c>
      <c r="J7638" t="s">
        <v>32</v>
      </c>
      <c r="K7638" s="8">
        <v>565</v>
      </c>
      <c r="L7638" s="8">
        <v>1699</v>
      </c>
      <c r="N7638" s="5" t="s">
        <v>33</v>
      </c>
      <c r="O7638" t="s">
        <v>8719</v>
      </c>
      <c r="P7638" t="s">
        <v>52</v>
      </c>
      <c r="Q7638" t="s">
        <v>36</v>
      </c>
      <c r="S7638" t="s">
        <v>6592</v>
      </c>
      <c r="T7638" s="6" t="str">
        <f t="shared" si="239"/>
        <v>Country of Origin: Portugal / Portugal / Composition: 100% Linen</v>
      </c>
      <c r="U7638" t="s">
        <v>4380</v>
      </c>
      <c r="V7638" t="s">
        <v>4403</v>
      </c>
      <c r="Y7638">
        <v>1</v>
      </c>
      <c r="Z7638" t="s">
        <v>40</v>
      </c>
    </row>
    <row r="7639" spans="1:26">
      <c r="A7639" t="s">
        <v>8506</v>
      </c>
      <c r="B7639" t="s">
        <v>8507</v>
      </c>
      <c r="C7639" t="s">
        <v>2340</v>
      </c>
      <c r="D7639" t="s">
        <v>435</v>
      </c>
      <c r="E7639" s="6" t="str">
        <f t="shared" si="238"/>
        <v>765-Orange</v>
      </c>
      <c r="F7639" s="6" t="s">
        <v>30</v>
      </c>
      <c r="G7639" t="s">
        <v>8508</v>
      </c>
      <c r="I7639" t="s">
        <v>435</v>
      </c>
      <c r="J7639" t="s">
        <v>32</v>
      </c>
      <c r="K7639" s="8">
        <v>565</v>
      </c>
      <c r="L7639" s="8">
        <v>1699</v>
      </c>
      <c r="N7639" s="5" t="s">
        <v>33</v>
      </c>
      <c r="O7639" t="s">
        <v>8720</v>
      </c>
      <c r="P7639" t="s">
        <v>54</v>
      </c>
      <c r="Q7639" t="s">
        <v>36</v>
      </c>
      <c r="S7639" t="s">
        <v>6592</v>
      </c>
      <c r="T7639" s="6" t="str">
        <f t="shared" si="239"/>
        <v>Country of Origin: Portugal / Portugal / Composition: 100% Linen</v>
      </c>
      <c r="U7639" t="s">
        <v>4380</v>
      </c>
      <c r="V7639" t="s">
        <v>4403</v>
      </c>
      <c r="Y7639">
        <v>1</v>
      </c>
      <c r="Z7639" t="s">
        <v>40</v>
      </c>
    </row>
    <row r="7640" spans="1:26">
      <c r="A7640" t="s">
        <v>8721</v>
      </c>
      <c r="B7640" t="s">
        <v>8722</v>
      </c>
      <c r="C7640" t="s">
        <v>5124</v>
      </c>
      <c r="D7640" t="s">
        <v>4541</v>
      </c>
      <c r="E7640" s="6" t="str">
        <f t="shared" si="238"/>
        <v>000-White</v>
      </c>
      <c r="F7640" s="6" t="s">
        <v>30</v>
      </c>
      <c r="G7640" t="s">
        <v>4618</v>
      </c>
      <c r="I7640" t="s">
        <v>4542</v>
      </c>
      <c r="J7640" t="s">
        <v>32</v>
      </c>
      <c r="K7640" s="8">
        <v>675</v>
      </c>
      <c r="L7640" s="8">
        <v>1999</v>
      </c>
      <c r="N7640" s="5" t="s">
        <v>33</v>
      </c>
      <c r="O7640" t="s">
        <v>8723</v>
      </c>
      <c r="P7640" t="s">
        <v>35</v>
      </c>
      <c r="Q7640" t="s">
        <v>36</v>
      </c>
      <c r="S7640" t="s">
        <v>6592</v>
      </c>
      <c r="T7640" s="6" t="str">
        <f t="shared" si="239"/>
        <v>Country of Origin: Portugal / Portugal / Composition: 100% Linen</v>
      </c>
      <c r="U7640" t="s">
        <v>4380</v>
      </c>
      <c r="V7640" t="s">
        <v>4403</v>
      </c>
      <c r="Y7640">
        <v>1</v>
      </c>
      <c r="Z7640" t="s">
        <v>40</v>
      </c>
    </row>
    <row r="7641" spans="1:26">
      <c r="A7641" t="s">
        <v>8721</v>
      </c>
      <c r="B7641" t="s">
        <v>8722</v>
      </c>
      <c r="C7641" t="s">
        <v>5124</v>
      </c>
      <c r="D7641" t="s">
        <v>4541</v>
      </c>
      <c r="E7641" s="6" t="str">
        <f t="shared" si="238"/>
        <v>000-White</v>
      </c>
      <c r="F7641" s="6" t="s">
        <v>30</v>
      </c>
      <c r="G7641" t="s">
        <v>4618</v>
      </c>
      <c r="I7641" t="s">
        <v>4542</v>
      </c>
      <c r="J7641" t="s">
        <v>32</v>
      </c>
      <c r="K7641" s="8">
        <v>675</v>
      </c>
      <c r="L7641" s="8">
        <v>1999</v>
      </c>
      <c r="N7641" s="5" t="s">
        <v>33</v>
      </c>
      <c r="O7641" t="s">
        <v>8724</v>
      </c>
      <c r="P7641" t="s">
        <v>42</v>
      </c>
      <c r="Q7641" t="s">
        <v>36</v>
      </c>
      <c r="S7641" t="s">
        <v>6592</v>
      </c>
      <c r="T7641" s="6" t="str">
        <f t="shared" si="239"/>
        <v>Country of Origin: Portugal / Portugal / Composition: 100% Linen</v>
      </c>
      <c r="U7641" t="s">
        <v>4380</v>
      </c>
      <c r="V7641" t="s">
        <v>4403</v>
      </c>
      <c r="Y7641">
        <v>1</v>
      </c>
      <c r="Z7641" t="s">
        <v>40</v>
      </c>
    </row>
    <row r="7642" spans="1:26">
      <c r="A7642" t="s">
        <v>8721</v>
      </c>
      <c r="B7642" t="s">
        <v>8722</v>
      </c>
      <c r="C7642" t="s">
        <v>5124</v>
      </c>
      <c r="D7642" t="s">
        <v>4541</v>
      </c>
      <c r="E7642" s="6" t="str">
        <f t="shared" si="238"/>
        <v>000-White</v>
      </c>
      <c r="F7642" s="6" t="s">
        <v>30</v>
      </c>
      <c r="G7642" t="s">
        <v>4618</v>
      </c>
      <c r="I7642" t="s">
        <v>4542</v>
      </c>
      <c r="J7642" t="s">
        <v>32</v>
      </c>
      <c r="K7642" s="8">
        <v>675</v>
      </c>
      <c r="L7642" s="8">
        <v>1999</v>
      </c>
      <c r="N7642" s="5" t="s">
        <v>33</v>
      </c>
      <c r="O7642" t="s">
        <v>8725</v>
      </c>
      <c r="P7642" t="s">
        <v>44</v>
      </c>
      <c r="Q7642" t="s">
        <v>36</v>
      </c>
      <c r="S7642" t="s">
        <v>6592</v>
      </c>
      <c r="T7642" s="6" t="str">
        <f t="shared" si="239"/>
        <v>Country of Origin: Portugal / Portugal / Composition: 100% Linen</v>
      </c>
      <c r="U7642" t="s">
        <v>4380</v>
      </c>
      <c r="V7642" t="s">
        <v>4403</v>
      </c>
      <c r="Y7642">
        <v>1</v>
      </c>
      <c r="Z7642" t="s">
        <v>40</v>
      </c>
    </row>
    <row r="7643" spans="1:26">
      <c r="A7643" t="s">
        <v>8721</v>
      </c>
      <c r="B7643" t="s">
        <v>8722</v>
      </c>
      <c r="C7643" t="s">
        <v>5124</v>
      </c>
      <c r="D7643" t="s">
        <v>4541</v>
      </c>
      <c r="E7643" s="6" t="str">
        <f t="shared" si="238"/>
        <v>000-White</v>
      </c>
      <c r="F7643" s="6" t="s">
        <v>30</v>
      </c>
      <c r="G7643" t="s">
        <v>4618</v>
      </c>
      <c r="I7643" t="s">
        <v>4542</v>
      </c>
      <c r="J7643" t="s">
        <v>32</v>
      </c>
      <c r="K7643" s="8">
        <v>675</v>
      </c>
      <c r="L7643" s="8">
        <v>1999</v>
      </c>
      <c r="N7643" s="5" t="s">
        <v>33</v>
      </c>
      <c r="O7643" t="s">
        <v>8726</v>
      </c>
      <c r="P7643" t="s">
        <v>46</v>
      </c>
      <c r="Q7643" t="s">
        <v>36</v>
      </c>
      <c r="S7643" t="s">
        <v>6592</v>
      </c>
      <c r="T7643" s="6" t="str">
        <f t="shared" si="239"/>
        <v>Country of Origin: Portugal / Portugal / Composition: 100% Linen</v>
      </c>
      <c r="U7643" t="s">
        <v>4380</v>
      </c>
      <c r="V7643" t="s">
        <v>4403</v>
      </c>
      <c r="Y7643">
        <v>1</v>
      </c>
      <c r="Z7643" t="s">
        <v>40</v>
      </c>
    </row>
    <row r="7644" spans="1:26">
      <c r="A7644" t="s">
        <v>8721</v>
      </c>
      <c r="B7644" t="s">
        <v>8722</v>
      </c>
      <c r="C7644" t="s">
        <v>5124</v>
      </c>
      <c r="D7644" t="s">
        <v>4541</v>
      </c>
      <c r="E7644" s="6" t="str">
        <f t="shared" si="238"/>
        <v>000-White</v>
      </c>
      <c r="F7644" s="6" t="s">
        <v>30</v>
      </c>
      <c r="G7644" t="s">
        <v>4618</v>
      </c>
      <c r="I7644" t="s">
        <v>4542</v>
      </c>
      <c r="J7644" t="s">
        <v>32</v>
      </c>
      <c r="K7644" s="8">
        <v>675</v>
      </c>
      <c r="L7644" s="8">
        <v>1999</v>
      </c>
      <c r="N7644" s="5" t="s">
        <v>33</v>
      </c>
      <c r="O7644" t="s">
        <v>8727</v>
      </c>
      <c r="P7644" t="s">
        <v>48</v>
      </c>
      <c r="Q7644" t="s">
        <v>36</v>
      </c>
      <c r="S7644" t="s">
        <v>6592</v>
      </c>
      <c r="T7644" s="6" t="str">
        <f t="shared" si="239"/>
        <v>Country of Origin: Portugal / Portugal / Composition: 100% Linen</v>
      </c>
      <c r="U7644" t="s">
        <v>4380</v>
      </c>
      <c r="V7644" t="s">
        <v>4403</v>
      </c>
      <c r="Y7644">
        <v>1</v>
      </c>
      <c r="Z7644" t="s">
        <v>40</v>
      </c>
    </row>
    <row r="7645" spans="1:26">
      <c r="A7645" t="s">
        <v>8721</v>
      </c>
      <c r="B7645" t="s">
        <v>8722</v>
      </c>
      <c r="C7645" t="s">
        <v>5124</v>
      </c>
      <c r="D7645" t="s">
        <v>4541</v>
      </c>
      <c r="E7645" s="6" t="str">
        <f t="shared" si="238"/>
        <v>000-White</v>
      </c>
      <c r="F7645" s="6" t="s">
        <v>30</v>
      </c>
      <c r="G7645" t="s">
        <v>4618</v>
      </c>
      <c r="I7645" t="s">
        <v>4542</v>
      </c>
      <c r="J7645" t="s">
        <v>32</v>
      </c>
      <c r="K7645" s="8">
        <v>675</v>
      </c>
      <c r="L7645" s="8">
        <v>1999</v>
      </c>
      <c r="N7645" s="5" t="s">
        <v>33</v>
      </c>
      <c r="O7645" t="s">
        <v>8728</v>
      </c>
      <c r="P7645" t="s">
        <v>50</v>
      </c>
      <c r="Q7645" t="s">
        <v>36</v>
      </c>
      <c r="S7645" t="s">
        <v>6592</v>
      </c>
      <c r="T7645" s="6" t="str">
        <f t="shared" si="239"/>
        <v>Country of Origin: Portugal / Portugal / Composition: 100% Linen</v>
      </c>
      <c r="U7645" t="s">
        <v>4380</v>
      </c>
      <c r="V7645" t="s">
        <v>4403</v>
      </c>
      <c r="Y7645">
        <v>1</v>
      </c>
      <c r="Z7645" t="s">
        <v>40</v>
      </c>
    </row>
    <row r="7646" spans="1:26">
      <c r="A7646" t="s">
        <v>8721</v>
      </c>
      <c r="B7646" t="s">
        <v>8722</v>
      </c>
      <c r="C7646" t="s">
        <v>5124</v>
      </c>
      <c r="D7646" t="s">
        <v>4541</v>
      </c>
      <c r="E7646" s="6" t="str">
        <f t="shared" si="238"/>
        <v>000-White</v>
      </c>
      <c r="F7646" s="6" t="s">
        <v>30</v>
      </c>
      <c r="G7646" t="s">
        <v>4618</v>
      </c>
      <c r="I7646" t="s">
        <v>4542</v>
      </c>
      <c r="J7646" t="s">
        <v>32</v>
      </c>
      <c r="K7646" s="8">
        <v>675</v>
      </c>
      <c r="L7646" s="8">
        <v>1999</v>
      </c>
      <c r="N7646" s="5" t="s">
        <v>33</v>
      </c>
      <c r="O7646" t="s">
        <v>8729</v>
      </c>
      <c r="P7646" t="s">
        <v>52</v>
      </c>
      <c r="Q7646" t="s">
        <v>36</v>
      </c>
      <c r="S7646" t="s">
        <v>6592</v>
      </c>
      <c r="T7646" s="6" t="str">
        <f t="shared" si="239"/>
        <v>Country of Origin: Portugal / Portugal / Composition: 100% Linen</v>
      </c>
      <c r="U7646" t="s">
        <v>4380</v>
      </c>
      <c r="V7646" t="s">
        <v>4403</v>
      </c>
      <c r="Y7646">
        <v>1</v>
      </c>
      <c r="Z7646" t="s">
        <v>40</v>
      </c>
    </row>
    <row r="7647" spans="1:26">
      <c r="A7647" t="s">
        <v>8721</v>
      </c>
      <c r="B7647" t="s">
        <v>8722</v>
      </c>
      <c r="C7647" t="s">
        <v>5124</v>
      </c>
      <c r="D7647" t="s">
        <v>4541</v>
      </c>
      <c r="E7647" s="6" t="str">
        <f t="shared" si="238"/>
        <v>000-White</v>
      </c>
      <c r="F7647" s="6" t="s">
        <v>30</v>
      </c>
      <c r="G7647" t="s">
        <v>4618</v>
      </c>
      <c r="I7647" t="s">
        <v>4542</v>
      </c>
      <c r="J7647" t="s">
        <v>32</v>
      </c>
      <c r="K7647" s="8">
        <v>675</v>
      </c>
      <c r="L7647" s="8">
        <v>1999</v>
      </c>
      <c r="N7647" s="5" t="s">
        <v>33</v>
      </c>
      <c r="O7647" t="s">
        <v>8730</v>
      </c>
      <c r="P7647" t="s">
        <v>54</v>
      </c>
      <c r="Q7647" t="s">
        <v>36</v>
      </c>
      <c r="S7647" t="s">
        <v>6592</v>
      </c>
      <c r="T7647" s="6" t="str">
        <f t="shared" si="239"/>
        <v>Country of Origin: Portugal / Portugal / Composition: 100% Linen</v>
      </c>
      <c r="U7647" t="s">
        <v>4380</v>
      </c>
      <c r="V7647" t="s">
        <v>4403</v>
      </c>
      <c r="Y7647">
        <v>1</v>
      </c>
      <c r="Z7647" t="s">
        <v>40</v>
      </c>
    </row>
    <row r="7648" spans="1:26">
      <c r="A7648" t="s">
        <v>8721</v>
      </c>
      <c r="B7648" t="s">
        <v>8722</v>
      </c>
      <c r="C7648" t="s">
        <v>1270</v>
      </c>
      <c r="D7648" t="s">
        <v>87</v>
      </c>
      <c r="E7648" s="6" t="str">
        <f t="shared" si="238"/>
        <v>135-Blue</v>
      </c>
      <c r="F7648" s="6" t="s">
        <v>30</v>
      </c>
      <c r="G7648" t="s">
        <v>4618</v>
      </c>
      <c r="I7648" t="s">
        <v>57</v>
      </c>
      <c r="J7648" t="s">
        <v>32</v>
      </c>
      <c r="K7648" s="8">
        <v>675</v>
      </c>
      <c r="L7648" s="8">
        <v>1999</v>
      </c>
      <c r="N7648" s="5" t="s">
        <v>33</v>
      </c>
      <c r="O7648" t="s">
        <v>8731</v>
      </c>
      <c r="P7648" t="s">
        <v>35</v>
      </c>
      <c r="Q7648" t="s">
        <v>36</v>
      </c>
      <c r="S7648" t="s">
        <v>6592</v>
      </c>
      <c r="T7648" s="6" t="str">
        <f t="shared" si="239"/>
        <v>Country of Origin: Portugal / Portugal / Composition: 100% Linen</v>
      </c>
      <c r="U7648" t="s">
        <v>4380</v>
      </c>
      <c r="V7648" t="s">
        <v>4403</v>
      </c>
      <c r="Y7648">
        <v>1</v>
      </c>
      <c r="Z7648" t="s">
        <v>40</v>
      </c>
    </row>
    <row r="7649" spans="1:26">
      <c r="A7649" t="s">
        <v>8721</v>
      </c>
      <c r="B7649" t="s">
        <v>8722</v>
      </c>
      <c r="C7649" t="s">
        <v>1270</v>
      </c>
      <c r="D7649" t="s">
        <v>87</v>
      </c>
      <c r="E7649" s="6" t="str">
        <f t="shared" si="238"/>
        <v>135-Blue</v>
      </c>
      <c r="F7649" s="6" t="s">
        <v>30</v>
      </c>
      <c r="G7649" t="s">
        <v>4618</v>
      </c>
      <c r="I7649" t="s">
        <v>57</v>
      </c>
      <c r="J7649" t="s">
        <v>32</v>
      </c>
      <c r="K7649" s="8">
        <v>675</v>
      </c>
      <c r="L7649" s="8">
        <v>1999</v>
      </c>
      <c r="N7649" s="5" t="s">
        <v>33</v>
      </c>
      <c r="O7649" t="s">
        <v>8732</v>
      </c>
      <c r="P7649" t="s">
        <v>42</v>
      </c>
      <c r="Q7649" t="s">
        <v>36</v>
      </c>
      <c r="S7649" t="s">
        <v>6592</v>
      </c>
      <c r="T7649" s="6" t="str">
        <f t="shared" si="239"/>
        <v>Country of Origin: Portugal / Portugal / Composition: 100% Linen</v>
      </c>
      <c r="U7649" t="s">
        <v>4380</v>
      </c>
      <c r="V7649" t="s">
        <v>4403</v>
      </c>
      <c r="Y7649">
        <v>1</v>
      </c>
      <c r="Z7649" t="s">
        <v>40</v>
      </c>
    </row>
    <row r="7650" spans="1:26">
      <c r="A7650" t="s">
        <v>8721</v>
      </c>
      <c r="B7650" t="s">
        <v>8722</v>
      </c>
      <c r="C7650" t="s">
        <v>1270</v>
      </c>
      <c r="D7650" t="s">
        <v>87</v>
      </c>
      <c r="E7650" s="6" t="str">
        <f t="shared" si="238"/>
        <v>135-Blue</v>
      </c>
      <c r="F7650" s="6" t="s">
        <v>30</v>
      </c>
      <c r="G7650" t="s">
        <v>4618</v>
      </c>
      <c r="I7650" t="s">
        <v>57</v>
      </c>
      <c r="J7650" t="s">
        <v>32</v>
      </c>
      <c r="K7650" s="8">
        <v>675</v>
      </c>
      <c r="L7650" s="8">
        <v>1999</v>
      </c>
      <c r="N7650" s="5" t="s">
        <v>33</v>
      </c>
      <c r="O7650" t="s">
        <v>8733</v>
      </c>
      <c r="P7650" t="s">
        <v>44</v>
      </c>
      <c r="Q7650" t="s">
        <v>36</v>
      </c>
      <c r="S7650" t="s">
        <v>6592</v>
      </c>
      <c r="T7650" s="6" t="str">
        <f t="shared" si="239"/>
        <v>Country of Origin: Portugal / Portugal / Composition: 100% Linen</v>
      </c>
      <c r="U7650" t="s">
        <v>4380</v>
      </c>
      <c r="V7650" t="s">
        <v>4403</v>
      </c>
      <c r="Y7650">
        <v>1</v>
      </c>
      <c r="Z7650" t="s">
        <v>40</v>
      </c>
    </row>
    <row r="7651" spans="1:26">
      <c r="A7651" t="s">
        <v>8721</v>
      </c>
      <c r="B7651" t="s">
        <v>8722</v>
      </c>
      <c r="C7651" t="s">
        <v>1270</v>
      </c>
      <c r="D7651" t="s">
        <v>87</v>
      </c>
      <c r="E7651" s="6" t="str">
        <f t="shared" si="238"/>
        <v>135-Blue</v>
      </c>
      <c r="F7651" s="6" t="s">
        <v>30</v>
      </c>
      <c r="G7651" t="s">
        <v>4618</v>
      </c>
      <c r="I7651" t="s">
        <v>57</v>
      </c>
      <c r="J7651" t="s">
        <v>32</v>
      </c>
      <c r="K7651" s="8">
        <v>675</v>
      </c>
      <c r="L7651" s="8">
        <v>1999</v>
      </c>
      <c r="N7651" s="5" t="s">
        <v>33</v>
      </c>
      <c r="O7651" t="s">
        <v>8734</v>
      </c>
      <c r="P7651" t="s">
        <v>46</v>
      </c>
      <c r="Q7651" t="s">
        <v>36</v>
      </c>
      <c r="S7651" t="s">
        <v>6592</v>
      </c>
      <c r="T7651" s="6" t="str">
        <f t="shared" si="239"/>
        <v>Country of Origin: Portugal / Portugal / Composition: 100% Linen</v>
      </c>
      <c r="U7651" t="s">
        <v>4380</v>
      </c>
      <c r="V7651" t="s">
        <v>4403</v>
      </c>
      <c r="Y7651">
        <v>1</v>
      </c>
      <c r="Z7651" t="s">
        <v>40</v>
      </c>
    </row>
    <row r="7652" spans="1:26">
      <c r="A7652" t="s">
        <v>8721</v>
      </c>
      <c r="B7652" t="s">
        <v>8722</v>
      </c>
      <c r="C7652" t="s">
        <v>1270</v>
      </c>
      <c r="D7652" t="s">
        <v>87</v>
      </c>
      <c r="E7652" s="6" t="str">
        <f t="shared" si="238"/>
        <v>135-Blue</v>
      </c>
      <c r="F7652" s="6" t="s">
        <v>30</v>
      </c>
      <c r="G7652" t="s">
        <v>4618</v>
      </c>
      <c r="I7652" t="s">
        <v>57</v>
      </c>
      <c r="J7652" t="s">
        <v>32</v>
      </c>
      <c r="K7652" s="8">
        <v>675</v>
      </c>
      <c r="L7652" s="8">
        <v>1999</v>
      </c>
      <c r="N7652" s="5" t="s">
        <v>33</v>
      </c>
      <c r="O7652" t="s">
        <v>8735</v>
      </c>
      <c r="P7652" t="s">
        <v>48</v>
      </c>
      <c r="Q7652" t="s">
        <v>36</v>
      </c>
      <c r="S7652" t="s">
        <v>6592</v>
      </c>
      <c r="T7652" s="6" t="str">
        <f t="shared" si="239"/>
        <v>Country of Origin: Portugal / Portugal / Composition: 100% Linen</v>
      </c>
      <c r="U7652" t="s">
        <v>4380</v>
      </c>
      <c r="V7652" t="s">
        <v>4403</v>
      </c>
      <c r="Y7652">
        <v>1</v>
      </c>
      <c r="Z7652" t="s">
        <v>40</v>
      </c>
    </row>
    <row r="7653" spans="1:26">
      <c r="A7653" t="s">
        <v>8721</v>
      </c>
      <c r="B7653" t="s">
        <v>8722</v>
      </c>
      <c r="C7653" t="s">
        <v>1270</v>
      </c>
      <c r="D7653" t="s">
        <v>87</v>
      </c>
      <c r="E7653" s="6" t="str">
        <f t="shared" si="238"/>
        <v>135-Blue</v>
      </c>
      <c r="F7653" s="6" t="s">
        <v>30</v>
      </c>
      <c r="G7653" t="s">
        <v>4618</v>
      </c>
      <c r="I7653" t="s">
        <v>57</v>
      </c>
      <c r="J7653" t="s">
        <v>32</v>
      </c>
      <c r="K7653" s="8">
        <v>675</v>
      </c>
      <c r="L7653" s="8">
        <v>1999</v>
      </c>
      <c r="N7653" s="5" t="s">
        <v>33</v>
      </c>
      <c r="O7653" t="s">
        <v>8736</v>
      </c>
      <c r="P7653" t="s">
        <v>50</v>
      </c>
      <c r="Q7653" t="s">
        <v>36</v>
      </c>
      <c r="S7653" t="s">
        <v>6592</v>
      </c>
      <c r="T7653" s="6" t="str">
        <f t="shared" si="239"/>
        <v>Country of Origin: Portugal / Portugal / Composition: 100% Linen</v>
      </c>
      <c r="U7653" t="s">
        <v>4380</v>
      </c>
      <c r="V7653" t="s">
        <v>4403</v>
      </c>
      <c r="Y7653">
        <v>1</v>
      </c>
      <c r="Z7653" t="s">
        <v>40</v>
      </c>
    </row>
    <row r="7654" spans="1:26">
      <c r="A7654" t="s">
        <v>8721</v>
      </c>
      <c r="B7654" t="s">
        <v>8722</v>
      </c>
      <c r="C7654" t="s">
        <v>1270</v>
      </c>
      <c r="D7654" t="s">
        <v>87</v>
      </c>
      <c r="E7654" s="6" t="str">
        <f t="shared" si="238"/>
        <v>135-Blue</v>
      </c>
      <c r="F7654" s="6" t="s">
        <v>30</v>
      </c>
      <c r="G7654" t="s">
        <v>4618</v>
      </c>
      <c r="I7654" t="s">
        <v>57</v>
      </c>
      <c r="J7654" t="s">
        <v>32</v>
      </c>
      <c r="K7654" s="8">
        <v>675</v>
      </c>
      <c r="L7654" s="8">
        <v>1999</v>
      </c>
      <c r="N7654" s="5" t="s">
        <v>33</v>
      </c>
      <c r="O7654" t="s">
        <v>8737</v>
      </c>
      <c r="P7654" t="s">
        <v>52</v>
      </c>
      <c r="Q7654" t="s">
        <v>36</v>
      </c>
      <c r="S7654" t="s">
        <v>6592</v>
      </c>
      <c r="T7654" s="6" t="str">
        <f t="shared" si="239"/>
        <v>Country of Origin: Portugal / Portugal / Composition: 100% Linen</v>
      </c>
      <c r="U7654" t="s">
        <v>4380</v>
      </c>
      <c r="V7654" t="s">
        <v>4403</v>
      </c>
      <c r="Y7654">
        <v>1</v>
      </c>
      <c r="Z7654" t="s">
        <v>40</v>
      </c>
    </row>
    <row r="7655" spans="1:26">
      <c r="A7655" t="s">
        <v>8721</v>
      </c>
      <c r="B7655" t="s">
        <v>8722</v>
      </c>
      <c r="C7655" t="s">
        <v>1270</v>
      </c>
      <c r="D7655" t="s">
        <v>87</v>
      </c>
      <c r="E7655" s="6" t="str">
        <f t="shared" ref="E7655:E7718" si="240">C7655&amp;"-"&amp;D7655</f>
        <v>135-Blue</v>
      </c>
      <c r="F7655" s="6" t="s">
        <v>30</v>
      </c>
      <c r="G7655" t="s">
        <v>4618</v>
      </c>
      <c r="I7655" t="s">
        <v>57</v>
      </c>
      <c r="J7655" t="s">
        <v>32</v>
      </c>
      <c r="K7655" s="8">
        <v>675</v>
      </c>
      <c r="L7655" s="8">
        <v>1999</v>
      </c>
      <c r="N7655" s="5" t="s">
        <v>33</v>
      </c>
      <c r="O7655" t="s">
        <v>8738</v>
      </c>
      <c r="P7655" t="s">
        <v>54</v>
      </c>
      <c r="Q7655" t="s">
        <v>36</v>
      </c>
      <c r="S7655" t="s">
        <v>6592</v>
      </c>
      <c r="T7655" s="6" t="str">
        <f t="shared" si="239"/>
        <v>Country of Origin: Portugal / Portugal / Composition: 100% Linen</v>
      </c>
      <c r="U7655" t="s">
        <v>4380</v>
      </c>
      <c r="V7655" t="s">
        <v>4403</v>
      </c>
      <c r="Y7655">
        <v>1</v>
      </c>
      <c r="Z7655" t="s">
        <v>40</v>
      </c>
    </row>
    <row r="7656" spans="1:26">
      <c r="A7656" t="s">
        <v>8721</v>
      </c>
      <c r="B7656" t="s">
        <v>8722</v>
      </c>
      <c r="C7656" t="s">
        <v>523</v>
      </c>
      <c r="D7656" t="s">
        <v>118</v>
      </c>
      <c r="E7656" s="6" t="str">
        <f t="shared" si="240"/>
        <v>180-Navy</v>
      </c>
      <c r="F7656" s="6" t="s">
        <v>30</v>
      </c>
      <c r="G7656" t="s">
        <v>4618</v>
      </c>
      <c r="I7656" t="s">
        <v>57</v>
      </c>
      <c r="J7656" t="s">
        <v>32</v>
      </c>
      <c r="K7656" s="8">
        <v>675</v>
      </c>
      <c r="L7656" s="8">
        <v>1999</v>
      </c>
      <c r="N7656" s="5" t="s">
        <v>33</v>
      </c>
      <c r="O7656" t="s">
        <v>8739</v>
      </c>
      <c r="P7656" t="s">
        <v>35</v>
      </c>
      <c r="Q7656" t="s">
        <v>36</v>
      </c>
      <c r="S7656" t="s">
        <v>6592</v>
      </c>
      <c r="T7656" s="6" t="str">
        <f t="shared" si="239"/>
        <v>Country of Origin: Portugal / Portugal / Composition: 100% Linen</v>
      </c>
      <c r="U7656" t="s">
        <v>4380</v>
      </c>
      <c r="V7656" t="s">
        <v>4403</v>
      </c>
      <c r="Y7656">
        <v>1</v>
      </c>
      <c r="Z7656" t="s">
        <v>40</v>
      </c>
    </row>
    <row r="7657" spans="1:26">
      <c r="A7657" t="s">
        <v>8721</v>
      </c>
      <c r="B7657" t="s">
        <v>8722</v>
      </c>
      <c r="C7657" t="s">
        <v>523</v>
      </c>
      <c r="D7657" t="s">
        <v>118</v>
      </c>
      <c r="E7657" s="6" t="str">
        <f t="shared" si="240"/>
        <v>180-Navy</v>
      </c>
      <c r="F7657" s="6" t="s">
        <v>30</v>
      </c>
      <c r="G7657" t="s">
        <v>4618</v>
      </c>
      <c r="I7657" t="s">
        <v>57</v>
      </c>
      <c r="J7657" t="s">
        <v>32</v>
      </c>
      <c r="K7657" s="8">
        <v>675</v>
      </c>
      <c r="L7657" s="8">
        <v>1999</v>
      </c>
      <c r="N7657" s="5" t="s">
        <v>33</v>
      </c>
      <c r="O7657" t="s">
        <v>8740</v>
      </c>
      <c r="P7657" t="s">
        <v>42</v>
      </c>
      <c r="Q7657" t="s">
        <v>36</v>
      </c>
      <c r="S7657" t="s">
        <v>6592</v>
      </c>
      <c r="T7657" s="6" t="str">
        <f t="shared" si="239"/>
        <v>Country of Origin: Portugal / Portugal / Composition: 100% Linen</v>
      </c>
      <c r="U7657" t="s">
        <v>4380</v>
      </c>
      <c r="V7657" t="s">
        <v>4403</v>
      </c>
      <c r="Y7657">
        <v>1</v>
      </c>
      <c r="Z7657" t="s">
        <v>40</v>
      </c>
    </row>
    <row r="7658" spans="1:26">
      <c r="A7658" t="s">
        <v>8721</v>
      </c>
      <c r="B7658" t="s">
        <v>8722</v>
      </c>
      <c r="C7658" t="s">
        <v>523</v>
      </c>
      <c r="D7658" t="s">
        <v>118</v>
      </c>
      <c r="E7658" s="6" t="str">
        <f t="shared" si="240"/>
        <v>180-Navy</v>
      </c>
      <c r="F7658" s="6" t="s">
        <v>30</v>
      </c>
      <c r="G7658" t="s">
        <v>4618</v>
      </c>
      <c r="I7658" t="s">
        <v>57</v>
      </c>
      <c r="J7658" t="s">
        <v>32</v>
      </c>
      <c r="K7658" s="8">
        <v>675</v>
      </c>
      <c r="L7658" s="8">
        <v>1999</v>
      </c>
      <c r="N7658" s="5" t="s">
        <v>33</v>
      </c>
      <c r="O7658" t="s">
        <v>8741</v>
      </c>
      <c r="P7658" t="s">
        <v>44</v>
      </c>
      <c r="Q7658" t="s">
        <v>36</v>
      </c>
      <c r="S7658" t="s">
        <v>6592</v>
      </c>
      <c r="T7658" s="6" t="str">
        <f t="shared" si="239"/>
        <v>Country of Origin: Portugal / Portugal / Composition: 100% Linen</v>
      </c>
      <c r="U7658" t="s">
        <v>4380</v>
      </c>
      <c r="V7658" t="s">
        <v>4403</v>
      </c>
      <c r="Y7658">
        <v>1</v>
      </c>
      <c r="Z7658" t="s">
        <v>40</v>
      </c>
    </row>
    <row r="7659" spans="1:26">
      <c r="A7659" t="s">
        <v>8721</v>
      </c>
      <c r="B7659" t="s">
        <v>8722</v>
      </c>
      <c r="C7659" t="s">
        <v>523</v>
      </c>
      <c r="D7659" t="s">
        <v>118</v>
      </c>
      <c r="E7659" s="6" t="str">
        <f t="shared" si="240"/>
        <v>180-Navy</v>
      </c>
      <c r="F7659" s="6" t="s">
        <v>30</v>
      </c>
      <c r="G7659" t="s">
        <v>4618</v>
      </c>
      <c r="I7659" t="s">
        <v>57</v>
      </c>
      <c r="J7659" t="s">
        <v>32</v>
      </c>
      <c r="K7659" s="8">
        <v>675</v>
      </c>
      <c r="L7659" s="8">
        <v>1999</v>
      </c>
      <c r="N7659" s="5" t="s">
        <v>33</v>
      </c>
      <c r="O7659" t="s">
        <v>8742</v>
      </c>
      <c r="P7659" t="s">
        <v>46</v>
      </c>
      <c r="Q7659" t="s">
        <v>36</v>
      </c>
      <c r="S7659" t="s">
        <v>6592</v>
      </c>
      <c r="T7659" s="6" t="str">
        <f t="shared" si="239"/>
        <v>Country of Origin: Portugal / Portugal / Composition: 100% Linen</v>
      </c>
      <c r="U7659" t="s">
        <v>4380</v>
      </c>
      <c r="V7659" t="s">
        <v>4403</v>
      </c>
      <c r="Y7659">
        <v>1</v>
      </c>
      <c r="Z7659" t="s">
        <v>40</v>
      </c>
    </row>
    <row r="7660" spans="1:26">
      <c r="A7660" t="s">
        <v>8721</v>
      </c>
      <c r="B7660" t="s">
        <v>8722</v>
      </c>
      <c r="C7660" t="s">
        <v>523</v>
      </c>
      <c r="D7660" t="s">
        <v>118</v>
      </c>
      <c r="E7660" s="6" t="str">
        <f t="shared" si="240"/>
        <v>180-Navy</v>
      </c>
      <c r="F7660" s="6" t="s">
        <v>30</v>
      </c>
      <c r="G7660" t="s">
        <v>4618</v>
      </c>
      <c r="I7660" t="s">
        <v>57</v>
      </c>
      <c r="J7660" t="s">
        <v>32</v>
      </c>
      <c r="K7660" s="8">
        <v>675</v>
      </c>
      <c r="L7660" s="8">
        <v>1999</v>
      </c>
      <c r="N7660" s="5" t="s">
        <v>33</v>
      </c>
      <c r="O7660" t="s">
        <v>8743</v>
      </c>
      <c r="P7660" t="s">
        <v>48</v>
      </c>
      <c r="Q7660" t="s">
        <v>36</v>
      </c>
      <c r="S7660" t="s">
        <v>6592</v>
      </c>
      <c r="T7660" s="6" t="str">
        <f t="shared" si="239"/>
        <v>Country of Origin: Portugal / Portugal / Composition: 100% Linen</v>
      </c>
      <c r="U7660" t="s">
        <v>4380</v>
      </c>
      <c r="V7660" t="s">
        <v>4403</v>
      </c>
      <c r="Y7660">
        <v>1</v>
      </c>
      <c r="Z7660" t="s">
        <v>40</v>
      </c>
    </row>
    <row r="7661" spans="1:26">
      <c r="A7661" t="s">
        <v>8721</v>
      </c>
      <c r="B7661" t="s">
        <v>8722</v>
      </c>
      <c r="C7661" t="s">
        <v>523</v>
      </c>
      <c r="D7661" t="s">
        <v>118</v>
      </c>
      <c r="E7661" s="6" t="str">
        <f t="shared" si="240"/>
        <v>180-Navy</v>
      </c>
      <c r="F7661" s="6" t="s">
        <v>30</v>
      </c>
      <c r="G7661" t="s">
        <v>4618</v>
      </c>
      <c r="I7661" t="s">
        <v>57</v>
      </c>
      <c r="J7661" t="s">
        <v>32</v>
      </c>
      <c r="K7661" s="8">
        <v>675</v>
      </c>
      <c r="L7661" s="8">
        <v>1999</v>
      </c>
      <c r="N7661" s="5" t="s">
        <v>33</v>
      </c>
      <c r="O7661" t="s">
        <v>8744</v>
      </c>
      <c r="P7661" t="s">
        <v>50</v>
      </c>
      <c r="Q7661" t="s">
        <v>36</v>
      </c>
      <c r="S7661" t="s">
        <v>6592</v>
      </c>
      <c r="T7661" s="6" t="str">
        <f t="shared" si="239"/>
        <v>Country of Origin: Portugal / Portugal / Composition: 100% Linen</v>
      </c>
      <c r="U7661" t="s">
        <v>4380</v>
      </c>
      <c r="V7661" t="s">
        <v>4403</v>
      </c>
      <c r="Y7661">
        <v>1</v>
      </c>
      <c r="Z7661" t="s">
        <v>40</v>
      </c>
    </row>
    <row r="7662" spans="1:26">
      <c r="A7662" t="s">
        <v>8721</v>
      </c>
      <c r="B7662" t="s">
        <v>8722</v>
      </c>
      <c r="C7662" t="s">
        <v>523</v>
      </c>
      <c r="D7662" t="s">
        <v>118</v>
      </c>
      <c r="E7662" s="6" t="str">
        <f t="shared" si="240"/>
        <v>180-Navy</v>
      </c>
      <c r="F7662" s="6" t="s">
        <v>30</v>
      </c>
      <c r="G7662" t="s">
        <v>4618</v>
      </c>
      <c r="I7662" t="s">
        <v>57</v>
      </c>
      <c r="J7662" t="s">
        <v>32</v>
      </c>
      <c r="K7662" s="8">
        <v>675</v>
      </c>
      <c r="L7662" s="8">
        <v>1999</v>
      </c>
      <c r="N7662" s="5" t="s">
        <v>33</v>
      </c>
      <c r="O7662" t="s">
        <v>8745</v>
      </c>
      <c r="P7662" t="s">
        <v>52</v>
      </c>
      <c r="Q7662" t="s">
        <v>36</v>
      </c>
      <c r="S7662" t="s">
        <v>6592</v>
      </c>
      <c r="T7662" s="6" t="str">
        <f t="shared" si="239"/>
        <v>Country of Origin: Portugal / Portugal / Composition: 100% Linen</v>
      </c>
      <c r="U7662" t="s">
        <v>4380</v>
      </c>
      <c r="V7662" t="s">
        <v>4403</v>
      </c>
      <c r="Y7662">
        <v>1</v>
      </c>
      <c r="Z7662" t="s">
        <v>40</v>
      </c>
    </row>
    <row r="7663" spans="1:26">
      <c r="A7663" t="s">
        <v>8721</v>
      </c>
      <c r="B7663" t="s">
        <v>8722</v>
      </c>
      <c r="C7663" t="s">
        <v>523</v>
      </c>
      <c r="D7663" t="s">
        <v>118</v>
      </c>
      <c r="E7663" s="6" t="str">
        <f t="shared" si="240"/>
        <v>180-Navy</v>
      </c>
      <c r="F7663" s="6" t="s">
        <v>30</v>
      </c>
      <c r="G7663" t="s">
        <v>4618</v>
      </c>
      <c r="I7663" t="s">
        <v>57</v>
      </c>
      <c r="J7663" t="s">
        <v>32</v>
      </c>
      <c r="K7663" s="8">
        <v>675</v>
      </c>
      <c r="L7663" s="8">
        <v>1999</v>
      </c>
      <c r="N7663" s="5" t="s">
        <v>33</v>
      </c>
      <c r="O7663" t="s">
        <v>8746</v>
      </c>
      <c r="P7663" t="s">
        <v>54</v>
      </c>
      <c r="Q7663" t="s">
        <v>36</v>
      </c>
      <c r="S7663" t="s">
        <v>6592</v>
      </c>
      <c r="T7663" s="6" t="str">
        <f t="shared" si="239"/>
        <v>Country of Origin: Portugal / Portugal / Composition: 100% Linen</v>
      </c>
      <c r="U7663" t="s">
        <v>4380</v>
      </c>
      <c r="V7663" t="s">
        <v>4403</v>
      </c>
      <c r="Y7663">
        <v>1</v>
      </c>
      <c r="Z7663" t="s">
        <v>40</v>
      </c>
    </row>
    <row r="7664" spans="1:26">
      <c r="A7664" t="s">
        <v>8721</v>
      </c>
      <c r="B7664" t="s">
        <v>8722</v>
      </c>
      <c r="C7664" t="s">
        <v>117</v>
      </c>
      <c r="D7664" t="s">
        <v>118</v>
      </c>
      <c r="E7664" s="6" t="str">
        <f t="shared" si="240"/>
        <v>190-Navy</v>
      </c>
      <c r="F7664" s="6" t="s">
        <v>30</v>
      </c>
      <c r="G7664" t="s">
        <v>4618</v>
      </c>
      <c r="I7664" t="s">
        <v>57</v>
      </c>
      <c r="J7664" t="s">
        <v>32</v>
      </c>
      <c r="K7664" s="8">
        <v>675</v>
      </c>
      <c r="L7664" s="8">
        <v>1999</v>
      </c>
      <c r="N7664" s="5" t="s">
        <v>33</v>
      </c>
      <c r="O7664" t="s">
        <v>8747</v>
      </c>
      <c r="P7664" t="s">
        <v>35</v>
      </c>
      <c r="Q7664" t="s">
        <v>36</v>
      </c>
      <c r="S7664" t="s">
        <v>6592</v>
      </c>
      <c r="T7664" s="6" t="str">
        <f t="shared" si="239"/>
        <v>Country of Origin: Portugal / Portugal / Composition: 100% Linen</v>
      </c>
      <c r="U7664" t="s">
        <v>4380</v>
      </c>
      <c r="V7664" t="s">
        <v>4403</v>
      </c>
      <c r="Y7664">
        <v>1</v>
      </c>
      <c r="Z7664" t="s">
        <v>40</v>
      </c>
    </row>
    <row r="7665" spans="1:26">
      <c r="A7665" t="s">
        <v>8721</v>
      </c>
      <c r="B7665" t="s">
        <v>8722</v>
      </c>
      <c r="C7665" t="s">
        <v>117</v>
      </c>
      <c r="D7665" t="s">
        <v>118</v>
      </c>
      <c r="E7665" s="6" t="str">
        <f t="shared" si="240"/>
        <v>190-Navy</v>
      </c>
      <c r="F7665" s="6" t="s">
        <v>30</v>
      </c>
      <c r="G7665" t="s">
        <v>4618</v>
      </c>
      <c r="I7665" t="s">
        <v>57</v>
      </c>
      <c r="J7665" t="s">
        <v>32</v>
      </c>
      <c r="K7665" s="8">
        <v>675</v>
      </c>
      <c r="L7665" s="8">
        <v>1999</v>
      </c>
      <c r="N7665" s="5" t="s">
        <v>33</v>
      </c>
      <c r="O7665" t="s">
        <v>8748</v>
      </c>
      <c r="P7665" t="s">
        <v>42</v>
      </c>
      <c r="Q7665" t="s">
        <v>36</v>
      </c>
      <c r="S7665" t="s">
        <v>6592</v>
      </c>
      <c r="T7665" s="6" t="str">
        <f t="shared" si="239"/>
        <v>Country of Origin: Portugal / Portugal / Composition: 100% Linen</v>
      </c>
      <c r="U7665" t="s">
        <v>4380</v>
      </c>
      <c r="V7665" t="s">
        <v>4403</v>
      </c>
      <c r="Y7665">
        <v>1</v>
      </c>
      <c r="Z7665" t="s">
        <v>40</v>
      </c>
    </row>
    <row r="7666" spans="1:26">
      <c r="A7666" t="s">
        <v>8721</v>
      </c>
      <c r="B7666" t="s">
        <v>8722</v>
      </c>
      <c r="C7666" t="s">
        <v>117</v>
      </c>
      <c r="D7666" t="s">
        <v>118</v>
      </c>
      <c r="E7666" s="6" t="str">
        <f t="shared" si="240"/>
        <v>190-Navy</v>
      </c>
      <c r="F7666" s="6" t="s">
        <v>30</v>
      </c>
      <c r="G7666" t="s">
        <v>4618</v>
      </c>
      <c r="I7666" t="s">
        <v>57</v>
      </c>
      <c r="J7666" t="s">
        <v>32</v>
      </c>
      <c r="K7666" s="8">
        <v>675</v>
      </c>
      <c r="L7666" s="8">
        <v>1999</v>
      </c>
      <c r="N7666" s="5" t="s">
        <v>33</v>
      </c>
      <c r="O7666" t="s">
        <v>8749</v>
      </c>
      <c r="P7666" t="s">
        <v>44</v>
      </c>
      <c r="Q7666" t="s">
        <v>36</v>
      </c>
      <c r="S7666" t="s">
        <v>6592</v>
      </c>
      <c r="T7666" s="6" t="str">
        <f t="shared" si="239"/>
        <v>Country of Origin: Portugal / Portugal / Composition: 100% Linen</v>
      </c>
      <c r="U7666" t="s">
        <v>4380</v>
      </c>
      <c r="V7666" t="s">
        <v>4403</v>
      </c>
      <c r="Y7666">
        <v>1</v>
      </c>
      <c r="Z7666" t="s">
        <v>40</v>
      </c>
    </row>
    <row r="7667" spans="1:26">
      <c r="A7667" t="s">
        <v>8721</v>
      </c>
      <c r="B7667" t="s">
        <v>8722</v>
      </c>
      <c r="C7667" t="s">
        <v>117</v>
      </c>
      <c r="D7667" t="s">
        <v>118</v>
      </c>
      <c r="E7667" s="6" t="str">
        <f t="shared" si="240"/>
        <v>190-Navy</v>
      </c>
      <c r="F7667" s="6" t="s">
        <v>30</v>
      </c>
      <c r="G7667" t="s">
        <v>4618</v>
      </c>
      <c r="I7667" t="s">
        <v>57</v>
      </c>
      <c r="J7667" t="s">
        <v>32</v>
      </c>
      <c r="K7667" s="8">
        <v>675</v>
      </c>
      <c r="L7667" s="8">
        <v>1999</v>
      </c>
      <c r="N7667" s="5" t="s">
        <v>33</v>
      </c>
      <c r="O7667" t="s">
        <v>8750</v>
      </c>
      <c r="P7667" t="s">
        <v>46</v>
      </c>
      <c r="Q7667" t="s">
        <v>36</v>
      </c>
      <c r="S7667" t="s">
        <v>6592</v>
      </c>
      <c r="T7667" s="6" t="str">
        <f t="shared" si="239"/>
        <v>Country of Origin: Portugal / Portugal / Composition: 100% Linen</v>
      </c>
      <c r="U7667" t="s">
        <v>4380</v>
      </c>
      <c r="V7667" t="s">
        <v>4403</v>
      </c>
      <c r="Y7667">
        <v>1</v>
      </c>
      <c r="Z7667" t="s">
        <v>40</v>
      </c>
    </row>
    <row r="7668" spans="1:26">
      <c r="A7668" t="s">
        <v>8721</v>
      </c>
      <c r="B7668" t="s">
        <v>8722</v>
      </c>
      <c r="C7668" t="s">
        <v>117</v>
      </c>
      <c r="D7668" t="s">
        <v>118</v>
      </c>
      <c r="E7668" s="6" t="str">
        <f t="shared" si="240"/>
        <v>190-Navy</v>
      </c>
      <c r="F7668" s="6" t="s">
        <v>30</v>
      </c>
      <c r="G7668" t="s">
        <v>4618</v>
      </c>
      <c r="I7668" t="s">
        <v>57</v>
      </c>
      <c r="J7668" t="s">
        <v>32</v>
      </c>
      <c r="K7668" s="8">
        <v>675</v>
      </c>
      <c r="L7668" s="8">
        <v>1999</v>
      </c>
      <c r="N7668" s="5" t="s">
        <v>33</v>
      </c>
      <c r="O7668" t="s">
        <v>8751</v>
      </c>
      <c r="P7668" t="s">
        <v>48</v>
      </c>
      <c r="Q7668" t="s">
        <v>36</v>
      </c>
      <c r="S7668" t="s">
        <v>6592</v>
      </c>
      <c r="T7668" s="6" t="str">
        <f t="shared" si="239"/>
        <v>Country of Origin: Portugal / Portugal / Composition: 100% Linen</v>
      </c>
      <c r="U7668" t="s">
        <v>4380</v>
      </c>
      <c r="V7668" t="s">
        <v>4403</v>
      </c>
      <c r="Y7668">
        <v>1</v>
      </c>
      <c r="Z7668" t="s">
        <v>40</v>
      </c>
    </row>
    <row r="7669" spans="1:26">
      <c r="A7669" t="s">
        <v>8721</v>
      </c>
      <c r="B7669" t="s">
        <v>8722</v>
      </c>
      <c r="C7669" t="s">
        <v>117</v>
      </c>
      <c r="D7669" t="s">
        <v>118</v>
      </c>
      <c r="E7669" s="6" t="str">
        <f t="shared" si="240"/>
        <v>190-Navy</v>
      </c>
      <c r="F7669" s="6" t="s">
        <v>30</v>
      </c>
      <c r="G7669" t="s">
        <v>4618</v>
      </c>
      <c r="I7669" t="s">
        <v>57</v>
      </c>
      <c r="J7669" t="s">
        <v>32</v>
      </c>
      <c r="K7669" s="8">
        <v>675</v>
      </c>
      <c r="L7669" s="8">
        <v>1999</v>
      </c>
      <c r="N7669" s="5" t="s">
        <v>33</v>
      </c>
      <c r="O7669" t="s">
        <v>8752</v>
      </c>
      <c r="P7669" t="s">
        <v>50</v>
      </c>
      <c r="Q7669" t="s">
        <v>36</v>
      </c>
      <c r="S7669" t="s">
        <v>6592</v>
      </c>
      <c r="T7669" s="6" t="str">
        <f t="shared" si="239"/>
        <v>Country of Origin: Portugal / Portugal / Composition: 100% Linen</v>
      </c>
      <c r="U7669" t="s">
        <v>4380</v>
      </c>
      <c r="V7669" t="s">
        <v>4403</v>
      </c>
      <c r="Y7669">
        <v>1</v>
      </c>
      <c r="Z7669" t="s">
        <v>40</v>
      </c>
    </row>
    <row r="7670" spans="1:26">
      <c r="A7670" t="s">
        <v>8721</v>
      </c>
      <c r="B7670" t="s">
        <v>8722</v>
      </c>
      <c r="C7670" t="s">
        <v>117</v>
      </c>
      <c r="D7670" t="s">
        <v>118</v>
      </c>
      <c r="E7670" s="6" t="str">
        <f t="shared" si="240"/>
        <v>190-Navy</v>
      </c>
      <c r="F7670" s="6" t="s">
        <v>30</v>
      </c>
      <c r="G7670" t="s">
        <v>4618</v>
      </c>
      <c r="I7670" t="s">
        <v>57</v>
      </c>
      <c r="J7670" t="s">
        <v>32</v>
      </c>
      <c r="K7670" s="8">
        <v>675</v>
      </c>
      <c r="L7670" s="8">
        <v>1999</v>
      </c>
      <c r="N7670" s="5" t="s">
        <v>33</v>
      </c>
      <c r="O7670" t="s">
        <v>8753</v>
      </c>
      <c r="P7670" t="s">
        <v>52</v>
      </c>
      <c r="Q7670" t="s">
        <v>36</v>
      </c>
      <c r="S7670" t="s">
        <v>6592</v>
      </c>
      <c r="T7670" s="6" t="str">
        <f t="shared" si="239"/>
        <v>Country of Origin: Portugal / Portugal / Composition: 100% Linen</v>
      </c>
      <c r="U7670" t="s">
        <v>4380</v>
      </c>
      <c r="V7670" t="s">
        <v>4403</v>
      </c>
      <c r="Y7670">
        <v>1</v>
      </c>
      <c r="Z7670" t="s">
        <v>40</v>
      </c>
    </row>
    <row r="7671" spans="1:26">
      <c r="A7671" t="s">
        <v>8721</v>
      </c>
      <c r="B7671" t="s">
        <v>8722</v>
      </c>
      <c r="C7671" t="s">
        <v>117</v>
      </c>
      <c r="D7671" t="s">
        <v>118</v>
      </c>
      <c r="E7671" s="6" t="str">
        <f t="shared" si="240"/>
        <v>190-Navy</v>
      </c>
      <c r="F7671" s="6" t="s">
        <v>30</v>
      </c>
      <c r="G7671" t="s">
        <v>4618</v>
      </c>
      <c r="I7671" t="s">
        <v>57</v>
      </c>
      <c r="J7671" t="s">
        <v>32</v>
      </c>
      <c r="K7671" s="8">
        <v>675</v>
      </c>
      <c r="L7671" s="8">
        <v>1999</v>
      </c>
      <c r="N7671" s="5" t="s">
        <v>33</v>
      </c>
      <c r="O7671" t="s">
        <v>8754</v>
      </c>
      <c r="P7671" t="s">
        <v>54</v>
      </c>
      <c r="Q7671" t="s">
        <v>36</v>
      </c>
      <c r="S7671" t="s">
        <v>6592</v>
      </c>
      <c r="T7671" s="6" t="str">
        <f t="shared" si="239"/>
        <v>Country of Origin: Portugal / Portugal / Composition: 100% Linen</v>
      </c>
      <c r="U7671" t="s">
        <v>4380</v>
      </c>
      <c r="V7671" t="s">
        <v>4403</v>
      </c>
      <c r="Y7671">
        <v>1</v>
      </c>
      <c r="Z7671" t="s">
        <v>40</v>
      </c>
    </row>
    <row r="7672" spans="1:26">
      <c r="A7672" t="s">
        <v>8721</v>
      </c>
      <c r="B7672" t="s">
        <v>8722</v>
      </c>
      <c r="C7672" t="s">
        <v>169</v>
      </c>
      <c r="D7672" t="s">
        <v>139</v>
      </c>
      <c r="E7672" s="6" t="str">
        <f t="shared" si="240"/>
        <v>220-Beige</v>
      </c>
      <c r="F7672" s="6" t="s">
        <v>30</v>
      </c>
      <c r="G7672" t="s">
        <v>4618</v>
      </c>
      <c r="I7672" t="s">
        <v>139</v>
      </c>
      <c r="J7672" t="s">
        <v>32</v>
      </c>
      <c r="K7672" s="8">
        <v>675</v>
      </c>
      <c r="L7672" s="8">
        <v>1999</v>
      </c>
      <c r="N7672" s="5" t="s">
        <v>33</v>
      </c>
      <c r="O7672" t="s">
        <v>8755</v>
      </c>
      <c r="P7672" t="s">
        <v>35</v>
      </c>
      <c r="Q7672" t="s">
        <v>36</v>
      </c>
      <c r="S7672" t="s">
        <v>6592</v>
      </c>
      <c r="T7672" s="6" t="str">
        <f t="shared" si="239"/>
        <v>Country of Origin: Portugal / Portugal / Composition: 100% Linen</v>
      </c>
      <c r="U7672" t="s">
        <v>4380</v>
      </c>
      <c r="V7672" t="s">
        <v>4403</v>
      </c>
      <c r="Y7672">
        <v>1</v>
      </c>
      <c r="Z7672" t="s">
        <v>8756</v>
      </c>
    </row>
    <row r="7673" spans="1:26">
      <c r="A7673" t="s">
        <v>8721</v>
      </c>
      <c r="B7673" t="s">
        <v>8722</v>
      </c>
      <c r="C7673" t="s">
        <v>169</v>
      </c>
      <c r="D7673" t="s">
        <v>139</v>
      </c>
      <c r="E7673" s="6" t="str">
        <f t="shared" si="240"/>
        <v>220-Beige</v>
      </c>
      <c r="F7673" s="6" t="s">
        <v>30</v>
      </c>
      <c r="G7673" t="s">
        <v>4618</v>
      </c>
      <c r="I7673" t="s">
        <v>139</v>
      </c>
      <c r="J7673" t="s">
        <v>32</v>
      </c>
      <c r="K7673" s="8">
        <v>675</v>
      </c>
      <c r="L7673" s="8">
        <v>1999</v>
      </c>
      <c r="N7673" s="5" t="s">
        <v>33</v>
      </c>
      <c r="O7673" t="s">
        <v>8757</v>
      </c>
      <c r="P7673" t="s">
        <v>42</v>
      </c>
      <c r="Q7673" t="s">
        <v>36</v>
      </c>
      <c r="S7673" t="s">
        <v>6592</v>
      </c>
      <c r="T7673" s="6" t="str">
        <f t="shared" si="239"/>
        <v>Country of Origin: Portugal / Portugal / Composition: 100% Linen</v>
      </c>
      <c r="U7673" t="s">
        <v>4380</v>
      </c>
      <c r="V7673" t="s">
        <v>4403</v>
      </c>
      <c r="Y7673">
        <v>1</v>
      </c>
      <c r="Z7673" t="s">
        <v>8756</v>
      </c>
    </row>
    <row r="7674" spans="1:26">
      <c r="A7674" t="s">
        <v>8721</v>
      </c>
      <c r="B7674" t="s">
        <v>8722</v>
      </c>
      <c r="C7674" t="s">
        <v>169</v>
      </c>
      <c r="D7674" t="s">
        <v>139</v>
      </c>
      <c r="E7674" s="6" t="str">
        <f t="shared" si="240"/>
        <v>220-Beige</v>
      </c>
      <c r="F7674" s="6" t="s">
        <v>30</v>
      </c>
      <c r="G7674" t="s">
        <v>4618</v>
      </c>
      <c r="I7674" t="s">
        <v>139</v>
      </c>
      <c r="J7674" t="s">
        <v>32</v>
      </c>
      <c r="K7674" s="8">
        <v>675</v>
      </c>
      <c r="L7674" s="8">
        <v>1999</v>
      </c>
      <c r="N7674" s="5" t="s">
        <v>33</v>
      </c>
      <c r="O7674" t="s">
        <v>8758</v>
      </c>
      <c r="P7674" t="s">
        <v>44</v>
      </c>
      <c r="Q7674" t="s">
        <v>36</v>
      </c>
      <c r="S7674" t="s">
        <v>6592</v>
      </c>
      <c r="T7674" s="6" t="str">
        <f t="shared" si="239"/>
        <v>Country of Origin: Portugal / Portugal / Composition: 100% Linen</v>
      </c>
      <c r="U7674" t="s">
        <v>4380</v>
      </c>
      <c r="V7674" t="s">
        <v>4403</v>
      </c>
      <c r="Y7674">
        <v>1</v>
      </c>
      <c r="Z7674" t="s">
        <v>8756</v>
      </c>
    </row>
    <row r="7675" spans="1:26">
      <c r="A7675" t="s">
        <v>8721</v>
      </c>
      <c r="B7675" t="s">
        <v>8722</v>
      </c>
      <c r="C7675" t="s">
        <v>169</v>
      </c>
      <c r="D7675" t="s">
        <v>139</v>
      </c>
      <c r="E7675" s="6" t="str">
        <f t="shared" si="240"/>
        <v>220-Beige</v>
      </c>
      <c r="F7675" s="6" t="s">
        <v>30</v>
      </c>
      <c r="G7675" t="s">
        <v>4618</v>
      </c>
      <c r="I7675" t="s">
        <v>139</v>
      </c>
      <c r="J7675" t="s">
        <v>32</v>
      </c>
      <c r="K7675" s="8">
        <v>675</v>
      </c>
      <c r="L7675" s="8">
        <v>1999</v>
      </c>
      <c r="N7675" s="5" t="s">
        <v>33</v>
      </c>
      <c r="O7675" t="s">
        <v>8759</v>
      </c>
      <c r="P7675" t="s">
        <v>46</v>
      </c>
      <c r="Q7675" t="s">
        <v>36</v>
      </c>
      <c r="S7675" t="s">
        <v>6592</v>
      </c>
      <c r="T7675" s="6" t="str">
        <f t="shared" si="239"/>
        <v>Country of Origin: Portugal / Portugal / Composition: 100% Linen</v>
      </c>
      <c r="U7675" t="s">
        <v>4380</v>
      </c>
      <c r="V7675" t="s">
        <v>4403</v>
      </c>
      <c r="Y7675">
        <v>1</v>
      </c>
      <c r="Z7675" t="s">
        <v>8756</v>
      </c>
    </row>
    <row r="7676" spans="1:26">
      <c r="A7676" t="s">
        <v>8721</v>
      </c>
      <c r="B7676" t="s">
        <v>8722</v>
      </c>
      <c r="C7676" t="s">
        <v>169</v>
      </c>
      <c r="D7676" t="s">
        <v>139</v>
      </c>
      <c r="E7676" s="6" t="str">
        <f t="shared" si="240"/>
        <v>220-Beige</v>
      </c>
      <c r="F7676" s="6" t="s">
        <v>30</v>
      </c>
      <c r="G7676" t="s">
        <v>4618</v>
      </c>
      <c r="I7676" t="s">
        <v>139</v>
      </c>
      <c r="J7676" t="s">
        <v>32</v>
      </c>
      <c r="K7676" s="8">
        <v>675</v>
      </c>
      <c r="L7676" s="8">
        <v>1999</v>
      </c>
      <c r="N7676" s="5" t="s">
        <v>33</v>
      </c>
      <c r="O7676" t="s">
        <v>8760</v>
      </c>
      <c r="P7676" t="s">
        <v>48</v>
      </c>
      <c r="Q7676" t="s">
        <v>36</v>
      </c>
      <c r="S7676" t="s">
        <v>6592</v>
      </c>
      <c r="T7676" s="6" t="str">
        <f t="shared" si="239"/>
        <v>Country of Origin: Portugal / Portugal / Composition: 100% Linen</v>
      </c>
      <c r="U7676" t="s">
        <v>4380</v>
      </c>
      <c r="V7676" t="s">
        <v>4403</v>
      </c>
      <c r="Y7676">
        <v>1</v>
      </c>
      <c r="Z7676" t="s">
        <v>8756</v>
      </c>
    </row>
    <row r="7677" spans="1:26">
      <c r="A7677" t="s">
        <v>8721</v>
      </c>
      <c r="B7677" t="s">
        <v>8722</v>
      </c>
      <c r="C7677" t="s">
        <v>169</v>
      </c>
      <c r="D7677" t="s">
        <v>139</v>
      </c>
      <c r="E7677" s="6" t="str">
        <f t="shared" si="240"/>
        <v>220-Beige</v>
      </c>
      <c r="F7677" s="6" t="s">
        <v>30</v>
      </c>
      <c r="G7677" t="s">
        <v>4618</v>
      </c>
      <c r="I7677" t="s">
        <v>139</v>
      </c>
      <c r="J7677" t="s">
        <v>32</v>
      </c>
      <c r="K7677" s="8">
        <v>675</v>
      </c>
      <c r="L7677" s="8">
        <v>1999</v>
      </c>
      <c r="N7677" s="5" t="s">
        <v>33</v>
      </c>
      <c r="O7677" t="s">
        <v>8761</v>
      </c>
      <c r="P7677" t="s">
        <v>50</v>
      </c>
      <c r="Q7677" t="s">
        <v>36</v>
      </c>
      <c r="S7677" t="s">
        <v>6592</v>
      </c>
      <c r="T7677" s="6" t="str">
        <f t="shared" si="239"/>
        <v>Country of Origin: Portugal / Portugal / Composition: 100% Linen</v>
      </c>
      <c r="U7677" t="s">
        <v>4380</v>
      </c>
      <c r="V7677" t="s">
        <v>4403</v>
      </c>
      <c r="Y7677">
        <v>1</v>
      </c>
      <c r="Z7677" t="s">
        <v>8756</v>
      </c>
    </row>
    <row r="7678" spans="1:26">
      <c r="A7678" t="s">
        <v>8721</v>
      </c>
      <c r="B7678" t="s">
        <v>8722</v>
      </c>
      <c r="C7678" t="s">
        <v>169</v>
      </c>
      <c r="D7678" t="s">
        <v>139</v>
      </c>
      <c r="E7678" s="6" t="str">
        <f t="shared" si="240"/>
        <v>220-Beige</v>
      </c>
      <c r="F7678" s="6" t="s">
        <v>30</v>
      </c>
      <c r="G7678" t="s">
        <v>4618</v>
      </c>
      <c r="I7678" t="s">
        <v>139</v>
      </c>
      <c r="J7678" t="s">
        <v>32</v>
      </c>
      <c r="K7678" s="8">
        <v>675</v>
      </c>
      <c r="L7678" s="8">
        <v>1999</v>
      </c>
      <c r="N7678" s="5" t="s">
        <v>33</v>
      </c>
      <c r="O7678" t="s">
        <v>8762</v>
      </c>
      <c r="P7678" t="s">
        <v>52</v>
      </c>
      <c r="Q7678" t="s">
        <v>36</v>
      </c>
      <c r="S7678" t="s">
        <v>6592</v>
      </c>
      <c r="T7678" s="6" t="str">
        <f t="shared" si="239"/>
        <v>Country of Origin: Portugal / Portugal / Composition: 100% Linen</v>
      </c>
      <c r="U7678" t="s">
        <v>4380</v>
      </c>
      <c r="V7678" t="s">
        <v>4403</v>
      </c>
      <c r="Y7678">
        <v>1</v>
      </c>
      <c r="Z7678" t="s">
        <v>8756</v>
      </c>
    </row>
    <row r="7679" spans="1:26">
      <c r="A7679" t="s">
        <v>8721</v>
      </c>
      <c r="B7679" t="s">
        <v>8722</v>
      </c>
      <c r="C7679" t="s">
        <v>169</v>
      </c>
      <c r="D7679" t="s">
        <v>139</v>
      </c>
      <c r="E7679" s="6" t="str">
        <f t="shared" si="240"/>
        <v>220-Beige</v>
      </c>
      <c r="F7679" s="6" t="s">
        <v>30</v>
      </c>
      <c r="G7679" t="s">
        <v>4618</v>
      </c>
      <c r="I7679" t="s">
        <v>139</v>
      </c>
      <c r="J7679" t="s">
        <v>32</v>
      </c>
      <c r="K7679" s="8">
        <v>675</v>
      </c>
      <c r="L7679" s="8">
        <v>1999</v>
      </c>
      <c r="N7679" s="5" t="s">
        <v>33</v>
      </c>
      <c r="O7679" t="s">
        <v>8763</v>
      </c>
      <c r="P7679" t="s">
        <v>54</v>
      </c>
      <c r="Q7679" t="s">
        <v>36</v>
      </c>
      <c r="S7679" t="s">
        <v>6592</v>
      </c>
      <c r="T7679" s="6" t="str">
        <f t="shared" si="239"/>
        <v>Country of Origin: Portugal / Portugal / Composition: 100% Linen</v>
      </c>
      <c r="U7679" t="s">
        <v>4380</v>
      </c>
      <c r="V7679" t="s">
        <v>4403</v>
      </c>
      <c r="Y7679">
        <v>1</v>
      </c>
      <c r="Z7679" t="s">
        <v>8756</v>
      </c>
    </row>
    <row r="7680" spans="1:26">
      <c r="A7680" t="s">
        <v>8721</v>
      </c>
      <c r="B7680" t="s">
        <v>8722</v>
      </c>
      <c r="C7680" t="s">
        <v>199</v>
      </c>
      <c r="D7680" t="s">
        <v>200</v>
      </c>
      <c r="E7680" s="6" t="str">
        <f t="shared" si="240"/>
        <v>260-Light brown</v>
      </c>
      <c r="F7680" s="6" t="s">
        <v>30</v>
      </c>
      <c r="G7680" t="s">
        <v>4618</v>
      </c>
      <c r="I7680" t="s">
        <v>201</v>
      </c>
      <c r="J7680" t="s">
        <v>32</v>
      </c>
      <c r="K7680" s="8">
        <v>675</v>
      </c>
      <c r="L7680" s="8">
        <v>1999</v>
      </c>
      <c r="N7680" s="5" t="s">
        <v>33</v>
      </c>
      <c r="O7680" t="s">
        <v>8764</v>
      </c>
      <c r="P7680" t="s">
        <v>35</v>
      </c>
      <c r="Q7680" t="s">
        <v>36</v>
      </c>
      <c r="S7680" t="s">
        <v>6592</v>
      </c>
      <c r="T7680" s="6" t="str">
        <f t="shared" si="239"/>
        <v>Country of Origin: Portugal / Portugal / Composition: 100% Linen</v>
      </c>
      <c r="U7680" t="s">
        <v>4380</v>
      </c>
      <c r="V7680" t="s">
        <v>4403</v>
      </c>
      <c r="Y7680">
        <v>1</v>
      </c>
      <c r="Z7680" t="s">
        <v>40</v>
      </c>
    </row>
    <row r="7681" spans="1:26">
      <c r="A7681" t="s">
        <v>8721</v>
      </c>
      <c r="B7681" t="s">
        <v>8722</v>
      </c>
      <c r="C7681" t="s">
        <v>199</v>
      </c>
      <c r="D7681" t="s">
        <v>200</v>
      </c>
      <c r="E7681" s="6" t="str">
        <f t="shared" si="240"/>
        <v>260-Light brown</v>
      </c>
      <c r="F7681" s="6" t="s">
        <v>30</v>
      </c>
      <c r="G7681" t="s">
        <v>4618</v>
      </c>
      <c r="I7681" t="s">
        <v>201</v>
      </c>
      <c r="J7681" t="s">
        <v>32</v>
      </c>
      <c r="K7681" s="8">
        <v>675</v>
      </c>
      <c r="L7681" s="8">
        <v>1999</v>
      </c>
      <c r="N7681" s="5" t="s">
        <v>33</v>
      </c>
      <c r="O7681" t="s">
        <v>8765</v>
      </c>
      <c r="P7681" t="s">
        <v>42</v>
      </c>
      <c r="Q7681" t="s">
        <v>36</v>
      </c>
      <c r="S7681" t="s">
        <v>6592</v>
      </c>
      <c r="T7681" s="6" t="str">
        <f t="shared" si="239"/>
        <v>Country of Origin: Portugal / Portugal / Composition: 100% Linen</v>
      </c>
      <c r="U7681" t="s">
        <v>4380</v>
      </c>
      <c r="V7681" t="s">
        <v>4403</v>
      </c>
      <c r="Y7681">
        <v>1</v>
      </c>
      <c r="Z7681" t="s">
        <v>40</v>
      </c>
    </row>
    <row r="7682" spans="1:26">
      <c r="A7682" t="s">
        <v>8721</v>
      </c>
      <c r="B7682" t="s">
        <v>8722</v>
      </c>
      <c r="C7682" t="s">
        <v>199</v>
      </c>
      <c r="D7682" t="s">
        <v>200</v>
      </c>
      <c r="E7682" s="6" t="str">
        <f t="shared" si="240"/>
        <v>260-Light brown</v>
      </c>
      <c r="F7682" s="6" t="s">
        <v>30</v>
      </c>
      <c r="G7682" t="s">
        <v>4618</v>
      </c>
      <c r="I7682" t="s">
        <v>201</v>
      </c>
      <c r="J7682" t="s">
        <v>32</v>
      </c>
      <c r="K7682" s="8">
        <v>675</v>
      </c>
      <c r="L7682" s="8">
        <v>1999</v>
      </c>
      <c r="N7682" s="5" t="s">
        <v>33</v>
      </c>
      <c r="O7682" t="s">
        <v>8766</v>
      </c>
      <c r="P7682" t="s">
        <v>44</v>
      </c>
      <c r="Q7682" t="s">
        <v>36</v>
      </c>
      <c r="S7682" t="s">
        <v>6592</v>
      </c>
      <c r="T7682" s="6" t="str">
        <f t="shared" si="239"/>
        <v>Country of Origin: Portugal / Portugal / Composition: 100% Linen</v>
      </c>
      <c r="U7682" t="s">
        <v>4380</v>
      </c>
      <c r="V7682" t="s">
        <v>4403</v>
      </c>
      <c r="Y7682">
        <v>1</v>
      </c>
      <c r="Z7682" t="s">
        <v>40</v>
      </c>
    </row>
    <row r="7683" spans="1:26">
      <c r="A7683" t="s">
        <v>8721</v>
      </c>
      <c r="B7683" t="s">
        <v>8722</v>
      </c>
      <c r="C7683" t="s">
        <v>199</v>
      </c>
      <c r="D7683" t="s">
        <v>200</v>
      </c>
      <c r="E7683" s="6" t="str">
        <f t="shared" si="240"/>
        <v>260-Light brown</v>
      </c>
      <c r="F7683" s="6" t="s">
        <v>30</v>
      </c>
      <c r="G7683" t="s">
        <v>4618</v>
      </c>
      <c r="I7683" t="s">
        <v>201</v>
      </c>
      <c r="J7683" t="s">
        <v>32</v>
      </c>
      <c r="K7683" s="8">
        <v>675</v>
      </c>
      <c r="L7683" s="8">
        <v>1999</v>
      </c>
      <c r="N7683" s="5" t="s">
        <v>33</v>
      </c>
      <c r="O7683" t="s">
        <v>8767</v>
      </c>
      <c r="P7683" t="s">
        <v>46</v>
      </c>
      <c r="Q7683" t="s">
        <v>36</v>
      </c>
      <c r="S7683" t="s">
        <v>6592</v>
      </c>
      <c r="T7683" s="6" t="str">
        <f t="shared" ref="T7683:T7746" si="241">"Country of Origin: "&amp;U7683&amp;" / Composition: "&amp;V7683</f>
        <v>Country of Origin: Portugal / Portugal / Composition: 100% Linen</v>
      </c>
      <c r="U7683" t="s">
        <v>4380</v>
      </c>
      <c r="V7683" t="s">
        <v>4403</v>
      </c>
      <c r="Y7683">
        <v>1</v>
      </c>
      <c r="Z7683" t="s">
        <v>40</v>
      </c>
    </row>
    <row r="7684" spans="1:26">
      <c r="A7684" t="s">
        <v>8721</v>
      </c>
      <c r="B7684" t="s">
        <v>8722</v>
      </c>
      <c r="C7684" t="s">
        <v>199</v>
      </c>
      <c r="D7684" t="s">
        <v>200</v>
      </c>
      <c r="E7684" s="6" t="str">
        <f t="shared" si="240"/>
        <v>260-Light brown</v>
      </c>
      <c r="F7684" s="6" t="s">
        <v>30</v>
      </c>
      <c r="G7684" t="s">
        <v>4618</v>
      </c>
      <c r="I7684" t="s">
        <v>201</v>
      </c>
      <c r="J7684" t="s">
        <v>32</v>
      </c>
      <c r="K7684" s="8">
        <v>675</v>
      </c>
      <c r="L7684" s="8">
        <v>1999</v>
      </c>
      <c r="N7684" s="5" t="s">
        <v>33</v>
      </c>
      <c r="O7684" t="s">
        <v>8768</v>
      </c>
      <c r="P7684" t="s">
        <v>48</v>
      </c>
      <c r="Q7684" t="s">
        <v>36</v>
      </c>
      <c r="S7684" t="s">
        <v>6592</v>
      </c>
      <c r="T7684" s="6" t="str">
        <f t="shared" si="241"/>
        <v>Country of Origin: Portugal / Portugal / Composition: 100% Linen</v>
      </c>
      <c r="U7684" t="s">
        <v>4380</v>
      </c>
      <c r="V7684" t="s">
        <v>4403</v>
      </c>
      <c r="Y7684">
        <v>1</v>
      </c>
      <c r="Z7684" t="s">
        <v>40</v>
      </c>
    </row>
    <row r="7685" spans="1:26">
      <c r="A7685" t="s">
        <v>8721</v>
      </c>
      <c r="B7685" t="s">
        <v>8722</v>
      </c>
      <c r="C7685" t="s">
        <v>199</v>
      </c>
      <c r="D7685" t="s">
        <v>200</v>
      </c>
      <c r="E7685" s="6" t="str">
        <f t="shared" si="240"/>
        <v>260-Light brown</v>
      </c>
      <c r="F7685" s="6" t="s">
        <v>30</v>
      </c>
      <c r="G7685" t="s">
        <v>4618</v>
      </c>
      <c r="I7685" t="s">
        <v>201</v>
      </c>
      <c r="J7685" t="s">
        <v>32</v>
      </c>
      <c r="K7685" s="8">
        <v>675</v>
      </c>
      <c r="L7685" s="8">
        <v>1999</v>
      </c>
      <c r="N7685" s="5" t="s">
        <v>33</v>
      </c>
      <c r="O7685" t="s">
        <v>8769</v>
      </c>
      <c r="P7685" t="s">
        <v>50</v>
      </c>
      <c r="Q7685" t="s">
        <v>36</v>
      </c>
      <c r="S7685" t="s">
        <v>6592</v>
      </c>
      <c r="T7685" s="6" t="str">
        <f t="shared" si="241"/>
        <v>Country of Origin: Portugal / Portugal / Composition: 100% Linen</v>
      </c>
      <c r="U7685" t="s">
        <v>4380</v>
      </c>
      <c r="V7685" t="s">
        <v>4403</v>
      </c>
      <c r="Y7685">
        <v>1</v>
      </c>
      <c r="Z7685" t="s">
        <v>40</v>
      </c>
    </row>
    <row r="7686" spans="1:26">
      <c r="A7686" t="s">
        <v>8721</v>
      </c>
      <c r="B7686" t="s">
        <v>8722</v>
      </c>
      <c r="C7686" t="s">
        <v>199</v>
      </c>
      <c r="D7686" t="s">
        <v>200</v>
      </c>
      <c r="E7686" s="6" t="str">
        <f t="shared" si="240"/>
        <v>260-Light brown</v>
      </c>
      <c r="F7686" s="6" t="s">
        <v>30</v>
      </c>
      <c r="G7686" t="s">
        <v>4618</v>
      </c>
      <c r="I7686" t="s">
        <v>201</v>
      </c>
      <c r="J7686" t="s">
        <v>32</v>
      </c>
      <c r="K7686" s="8">
        <v>675</v>
      </c>
      <c r="L7686" s="8">
        <v>1999</v>
      </c>
      <c r="N7686" s="5" t="s">
        <v>33</v>
      </c>
      <c r="O7686" t="s">
        <v>8770</v>
      </c>
      <c r="P7686" t="s">
        <v>52</v>
      </c>
      <c r="Q7686" t="s">
        <v>36</v>
      </c>
      <c r="S7686" t="s">
        <v>6592</v>
      </c>
      <c r="T7686" s="6" t="str">
        <f t="shared" si="241"/>
        <v>Country of Origin: Portugal / Portugal / Composition: 100% Linen</v>
      </c>
      <c r="U7686" t="s">
        <v>4380</v>
      </c>
      <c r="V7686" t="s">
        <v>4403</v>
      </c>
      <c r="Y7686">
        <v>1</v>
      </c>
      <c r="Z7686" t="s">
        <v>40</v>
      </c>
    </row>
    <row r="7687" spans="1:26">
      <c r="A7687" t="s">
        <v>8721</v>
      </c>
      <c r="B7687" t="s">
        <v>8722</v>
      </c>
      <c r="C7687" t="s">
        <v>199</v>
      </c>
      <c r="D7687" t="s">
        <v>200</v>
      </c>
      <c r="E7687" s="6" t="str">
        <f t="shared" si="240"/>
        <v>260-Light brown</v>
      </c>
      <c r="F7687" s="6" t="s">
        <v>30</v>
      </c>
      <c r="G7687" t="s">
        <v>4618</v>
      </c>
      <c r="I7687" t="s">
        <v>201</v>
      </c>
      <c r="J7687" t="s">
        <v>32</v>
      </c>
      <c r="K7687" s="8">
        <v>675</v>
      </c>
      <c r="L7687" s="8">
        <v>1999</v>
      </c>
      <c r="N7687" s="5" t="s">
        <v>33</v>
      </c>
      <c r="O7687" t="s">
        <v>8771</v>
      </c>
      <c r="P7687" t="s">
        <v>54</v>
      </c>
      <c r="Q7687" t="s">
        <v>36</v>
      </c>
      <c r="S7687" t="s">
        <v>6592</v>
      </c>
      <c r="T7687" s="6" t="str">
        <f t="shared" si="241"/>
        <v>Country of Origin: Portugal / Portugal / Composition: 100% Linen</v>
      </c>
      <c r="U7687" t="s">
        <v>4380</v>
      </c>
      <c r="V7687" t="s">
        <v>4403</v>
      </c>
      <c r="Y7687">
        <v>1</v>
      </c>
      <c r="Z7687" t="s">
        <v>40</v>
      </c>
    </row>
    <row r="7688" spans="1:26">
      <c r="A7688" t="s">
        <v>8721</v>
      </c>
      <c r="B7688" t="s">
        <v>8722</v>
      </c>
      <c r="C7688" t="s">
        <v>944</v>
      </c>
      <c r="D7688" t="s">
        <v>212</v>
      </c>
      <c r="E7688" s="6" t="str">
        <f t="shared" si="240"/>
        <v>285-Dark brown</v>
      </c>
      <c r="F7688" s="6" t="s">
        <v>30</v>
      </c>
      <c r="G7688" t="s">
        <v>4618</v>
      </c>
      <c r="I7688" t="s">
        <v>201</v>
      </c>
      <c r="J7688" t="s">
        <v>32</v>
      </c>
      <c r="K7688" s="8">
        <v>675</v>
      </c>
      <c r="L7688" s="8">
        <v>1999</v>
      </c>
      <c r="N7688" s="5" t="s">
        <v>33</v>
      </c>
      <c r="O7688" t="s">
        <v>8772</v>
      </c>
      <c r="P7688" t="s">
        <v>35</v>
      </c>
      <c r="Q7688" t="s">
        <v>36</v>
      </c>
      <c r="S7688" t="s">
        <v>6592</v>
      </c>
      <c r="T7688" s="6" t="str">
        <f t="shared" si="241"/>
        <v>Country of Origin: Portugal / Portugal / Composition: 100% Linen</v>
      </c>
      <c r="U7688" t="s">
        <v>4380</v>
      </c>
      <c r="V7688" t="s">
        <v>4403</v>
      </c>
      <c r="Y7688">
        <v>1</v>
      </c>
      <c r="Z7688" t="s">
        <v>40</v>
      </c>
    </row>
    <row r="7689" spans="1:26">
      <c r="A7689" t="s">
        <v>8721</v>
      </c>
      <c r="B7689" t="s">
        <v>8722</v>
      </c>
      <c r="C7689" t="s">
        <v>944</v>
      </c>
      <c r="D7689" t="s">
        <v>212</v>
      </c>
      <c r="E7689" s="6" t="str">
        <f t="shared" si="240"/>
        <v>285-Dark brown</v>
      </c>
      <c r="F7689" s="6" t="s">
        <v>30</v>
      </c>
      <c r="G7689" t="s">
        <v>4618</v>
      </c>
      <c r="I7689" t="s">
        <v>201</v>
      </c>
      <c r="J7689" t="s">
        <v>32</v>
      </c>
      <c r="K7689" s="8">
        <v>675</v>
      </c>
      <c r="L7689" s="8">
        <v>1999</v>
      </c>
      <c r="N7689" s="5" t="s">
        <v>33</v>
      </c>
      <c r="O7689" t="s">
        <v>8773</v>
      </c>
      <c r="P7689" t="s">
        <v>42</v>
      </c>
      <c r="Q7689" t="s">
        <v>36</v>
      </c>
      <c r="S7689" t="s">
        <v>6592</v>
      </c>
      <c r="T7689" s="6" t="str">
        <f t="shared" si="241"/>
        <v>Country of Origin: Portugal / Portugal / Composition: 100% Linen</v>
      </c>
      <c r="U7689" t="s">
        <v>4380</v>
      </c>
      <c r="V7689" t="s">
        <v>4403</v>
      </c>
      <c r="Y7689">
        <v>1</v>
      </c>
      <c r="Z7689" t="s">
        <v>40</v>
      </c>
    </row>
    <row r="7690" spans="1:26">
      <c r="A7690" t="s">
        <v>8721</v>
      </c>
      <c r="B7690" t="s">
        <v>8722</v>
      </c>
      <c r="C7690" t="s">
        <v>944</v>
      </c>
      <c r="D7690" t="s">
        <v>212</v>
      </c>
      <c r="E7690" s="6" t="str">
        <f t="shared" si="240"/>
        <v>285-Dark brown</v>
      </c>
      <c r="F7690" s="6" t="s">
        <v>30</v>
      </c>
      <c r="G7690" t="s">
        <v>4618</v>
      </c>
      <c r="I7690" t="s">
        <v>201</v>
      </c>
      <c r="J7690" t="s">
        <v>32</v>
      </c>
      <c r="K7690" s="8">
        <v>675</v>
      </c>
      <c r="L7690" s="8">
        <v>1999</v>
      </c>
      <c r="N7690" s="5" t="s">
        <v>33</v>
      </c>
      <c r="O7690" t="s">
        <v>8774</v>
      </c>
      <c r="P7690" t="s">
        <v>44</v>
      </c>
      <c r="Q7690" t="s">
        <v>36</v>
      </c>
      <c r="S7690" t="s">
        <v>6592</v>
      </c>
      <c r="T7690" s="6" t="str">
        <f t="shared" si="241"/>
        <v>Country of Origin: Portugal / Portugal / Composition: 100% Linen</v>
      </c>
      <c r="U7690" t="s">
        <v>4380</v>
      </c>
      <c r="V7690" t="s">
        <v>4403</v>
      </c>
      <c r="Y7690">
        <v>1</v>
      </c>
      <c r="Z7690" t="s">
        <v>40</v>
      </c>
    </row>
    <row r="7691" spans="1:26">
      <c r="A7691" t="s">
        <v>8721</v>
      </c>
      <c r="B7691" t="s">
        <v>8722</v>
      </c>
      <c r="C7691" t="s">
        <v>944</v>
      </c>
      <c r="D7691" t="s">
        <v>212</v>
      </c>
      <c r="E7691" s="6" t="str">
        <f t="shared" si="240"/>
        <v>285-Dark brown</v>
      </c>
      <c r="F7691" s="6" t="s">
        <v>30</v>
      </c>
      <c r="G7691" t="s">
        <v>4618</v>
      </c>
      <c r="I7691" t="s">
        <v>201</v>
      </c>
      <c r="J7691" t="s">
        <v>32</v>
      </c>
      <c r="K7691" s="8">
        <v>675</v>
      </c>
      <c r="L7691" s="8">
        <v>1999</v>
      </c>
      <c r="N7691" s="5" t="s">
        <v>33</v>
      </c>
      <c r="O7691" t="s">
        <v>8775</v>
      </c>
      <c r="P7691" t="s">
        <v>46</v>
      </c>
      <c r="Q7691" t="s">
        <v>36</v>
      </c>
      <c r="S7691" t="s">
        <v>6592</v>
      </c>
      <c r="T7691" s="6" t="str">
        <f t="shared" si="241"/>
        <v>Country of Origin: Portugal / Portugal / Composition: 100% Linen</v>
      </c>
      <c r="U7691" t="s">
        <v>4380</v>
      </c>
      <c r="V7691" t="s">
        <v>4403</v>
      </c>
      <c r="Y7691">
        <v>1</v>
      </c>
      <c r="Z7691" t="s">
        <v>40</v>
      </c>
    </row>
    <row r="7692" spans="1:26">
      <c r="A7692" t="s">
        <v>8721</v>
      </c>
      <c r="B7692" t="s">
        <v>8722</v>
      </c>
      <c r="C7692" t="s">
        <v>944</v>
      </c>
      <c r="D7692" t="s">
        <v>212</v>
      </c>
      <c r="E7692" s="6" t="str">
        <f t="shared" si="240"/>
        <v>285-Dark brown</v>
      </c>
      <c r="F7692" s="6" t="s">
        <v>30</v>
      </c>
      <c r="G7692" t="s">
        <v>4618</v>
      </c>
      <c r="I7692" t="s">
        <v>201</v>
      </c>
      <c r="J7692" t="s">
        <v>32</v>
      </c>
      <c r="K7692" s="8">
        <v>675</v>
      </c>
      <c r="L7692" s="8">
        <v>1999</v>
      </c>
      <c r="N7692" s="5" t="s">
        <v>33</v>
      </c>
      <c r="O7692" t="s">
        <v>8776</v>
      </c>
      <c r="P7692" t="s">
        <v>48</v>
      </c>
      <c r="Q7692" t="s">
        <v>36</v>
      </c>
      <c r="S7692" t="s">
        <v>6592</v>
      </c>
      <c r="T7692" s="6" t="str">
        <f t="shared" si="241"/>
        <v>Country of Origin: Portugal / Portugal / Composition: 100% Linen</v>
      </c>
      <c r="U7692" t="s">
        <v>4380</v>
      </c>
      <c r="V7692" t="s">
        <v>4403</v>
      </c>
      <c r="Y7692">
        <v>1</v>
      </c>
      <c r="Z7692" t="s">
        <v>40</v>
      </c>
    </row>
    <row r="7693" spans="1:26">
      <c r="A7693" t="s">
        <v>8721</v>
      </c>
      <c r="B7693" t="s">
        <v>8722</v>
      </c>
      <c r="C7693" t="s">
        <v>944</v>
      </c>
      <c r="D7693" t="s">
        <v>212</v>
      </c>
      <c r="E7693" s="6" t="str">
        <f t="shared" si="240"/>
        <v>285-Dark brown</v>
      </c>
      <c r="F7693" s="6" t="s">
        <v>30</v>
      </c>
      <c r="G7693" t="s">
        <v>4618</v>
      </c>
      <c r="I7693" t="s">
        <v>201</v>
      </c>
      <c r="J7693" t="s">
        <v>32</v>
      </c>
      <c r="K7693" s="8">
        <v>675</v>
      </c>
      <c r="L7693" s="8">
        <v>1999</v>
      </c>
      <c r="N7693" s="5" t="s">
        <v>33</v>
      </c>
      <c r="O7693" t="s">
        <v>8777</v>
      </c>
      <c r="P7693" t="s">
        <v>50</v>
      </c>
      <c r="Q7693" t="s">
        <v>36</v>
      </c>
      <c r="S7693" t="s">
        <v>6592</v>
      </c>
      <c r="T7693" s="6" t="str">
        <f t="shared" si="241"/>
        <v>Country of Origin: Portugal / Portugal / Composition: 100% Linen</v>
      </c>
      <c r="U7693" t="s">
        <v>4380</v>
      </c>
      <c r="V7693" t="s">
        <v>4403</v>
      </c>
      <c r="Y7693">
        <v>1</v>
      </c>
      <c r="Z7693" t="s">
        <v>40</v>
      </c>
    </row>
    <row r="7694" spans="1:26">
      <c r="A7694" t="s">
        <v>8721</v>
      </c>
      <c r="B7694" t="s">
        <v>8722</v>
      </c>
      <c r="C7694" t="s">
        <v>944</v>
      </c>
      <c r="D7694" t="s">
        <v>212</v>
      </c>
      <c r="E7694" s="6" t="str">
        <f t="shared" si="240"/>
        <v>285-Dark brown</v>
      </c>
      <c r="F7694" s="6" t="s">
        <v>30</v>
      </c>
      <c r="G7694" t="s">
        <v>4618</v>
      </c>
      <c r="I7694" t="s">
        <v>201</v>
      </c>
      <c r="J7694" t="s">
        <v>32</v>
      </c>
      <c r="K7694" s="8">
        <v>675</v>
      </c>
      <c r="L7694" s="8">
        <v>1999</v>
      </c>
      <c r="N7694" s="5" t="s">
        <v>33</v>
      </c>
      <c r="O7694" t="s">
        <v>8778</v>
      </c>
      <c r="P7694" t="s">
        <v>52</v>
      </c>
      <c r="Q7694" t="s">
        <v>36</v>
      </c>
      <c r="S7694" t="s">
        <v>6592</v>
      </c>
      <c r="T7694" s="6" t="str">
        <f t="shared" si="241"/>
        <v>Country of Origin: Portugal / Portugal / Composition: 100% Linen</v>
      </c>
      <c r="U7694" t="s">
        <v>4380</v>
      </c>
      <c r="V7694" t="s">
        <v>4403</v>
      </c>
      <c r="Y7694">
        <v>1</v>
      </c>
      <c r="Z7694" t="s">
        <v>40</v>
      </c>
    </row>
    <row r="7695" spans="1:26">
      <c r="A7695" t="s">
        <v>8721</v>
      </c>
      <c r="B7695" t="s">
        <v>8722</v>
      </c>
      <c r="C7695" t="s">
        <v>944</v>
      </c>
      <c r="D7695" t="s">
        <v>212</v>
      </c>
      <c r="E7695" s="6" t="str">
        <f t="shared" si="240"/>
        <v>285-Dark brown</v>
      </c>
      <c r="F7695" s="6" t="s">
        <v>30</v>
      </c>
      <c r="G7695" t="s">
        <v>4618</v>
      </c>
      <c r="I7695" t="s">
        <v>201</v>
      </c>
      <c r="J7695" t="s">
        <v>32</v>
      </c>
      <c r="K7695" s="8">
        <v>675</v>
      </c>
      <c r="L7695" s="8">
        <v>1999</v>
      </c>
      <c r="N7695" s="5" t="s">
        <v>33</v>
      </c>
      <c r="O7695" t="s">
        <v>8779</v>
      </c>
      <c r="P7695" t="s">
        <v>54</v>
      </c>
      <c r="Q7695" t="s">
        <v>36</v>
      </c>
      <c r="S7695" t="s">
        <v>6592</v>
      </c>
      <c r="T7695" s="6" t="str">
        <f t="shared" si="241"/>
        <v>Country of Origin: Portugal / Portugal / Composition: 100% Linen</v>
      </c>
      <c r="U7695" t="s">
        <v>4380</v>
      </c>
      <c r="V7695" t="s">
        <v>4403</v>
      </c>
      <c r="Y7695">
        <v>1</v>
      </c>
      <c r="Z7695" t="s">
        <v>40</v>
      </c>
    </row>
    <row r="7696" spans="1:26">
      <c r="A7696" t="s">
        <v>8721</v>
      </c>
      <c r="B7696" t="s">
        <v>8722</v>
      </c>
      <c r="C7696" t="s">
        <v>240</v>
      </c>
      <c r="D7696" t="s">
        <v>241</v>
      </c>
      <c r="E7696" s="6" t="str">
        <f t="shared" si="240"/>
        <v>300-Light grey</v>
      </c>
      <c r="F7696" s="6" t="s">
        <v>30</v>
      </c>
      <c r="G7696" t="s">
        <v>4618</v>
      </c>
      <c r="I7696" t="s">
        <v>242</v>
      </c>
      <c r="J7696" t="s">
        <v>32</v>
      </c>
      <c r="K7696" s="8">
        <v>675</v>
      </c>
      <c r="L7696" s="8">
        <v>1999</v>
      </c>
      <c r="N7696" s="5" t="s">
        <v>33</v>
      </c>
      <c r="O7696" t="s">
        <v>8780</v>
      </c>
      <c r="P7696" t="s">
        <v>35</v>
      </c>
      <c r="Q7696" t="s">
        <v>36</v>
      </c>
      <c r="S7696" t="s">
        <v>6592</v>
      </c>
      <c r="T7696" s="6" t="str">
        <f t="shared" si="241"/>
        <v>Country of Origin: Portugal / Portugal / Composition: 100% Linen</v>
      </c>
      <c r="U7696" t="s">
        <v>4380</v>
      </c>
      <c r="V7696" t="s">
        <v>4403</v>
      </c>
      <c r="Y7696">
        <v>1</v>
      </c>
      <c r="Z7696" t="s">
        <v>8781</v>
      </c>
    </row>
    <row r="7697" spans="1:26">
      <c r="A7697" t="s">
        <v>8721</v>
      </c>
      <c r="B7697" t="s">
        <v>8722</v>
      </c>
      <c r="C7697" t="s">
        <v>240</v>
      </c>
      <c r="D7697" t="s">
        <v>241</v>
      </c>
      <c r="E7697" s="6" t="str">
        <f t="shared" si="240"/>
        <v>300-Light grey</v>
      </c>
      <c r="F7697" s="6" t="s">
        <v>30</v>
      </c>
      <c r="G7697" t="s">
        <v>4618</v>
      </c>
      <c r="I7697" t="s">
        <v>242</v>
      </c>
      <c r="J7697" t="s">
        <v>32</v>
      </c>
      <c r="K7697" s="8">
        <v>675</v>
      </c>
      <c r="L7697" s="8">
        <v>1999</v>
      </c>
      <c r="N7697" s="5" t="s">
        <v>33</v>
      </c>
      <c r="O7697" t="s">
        <v>8782</v>
      </c>
      <c r="P7697" t="s">
        <v>42</v>
      </c>
      <c r="Q7697" t="s">
        <v>36</v>
      </c>
      <c r="S7697" t="s">
        <v>6592</v>
      </c>
      <c r="T7697" s="6" t="str">
        <f t="shared" si="241"/>
        <v>Country of Origin: Portugal / Portugal / Composition: 100% Linen</v>
      </c>
      <c r="U7697" t="s">
        <v>4380</v>
      </c>
      <c r="V7697" t="s">
        <v>4403</v>
      </c>
      <c r="Y7697">
        <v>1</v>
      </c>
      <c r="Z7697" t="s">
        <v>8781</v>
      </c>
    </row>
    <row r="7698" spans="1:26">
      <c r="A7698" t="s">
        <v>8721</v>
      </c>
      <c r="B7698" t="s">
        <v>8722</v>
      </c>
      <c r="C7698" t="s">
        <v>240</v>
      </c>
      <c r="D7698" t="s">
        <v>241</v>
      </c>
      <c r="E7698" s="6" t="str">
        <f t="shared" si="240"/>
        <v>300-Light grey</v>
      </c>
      <c r="F7698" s="6" t="s">
        <v>30</v>
      </c>
      <c r="G7698" t="s">
        <v>4618</v>
      </c>
      <c r="I7698" t="s">
        <v>242</v>
      </c>
      <c r="J7698" t="s">
        <v>32</v>
      </c>
      <c r="K7698" s="8">
        <v>675</v>
      </c>
      <c r="L7698" s="8">
        <v>1999</v>
      </c>
      <c r="N7698" s="5" t="s">
        <v>33</v>
      </c>
      <c r="O7698" t="s">
        <v>8783</v>
      </c>
      <c r="P7698" t="s">
        <v>44</v>
      </c>
      <c r="Q7698" t="s">
        <v>36</v>
      </c>
      <c r="S7698" t="s">
        <v>6592</v>
      </c>
      <c r="T7698" s="6" t="str">
        <f t="shared" si="241"/>
        <v>Country of Origin: Portugal / Portugal / Composition: 100% Linen</v>
      </c>
      <c r="U7698" t="s">
        <v>4380</v>
      </c>
      <c r="V7698" t="s">
        <v>4403</v>
      </c>
      <c r="Y7698">
        <v>1</v>
      </c>
      <c r="Z7698" t="s">
        <v>8781</v>
      </c>
    </row>
    <row r="7699" spans="1:26">
      <c r="A7699" t="s">
        <v>8721</v>
      </c>
      <c r="B7699" t="s">
        <v>8722</v>
      </c>
      <c r="C7699" t="s">
        <v>240</v>
      </c>
      <c r="D7699" t="s">
        <v>241</v>
      </c>
      <c r="E7699" s="6" t="str">
        <f t="shared" si="240"/>
        <v>300-Light grey</v>
      </c>
      <c r="F7699" s="6" t="s">
        <v>30</v>
      </c>
      <c r="G7699" t="s">
        <v>4618</v>
      </c>
      <c r="I7699" t="s">
        <v>242</v>
      </c>
      <c r="J7699" t="s">
        <v>32</v>
      </c>
      <c r="K7699" s="8">
        <v>675</v>
      </c>
      <c r="L7699" s="8">
        <v>1999</v>
      </c>
      <c r="N7699" s="5" t="s">
        <v>33</v>
      </c>
      <c r="O7699" t="s">
        <v>8784</v>
      </c>
      <c r="P7699" t="s">
        <v>46</v>
      </c>
      <c r="Q7699" t="s">
        <v>36</v>
      </c>
      <c r="S7699" t="s">
        <v>6592</v>
      </c>
      <c r="T7699" s="6" t="str">
        <f t="shared" si="241"/>
        <v>Country of Origin: Portugal / Portugal / Composition: 100% Linen</v>
      </c>
      <c r="U7699" t="s">
        <v>4380</v>
      </c>
      <c r="V7699" t="s">
        <v>4403</v>
      </c>
      <c r="Y7699">
        <v>1</v>
      </c>
      <c r="Z7699" t="s">
        <v>8781</v>
      </c>
    </row>
    <row r="7700" spans="1:26">
      <c r="A7700" t="s">
        <v>8721</v>
      </c>
      <c r="B7700" t="s">
        <v>8722</v>
      </c>
      <c r="C7700" t="s">
        <v>240</v>
      </c>
      <c r="D7700" t="s">
        <v>241</v>
      </c>
      <c r="E7700" s="6" t="str">
        <f t="shared" si="240"/>
        <v>300-Light grey</v>
      </c>
      <c r="F7700" s="6" t="s">
        <v>30</v>
      </c>
      <c r="G7700" t="s">
        <v>4618</v>
      </c>
      <c r="I7700" t="s">
        <v>242</v>
      </c>
      <c r="J7700" t="s">
        <v>32</v>
      </c>
      <c r="K7700" s="8">
        <v>675</v>
      </c>
      <c r="L7700" s="8">
        <v>1999</v>
      </c>
      <c r="N7700" s="5" t="s">
        <v>33</v>
      </c>
      <c r="O7700" t="s">
        <v>8785</v>
      </c>
      <c r="P7700" t="s">
        <v>48</v>
      </c>
      <c r="Q7700" t="s">
        <v>36</v>
      </c>
      <c r="S7700" t="s">
        <v>6592</v>
      </c>
      <c r="T7700" s="6" t="str">
        <f t="shared" si="241"/>
        <v>Country of Origin: Portugal / Portugal / Composition: 100% Linen</v>
      </c>
      <c r="U7700" t="s">
        <v>4380</v>
      </c>
      <c r="V7700" t="s">
        <v>4403</v>
      </c>
      <c r="Y7700">
        <v>1</v>
      </c>
      <c r="Z7700" t="s">
        <v>8781</v>
      </c>
    </row>
    <row r="7701" spans="1:26">
      <c r="A7701" t="s">
        <v>8721</v>
      </c>
      <c r="B7701" t="s">
        <v>8722</v>
      </c>
      <c r="C7701" t="s">
        <v>240</v>
      </c>
      <c r="D7701" t="s">
        <v>241</v>
      </c>
      <c r="E7701" s="6" t="str">
        <f t="shared" si="240"/>
        <v>300-Light grey</v>
      </c>
      <c r="F7701" s="6" t="s">
        <v>30</v>
      </c>
      <c r="G7701" t="s">
        <v>4618</v>
      </c>
      <c r="I7701" t="s">
        <v>242</v>
      </c>
      <c r="J7701" t="s">
        <v>32</v>
      </c>
      <c r="K7701" s="8">
        <v>675</v>
      </c>
      <c r="L7701" s="8">
        <v>1999</v>
      </c>
      <c r="N7701" s="5" t="s">
        <v>33</v>
      </c>
      <c r="O7701" t="s">
        <v>8786</v>
      </c>
      <c r="P7701" t="s">
        <v>50</v>
      </c>
      <c r="Q7701" t="s">
        <v>36</v>
      </c>
      <c r="S7701" t="s">
        <v>6592</v>
      </c>
      <c r="T7701" s="6" t="str">
        <f t="shared" si="241"/>
        <v>Country of Origin: Portugal / Portugal / Composition: 100% Linen</v>
      </c>
      <c r="U7701" t="s">
        <v>4380</v>
      </c>
      <c r="V7701" t="s">
        <v>4403</v>
      </c>
      <c r="Y7701">
        <v>1</v>
      </c>
      <c r="Z7701" t="s">
        <v>8781</v>
      </c>
    </row>
    <row r="7702" spans="1:26">
      <c r="A7702" t="s">
        <v>8721</v>
      </c>
      <c r="B7702" t="s">
        <v>8722</v>
      </c>
      <c r="C7702" t="s">
        <v>240</v>
      </c>
      <c r="D7702" t="s">
        <v>241</v>
      </c>
      <c r="E7702" s="6" t="str">
        <f t="shared" si="240"/>
        <v>300-Light grey</v>
      </c>
      <c r="F7702" s="6" t="s">
        <v>30</v>
      </c>
      <c r="G7702" t="s">
        <v>4618</v>
      </c>
      <c r="I7702" t="s">
        <v>242</v>
      </c>
      <c r="J7702" t="s">
        <v>32</v>
      </c>
      <c r="K7702" s="8">
        <v>675</v>
      </c>
      <c r="L7702" s="8">
        <v>1999</v>
      </c>
      <c r="N7702" s="5" t="s">
        <v>33</v>
      </c>
      <c r="O7702" t="s">
        <v>8787</v>
      </c>
      <c r="P7702" t="s">
        <v>52</v>
      </c>
      <c r="Q7702" t="s">
        <v>36</v>
      </c>
      <c r="S7702" t="s">
        <v>6592</v>
      </c>
      <c r="T7702" s="6" t="str">
        <f t="shared" si="241"/>
        <v>Country of Origin: Portugal / Portugal / Composition: 100% Linen</v>
      </c>
      <c r="U7702" t="s">
        <v>4380</v>
      </c>
      <c r="V7702" t="s">
        <v>4403</v>
      </c>
      <c r="Y7702">
        <v>1</v>
      </c>
      <c r="Z7702" t="s">
        <v>8781</v>
      </c>
    </row>
    <row r="7703" spans="1:26">
      <c r="A7703" t="s">
        <v>8721</v>
      </c>
      <c r="B7703" t="s">
        <v>8722</v>
      </c>
      <c r="C7703" t="s">
        <v>240</v>
      </c>
      <c r="D7703" t="s">
        <v>241</v>
      </c>
      <c r="E7703" s="6" t="str">
        <f t="shared" si="240"/>
        <v>300-Light grey</v>
      </c>
      <c r="F7703" s="6" t="s">
        <v>30</v>
      </c>
      <c r="G7703" t="s">
        <v>4618</v>
      </c>
      <c r="I7703" t="s">
        <v>242</v>
      </c>
      <c r="J7703" t="s">
        <v>32</v>
      </c>
      <c r="K7703" s="8">
        <v>675</v>
      </c>
      <c r="L7703" s="8">
        <v>1999</v>
      </c>
      <c r="N7703" s="5" t="s">
        <v>33</v>
      </c>
      <c r="O7703" t="s">
        <v>8788</v>
      </c>
      <c r="P7703" t="s">
        <v>54</v>
      </c>
      <c r="Q7703" t="s">
        <v>36</v>
      </c>
      <c r="S7703" t="s">
        <v>6592</v>
      </c>
      <c r="T7703" s="6" t="str">
        <f t="shared" si="241"/>
        <v>Country of Origin: Portugal / Portugal / Composition: 100% Linen</v>
      </c>
      <c r="U7703" t="s">
        <v>4380</v>
      </c>
      <c r="V7703" t="s">
        <v>4403</v>
      </c>
      <c r="Y7703">
        <v>1</v>
      </c>
      <c r="Z7703" t="s">
        <v>8781</v>
      </c>
    </row>
    <row r="7704" spans="1:26">
      <c r="A7704" t="s">
        <v>8721</v>
      </c>
      <c r="B7704" t="s">
        <v>8722</v>
      </c>
      <c r="C7704" t="s">
        <v>2149</v>
      </c>
      <c r="D7704" t="s">
        <v>2150</v>
      </c>
      <c r="E7704" s="6" t="str">
        <f t="shared" si="240"/>
        <v>380-Dark grey</v>
      </c>
      <c r="F7704" s="6" t="s">
        <v>30</v>
      </c>
      <c r="G7704" t="s">
        <v>4618</v>
      </c>
      <c r="I7704" t="s">
        <v>242</v>
      </c>
      <c r="J7704" t="s">
        <v>32</v>
      </c>
      <c r="K7704" s="8">
        <v>675</v>
      </c>
      <c r="L7704" s="8">
        <v>1999</v>
      </c>
      <c r="N7704" s="5" t="s">
        <v>33</v>
      </c>
      <c r="O7704" t="s">
        <v>8789</v>
      </c>
      <c r="P7704" t="s">
        <v>35</v>
      </c>
      <c r="Q7704" t="s">
        <v>36</v>
      </c>
      <c r="S7704" t="s">
        <v>6592</v>
      </c>
      <c r="T7704" s="6" t="str">
        <f t="shared" si="241"/>
        <v>Country of Origin: Portugal / Portugal / Composition: 100% Linen</v>
      </c>
      <c r="U7704" t="s">
        <v>4380</v>
      </c>
      <c r="V7704" t="s">
        <v>4403</v>
      </c>
      <c r="Y7704">
        <v>1</v>
      </c>
      <c r="Z7704" t="s">
        <v>40</v>
      </c>
    </row>
    <row r="7705" spans="1:26">
      <c r="A7705" t="s">
        <v>8721</v>
      </c>
      <c r="B7705" t="s">
        <v>8722</v>
      </c>
      <c r="C7705" t="s">
        <v>2149</v>
      </c>
      <c r="D7705" t="s">
        <v>2150</v>
      </c>
      <c r="E7705" s="6" t="str">
        <f t="shared" si="240"/>
        <v>380-Dark grey</v>
      </c>
      <c r="F7705" s="6" t="s">
        <v>30</v>
      </c>
      <c r="G7705" t="s">
        <v>4618</v>
      </c>
      <c r="I7705" t="s">
        <v>242</v>
      </c>
      <c r="J7705" t="s">
        <v>32</v>
      </c>
      <c r="K7705" s="8">
        <v>675</v>
      </c>
      <c r="L7705" s="8">
        <v>1999</v>
      </c>
      <c r="N7705" s="5" t="s">
        <v>33</v>
      </c>
      <c r="O7705" t="s">
        <v>8790</v>
      </c>
      <c r="P7705" t="s">
        <v>42</v>
      </c>
      <c r="Q7705" t="s">
        <v>36</v>
      </c>
      <c r="S7705" t="s">
        <v>6592</v>
      </c>
      <c r="T7705" s="6" t="str">
        <f t="shared" si="241"/>
        <v>Country of Origin: Portugal / Portugal / Composition: 100% Linen</v>
      </c>
      <c r="U7705" t="s">
        <v>4380</v>
      </c>
      <c r="V7705" t="s">
        <v>4403</v>
      </c>
      <c r="Y7705">
        <v>1</v>
      </c>
      <c r="Z7705" t="s">
        <v>40</v>
      </c>
    </row>
    <row r="7706" spans="1:26">
      <c r="A7706" t="s">
        <v>8721</v>
      </c>
      <c r="B7706" t="s">
        <v>8722</v>
      </c>
      <c r="C7706" t="s">
        <v>2149</v>
      </c>
      <c r="D7706" t="s">
        <v>2150</v>
      </c>
      <c r="E7706" s="6" t="str">
        <f t="shared" si="240"/>
        <v>380-Dark grey</v>
      </c>
      <c r="F7706" s="6" t="s">
        <v>30</v>
      </c>
      <c r="G7706" t="s">
        <v>4618</v>
      </c>
      <c r="I7706" t="s">
        <v>242</v>
      </c>
      <c r="J7706" t="s">
        <v>32</v>
      </c>
      <c r="K7706" s="8">
        <v>675</v>
      </c>
      <c r="L7706" s="8">
        <v>1999</v>
      </c>
      <c r="N7706" s="5" t="s">
        <v>33</v>
      </c>
      <c r="O7706" t="s">
        <v>8791</v>
      </c>
      <c r="P7706" t="s">
        <v>44</v>
      </c>
      <c r="Q7706" t="s">
        <v>36</v>
      </c>
      <c r="S7706" t="s">
        <v>6592</v>
      </c>
      <c r="T7706" s="6" t="str">
        <f t="shared" si="241"/>
        <v>Country of Origin: Portugal / Portugal / Composition: 100% Linen</v>
      </c>
      <c r="U7706" t="s">
        <v>4380</v>
      </c>
      <c r="V7706" t="s">
        <v>4403</v>
      </c>
      <c r="Y7706">
        <v>1</v>
      </c>
      <c r="Z7706" t="s">
        <v>40</v>
      </c>
    </row>
    <row r="7707" spans="1:26">
      <c r="A7707" t="s">
        <v>8721</v>
      </c>
      <c r="B7707" t="s">
        <v>8722</v>
      </c>
      <c r="C7707" t="s">
        <v>2149</v>
      </c>
      <c r="D7707" t="s">
        <v>2150</v>
      </c>
      <c r="E7707" s="6" t="str">
        <f t="shared" si="240"/>
        <v>380-Dark grey</v>
      </c>
      <c r="F7707" s="6" t="s">
        <v>30</v>
      </c>
      <c r="G7707" t="s">
        <v>4618</v>
      </c>
      <c r="I7707" t="s">
        <v>242</v>
      </c>
      <c r="J7707" t="s">
        <v>32</v>
      </c>
      <c r="K7707" s="8">
        <v>675</v>
      </c>
      <c r="L7707" s="8">
        <v>1999</v>
      </c>
      <c r="N7707" s="5" t="s">
        <v>33</v>
      </c>
      <c r="O7707" t="s">
        <v>8792</v>
      </c>
      <c r="P7707" t="s">
        <v>46</v>
      </c>
      <c r="Q7707" t="s">
        <v>36</v>
      </c>
      <c r="S7707" t="s">
        <v>6592</v>
      </c>
      <c r="T7707" s="6" t="str">
        <f t="shared" si="241"/>
        <v>Country of Origin: Portugal / Portugal / Composition: 100% Linen</v>
      </c>
      <c r="U7707" t="s">
        <v>4380</v>
      </c>
      <c r="V7707" t="s">
        <v>4403</v>
      </c>
      <c r="Y7707">
        <v>1</v>
      </c>
      <c r="Z7707" t="s">
        <v>40</v>
      </c>
    </row>
    <row r="7708" spans="1:26">
      <c r="A7708" t="s">
        <v>8721</v>
      </c>
      <c r="B7708" t="s">
        <v>8722</v>
      </c>
      <c r="C7708" t="s">
        <v>2149</v>
      </c>
      <c r="D7708" t="s">
        <v>2150</v>
      </c>
      <c r="E7708" s="6" t="str">
        <f t="shared" si="240"/>
        <v>380-Dark grey</v>
      </c>
      <c r="F7708" s="6" t="s">
        <v>30</v>
      </c>
      <c r="G7708" t="s">
        <v>4618</v>
      </c>
      <c r="I7708" t="s">
        <v>242</v>
      </c>
      <c r="J7708" t="s">
        <v>32</v>
      </c>
      <c r="K7708" s="8">
        <v>675</v>
      </c>
      <c r="L7708" s="8">
        <v>1999</v>
      </c>
      <c r="N7708" s="5" t="s">
        <v>33</v>
      </c>
      <c r="O7708" t="s">
        <v>8793</v>
      </c>
      <c r="P7708" t="s">
        <v>48</v>
      </c>
      <c r="Q7708" t="s">
        <v>36</v>
      </c>
      <c r="S7708" t="s">
        <v>6592</v>
      </c>
      <c r="T7708" s="6" t="str">
        <f t="shared" si="241"/>
        <v>Country of Origin: Portugal / Portugal / Composition: 100% Linen</v>
      </c>
      <c r="U7708" t="s">
        <v>4380</v>
      </c>
      <c r="V7708" t="s">
        <v>4403</v>
      </c>
      <c r="Y7708">
        <v>1</v>
      </c>
      <c r="Z7708" t="s">
        <v>40</v>
      </c>
    </row>
    <row r="7709" spans="1:26">
      <c r="A7709" t="s">
        <v>8721</v>
      </c>
      <c r="B7709" t="s">
        <v>8722</v>
      </c>
      <c r="C7709" t="s">
        <v>2149</v>
      </c>
      <c r="D7709" t="s">
        <v>2150</v>
      </c>
      <c r="E7709" s="6" t="str">
        <f t="shared" si="240"/>
        <v>380-Dark grey</v>
      </c>
      <c r="F7709" s="6" t="s">
        <v>30</v>
      </c>
      <c r="G7709" t="s">
        <v>4618</v>
      </c>
      <c r="I7709" t="s">
        <v>242</v>
      </c>
      <c r="J7709" t="s">
        <v>32</v>
      </c>
      <c r="K7709" s="8">
        <v>675</v>
      </c>
      <c r="L7709" s="8">
        <v>1999</v>
      </c>
      <c r="N7709" s="5" t="s">
        <v>33</v>
      </c>
      <c r="O7709" t="s">
        <v>8794</v>
      </c>
      <c r="P7709" t="s">
        <v>50</v>
      </c>
      <c r="Q7709" t="s">
        <v>36</v>
      </c>
      <c r="S7709" t="s">
        <v>6592</v>
      </c>
      <c r="T7709" s="6" t="str">
        <f t="shared" si="241"/>
        <v>Country of Origin: Portugal / Portugal / Composition: 100% Linen</v>
      </c>
      <c r="U7709" t="s">
        <v>4380</v>
      </c>
      <c r="V7709" t="s">
        <v>4403</v>
      </c>
      <c r="Y7709">
        <v>1</v>
      </c>
      <c r="Z7709" t="s">
        <v>40</v>
      </c>
    </row>
    <row r="7710" spans="1:26">
      <c r="A7710" t="s">
        <v>8721</v>
      </c>
      <c r="B7710" t="s">
        <v>8722</v>
      </c>
      <c r="C7710" t="s">
        <v>2149</v>
      </c>
      <c r="D7710" t="s">
        <v>2150</v>
      </c>
      <c r="E7710" s="6" t="str">
        <f t="shared" si="240"/>
        <v>380-Dark grey</v>
      </c>
      <c r="F7710" s="6" t="s">
        <v>30</v>
      </c>
      <c r="G7710" t="s">
        <v>4618</v>
      </c>
      <c r="I7710" t="s">
        <v>242</v>
      </c>
      <c r="J7710" t="s">
        <v>32</v>
      </c>
      <c r="K7710" s="8">
        <v>675</v>
      </c>
      <c r="L7710" s="8">
        <v>1999</v>
      </c>
      <c r="N7710" s="5" t="s">
        <v>33</v>
      </c>
      <c r="O7710" t="s">
        <v>8795</v>
      </c>
      <c r="P7710" t="s">
        <v>52</v>
      </c>
      <c r="Q7710" t="s">
        <v>36</v>
      </c>
      <c r="S7710" t="s">
        <v>6592</v>
      </c>
      <c r="T7710" s="6" t="str">
        <f t="shared" si="241"/>
        <v>Country of Origin: Portugal / Portugal / Composition: 100% Linen</v>
      </c>
      <c r="U7710" t="s">
        <v>4380</v>
      </c>
      <c r="V7710" t="s">
        <v>4403</v>
      </c>
      <c r="Y7710">
        <v>1</v>
      </c>
      <c r="Z7710" t="s">
        <v>40</v>
      </c>
    </row>
    <row r="7711" spans="1:26">
      <c r="A7711" t="s">
        <v>8721</v>
      </c>
      <c r="B7711" t="s">
        <v>8722</v>
      </c>
      <c r="C7711" t="s">
        <v>2149</v>
      </c>
      <c r="D7711" t="s">
        <v>2150</v>
      </c>
      <c r="E7711" s="6" t="str">
        <f t="shared" si="240"/>
        <v>380-Dark grey</v>
      </c>
      <c r="F7711" s="6" t="s">
        <v>30</v>
      </c>
      <c r="G7711" t="s">
        <v>4618</v>
      </c>
      <c r="I7711" t="s">
        <v>242</v>
      </c>
      <c r="J7711" t="s">
        <v>32</v>
      </c>
      <c r="K7711" s="8">
        <v>675</v>
      </c>
      <c r="L7711" s="8">
        <v>1999</v>
      </c>
      <c r="N7711" s="5" t="s">
        <v>33</v>
      </c>
      <c r="O7711" t="s">
        <v>8796</v>
      </c>
      <c r="P7711" t="s">
        <v>54</v>
      </c>
      <c r="Q7711" t="s">
        <v>36</v>
      </c>
      <c r="S7711" t="s">
        <v>6592</v>
      </c>
      <c r="T7711" s="6" t="str">
        <f t="shared" si="241"/>
        <v>Country of Origin: Portugal / Portugal / Composition: 100% Linen</v>
      </c>
      <c r="U7711" t="s">
        <v>4380</v>
      </c>
      <c r="V7711" t="s">
        <v>4403</v>
      </c>
      <c r="Y7711">
        <v>1</v>
      </c>
      <c r="Z7711" t="s">
        <v>40</v>
      </c>
    </row>
    <row r="7712" spans="1:26">
      <c r="A7712" t="s">
        <v>8721</v>
      </c>
      <c r="B7712" t="s">
        <v>8722</v>
      </c>
      <c r="C7712" t="s">
        <v>648</v>
      </c>
      <c r="D7712" t="s">
        <v>284</v>
      </c>
      <c r="E7712" s="6" t="str">
        <f t="shared" si="240"/>
        <v>455-Green</v>
      </c>
      <c r="F7712" s="6" t="s">
        <v>30</v>
      </c>
      <c r="G7712" t="s">
        <v>4618</v>
      </c>
      <c r="I7712" t="s">
        <v>264</v>
      </c>
      <c r="J7712" t="s">
        <v>32</v>
      </c>
      <c r="K7712" s="8">
        <v>675</v>
      </c>
      <c r="L7712" s="8">
        <v>1999</v>
      </c>
      <c r="N7712" s="5" t="s">
        <v>33</v>
      </c>
      <c r="O7712" t="s">
        <v>8797</v>
      </c>
      <c r="P7712" t="s">
        <v>35</v>
      </c>
      <c r="Q7712" t="s">
        <v>36</v>
      </c>
      <c r="S7712" t="s">
        <v>6592</v>
      </c>
      <c r="T7712" s="6" t="str">
        <f t="shared" si="241"/>
        <v>Country of Origin: Portugal / Portugal / Composition: 100% Linen</v>
      </c>
      <c r="U7712" t="s">
        <v>4380</v>
      </c>
      <c r="V7712" t="s">
        <v>4403</v>
      </c>
      <c r="Y7712">
        <v>1</v>
      </c>
      <c r="Z7712" t="s">
        <v>40</v>
      </c>
    </row>
    <row r="7713" spans="1:26">
      <c r="A7713" t="s">
        <v>8721</v>
      </c>
      <c r="B7713" t="s">
        <v>8722</v>
      </c>
      <c r="C7713" t="s">
        <v>648</v>
      </c>
      <c r="D7713" t="s">
        <v>284</v>
      </c>
      <c r="E7713" s="6" t="str">
        <f t="shared" si="240"/>
        <v>455-Green</v>
      </c>
      <c r="F7713" s="6" t="s">
        <v>30</v>
      </c>
      <c r="G7713" t="s">
        <v>4618</v>
      </c>
      <c r="I7713" t="s">
        <v>264</v>
      </c>
      <c r="J7713" t="s">
        <v>32</v>
      </c>
      <c r="K7713" s="8">
        <v>675</v>
      </c>
      <c r="L7713" s="8">
        <v>1999</v>
      </c>
      <c r="N7713" s="5" t="s">
        <v>33</v>
      </c>
      <c r="O7713" t="s">
        <v>8798</v>
      </c>
      <c r="P7713" t="s">
        <v>42</v>
      </c>
      <c r="Q7713" t="s">
        <v>36</v>
      </c>
      <c r="S7713" t="s">
        <v>6592</v>
      </c>
      <c r="T7713" s="6" t="str">
        <f t="shared" si="241"/>
        <v>Country of Origin: Portugal / Portugal / Composition: 100% Linen</v>
      </c>
      <c r="U7713" t="s">
        <v>4380</v>
      </c>
      <c r="V7713" t="s">
        <v>4403</v>
      </c>
      <c r="Y7713">
        <v>1</v>
      </c>
      <c r="Z7713" t="s">
        <v>40</v>
      </c>
    </row>
    <row r="7714" spans="1:26">
      <c r="A7714" t="s">
        <v>8721</v>
      </c>
      <c r="B7714" t="s">
        <v>8722</v>
      </c>
      <c r="C7714" t="s">
        <v>648</v>
      </c>
      <c r="D7714" t="s">
        <v>284</v>
      </c>
      <c r="E7714" s="6" t="str">
        <f t="shared" si="240"/>
        <v>455-Green</v>
      </c>
      <c r="F7714" s="6" t="s">
        <v>30</v>
      </c>
      <c r="G7714" t="s">
        <v>4618</v>
      </c>
      <c r="I7714" t="s">
        <v>264</v>
      </c>
      <c r="J7714" t="s">
        <v>32</v>
      </c>
      <c r="K7714" s="8">
        <v>675</v>
      </c>
      <c r="L7714" s="8">
        <v>1999</v>
      </c>
      <c r="N7714" s="5" t="s">
        <v>33</v>
      </c>
      <c r="O7714" t="s">
        <v>8799</v>
      </c>
      <c r="P7714" t="s">
        <v>44</v>
      </c>
      <c r="Q7714" t="s">
        <v>36</v>
      </c>
      <c r="S7714" t="s">
        <v>6592</v>
      </c>
      <c r="T7714" s="6" t="str">
        <f t="shared" si="241"/>
        <v>Country of Origin: Portugal / Portugal / Composition: 100% Linen</v>
      </c>
      <c r="U7714" t="s">
        <v>4380</v>
      </c>
      <c r="V7714" t="s">
        <v>4403</v>
      </c>
      <c r="Y7714">
        <v>1</v>
      </c>
      <c r="Z7714" t="s">
        <v>40</v>
      </c>
    </row>
    <row r="7715" spans="1:26">
      <c r="A7715" t="s">
        <v>8721</v>
      </c>
      <c r="B7715" t="s">
        <v>8722</v>
      </c>
      <c r="C7715" t="s">
        <v>648</v>
      </c>
      <c r="D7715" t="s">
        <v>284</v>
      </c>
      <c r="E7715" s="6" t="str">
        <f t="shared" si="240"/>
        <v>455-Green</v>
      </c>
      <c r="F7715" s="6" t="s">
        <v>30</v>
      </c>
      <c r="G7715" t="s">
        <v>4618</v>
      </c>
      <c r="I7715" t="s">
        <v>264</v>
      </c>
      <c r="J7715" t="s">
        <v>32</v>
      </c>
      <c r="K7715" s="8">
        <v>675</v>
      </c>
      <c r="L7715" s="8">
        <v>1999</v>
      </c>
      <c r="N7715" s="5" t="s">
        <v>33</v>
      </c>
      <c r="O7715" t="s">
        <v>8800</v>
      </c>
      <c r="P7715" t="s">
        <v>46</v>
      </c>
      <c r="Q7715" t="s">
        <v>36</v>
      </c>
      <c r="S7715" t="s">
        <v>6592</v>
      </c>
      <c r="T7715" s="6" t="str">
        <f t="shared" si="241"/>
        <v>Country of Origin: Portugal / Portugal / Composition: 100% Linen</v>
      </c>
      <c r="U7715" t="s">
        <v>4380</v>
      </c>
      <c r="V7715" t="s">
        <v>4403</v>
      </c>
      <c r="Y7715">
        <v>1</v>
      </c>
      <c r="Z7715" t="s">
        <v>40</v>
      </c>
    </row>
    <row r="7716" spans="1:26">
      <c r="A7716" t="s">
        <v>8721</v>
      </c>
      <c r="B7716" t="s">
        <v>8722</v>
      </c>
      <c r="C7716" t="s">
        <v>648</v>
      </c>
      <c r="D7716" t="s">
        <v>284</v>
      </c>
      <c r="E7716" s="6" t="str">
        <f t="shared" si="240"/>
        <v>455-Green</v>
      </c>
      <c r="F7716" s="6" t="s">
        <v>30</v>
      </c>
      <c r="G7716" t="s">
        <v>4618</v>
      </c>
      <c r="I7716" t="s">
        <v>264</v>
      </c>
      <c r="J7716" t="s">
        <v>32</v>
      </c>
      <c r="K7716" s="8">
        <v>675</v>
      </c>
      <c r="L7716" s="8">
        <v>1999</v>
      </c>
      <c r="N7716" s="5" t="s">
        <v>33</v>
      </c>
      <c r="O7716" t="s">
        <v>8801</v>
      </c>
      <c r="P7716" t="s">
        <v>48</v>
      </c>
      <c r="Q7716" t="s">
        <v>36</v>
      </c>
      <c r="S7716" t="s">
        <v>6592</v>
      </c>
      <c r="T7716" s="6" t="str">
        <f t="shared" si="241"/>
        <v>Country of Origin: Portugal / Portugal / Composition: 100% Linen</v>
      </c>
      <c r="U7716" t="s">
        <v>4380</v>
      </c>
      <c r="V7716" t="s">
        <v>4403</v>
      </c>
      <c r="Y7716">
        <v>1</v>
      </c>
      <c r="Z7716" t="s">
        <v>40</v>
      </c>
    </row>
    <row r="7717" spans="1:26">
      <c r="A7717" t="s">
        <v>8721</v>
      </c>
      <c r="B7717" t="s">
        <v>8722</v>
      </c>
      <c r="C7717" t="s">
        <v>648</v>
      </c>
      <c r="D7717" t="s">
        <v>284</v>
      </c>
      <c r="E7717" s="6" t="str">
        <f t="shared" si="240"/>
        <v>455-Green</v>
      </c>
      <c r="F7717" s="6" t="s">
        <v>30</v>
      </c>
      <c r="G7717" t="s">
        <v>4618</v>
      </c>
      <c r="I7717" t="s">
        <v>264</v>
      </c>
      <c r="J7717" t="s">
        <v>32</v>
      </c>
      <c r="K7717" s="8">
        <v>675</v>
      </c>
      <c r="L7717" s="8">
        <v>1999</v>
      </c>
      <c r="N7717" s="5" t="s">
        <v>33</v>
      </c>
      <c r="O7717" t="s">
        <v>8802</v>
      </c>
      <c r="P7717" t="s">
        <v>50</v>
      </c>
      <c r="Q7717" t="s">
        <v>36</v>
      </c>
      <c r="S7717" t="s">
        <v>6592</v>
      </c>
      <c r="T7717" s="6" t="str">
        <f t="shared" si="241"/>
        <v>Country of Origin: Portugal / Portugal / Composition: 100% Linen</v>
      </c>
      <c r="U7717" t="s">
        <v>4380</v>
      </c>
      <c r="V7717" t="s">
        <v>4403</v>
      </c>
      <c r="Y7717">
        <v>1</v>
      </c>
      <c r="Z7717" t="s">
        <v>40</v>
      </c>
    </row>
    <row r="7718" spans="1:26">
      <c r="A7718" t="s">
        <v>8721</v>
      </c>
      <c r="B7718" t="s">
        <v>8722</v>
      </c>
      <c r="C7718" t="s">
        <v>648</v>
      </c>
      <c r="D7718" t="s">
        <v>284</v>
      </c>
      <c r="E7718" s="6" t="str">
        <f t="shared" si="240"/>
        <v>455-Green</v>
      </c>
      <c r="F7718" s="6" t="s">
        <v>30</v>
      </c>
      <c r="G7718" t="s">
        <v>4618</v>
      </c>
      <c r="I7718" t="s">
        <v>264</v>
      </c>
      <c r="J7718" t="s">
        <v>32</v>
      </c>
      <c r="K7718" s="8">
        <v>675</v>
      </c>
      <c r="L7718" s="8">
        <v>1999</v>
      </c>
      <c r="N7718" s="5" t="s">
        <v>33</v>
      </c>
      <c r="O7718" t="s">
        <v>8803</v>
      </c>
      <c r="P7718" t="s">
        <v>52</v>
      </c>
      <c r="Q7718" t="s">
        <v>36</v>
      </c>
      <c r="S7718" t="s">
        <v>6592</v>
      </c>
      <c r="T7718" s="6" t="str">
        <f t="shared" si="241"/>
        <v>Country of Origin: Portugal / Portugal / Composition: 100% Linen</v>
      </c>
      <c r="U7718" t="s">
        <v>4380</v>
      </c>
      <c r="V7718" t="s">
        <v>4403</v>
      </c>
      <c r="Y7718">
        <v>1</v>
      </c>
      <c r="Z7718" t="s">
        <v>40</v>
      </c>
    </row>
    <row r="7719" spans="1:26">
      <c r="A7719" t="s">
        <v>8721</v>
      </c>
      <c r="B7719" t="s">
        <v>8722</v>
      </c>
      <c r="C7719" t="s">
        <v>648</v>
      </c>
      <c r="D7719" t="s">
        <v>284</v>
      </c>
      <c r="E7719" s="6" t="str">
        <f t="shared" ref="E7719:E7782" si="242">C7719&amp;"-"&amp;D7719</f>
        <v>455-Green</v>
      </c>
      <c r="F7719" s="6" t="s">
        <v>30</v>
      </c>
      <c r="G7719" t="s">
        <v>4618</v>
      </c>
      <c r="I7719" t="s">
        <v>264</v>
      </c>
      <c r="J7719" t="s">
        <v>32</v>
      </c>
      <c r="K7719" s="8">
        <v>675</v>
      </c>
      <c r="L7719" s="8">
        <v>1999</v>
      </c>
      <c r="N7719" s="5" t="s">
        <v>33</v>
      </c>
      <c r="O7719" t="s">
        <v>8804</v>
      </c>
      <c r="P7719" t="s">
        <v>54</v>
      </c>
      <c r="Q7719" t="s">
        <v>36</v>
      </c>
      <c r="S7719" t="s">
        <v>6592</v>
      </c>
      <c r="T7719" s="6" t="str">
        <f t="shared" si="241"/>
        <v>Country of Origin: Portugal / Portugal / Composition: 100% Linen</v>
      </c>
      <c r="U7719" t="s">
        <v>4380</v>
      </c>
      <c r="V7719" t="s">
        <v>4403</v>
      </c>
      <c r="Y7719">
        <v>1</v>
      </c>
      <c r="Z7719" t="s">
        <v>40</v>
      </c>
    </row>
    <row r="7720" spans="1:26">
      <c r="A7720" t="s">
        <v>8721</v>
      </c>
      <c r="B7720" t="s">
        <v>8722</v>
      </c>
      <c r="C7720" t="s">
        <v>1626</v>
      </c>
      <c r="D7720" t="s">
        <v>1627</v>
      </c>
      <c r="E7720" s="6" t="str">
        <f t="shared" si="242"/>
        <v>540-Dark pink</v>
      </c>
      <c r="F7720" s="6" t="s">
        <v>30</v>
      </c>
      <c r="G7720" t="s">
        <v>4618</v>
      </c>
      <c r="I7720" t="s">
        <v>362</v>
      </c>
      <c r="J7720" t="s">
        <v>32</v>
      </c>
      <c r="K7720" s="8">
        <v>675</v>
      </c>
      <c r="L7720" s="8">
        <v>1999</v>
      </c>
      <c r="N7720" s="5" t="s">
        <v>33</v>
      </c>
      <c r="O7720" t="s">
        <v>8805</v>
      </c>
      <c r="P7720" t="s">
        <v>35</v>
      </c>
      <c r="Q7720" t="s">
        <v>36</v>
      </c>
      <c r="S7720" t="s">
        <v>6592</v>
      </c>
      <c r="T7720" s="6" t="str">
        <f t="shared" si="241"/>
        <v>Country of Origin: Portugal / Portugal / Composition: 100% Linen</v>
      </c>
      <c r="U7720" t="s">
        <v>4380</v>
      </c>
      <c r="V7720" t="s">
        <v>4403</v>
      </c>
      <c r="Y7720">
        <v>1</v>
      </c>
      <c r="Z7720" t="s">
        <v>8806</v>
      </c>
    </row>
    <row r="7721" spans="1:26">
      <c r="A7721" t="s">
        <v>8721</v>
      </c>
      <c r="B7721" t="s">
        <v>8722</v>
      </c>
      <c r="C7721" t="s">
        <v>1626</v>
      </c>
      <c r="D7721" t="s">
        <v>1627</v>
      </c>
      <c r="E7721" s="6" t="str">
        <f t="shared" si="242"/>
        <v>540-Dark pink</v>
      </c>
      <c r="F7721" s="6" t="s">
        <v>30</v>
      </c>
      <c r="G7721" t="s">
        <v>4618</v>
      </c>
      <c r="I7721" t="s">
        <v>362</v>
      </c>
      <c r="J7721" t="s">
        <v>32</v>
      </c>
      <c r="K7721" s="8">
        <v>675</v>
      </c>
      <c r="L7721" s="8">
        <v>1999</v>
      </c>
      <c r="N7721" s="5" t="s">
        <v>33</v>
      </c>
      <c r="O7721" t="s">
        <v>8807</v>
      </c>
      <c r="P7721" t="s">
        <v>42</v>
      </c>
      <c r="Q7721" t="s">
        <v>36</v>
      </c>
      <c r="S7721" t="s">
        <v>6592</v>
      </c>
      <c r="T7721" s="6" t="str">
        <f t="shared" si="241"/>
        <v>Country of Origin: Portugal / Portugal / Composition: 100% Linen</v>
      </c>
      <c r="U7721" t="s">
        <v>4380</v>
      </c>
      <c r="V7721" t="s">
        <v>4403</v>
      </c>
      <c r="Y7721">
        <v>1</v>
      </c>
      <c r="Z7721" t="s">
        <v>8806</v>
      </c>
    </row>
    <row r="7722" spans="1:26">
      <c r="A7722" t="s">
        <v>8721</v>
      </c>
      <c r="B7722" t="s">
        <v>8722</v>
      </c>
      <c r="C7722" t="s">
        <v>1626</v>
      </c>
      <c r="D7722" t="s">
        <v>1627</v>
      </c>
      <c r="E7722" s="6" t="str">
        <f t="shared" si="242"/>
        <v>540-Dark pink</v>
      </c>
      <c r="F7722" s="6" t="s">
        <v>30</v>
      </c>
      <c r="G7722" t="s">
        <v>4618</v>
      </c>
      <c r="I7722" t="s">
        <v>362</v>
      </c>
      <c r="J7722" t="s">
        <v>32</v>
      </c>
      <c r="K7722" s="8">
        <v>675</v>
      </c>
      <c r="L7722" s="8">
        <v>1999</v>
      </c>
      <c r="N7722" s="5" t="s">
        <v>33</v>
      </c>
      <c r="O7722" t="s">
        <v>8808</v>
      </c>
      <c r="P7722" t="s">
        <v>44</v>
      </c>
      <c r="Q7722" t="s">
        <v>36</v>
      </c>
      <c r="S7722" t="s">
        <v>6592</v>
      </c>
      <c r="T7722" s="6" t="str">
        <f t="shared" si="241"/>
        <v>Country of Origin: Portugal / Portugal / Composition: 100% Linen</v>
      </c>
      <c r="U7722" t="s">
        <v>4380</v>
      </c>
      <c r="V7722" t="s">
        <v>4403</v>
      </c>
      <c r="Y7722">
        <v>1</v>
      </c>
      <c r="Z7722" t="s">
        <v>8806</v>
      </c>
    </row>
    <row r="7723" spans="1:26">
      <c r="A7723" t="s">
        <v>8721</v>
      </c>
      <c r="B7723" t="s">
        <v>8722</v>
      </c>
      <c r="C7723" t="s">
        <v>1626</v>
      </c>
      <c r="D7723" t="s">
        <v>1627</v>
      </c>
      <c r="E7723" s="6" t="str">
        <f t="shared" si="242"/>
        <v>540-Dark pink</v>
      </c>
      <c r="F7723" s="6" t="s">
        <v>30</v>
      </c>
      <c r="G7723" t="s">
        <v>4618</v>
      </c>
      <c r="I7723" t="s">
        <v>362</v>
      </c>
      <c r="J7723" t="s">
        <v>32</v>
      </c>
      <c r="K7723" s="8">
        <v>675</v>
      </c>
      <c r="L7723" s="8">
        <v>1999</v>
      </c>
      <c r="N7723" s="5" t="s">
        <v>33</v>
      </c>
      <c r="O7723" t="s">
        <v>8809</v>
      </c>
      <c r="P7723" t="s">
        <v>46</v>
      </c>
      <c r="Q7723" t="s">
        <v>36</v>
      </c>
      <c r="S7723" t="s">
        <v>6592</v>
      </c>
      <c r="T7723" s="6" t="str">
        <f t="shared" si="241"/>
        <v>Country of Origin: Portugal / Portugal / Composition: 100% Linen</v>
      </c>
      <c r="U7723" t="s">
        <v>4380</v>
      </c>
      <c r="V7723" t="s">
        <v>4403</v>
      </c>
      <c r="Y7723">
        <v>1</v>
      </c>
      <c r="Z7723" t="s">
        <v>8806</v>
      </c>
    </row>
    <row r="7724" spans="1:26">
      <c r="A7724" t="s">
        <v>8721</v>
      </c>
      <c r="B7724" t="s">
        <v>8722</v>
      </c>
      <c r="C7724" t="s">
        <v>1626</v>
      </c>
      <c r="D7724" t="s">
        <v>1627</v>
      </c>
      <c r="E7724" s="6" t="str">
        <f t="shared" si="242"/>
        <v>540-Dark pink</v>
      </c>
      <c r="F7724" s="6" t="s">
        <v>30</v>
      </c>
      <c r="G7724" t="s">
        <v>4618</v>
      </c>
      <c r="I7724" t="s">
        <v>362</v>
      </c>
      <c r="J7724" t="s">
        <v>32</v>
      </c>
      <c r="K7724" s="8">
        <v>675</v>
      </c>
      <c r="L7724" s="8">
        <v>1999</v>
      </c>
      <c r="N7724" s="5" t="s">
        <v>33</v>
      </c>
      <c r="O7724" t="s">
        <v>8810</v>
      </c>
      <c r="P7724" t="s">
        <v>48</v>
      </c>
      <c r="Q7724" t="s">
        <v>36</v>
      </c>
      <c r="S7724" t="s">
        <v>6592</v>
      </c>
      <c r="T7724" s="6" t="str">
        <f t="shared" si="241"/>
        <v>Country of Origin: Portugal / Portugal / Composition: 100% Linen</v>
      </c>
      <c r="U7724" t="s">
        <v>4380</v>
      </c>
      <c r="V7724" t="s">
        <v>4403</v>
      </c>
      <c r="Y7724">
        <v>1</v>
      </c>
      <c r="Z7724" t="s">
        <v>8806</v>
      </c>
    </row>
    <row r="7725" spans="1:26">
      <c r="A7725" t="s">
        <v>8721</v>
      </c>
      <c r="B7725" t="s">
        <v>8722</v>
      </c>
      <c r="C7725" t="s">
        <v>1626</v>
      </c>
      <c r="D7725" t="s">
        <v>1627</v>
      </c>
      <c r="E7725" s="6" t="str">
        <f t="shared" si="242"/>
        <v>540-Dark pink</v>
      </c>
      <c r="F7725" s="6" t="s">
        <v>30</v>
      </c>
      <c r="G7725" t="s">
        <v>4618</v>
      </c>
      <c r="I7725" t="s">
        <v>362</v>
      </c>
      <c r="J7725" t="s">
        <v>32</v>
      </c>
      <c r="K7725" s="8">
        <v>675</v>
      </c>
      <c r="L7725" s="8">
        <v>1999</v>
      </c>
      <c r="N7725" s="5" t="s">
        <v>33</v>
      </c>
      <c r="O7725" t="s">
        <v>8811</v>
      </c>
      <c r="P7725" t="s">
        <v>50</v>
      </c>
      <c r="Q7725" t="s">
        <v>36</v>
      </c>
      <c r="S7725" t="s">
        <v>6592</v>
      </c>
      <c r="T7725" s="6" t="str">
        <f t="shared" si="241"/>
        <v>Country of Origin: Portugal / Portugal / Composition: 100% Linen</v>
      </c>
      <c r="U7725" t="s">
        <v>4380</v>
      </c>
      <c r="V7725" t="s">
        <v>4403</v>
      </c>
      <c r="Y7725">
        <v>1</v>
      </c>
      <c r="Z7725" t="s">
        <v>8806</v>
      </c>
    </row>
    <row r="7726" spans="1:26">
      <c r="A7726" t="s">
        <v>8721</v>
      </c>
      <c r="B7726" t="s">
        <v>8722</v>
      </c>
      <c r="C7726" t="s">
        <v>1626</v>
      </c>
      <c r="D7726" t="s">
        <v>1627</v>
      </c>
      <c r="E7726" s="6" t="str">
        <f t="shared" si="242"/>
        <v>540-Dark pink</v>
      </c>
      <c r="F7726" s="6" t="s">
        <v>30</v>
      </c>
      <c r="G7726" t="s">
        <v>4618</v>
      </c>
      <c r="I7726" t="s">
        <v>362</v>
      </c>
      <c r="J7726" t="s">
        <v>32</v>
      </c>
      <c r="K7726" s="8">
        <v>675</v>
      </c>
      <c r="L7726" s="8">
        <v>1999</v>
      </c>
      <c r="N7726" s="5" t="s">
        <v>33</v>
      </c>
      <c r="O7726" t="s">
        <v>8812</v>
      </c>
      <c r="P7726" t="s">
        <v>52</v>
      </c>
      <c r="Q7726" t="s">
        <v>36</v>
      </c>
      <c r="S7726" t="s">
        <v>6592</v>
      </c>
      <c r="T7726" s="6" t="str">
        <f t="shared" si="241"/>
        <v>Country of Origin: Portugal / Portugal / Composition: 100% Linen</v>
      </c>
      <c r="U7726" t="s">
        <v>4380</v>
      </c>
      <c r="V7726" t="s">
        <v>4403</v>
      </c>
      <c r="Y7726">
        <v>1</v>
      </c>
      <c r="Z7726" t="s">
        <v>8806</v>
      </c>
    </row>
    <row r="7727" spans="1:26">
      <c r="A7727" t="s">
        <v>8721</v>
      </c>
      <c r="B7727" t="s">
        <v>8722</v>
      </c>
      <c r="C7727" t="s">
        <v>1626</v>
      </c>
      <c r="D7727" t="s">
        <v>1627</v>
      </c>
      <c r="E7727" s="6" t="str">
        <f t="shared" si="242"/>
        <v>540-Dark pink</v>
      </c>
      <c r="F7727" s="6" t="s">
        <v>30</v>
      </c>
      <c r="G7727" t="s">
        <v>4618</v>
      </c>
      <c r="I7727" t="s">
        <v>362</v>
      </c>
      <c r="J7727" t="s">
        <v>32</v>
      </c>
      <c r="K7727" s="8">
        <v>675</v>
      </c>
      <c r="L7727" s="8">
        <v>1999</v>
      </c>
      <c r="N7727" s="5" t="s">
        <v>33</v>
      </c>
      <c r="O7727" t="s">
        <v>8813</v>
      </c>
      <c r="P7727" t="s">
        <v>54</v>
      </c>
      <c r="Q7727" t="s">
        <v>36</v>
      </c>
      <c r="S7727" t="s">
        <v>6592</v>
      </c>
      <c r="T7727" s="6" t="str">
        <f t="shared" si="241"/>
        <v>Country of Origin: Portugal / Portugal / Composition: 100% Linen</v>
      </c>
      <c r="U7727" t="s">
        <v>4380</v>
      </c>
      <c r="V7727" t="s">
        <v>4403</v>
      </c>
      <c r="Y7727">
        <v>1</v>
      </c>
      <c r="Z7727" t="s">
        <v>8806</v>
      </c>
    </row>
    <row r="7728" spans="1:26">
      <c r="A7728" t="s">
        <v>8721</v>
      </c>
      <c r="B7728" t="s">
        <v>8722</v>
      </c>
      <c r="C7728" t="s">
        <v>1637</v>
      </c>
      <c r="D7728" t="s">
        <v>1627</v>
      </c>
      <c r="E7728" s="6" t="str">
        <f t="shared" si="242"/>
        <v>545-Dark pink</v>
      </c>
      <c r="F7728" s="6" t="s">
        <v>30</v>
      </c>
      <c r="G7728" t="s">
        <v>4618</v>
      </c>
      <c r="I7728" t="s">
        <v>362</v>
      </c>
      <c r="J7728" t="s">
        <v>32</v>
      </c>
      <c r="K7728" s="8">
        <v>675</v>
      </c>
      <c r="L7728" s="8">
        <v>1999</v>
      </c>
      <c r="N7728" s="5" t="s">
        <v>33</v>
      </c>
      <c r="O7728" t="s">
        <v>8814</v>
      </c>
      <c r="P7728" t="s">
        <v>35</v>
      </c>
      <c r="Q7728" t="s">
        <v>36</v>
      </c>
      <c r="S7728" t="s">
        <v>6592</v>
      </c>
      <c r="T7728" s="6" t="str">
        <f t="shared" si="241"/>
        <v>Country of Origin: Portugal / Portugal / Composition: 100% Linen</v>
      </c>
      <c r="U7728" t="s">
        <v>4380</v>
      </c>
      <c r="V7728" t="s">
        <v>4403</v>
      </c>
      <c r="Y7728">
        <v>1</v>
      </c>
      <c r="Z7728" t="s">
        <v>40</v>
      </c>
    </row>
    <row r="7729" spans="1:26">
      <c r="A7729" t="s">
        <v>8721</v>
      </c>
      <c r="B7729" t="s">
        <v>8722</v>
      </c>
      <c r="C7729" t="s">
        <v>1637</v>
      </c>
      <c r="D7729" t="s">
        <v>1627</v>
      </c>
      <c r="E7729" s="6" t="str">
        <f t="shared" si="242"/>
        <v>545-Dark pink</v>
      </c>
      <c r="F7729" s="6" t="s">
        <v>30</v>
      </c>
      <c r="G7729" t="s">
        <v>4618</v>
      </c>
      <c r="I7729" t="s">
        <v>362</v>
      </c>
      <c r="J7729" t="s">
        <v>32</v>
      </c>
      <c r="K7729" s="8">
        <v>675</v>
      </c>
      <c r="L7729" s="8">
        <v>1999</v>
      </c>
      <c r="N7729" s="5" t="s">
        <v>33</v>
      </c>
      <c r="O7729" t="s">
        <v>8815</v>
      </c>
      <c r="P7729" t="s">
        <v>42</v>
      </c>
      <c r="Q7729" t="s">
        <v>36</v>
      </c>
      <c r="S7729" t="s">
        <v>6592</v>
      </c>
      <c r="T7729" s="6" t="str">
        <f t="shared" si="241"/>
        <v>Country of Origin: Portugal / Portugal / Composition: 100% Linen</v>
      </c>
      <c r="U7729" t="s">
        <v>4380</v>
      </c>
      <c r="V7729" t="s">
        <v>4403</v>
      </c>
      <c r="Y7729">
        <v>1</v>
      </c>
      <c r="Z7729" t="s">
        <v>40</v>
      </c>
    </row>
    <row r="7730" spans="1:26">
      <c r="A7730" t="s">
        <v>8721</v>
      </c>
      <c r="B7730" t="s">
        <v>8722</v>
      </c>
      <c r="C7730" t="s">
        <v>1637</v>
      </c>
      <c r="D7730" t="s">
        <v>1627</v>
      </c>
      <c r="E7730" s="6" t="str">
        <f t="shared" si="242"/>
        <v>545-Dark pink</v>
      </c>
      <c r="F7730" s="6" t="s">
        <v>30</v>
      </c>
      <c r="G7730" t="s">
        <v>4618</v>
      </c>
      <c r="I7730" t="s">
        <v>362</v>
      </c>
      <c r="J7730" t="s">
        <v>32</v>
      </c>
      <c r="K7730" s="8">
        <v>675</v>
      </c>
      <c r="L7730" s="8">
        <v>1999</v>
      </c>
      <c r="N7730" s="5" t="s">
        <v>33</v>
      </c>
      <c r="O7730" t="s">
        <v>8816</v>
      </c>
      <c r="P7730" t="s">
        <v>44</v>
      </c>
      <c r="Q7730" t="s">
        <v>36</v>
      </c>
      <c r="S7730" t="s">
        <v>6592</v>
      </c>
      <c r="T7730" s="6" t="str">
        <f t="shared" si="241"/>
        <v>Country of Origin: Portugal / Portugal / Composition: 100% Linen</v>
      </c>
      <c r="U7730" t="s">
        <v>4380</v>
      </c>
      <c r="V7730" t="s">
        <v>4403</v>
      </c>
      <c r="Y7730">
        <v>1</v>
      </c>
      <c r="Z7730" t="s">
        <v>40</v>
      </c>
    </row>
    <row r="7731" spans="1:26">
      <c r="A7731" t="s">
        <v>8721</v>
      </c>
      <c r="B7731" t="s">
        <v>8722</v>
      </c>
      <c r="C7731" t="s">
        <v>1637</v>
      </c>
      <c r="D7731" t="s">
        <v>1627</v>
      </c>
      <c r="E7731" s="6" t="str">
        <f t="shared" si="242"/>
        <v>545-Dark pink</v>
      </c>
      <c r="F7731" s="6" t="s">
        <v>30</v>
      </c>
      <c r="G7731" t="s">
        <v>4618</v>
      </c>
      <c r="I7731" t="s">
        <v>362</v>
      </c>
      <c r="J7731" t="s">
        <v>32</v>
      </c>
      <c r="K7731" s="8">
        <v>675</v>
      </c>
      <c r="L7731" s="8">
        <v>1999</v>
      </c>
      <c r="N7731" s="5" t="s">
        <v>33</v>
      </c>
      <c r="O7731" t="s">
        <v>8817</v>
      </c>
      <c r="P7731" t="s">
        <v>46</v>
      </c>
      <c r="Q7731" t="s">
        <v>36</v>
      </c>
      <c r="S7731" t="s">
        <v>6592</v>
      </c>
      <c r="T7731" s="6" t="str">
        <f t="shared" si="241"/>
        <v>Country of Origin: Portugal / Portugal / Composition: 100% Linen</v>
      </c>
      <c r="U7731" t="s">
        <v>4380</v>
      </c>
      <c r="V7731" t="s">
        <v>4403</v>
      </c>
      <c r="Y7731">
        <v>1</v>
      </c>
      <c r="Z7731" t="s">
        <v>40</v>
      </c>
    </row>
    <row r="7732" spans="1:26">
      <c r="A7732" t="s">
        <v>8721</v>
      </c>
      <c r="B7732" t="s">
        <v>8722</v>
      </c>
      <c r="C7732" t="s">
        <v>1637</v>
      </c>
      <c r="D7732" t="s">
        <v>1627</v>
      </c>
      <c r="E7732" s="6" t="str">
        <f t="shared" si="242"/>
        <v>545-Dark pink</v>
      </c>
      <c r="F7732" s="6" t="s">
        <v>30</v>
      </c>
      <c r="G7732" t="s">
        <v>4618</v>
      </c>
      <c r="I7732" t="s">
        <v>362</v>
      </c>
      <c r="J7732" t="s">
        <v>32</v>
      </c>
      <c r="K7732" s="8">
        <v>675</v>
      </c>
      <c r="L7732" s="8">
        <v>1999</v>
      </c>
      <c r="N7732" s="5" t="s">
        <v>33</v>
      </c>
      <c r="O7732" t="s">
        <v>8818</v>
      </c>
      <c r="P7732" t="s">
        <v>48</v>
      </c>
      <c r="Q7732" t="s">
        <v>36</v>
      </c>
      <c r="S7732" t="s">
        <v>6592</v>
      </c>
      <c r="T7732" s="6" t="str">
        <f t="shared" si="241"/>
        <v>Country of Origin: Portugal / Portugal / Composition: 100% Linen</v>
      </c>
      <c r="U7732" t="s">
        <v>4380</v>
      </c>
      <c r="V7732" t="s">
        <v>4403</v>
      </c>
      <c r="Y7732">
        <v>1</v>
      </c>
      <c r="Z7732" t="s">
        <v>40</v>
      </c>
    </row>
    <row r="7733" spans="1:26">
      <c r="A7733" t="s">
        <v>8721</v>
      </c>
      <c r="B7733" t="s">
        <v>8722</v>
      </c>
      <c r="C7733" t="s">
        <v>1637</v>
      </c>
      <c r="D7733" t="s">
        <v>1627</v>
      </c>
      <c r="E7733" s="6" t="str">
        <f t="shared" si="242"/>
        <v>545-Dark pink</v>
      </c>
      <c r="F7733" s="6" t="s">
        <v>30</v>
      </c>
      <c r="G7733" t="s">
        <v>4618</v>
      </c>
      <c r="I7733" t="s">
        <v>362</v>
      </c>
      <c r="J7733" t="s">
        <v>32</v>
      </c>
      <c r="K7733" s="8">
        <v>675</v>
      </c>
      <c r="L7733" s="8">
        <v>1999</v>
      </c>
      <c r="N7733" s="5" t="s">
        <v>33</v>
      </c>
      <c r="O7733" t="s">
        <v>8819</v>
      </c>
      <c r="P7733" t="s">
        <v>50</v>
      </c>
      <c r="Q7733" t="s">
        <v>36</v>
      </c>
      <c r="S7733" t="s">
        <v>6592</v>
      </c>
      <c r="T7733" s="6" t="str">
        <f t="shared" si="241"/>
        <v>Country of Origin: Portugal / Portugal / Composition: 100% Linen</v>
      </c>
      <c r="U7733" t="s">
        <v>4380</v>
      </c>
      <c r="V7733" t="s">
        <v>4403</v>
      </c>
      <c r="Y7733">
        <v>1</v>
      </c>
      <c r="Z7733" t="s">
        <v>40</v>
      </c>
    </row>
    <row r="7734" spans="1:26">
      <c r="A7734" t="s">
        <v>8721</v>
      </c>
      <c r="B7734" t="s">
        <v>8722</v>
      </c>
      <c r="C7734" t="s">
        <v>1637</v>
      </c>
      <c r="D7734" t="s">
        <v>1627</v>
      </c>
      <c r="E7734" s="6" t="str">
        <f t="shared" si="242"/>
        <v>545-Dark pink</v>
      </c>
      <c r="F7734" s="6" t="s">
        <v>30</v>
      </c>
      <c r="G7734" t="s">
        <v>4618</v>
      </c>
      <c r="I7734" t="s">
        <v>362</v>
      </c>
      <c r="J7734" t="s">
        <v>32</v>
      </c>
      <c r="K7734" s="8">
        <v>675</v>
      </c>
      <c r="L7734" s="8">
        <v>1999</v>
      </c>
      <c r="N7734" s="5" t="s">
        <v>33</v>
      </c>
      <c r="O7734" t="s">
        <v>8820</v>
      </c>
      <c r="P7734" t="s">
        <v>52</v>
      </c>
      <c r="Q7734" t="s">
        <v>36</v>
      </c>
      <c r="S7734" t="s">
        <v>6592</v>
      </c>
      <c r="T7734" s="6" t="str">
        <f t="shared" si="241"/>
        <v>Country of Origin: Portugal / Portugal / Composition: 100% Linen</v>
      </c>
      <c r="U7734" t="s">
        <v>4380</v>
      </c>
      <c r="V7734" t="s">
        <v>4403</v>
      </c>
      <c r="Y7734">
        <v>1</v>
      </c>
      <c r="Z7734" t="s">
        <v>40</v>
      </c>
    </row>
    <row r="7735" spans="1:26">
      <c r="A7735" t="s">
        <v>8721</v>
      </c>
      <c r="B7735" t="s">
        <v>8722</v>
      </c>
      <c r="C7735" t="s">
        <v>1637</v>
      </c>
      <c r="D7735" t="s">
        <v>1627</v>
      </c>
      <c r="E7735" s="6" t="str">
        <f t="shared" si="242"/>
        <v>545-Dark pink</v>
      </c>
      <c r="F7735" s="6" t="s">
        <v>30</v>
      </c>
      <c r="G7735" t="s">
        <v>4618</v>
      </c>
      <c r="I7735" t="s">
        <v>362</v>
      </c>
      <c r="J7735" t="s">
        <v>32</v>
      </c>
      <c r="K7735" s="8">
        <v>675</v>
      </c>
      <c r="L7735" s="8">
        <v>1999</v>
      </c>
      <c r="N7735" s="5" t="s">
        <v>33</v>
      </c>
      <c r="O7735" t="s">
        <v>8821</v>
      </c>
      <c r="P7735" t="s">
        <v>54</v>
      </c>
      <c r="Q7735" t="s">
        <v>36</v>
      </c>
      <c r="S7735" t="s">
        <v>6592</v>
      </c>
      <c r="T7735" s="6" t="str">
        <f t="shared" si="241"/>
        <v>Country of Origin: Portugal / Portugal / Composition: 100% Linen</v>
      </c>
      <c r="U7735" t="s">
        <v>4380</v>
      </c>
      <c r="V7735" t="s">
        <v>4403</v>
      </c>
      <c r="Y7735">
        <v>1</v>
      </c>
      <c r="Z7735" t="s">
        <v>40</v>
      </c>
    </row>
    <row r="7736" spans="1:26">
      <c r="A7736" t="s">
        <v>8721</v>
      </c>
      <c r="B7736" t="s">
        <v>8722</v>
      </c>
      <c r="C7736" t="s">
        <v>980</v>
      </c>
      <c r="D7736" t="s">
        <v>981</v>
      </c>
      <c r="E7736" s="6" t="str">
        <f t="shared" si="242"/>
        <v>600-Black</v>
      </c>
      <c r="F7736" s="6" t="s">
        <v>30</v>
      </c>
      <c r="G7736" t="s">
        <v>4618</v>
      </c>
      <c r="I7736" t="s">
        <v>982</v>
      </c>
      <c r="J7736" t="s">
        <v>32</v>
      </c>
      <c r="K7736" s="8">
        <v>675</v>
      </c>
      <c r="L7736" s="8">
        <v>1999</v>
      </c>
      <c r="N7736" s="5" t="s">
        <v>33</v>
      </c>
      <c r="O7736" t="s">
        <v>8822</v>
      </c>
      <c r="P7736" t="s">
        <v>35</v>
      </c>
      <c r="Q7736" t="s">
        <v>36</v>
      </c>
      <c r="S7736" t="s">
        <v>6592</v>
      </c>
      <c r="T7736" s="6" t="str">
        <f t="shared" si="241"/>
        <v>Country of Origin: Portugal / Portugal / Composition: 100% Linen</v>
      </c>
      <c r="U7736" t="s">
        <v>4380</v>
      </c>
      <c r="V7736" t="s">
        <v>4403</v>
      </c>
      <c r="Y7736">
        <v>1</v>
      </c>
      <c r="Z7736" t="s">
        <v>8823</v>
      </c>
    </row>
    <row r="7737" spans="1:26">
      <c r="A7737" t="s">
        <v>8721</v>
      </c>
      <c r="B7737" t="s">
        <v>8722</v>
      </c>
      <c r="C7737" t="s">
        <v>980</v>
      </c>
      <c r="D7737" t="s">
        <v>981</v>
      </c>
      <c r="E7737" s="6" t="str">
        <f t="shared" si="242"/>
        <v>600-Black</v>
      </c>
      <c r="F7737" s="6" t="s">
        <v>30</v>
      </c>
      <c r="G7737" t="s">
        <v>4618</v>
      </c>
      <c r="I7737" t="s">
        <v>982</v>
      </c>
      <c r="J7737" t="s">
        <v>32</v>
      </c>
      <c r="K7737" s="8">
        <v>675</v>
      </c>
      <c r="L7737" s="8">
        <v>1999</v>
      </c>
      <c r="N7737" s="5" t="s">
        <v>33</v>
      </c>
      <c r="O7737" t="s">
        <v>8824</v>
      </c>
      <c r="P7737" t="s">
        <v>42</v>
      </c>
      <c r="Q7737" t="s">
        <v>36</v>
      </c>
      <c r="S7737" t="s">
        <v>6592</v>
      </c>
      <c r="T7737" s="6" t="str">
        <f t="shared" si="241"/>
        <v>Country of Origin: Portugal / Portugal / Composition: 100% Linen</v>
      </c>
      <c r="U7737" t="s">
        <v>4380</v>
      </c>
      <c r="V7737" t="s">
        <v>4403</v>
      </c>
      <c r="Y7737">
        <v>1</v>
      </c>
      <c r="Z7737" t="s">
        <v>8823</v>
      </c>
    </row>
    <row r="7738" spans="1:26">
      <c r="A7738" t="s">
        <v>8721</v>
      </c>
      <c r="B7738" t="s">
        <v>8722</v>
      </c>
      <c r="C7738" t="s">
        <v>980</v>
      </c>
      <c r="D7738" t="s">
        <v>981</v>
      </c>
      <c r="E7738" s="6" t="str">
        <f t="shared" si="242"/>
        <v>600-Black</v>
      </c>
      <c r="F7738" s="6" t="s">
        <v>30</v>
      </c>
      <c r="G7738" t="s">
        <v>4618</v>
      </c>
      <c r="I7738" t="s">
        <v>982</v>
      </c>
      <c r="J7738" t="s">
        <v>32</v>
      </c>
      <c r="K7738" s="8">
        <v>675</v>
      </c>
      <c r="L7738" s="8">
        <v>1999</v>
      </c>
      <c r="N7738" s="5" t="s">
        <v>33</v>
      </c>
      <c r="O7738" t="s">
        <v>8825</v>
      </c>
      <c r="P7738" t="s">
        <v>44</v>
      </c>
      <c r="Q7738" t="s">
        <v>36</v>
      </c>
      <c r="S7738" t="s">
        <v>6592</v>
      </c>
      <c r="T7738" s="6" t="str">
        <f t="shared" si="241"/>
        <v>Country of Origin: Portugal / Portugal / Composition: 100% Linen</v>
      </c>
      <c r="U7738" t="s">
        <v>4380</v>
      </c>
      <c r="V7738" t="s">
        <v>4403</v>
      </c>
      <c r="Y7738">
        <v>1</v>
      </c>
      <c r="Z7738" t="s">
        <v>8823</v>
      </c>
    </row>
    <row r="7739" spans="1:26">
      <c r="A7739" t="s">
        <v>8721</v>
      </c>
      <c r="B7739" t="s">
        <v>8722</v>
      </c>
      <c r="C7739" t="s">
        <v>980</v>
      </c>
      <c r="D7739" t="s">
        <v>981</v>
      </c>
      <c r="E7739" s="6" t="str">
        <f t="shared" si="242"/>
        <v>600-Black</v>
      </c>
      <c r="F7739" s="6" t="s">
        <v>30</v>
      </c>
      <c r="G7739" t="s">
        <v>4618</v>
      </c>
      <c r="I7739" t="s">
        <v>982</v>
      </c>
      <c r="J7739" t="s">
        <v>32</v>
      </c>
      <c r="K7739" s="8">
        <v>675</v>
      </c>
      <c r="L7739" s="8">
        <v>1999</v>
      </c>
      <c r="N7739" s="5" t="s">
        <v>33</v>
      </c>
      <c r="O7739" t="s">
        <v>8826</v>
      </c>
      <c r="P7739" t="s">
        <v>46</v>
      </c>
      <c r="Q7739" t="s">
        <v>36</v>
      </c>
      <c r="S7739" t="s">
        <v>6592</v>
      </c>
      <c r="T7739" s="6" t="str">
        <f t="shared" si="241"/>
        <v>Country of Origin: Portugal / Portugal / Composition: 100% Linen</v>
      </c>
      <c r="U7739" t="s">
        <v>4380</v>
      </c>
      <c r="V7739" t="s">
        <v>4403</v>
      </c>
      <c r="Y7739">
        <v>1</v>
      </c>
      <c r="Z7739" t="s">
        <v>8823</v>
      </c>
    </row>
    <row r="7740" spans="1:26">
      <c r="A7740" t="s">
        <v>8721</v>
      </c>
      <c r="B7740" t="s">
        <v>8722</v>
      </c>
      <c r="C7740" t="s">
        <v>980</v>
      </c>
      <c r="D7740" t="s">
        <v>981</v>
      </c>
      <c r="E7740" s="6" t="str">
        <f t="shared" si="242"/>
        <v>600-Black</v>
      </c>
      <c r="F7740" s="6" t="s">
        <v>30</v>
      </c>
      <c r="G7740" t="s">
        <v>4618</v>
      </c>
      <c r="I7740" t="s">
        <v>982</v>
      </c>
      <c r="J7740" t="s">
        <v>32</v>
      </c>
      <c r="K7740" s="8">
        <v>675</v>
      </c>
      <c r="L7740" s="8">
        <v>1999</v>
      </c>
      <c r="N7740" s="5" t="s">
        <v>33</v>
      </c>
      <c r="O7740" t="s">
        <v>8827</v>
      </c>
      <c r="P7740" t="s">
        <v>48</v>
      </c>
      <c r="Q7740" t="s">
        <v>36</v>
      </c>
      <c r="S7740" t="s">
        <v>6592</v>
      </c>
      <c r="T7740" s="6" t="str">
        <f t="shared" si="241"/>
        <v>Country of Origin: Portugal / Portugal / Composition: 100% Linen</v>
      </c>
      <c r="U7740" t="s">
        <v>4380</v>
      </c>
      <c r="V7740" t="s">
        <v>4403</v>
      </c>
      <c r="Y7740">
        <v>1</v>
      </c>
      <c r="Z7740" t="s">
        <v>8823</v>
      </c>
    </row>
    <row r="7741" spans="1:26">
      <c r="A7741" t="s">
        <v>8721</v>
      </c>
      <c r="B7741" t="s">
        <v>8722</v>
      </c>
      <c r="C7741" t="s">
        <v>980</v>
      </c>
      <c r="D7741" t="s">
        <v>981</v>
      </c>
      <c r="E7741" s="6" t="str">
        <f t="shared" si="242"/>
        <v>600-Black</v>
      </c>
      <c r="F7741" s="6" t="s">
        <v>30</v>
      </c>
      <c r="G7741" t="s">
        <v>4618</v>
      </c>
      <c r="I7741" t="s">
        <v>982</v>
      </c>
      <c r="J7741" t="s">
        <v>32</v>
      </c>
      <c r="K7741" s="8">
        <v>675</v>
      </c>
      <c r="L7741" s="8">
        <v>1999</v>
      </c>
      <c r="N7741" s="5" t="s">
        <v>33</v>
      </c>
      <c r="O7741" t="s">
        <v>8828</v>
      </c>
      <c r="P7741" t="s">
        <v>50</v>
      </c>
      <c r="Q7741" t="s">
        <v>36</v>
      </c>
      <c r="S7741" t="s">
        <v>6592</v>
      </c>
      <c r="T7741" s="6" t="str">
        <f t="shared" si="241"/>
        <v>Country of Origin: Portugal / Portugal / Composition: 100% Linen</v>
      </c>
      <c r="U7741" t="s">
        <v>4380</v>
      </c>
      <c r="V7741" t="s">
        <v>4403</v>
      </c>
      <c r="Y7741">
        <v>1</v>
      </c>
      <c r="Z7741" t="s">
        <v>8823</v>
      </c>
    </row>
    <row r="7742" spans="1:26">
      <c r="A7742" t="s">
        <v>8721</v>
      </c>
      <c r="B7742" t="s">
        <v>8722</v>
      </c>
      <c r="C7742" t="s">
        <v>980</v>
      </c>
      <c r="D7742" t="s">
        <v>981</v>
      </c>
      <c r="E7742" s="6" t="str">
        <f t="shared" si="242"/>
        <v>600-Black</v>
      </c>
      <c r="F7742" s="6" t="s">
        <v>30</v>
      </c>
      <c r="G7742" t="s">
        <v>4618</v>
      </c>
      <c r="I7742" t="s">
        <v>982</v>
      </c>
      <c r="J7742" t="s">
        <v>32</v>
      </c>
      <c r="K7742" s="8">
        <v>675</v>
      </c>
      <c r="L7742" s="8">
        <v>1999</v>
      </c>
      <c r="N7742" s="5" t="s">
        <v>33</v>
      </c>
      <c r="O7742" t="s">
        <v>8829</v>
      </c>
      <c r="P7742" t="s">
        <v>52</v>
      </c>
      <c r="Q7742" t="s">
        <v>36</v>
      </c>
      <c r="S7742" t="s">
        <v>6592</v>
      </c>
      <c r="T7742" s="6" t="str">
        <f t="shared" si="241"/>
        <v>Country of Origin: Portugal / Portugal / Composition: 100% Linen</v>
      </c>
      <c r="U7742" t="s">
        <v>4380</v>
      </c>
      <c r="V7742" t="s">
        <v>4403</v>
      </c>
      <c r="Y7742">
        <v>1</v>
      </c>
      <c r="Z7742" t="s">
        <v>8823</v>
      </c>
    </row>
    <row r="7743" spans="1:26">
      <c r="A7743" t="s">
        <v>8721</v>
      </c>
      <c r="B7743" t="s">
        <v>8722</v>
      </c>
      <c r="C7743" t="s">
        <v>980</v>
      </c>
      <c r="D7743" t="s">
        <v>981</v>
      </c>
      <c r="E7743" s="6" t="str">
        <f t="shared" si="242"/>
        <v>600-Black</v>
      </c>
      <c r="F7743" s="6" t="s">
        <v>30</v>
      </c>
      <c r="G7743" t="s">
        <v>4618</v>
      </c>
      <c r="I7743" t="s">
        <v>982</v>
      </c>
      <c r="J7743" t="s">
        <v>32</v>
      </c>
      <c r="K7743" s="8">
        <v>675</v>
      </c>
      <c r="L7743" s="8">
        <v>1999</v>
      </c>
      <c r="N7743" s="5" t="s">
        <v>33</v>
      </c>
      <c r="O7743" t="s">
        <v>8830</v>
      </c>
      <c r="P7743" t="s">
        <v>54</v>
      </c>
      <c r="Q7743" t="s">
        <v>36</v>
      </c>
      <c r="S7743" t="s">
        <v>6592</v>
      </c>
      <c r="T7743" s="6" t="str">
        <f t="shared" si="241"/>
        <v>Country of Origin: Portugal / Portugal / Composition: 100% Linen</v>
      </c>
      <c r="U7743" t="s">
        <v>4380</v>
      </c>
      <c r="V7743" t="s">
        <v>4403</v>
      </c>
      <c r="Y7743">
        <v>1</v>
      </c>
      <c r="Z7743" t="s">
        <v>8823</v>
      </c>
    </row>
    <row r="7744" spans="1:26">
      <c r="A7744" t="s">
        <v>8721</v>
      </c>
      <c r="B7744" t="s">
        <v>8722</v>
      </c>
      <c r="C7744" t="s">
        <v>424</v>
      </c>
      <c r="D7744" t="s">
        <v>414</v>
      </c>
      <c r="E7744" s="6" t="str">
        <f t="shared" si="242"/>
        <v>730-Yellow</v>
      </c>
      <c r="F7744" s="6" t="s">
        <v>30</v>
      </c>
      <c r="G7744" t="s">
        <v>4618</v>
      </c>
      <c r="I7744" t="s">
        <v>415</v>
      </c>
      <c r="J7744" t="s">
        <v>32</v>
      </c>
      <c r="K7744" s="8">
        <v>675</v>
      </c>
      <c r="L7744" s="8">
        <v>1999</v>
      </c>
      <c r="N7744" s="5" t="s">
        <v>33</v>
      </c>
      <c r="O7744" t="s">
        <v>8831</v>
      </c>
      <c r="P7744" t="s">
        <v>35</v>
      </c>
      <c r="Q7744" t="s">
        <v>36</v>
      </c>
      <c r="S7744" t="s">
        <v>6592</v>
      </c>
      <c r="T7744" s="6" t="str">
        <f t="shared" si="241"/>
        <v>Country of Origin: Portugal / Portugal / Composition: 100% Linen</v>
      </c>
      <c r="U7744" t="s">
        <v>4380</v>
      </c>
      <c r="V7744" t="s">
        <v>4403</v>
      </c>
      <c r="Y7744">
        <v>1</v>
      </c>
      <c r="Z7744" t="s">
        <v>8832</v>
      </c>
    </row>
    <row r="7745" spans="1:26">
      <c r="A7745" t="s">
        <v>8721</v>
      </c>
      <c r="B7745" t="s">
        <v>8722</v>
      </c>
      <c r="C7745" t="s">
        <v>424</v>
      </c>
      <c r="D7745" t="s">
        <v>414</v>
      </c>
      <c r="E7745" s="6" t="str">
        <f t="shared" si="242"/>
        <v>730-Yellow</v>
      </c>
      <c r="F7745" s="6" t="s">
        <v>30</v>
      </c>
      <c r="G7745" t="s">
        <v>4618</v>
      </c>
      <c r="I7745" t="s">
        <v>415</v>
      </c>
      <c r="J7745" t="s">
        <v>32</v>
      </c>
      <c r="K7745" s="8">
        <v>675</v>
      </c>
      <c r="L7745" s="8">
        <v>1999</v>
      </c>
      <c r="N7745" s="5" t="s">
        <v>33</v>
      </c>
      <c r="O7745" t="s">
        <v>8833</v>
      </c>
      <c r="P7745" t="s">
        <v>42</v>
      </c>
      <c r="Q7745" t="s">
        <v>36</v>
      </c>
      <c r="S7745" t="s">
        <v>6592</v>
      </c>
      <c r="T7745" s="6" t="str">
        <f t="shared" si="241"/>
        <v>Country of Origin: Portugal / Portugal / Composition: 100% Linen</v>
      </c>
      <c r="U7745" t="s">
        <v>4380</v>
      </c>
      <c r="V7745" t="s">
        <v>4403</v>
      </c>
      <c r="Y7745">
        <v>1</v>
      </c>
      <c r="Z7745" t="s">
        <v>8832</v>
      </c>
    </row>
    <row r="7746" spans="1:26">
      <c r="A7746" t="s">
        <v>8721</v>
      </c>
      <c r="B7746" t="s">
        <v>8722</v>
      </c>
      <c r="C7746" t="s">
        <v>424</v>
      </c>
      <c r="D7746" t="s">
        <v>414</v>
      </c>
      <c r="E7746" s="6" t="str">
        <f t="shared" si="242"/>
        <v>730-Yellow</v>
      </c>
      <c r="F7746" s="6" t="s">
        <v>30</v>
      </c>
      <c r="G7746" t="s">
        <v>4618</v>
      </c>
      <c r="I7746" t="s">
        <v>415</v>
      </c>
      <c r="J7746" t="s">
        <v>32</v>
      </c>
      <c r="K7746" s="8">
        <v>675</v>
      </c>
      <c r="L7746" s="8">
        <v>1999</v>
      </c>
      <c r="N7746" s="5" t="s">
        <v>33</v>
      </c>
      <c r="O7746" t="s">
        <v>8834</v>
      </c>
      <c r="P7746" t="s">
        <v>44</v>
      </c>
      <c r="Q7746" t="s">
        <v>36</v>
      </c>
      <c r="S7746" t="s">
        <v>6592</v>
      </c>
      <c r="T7746" s="6" t="str">
        <f t="shared" si="241"/>
        <v>Country of Origin: Portugal / Portugal / Composition: 100% Linen</v>
      </c>
      <c r="U7746" t="s">
        <v>4380</v>
      </c>
      <c r="V7746" t="s">
        <v>4403</v>
      </c>
      <c r="Y7746">
        <v>1</v>
      </c>
      <c r="Z7746" t="s">
        <v>8832</v>
      </c>
    </row>
    <row r="7747" spans="1:26">
      <c r="A7747" t="s">
        <v>8721</v>
      </c>
      <c r="B7747" t="s">
        <v>8722</v>
      </c>
      <c r="C7747" t="s">
        <v>424</v>
      </c>
      <c r="D7747" t="s">
        <v>414</v>
      </c>
      <c r="E7747" s="6" t="str">
        <f t="shared" si="242"/>
        <v>730-Yellow</v>
      </c>
      <c r="F7747" s="6" t="s">
        <v>30</v>
      </c>
      <c r="G7747" t="s">
        <v>4618</v>
      </c>
      <c r="I7747" t="s">
        <v>415</v>
      </c>
      <c r="J7747" t="s">
        <v>32</v>
      </c>
      <c r="K7747" s="8">
        <v>675</v>
      </c>
      <c r="L7747" s="8">
        <v>1999</v>
      </c>
      <c r="N7747" s="5" t="s">
        <v>33</v>
      </c>
      <c r="O7747" t="s">
        <v>8835</v>
      </c>
      <c r="P7747" t="s">
        <v>46</v>
      </c>
      <c r="Q7747" t="s">
        <v>36</v>
      </c>
      <c r="S7747" t="s">
        <v>6592</v>
      </c>
      <c r="T7747" s="6" t="str">
        <f t="shared" ref="T7747:T7810" si="243">"Country of Origin: "&amp;U7747&amp;" / Composition: "&amp;V7747</f>
        <v>Country of Origin: Portugal / Portugal / Composition: 100% Linen</v>
      </c>
      <c r="U7747" t="s">
        <v>4380</v>
      </c>
      <c r="V7747" t="s">
        <v>4403</v>
      </c>
      <c r="Y7747">
        <v>1</v>
      </c>
      <c r="Z7747" t="s">
        <v>8832</v>
      </c>
    </row>
    <row r="7748" spans="1:26">
      <c r="A7748" t="s">
        <v>8721</v>
      </c>
      <c r="B7748" t="s">
        <v>8722</v>
      </c>
      <c r="C7748" t="s">
        <v>424</v>
      </c>
      <c r="D7748" t="s">
        <v>414</v>
      </c>
      <c r="E7748" s="6" t="str">
        <f t="shared" si="242"/>
        <v>730-Yellow</v>
      </c>
      <c r="F7748" s="6" t="s">
        <v>30</v>
      </c>
      <c r="G7748" t="s">
        <v>4618</v>
      </c>
      <c r="I7748" t="s">
        <v>415</v>
      </c>
      <c r="J7748" t="s">
        <v>32</v>
      </c>
      <c r="K7748" s="8">
        <v>675</v>
      </c>
      <c r="L7748" s="8">
        <v>1999</v>
      </c>
      <c r="N7748" s="5" t="s">
        <v>33</v>
      </c>
      <c r="O7748" t="s">
        <v>8836</v>
      </c>
      <c r="P7748" t="s">
        <v>48</v>
      </c>
      <c r="Q7748" t="s">
        <v>36</v>
      </c>
      <c r="S7748" t="s">
        <v>6592</v>
      </c>
      <c r="T7748" s="6" t="str">
        <f t="shared" si="243"/>
        <v>Country of Origin: Portugal / Portugal / Composition: 100% Linen</v>
      </c>
      <c r="U7748" t="s">
        <v>4380</v>
      </c>
      <c r="V7748" t="s">
        <v>4403</v>
      </c>
      <c r="Y7748">
        <v>1</v>
      </c>
      <c r="Z7748" t="s">
        <v>8832</v>
      </c>
    </row>
    <row r="7749" spans="1:26">
      <c r="A7749" t="s">
        <v>8721</v>
      </c>
      <c r="B7749" t="s">
        <v>8722</v>
      </c>
      <c r="C7749" t="s">
        <v>424</v>
      </c>
      <c r="D7749" t="s">
        <v>414</v>
      </c>
      <c r="E7749" s="6" t="str">
        <f t="shared" si="242"/>
        <v>730-Yellow</v>
      </c>
      <c r="F7749" s="6" t="s">
        <v>30</v>
      </c>
      <c r="G7749" t="s">
        <v>4618</v>
      </c>
      <c r="I7749" t="s">
        <v>415</v>
      </c>
      <c r="J7749" t="s">
        <v>32</v>
      </c>
      <c r="K7749" s="8">
        <v>675</v>
      </c>
      <c r="L7749" s="8">
        <v>1999</v>
      </c>
      <c r="N7749" s="5" t="s">
        <v>33</v>
      </c>
      <c r="O7749" t="s">
        <v>8837</v>
      </c>
      <c r="P7749" t="s">
        <v>50</v>
      </c>
      <c r="Q7749" t="s">
        <v>36</v>
      </c>
      <c r="S7749" t="s">
        <v>6592</v>
      </c>
      <c r="T7749" s="6" t="str">
        <f t="shared" si="243"/>
        <v>Country of Origin: Portugal / Portugal / Composition: 100% Linen</v>
      </c>
      <c r="U7749" t="s">
        <v>4380</v>
      </c>
      <c r="V7749" t="s">
        <v>4403</v>
      </c>
      <c r="Y7749">
        <v>1</v>
      </c>
      <c r="Z7749" t="s">
        <v>8832</v>
      </c>
    </row>
    <row r="7750" spans="1:26">
      <c r="A7750" t="s">
        <v>8721</v>
      </c>
      <c r="B7750" t="s">
        <v>8722</v>
      </c>
      <c r="C7750" t="s">
        <v>424</v>
      </c>
      <c r="D7750" t="s">
        <v>414</v>
      </c>
      <c r="E7750" s="6" t="str">
        <f t="shared" si="242"/>
        <v>730-Yellow</v>
      </c>
      <c r="F7750" s="6" t="s">
        <v>30</v>
      </c>
      <c r="G7750" t="s">
        <v>4618</v>
      </c>
      <c r="I7750" t="s">
        <v>415</v>
      </c>
      <c r="J7750" t="s">
        <v>32</v>
      </c>
      <c r="K7750" s="8">
        <v>675</v>
      </c>
      <c r="L7750" s="8">
        <v>1999</v>
      </c>
      <c r="N7750" s="5" t="s">
        <v>33</v>
      </c>
      <c r="O7750" t="s">
        <v>8838</v>
      </c>
      <c r="P7750" t="s">
        <v>52</v>
      </c>
      <c r="Q7750" t="s">
        <v>36</v>
      </c>
      <c r="S7750" t="s">
        <v>6592</v>
      </c>
      <c r="T7750" s="6" t="str">
        <f t="shared" si="243"/>
        <v>Country of Origin: Portugal / Portugal / Composition: 100% Linen</v>
      </c>
      <c r="U7750" t="s">
        <v>4380</v>
      </c>
      <c r="V7750" t="s">
        <v>4403</v>
      </c>
      <c r="Y7750">
        <v>1</v>
      </c>
      <c r="Z7750" t="s">
        <v>8832</v>
      </c>
    </row>
    <row r="7751" spans="1:26">
      <c r="A7751" t="s">
        <v>8721</v>
      </c>
      <c r="B7751" t="s">
        <v>8722</v>
      </c>
      <c r="C7751" t="s">
        <v>424</v>
      </c>
      <c r="D7751" t="s">
        <v>414</v>
      </c>
      <c r="E7751" s="6" t="str">
        <f t="shared" si="242"/>
        <v>730-Yellow</v>
      </c>
      <c r="F7751" s="6" t="s">
        <v>30</v>
      </c>
      <c r="G7751" t="s">
        <v>4618</v>
      </c>
      <c r="I7751" t="s">
        <v>415</v>
      </c>
      <c r="J7751" t="s">
        <v>32</v>
      </c>
      <c r="K7751" s="8">
        <v>675</v>
      </c>
      <c r="L7751" s="8">
        <v>1999</v>
      </c>
      <c r="N7751" s="5" t="s">
        <v>33</v>
      </c>
      <c r="O7751" t="s">
        <v>8839</v>
      </c>
      <c r="P7751" t="s">
        <v>54</v>
      </c>
      <c r="Q7751" t="s">
        <v>36</v>
      </c>
      <c r="S7751" t="s">
        <v>6592</v>
      </c>
      <c r="T7751" s="6" t="str">
        <f t="shared" si="243"/>
        <v>Country of Origin: Portugal / Portugal / Composition: 100% Linen</v>
      </c>
      <c r="U7751" t="s">
        <v>4380</v>
      </c>
      <c r="V7751" t="s">
        <v>4403</v>
      </c>
      <c r="Y7751">
        <v>1</v>
      </c>
      <c r="Z7751" t="s">
        <v>8832</v>
      </c>
    </row>
    <row r="7752" spans="1:26">
      <c r="A7752" t="s">
        <v>8721</v>
      </c>
      <c r="B7752" t="s">
        <v>8722</v>
      </c>
      <c r="C7752" t="s">
        <v>2331</v>
      </c>
      <c r="D7752" t="s">
        <v>435</v>
      </c>
      <c r="E7752" s="6" t="str">
        <f t="shared" si="242"/>
        <v>760-Orange</v>
      </c>
      <c r="F7752" s="6" t="s">
        <v>30</v>
      </c>
      <c r="G7752" t="s">
        <v>4618</v>
      </c>
      <c r="I7752" t="s">
        <v>435</v>
      </c>
      <c r="J7752" t="s">
        <v>32</v>
      </c>
      <c r="K7752" s="8">
        <v>675</v>
      </c>
      <c r="L7752" s="8">
        <v>1999</v>
      </c>
      <c r="N7752" s="5" t="s">
        <v>33</v>
      </c>
      <c r="O7752" t="s">
        <v>8840</v>
      </c>
      <c r="P7752" t="s">
        <v>35</v>
      </c>
      <c r="Q7752" t="s">
        <v>36</v>
      </c>
      <c r="S7752" t="s">
        <v>6592</v>
      </c>
      <c r="T7752" s="6" t="str">
        <f t="shared" si="243"/>
        <v>Country of Origin: Portugal / Portugal / Composition: 100% Linen</v>
      </c>
      <c r="U7752" t="s">
        <v>4380</v>
      </c>
      <c r="V7752" t="s">
        <v>4403</v>
      </c>
      <c r="Y7752">
        <v>1</v>
      </c>
      <c r="Z7752" t="s">
        <v>40</v>
      </c>
    </row>
    <row r="7753" spans="1:26">
      <c r="A7753" t="s">
        <v>8721</v>
      </c>
      <c r="B7753" t="s">
        <v>8722</v>
      </c>
      <c r="C7753" t="s">
        <v>2331</v>
      </c>
      <c r="D7753" t="s">
        <v>435</v>
      </c>
      <c r="E7753" s="6" t="str">
        <f t="shared" si="242"/>
        <v>760-Orange</v>
      </c>
      <c r="F7753" s="6" t="s">
        <v>30</v>
      </c>
      <c r="G7753" t="s">
        <v>4618</v>
      </c>
      <c r="I7753" t="s">
        <v>435</v>
      </c>
      <c r="J7753" t="s">
        <v>32</v>
      </c>
      <c r="K7753" s="8">
        <v>675</v>
      </c>
      <c r="L7753" s="8">
        <v>1999</v>
      </c>
      <c r="N7753" s="5" t="s">
        <v>33</v>
      </c>
      <c r="O7753" t="s">
        <v>8841</v>
      </c>
      <c r="P7753" t="s">
        <v>42</v>
      </c>
      <c r="Q7753" t="s">
        <v>36</v>
      </c>
      <c r="S7753" t="s">
        <v>6592</v>
      </c>
      <c r="T7753" s="6" t="str">
        <f t="shared" si="243"/>
        <v>Country of Origin: Portugal / Portugal / Composition: 100% Linen</v>
      </c>
      <c r="U7753" t="s">
        <v>4380</v>
      </c>
      <c r="V7753" t="s">
        <v>4403</v>
      </c>
      <c r="Y7753">
        <v>1</v>
      </c>
      <c r="Z7753" t="s">
        <v>40</v>
      </c>
    </row>
    <row r="7754" spans="1:26">
      <c r="A7754" t="s">
        <v>8721</v>
      </c>
      <c r="B7754" t="s">
        <v>8722</v>
      </c>
      <c r="C7754" t="s">
        <v>2331</v>
      </c>
      <c r="D7754" t="s">
        <v>435</v>
      </c>
      <c r="E7754" s="6" t="str">
        <f t="shared" si="242"/>
        <v>760-Orange</v>
      </c>
      <c r="F7754" s="6" t="s">
        <v>30</v>
      </c>
      <c r="G7754" t="s">
        <v>4618</v>
      </c>
      <c r="I7754" t="s">
        <v>435</v>
      </c>
      <c r="J7754" t="s">
        <v>32</v>
      </c>
      <c r="K7754" s="8">
        <v>675</v>
      </c>
      <c r="L7754" s="8">
        <v>1999</v>
      </c>
      <c r="N7754" s="5" t="s">
        <v>33</v>
      </c>
      <c r="O7754" t="s">
        <v>8842</v>
      </c>
      <c r="P7754" t="s">
        <v>44</v>
      </c>
      <c r="Q7754" t="s">
        <v>36</v>
      </c>
      <c r="S7754" t="s">
        <v>6592</v>
      </c>
      <c r="T7754" s="6" t="str">
        <f t="shared" si="243"/>
        <v>Country of Origin: Portugal / Portugal / Composition: 100% Linen</v>
      </c>
      <c r="U7754" t="s">
        <v>4380</v>
      </c>
      <c r="V7754" t="s">
        <v>4403</v>
      </c>
      <c r="Y7754">
        <v>1</v>
      </c>
      <c r="Z7754" t="s">
        <v>40</v>
      </c>
    </row>
    <row r="7755" spans="1:26">
      <c r="A7755" t="s">
        <v>8721</v>
      </c>
      <c r="B7755" t="s">
        <v>8722</v>
      </c>
      <c r="C7755" t="s">
        <v>2331</v>
      </c>
      <c r="D7755" t="s">
        <v>435</v>
      </c>
      <c r="E7755" s="6" t="str">
        <f t="shared" si="242"/>
        <v>760-Orange</v>
      </c>
      <c r="F7755" s="6" t="s">
        <v>30</v>
      </c>
      <c r="G7755" t="s">
        <v>4618</v>
      </c>
      <c r="I7755" t="s">
        <v>435</v>
      </c>
      <c r="J7755" t="s">
        <v>32</v>
      </c>
      <c r="K7755" s="8">
        <v>675</v>
      </c>
      <c r="L7755" s="8">
        <v>1999</v>
      </c>
      <c r="N7755" s="5" t="s">
        <v>33</v>
      </c>
      <c r="O7755" t="s">
        <v>8843</v>
      </c>
      <c r="P7755" t="s">
        <v>46</v>
      </c>
      <c r="Q7755" t="s">
        <v>36</v>
      </c>
      <c r="S7755" t="s">
        <v>6592</v>
      </c>
      <c r="T7755" s="6" t="str">
        <f t="shared" si="243"/>
        <v>Country of Origin: Portugal / Portugal / Composition: 100% Linen</v>
      </c>
      <c r="U7755" t="s">
        <v>4380</v>
      </c>
      <c r="V7755" t="s">
        <v>4403</v>
      </c>
      <c r="Y7755">
        <v>1</v>
      </c>
      <c r="Z7755" t="s">
        <v>40</v>
      </c>
    </row>
    <row r="7756" spans="1:26">
      <c r="A7756" t="s">
        <v>8721</v>
      </c>
      <c r="B7756" t="s">
        <v>8722</v>
      </c>
      <c r="C7756" t="s">
        <v>2331</v>
      </c>
      <c r="D7756" t="s">
        <v>435</v>
      </c>
      <c r="E7756" s="6" t="str">
        <f t="shared" si="242"/>
        <v>760-Orange</v>
      </c>
      <c r="F7756" s="6" t="s">
        <v>30</v>
      </c>
      <c r="G7756" t="s">
        <v>4618</v>
      </c>
      <c r="I7756" t="s">
        <v>435</v>
      </c>
      <c r="J7756" t="s">
        <v>32</v>
      </c>
      <c r="K7756" s="8">
        <v>675</v>
      </c>
      <c r="L7756" s="8">
        <v>1999</v>
      </c>
      <c r="N7756" s="5" t="s">
        <v>33</v>
      </c>
      <c r="O7756" t="s">
        <v>8844</v>
      </c>
      <c r="P7756" t="s">
        <v>48</v>
      </c>
      <c r="Q7756" t="s">
        <v>36</v>
      </c>
      <c r="S7756" t="s">
        <v>6592</v>
      </c>
      <c r="T7756" s="6" t="str">
        <f t="shared" si="243"/>
        <v>Country of Origin: Portugal / Portugal / Composition: 100% Linen</v>
      </c>
      <c r="U7756" t="s">
        <v>4380</v>
      </c>
      <c r="V7756" t="s">
        <v>4403</v>
      </c>
      <c r="Y7756">
        <v>1</v>
      </c>
      <c r="Z7756" t="s">
        <v>40</v>
      </c>
    </row>
    <row r="7757" spans="1:26">
      <c r="A7757" t="s">
        <v>8721</v>
      </c>
      <c r="B7757" t="s">
        <v>8722</v>
      </c>
      <c r="C7757" t="s">
        <v>2331</v>
      </c>
      <c r="D7757" t="s">
        <v>435</v>
      </c>
      <c r="E7757" s="6" t="str">
        <f t="shared" si="242"/>
        <v>760-Orange</v>
      </c>
      <c r="F7757" s="6" t="s">
        <v>30</v>
      </c>
      <c r="G7757" t="s">
        <v>4618</v>
      </c>
      <c r="I7757" t="s">
        <v>435</v>
      </c>
      <c r="J7757" t="s">
        <v>32</v>
      </c>
      <c r="K7757" s="8">
        <v>675</v>
      </c>
      <c r="L7757" s="8">
        <v>1999</v>
      </c>
      <c r="N7757" s="5" t="s">
        <v>33</v>
      </c>
      <c r="O7757" t="s">
        <v>8845</v>
      </c>
      <c r="P7757" t="s">
        <v>50</v>
      </c>
      <c r="Q7757" t="s">
        <v>36</v>
      </c>
      <c r="S7757" t="s">
        <v>6592</v>
      </c>
      <c r="T7757" s="6" t="str">
        <f t="shared" si="243"/>
        <v>Country of Origin: Portugal / Portugal / Composition: 100% Linen</v>
      </c>
      <c r="U7757" t="s">
        <v>4380</v>
      </c>
      <c r="V7757" t="s">
        <v>4403</v>
      </c>
      <c r="Y7757">
        <v>1</v>
      </c>
      <c r="Z7757" t="s">
        <v>40</v>
      </c>
    </row>
    <row r="7758" spans="1:26">
      <c r="A7758" t="s">
        <v>8721</v>
      </c>
      <c r="B7758" t="s">
        <v>8722</v>
      </c>
      <c r="C7758" t="s">
        <v>2331</v>
      </c>
      <c r="D7758" t="s">
        <v>435</v>
      </c>
      <c r="E7758" s="6" t="str">
        <f t="shared" si="242"/>
        <v>760-Orange</v>
      </c>
      <c r="F7758" s="6" t="s">
        <v>30</v>
      </c>
      <c r="G7758" t="s">
        <v>4618</v>
      </c>
      <c r="I7758" t="s">
        <v>435</v>
      </c>
      <c r="J7758" t="s">
        <v>32</v>
      </c>
      <c r="K7758" s="8">
        <v>675</v>
      </c>
      <c r="L7758" s="8">
        <v>1999</v>
      </c>
      <c r="N7758" s="5" t="s">
        <v>33</v>
      </c>
      <c r="O7758" t="s">
        <v>8846</v>
      </c>
      <c r="P7758" t="s">
        <v>52</v>
      </c>
      <c r="Q7758" t="s">
        <v>36</v>
      </c>
      <c r="S7758" t="s">
        <v>6592</v>
      </c>
      <c r="T7758" s="6" t="str">
        <f t="shared" si="243"/>
        <v>Country of Origin: Portugal / Portugal / Composition: 100% Linen</v>
      </c>
      <c r="U7758" t="s">
        <v>4380</v>
      </c>
      <c r="V7758" t="s">
        <v>4403</v>
      </c>
      <c r="Y7758">
        <v>1</v>
      </c>
      <c r="Z7758" t="s">
        <v>40</v>
      </c>
    </row>
    <row r="7759" spans="1:26">
      <c r="A7759" t="s">
        <v>8721</v>
      </c>
      <c r="B7759" t="s">
        <v>8722</v>
      </c>
      <c r="C7759" t="s">
        <v>2331</v>
      </c>
      <c r="D7759" t="s">
        <v>435</v>
      </c>
      <c r="E7759" s="6" t="str">
        <f t="shared" si="242"/>
        <v>760-Orange</v>
      </c>
      <c r="F7759" s="6" t="s">
        <v>30</v>
      </c>
      <c r="G7759" t="s">
        <v>4618</v>
      </c>
      <c r="I7759" t="s">
        <v>435</v>
      </c>
      <c r="J7759" t="s">
        <v>32</v>
      </c>
      <c r="K7759" s="8">
        <v>675</v>
      </c>
      <c r="L7759" s="8">
        <v>1999</v>
      </c>
      <c r="N7759" s="5" t="s">
        <v>33</v>
      </c>
      <c r="O7759" t="s">
        <v>8847</v>
      </c>
      <c r="P7759" t="s">
        <v>54</v>
      </c>
      <c r="Q7759" t="s">
        <v>36</v>
      </c>
      <c r="S7759" t="s">
        <v>6592</v>
      </c>
      <c r="T7759" s="6" t="str">
        <f t="shared" si="243"/>
        <v>Country of Origin: Portugal / Portugal / Composition: 100% Linen</v>
      </c>
      <c r="U7759" t="s">
        <v>4380</v>
      </c>
      <c r="V7759" t="s">
        <v>4403</v>
      </c>
      <c r="Y7759">
        <v>1</v>
      </c>
      <c r="Z7759" t="s">
        <v>40</v>
      </c>
    </row>
    <row r="7760" spans="1:26">
      <c r="A7760" t="s">
        <v>8721</v>
      </c>
      <c r="B7760" t="s">
        <v>8722</v>
      </c>
      <c r="C7760" t="s">
        <v>2340</v>
      </c>
      <c r="D7760" t="s">
        <v>435</v>
      </c>
      <c r="E7760" s="6" t="str">
        <f t="shared" si="242"/>
        <v>765-Orange</v>
      </c>
      <c r="F7760" s="6" t="s">
        <v>30</v>
      </c>
      <c r="G7760" t="s">
        <v>4618</v>
      </c>
      <c r="I7760" t="s">
        <v>435</v>
      </c>
      <c r="J7760" t="s">
        <v>32</v>
      </c>
      <c r="K7760" s="8">
        <v>675</v>
      </c>
      <c r="L7760" s="8">
        <v>1999</v>
      </c>
      <c r="N7760" s="5" t="s">
        <v>33</v>
      </c>
      <c r="O7760" t="s">
        <v>8848</v>
      </c>
      <c r="P7760" t="s">
        <v>35</v>
      </c>
      <c r="Q7760" t="s">
        <v>36</v>
      </c>
      <c r="S7760" t="s">
        <v>6592</v>
      </c>
      <c r="T7760" s="6" t="str">
        <f t="shared" si="243"/>
        <v>Country of Origin: Portugal / Portugal / Composition: 100% Linen</v>
      </c>
      <c r="U7760" t="s">
        <v>4380</v>
      </c>
      <c r="V7760" t="s">
        <v>4403</v>
      </c>
      <c r="Y7760">
        <v>1</v>
      </c>
      <c r="Z7760" t="s">
        <v>40</v>
      </c>
    </row>
    <row r="7761" spans="1:26">
      <c r="A7761" t="s">
        <v>8721</v>
      </c>
      <c r="B7761" t="s">
        <v>8722</v>
      </c>
      <c r="C7761" t="s">
        <v>2340</v>
      </c>
      <c r="D7761" t="s">
        <v>435</v>
      </c>
      <c r="E7761" s="6" t="str">
        <f t="shared" si="242"/>
        <v>765-Orange</v>
      </c>
      <c r="F7761" s="6" t="s">
        <v>30</v>
      </c>
      <c r="G7761" t="s">
        <v>4618</v>
      </c>
      <c r="I7761" t="s">
        <v>435</v>
      </c>
      <c r="J7761" t="s">
        <v>32</v>
      </c>
      <c r="K7761" s="8">
        <v>675</v>
      </c>
      <c r="L7761" s="8">
        <v>1999</v>
      </c>
      <c r="N7761" s="5" t="s">
        <v>33</v>
      </c>
      <c r="O7761" t="s">
        <v>8849</v>
      </c>
      <c r="P7761" t="s">
        <v>42</v>
      </c>
      <c r="Q7761" t="s">
        <v>36</v>
      </c>
      <c r="S7761" t="s">
        <v>6592</v>
      </c>
      <c r="T7761" s="6" t="str">
        <f t="shared" si="243"/>
        <v>Country of Origin: Portugal / Portugal / Composition: 100% Linen</v>
      </c>
      <c r="U7761" t="s">
        <v>4380</v>
      </c>
      <c r="V7761" t="s">
        <v>4403</v>
      </c>
      <c r="Y7761">
        <v>1</v>
      </c>
      <c r="Z7761" t="s">
        <v>40</v>
      </c>
    </row>
    <row r="7762" spans="1:26">
      <c r="A7762" t="s">
        <v>8721</v>
      </c>
      <c r="B7762" t="s">
        <v>8722</v>
      </c>
      <c r="C7762" t="s">
        <v>2340</v>
      </c>
      <c r="D7762" t="s">
        <v>435</v>
      </c>
      <c r="E7762" s="6" t="str">
        <f t="shared" si="242"/>
        <v>765-Orange</v>
      </c>
      <c r="F7762" s="6" t="s">
        <v>30</v>
      </c>
      <c r="G7762" t="s">
        <v>4618</v>
      </c>
      <c r="I7762" t="s">
        <v>435</v>
      </c>
      <c r="J7762" t="s">
        <v>32</v>
      </c>
      <c r="K7762" s="8">
        <v>675</v>
      </c>
      <c r="L7762" s="8">
        <v>1999</v>
      </c>
      <c r="N7762" s="5" t="s">
        <v>33</v>
      </c>
      <c r="O7762" t="s">
        <v>8850</v>
      </c>
      <c r="P7762" t="s">
        <v>44</v>
      </c>
      <c r="Q7762" t="s">
        <v>36</v>
      </c>
      <c r="S7762" t="s">
        <v>6592</v>
      </c>
      <c r="T7762" s="6" t="str">
        <f t="shared" si="243"/>
        <v>Country of Origin: Portugal / Portugal / Composition: 100% Linen</v>
      </c>
      <c r="U7762" t="s">
        <v>4380</v>
      </c>
      <c r="V7762" t="s">
        <v>4403</v>
      </c>
      <c r="Y7762">
        <v>1</v>
      </c>
      <c r="Z7762" t="s">
        <v>40</v>
      </c>
    </row>
    <row r="7763" spans="1:26">
      <c r="A7763" t="s">
        <v>8721</v>
      </c>
      <c r="B7763" t="s">
        <v>8722</v>
      </c>
      <c r="C7763" t="s">
        <v>2340</v>
      </c>
      <c r="D7763" t="s">
        <v>435</v>
      </c>
      <c r="E7763" s="6" t="str">
        <f t="shared" si="242"/>
        <v>765-Orange</v>
      </c>
      <c r="F7763" s="6" t="s">
        <v>30</v>
      </c>
      <c r="G7763" t="s">
        <v>4618</v>
      </c>
      <c r="I7763" t="s">
        <v>435</v>
      </c>
      <c r="J7763" t="s">
        <v>32</v>
      </c>
      <c r="K7763" s="8">
        <v>675</v>
      </c>
      <c r="L7763" s="8">
        <v>1999</v>
      </c>
      <c r="N7763" s="5" t="s">
        <v>33</v>
      </c>
      <c r="O7763" t="s">
        <v>8851</v>
      </c>
      <c r="P7763" t="s">
        <v>46</v>
      </c>
      <c r="Q7763" t="s">
        <v>36</v>
      </c>
      <c r="S7763" t="s">
        <v>6592</v>
      </c>
      <c r="T7763" s="6" t="str">
        <f t="shared" si="243"/>
        <v>Country of Origin: Portugal / Portugal / Composition: 100% Linen</v>
      </c>
      <c r="U7763" t="s">
        <v>4380</v>
      </c>
      <c r="V7763" t="s">
        <v>4403</v>
      </c>
      <c r="Y7763">
        <v>1</v>
      </c>
      <c r="Z7763" t="s">
        <v>40</v>
      </c>
    </row>
    <row r="7764" spans="1:26">
      <c r="A7764" t="s">
        <v>8721</v>
      </c>
      <c r="B7764" t="s">
        <v>8722</v>
      </c>
      <c r="C7764" t="s">
        <v>2340</v>
      </c>
      <c r="D7764" t="s">
        <v>435</v>
      </c>
      <c r="E7764" s="6" t="str">
        <f t="shared" si="242"/>
        <v>765-Orange</v>
      </c>
      <c r="F7764" s="6" t="s">
        <v>30</v>
      </c>
      <c r="G7764" t="s">
        <v>4618</v>
      </c>
      <c r="I7764" t="s">
        <v>435</v>
      </c>
      <c r="J7764" t="s">
        <v>32</v>
      </c>
      <c r="K7764" s="8">
        <v>675</v>
      </c>
      <c r="L7764" s="8">
        <v>1999</v>
      </c>
      <c r="N7764" s="5" t="s">
        <v>33</v>
      </c>
      <c r="O7764" t="s">
        <v>8852</v>
      </c>
      <c r="P7764" t="s">
        <v>48</v>
      </c>
      <c r="Q7764" t="s">
        <v>36</v>
      </c>
      <c r="S7764" t="s">
        <v>6592</v>
      </c>
      <c r="T7764" s="6" t="str">
        <f t="shared" si="243"/>
        <v>Country of Origin: Portugal / Portugal / Composition: 100% Linen</v>
      </c>
      <c r="U7764" t="s">
        <v>4380</v>
      </c>
      <c r="V7764" t="s">
        <v>4403</v>
      </c>
      <c r="Y7764">
        <v>1</v>
      </c>
      <c r="Z7764" t="s">
        <v>40</v>
      </c>
    </row>
    <row r="7765" spans="1:26">
      <c r="A7765" t="s">
        <v>8721</v>
      </c>
      <c r="B7765" t="s">
        <v>8722</v>
      </c>
      <c r="C7765" t="s">
        <v>2340</v>
      </c>
      <c r="D7765" t="s">
        <v>435</v>
      </c>
      <c r="E7765" s="6" t="str">
        <f t="shared" si="242"/>
        <v>765-Orange</v>
      </c>
      <c r="F7765" s="6" t="s">
        <v>30</v>
      </c>
      <c r="G7765" t="s">
        <v>4618</v>
      </c>
      <c r="I7765" t="s">
        <v>435</v>
      </c>
      <c r="J7765" t="s">
        <v>32</v>
      </c>
      <c r="K7765" s="8">
        <v>675</v>
      </c>
      <c r="L7765" s="8">
        <v>1999</v>
      </c>
      <c r="N7765" s="5" t="s">
        <v>33</v>
      </c>
      <c r="O7765" t="s">
        <v>8853</v>
      </c>
      <c r="P7765" t="s">
        <v>50</v>
      </c>
      <c r="Q7765" t="s">
        <v>36</v>
      </c>
      <c r="S7765" t="s">
        <v>6592</v>
      </c>
      <c r="T7765" s="6" t="str">
        <f t="shared" si="243"/>
        <v>Country of Origin: Portugal / Portugal / Composition: 100% Linen</v>
      </c>
      <c r="U7765" t="s">
        <v>4380</v>
      </c>
      <c r="V7765" t="s">
        <v>4403</v>
      </c>
      <c r="Y7765">
        <v>1</v>
      </c>
      <c r="Z7765" t="s">
        <v>40</v>
      </c>
    </row>
    <row r="7766" spans="1:26">
      <c r="A7766" t="s">
        <v>8721</v>
      </c>
      <c r="B7766" t="s">
        <v>8722</v>
      </c>
      <c r="C7766" t="s">
        <v>2340</v>
      </c>
      <c r="D7766" t="s">
        <v>435</v>
      </c>
      <c r="E7766" s="6" t="str">
        <f t="shared" si="242"/>
        <v>765-Orange</v>
      </c>
      <c r="F7766" s="6" t="s">
        <v>30</v>
      </c>
      <c r="G7766" t="s">
        <v>4618</v>
      </c>
      <c r="I7766" t="s">
        <v>435</v>
      </c>
      <c r="J7766" t="s">
        <v>32</v>
      </c>
      <c r="K7766" s="8">
        <v>675</v>
      </c>
      <c r="L7766" s="8">
        <v>1999</v>
      </c>
      <c r="N7766" s="5" t="s">
        <v>33</v>
      </c>
      <c r="O7766" t="s">
        <v>8854</v>
      </c>
      <c r="P7766" t="s">
        <v>52</v>
      </c>
      <c r="Q7766" t="s">
        <v>36</v>
      </c>
      <c r="S7766" t="s">
        <v>6592</v>
      </c>
      <c r="T7766" s="6" t="str">
        <f t="shared" si="243"/>
        <v>Country of Origin: Portugal / Portugal / Composition: 100% Linen</v>
      </c>
      <c r="U7766" t="s">
        <v>4380</v>
      </c>
      <c r="V7766" t="s">
        <v>4403</v>
      </c>
      <c r="Y7766">
        <v>1</v>
      </c>
      <c r="Z7766" t="s">
        <v>40</v>
      </c>
    </row>
    <row r="7767" spans="1:26">
      <c r="A7767" t="s">
        <v>8721</v>
      </c>
      <c r="B7767" t="s">
        <v>8722</v>
      </c>
      <c r="C7767" t="s">
        <v>2340</v>
      </c>
      <c r="D7767" t="s">
        <v>435</v>
      </c>
      <c r="E7767" s="6" t="str">
        <f t="shared" si="242"/>
        <v>765-Orange</v>
      </c>
      <c r="F7767" s="6" t="s">
        <v>30</v>
      </c>
      <c r="G7767" t="s">
        <v>4618</v>
      </c>
      <c r="I7767" t="s">
        <v>435</v>
      </c>
      <c r="J7767" t="s">
        <v>32</v>
      </c>
      <c r="K7767" s="8">
        <v>675</v>
      </c>
      <c r="L7767" s="8">
        <v>1999</v>
      </c>
      <c r="N7767" s="5" t="s">
        <v>33</v>
      </c>
      <c r="O7767" t="s">
        <v>8855</v>
      </c>
      <c r="P7767" t="s">
        <v>54</v>
      </c>
      <c r="Q7767" t="s">
        <v>36</v>
      </c>
      <c r="S7767" t="s">
        <v>6592</v>
      </c>
      <c r="T7767" s="6" t="str">
        <f t="shared" si="243"/>
        <v>Country of Origin: Portugal / Portugal / Composition: 100% Linen</v>
      </c>
      <c r="U7767" t="s">
        <v>4380</v>
      </c>
      <c r="V7767" t="s">
        <v>4403</v>
      </c>
      <c r="Y7767">
        <v>1</v>
      </c>
      <c r="Z7767" t="s">
        <v>40</v>
      </c>
    </row>
    <row r="7768" spans="1:26">
      <c r="A7768" t="s">
        <v>8856</v>
      </c>
      <c r="B7768" t="s">
        <v>8857</v>
      </c>
      <c r="C7768" t="s">
        <v>117</v>
      </c>
      <c r="D7768" t="s">
        <v>118</v>
      </c>
      <c r="E7768" s="6" t="str">
        <f t="shared" si="242"/>
        <v>190-Navy</v>
      </c>
      <c r="F7768" s="6" t="s">
        <v>30</v>
      </c>
      <c r="G7768" t="s">
        <v>8508</v>
      </c>
      <c r="I7768" t="s">
        <v>57</v>
      </c>
      <c r="J7768" t="s">
        <v>32</v>
      </c>
      <c r="K7768" s="8">
        <v>640</v>
      </c>
      <c r="L7768" s="8">
        <v>1899</v>
      </c>
      <c r="N7768" s="5" t="s">
        <v>33</v>
      </c>
      <c r="O7768" t="s">
        <v>8858</v>
      </c>
      <c r="P7768" t="s">
        <v>35</v>
      </c>
      <c r="Q7768" t="s">
        <v>36</v>
      </c>
      <c r="S7768" t="s">
        <v>6592</v>
      </c>
      <c r="T7768" s="6" t="str">
        <f t="shared" si="243"/>
        <v>Country of Origin: Portugal / Portugal / Composition: 75% Cotton 21% Polyamide 4% Elastane</v>
      </c>
      <c r="U7768" t="s">
        <v>4380</v>
      </c>
      <c r="V7768" t="s">
        <v>8859</v>
      </c>
      <c r="Y7768">
        <v>1</v>
      </c>
      <c r="Z7768" t="s">
        <v>40</v>
      </c>
    </row>
    <row r="7769" spans="1:26">
      <c r="A7769" t="s">
        <v>8856</v>
      </c>
      <c r="B7769" t="s">
        <v>8857</v>
      </c>
      <c r="C7769" t="s">
        <v>117</v>
      </c>
      <c r="D7769" t="s">
        <v>118</v>
      </c>
      <c r="E7769" s="6" t="str">
        <f t="shared" si="242"/>
        <v>190-Navy</v>
      </c>
      <c r="F7769" s="6" t="s">
        <v>30</v>
      </c>
      <c r="G7769" t="s">
        <v>8508</v>
      </c>
      <c r="I7769" t="s">
        <v>57</v>
      </c>
      <c r="J7769" t="s">
        <v>32</v>
      </c>
      <c r="K7769" s="8">
        <v>640</v>
      </c>
      <c r="L7769" s="8">
        <v>1899</v>
      </c>
      <c r="N7769" s="5" t="s">
        <v>33</v>
      </c>
      <c r="O7769" t="s">
        <v>8860</v>
      </c>
      <c r="P7769" t="s">
        <v>42</v>
      </c>
      <c r="Q7769" t="s">
        <v>36</v>
      </c>
      <c r="S7769" t="s">
        <v>6592</v>
      </c>
      <c r="T7769" s="6" t="str">
        <f t="shared" si="243"/>
        <v>Country of Origin: Portugal / Portugal / Composition: 75% Cotton 21% Polyamide 4% Elastane</v>
      </c>
      <c r="U7769" t="s">
        <v>4380</v>
      </c>
      <c r="V7769" t="s">
        <v>8859</v>
      </c>
      <c r="Y7769">
        <v>1</v>
      </c>
      <c r="Z7769" t="s">
        <v>40</v>
      </c>
    </row>
    <row r="7770" spans="1:26">
      <c r="A7770" t="s">
        <v>8856</v>
      </c>
      <c r="B7770" t="s">
        <v>8857</v>
      </c>
      <c r="C7770" t="s">
        <v>117</v>
      </c>
      <c r="D7770" t="s">
        <v>118</v>
      </c>
      <c r="E7770" s="6" t="str">
        <f t="shared" si="242"/>
        <v>190-Navy</v>
      </c>
      <c r="F7770" s="6" t="s">
        <v>30</v>
      </c>
      <c r="G7770" t="s">
        <v>8508</v>
      </c>
      <c r="I7770" t="s">
        <v>57</v>
      </c>
      <c r="J7770" t="s">
        <v>32</v>
      </c>
      <c r="K7770" s="8">
        <v>640</v>
      </c>
      <c r="L7770" s="8">
        <v>1899</v>
      </c>
      <c r="N7770" s="5" t="s">
        <v>33</v>
      </c>
      <c r="O7770" t="s">
        <v>8861</v>
      </c>
      <c r="P7770" t="s">
        <v>44</v>
      </c>
      <c r="Q7770" t="s">
        <v>36</v>
      </c>
      <c r="S7770" t="s">
        <v>6592</v>
      </c>
      <c r="T7770" s="6" t="str">
        <f t="shared" si="243"/>
        <v>Country of Origin: Portugal / Portugal / Composition: 75% Cotton 21% Polyamide 4% Elastane</v>
      </c>
      <c r="U7770" t="s">
        <v>4380</v>
      </c>
      <c r="V7770" t="s">
        <v>8859</v>
      </c>
      <c r="Y7770">
        <v>1</v>
      </c>
      <c r="Z7770" t="s">
        <v>40</v>
      </c>
    </row>
    <row r="7771" spans="1:26">
      <c r="A7771" t="s">
        <v>8856</v>
      </c>
      <c r="B7771" t="s">
        <v>8857</v>
      </c>
      <c r="C7771" t="s">
        <v>117</v>
      </c>
      <c r="D7771" t="s">
        <v>118</v>
      </c>
      <c r="E7771" s="6" t="str">
        <f t="shared" si="242"/>
        <v>190-Navy</v>
      </c>
      <c r="F7771" s="6" t="s">
        <v>30</v>
      </c>
      <c r="G7771" t="s">
        <v>8508</v>
      </c>
      <c r="I7771" t="s">
        <v>57</v>
      </c>
      <c r="J7771" t="s">
        <v>32</v>
      </c>
      <c r="K7771" s="8">
        <v>640</v>
      </c>
      <c r="L7771" s="8">
        <v>1899</v>
      </c>
      <c r="N7771" s="5" t="s">
        <v>33</v>
      </c>
      <c r="O7771" t="s">
        <v>8862</v>
      </c>
      <c r="P7771" t="s">
        <v>46</v>
      </c>
      <c r="Q7771" t="s">
        <v>36</v>
      </c>
      <c r="S7771" t="s">
        <v>6592</v>
      </c>
      <c r="T7771" s="6" t="str">
        <f t="shared" si="243"/>
        <v>Country of Origin: Portugal / Portugal / Composition: 75% Cotton 21% Polyamide 4% Elastane</v>
      </c>
      <c r="U7771" t="s">
        <v>4380</v>
      </c>
      <c r="V7771" t="s">
        <v>8859</v>
      </c>
      <c r="Y7771">
        <v>1</v>
      </c>
      <c r="Z7771" t="s">
        <v>40</v>
      </c>
    </row>
    <row r="7772" spans="1:26">
      <c r="A7772" t="s">
        <v>8856</v>
      </c>
      <c r="B7772" t="s">
        <v>8857</v>
      </c>
      <c r="C7772" t="s">
        <v>117</v>
      </c>
      <c r="D7772" t="s">
        <v>118</v>
      </c>
      <c r="E7772" s="6" t="str">
        <f t="shared" si="242"/>
        <v>190-Navy</v>
      </c>
      <c r="F7772" s="6" t="s">
        <v>30</v>
      </c>
      <c r="G7772" t="s">
        <v>8508</v>
      </c>
      <c r="I7772" t="s">
        <v>57</v>
      </c>
      <c r="J7772" t="s">
        <v>32</v>
      </c>
      <c r="K7772" s="8">
        <v>640</v>
      </c>
      <c r="L7772" s="8">
        <v>1899</v>
      </c>
      <c r="N7772" s="5" t="s">
        <v>33</v>
      </c>
      <c r="O7772" t="s">
        <v>8863</v>
      </c>
      <c r="P7772" t="s">
        <v>48</v>
      </c>
      <c r="Q7772" t="s">
        <v>36</v>
      </c>
      <c r="S7772" t="s">
        <v>6592</v>
      </c>
      <c r="T7772" s="6" t="str">
        <f t="shared" si="243"/>
        <v>Country of Origin: Portugal / Portugal / Composition: 75% Cotton 21% Polyamide 4% Elastane</v>
      </c>
      <c r="U7772" t="s">
        <v>4380</v>
      </c>
      <c r="V7772" t="s">
        <v>8859</v>
      </c>
      <c r="Y7772">
        <v>1</v>
      </c>
      <c r="Z7772" t="s">
        <v>40</v>
      </c>
    </row>
    <row r="7773" spans="1:26">
      <c r="A7773" t="s">
        <v>8856</v>
      </c>
      <c r="B7773" t="s">
        <v>8857</v>
      </c>
      <c r="C7773" t="s">
        <v>117</v>
      </c>
      <c r="D7773" t="s">
        <v>118</v>
      </c>
      <c r="E7773" s="6" t="str">
        <f t="shared" si="242"/>
        <v>190-Navy</v>
      </c>
      <c r="F7773" s="6" t="s">
        <v>30</v>
      </c>
      <c r="G7773" t="s">
        <v>8508</v>
      </c>
      <c r="I7773" t="s">
        <v>57</v>
      </c>
      <c r="J7773" t="s">
        <v>32</v>
      </c>
      <c r="K7773" s="8">
        <v>640</v>
      </c>
      <c r="L7773" s="8">
        <v>1899</v>
      </c>
      <c r="N7773" s="5" t="s">
        <v>33</v>
      </c>
      <c r="O7773" t="s">
        <v>8864</v>
      </c>
      <c r="P7773" t="s">
        <v>50</v>
      </c>
      <c r="Q7773" t="s">
        <v>36</v>
      </c>
      <c r="S7773" t="s">
        <v>6592</v>
      </c>
      <c r="T7773" s="6" t="str">
        <f t="shared" si="243"/>
        <v>Country of Origin: Portugal / Portugal / Composition: 75% Cotton 21% Polyamide 4% Elastane</v>
      </c>
      <c r="U7773" t="s">
        <v>4380</v>
      </c>
      <c r="V7773" t="s">
        <v>8859</v>
      </c>
      <c r="Y7773">
        <v>1</v>
      </c>
      <c r="Z7773" t="s">
        <v>40</v>
      </c>
    </row>
    <row r="7774" spans="1:26">
      <c r="A7774" t="s">
        <v>8856</v>
      </c>
      <c r="B7774" t="s">
        <v>8857</v>
      </c>
      <c r="C7774" t="s">
        <v>117</v>
      </c>
      <c r="D7774" t="s">
        <v>118</v>
      </c>
      <c r="E7774" s="6" t="str">
        <f t="shared" si="242"/>
        <v>190-Navy</v>
      </c>
      <c r="F7774" s="6" t="s">
        <v>30</v>
      </c>
      <c r="G7774" t="s">
        <v>8508</v>
      </c>
      <c r="I7774" t="s">
        <v>57</v>
      </c>
      <c r="J7774" t="s">
        <v>32</v>
      </c>
      <c r="K7774" s="8">
        <v>640</v>
      </c>
      <c r="L7774" s="8">
        <v>1899</v>
      </c>
      <c r="N7774" s="5" t="s">
        <v>33</v>
      </c>
      <c r="O7774" t="s">
        <v>8865</v>
      </c>
      <c r="P7774" t="s">
        <v>52</v>
      </c>
      <c r="Q7774" t="s">
        <v>36</v>
      </c>
      <c r="S7774" t="s">
        <v>6592</v>
      </c>
      <c r="T7774" s="6" t="str">
        <f t="shared" si="243"/>
        <v>Country of Origin: Portugal / Portugal / Composition: 75% Cotton 21% Polyamide 4% Elastane</v>
      </c>
      <c r="U7774" t="s">
        <v>4380</v>
      </c>
      <c r="V7774" t="s">
        <v>8859</v>
      </c>
      <c r="Y7774">
        <v>1</v>
      </c>
      <c r="Z7774" t="s">
        <v>40</v>
      </c>
    </row>
    <row r="7775" spans="1:26">
      <c r="A7775" t="s">
        <v>8856</v>
      </c>
      <c r="B7775" t="s">
        <v>8857</v>
      </c>
      <c r="C7775" t="s">
        <v>117</v>
      </c>
      <c r="D7775" t="s">
        <v>118</v>
      </c>
      <c r="E7775" s="6" t="str">
        <f t="shared" si="242"/>
        <v>190-Navy</v>
      </c>
      <c r="F7775" s="6" t="s">
        <v>30</v>
      </c>
      <c r="G7775" t="s">
        <v>8508</v>
      </c>
      <c r="I7775" t="s">
        <v>57</v>
      </c>
      <c r="J7775" t="s">
        <v>32</v>
      </c>
      <c r="K7775" s="8">
        <v>640</v>
      </c>
      <c r="L7775" s="8">
        <v>1899</v>
      </c>
      <c r="N7775" s="5" t="s">
        <v>33</v>
      </c>
      <c r="O7775" t="s">
        <v>8866</v>
      </c>
      <c r="P7775" t="s">
        <v>54</v>
      </c>
      <c r="Q7775" t="s">
        <v>36</v>
      </c>
      <c r="S7775" t="s">
        <v>6592</v>
      </c>
      <c r="T7775" s="6" t="str">
        <f t="shared" si="243"/>
        <v>Country of Origin: Portugal / Portugal / Composition: 75% Cotton 21% Polyamide 4% Elastane</v>
      </c>
      <c r="U7775" t="s">
        <v>4380</v>
      </c>
      <c r="V7775" t="s">
        <v>8859</v>
      </c>
      <c r="Y7775">
        <v>1</v>
      </c>
      <c r="Z7775" t="s">
        <v>40</v>
      </c>
    </row>
    <row r="7776" spans="1:26">
      <c r="A7776" t="s">
        <v>8856</v>
      </c>
      <c r="B7776" t="s">
        <v>8857</v>
      </c>
      <c r="C7776" t="s">
        <v>3739</v>
      </c>
      <c r="D7776" t="s">
        <v>139</v>
      </c>
      <c r="E7776" s="6" t="str">
        <f t="shared" si="242"/>
        <v>240-Beige</v>
      </c>
      <c r="F7776" s="6" t="s">
        <v>30</v>
      </c>
      <c r="G7776" t="s">
        <v>8508</v>
      </c>
      <c r="I7776" t="s">
        <v>139</v>
      </c>
      <c r="J7776" t="s">
        <v>32</v>
      </c>
      <c r="K7776" s="8">
        <v>640</v>
      </c>
      <c r="L7776" s="8">
        <v>1899</v>
      </c>
      <c r="N7776" s="5" t="s">
        <v>33</v>
      </c>
      <c r="O7776" t="s">
        <v>8867</v>
      </c>
      <c r="P7776" t="s">
        <v>35</v>
      </c>
      <c r="Q7776" t="s">
        <v>36</v>
      </c>
      <c r="S7776" t="s">
        <v>6592</v>
      </c>
      <c r="T7776" s="6" t="str">
        <f t="shared" si="243"/>
        <v>Country of Origin: Portugal / Portugal / Composition: 75% Cotton 21% Polyamide 4% Elastane</v>
      </c>
      <c r="U7776" t="s">
        <v>4380</v>
      </c>
      <c r="V7776" t="s">
        <v>8859</v>
      </c>
      <c r="Y7776">
        <v>1</v>
      </c>
      <c r="Z7776" t="s">
        <v>8868</v>
      </c>
    </row>
    <row r="7777" spans="1:26">
      <c r="A7777" t="s">
        <v>8856</v>
      </c>
      <c r="B7777" t="s">
        <v>8857</v>
      </c>
      <c r="C7777" t="s">
        <v>3739</v>
      </c>
      <c r="D7777" t="s">
        <v>139</v>
      </c>
      <c r="E7777" s="6" t="str">
        <f t="shared" si="242"/>
        <v>240-Beige</v>
      </c>
      <c r="F7777" s="6" t="s">
        <v>30</v>
      </c>
      <c r="G7777" t="s">
        <v>8508</v>
      </c>
      <c r="I7777" t="s">
        <v>139</v>
      </c>
      <c r="J7777" t="s">
        <v>32</v>
      </c>
      <c r="K7777" s="8">
        <v>640</v>
      </c>
      <c r="L7777" s="8">
        <v>1899</v>
      </c>
      <c r="N7777" s="5" t="s">
        <v>33</v>
      </c>
      <c r="O7777" t="s">
        <v>8869</v>
      </c>
      <c r="P7777" t="s">
        <v>42</v>
      </c>
      <c r="Q7777" t="s">
        <v>36</v>
      </c>
      <c r="S7777" t="s">
        <v>6592</v>
      </c>
      <c r="T7777" s="6" t="str">
        <f t="shared" si="243"/>
        <v>Country of Origin: Portugal / Portugal / Composition: 75% Cotton 21% Polyamide 4% Elastane</v>
      </c>
      <c r="U7777" t="s">
        <v>4380</v>
      </c>
      <c r="V7777" t="s">
        <v>8859</v>
      </c>
      <c r="Y7777">
        <v>1</v>
      </c>
      <c r="Z7777" t="s">
        <v>8868</v>
      </c>
    </row>
    <row r="7778" spans="1:26">
      <c r="A7778" t="s">
        <v>8856</v>
      </c>
      <c r="B7778" t="s">
        <v>8857</v>
      </c>
      <c r="C7778" t="s">
        <v>3739</v>
      </c>
      <c r="D7778" t="s">
        <v>139</v>
      </c>
      <c r="E7778" s="6" t="str">
        <f t="shared" si="242"/>
        <v>240-Beige</v>
      </c>
      <c r="F7778" s="6" t="s">
        <v>30</v>
      </c>
      <c r="G7778" t="s">
        <v>8508</v>
      </c>
      <c r="I7778" t="s">
        <v>139</v>
      </c>
      <c r="J7778" t="s">
        <v>32</v>
      </c>
      <c r="K7778" s="8">
        <v>640</v>
      </c>
      <c r="L7778" s="8">
        <v>1899</v>
      </c>
      <c r="N7778" s="5" t="s">
        <v>33</v>
      </c>
      <c r="O7778" t="s">
        <v>8870</v>
      </c>
      <c r="P7778" t="s">
        <v>44</v>
      </c>
      <c r="Q7778" t="s">
        <v>36</v>
      </c>
      <c r="S7778" t="s">
        <v>6592</v>
      </c>
      <c r="T7778" s="6" t="str">
        <f t="shared" si="243"/>
        <v>Country of Origin: Portugal / Portugal / Composition: 75% Cotton 21% Polyamide 4% Elastane</v>
      </c>
      <c r="U7778" t="s">
        <v>4380</v>
      </c>
      <c r="V7778" t="s">
        <v>8859</v>
      </c>
      <c r="Y7778">
        <v>1</v>
      </c>
      <c r="Z7778" t="s">
        <v>8868</v>
      </c>
    </row>
    <row r="7779" spans="1:26">
      <c r="A7779" t="s">
        <v>8856</v>
      </c>
      <c r="B7779" t="s">
        <v>8857</v>
      </c>
      <c r="C7779" t="s">
        <v>3739</v>
      </c>
      <c r="D7779" t="s">
        <v>139</v>
      </c>
      <c r="E7779" s="6" t="str">
        <f t="shared" si="242"/>
        <v>240-Beige</v>
      </c>
      <c r="F7779" s="6" t="s">
        <v>30</v>
      </c>
      <c r="G7779" t="s">
        <v>8508</v>
      </c>
      <c r="I7779" t="s">
        <v>139</v>
      </c>
      <c r="J7779" t="s">
        <v>32</v>
      </c>
      <c r="K7779" s="8">
        <v>640</v>
      </c>
      <c r="L7779" s="8">
        <v>1899</v>
      </c>
      <c r="N7779" s="5" t="s">
        <v>33</v>
      </c>
      <c r="O7779" t="s">
        <v>8871</v>
      </c>
      <c r="P7779" t="s">
        <v>46</v>
      </c>
      <c r="Q7779" t="s">
        <v>36</v>
      </c>
      <c r="S7779" t="s">
        <v>6592</v>
      </c>
      <c r="T7779" s="6" t="str">
        <f t="shared" si="243"/>
        <v>Country of Origin: Portugal / Portugal / Composition: 75% Cotton 21% Polyamide 4% Elastane</v>
      </c>
      <c r="U7779" t="s">
        <v>4380</v>
      </c>
      <c r="V7779" t="s">
        <v>8859</v>
      </c>
      <c r="Y7779">
        <v>1</v>
      </c>
      <c r="Z7779" t="s">
        <v>8868</v>
      </c>
    </row>
    <row r="7780" spans="1:26">
      <c r="A7780" t="s">
        <v>8856</v>
      </c>
      <c r="B7780" t="s">
        <v>8857</v>
      </c>
      <c r="C7780" t="s">
        <v>3739</v>
      </c>
      <c r="D7780" t="s">
        <v>139</v>
      </c>
      <c r="E7780" s="6" t="str">
        <f t="shared" si="242"/>
        <v>240-Beige</v>
      </c>
      <c r="F7780" s="6" t="s">
        <v>30</v>
      </c>
      <c r="G7780" t="s">
        <v>8508</v>
      </c>
      <c r="I7780" t="s">
        <v>139</v>
      </c>
      <c r="J7780" t="s">
        <v>32</v>
      </c>
      <c r="K7780" s="8">
        <v>640</v>
      </c>
      <c r="L7780" s="8">
        <v>1899</v>
      </c>
      <c r="N7780" s="5" t="s">
        <v>33</v>
      </c>
      <c r="O7780" t="s">
        <v>8872</v>
      </c>
      <c r="P7780" t="s">
        <v>48</v>
      </c>
      <c r="Q7780" t="s">
        <v>36</v>
      </c>
      <c r="S7780" t="s">
        <v>6592</v>
      </c>
      <c r="T7780" s="6" t="str">
        <f t="shared" si="243"/>
        <v>Country of Origin: Portugal / Portugal / Composition: 75% Cotton 21% Polyamide 4% Elastane</v>
      </c>
      <c r="U7780" t="s">
        <v>4380</v>
      </c>
      <c r="V7780" t="s">
        <v>8859</v>
      </c>
      <c r="Y7780">
        <v>1</v>
      </c>
      <c r="Z7780" t="s">
        <v>8868</v>
      </c>
    </row>
    <row r="7781" spans="1:26">
      <c r="A7781" t="s">
        <v>8856</v>
      </c>
      <c r="B7781" t="s">
        <v>8857</v>
      </c>
      <c r="C7781" t="s">
        <v>3739</v>
      </c>
      <c r="D7781" t="s">
        <v>139</v>
      </c>
      <c r="E7781" s="6" t="str">
        <f t="shared" si="242"/>
        <v>240-Beige</v>
      </c>
      <c r="F7781" s="6" t="s">
        <v>30</v>
      </c>
      <c r="G7781" t="s">
        <v>8508</v>
      </c>
      <c r="I7781" t="s">
        <v>139</v>
      </c>
      <c r="J7781" t="s">
        <v>32</v>
      </c>
      <c r="K7781" s="8">
        <v>640</v>
      </c>
      <c r="L7781" s="8">
        <v>1899</v>
      </c>
      <c r="N7781" s="5" t="s">
        <v>33</v>
      </c>
      <c r="O7781" t="s">
        <v>8873</v>
      </c>
      <c r="P7781" t="s">
        <v>50</v>
      </c>
      <c r="Q7781" t="s">
        <v>36</v>
      </c>
      <c r="S7781" t="s">
        <v>6592</v>
      </c>
      <c r="T7781" s="6" t="str">
        <f t="shared" si="243"/>
        <v>Country of Origin: Portugal / Portugal / Composition: 75% Cotton 21% Polyamide 4% Elastane</v>
      </c>
      <c r="U7781" t="s">
        <v>4380</v>
      </c>
      <c r="V7781" t="s">
        <v>8859</v>
      </c>
      <c r="Y7781">
        <v>1</v>
      </c>
      <c r="Z7781" t="s">
        <v>8868</v>
      </c>
    </row>
    <row r="7782" spans="1:26">
      <c r="A7782" t="s">
        <v>8856</v>
      </c>
      <c r="B7782" t="s">
        <v>8857</v>
      </c>
      <c r="C7782" t="s">
        <v>3739</v>
      </c>
      <c r="D7782" t="s">
        <v>139</v>
      </c>
      <c r="E7782" s="6" t="str">
        <f t="shared" si="242"/>
        <v>240-Beige</v>
      </c>
      <c r="F7782" s="6" t="s">
        <v>30</v>
      </c>
      <c r="G7782" t="s">
        <v>8508</v>
      </c>
      <c r="I7782" t="s">
        <v>139</v>
      </c>
      <c r="J7782" t="s">
        <v>32</v>
      </c>
      <c r="K7782" s="8">
        <v>640</v>
      </c>
      <c r="L7782" s="8">
        <v>1899</v>
      </c>
      <c r="N7782" s="5" t="s">
        <v>33</v>
      </c>
      <c r="O7782" t="s">
        <v>8874</v>
      </c>
      <c r="P7782" t="s">
        <v>52</v>
      </c>
      <c r="Q7782" t="s">
        <v>36</v>
      </c>
      <c r="S7782" t="s">
        <v>6592</v>
      </c>
      <c r="T7782" s="6" t="str">
        <f t="shared" si="243"/>
        <v>Country of Origin: Portugal / Portugal / Composition: 75% Cotton 21% Polyamide 4% Elastane</v>
      </c>
      <c r="U7782" t="s">
        <v>4380</v>
      </c>
      <c r="V7782" t="s">
        <v>8859</v>
      </c>
      <c r="Y7782">
        <v>1</v>
      </c>
      <c r="Z7782" t="s">
        <v>8868</v>
      </c>
    </row>
    <row r="7783" spans="1:26">
      <c r="A7783" t="s">
        <v>8856</v>
      </c>
      <c r="B7783" t="s">
        <v>8857</v>
      </c>
      <c r="C7783" t="s">
        <v>3739</v>
      </c>
      <c r="D7783" t="s">
        <v>139</v>
      </c>
      <c r="E7783" s="6" t="str">
        <f t="shared" ref="E7783:E7846" si="244">C7783&amp;"-"&amp;D7783</f>
        <v>240-Beige</v>
      </c>
      <c r="F7783" s="6" t="s">
        <v>30</v>
      </c>
      <c r="G7783" t="s">
        <v>8508</v>
      </c>
      <c r="I7783" t="s">
        <v>139</v>
      </c>
      <c r="J7783" t="s">
        <v>32</v>
      </c>
      <c r="K7783" s="8">
        <v>640</v>
      </c>
      <c r="L7783" s="8">
        <v>1899</v>
      </c>
      <c r="N7783" s="5" t="s">
        <v>33</v>
      </c>
      <c r="O7783" t="s">
        <v>8875</v>
      </c>
      <c r="P7783" t="s">
        <v>54</v>
      </c>
      <c r="Q7783" t="s">
        <v>36</v>
      </c>
      <c r="S7783" t="s">
        <v>6592</v>
      </c>
      <c r="T7783" s="6" t="str">
        <f t="shared" si="243"/>
        <v>Country of Origin: Portugal / Portugal / Composition: 75% Cotton 21% Polyamide 4% Elastane</v>
      </c>
      <c r="U7783" t="s">
        <v>4380</v>
      </c>
      <c r="V7783" t="s">
        <v>8859</v>
      </c>
      <c r="Y7783">
        <v>1</v>
      </c>
      <c r="Z7783" t="s">
        <v>8868</v>
      </c>
    </row>
    <row r="7784" spans="1:26">
      <c r="A7784" t="s">
        <v>8856</v>
      </c>
      <c r="B7784" t="s">
        <v>8857</v>
      </c>
      <c r="C7784" t="s">
        <v>638</v>
      </c>
      <c r="D7784" t="s">
        <v>284</v>
      </c>
      <c r="E7784" s="6" t="str">
        <f t="shared" si="244"/>
        <v>430-Green</v>
      </c>
      <c r="F7784" s="6" t="s">
        <v>30</v>
      </c>
      <c r="G7784" t="s">
        <v>8508</v>
      </c>
      <c r="I7784" t="s">
        <v>264</v>
      </c>
      <c r="J7784" t="s">
        <v>32</v>
      </c>
      <c r="K7784" s="8">
        <v>640</v>
      </c>
      <c r="L7784" s="8">
        <v>1899</v>
      </c>
      <c r="N7784" s="5" t="s">
        <v>33</v>
      </c>
      <c r="O7784" t="s">
        <v>8876</v>
      </c>
      <c r="P7784" t="s">
        <v>35</v>
      </c>
      <c r="Q7784" t="s">
        <v>36</v>
      </c>
      <c r="S7784" t="s">
        <v>6592</v>
      </c>
      <c r="T7784" s="6" t="str">
        <f t="shared" si="243"/>
        <v>Country of Origin: Portugal / Portugal / Composition: 75% Cotton 21% Polyamide 4% Elastane</v>
      </c>
      <c r="U7784" t="s">
        <v>4380</v>
      </c>
      <c r="V7784" t="s">
        <v>8859</v>
      </c>
      <c r="Y7784">
        <v>1</v>
      </c>
      <c r="Z7784" t="s">
        <v>40</v>
      </c>
    </row>
    <row r="7785" spans="1:26">
      <c r="A7785" t="s">
        <v>8856</v>
      </c>
      <c r="B7785" t="s">
        <v>8857</v>
      </c>
      <c r="C7785" t="s">
        <v>638</v>
      </c>
      <c r="D7785" t="s">
        <v>284</v>
      </c>
      <c r="E7785" s="6" t="str">
        <f t="shared" si="244"/>
        <v>430-Green</v>
      </c>
      <c r="F7785" s="6" t="s">
        <v>30</v>
      </c>
      <c r="G7785" t="s">
        <v>8508</v>
      </c>
      <c r="I7785" t="s">
        <v>264</v>
      </c>
      <c r="J7785" t="s">
        <v>32</v>
      </c>
      <c r="K7785" s="8">
        <v>640</v>
      </c>
      <c r="L7785" s="8">
        <v>1899</v>
      </c>
      <c r="N7785" s="5" t="s">
        <v>33</v>
      </c>
      <c r="O7785" t="s">
        <v>8877</v>
      </c>
      <c r="P7785" t="s">
        <v>42</v>
      </c>
      <c r="Q7785" t="s">
        <v>36</v>
      </c>
      <c r="S7785" t="s">
        <v>6592</v>
      </c>
      <c r="T7785" s="6" t="str">
        <f t="shared" si="243"/>
        <v>Country of Origin: Portugal / Portugal / Composition: 75% Cotton 21% Polyamide 4% Elastane</v>
      </c>
      <c r="U7785" t="s">
        <v>4380</v>
      </c>
      <c r="V7785" t="s">
        <v>8859</v>
      </c>
      <c r="Y7785">
        <v>1</v>
      </c>
      <c r="Z7785" t="s">
        <v>40</v>
      </c>
    </row>
    <row r="7786" spans="1:26">
      <c r="A7786" t="s">
        <v>8856</v>
      </c>
      <c r="B7786" t="s">
        <v>8857</v>
      </c>
      <c r="C7786" t="s">
        <v>638</v>
      </c>
      <c r="D7786" t="s">
        <v>284</v>
      </c>
      <c r="E7786" s="6" t="str">
        <f t="shared" si="244"/>
        <v>430-Green</v>
      </c>
      <c r="F7786" s="6" t="s">
        <v>30</v>
      </c>
      <c r="G7786" t="s">
        <v>8508</v>
      </c>
      <c r="I7786" t="s">
        <v>264</v>
      </c>
      <c r="J7786" t="s">
        <v>32</v>
      </c>
      <c r="K7786" s="8">
        <v>640</v>
      </c>
      <c r="L7786" s="8">
        <v>1899</v>
      </c>
      <c r="N7786" s="5" t="s">
        <v>33</v>
      </c>
      <c r="O7786" t="s">
        <v>8878</v>
      </c>
      <c r="P7786" t="s">
        <v>44</v>
      </c>
      <c r="Q7786" t="s">
        <v>36</v>
      </c>
      <c r="S7786" t="s">
        <v>6592</v>
      </c>
      <c r="T7786" s="6" t="str">
        <f t="shared" si="243"/>
        <v>Country of Origin: Portugal / Portugal / Composition: 75% Cotton 21% Polyamide 4% Elastane</v>
      </c>
      <c r="U7786" t="s">
        <v>4380</v>
      </c>
      <c r="V7786" t="s">
        <v>8859</v>
      </c>
      <c r="Y7786">
        <v>1</v>
      </c>
      <c r="Z7786" t="s">
        <v>40</v>
      </c>
    </row>
    <row r="7787" spans="1:26">
      <c r="A7787" t="s">
        <v>8856</v>
      </c>
      <c r="B7787" t="s">
        <v>8857</v>
      </c>
      <c r="C7787" t="s">
        <v>638</v>
      </c>
      <c r="D7787" t="s">
        <v>284</v>
      </c>
      <c r="E7787" s="6" t="str">
        <f t="shared" si="244"/>
        <v>430-Green</v>
      </c>
      <c r="F7787" s="6" t="s">
        <v>30</v>
      </c>
      <c r="G7787" t="s">
        <v>8508</v>
      </c>
      <c r="I7787" t="s">
        <v>264</v>
      </c>
      <c r="J7787" t="s">
        <v>32</v>
      </c>
      <c r="K7787" s="8">
        <v>640</v>
      </c>
      <c r="L7787" s="8">
        <v>1899</v>
      </c>
      <c r="N7787" s="5" t="s">
        <v>33</v>
      </c>
      <c r="O7787" t="s">
        <v>8879</v>
      </c>
      <c r="P7787" t="s">
        <v>46</v>
      </c>
      <c r="Q7787" t="s">
        <v>36</v>
      </c>
      <c r="S7787" t="s">
        <v>6592</v>
      </c>
      <c r="T7787" s="6" t="str">
        <f t="shared" si="243"/>
        <v>Country of Origin: Portugal / Portugal / Composition: 75% Cotton 21% Polyamide 4% Elastane</v>
      </c>
      <c r="U7787" t="s">
        <v>4380</v>
      </c>
      <c r="V7787" t="s">
        <v>8859</v>
      </c>
      <c r="Y7787">
        <v>1</v>
      </c>
      <c r="Z7787" t="s">
        <v>40</v>
      </c>
    </row>
    <row r="7788" spans="1:26">
      <c r="A7788" t="s">
        <v>8856</v>
      </c>
      <c r="B7788" t="s">
        <v>8857</v>
      </c>
      <c r="C7788" t="s">
        <v>638</v>
      </c>
      <c r="D7788" t="s">
        <v>284</v>
      </c>
      <c r="E7788" s="6" t="str">
        <f t="shared" si="244"/>
        <v>430-Green</v>
      </c>
      <c r="F7788" s="6" t="s">
        <v>30</v>
      </c>
      <c r="G7788" t="s">
        <v>8508</v>
      </c>
      <c r="I7788" t="s">
        <v>264</v>
      </c>
      <c r="J7788" t="s">
        <v>32</v>
      </c>
      <c r="K7788" s="8">
        <v>640</v>
      </c>
      <c r="L7788" s="8">
        <v>1899</v>
      </c>
      <c r="N7788" s="5" t="s">
        <v>33</v>
      </c>
      <c r="O7788" t="s">
        <v>8880</v>
      </c>
      <c r="P7788" t="s">
        <v>48</v>
      </c>
      <c r="Q7788" t="s">
        <v>36</v>
      </c>
      <c r="S7788" t="s">
        <v>6592</v>
      </c>
      <c r="T7788" s="6" t="str">
        <f t="shared" si="243"/>
        <v>Country of Origin: Portugal / Portugal / Composition: 75% Cotton 21% Polyamide 4% Elastane</v>
      </c>
      <c r="U7788" t="s">
        <v>4380</v>
      </c>
      <c r="V7788" t="s">
        <v>8859</v>
      </c>
      <c r="Y7788">
        <v>1</v>
      </c>
      <c r="Z7788" t="s">
        <v>40</v>
      </c>
    </row>
    <row r="7789" spans="1:26">
      <c r="A7789" t="s">
        <v>8856</v>
      </c>
      <c r="B7789" t="s">
        <v>8857</v>
      </c>
      <c r="C7789" t="s">
        <v>638</v>
      </c>
      <c r="D7789" t="s">
        <v>284</v>
      </c>
      <c r="E7789" s="6" t="str">
        <f t="shared" si="244"/>
        <v>430-Green</v>
      </c>
      <c r="F7789" s="6" t="s">
        <v>30</v>
      </c>
      <c r="G7789" t="s">
        <v>8508</v>
      </c>
      <c r="I7789" t="s">
        <v>264</v>
      </c>
      <c r="J7789" t="s">
        <v>32</v>
      </c>
      <c r="K7789" s="8">
        <v>640</v>
      </c>
      <c r="L7789" s="8">
        <v>1899</v>
      </c>
      <c r="N7789" s="5" t="s">
        <v>33</v>
      </c>
      <c r="O7789" t="s">
        <v>8881</v>
      </c>
      <c r="P7789" t="s">
        <v>50</v>
      </c>
      <c r="Q7789" t="s">
        <v>36</v>
      </c>
      <c r="S7789" t="s">
        <v>6592</v>
      </c>
      <c r="T7789" s="6" t="str">
        <f t="shared" si="243"/>
        <v>Country of Origin: Portugal / Portugal / Composition: 75% Cotton 21% Polyamide 4% Elastane</v>
      </c>
      <c r="U7789" t="s">
        <v>4380</v>
      </c>
      <c r="V7789" t="s">
        <v>8859</v>
      </c>
      <c r="Y7789">
        <v>1</v>
      </c>
      <c r="Z7789" t="s">
        <v>40</v>
      </c>
    </row>
    <row r="7790" spans="1:26">
      <c r="A7790" t="s">
        <v>8856</v>
      </c>
      <c r="B7790" t="s">
        <v>8857</v>
      </c>
      <c r="C7790" t="s">
        <v>638</v>
      </c>
      <c r="D7790" t="s">
        <v>284</v>
      </c>
      <c r="E7790" s="6" t="str">
        <f t="shared" si="244"/>
        <v>430-Green</v>
      </c>
      <c r="F7790" s="6" t="s">
        <v>30</v>
      </c>
      <c r="G7790" t="s">
        <v>8508</v>
      </c>
      <c r="I7790" t="s">
        <v>264</v>
      </c>
      <c r="J7790" t="s">
        <v>32</v>
      </c>
      <c r="K7790" s="8">
        <v>640</v>
      </c>
      <c r="L7790" s="8">
        <v>1899</v>
      </c>
      <c r="N7790" s="5" t="s">
        <v>33</v>
      </c>
      <c r="O7790" t="s">
        <v>8882</v>
      </c>
      <c r="P7790" t="s">
        <v>52</v>
      </c>
      <c r="Q7790" t="s">
        <v>36</v>
      </c>
      <c r="S7790" t="s">
        <v>6592</v>
      </c>
      <c r="T7790" s="6" t="str">
        <f t="shared" si="243"/>
        <v>Country of Origin: Portugal / Portugal / Composition: 75% Cotton 21% Polyamide 4% Elastane</v>
      </c>
      <c r="U7790" t="s">
        <v>4380</v>
      </c>
      <c r="V7790" t="s">
        <v>8859</v>
      </c>
      <c r="Y7790">
        <v>1</v>
      </c>
      <c r="Z7790" t="s">
        <v>40</v>
      </c>
    </row>
    <row r="7791" spans="1:26">
      <c r="A7791" t="s">
        <v>8856</v>
      </c>
      <c r="B7791" t="s">
        <v>8857</v>
      </c>
      <c r="C7791" t="s">
        <v>638</v>
      </c>
      <c r="D7791" t="s">
        <v>284</v>
      </c>
      <c r="E7791" s="6" t="str">
        <f t="shared" si="244"/>
        <v>430-Green</v>
      </c>
      <c r="F7791" s="6" t="s">
        <v>30</v>
      </c>
      <c r="G7791" t="s">
        <v>8508</v>
      </c>
      <c r="I7791" t="s">
        <v>264</v>
      </c>
      <c r="J7791" t="s">
        <v>32</v>
      </c>
      <c r="K7791" s="8">
        <v>640</v>
      </c>
      <c r="L7791" s="8">
        <v>1899</v>
      </c>
      <c r="N7791" s="5" t="s">
        <v>33</v>
      </c>
      <c r="O7791" t="s">
        <v>8883</v>
      </c>
      <c r="P7791" t="s">
        <v>54</v>
      </c>
      <c r="Q7791" t="s">
        <v>36</v>
      </c>
      <c r="S7791" t="s">
        <v>6592</v>
      </c>
      <c r="T7791" s="6" t="str">
        <f t="shared" si="243"/>
        <v>Country of Origin: Portugal / Portugal / Composition: 75% Cotton 21% Polyamide 4% Elastane</v>
      </c>
      <c r="U7791" t="s">
        <v>4380</v>
      </c>
      <c r="V7791" t="s">
        <v>8859</v>
      </c>
      <c r="Y7791">
        <v>1</v>
      </c>
      <c r="Z7791" t="s">
        <v>40</v>
      </c>
    </row>
    <row r="7792" spans="1:26">
      <c r="A7792" t="s">
        <v>8856</v>
      </c>
      <c r="B7792" t="s">
        <v>8857</v>
      </c>
      <c r="C7792" t="s">
        <v>675</v>
      </c>
      <c r="D7792" t="s">
        <v>372</v>
      </c>
      <c r="E7792" s="6" t="str">
        <f t="shared" si="244"/>
        <v>530-Pink</v>
      </c>
      <c r="F7792" s="6" t="s">
        <v>30</v>
      </c>
      <c r="G7792" t="s">
        <v>8508</v>
      </c>
      <c r="I7792" t="s">
        <v>362</v>
      </c>
      <c r="J7792" t="s">
        <v>32</v>
      </c>
      <c r="K7792" s="8">
        <v>640</v>
      </c>
      <c r="L7792" s="8">
        <v>1899</v>
      </c>
      <c r="N7792" s="5" t="s">
        <v>33</v>
      </c>
      <c r="O7792" t="s">
        <v>8884</v>
      </c>
      <c r="P7792" t="s">
        <v>35</v>
      </c>
      <c r="Q7792" t="s">
        <v>36</v>
      </c>
      <c r="S7792" t="s">
        <v>6592</v>
      </c>
      <c r="T7792" s="6" t="str">
        <f t="shared" si="243"/>
        <v>Country of Origin: Portugal / Portugal / Composition: 75% Cotton 21% Polyamide 4% Elastane</v>
      </c>
      <c r="U7792" t="s">
        <v>4380</v>
      </c>
      <c r="V7792" t="s">
        <v>8859</v>
      </c>
      <c r="Y7792">
        <v>1</v>
      </c>
      <c r="Z7792" t="s">
        <v>40</v>
      </c>
    </row>
    <row r="7793" spans="1:26">
      <c r="A7793" t="s">
        <v>8856</v>
      </c>
      <c r="B7793" t="s">
        <v>8857</v>
      </c>
      <c r="C7793" t="s">
        <v>675</v>
      </c>
      <c r="D7793" t="s">
        <v>372</v>
      </c>
      <c r="E7793" s="6" t="str">
        <f t="shared" si="244"/>
        <v>530-Pink</v>
      </c>
      <c r="F7793" s="6" t="s">
        <v>30</v>
      </c>
      <c r="G7793" t="s">
        <v>8508</v>
      </c>
      <c r="I7793" t="s">
        <v>362</v>
      </c>
      <c r="J7793" t="s">
        <v>32</v>
      </c>
      <c r="K7793" s="8">
        <v>640</v>
      </c>
      <c r="L7793" s="8">
        <v>1899</v>
      </c>
      <c r="N7793" s="5" t="s">
        <v>33</v>
      </c>
      <c r="O7793" t="s">
        <v>8885</v>
      </c>
      <c r="P7793" t="s">
        <v>42</v>
      </c>
      <c r="Q7793" t="s">
        <v>36</v>
      </c>
      <c r="S7793" t="s">
        <v>6592</v>
      </c>
      <c r="T7793" s="6" t="str">
        <f t="shared" si="243"/>
        <v>Country of Origin: Portugal / Portugal / Composition: 75% Cotton 21% Polyamide 4% Elastane</v>
      </c>
      <c r="U7793" t="s">
        <v>4380</v>
      </c>
      <c r="V7793" t="s">
        <v>8859</v>
      </c>
      <c r="Y7793">
        <v>1</v>
      </c>
      <c r="Z7793" t="s">
        <v>40</v>
      </c>
    </row>
    <row r="7794" spans="1:26">
      <c r="A7794" t="s">
        <v>8856</v>
      </c>
      <c r="B7794" t="s">
        <v>8857</v>
      </c>
      <c r="C7794" t="s">
        <v>675</v>
      </c>
      <c r="D7794" t="s">
        <v>372</v>
      </c>
      <c r="E7794" s="6" t="str">
        <f t="shared" si="244"/>
        <v>530-Pink</v>
      </c>
      <c r="F7794" s="6" t="s">
        <v>30</v>
      </c>
      <c r="G7794" t="s">
        <v>8508</v>
      </c>
      <c r="I7794" t="s">
        <v>362</v>
      </c>
      <c r="J7794" t="s">
        <v>32</v>
      </c>
      <c r="K7794" s="8">
        <v>640</v>
      </c>
      <c r="L7794" s="8">
        <v>1899</v>
      </c>
      <c r="N7794" s="5" t="s">
        <v>33</v>
      </c>
      <c r="O7794" t="s">
        <v>8886</v>
      </c>
      <c r="P7794" t="s">
        <v>44</v>
      </c>
      <c r="Q7794" t="s">
        <v>36</v>
      </c>
      <c r="S7794" t="s">
        <v>6592</v>
      </c>
      <c r="T7794" s="6" t="str">
        <f t="shared" si="243"/>
        <v>Country of Origin: Portugal / Portugal / Composition: 75% Cotton 21% Polyamide 4% Elastane</v>
      </c>
      <c r="U7794" t="s">
        <v>4380</v>
      </c>
      <c r="V7794" t="s">
        <v>8859</v>
      </c>
      <c r="Y7794">
        <v>1</v>
      </c>
      <c r="Z7794" t="s">
        <v>40</v>
      </c>
    </row>
    <row r="7795" spans="1:26">
      <c r="A7795" t="s">
        <v>8856</v>
      </c>
      <c r="B7795" t="s">
        <v>8857</v>
      </c>
      <c r="C7795" t="s">
        <v>675</v>
      </c>
      <c r="D7795" t="s">
        <v>372</v>
      </c>
      <c r="E7795" s="6" t="str">
        <f t="shared" si="244"/>
        <v>530-Pink</v>
      </c>
      <c r="F7795" s="6" t="s">
        <v>30</v>
      </c>
      <c r="G7795" t="s">
        <v>8508</v>
      </c>
      <c r="I7795" t="s">
        <v>362</v>
      </c>
      <c r="J7795" t="s">
        <v>32</v>
      </c>
      <c r="K7795" s="8">
        <v>640</v>
      </c>
      <c r="L7795" s="8">
        <v>1899</v>
      </c>
      <c r="N7795" s="5" t="s">
        <v>33</v>
      </c>
      <c r="O7795" t="s">
        <v>8887</v>
      </c>
      <c r="P7795" t="s">
        <v>46</v>
      </c>
      <c r="Q7795" t="s">
        <v>36</v>
      </c>
      <c r="S7795" t="s">
        <v>6592</v>
      </c>
      <c r="T7795" s="6" t="str">
        <f t="shared" si="243"/>
        <v>Country of Origin: Portugal / Portugal / Composition: 75% Cotton 21% Polyamide 4% Elastane</v>
      </c>
      <c r="U7795" t="s">
        <v>4380</v>
      </c>
      <c r="V7795" t="s">
        <v>8859</v>
      </c>
      <c r="Y7795">
        <v>1</v>
      </c>
      <c r="Z7795" t="s">
        <v>40</v>
      </c>
    </row>
    <row r="7796" spans="1:26">
      <c r="A7796" t="s">
        <v>8856</v>
      </c>
      <c r="B7796" t="s">
        <v>8857</v>
      </c>
      <c r="C7796" t="s">
        <v>675</v>
      </c>
      <c r="D7796" t="s">
        <v>372</v>
      </c>
      <c r="E7796" s="6" t="str">
        <f t="shared" si="244"/>
        <v>530-Pink</v>
      </c>
      <c r="F7796" s="6" t="s">
        <v>30</v>
      </c>
      <c r="G7796" t="s">
        <v>8508</v>
      </c>
      <c r="I7796" t="s">
        <v>362</v>
      </c>
      <c r="J7796" t="s">
        <v>32</v>
      </c>
      <c r="K7796" s="8">
        <v>640</v>
      </c>
      <c r="L7796" s="8">
        <v>1899</v>
      </c>
      <c r="N7796" s="5" t="s">
        <v>33</v>
      </c>
      <c r="O7796" t="s">
        <v>8888</v>
      </c>
      <c r="P7796" t="s">
        <v>48</v>
      </c>
      <c r="Q7796" t="s">
        <v>36</v>
      </c>
      <c r="S7796" t="s">
        <v>6592</v>
      </c>
      <c r="T7796" s="6" t="str">
        <f t="shared" si="243"/>
        <v>Country of Origin: Portugal / Portugal / Composition: 75% Cotton 21% Polyamide 4% Elastane</v>
      </c>
      <c r="U7796" t="s">
        <v>4380</v>
      </c>
      <c r="V7796" t="s">
        <v>8859</v>
      </c>
      <c r="Y7796">
        <v>1</v>
      </c>
      <c r="Z7796" t="s">
        <v>40</v>
      </c>
    </row>
    <row r="7797" spans="1:26">
      <c r="A7797" t="s">
        <v>8856</v>
      </c>
      <c r="B7797" t="s">
        <v>8857</v>
      </c>
      <c r="C7797" t="s">
        <v>675</v>
      </c>
      <c r="D7797" t="s">
        <v>372</v>
      </c>
      <c r="E7797" s="6" t="str">
        <f t="shared" si="244"/>
        <v>530-Pink</v>
      </c>
      <c r="F7797" s="6" t="s">
        <v>30</v>
      </c>
      <c r="G7797" t="s">
        <v>8508</v>
      </c>
      <c r="I7797" t="s">
        <v>362</v>
      </c>
      <c r="J7797" t="s">
        <v>32</v>
      </c>
      <c r="K7797" s="8">
        <v>640</v>
      </c>
      <c r="L7797" s="8">
        <v>1899</v>
      </c>
      <c r="N7797" s="5" t="s">
        <v>33</v>
      </c>
      <c r="O7797" t="s">
        <v>8889</v>
      </c>
      <c r="P7797" t="s">
        <v>50</v>
      </c>
      <c r="Q7797" t="s">
        <v>36</v>
      </c>
      <c r="S7797" t="s">
        <v>6592</v>
      </c>
      <c r="T7797" s="6" t="str">
        <f t="shared" si="243"/>
        <v>Country of Origin: Portugal / Portugal / Composition: 75% Cotton 21% Polyamide 4% Elastane</v>
      </c>
      <c r="U7797" t="s">
        <v>4380</v>
      </c>
      <c r="V7797" t="s">
        <v>8859</v>
      </c>
      <c r="Y7797">
        <v>1</v>
      </c>
      <c r="Z7797" t="s">
        <v>40</v>
      </c>
    </row>
    <row r="7798" spans="1:26">
      <c r="A7798" t="s">
        <v>8856</v>
      </c>
      <c r="B7798" t="s">
        <v>8857</v>
      </c>
      <c r="C7798" t="s">
        <v>675</v>
      </c>
      <c r="D7798" t="s">
        <v>372</v>
      </c>
      <c r="E7798" s="6" t="str">
        <f t="shared" si="244"/>
        <v>530-Pink</v>
      </c>
      <c r="F7798" s="6" t="s">
        <v>30</v>
      </c>
      <c r="G7798" t="s">
        <v>8508</v>
      </c>
      <c r="I7798" t="s">
        <v>362</v>
      </c>
      <c r="J7798" t="s">
        <v>32</v>
      </c>
      <c r="K7798" s="8">
        <v>640</v>
      </c>
      <c r="L7798" s="8">
        <v>1899</v>
      </c>
      <c r="N7798" s="5" t="s">
        <v>33</v>
      </c>
      <c r="O7798" t="s">
        <v>8890</v>
      </c>
      <c r="P7798" t="s">
        <v>52</v>
      </c>
      <c r="Q7798" t="s">
        <v>36</v>
      </c>
      <c r="S7798" t="s">
        <v>6592</v>
      </c>
      <c r="T7798" s="6" t="str">
        <f t="shared" si="243"/>
        <v>Country of Origin: Portugal / Portugal / Composition: 75% Cotton 21% Polyamide 4% Elastane</v>
      </c>
      <c r="U7798" t="s">
        <v>4380</v>
      </c>
      <c r="V7798" t="s">
        <v>8859</v>
      </c>
      <c r="Y7798">
        <v>1</v>
      </c>
      <c r="Z7798" t="s">
        <v>40</v>
      </c>
    </row>
    <row r="7799" spans="1:26">
      <c r="A7799" t="s">
        <v>8856</v>
      </c>
      <c r="B7799" t="s">
        <v>8857</v>
      </c>
      <c r="C7799" t="s">
        <v>675</v>
      </c>
      <c r="D7799" t="s">
        <v>372</v>
      </c>
      <c r="E7799" s="6" t="str">
        <f t="shared" si="244"/>
        <v>530-Pink</v>
      </c>
      <c r="F7799" s="6" t="s">
        <v>30</v>
      </c>
      <c r="G7799" t="s">
        <v>8508</v>
      </c>
      <c r="I7799" t="s">
        <v>362</v>
      </c>
      <c r="J7799" t="s">
        <v>32</v>
      </c>
      <c r="K7799" s="8">
        <v>640</v>
      </c>
      <c r="L7799" s="8">
        <v>1899</v>
      </c>
      <c r="N7799" s="5" t="s">
        <v>33</v>
      </c>
      <c r="O7799" t="s">
        <v>8891</v>
      </c>
      <c r="P7799" t="s">
        <v>54</v>
      </c>
      <c r="Q7799" t="s">
        <v>36</v>
      </c>
      <c r="S7799" t="s">
        <v>6592</v>
      </c>
      <c r="T7799" s="6" t="str">
        <f t="shared" si="243"/>
        <v>Country of Origin: Portugal / Portugal / Composition: 75% Cotton 21% Polyamide 4% Elastane</v>
      </c>
      <c r="U7799" t="s">
        <v>4380</v>
      </c>
      <c r="V7799" t="s">
        <v>8859</v>
      </c>
      <c r="Y7799">
        <v>1</v>
      </c>
      <c r="Z7799" t="s">
        <v>40</v>
      </c>
    </row>
    <row r="7800" spans="1:26">
      <c r="A7800" t="s">
        <v>8856</v>
      </c>
      <c r="B7800" t="s">
        <v>8857</v>
      </c>
      <c r="C7800" t="s">
        <v>381</v>
      </c>
      <c r="D7800" t="s">
        <v>382</v>
      </c>
      <c r="E7800" s="6" t="str">
        <f t="shared" si="244"/>
        <v>550-Light red</v>
      </c>
      <c r="F7800" s="6" t="s">
        <v>30</v>
      </c>
      <c r="G7800" t="s">
        <v>8508</v>
      </c>
      <c r="I7800" t="s">
        <v>383</v>
      </c>
      <c r="J7800" t="s">
        <v>32</v>
      </c>
      <c r="K7800" s="8">
        <v>640</v>
      </c>
      <c r="L7800" s="8">
        <v>1899</v>
      </c>
      <c r="N7800" s="5" t="s">
        <v>33</v>
      </c>
      <c r="O7800" t="s">
        <v>8892</v>
      </c>
      <c r="P7800" t="s">
        <v>35</v>
      </c>
      <c r="Q7800" t="s">
        <v>36</v>
      </c>
      <c r="S7800" t="s">
        <v>6592</v>
      </c>
      <c r="T7800" s="6" t="str">
        <f t="shared" si="243"/>
        <v>Country of Origin: Portugal / Portugal / Composition: 75% Cotton 21% Polyamide 4% Elastane</v>
      </c>
      <c r="U7800" t="s">
        <v>4380</v>
      </c>
      <c r="V7800" t="s">
        <v>8859</v>
      </c>
      <c r="Y7800">
        <v>1</v>
      </c>
      <c r="Z7800" t="s">
        <v>40</v>
      </c>
    </row>
    <row r="7801" spans="1:26">
      <c r="A7801" t="s">
        <v>8856</v>
      </c>
      <c r="B7801" t="s">
        <v>8857</v>
      </c>
      <c r="C7801" t="s">
        <v>381</v>
      </c>
      <c r="D7801" t="s">
        <v>382</v>
      </c>
      <c r="E7801" s="6" t="str">
        <f t="shared" si="244"/>
        <v>550-Light red</v>
      </c>
      <c r="F7801" s="6" t="s">
        <v>30</v>
      </c>
      <c r="G7801" t="s">
        <v>8508</v>
      </c>
      <c r="I7801" t="s">
        <v>383</v>
      </c>
      <c r="J7801" t="s">
        <v>32</v>
      </c>
      <c r="K7801" s="8">
        <v>640</v>
      </c>
      <c r="L7801" s="8">
        <v>1899</v>
      </c>
      <c r="N7801" s="5" t="s">
        <v>33</v>
      </c>
      <c r="O7801" t="s">
        <v>8893</v>
      </c>
      <c r="P7801" t="s">
        <v>42</v>
      </c>
      <c r="Q7801" t="s">
        <v>36</v>
      </c>
      <c r="S7801" t="s">
        <v>6592</v>
      </c>
      <c r="T7801" s="6" t="str">
        <f t="shared" si="243"/>
        <v>Country of Origin: Portugal / Portugal / Composition: 75% Cotton 21% Polyamide 4% Elastane</v>
      </c>
      <c r="U7801" t="s">
        <v>4380</v>
      </c>
      <c r="V7801" t="s">
        <v>8859</v>
      </c>
      <c r="Y7801">
        <v>1</v>
      </c>
      <c r="Z7801" t="s">
        <v>40</v>
      </c>
    </row>
    <row r="7802" spans="1:26">
      <c r="A7802" t="s">
        <v>8856</v>
      </c>
      <c r="B7802" t="s">
        <v>8857</v>
      </c>
      <c r="C7802" t="s">
        <v>381</v>
      </c>
      <c r="D7802" t="s">
        <v>382</v>
      </c>
      <c r="E7802" s="6" t="str">
        <f t="shared" si="244"/>
        <v>550-Light red</v>
      </c>
      <c r="F7802" s="6" t="s">
        <v>30</v>
      </c>
      <c r="G7802" t="s">
        <v>8508</v>
      </c>
      <c r="I7802" t="s">
        <v>383</v>
      </c>
      <c r="J7802" t="s">
        <v>32</v>
      </c>
      <c r="K7802" s="8">
        <v>640</v>
      </c>
      <c r="L7802" s="8">
        <v>1899</v>
      </c>
      <c r="N7802" s="5" t="s">
        <v>33</v>
      </c>
      <c r="O7802" t="s">
        <v>8894</v>
      </c>
      <c r="P7802" t="s">
        <v>44</v>
      </c>
      <c r="Q7802" t="s">
        <v>36</v>
      </c>
      <c r="S7802" t="s">
        <v>6592</v>
      </c>
      <c r="T7802" s="6" t="str">
        <f t="shared" si="243"/>
        <v>Country of Origin: Portugal / Portugal / Composition: 75% Cotton 21% Polyamide 4% Elastane</v>
      </c>
      <c r="U7802" t="s">
        <v>4380</v>
      </c>
      <c r="V7802" t="s">
        <v>8859</v>
      </c>
      <c r="Y7802">
        <v>1</v>
      </c>
      <c r="Z7802" t="s">
        <v>40</v>
      </c>
    </row>
    <row r="7803" spans="1:26">
      <c r="A7803" t="s">
        <v>8856</v>
      </c>
      <c r="B7803" t="s">
        <v>8857</v>
      </c>
      <c r="C7803" t="s">
        <v>381</v>
      </c>
      <c r="D7803" t="s">
        <v>382</v>
      </c>
      <c r="E7803" s="6" t="str">
        <f t="shared" si="244"/>
        <v>550-Light red</v>
      </c>
      <c r="F7803" s="6" t="s">
        <v>30</v>
      </c>
      <c r="G7803" t="s">
        <v>8508</v>
      </c>
      <c r="I7803" t="s">
        <v>383</v>
      </c>
      <c r="J7803" t="s">
        <v>32</v>
      </c>
      <c r="K7803" s="8">
        <v>640</v>
      </c>
      <c r="L7803" s="8">
        <v>1899</v>
      </c>
      <c r="N7803" s="5" t="s">
        <v>33</v>
      </c>
      <c r="O7803" t="s">
        <v>8895</v>
      </c>
      <c r="P7803" t="s">
        <v>46</v>
      </c>
      <c r="Q7803" t="s">
        <v>36</v>
      </c>
      <c r="S7803" t="s">
        <v>6592</v>
      </c>
      <c r="T7803" s="6" t="str">
        <f t="shared" si="243"/>
        <v>Country of Origin: Portugal / Portugal / Composition: 75% Cotton 21% Polyamide 4% Elastane</v>
      </c>
      <c r="U7803" t="s">
        <v>4380</v>
      </c>
      <c r="V7803" t="s">
        <v>8859</v>
      </c>
      <c r="Y7803">
        <v>1</v>
      </c>
      <c r="Z7803" t="s">
        <v>40</v>
      </c>
    </row>
    <row r="7804" spans="1:26">
      <c r="A7804" t="s">
        <v>8856</v>
      </c>
      <c r="B7804" t="s">
        <v>8857</v>
      </c>
      <c r="C7804" t="s">
        <v>381</v>
      </c>
      <c r="D7804" t="s">
        <v>382</v>
      </c>
      <c r="E7804" s="6" t="str">
        <f t="shared" si="244"/>
        <v>550-Light red</v>
      </c>
      <c r="F7804" s="6" t="s">
        <v>30</v>
      </c>
      <c r="G7804" t="s">
        <v>8508</v>
      </c>
      <c r="I7804" t="s">
        <v>383</v>
      </c>
      <c r="J7804" t="s">
        <v>32</v>
      </c>
      <c r="K7804" s="8">
        <v>640</v>
      </c>
      <c r="L7804" s="8">
        <v>1899</v>
      </c>
      <c r="N7804" s="5" t="s">
        <v>33</v>
      </c>
      <c r="O7804" t="s">
        <v>8896</v>
      </c>
      <c r="P7804" t="s">
        <v>48</v>
      </c>
      <c r="Q7804" t="s">
        <v>36</v>
      </c>
      <c r="S7804" t="s">
        <v>6592</v>
      </c>
      <c r="T7804" s="6" t="str">
        <f t="shared" si="243"/>
        <v>Country of Origin: Portugal / Portugal / Composition: 75% Cotton 21% Polyamide 4% Elastane</v>
      </c>
      <c r="U7804" t="s">
        <v>4380</v>
      </c>
      <c r="V7804" t="s">
        <v>8859</v>
      </c>
      <c r="Y7804">
        <v>1</v>
      </c>
      <c r="Z7804" t="s">
        <v>40</v>
      </c>
    </row>
    <row r="7805" spans="1:26">
      <c r="A7805" t="s">
        <v>8856</v>
      </c>
      <c r="B7805" t="s">
        <v>8857</v>
      </c>
      <c r="C7805" t="s">
        <v>381</v>
      </c>
      <c r="D7805" t="s">
        <v>382</v>
      </c>
      <c r="E7805" s="6" t="str">
        <f t="shared" si="244"/>
        <v>550-Light red</v>
      </c>
      <c r="F7805" s="6" t="s">
        <v>30</v>
      </c>
      <c r="G7805" t="s">
        <v>8508</v>
      </c>
      <c r="I7805" t="s">
        <v>383</v>
      </c>
      <c r="J7805" t="s">
        <v>32</v>
      </c>
      <c r="K7805" s="8">
        <v>640</v>
      </c>
      <c r="L7805" s="8">
        <v>1899</v>
      </c>
      <c r="N7805" s="5" t="s">
        <v>33</v>
      </c>
      <c r="O7805" t="s">
        <v>8897</v>
      </c>
      <c r="P7805" t="s">
        <v>50</v>
      </c>
      <c r="Q7805" t="s">
        <v>36</v>
      </c>
      <c r="S7805" t="s">
        <v>6592</v>
      </c>
      <c r="T7805" s="6" t="str">
        <f t="shared" si="243"/>
        <v>Country of Origin: Portugal / Portugal / Composition: 75% Cotton 21% Polyamide 4% Elastane</v>
      </c>
      <c r="U7805" t="s">
        <v>4380</v>
      </c>
      <c r="V7805" t="s">
        <v>8859</v>
      </c>
      <c r="Y7805">
        <v>1</v>
      </c>
      <c r="Z7805" t="s">
        <v>40</v>
      </c>
    </row>
    <row r="7806" spans="1:26">
      <c r="A7806" t="s">
        <v>8856</v>
      </c>
      <c r="B7806" t="s">
        <v>8857</v>
      </c>
      <c r="C7806" t="s">
        <v>381</v>
      </c>
      <c r="D7806" t="s">
        <v>382</v>
      </c>
      <c r="E7806" s="6" t="str">
        <f t="shared" si="244"/>
        <v>550-Light red</v>
      </c>
      <c r="F7806" s="6" t="s">
        <v>30</v>
      </c>
      <c r="G7806" t="s">
        <v>8508</v>
      </c>
      <c r="I7806" t="s">
        <v>383</v>
      </c>
      <c r="J7806" t="s">
        <v>32</v>
      </c>
      <c r="K7806" s="8">
        <v>640</v>
      </c>
      <c r="L7806" s="8">
        <v>1899</v>
      </c>
      <c r="N7806" s="5" t="s">
        <v>33</v>
      </c>
      <c r="O7806" t="s">
        <v>8898</v>
      </c>
      <c r="P7806" t="s">
        <v>52</v>
      </c>
      <c r="Q7806" t="s">
        <v>36</v>
      </c>
      <c r="S7806" t="s">
        <v>6592</v>
      </c>
      <c r="T7806" s="6" t="str">
        <f t="shared" si="243"/>
        <v>Country of Origin: Portugal / Portugal / Composition: 75% Cotton 21% Polyamide 4% Elastane</v>
      </c>
      <c r="U7806" t="s">
        <v>4380</v>
      </c>
      <c r="V7806" t="s">
        <v>8859</v>
      </c>
      <c r="Y7806">
        <v>1</v>
      </c>
      <c r="Z7806" t="s">
        <v>40</v>
      </c>
    </row>
    <row r="7807" spans="1:26">
      <c r="A7807" t="s">
        <v>8856</v>
      </c>
      <c r="B7807" t="s">
        <v>8857</v>
      </c>
      <c r="C7807" t="s">
        <v>381</v>
      </c>
      <c r="D7807" t="s">
        <v>382</v>
      </c>
      <c r="E7807" s="6" t="str">
        <f t="shared" si="244"/>
        <v>550-Light red</v>
      </c>
      <c r="F7807" s="6" t="s">
        <v>30</v>
      </c>
      <c r="G7807" t="s">
        <v>8508</v>
      </c>
      <c r="I7807" t="s">
        <v>383</v>
      </c>
      <c r="J7807" t="s">
        <v>32</v>
      </c>
      <c r="K7807" s="8">
        <v>640</v>
      </c>
      <c r="L7807" s="8">
        <v>1899</v>
      </c>
      <c r="N7807" s="5" t="s">
        <v>33</v>
      </c>
      <c r="O7807" t="s">
        <v>8899</v>
      </c>
      <c r="P7807" t="s">
        <v>54</v>
      </c>
      <c r="Q7807" t="s">
        <v>36</v>
      </c>
      <c r="S7807" t="s">
        <v>6592</v>
      </c>
      <c r="T7807" s="6" t="str">
        <f t="shared" si="243"/>
        <v>Country of Origin: Portugal / Portugal / Composition: 75% Cotton 21% Polyamide 4% Elastane</v>
      </c>
      <c r="U7807" t="s">
        <v>4380</v>
      </c>
      <c r="V7807" t="s">
        <v>8859</v>
      </c>
      <c r="Y7807">
        <v>1</v>
      </c>
      <c r="Z7807" t="s">
        <v>40</v>
      </c>
    </row>
    <row r="7808" spans="1:26">
      <c r="A7808" t="s">
        <v>8900</v>
      </c>
      <c r="B7808" t="s">
        <v>8901</v>
      </c>
      <c r="C7808" t="s">
        <v>3739</v>
      </c>
      <c r="D7808" t="s">
        <v>139</v>
      </c>
      <c r="E7808" s="6" t="str">
        <f t="shared" si="244"/>
        <v>240-Beige</v>
      </c>
      <c r="F7808" s="6" t="s">
        <v>30</v>
      </c>
      <c r="G7808" t="s">
        <v>4721</v>
      </c>
      <c r="I7808" t="s">
        <v>139</v>
      </c>
      <c r="J7808" t="s">
        <v>32</v>
      </c>
      <c r="K7808" s="8">
        <v>1750</v>
      </c>
      <c r="L7808" s="8">
        <v>4799</v>
      </c>
      <c r="N7808" s="5" t="s">
        <v>33</v>
      </c>
      <c r="O7808" t="s">
        <v>8902</v>
      </c>
      <c r="P7808" t="s">
        <v>35</v>
      </c>
      <c r="Q7808" t="s">
        <v>36</v>
      </c>
      <c r="S7808" t="s">
        <v>6592</v>
      </c>
      <c r="T7808" s="6" t="str">
        <f t="shared" si="243"/>
        <v>Country of Origin: Schweiz / Composition: 55% Cotton</v>
      </c>
      <c r="U7808" t="s">
        <v>8903</v>
      </c>
      <c r="V7808" t="s">
        <v>8904</v>
      </c>
      <c r="Y7808">
        <v>1</v>
      </c>
      <c r="Z7808" t="s">
        <v>8905</v>
      </c>
    </row>
    <row r="7809" spans="1:26">
      <c r="A7809" t="s">
        <v>8900</v>
      </c>
      <c r="B7809" t="s">
        <v>8901</v>
      </c>
      <c r="C7809" t="s">
        <v>3739</v>
      </c>
      <c r="D7809" t="s">
        <v>139</v>
      </c>
      <c r="E7809" s="6" t="str">
        <f t="shared" si="244"/>
        <v>240-Beige</v>
      </c>
      <c r="F7809" s="6" t="s">
        <v>30</v>
      </c>
      <c r="G7809" t="s">
        <v>4721</v>
      </c>
      <c r="I7809" t="s">
        <v>139</v>
      </c>
      <c r="J7809" t="s">
        <v>32</v>
      </c>
      <c r="K7809" s="8">
        <v>1750</v>
      </c>
      <c r="L7809" s="8">
        <v>4799</v>
      </c>
      <c r="N7809" s="5" t="s">
        <v>33</v>
      </c>
      <c r="O7809" t="s">
        <v>8906</v>
      </c>
      <c r="P7809" t="s">
        <v>42</v>
      </c>
      <c r="Q7809" t="s">
        <v>36</v>
      </c>
      <c r="S7809" t="s">
        <v>6592</v>
      </c>
      <c r="T7809" s="6" t="str">
        <f t="shared" si="243"/>
        <v>Country of Origin: Schweiz / Composition: 55% Cotton</v>
      </c>
      <c r="U7809" t="s">
        <v>8903</v>
      </c>
      <c r="V7809" t="s">
        <v>8904</v>
      </c>
      <c r="Y7809">
        <v>1</v>
      </c>
      <c r="Z7809" t="s">
        <v>8905</v>
      </c>
    </row>
    <row r="7810" spans="1:26">
      <c r="A7810" t="s">
        <v>8900</v>
      </c>
      <c r="B7810" t="s">
        <v>8901</v>
      </c>
      <c r="C7810" t="s">
        <v>3739</v>
      </c>
      <c r="D7810" t="s">
        <v>139</v>
      </c>
      <c r="E7810" s="6" t="str">
        <f t="shared" si="244"/>
        <v>240-Beige</v>
      </c>
      <c r="F7810" s="6" t="s">
        <v>30</v>
      </c>
      <c r="G7810" t="s">
        <v>4721</v>
      </c>
      <c r="I7810" t="s">
        <v>139</v>
      </c>
      <c r="J7810" t="s">
        <v>32</v>
      </c>
      <c r="K7810" s="8">
        <v>1750</v>
      </c>
      <c r="L7810" s="8">
        <v>4799</v>
      </c>
      <c r="N7810" s="5" t="s">
        <v>33</v>
      </c>
      <c r="O7810" t="s">
        <v>8907</v>
      </c>
      <c r="P7810" t="s">
        <v>44</v>
      </c>
      <c r="Q7810" t="s">
        <v>36</v>
      </c>
      <c r="S7810" t="s">
        <v>6592</v>
      </c>
      <c r="T7810" s="6" t="str">
        <f t="shared" si="243"/>
        <v>Country of Origin: Schweiz / Composition: 55% Cotton</v>
      </c>
      <c r="U7810" t="s">
        <v>8903</v>
      </c>
      <c r="V7810" t="s">
        <v>8904</v>
      </c>
      <c r="Y7810">
        <v>1</v>
      </c>
      <c r="Z7810" t="s">
        <v>8905</v>
      </c>
    </row>
    <row r="7811" spans="1:26">
      <c r="A7811" t="s">
        <v>8900</v>
      </c>
      <c r="B7811" t="s">
        <v>8901</v>
      </c>
      <c r="C7811" t="s">
        <v>3739</v>
      </c>
      <c r="D7811" t="s">
        <v>139</v>
      </c>
      <c r="E7811" s="6" t="str">
        <f t="shared" si="244"/>
        <v>240-Beige</v>
      </c>
      <c r="F7811" s="6" t="s">
        <v>30</v>
      </c>
      <c r="G7811" t="s">
        <v>4721</v>
      </c>
      <c r="I7811" t="s">
        <v>139</v>
      </c>
      <c r="J7811" t="s">
        <v>32</v>
      </c>
      <c r="K7811" s="8">
        <v>1750</v>
      </c>
      <c r="L7811" s="8">
        <v>4799</v>
      </c>
      <c r="N7811" s="5" t="s">
        <v>33</v>
      </c>
      <c r="O7811" t="s">
        <v>8908</v>
      </c>
      <c r="P7811" t="s">
        <v>46</v>
      </c>
      <c r="Q7811" t="s">
        <v>36</v>
      </c>
      <c r="S7811" t="s">
        <v>6592</v>
      </c>
      <c r="T7811" s="6" t="str">
        <f t="shared" ref="T7811:T7874" si="245">"Country of Origin: "&amp;U7811&amp;" / Composition: "&amp;V7811</f>
        <v>Country of Origin: Schweiz / Composition: 55% Cotton</v>
      </c>
      <c r="U7811" t="s">
        <v>8903</v>
      </c>
      <c r="V7811" t="s">
        <v>8904</v>
      </c>
      <c r="Y7811">
        <v>1</v>
      </c>
      <c r="Z7811" t="s">
        <v>8905</v>
      </c>
    </row>
    <row r="7812" spans="1:26">
      <c r="A7812" t="s">
        <v>8900</v>
      </c>
      <c r="B7812" t="s">
        <v>8901</v>
      </c>
      <c r="C7812" t="s">
        <v>3739</v>
      </c>
      <c r="D7812" t="s">
        <v>139</v>
      </c>
      <c r="E7812" s="6" t="str">
        <f t="shared" si="244"/>
        <v>240-Beige</v>
      </c>
      <c r="F7812" s="6" t="s">
        <v>30</v>
      </c>
      <c r="G7812" t="s">
        <v>4721</v>
      </c>
      <c r="I7812" t="s">
        <v>139</v>
      </c>
      <c r="J7812" t="s">
        <v>32</v>
      </c>
      <c r="K7812" s="8">
        <v>1750</v>
      </c>
      <c r="L7812" s="8">
        <v>4799</v>
      </c>
      <c r="N7812" s="5" t="s">
        <v>33</v>
      </c>
      <c r="O7812" t="s">
        <v>8909</v>
      </c>
      <c r="P7812" t="s">
        <v>48</v>
      </c>
      <c r="Q7812" t="s">
        <v>36</v>
      </c>
      <c r="S7812" t="s">
        <v>6592</v>
      </c>
      <c r="T7812" s="6" t="str">
        <f t="shared" si="245"/>
        <v>Country of Origin: Schweiz / Composition: 55% Cotton</v>
      </c>
      <c r="U7812" t="s">
        <v>8903</v>
      </c>
      <c r="V7812" t="s">
        <v>8904</v>
      </c>
      <c r="Y7812">
        <v>1</v>
      </c>
      <c r="Z7812" t="s">
        <v>8905</v>
      </c>
    </row>
    <row r="7813" spans="1:26">
      <c r="A7813" t="s">
        <v>8900</v>
      </c>
      <c r="B7813" t="s">
        <v>8901</v>
      </c>
      <c r="C7813" t="s">
        <v>3739</v>
      </c>
      <c r="D7813" t="s">
        <v>139</v>
      </c>
      <c r="E7813" s="6" t="str">
        <f t="shared" si="244"/>
        <v>240-Beige</v>
      </c>
      <c r="F7813" s="6" t="s">
        <v>30</v>
      </c>
      <c r="G7813" t="s">
        <v>4721</v>
      </c>
      <c r="I7813" t="s">
        <v>139</v>
      </c>
      <c r="J7813" t="s">
        <v>32</v>
      </c>
      <c r="K7813" s="8">
        <v>1750</v>
      </c>
      <c r="L7813" s="8">
        <v>4799</v>
      </c>
      <c r="N7813" s="5" t="s">
        <v>33</v>
      </c>
      <c r="O7813" t="s">
        <v>8910</v>
      </c>
      <c r="P7813" t="s">
        <v>50</v>
      </c>
      <c r="Q7813" t="s">
        <v>36</v>
      </c>
      <c r="S7813" t="s">
        <v>6592</v>
      </c>
      <c r="T7813" s="6" t="str">
        <f t="shared" si="245"/>
        <v>Country of Origin: Schweiz / Composition: 55% Cotton</v>
      </c>
      <c r="U7813" t="s">
        <v>8903</v>
      </c>
      <c r="V7813" t="s">
        <v>8904</v>
      </c>
      <c r="Y7813">
        <v>1</v>
      </c>
      <c r="Z7813" t="s">
        <v>8905</v>
      </c>
    </row>
    <row r="7814" spans="1:26">
      <c r="A7814" t="s">
        <v>8900</v>
      </c>
      <c r="B7814" t="s">
        <v>8901</v>
      </c>
      <c r="C7814" t="s">
        <v>3739</v>
      </c>
      <c r="D7814" t="s">
        <v>139</v>
      </c>
      <c r="E7814" s="6" t="str">
        <f t="shared" si="244"/>
        <v>240-Beige</v>
      </c>
      <c r="F7814" s="6" t="s">
        <v>30</v>
      </c>
      <c r="G7814" t="s">
        <v>4721</v>
      </c>
      <c r="I7814" t="s">
        <v>139</v>
      </c>
      <c r="J7814" t="s">
        <v>32</v>
      </c>
      <c r="K7814" s="8">
        <v>1750</v>
      </c>
      <c r="L7814" s="8">
        <v>4799</v>
      </c>
      <c r="N7814" s="5" t="s">
        <v>33</v>
      </c>
      <c r="O7814" t="s">
        <v>8911</v>
      </c>
      <c r="P7814" t="s">
        <v>52</v>
      </c>
      <c r="Q7814" t="s">
        <v>36</v>
      </c>
      <c r="S7814" t="s">
        <v>6592</v>
      </c>
      <c r="T7814" s="6" t="str">
        <f t="shared" si="245"/>
        <v>Country of Origin: Schweiz / Composition: 55% Cotton</v>
      </c>
      <c r="U7814" t="s">
        <v>8903</v>
      </c>
      <c r="V7814" t="s">
        <v>8904</v>
      </c>
      <c r="Y7814">
        <v>1</v>
      </c>
      <c r="Z7814" t="s">
        <v>8905</v>
      </c>
    </row>
    <row r="7815" spans="1:26">
      <c r="A7815" t="s">
        <v>8900</v>
      </c>
      <c r="B7815" t="s">
        <v>8901</v>
      </c>
      <c r="C7815" t="s">
        <v>3739</v>
      </c>
      <c r="D7815" t="s">
        <v>139</v>
      </c>
      <c r="E7815" s="6" t="str">
        <f t="shared" si="244"/>
        <v>240-Beige</v>
      </c>
      <c r="F7815" s="6" t="s">
        <v>30</v>
      </c>
      <c r="G7815" t="s">
        <v>4721</v>
      </c>
      <c r="I7815" t="s">
        <v>139</v>
      </c>
      <c r="J7815" t="s">
        <v>32</v>
      </c>
      <c r="K7815" s="8">
        <v>1750</v>
      </c>
      <c r="L7815" s="8">
        <v>4799</v>
      </c>
      <c r="N7815" s="5" t="s">
        <v>33</v>
      </c>
      <c r="O7815" t="s">
        <v>8912</v>
      </c>
      <c r="P7815" t="s">
        <v>54</v>
      </c>
      <c r="Q7815" t="s">
        <v>36</v>
      </c>
      <c r="S7815" t="s">
        <v>6592</v>
      </c>
      <c r="T7815" s="6" t="str">
        <f t="shared" si="245"/>
        <v>Country of Origin: Schweiz / Composition: 55% Cotton</v>
      </c>
      <c r="U7815" t="s">
        <v>8903</v>
      </c>
      <c r="V7815" t="s">
        <v>8904</v>
      </c>
      <c r="Y7815">
        <v>1</v>
      </c>
      <c r="Z7815" t="s">
        <v>8905</v>
      </c>
    </row>
    <row r="7816" spans="1:26">
      <c r="A7816" t="s">
        <v>8900</v>
      </c>
      <c r="B7816" t="s">
        <v>8901</v>
      </c>
      <c r="C7816" t="s">
        <v>980</v>
      </c>
      <c r="D7816" t="s">
        <v>981</v>
      </c>
      <c r="E7816" s="6" t="str">
        <f t="shared" si="244"/>
        <v>600-Black</v>
      </c>
      <c r="F7816" s="6" t="s">
        <v>30</v>
      </c>
      <c r="G7816" t="s">
        <v>4721</v>
      </c>
      <c r="I7816" t="s">
        <v>982</v>
      </c>
      <c r="J7816" t="s">
        <v>32</v>
      </c>
      <c r="K7816" s="8">
        <v>1750</v>
      </c>
      <c r="L7816" s="8">
        <v>4799</v>
      </c>
      <c r="N7816" s="5" t="s">
        <v>33</v>
      </c>
      <c r="O7816" t="s">
        <v>8913</v>
      </c>
      <c r="P7816" t="s">
        <v>35</v>
      </c>
      <c r="Q7816" t="s">
        <v>36</v>
      </c>
      <c r="S7816" t="s">
        <v>6592</v>
      </c>
      <c r="T7816" s="6" t="str">
        <f t="shared" si="245"/>
        <v>Country of Origin: Schweiz / Composition: 55% Cotton</v>
      </c>
      <c r="U7816" t="s">
        <v>8903</v>
      </c>
      <c r="V7816" t="s">
        <v>8904</v>
      </c>
      <c r="Y7816">
        <v>1</v>
      </c>
      <c r="Z7816" t="s">
        <v>8914</v>
      </c>
    </row>
    <row r="7817" spans="1:26">
      <c r="A7817" t="s">
        <v>8900</v>
      </c>
      <c r="B7817" t="s">
        <v>8901</v>
      </c>
      <c r="C7817" t="s">
        <v>980</v>
      </c>
      <c r="D7817" t="s">
        <v>981</v>
      </c>
      <c r="E7817" s="6" t="str">
        <f t="shared" si="244"/>
        <v>600-Black</v>
      </c>
      <c r="F7817" s="6" t="s">
        <v>30</v>
      </c>
      <c r="G7817" t="s">
        <v>4721</v>
      </c>
      <c r="I7817" t="s">
        <v>982</v>
      </c>
      <c r="J7817" t="s">
        <v>32</v>
      </c>
      <c r="K7817" s="8">
        <v>1750</v>
      </c>
      <c r="L7817" s="8">
        <v>4799</v>
      </c>
      <c r="N7817" s="5" t="s">
        <v>33</v>
      </c>
      <c r="O7817" t="s">
        <v>8915</v>
      </c>
      <c r="P7817" t="s">
        <v>42</v>
      </c>
      <c r="Q7817" t="s">
        <v>36</v>
      </c>
      <c r="S7817" t="s">
        <v>6592</v>
      </c>
      <c r="T7817" s="6" t="str">
        <f t="shared" si="245"/>
        <v>Country of Origin: Schweiz / Composition: 55% Cotton</v>
      </c>
      <c r="U7817" t="s">
        <v>8903</v>
      </c>
      <c r="V7817" t="s">
        <v>8904</v>
      </c>
      <c r="Y7817">
        <v>1</v>
      </c>
      <c r="Z7817" t="s">
        <v>8914</v>
      </c>
    </row>
    <row r="7818" spans="1:26">
      <c r="A7818" t="s">
        <v>8900</v>
      </c>
      <c r="B7818" t="s">
        <v>8901</v>
      </c>
      <c r="C7818" t="s">
        <v>980</v>
      </c>
      <c r="D7818" t="s">
        <v>981</v>
      </c>
      <c r="E7818" s="6" t="str">
        <f t="shared" si="244"/>
        <v>600-Black</v>
      </c>
      <c r="F7818" s="6" t="s">
        <v>30</v>
      </c>
      <c r="G7818" t="s">
        <v>4721</v>
      </c>
      <c r="I7818" t="s">
        <v>982</v>
      </c>
      <c r="J7818" t="s">
        <v>32</v>
      </c>
      <c r="K7818" s="8">
        <v>1750</v>
      </c>
      <c r="L7818" s="8">
        <v>4799</v>
      </c>
      <c r="N7818" s="5" t="s">
        <v>33</v>
      </c>
      <c r="O7818" t="s">
        <v>8916</v>
      </c>
      <c r="P7818" t="s">
        <v>44</v>
      </c>
      <c r="Q7818" t="s">
        <v>36</v>
      </c>
      <c r="S7818" t="s">
        <v>6592</v>
      </c>
      <c r="T7818" s="6" t="str">
        <f t="shared" si="245"/>
        <v>Country of Origin: Schweiz / Composition: 55% Cotton</v>
      </c>
      <c r="U7818" t="s">
        <v>8903</v>
      </c>
      <c r="V7818" t="s">
        <v>8904</v>
      </c>
      <c r="Y7818">
        <v>1</v>
      </c>
      <c r="Z7818" t="s">
        <v>8914</v>
      </c>
    </row>
    <row r="7819" spans="1:26">
      <c r="A7819" t="s">
        <v>8900</v>
      </c>
      <c r="B7819" t="s">
        <v>8901</v>
      </c>
      <c r="C7819" t="s">
        <v>980</v>
      </c>
      <c r="D7819" t="s">
        <v>981</v>
      </c>
      <c r="E7819" s="6" t="str">
        <f t="shared" si="244"/>
        <v>600-Black</v>
      </c>
      <c r="F7819" s="6" t="s">
        <v>30</v>
      </c>
      <c r="G7819" t="s">
        <v>4721</v>
      </c>
      <c r="I7819" t="s">
        <v>982</v>
      </c>
      <c r="J7819" t="s">
        <v>32</v>
      </c>
      <c r="K7819" s="8">
        <v>1750</v>
      </c>
      <c r="L7819" s="8">
        <v>4799</v>
      </c>
      <c r="N7819" s="5" t="s">
        <v>33</v>
      </c>
      <c r="O7819" t="s">
        <v>8917</v>
      </c>
      <c r="P7819" t="s">
        <v>46</v>
      </c>
      <c r="Q7819" t="s">
        <v>36</v>
      </c>
      <c r="S7819" t="s">
        <v>6592</v>
      </c>
      <c r="T7819" s="6" t="str">
        <f t="shared" si="245"/>
        <v>Country of Origin: Schweiz / Composition: 55% Cotton</v>
      </c>
      <c r="U7819" t="s">
        <v>8903</v>
      </c>
      <c r="V7819" t="s">
        <v>8904</v>
      </c>
      <c r="Y7819">
        <v>1</v>
      </c>
      <c r="Z7819" t="s">
        <v>8914</v>
      </c>
    </row>
    <row r="7820" spans="1:26">
      <c r="A7820" t="s">
        <v>8900</v>
      </c>
      <c r="B7820" t="s">
        <v>8901</v>
      </c>
      <c r="C7820" t="s">
        <v>980</v>
      </c>
      <c r="D7820" t="s">
        <v>981</v>
      </c>
      <c r="E7820" s="6" t="str">
        <f t="shared" si="244"/>
        <v>600-Black</v>
      </c>
      <c r="F7820" s="6" t="s">
        <v>30</v>
      </c>
      <c r="G7820" t="s">
        <v>4721</v>
      </c>
      <c r="I7820" t="s">
        <v>982</v>
      </c>
      <c r="J7820" t="s">
        <v>32</v>
      </c>
      <c r="K7820" s="8">
        <v>1750</v>
      </c>
      <c r="L7820" s="8">
        <v>4799</v>
      </c>
      <c r="N7820" s="5" t="s">
        <v>33</v>
      </c>
      <c r="O7820" t="s">
        <v>8918</v>
      </c>
      <c r="P7820" t="s">
        <v>48</v>
      </c>
      <c r="Q7820" t="s">
        <v>36</v>
      </c>
      <c r="S7820" t="s">
        <v>6592</v>
      </c>
      <c r="T7820" s="6" t="str">
        <f t="shared" si="245"/>
        <v>Country of Origin: Schweiz / Composition: 55% Cotton</v>
      </c>
      <c r="U7820" t="s">
        <v>8903</v>
      </c>
      <c r="V7820" t="s">
        <v>8904</v>
      </c>
      <c r="Y7820">
        <v>1</v>
      </c>
      <c r="Z7820" t="s">
        <v>8914</v>
      </c>
    </row>
    <row r="7821" spans="1:26">
      <c r="A7821" t="s">
        <v>8900</v>
      </c>
      <c r="B7821" t="s">
        <v>8901</v>
      </c>
      <c r="C7821" t="s">
        <v>980</v>
      </c>
      <c r="D7821" t="s">
        <v>981</v>
      </c>
      <c r="E7821" s="6" t="str">
        <f t="shared" si="244"/>
        <v>600-Black</v>
      </c>
      <c r="F7821" s="6" t="s">
        <v>30</v>
      </c>
      <c r="G7821" t="s">
        <v>4721</v>
      </c>
      <c r="I7821" t="s">
        <v>982</v>
      </c>
      <c r="J7821" t="s">
        <v>32</v>
      </c>
      <c r="K7821" s="8">
        <v>1750</v>
      </c>
      <c r="L7821" s="8">
        <v>4799</v>
      </c>
      <c r="N7821" s="5" t="s">
        <v>33</v>
      </c>
      <c r="O7821" t="s">
        <v>8919</v>
      </c>
      <c r="P7821" t="s">
        <v>50</v>
      </c>
      <c r="Q7821" t="s">
        <v>36</v>
      </c>
      <c r="S7821" t="s">
        <v>6592</v>
      </c>
      <c r="T7821" s="6" t="str">
        <f t="shared" si="245"/>
        <v>Country of Origin: Schweiz / Composition: 55% Cotton</v>
      </c>
      <c r="U7821" t="s">
        <v>8903</v>
      </c>
      <c r="V7821" t="s">
        <v>8904</v>
      </c>
      <c r="Y7821">
        <v>1</v>
      </c>
      <c r="Z7821" t="s">
        <v>8914</v>
      </c>
    </row>
    <row r="7822" spans="1:26">
      <c r="A7822" t="s">
        <v>8900</v>
      </c>
      <c r="B7822" t="s">
        <v>8901</v>
      </c>
      <c r="C7822" t="s">
        <v>980</v>
      </c>
      <c r="D7822" t="s">
        <v>981</v>
      </c>
      <c r="E7822" s="6" t="str">
        <f t="shared" si="244"/>
        <v>600-Black</v>
      </c>
      <c r="F7822" s="6" t="s">
        <v>30</v>
      </c>
      <c r="G7822" t="s">
        <v>4721</v>
      </c>
      <c r="I7822" t="s">
        <v>982</v>
      </c>
      <c r="J7822" t="s">
        <v>32</v>
      </c>
      <c r="K7822" s="8">
        <v>1750</v>
      </c>
      <c r="L7822" s="8">
        <v>4799</v>
      </c>
      <c r="N7822" s="5" t="s">
        <v>33</v>
      </c>
      <c r="O7822" t="s">
        <v>8920</v>
      </c>
      <c r="P7822" t="s">
        <v>52</v>
      </c>
      <c r="Q7822" t="s">
        <v>36</v>
      </c>
      <c r="S7822" t="s">
        <v>6592</v>
      </c>
      <c r="T7822" s="6" t="str">
        <f t="shared" si="245"/>
        <v>Country of Origin: Schweiz / Composition: 55% Cotton</v>
      </c>
      <c r="U7822" t="s">
        <v>8903</v>
      </c>
      <c r="V7822" t="s">
        <v>8904</v>
      </c>
      <c r="Y7822">
        <v>1</v>
      </c>
      <c r="Z7822" t="s">
        <v>8914</v>
      </c>
    </row>
    <row r="7823" spans="1:26">
      <c r="A7823" t="s">
        <v>8900</v>
      </c>
      <c r="B7823" t="s">
        <v>8901</v>
      </c>
      <c r="C7823" t="s">
        <v>980</v>
      </c>
      <c r="D7823" t="s">
        <v>981</v>
      </c>
      <c r="E7823" s="6" t="str">
        <f t="shared" si="244"/>
        <v>600-Black</v>
      </c>
      <c r="F7823" s="6" t="s">
        <v>30</v>
      </c>
      <c r="G7823" t="s">
        <v>4721</v>
      </c>
      <c r="I7823" t="s">
        <v>982</v>
      </c>
      <c r="J7823" t="s">
        <v>32</v>
      </c>
      <c r="K7823" s="8">
        <v>1750</v>
      </c>
      <c r="L7823" s="8">
        <v>4799</v>
      </c>
      <c r="N7823" s="5" t="s">
        <v>33</v>
      </c>
      <c r="O7823" t="s">
        <v>8921</v>
      </c>
      <c r="P7823" t="s">
        <v>54</v>
      </c>
      <c r="Q7823" t="s">
        <v>36</v>
      </c>
      <c r="S7823" t="s">
        <v>6592</v>
      </c>
      <c r="T7823" s="6" t="str">
        <f t="shared" si="245"/>
        <v>Country of Origin: Schweiz / Composition: 55% Cotton</v>
      </c>
      <c r="U7823" t="s">
        <v>8903</v>
      </c>
      <c r="V7823" t="s">
        <v>8904</v>
      </c>
      <c r="Y7823">
        <v>1</v>
      </c>
      <c r="Z7823" t="s">
        <v>8914</v>
      </c>
    </row>
    <row r="7824" spans="1:26">
      <c r="A7824" t="s">
        <v>8922</v>
      </c>
      <c r="B7824" t="s">
        <v>8923</v>
      </c>
      <c r="C7824" t="s">
        <v>5124</v>
      </c>
      <c r="D7824" t="s">
        <v>4541</v>
      </c>
      <c r="E7824" s="6" t="str">
        <f t="shared" si="244"/>
        <v>000-White</v>
      </c>
      <c r="F7824" s="6" t="s">
        <v>30</v>
      </c>
      <c r="G7824" t="s">
        <v>8924</v>
      </c>
      <c r="I7824" t="s">
        <v>4542</v>
      </c>
      <c r="J7824" t="s">
        <v>32</v>
      </c>
      <c r="K7824" s="8">
        <v>600</v>
      </c>
      <c r="L7824" s="8">
        <v>1799</v>
      </c>
      <c r="N7824" s="5" t="s">
        <v>33</v>
      </c>
      <c r="O7824" t="s">
        <v>8925</v>
      </c>
      <c r="P7824" t="s">
        <v>35</v>
      </c>
      <c r="Q7824" t="s">
        <v>36</v>
      </c>
      <c r="S7824" t="s">
        <v>6592</v>
      </c>
      <c r="T7824" s="6" t="str">
        <f t="shared" si="245"/>
        <v>Country of Origin: Portugal / Portugal / Composition: 100% Cotton</v>
      </c>
      <c r="U7824" t="s">
        <v>4380</v>
      </c>
      <c r="V7824" t="s">
        <v>4544</v>
      </c>
      <c r="Y7824">
        <v>1</v>
      </c>
      <c r="Z7824" t="s">
        <v>8926</v>
      </c>
    </row>
    <row r="7825" spans="1:26">
      <c r="A7825" t="s">
        <v>8922</v>
      </c>
      <c r="B7825" t="s">
        <v>8923</v>
      </c>
      <c r="C7825" t="s">
        <v>5124</v>
      </c>
      <c r="D7825" t="s">
        <v>4541</v>
      </c>
      <c r="E7825" s="6" t="str">
        <f t="shared" si="244"/>
        <v>000-White</v>
      </c>
      <c r="F7825" s="6" t="s">
        <v>30</v>
      </c>
      <c r="G7825" t="s">
        <v>8924</v>
      </c>
      <c r="I7825" t="s">
        <v>4542</v>
      </c>
      <c r="J7825" t="s">
        <v>32</v>
      </c>
      <c r="K7825" s="8">
        <v>600</v>
      </c>
      <c r="L7825" s="8">
        <v>1799</v>
      </c>
      <c r="N7825" s="5" t="s">
        <v>33</v>
      </c>
      <c r="O7825" t="s">
        <v>8927</v>
      </c>
      <c r="P7825" t="s">
        <v>42</v>
      </c>
      <c r="Q7825" t="s">
        <v>36</v>
      </c>
      <c r="S7825" t="s">
        <v>6592</v>
      </c>
      <c r="T7825" s="6" t="str">
        <f t="shared" si="245"/>
        <v>Country of Origin: Portugal / Portugal / Composition: 100% Cotton</v>
      </c>
      <c r="U7825" t="s">
        <v>4380</v>
      </c>
      <c r="V7825" t="s">
        <v>4544</v>
      </c>
      <c r="Y7825">
        <v>1</v>
      </c>
      <c r="Z7825" t="s">
        <v>8926</v>
      </c>
    </row>
    <row r="7826" spans="1:26">
      <c r="A7826" t="s">
        <v>8922</v>
      </c>
      <c r="B7826" t="s">
        <v>8923</v>
      </c>
      <c r="C7826" t="s">
        <v>5124</v>
      </c>
      <c r="D7826" t="s">
        <v>4541</v>
      </c>
      <c r="E7826" s="6" t="str">
        <f t="shared" si="244"/>
        <v>000-White</v>
      </c>
      <c r="F7826" s="6" t="s">
        <v>30</v>
      </c>
      <c r="G7826" t="s">
        <v>8924</v>
      </c>
      <c r="I7826" t="s">
        <v>4542</v>
      </c>
      <c r="J7826" t="s">
        <v>32</v>
      </c>
      <c r="K7826" s="8">
        <v>600</v>
      </c>
      <c r="L7826" s="8">
        <v>1799</v>
      </c>
      <c r="N7826" s="5" t="s">
        <v>33</v>
      </c>
      <c r="O7826" t="s">
        <v>8928</v>
      </c>
      <c r="P7826" t="s">
        <v>44</v>
      </c>
      <c r="Q7826" t="s">
        <v>36</v>
      </c>
      <c r="S7826" t="s">
        <v>6592</v>
      </c>
      <c r="T7826" s="6" t="str">
        <f t="shared" si="245"/>
        <v>Country of Origin: Portugal / Portugal / Composition: 100% Cotton</v>
      </c>
      <c r="U7826" t="s">
        <v>4380</v>
      </c>
      <c r="V7826" t="s">
        <v>4544</v>
      </c>
      <c r="Y7826">
        <v>1</v>
      </c>
      <c r="Z7826" t="s">
        <v>8926</v>
      </c>
    </row>
    <row r="7827" spans="1:26">
      <c r="A7827" t="s">
        <v>8922</v>
      </c>
      <c r="B7827" t="s">
        <v>8923</v>
      </c>
      <c r="C7827" t="s">
        <v>5124</v>
      </c>
      <c r="D7827" t="s">
        <v>4541</v>
      </c>
      <c r="E7827" s="6" t="str">
        <f t="shared" si="244"/>
        <v>000-White</v>
      </c>
      <c r="F7827" s="6" t="s">
        <v>30</v>
      </c>
      <c r="G7827" t="s">
        <v>8924</v>
      </c>
      <c r="I7827" t="s">
        <v>4542</v>
      </c>
      <c r="J7827" t="s">
        <v>32</v>
      </c>
      <c r="K7827" s="8">
        <v>600</v>
      </c>
      <c r="L7827" s="8">
        <v>1799</v>
      </c>
      <c r="N7827" s="5" t="s">
        <v>33</v>
      </c>
      <c r="O7827" t="s">
        <v>8929</v>
      </c>
      <c r="P7827" t="s">
        <v>46</v>
      </c>
      <c r="Q7827" t="s">
        <v>36</v>
      </c>
      <c r="S7827" t="s">
        <v>6592</v>
      </c>
      <c r="T7827" s="6" t="str">
        <f t="shared" si="245"/>
        <v>Country of Origin: Portugal / Portugal / Composition: 100% Cotton</v>
      </c>
      <c r="U7827" t="s">
        <v>4380</v>
      </c>
      <c r="V7827" t="s">
        <v>4544</v>
      </c>
      <c r="Y7827">
        <v>1</v>
      </c>
      <c r="Z7827" t="s">
        <v>8926</v>
      </c>
    </row>
    <row r="7828" spans="1:26">
      <c r="A7828" t="s">
        <v>8922</v>
      </c>
      <c r="B7828" t="s">
        <v>8923</v>
      </c>
      <c r="C7828" t="s">
        <v>5124</v>
      </c>
      <c r="D7828" t="s">
        <v>4541</v>
      </c>
      <c r="E7828" s="6" t="str">
        <f t="shared" si="244"/>
        <v>000-White</v>
      </c>
      <c r="F7828" s="6" t="s">
        <v>30</v>
      </c>
      <c r="G7828" t="s">
        <v>8924</v>
      </c>
      <c r="I7828" t="s">
        <v>4542</v>
      </c>
      <c r="J7828" t="s">
        <v>32</v>
      </c>
      <c r="K7828" s="8">
        <v>600</v>
      </c>
      <c r="L7828" s="8">
        <v>1799</v>
      </c>
      <c r="N7828" s="5" t="s">
        <v>33</v>
      </c>
      <c r="O7828" t="s">
        <v>8930</v>
      </c>
      <c r="P7828" t="s">
        <v>48</v>
      </c>
      <c r="Q7828" t="s">
        <v>36</v>
      </c>
      <c r="S7828" t="s">
        <v>6592</v>
      </c>
      <c r="T7828" s="6" t="str">
        <f t="shared" si="245"/>
        <v>Country of Origin: Portugal / Portugal / Composition: 100% Cotton</v>
      </c>
      <c r="U7828" t="s">
        <v>4380</v>
      </c>
      <c r="V7828" t="s">
        <v>4544</v>
      </c>
      <c r="Y7828">
        <v>1</v>
      </c>
      <c r="Z7828" t="s">
        <v>8926</v>
      </c>
    </row>
    <row r="7829" spans="1:26">
      <c r="A7829" t="s">
        <v>8922</v>
      </c>
      <c r="B7829" t="s">
        <v>8923</v>
      </c>
      <c r="C7829" t="s">
        <v>5124</v>
      </c>
      <c r="D7829" t="s">
        <v>4541</v>
      </c>
      <c r="E7829" s="6" t="str">
        <f t="shared" si="244"/>
        <v>000-White</v>
      </c>
      <c r="F7829" s="6" t="s">
        <v>30</v>
      </c>
      <c r="G7829" t="s">
        <v>8924</v>
      </c>
      <c r="I7829" t="s">
        <v>4542</v>
      </c>
      <c r="J7829" t="s">
        <v>32</v>
      </c>
      <c r="K7829" s="8">
        <v>600</v>
      </c>
      <c r="L7829" s="8">
        <v>1799</v>
      </c>
      <c r="N7829" s="5" t="s">
        <v>33</v>
      </c>
      <c r="O7829" t="s">
        <v>8931</v>
      </c>
      <c r="P7829" t="s">
        <v>50</v>
      </c>
      <c r="Q7829" t="s">
        <v>36</v>
      </c>
      <c r="S7829" t="s">
        <v>6592</v>
      </c>
      <c r="T7829" s="6" t="str">
        <f t="shared" si="245"/>
        <v>Country of Origin: Portugal / Portugal / Composition: 100% Cotton</v>
      </c>
      <c r="U7829" t="s">
        <v>4380</v>
      </c>
      <c r="V7829" t="s">
        <v>4544</v>
      </c>
      <c r="Y7829">
        <v>1</v>
      </c>
      <c r="Z7829" t="s">
        <v>8926</v>
      </c>
    </row>
    <row r="7830" spans="1:26">
      <c r="A7830" t="s">
        <v>8922</v>
      </c>
      <c r="B7830" t="s">
        <v>8923</v>
      </c>
      <c r="C7830" t="s">
        <v>5124</v>
      </c>
      <c r="D7830" t="s">
        <v>4541</v>
      </c>
      <c r="E7830" s="6" t="str">
        <f t="shared" si="244"/>
        <v>000-White</v>
      </c>
      <c r="F7830" s="6" t="s">
        <v>30</v>
      </c>
      <c r="G7830" t="s">
        <v>8924</v>
      </c>
      <c r="I7830" t="s">
        <v>4542</v>
      </c>
      <c r="J7830" t="s">
        <v>32</v>
      </c>
      <c r="K7830" s="8">
        <v>600</v>
      </c>
      <c r="L7830" s="8">
        <v>1799</v>
      </c>
      <c r="N7830" s="5" t="s">
        <v>33</v>
      </c>
      <c r="O7830" t="s">
        <v>8932</v>
      </c>
      <c r="P7830" t="s">
        <v>52</v>
      </c>
      <c r="Q7830" t="s">
        <v>36</v>
      </c>
      <c r="S7830" t="s">
        <v>6592</v>
      </c>
      <c r="T7830" s="6" t="str">
        <f t="shared" si="245"/>
        <v>Country of Origin: Portugal / Portugal / Composition: 100% Cotton</v>
      </c>
      <c r="U7830" t="s">
        <v>4380</v>
      </c>
      <c r="V7830" t="s">
        <v>4544</v>
      </c>
      <c r="Y7830">
        <v>1</v>
      </c>
      <c r="Z7830" t="s">
        <v>8926</v>
      </c>
    </row>
    <row r="7831" spans="1:26">
      <c r="A7831" t="s">
        <v>8922</v>
      </c>
      <c r="B7831" t="s">
        <v>8923</v>
      </c>
      <c r="C7831" t="s">
        <v>5124</v>
      </c>
      <c r="D7831" t="s">
        <v>4541</v>
      </c>
      <c r="E7831" s="6" t="str">
        <f t="shared" si="244"/>
        <v>000-White</v>
      </c>
      <c r="F7831" s="6" t="s">
        <v>30</v>
      </c>
      <c r="G7831" t="s">
        <v>8924</v>
      </c>
      <c r="I7831" t="s">
        <v>4542</v>
      </c>
      <c r="J7831" t="s">
        <v>32</v>
      </c>
      <c r="K7831" s="8">
        <v>600</v>
      </c>
      <c r="L7831" s="8">
        <v>1799</v>
      </c>
      <c r="N7831" s="5" t="s">
        <v>33</v>
      </c>
      <c r="O7831" t="s">
        <v>8933</v>
      </c>
      <c r="P7831" t="s">
        <v>54</v>
      </c>
      <c r="Q7831" t="s">
        <v>36</v>
      </c>
      <c r="S7831" t="s">
        <v>6592</v>
      </c>
      <c r="T7831" s="6" t="str">
        <f t="shared" si="245"/>
        <v>Country of Origin: Portugal / Portugal / Composition: 100% Cotton</v>
      </c>
      <c r="U7831" t="s">
        <v>4380</v>
      </c>
      <c r="V7831" t="s">
        <v>4544</v>
      </c>
      <c r="Y7831">
        <v>1</v>
      </c>
      <c r="Z7831" t="s">
        <v>8926</v>
      </c>
    </row>
    <row r="7832" spans="1:26">
      <c r="A7832" t="s">
        <v>8922</v>
      </c>
      <c r="B7832" t="s">
        <v>8923</v>
      </c>
      <c r="C7832" t="s">
        <v>484</v>
      </c>
      <c r="D7832" t="s">
        <v>87</v>
      </c>
      <c r="E7832" s="6" t="str">
        <f t="shared" si="244"/>
        <v>150-Blue</v>
      </c>
      <c r="F7832" s="6" t="s">
        <v>30</v>
      </c>
      <c r="G7832" t="s">
        <v>8924</v>
      </c>
      <c r="I7832" t="s">
        <v>57</v>
      </c>
      <c r="J7832" t="s">
        <v>32</v>
      </c>
      <c r="K7832" s="8">
        <v>600</v>
      </c>
      <c r="L7832" s="8">
        <v>1799</v>
      </c>
      <c r="N7832" s="5" t="s">
        <v>33</v>
      </c>
      <c r="O7832" t="s">
        <v>8934</v>
      </c>
      <c r="P7832" t="s">
        <v>35</v>
      </c>
      <c r="Q7832" t="s">
        <v>36</v>
      </c>
      <c r="S7832" t="s">
        <v>6592</v>
      </c>
      <c r="T7832" s="6" t="str">
        <f t="shared" si="245"/>
        <v>Country of Origin: Portugal / Portugal / Composition: 100% Cotton</v>
      </c>
      <c r="U7832" t="s">
        <v>4380</v>
      </c>
      <c r="V7832" t="s">
        <v>4544</v>
      </c>
      <c r="Y7832">
        <v>1</v>
      </c>
      <c r="Z7832" t="s">
        <v>8935</v>
      </c>
    </row>
    <row r="7833" spans="1:26">
      <c r="A7833" t="s">
        <v>8922</v>
      </c>
      <c r="B7833" t="s">
        <v>8923</v>
      </c>
      <c r="C7833" t="s">
        <v>484</v>
      </c>
      <c r="D7833" t="s">
        <v>87</v>
      </c>
      <c r="E7833" s="6" t="str">
        <f t="shared" si="244"/>
        <v>150-Blue</v>
      </c>
      <c r="F7833" s="6" t="s">
        <v>30</v>
      </c>
      <c r="G7833" t="s">
        <v>8924</v>
      </c>
      <c r="I7833" t="s">
        <v>57</v>
      </c>
      <c r="J7833" t="s">
        <v>32</v>
      </c>
      <c r="K7833" s="8">
        <v>600</v>
      </c>
      <c r="L7833" s="8">
        <v>1799</v>
      </c>
      <c r="N7833" s="5" t="s">
        <v>33</v>
      </c>
      <c r="O7833" t="s">
        <v>8936</v>
      </c>
      <c r="P7833" t="s">
        <v>42</v>
      </c>
      <c r="Q7833" t="s">
        <v>36</v>
      </c>
      <c r="S7833" t="s">
        <v>6592</v>
      </c>
      <c r="T7833" s="6" t="str">
        <f t="shared" si="245"/>
        <v>Country of Origin: Portugal / Portugal / Composition: 100% Cotton</v>
      </c>
      <c r="U7833" t="s">
        <v>4380</v>
      </c>
      <c r="V7833" t="s">
        <v>4544</v>
      </c>
      <c r="Y7833">
        <v>1</v>
      </c>
      <c r="Z7833" t="s">
        <v>8935</v>
      </c>
    </row>
    <row r="7834" spans="1:26">
      <c r="A7834" t="s">
        <v>8922</v>
      </c>
      <c r="B7834" t="s">
        <v>8923</v>
      </c>
      <c r="C7834" t="s">
        <v>484</v>
      </c>
      <c r="D7834" t="s">
        <v>87</v>
      </c>
      <c r="E7834" s="6" t="str">
        <f t="shared" si="244"/>
        <v>150-Blue</v>
      </c>
      <c r="F7834" s="6" t="s">
        <v>30</v>
      </c>
      <c r="G7834" t="s">
        <v>8924</v>
      </c>
      <c r="I7834" t="s">
        <v>57</v>
      </c>
      <c r="J7834" t="s">
        <v>32</v>
      </c>
      <c r="K7834" s="8">
        <v>600</v>
      </c>
      <c r="L7834" s="8">
        <v>1799</v>
      </c>
      <c r="N7834" s="5" t="s">
        <v>33</v>
      </c>
      <c r="O7834" t="s">
        <v>8937</v>
      </c>
      <c r="P7834" t="s">
        <v>44</v>
      </c>
      <c r="Q7834" t="s">
        <v>36</v>
      </c>
      <c r="S7834" t="s">
        <v>6592</v>
      </c>
      <c r="T7834" s="6" t="str">
        <f t="shared" si="245"/>
        <v>Country of Origin: Portugal / Portugal / Composition: 100% Cotton</v>
      </c>
      <c r="U7834" t="s">
        <v>4380</v>
      </c>
      <c r="V7834" t="s">
        <v>4544</v>
      </c>
      <c r="Y7834">
        <v>1</v>
      </c>
      <c r="Z7834" t="s">
        <v>8935</v>
      </c>
    </row>
    <row r="7835" spans="1:26">
      <c r="A7835" t="s">
        <v>8922</v>
      </c>
      <c r="B7835" t="s">
        <v>8923</v>
      </c>
      <c r="C7835" t="s">
        <v>484</v>
      </c>
      <c r="D7835" t="s">
        <v>87</v>
      </c>
      <c r="E7835" s="6" t="str">
        <f t="shared" si="244"/>
        <v>150-Blue</v>
      </c>
      <c r="F7835" s="6" t="s">
        <v>30</v>
      </c>
      <c r="G7835" t="s">
        <v>8924</v>
      </c>
      <c r="I7835" t="s">
        <v>57</v>
      </c>
      <c r="J7835" t="s">
        <v>32</v>
      </c>
      <c r="K7835" s="8">
        <v>600</v>
      </c>
      <c r="L7835" s="8">
        <v>1799</v>
      </c>
      <c r="N7835" s="5" t="s">
        <v>33</v>
      </c>
      <c r="O7835" t="s">
        <v>8938</v>
      </c>
      <c r="P7835" t="s">
        <v>46</v>
      </c>
      <c r="Q7835" t="s">
        <v>36</v>
      </c>
      <c r="S7835" t="s">
        <v>6592</v>
      </c>
      <c r="T7835" s="6" t="str">
        <f t="shared" si="245"/>
        <v>Country of Origin: Portugal / Portugal / Composition: 100% Cotton</v>
      </c>
      <c r="U7835" t="s">
        <v>4380</v>
      </c>
      <c r="V7835" t="s">
        <v>4544</v>
      </c>
      <c r="Y7835">
        <v>1</v>
      </c>
      <c r="Z7835" t="s">
        <v>8935</v>
      </c>
    </row>
    <row r="7836" spans="1:26">
      <c r="A7836" t="s">
        <v>8922</v>
      </c>
      <c r="B7836" t="s">
        <v>8923</v>
      </c>
      <c r="C7836" t="s">
        <v>484</v>
      </c>
      <c r="D7836" t="s">
        <v>87</v>
      </c>
      <c r="E7836" s="6" t="str">
        <f t="shared" si="244"/>
        <v>150-Blue</v>
      </c>
      <c r="F7836" s="6" t="s">
        <v>30</v>
      </c>
      <c r="G7836" t="s">
        <v>8924</v>
      </c>
      <c r="I7836" t="s">
        <v>57</v>
      </c>
      <c r="J7836" t="s">
        <v>32</v>
      </c>
      <c r="K7836" s="8">
        <v>600</v>
      </c>
      <c r="L7836" s="8">
        <v>1799</v>
      </c>
      <c r="N7836" s="5" t="s">
        <v>33</v>
      </c>
      <c r="O7836" t="s">
        <v>8939</v>
      </c>
      <c r="P7836" t="s">
        <v>48</v>
      </c>
      <c r="Q7836" t="s">
        <v>36</v>
      </c>
      <c r="S7836" t="s">
        <v>6592</v>
      </c>
      <c r="T7836" s="6" t="str">
        <f t="shared" si="245"/>
        <v>Country of Origin: Portugal / Portugal / Composition: 100% Cotton</v>
      </c>
      <c r="U7836" t="s">
        <v>4380</v>
      </c>
      <c r="V7836" t="s">
        <v>4544</v>
      </c>
      <c r="Y7836">
        <v>1</v>
      </c>
      <c r="Z7836" t="s">
        <v>8935</v>
      </c>
    </row>
    <row r="7837" spans="1:26">
      <c r="A7837" t="s">
        <v>8922</v>
      </c>
      <c r="B7837" t="s">
        <v>8923</v>
      </c>
      <c r="C7837" t="s">
        <v>484</v>
      </c>
      <c r="D7837" t="s">
        <v>87</v>
      </c>
      <c r="E7837" s="6" t="str">
        <f t="shared" si="244"/>
        <v>150-Blue</v>
      </c>
      <c r="F7837" s="6" t="s">
        <v>30</v>
      </c>
      <c r="G7837" t="s">
        <v>8924</v>
      </c>
      <c r="I7837" t="s">
        <v>57</v>
      </c>
      <c r="J7837" t="s">
        <v>32</v>
      </c>
      <c r="K7837" s="8">
        <v>600</v>
      </c>
      <c r="L7837" s="8">
        <v>1799</v>
      </c>
      <c r="N7837" s="5" t="s">
        <v>33</v>
      </c>
      <c r="O7837" t="s">
        <v>8940</v>
      </c>
      <c r="P7837" t="s">
        <v>50</v>
      </c>
      <c r="Q7837" t="s">
        <v>36</v>
      </c>
      <c r="S7837" t="s">
        <v>6592</v>
      </c>
      <c r="T7837" s="6" t="str">
        <f t="shared" si="245"/>
        <v>Country of Origin: Portugal / Portugal / Composition: 100% Cotton</v>
      </c>
      <c r="U7837" t="s">
        <v>4380</v>
      </c>
      <c r="V7837" t="s">
        <v>4544</v>
      </c>
      <c r="Y7837">
        <v>1</v>
      </c>
      <c r="Z7837" t="s">
        <v>8935</v>
      </c>
    </row>
    <row r="7838" spans="1:26">
      <c r="A7838" t="s">
        <v>8922</v>
      </c>
      <c r="B7838" t="s">
        <v>8923</v>
      </c>
      <c r="C7838" t="s">
        <v>484</v>
      </c>
      <c r="D7838" t="s">
        <v>87</v>
      </c>
      <c r="E7838" s="6" t="str">
        <f t="shared" si="244"/>
        <v>150-Blue</v>
      </c>
      <c r="F7838" s="6" t="s">
        <v>30</v>
      </c>
      <c r="G7838" t="s">
        <v>8924</v>
      </c>
      <c r="I7838" t="s">
        <v>57</v>
      </c>
      <c r="J7838" t="s">
        <v>32</v>
      </c>
      <c r="K7838" s="8">
        <v>600</v>
      </c>
      <c r="L7838" s="8">
        <v>1799</v>
      </c>
      <c r="N7838" s="5" t="s">
        <v>33</v>
      </c>
      <c r="O7838" t="s">
        <v>8941</v>
      </c>
      <c r="P7838" t="s">
        <v>52</v>
      </c>
      <c r="Q7838" t="s">
        <v>36</v>
      </c>
      <c r="S7838" t="s">
        <v>6592</v>
      </c>
      <c r="T7838" s="6" t="str">
        <f t="shared" si="245"/>
        <v>Country of Origin: Portugal / Portugal / Composition: 100% Cotton</v>
      </c>
      <c r="U7838" t="s">
        <v>4380</v>
      </c>
      <c r="V7838" t="s">
        <v>4544</v>
      </c>
      <c r="Y7838">
        <v>1</v>
      </c>
      <c r="Z7838" t="s">
        <v>8935</v>
      </c>
    </row>
    <row r="7839" spans="1:26">
      <c r="A7839" t="s">
        <v>8922</v>
      </c>
      <c r="B7839" t="s">
        <v>8923</v>
      </c>
      <c r="C7839" t="s">
        <v>484</v>
      </c>
      <c r="D7839" t="s">
        <v>87</v>
      </c>
      <c r="E7839" s="6" t="str">
        <f t="shared" si="244"/>
        <v>150-Blue</v>
      </c>
      <c r="F7839" s="6" t="s">
        <v>30</v>
      </c>
      <c r="G7839" t="s">
        <v>8924</v>
      </c>
      <c r="I7839" t="s">
        <v>57</v>
      </c>
      <c r="J7839" t="s">
        <v>32</v>
      </c>
      <c r="K7839" s="8">
        <v>600</v>
      </c>
      <c r="L7839" s="8">
        <v>1799</v>
      </c>
      <c r="N7839" s="5" t="s">
        <v>33</v>
      </c>
      <c r="O7839" t="s">
        <v>8942</v>
      </c>
      <c r="P7839" t="s">
        <v>54</v>
      </c>
      <c r="Q7839" t="s">
        <v>36</v>
      </c>
      <c r="S7839" t="s">
        <v>6592</v>
      </c>
      <c r="T7839" s="6" t="str">
        <f t="shared" si="245"/>
        <v>Country of Origin: Portugal / Portugal / Composition: 100% Cotton</v>
      </c>
      <c r="U7839" t="s">
        <v>4380</v>
      </c>
      <c r="V7839" t="s">
        <v>4544</v>
      </c>
      <c r="Y7839">
        <v>1</v>
      </c>
      <c r="Z7839" t="s">
        <v>8935</v>
      </c>
    </row>
    <row r="7840" spans="1:26">
      <c r="A7840" t="s">
        <v>8922</v>
      </c>
      <c r="B7840" t="s">
        <v>8923</v>
      </c>
      <c r="C7840" t="s">
        <v>2821</v>
      </c>
      <c r="D7840" t="s">
        <v>107</v>
      </c>
      <c r="E7840" s="6" t="str">
        <f t="shared" si="244"/>
        <v>160-Dark blue</v>
      </c>
      <c r="F7840" s="6" t="s">
        <v>30</v>
      </c>
      <c r="G7840" t="s">
        <v>8924</v>
      </c>
      <c r="I7840" t="s">
        <v>57</v>
      </c>
      <c r="J7840" t="s">
        <v>32</v>
      </c>
      <c r="K7840" s="8">
        <v>600</v>
      </c>
      <c r="L7840" s="8">
        <v>1799</v>
      </c>
      <c r="N7840" s="5" t="s">
        <v>33</v>
      </c>
      <c r="O7840" t="s">
        <v>8943</v>
      </c>
      <c r="P7840" t="s">
        <v>35</v>
      </c>
      <c r="Q7840" t="s">
        <v>36</v>
      </c>
      <c r="S7840" t="s">
        <v>6592</v>
      </c>
      <c r="T7840" s="6" t="str">
        <f t="shared" si="245"/>
        <v>Country of Origin: Portugal / Portugal / Composition: 100% Cotton</v>
      </c>
      <c r="U7840" t="s">
        <v>4380</v>
      </c>
      <c r="V7840" t="s">
        <v>4544</v>
      </c>
      <c r="Y7840">
        <v>1</v>
      </c>
      <c r="Z7840" t="s">
        <v>8944</v>
      </c>
    </row>
    <row r="7841" spans="1:26">
      <c r="A7841" t="s">
        <v>8922</v>
      </c>
      <c r="B7841" t="s">
        <v>8923</v>
      </c>
      <c r="C7841" t="s">
        <v>2821</v>
      </c>
      <c r="D7841" t="s">
        <v>107</v>
      </c>
      <c r="E7841" s="6" t="str">
        <f t="shared" si="244"/>
        <v>160-Dark blue</v>
      </c>
      <c r="F7841" s="6" t="s">
        <v>30</v>
      </c>
      <c r="G7841" t="s">
        <v>8924</v>
      </c>
      <c r="I7841" t="s">
        <v>57</v>
      </c>
      <c r="J7841" t="s">
        <v>32</v>
      </c>
      <c r="K7841" s="8">
        <v>600</v>
      </c>
      <c r="L7841" s="8">
        <v>1799</v>
      </c>
      <c r="N7841" s="5" t="s">
        <v>33</v>
      </c>
      <c r="O7841" t="s">
        <v>8945</v>
      </c>
      <c r="P7841" t="s">
        <v>42</v>
      </c>
      <c r="Q7841" t="s">
        <v>36</v>
      </c>
      <c r="S7841" t="s">
        <v>6592</v>
      </c>
      <c r="T7841" s="6" t="str">
        <f t="shared" si="245"/>
        <v>Country of Origin: Portugal / Portugal / Composition: 100% Cotton</v>
      </c>
      <c r="U7841" t="s">
        <v>4380</v>
      </c>
      <c r="V7841" t="s">
        <v>4544</v>
      </c>
      <c r="Y7841">
        <v>1</v>
      </c>
      <c r="Z7841" t="s">
        <v>8944</v>
      </c>
    </row>
    <row r="7842" spans="1:26">
      <c r="A7842" t="s">
        <v>8922</v>
      </c>
      <c r="B7842" t="s">
        <v>8923</v>
      </c>
      <c r="C7842" t="s">
        <v>2821</v>
      </c>
      <c r="D7842" t="s">
        <v>107</v>
      </c>
      <c r="E7842" s="6" t="str">
        <f t="shared" si="244"/>
        <v>160-Dark blue</v>
      </c>
      <c r="F7842" s="6" t="s">
        <v>30</v>
      </c>
      <c r="G7842" t="s">
        <v>8924</v>
      </c>
      <c r="I7842" t="s">
        <v>57</v>
      </c>
      <c r="J7842" t="s">
        <v>32</v>
      </c>
      <c r="K7842" s="8">
        <v>600</v>
      </c>
      <c r="L7842" s="8">
        <v>1799</v>
      </c>
      <c r="N7842" s="5" t="s">
        <v>33</v>
      </c>
      <c r="O7842" t="s">
        <v>8946</v>
      </c>
      <c r="P7842" t="s">
        <v>44</v>
      </c>
      <c r="Q7842" t="s">
        <v>36</v>
      </c>
      <c r="S7842" t="s">
        <v>6592</v>
      </c>
      <c r="T7842" s="6" t="str">
        <f t="shared" si="245"/>
        <v>Country of Origin: Portugal / Portugal / Composition: 100% Cotton</v>
      </c>
      <c r="U7842" t="s">
        <v>4380</v>
      </c>
      <c r="V7842" t="s">
        <v>4544</v>
      </c>
      <c r="Y7842">
        <v>1</v>
      </c>
      <c r="Z7842" t="s">
        <v>8944</v>
      </c>
    </row>
    <row r="7843" spans="1:26">
      <c r="A7843" t="s">
        <v>8922</v>
      </c>
      <c r="B7843" t="s">
        <v>8923</v>
      </c>
      <c r="C7843" t="s">
        <v>2821</v>
      </c>
      <c r="D7843" t="s">
        <v>107</v>
      </c>
      <c r="E7843" s="6" t="str">
        <f t="shared" si="244"/>
        <v>160-Dark blue</v>
      </c>
      <c r="F7843" s="6" t="s">
        <v>30</v>
      </c>
      <c r="G7843" t="s">
        <v>8924</v>
      </c>
      <c r="I7843" t="s">
        <v>57</v>
      </c>
      <c r="J7843" t="s">
        <v>32</v>
      </c>
      <c r="K7843" s="8">
        <v>600</v>
      </c>
      <c r="L7843" s="8">
        <v>1799</v>
      </c>
      <c r="N7843" s="5" t="s">
        <v>33</v>
      </c>
      <c r="O7843" t="s">
        <v>8947</v>
      </c>
      <c r="P7843" t="s">
        <v>46</v>
      </c>
      <c r="Q7843" t="s">
        <v>36</v>
      </c>
      <c r="S7843" t="s">
        <v>6592</v>
      </c>
      <c r="T7843" s="6" t="str">
        <f t="shared" si="245"/>
        <v>Country of Origin: Portugal / Portugal / Composition: 100% Cotton</v>
      </c>
      <c r="U7843" t="s">
        <v>4380</v>
      </c>
      <c r="V7843" t="s">
        <v>4544</v>
      </c>
      <c r="Y7843">
        <v>1</v>
      </c>
      <c r="Z7843" t="s">
        <v>8944</v>
      </c>
    </row>
    <row r="7844" spans="1:26">
      <c r="A7844" t="s">
        <v>8922</v>
      </c>
      <c r="B7844" t="s">
        <v>8923</v>
      </c>
      <c r="C7844" t="s">
        <v>2821</v>
      </c>
      <c r="D7844" t="s">
        <v>107</v>
      </c>
      <c r="E7844" s="6" t="str">
        <f t="shared" si="244"/>
        <v>160-Dark blue</v>
      </c>
      <c r="F7844" s="6" t="s">
        <v>30</v>
      </c>
      <c r="G7844" t="s">
        <v>8924</v>
      </c>
      <c r="I7844" t="s">
        <v>57</v>
      </c>
      <c r="J7844" t="s">
        <v>32</v>
      </c>
      <c r="K7844" s="8">
        <v>600</v>
      </c>
      <c r="L7844" s="8">
        <v>1799</v>
      </c>
      <c r="N7844" s="5" t="s">
        <v>33</v>
      </c>
      <c r="O7844" t="s">
        <v>8948</v>
      </c>
      <c r="P7844" t="s">
        <v>48</v>
      </c>
      <c r="Q7844" t="s">
        <v>36</v>
      </c>
      <c r="S7844" t="s">
        <v>6592</v>
      </c>
      <c r="T7844" s="6" t="str">
        <f t="shared" si="245"/>
        <v>Country of Origin: Portugal / Portugal / Composition: 100% Cotton</v>
      </c>
      <c r="U7844" t="s">
        <v>4380</v>
      </c>
      <c r="V7844" t="s">
        <v>4544</v>
      </c>
      <c r="Y7844">
        <v>1</v>
      </c>
      <c r="Z7844" t="s">
        <v>8944</v>
      </c>
    </row>
    <row r="7845" spans="1:26">
      <c r="A7845" t="s">
        <v>8922</v>
      </c>
      <c r="B7845" t="s">
        <v>8923</v>
      </c>
      <c r="C7845" t="s">
        <v>2821</v>
      </c>
      <c r="D7845" t="s">
        <v>107</v>
      </c>
      <c r="E7845" s="6" t="str">
        <f t="shared" si="244"/>
        <v>160-Dark blue</v>
      </c>
      <c r="F7845" s="6" t="s">
        <v>30</v>
      </c>
      <c r="G7845" t="s">
        <v>8924</v>
      </c>
      <c r="I7845" t="s">
        <v>57</v>
      </c>
      <c r="J7845" t="s">
        <v>32</v>
      </c>
      <c r="K7845" s="8">
        <v>600</v>
      </c>
      <c r="L7845" s="8">
        <v>1799</v>
      </c>
      <c r="N7845" s="5" t="s">
        <v>33</v>
      </c>
      <c r="O7845" t="s">
        <v>8949</v>
      </c>
      <c r="P7845" t="s">
        <v>50</v>
      </c>
      <c r="Q7845" t="s">
        <v>36</v>
      </c>
      <c r="S7845" t="s">
        <v>6592</v>
      </c>
      <c r="T7845" s="6" t="str">
        <f t="shared" si="245"/>
        <v>Country of Origin: Portugal / Portugal / Composition: 100% Cotton</v>
      </c>
      <c r="U7845" t="s">
        <v>4380</v>
      </c>
      <c r="V7845" t="s">
        <v>4544</v>
      </c>
      <c r="Y7845">
        <v>1</v>
      </c>
      <c r="Z7845" t="s">
        <v>8944</v>
      </c>
    </row>
    <row r="7846" spans="1:26">
      <c r="A7846" t="s">
        <v>8922</v>
      </c>
      <c r="B7846" t="s">
        <v>8923</v>
      </c>
      <c r="C7846" t="s">
        <v>2821</v>
      </c>
      <c r="D7846" t="s">
        <v>107</v>
      </c>
      <c r="E7846" s="6" t="str">
        <f t="shared" si="244"/>
        <v>160-Dark blue</v>
      </c>
      <c r="F7846" s="6" t="s">
        <v>30</v>
      </c>
      <c r="G7846" t="s">
        <v>8924</v>
      </c>
      <c r="I7846" t="s">
        <v>57</v>
      </c>
      <c r="J7846" t="s">
        <v>32</v>
      </c>
      <c r="K7846" s="8">
        <v>600</v>
      </c>
      <c r="L7846" s="8">
        <v>1799</v>
      </c>
      <c r="N7846" s="5" t="s">
        <v>33</v>
      </c>
      <c r="O7846" t="s">
        <v>8950</v>
      </c>
      <c r="P7846" t="s">
        <v>52</v>
      </c>
      <c r="Q7846" t="s">
        <v>36</v>
      </c>
      <c r="S7846" t="s">
        <v>6592</v>
      </c>
      <c r="T7846" s="6" t="str">
        <f t="shared" si="245"/>
        <v>Country of Origin: Portugal / Portugal / Composition: 100% Cotton</v>
      </c>
      <c r="U7846" t="s">
        <v>4380</v>
      </c>
      <c r="V7846" t="s">
        <v>4544</v>
      </c>
      <c r="Y7846">
        <v>1</v>
      </c>
      <c r="Z7846" t="s">
        <v>8944</v>
      </c>
    </row>
    <row r="7847" spans="1:26">
      <c r="A7847" t="s">
        <v>8922</v>
      </c>
      <c r="B7847" t="s">
        <v>8923</v>
      </c>
      <c r="C7847" t="s">
        <v>2821</v>
      </c>
      <c r="D7847" t="s">
        <v>107</v>
      </c>
      <c r="E7847" s="6" t="str">
        <f t="shared" ref="E7847:E7910" si="246">C7847&amp;"-"&amp;D7847</f>
        <v>160-Dark blue</v>
      </c>
      <c r="F7847" s="6" t="s">
        <v>30</v>
      </c>
      <c r="G7847" t="s">
        <v>8924</v>
      </c>
      <c r="I7847" t="s">
        <v>57</v>
      </c>
      <c r="J7847" t="s">
        <v>32</v>
      </c>
      <c r="K7847" s="8">
        <v>600</v>
      </c>
      <c r="L7847" s="8">
        <v>1799</v>
      </c>
      <c r="N7847" s="5" t="s">
        <v>33</v>
      </c>
      <c r="O7847" t="s">
        <v>8951</v>
      </c>
      <c r="P7847" t="s">
        <v>54</v>
      </c>
      <c r="Q7847" t="s">
        <v>36</v>
      </c>
      <c r="S7847" t="s">
        <v>6592</v>
      </c>
      <c r="T7847" s="6" t="str">
        <f t="shared" si="245"/>
        <v>Country of Origin: Portugal / Portugal / Composition: 100% Cotton</v>
      </c>
      <c r="U7847" t="s">
        <v>4380</v>
      </c>
      <c r="V7847" t="s">
        <v>4544</v>
      </c>
      <c r="Y7847">
        <v>1</v>
      </c>
      <c r="Z7847" t="s">
        <v>8944</v>
      </c>
    </row>
    <row r="7848" spans="1:26">
      <c r="A7848" t="s">
        <v>8922</v>
      </c>
      <c r="B7848" t="s">
        <v>8923</v>
      </c>
      <c r="C7848" t="s">
        <v>117</v>
      </c>
      <c r="D7848" t="s">
        <v>118</v>
      </c>
      <c r="E7848" s="6" t="str">
        <f t="shared" si="246"/>
        <v>190-Navy</v>
      </c>
      <c r="F7848" s="6" t="s">
        <v>30</v>
      </c>
      <c r="G7848" t="s">
        <v>8924</v>
      </c>
      <c r="I7848" t="s">
        <v>57</v>
      </c>
      <c r="J7848" t="s">
        <v>32</v>
      </c>
      <c r="K7848" s="8">
        <v>600</v>
      </c>
      <c r="L7848" s="8">
        <v>1799</v>
      </c>
      <c r="N7848" s="5" t="s">
        <v>33</v>
      </c>
      <c r="O7848" t="s">
        <v>8952</v>
      </c>
      <c r="P7848" t="s">
        <v>35</v>
      </c>
      <c r="Q7848" t="s">
        <v>36</v>
      </c>
      <c r="S7848" t="s">
        <v>6592</v>
      </c>
      <c r="T7848" s="6" t="str">
        <f t="shared" si="245"/>
        <v>Country of Origin: Portugal / Portugal / Composition: 100% Cotton</v>
      </c>
      <c r="U7848" t="s">
        <v>4380</v>
      </c>
      <c r="V7848" t="s">
        <v>4544</v>
      </c>
      <c r="Y7848">
        <v>1</v>
      </c>
      <c r="Z7848" t="s">
        <v>8953</v>
      </c>
    </row>
    <row r="7849" spans="1:26">
      <c r="A7849" t="s">
        <v>8922</v>
      </c>
      <c r="B7849" t="s">
        <v>8923</v>
      </c>
      <c r="C7849" t="s">
        <v>117</v>
      </c>
      <c r="D7849" t="s">
        <v>118</v>
      </c>
      <c r="E7849" s="6" t="str">
        <f t="shared" si="246"/>
        <v>190-Navy</v>
      </c>
      <c r="F7849" s="6" t="s">
        <v>30</v>
      </c>
      <c r="G7849" t="s">
        <v>8924</v>
      </c>
      <c r="I7849" t="s">
        <v>57</v>
      </c>
      <c r="J7849" t="s">
        <v>32</v>
      </c>
      <c r="K7849" s="8">
        <v>600</v>
      </c>
      <c r="L7849" s="8">
        <v>1799</v>
      </c>
      <c r="N7849" s="5" t="s">
        <v>33</v>
      </c>
      <c r="O7849" t="s">
        <v>8954</v>
      </c>
      <c r="P7849" t="s">
        <v>42</v>
      </c>
      <c r="Q7849" t="s">
        <v>36</v>
      </c>
      <c r="S7849" t="s">
        <v>6592</v>
      </c>
      <c r="T7849" s="6" t="str">
        <f t="shared" si="245"/>
        <v>Country of Origin: Portugal / Portugal / Composition: 100% Cotton</v>
      </c>
      <c r="U7849" t="s">
        <v>4380</v>
      </c>
      <c r="V7849" t="s">
        <v>4544</v>
      </c>
      <c r="Y7849">
        <v>1</v>
      </c>
      <c r="Z7849" t="s">
        <v>8953</v>
      </c>
    </row>
    <row r="7850" spans="1:26">
      <c r="A7850" t="s">
        <v>8922</v>
      </c>
      <c r="B7850" t="s">
        <v>8923</v>
      </c>
      <c r="C7850" t="s">
        <v>117</v>
      </c>
      <c r="D7850" t="s">
        <v>118</v>
      </c>
      <c r="E7850" s="6" t="str">
        <f t="shared" si="246"/>
        <v>190-Navy</v>
      </c>
      <c r="F7850" s="6" t="s">
        <v>30</v>
      </c>
      <c r="G7850" t="s">
        <v>8924</v>
      </c>
      <c r="I7850" t="s">
        <v>57</v>
      </c>
      <c r="J7850" t="s">
        <v>32</v>
      </c>
      <c r="K7850" s="8">
        <v>600</v>
      </c>
      <c r="L7850" s="8">
        <v>1799</v>
      </c>
      <c r="N7850" s="5" t="s">
        <v>33</v>
      </c>
      <c r="O7850" t="s">
        <v>8955</v>
      </c>
      <c r="P7850" t="s">
        <v>44</v>
      </c>
      <c r="Q7850" t="s">
        <v>36</v>
      </c>
      <c r="S7850" t="s">
        <v>6592</v>
      </c>
      <c r="T7850" s="6" t="str">
        <f t="shared" si="245"/>
        <v>Country of Origin: Portugal / Portugal / Composition: 100% Cotton</v>
      </c>
      <c r="U7850" t="s">
        <v>4380</v>
      </c>
      <c r="V7850" t="s">
        <v>4544</v>
      </c>
      <c r="Y7850">
        <v>1</v>
      </c>
      <c r="Z7850" t="s">
        <v>8953</v>
      </c>
    </row>
    <row r="7851" spans="1:26">
      <c r="A7851" t="s">
        <v>8922</v>
      </c>
      <c r="B7851" t="s">
        <v>8923</v>
      </c>
      <c r="C7851" t="s">
        <v>117</v>
      </c>
      <c r="D7851" t="s">
        <v>118</v>
      </c>
      <c r="E7851" s="6" t="str">
        <f t="shared" si="246"/>
        <v>190-Navy</v>
      </c>
      <c r="F7851" s="6" t="s">
        <v>30</v>
      </c>
      <c r="G7851" t="s">
        <v>8924</v>
      </c>
      <c r="I7851" t="s">
        <v>57</v>
      </c>
      <c r="J7851" t="s">
        <v>32</v>
      </c>
      <c r="K7851" s="8">
        <v>600</v>
      </c>
      <c r="L7851" s="8">
        <v>1799</v>
      </c>
      <c r="N7851" s="5" t="s">
        <v>33</v>
      </c>
      <c r="O7851" t="s">
        <v>8956</v>
      </c>
      <c r="P7851" t="s">
        <v>46</v>
      </c>
      <c r="Q7851" t="s">
        <v>36</v>
      </c>
      <c r="S7851" t="s">
        <v>6592</v>
      </c>
      <c r="T7851" s="6" t="str">
        <f t="shared" si="245"/>
        <v>Country of Origin: Portugal / Portugal / Composition: 100% Cotton</v>
      </c>
      <c r="U7851" t="s">
        <v>4380</v>
      </c>
      <c r="V7851" t="s">
        <v>4544</v>
      </c>
      <c r="Y7851">
        <v>1</v>
      </c>
      <c r="Z7851" t="s">
        <v>8953</v>
      </c>
    </row>
    <row r="7852" spans="1:26">
      <c r="A7852" t="s">
        <v>8922</v>
      </c>
      <c r="B7852" t="s">
        <v>8923</v>
      </c>
      <c r="C7852" t="s">
        <v>117</v>
      </c>
      <c r="D7852" t="s">
        <v>118</v>
      </c>
      <c r="E7852" s="6" t="str">
        <f t="shared" si="246"/>
        <v>190-Navy</v>
      </c>
      <c r="F7852" s="6" t="s">
        <v>30</v>
      </c>
      <c r="G7852" t="s">
        <v>8924</v>
      </c>
      <c r="I7852" t="s">
        <v>57</v>
      </c>
      <c r="J7852" t="s">
        <v>32</v>
      </c>
      <c r="K7852" s="8">
        <v>600</v>
      </c>
      <c r="L7852" s="8">
        <v>1799</v>
      </c>
      <c r="N7852" s="5" t="s">
        <v>33</v>
      </c>
      <c r="O7852" t="s">
        <v>8957</v>
      </c>
      <c r="P7852" t="s">
        <v>48</v>
      </c>
      <c r="Q7852" t="s">
        <v>36</v>
      </c>
      <c r="S7852" t="s">
        <v>6592</v>
      </c>
      <c r="T7852" s="6" t="str">
        <f t="shared" si="245"/>
        <v>Country of Origin: Portugal / Portugal / Composition: 100% Cotton</v>
      </c>
      <c r="U7852" t="s">
        <v>4380</v>
      </c>
      <c r="V7852" t="s">
        <v>4544</v>
      </c>
      <c r="Y7852">
        <v>1</v>
      </c>
      <c r="Z7852" t="s">
        <v>8953</v>
      </c>
    </row>
    <row r="7853" spans="1:26">
      <c r="A7853" t="s">
        <v>8922</v>
      </c>
      <c r="B7853" t="s">
        <v>8923</v>
      </c>
      <c r="C7853" t="s">
        <v>117</v>
      </c>
      <c r="D7853" t="s">
        <v>118</v>
      </c>
      <c r="E7853" s="6" t="str">
        <f t="shared" si="246"/>
        <v>190-Navy</v>
      </c>
      <c r="F7853" s="6" t="s">
        <v>30</v>
      </c>
      <c r="G7853" t="s">
        <v>8924</v>
      </c>
      <c r="I7853" t="s">
        <v>57</v>
      </c>
      <c r="J7853" t="s">
        <v>32</v>
      </c>
      <c r="K7853" s="8">
        <v>600</v>
      </c>
      <c r="L7853" s="8">
        <v>1799</v>
      </c>
      <c r="N7853" s="5" t="s">
        <v>33</v>
      </c>
      <c r="O7853" t="s">
        <v>8958</v>
      </c>
      <c r="P7853" t="s">
        <v>50</v>
      </c>
      <c r="Q7853" t="s">
        <v>36</v>
      </c>
      <c r="S7853" t="s">
        <v>6592</v>
      </c>
      <c r="T7853" s="6" t="str">
        <f t="shared" si="245"/>
        <v>Country of Origin: Portugal / Portugal / Composition: 100% Cotton</v>
      </c>
      <c r="U7853" t="s">
        <v>4380</v>
      </c>
      <c r="V7853" t="s">
        <v>4544</v>
      </c>
      <c r="Y7853">
        <v>1</v>
      </c>
      <c r="Z7853" t="s">
        <v>8953</v>
      </c>
    </row>
    <row r="7854" spans="1:26">
      <c r="A7854" t="s">
        <v>8922</v>
      </c>
      <c r="B7854" t="s">
        <v>8923</v>
      </c>
      <c r="C7854" t="s">
        <v>117</v>
      </c>
      <c r="D7854" t="s">
        <v>118</v>
      </c>
      <c r="E7854" s="6" t="str">
        <f t="shared" si="246"/>
        <v>190-Navy</v>
      </c>
      <c r="F7854" s="6" t="s">
        <v>30</v>
      </c>
      <c r="G7854" t="s">
        <v>8924</v>
      </c>
      <c r="I7854" t="s">
        <v>57</v>
      </c>
      <c r="J7854" t="s">
        <v>32</v>
      </c>
      <c r="K7854" s="8">
        <v>600</v>
      </c>
      <c r="L7854" s="8">
        <v>1799</v>
      </c>
      <c r="N7854" s="5" t="s">
        <v>33</v>
      </c>
      <c r="O7854" t="s">
        <v>8959</v>
      </c>
      <c r="P7854" t="s">
        <v>52</v>
      </c>
      <c r="Q7854" t="s">
        <v>36</v>
      </c>
      <c r="S7854" t="s">
        <v>6592</v>
      </c>
      <c r="T7854" s="6" t="str">
        <f t="shared" si="245"/>
        <v>Country of Origin: Portugal / Portugal / Composition: 100% Cotton</v>
      </c>
      <c r="U7854" t="s">
        <v>4380</v>
      </c>
      <c r="V7854" t="s">
        <v>4544</v>
      </c>
      <c r="Y7854">
        <v>1</v>
      </c>
      <c r="Z7854" t="s">
        <v>8953</v>
      </c>
    </row>
    <row r="7855" spans="1:26">
      <c r="A7855" t="s">
        <v>8922</v>
      </c>
      <c r="B7855" t="s">
        <v>8923</v>
      </c>
      <c r="C7855" t="s">
        <v>117</v>
      </c>
      <c r="D7855" t="s">
        <v>118</v>
      </c>
      <c r="E7855" s="6" t="str">
        <f t="shared" si="246"/>
        <v>190-Navy</v>
      </c>
      <c r="F7855" s="6" t="s">
        <v>30</v>
      </c>
      <c r="G7855" t="s">
        <v>8924</v>
      </c>
      <c r="I7855" t="s">
        <v>57</v>
      </c>
      <c r="J7855" t="s">
        <v>32</v>
      </c>
      <c r="K7855" s="8">
        <v>600</v>
      </c>
      <c r="L7855" s="8">
        <v>1799</v>
      </c>
      <c r="N7855" s="5" t="s">
        <v>33</v>
      </c>
      <c r="O7855" t="s">
        <v>8960</v>
      </c>
      <c r="P7855" t="s">
        <v>54</v>
      </c>
      <c r="Q7855" t="s">
        <v>36</v>
      </c>
      <c r="S7855" t="s">
        <v>6592</v>
      </c>
      <c r="T7855" s="6" t="str">
        <f t="shared" si="245"/>
        <v>Country of Origin: Portugal / Portugal / Composition: 100% Cotton</v>
      </c>
      <c r="U7855" t="s">
        <v>4380</v>
      </c>
      <c r="V7855" t="s">
        <v>4544</v>
      </c>
      <c r="Y7855">
        <v>1</v>
      </c>
      <c r="Z7855" t="s">
        <v>8953</v>
      </c>
    </row>
    <row r="7856" spans="1:26">
      <c r="A7856" t="s">
        <v>8922</v>
      </c>
      <c r="B7856" t="s">
        <v>8923</v>
      </c>
      <c r="C7856" t="s">
        <v>3087</v>
      </c>
      <c r="D7856" t="s">
        <v>284</v>
      </c>
      <c r="E7856" s="6" t="str">
        <f t="shared" si="246"/>
        <v>440-Green</v>
      </c>
      <c r="F7856" s="6" t="s">
        <v>30</v>
      </c>
      <c r="G7856" t="s">
        <v>8924</v>
      </c>
      <c r="I7856" t="s">
        <v>264</v>
      </c>
      <c r="J7856" t="s">
        <v>32</v>
      </c>
      <c r="K7856" s="8">
        <v>600</v>
      </c>
      <c r="L7856" s="8">
        <v>1799</v>
      </c>
      <c r="N7856" s="5" t="s">
        <v>33</v>
      </c>
      <c r="O7856" t="s">
        <v>8961</v>
      </c>
      <c r="P7856" t="s">
        <v>35</v>
      </c>
      <c r="Q7856" t="s">
        <v>36</v>
      </c>
      <c r="S7856" t="s">
        <v>6592</v>
      </c>
      <c r="T7856" s="6" t="str">
        <f t="shared" si="245"/>
        <v>Country of Origin: Portugal / Portugal / Composition: 100% Cotton</v>
      </c>
      <c r="U7856" t="s">
        <v>4380</v>
      </c>
      <c r="V7856" t="s">
        <v>4544</v>
      </c>
      <c r="Y7856">
        <v>1</v>
      </c>
      <c r="Z7856" t="s">
        <v>40</v>
      </c>
    </row>
    <row r="7857" spans="1:26">
      <c r="A7857" t="s">
        <v>8922</v>
      </c>
      <c r="B7857" t="s">
        <v>8923</v>
      </c>
      <c r="C7857" t="s">
        <v>3087</v>
      </c>
      <c r="D7857" t="s">
        <v>284</v>
      </c>
      <c r="E7857" s="6" t="str">
        <f t="shared" si="246"/>
        <v>440-Green</v>
      </c>
      <c r="F7857" s="6" t="s">
        <v>30</v>
      </c>
      <c r="G7857" t="s">
        <v>8924</v>
      </c>
      <c r="I7857" t="s">
        <v>264</v>
      </c>
      <c r="J7857" t="s">
        <v>32</v>
      </c>
      <c r="K7857" s="8">
        <v>600</v>
      </c>
      <c r="L7857" s="8">
        <v>1799</v>
      </c>
      <c r="N7857" s="5" t="s">
        <v>33</v>
      </c>
      <c r="O7857" t="s">
        <v>8962</v>
      </c>
      <c r="P7857" t="s">
        <v>42</v>
      </c>
      <c r="Q7857" t="s">
        <v>36</v>
      </c>
      <c r="S7857" t="s">
        <v>6592</v>
      </c>
      <c r="T7857" s="6" t="str">
        <f t="shared" si="245"/>
        <v>Country of Origin: Portugal / Portugal / Composition: 100% Cotton</v>
      </c>
      <c r="U7857" t="s">
        <v>4380</v>
      </c>
      <c r="V7857" t="s">
        <v>4544</v>
      </c>
      <c r="Y7857">
        <v>1</v>
      </c>
      <c r="Z7857" t="s">
        <v>40</v>
      </c>
    </row>
    <row r="7858" spans="1:26">
      <c r="A7858" t="s">
        <v>8922</v>
      </c>
      <c r="B7858" t="s">
        <v>8923</v>
      </c>
      <c r="C7858" t="s">
        <v>3087</v>
      </c>
      <c r="D7858" t="s">
        <v>284</v>
      </c>
      <c r="E7858" s="6" t="str">
        <f t="shared" si="246"/>
        <v>440-Green</v>
      </c>
      <c r="F7858" s="6" t="s">
        <v>30</v>
      </c>
      <c r="G7858" t="s">
        <v>8924</v>
      </c>
      <c r="I7858" t="s">
        <v>264</v>
      </c>
      <c r="J7858" t="s">
        <v>32</v>
      </c>
      <c r="K7858" s="8">
        <v>600</v>
      </c>
      <c r="L7858" s="8">
        <v>1799</v>
      </c>
      <c r="N7858" s="5" t="s">
        <v>33</v>
      </c>
      <c r="O7858" t="s">
        <v>8963</v>
      </c>
      <c r="P7858" t="s">
        <v>44</v>
      </c>
      <c r="Q7858" t="s">
        <v>36</v>
      </c>
      <c r="S7858" t="s">
        <v>6592</v>
      </c>
      <c r="T7858" s="6" t="str">
        <f t="shared" si="245"/>
        <v>Country of Origin: Portugal / Portugal / Composition: 100% Cotton</v>
      </c>
      <c r="U7858" t="s">
        <v>4380</v>
      </c>
      <c r="V7858" t="s">
        <v>4544</v>
      </c>
      <c r="Y7858">
        <v>1</v>
      </c>
      <c r="Z7858" t="s">
        <v>40</v>
      </c>
    </row>
    <row r="7859" spans="1:26">
      <c r="A7859" t="s">
        <v>8922</v>
      </c>
      <c r="B7859" t="s">
        <v>8923</v>
      </c>
      <c r="C7859" t="s">
        <v>3087</v>
      </c>
      <c r="D7859" t="s">
        <v>284</v>
      </c>
      <c r="E7859" s="6" t="str">
        <f t="shared" si="246"/>
        <v>440-Green</v>
      </c>
      <c r="F7859" s="6" t="s">
        <v>30</v>
      </c>
      <c r="G7859" t="s">
        <v>8924</v>
      </c>
      <c r="I7859" t="s">
        <v>264</v>
      </c>
      <c r="J7859" t="s">
        <v>32</v>
      </c>
      <c r="K7859" s="8">
        <v>600</v>
      </c>
      <c r="L7859" s="8">
        <v>1799</v>
      </c>
      <c r="N7859" s="5" t="s">
        <v>33</v>
      </c>
      <c r="O7859" t="s">
        <v>8964</v>
      </c>
      <c r="P7859" t="s">
        <v>46</v>
      </c>
      <c r="Q7859" t="s">
        <v>36</v>
      </c>
      <c r="S7859" t="s">
        <v>6592</v>
      </c>
      <c r="T7859" s="6" t="str">
        <f t="shared" si="245"/>
        <v>Country of Origin: Portugal / Portugal / Composition: 100% Cotton</v>
      </c>
      <c r="U7859" t="s">
        <v>4380</v>
      </c>
      <c r="V7859" t="s">
        <v>4544</v>
      </c>
      <c r="Y7859">
        <v>1</v>
      </c>
      <c r="Z7859" t="s">
        <v>40</v>
      </c>
    </row>
    <row r="7860" spans="1:26">
      <c r="A7860" t="s">
        <v>8922</v>
      </c>
      <c r="B7860" t="s">
        <v>8923</v>
      </c>
      <c r="C7860" t="s">
        <v>3087</v>
      </c>
      <c r="D7860" t="s">
        <v>284</v>
      </c>
      <c r="E7860" s="6" t="str">
        <f t="shared" si="246"/>
        <v>440-Green</v>
      </c>
      <c r="F7860" s="6" t="s">
        <v>30</v>
      </c>
      <c r="G7860" t="s">
        <v>8924</v>
      </c>
      <c r="I7860" t="s">
        <v>264</v>
      </c>
      <c r="J7860" t="s">
        <v>32</v>
      </c>
      <c r="K7860" s="8">
        <v>600</v>
      </c>
      <c r="L7860" s="8">
        <v>1799</v>
      </c>
      <c r="N7860" s="5" t="s">
        <v>33</v>
      </c>
      <c r="O7860" t="s">
        <v>8965</v>
      </c>
      <c r="P7860" t="s">
        <v>48</v>
      </c>
      <c r="Q7860" t="s">
        <v>36</v>
      </c>
      <c r="S7860" t="s">
        <v>6592</v>
      </c>
      <c r="T7860" s="6" t="str">
        <f t="shared" si="245"/>
        <v>Country of Origin: Portugal / Portugal / Composition: 100% Cotton</v>
      </c>
      <c r="U7860" t="s">
        <v>4380</v>
      </c>
      <c r="V7860" t="s">
        <v>4544</v>
      </c>
      <c r="Y7860">
        <v>1</v>
      </c>
      <c r="Z7860" t="s">
        <v>40</v>
      </c>
    </row>
    <row r="7861" spans="1:26">
      <c r="A7861" t="s">
        <v>8922</v>
      </c>
      <c r="B7861" t="s">
        <v>8923</v>
      </c>
      <c r="C7861" t="s">
        <v>3087</v>
      </c>
      <c r="D7861" t="s">
        <v>284</v>
      </c>
      <c r="E7861" s="6" t="str">
        <f t="shared" si="246"/>
        <v>440-Green</v>
      </c>
      <c r="F7861" s="6" t="s">
        <v>30</v>
      </c>
      <c r="G7861" t="s">
        <v>8924</v>
      </c>
      <c r="I7861" t="s">
        <v>264</v>
      </c>
      <c r="J7861" t="s">
        <v>32</v>
      </c>
      <c r="K7861" s="8">
        <v>600</v>
      </c>
      <c r="L7861" s="8">
        <v>1799</v>
      </c>
      <c r="N7861" s="5" t="s">
        <v>33</v>
      </c>
      <c r="O7861" t="s">
        <v>8966</v>
      </c>
      <c r="P7861" t="s">
        <v>50</v>
      </c>
      <c r="Q7861" t="s">
        <v>36</v>
      </c>
      <c r="S7861" t="s">
        <v>6592</v>
      </c>
      <c r="T7861" s="6" t="str">
        <f t="shared" si="245"/>
        <v>Country of Origin: Portugal / Portugal / Composition: 100% Cotton</v>
      </c>
      <c r="U7861" t="s">
        <v>4380</v>
      </c>
      <c r="V7861" t="s">
        <v>4544</v>
      </c>
      <c r="Y7861">
        <v>1</v>
      </c>
      <c r="Z7861" t="s">
        <v>40</v>
      </c>
    </row>
    <row r="7862" spans="1:26">
      <c r="A7862" t="s">
        <v>8922</v>
      </c>
      <c r="B7862" t="s">
        <v>8923</v>
      </c>
      <c r="C7862" t="s">
        <v>3087</v>
      </c>
      <c r="D7862" t="s">
        <v>284</v>
      </c>
      <c r="E7862" s="6" t="str">
        <f t="shared" si="246"/>
        <v>440-Green</v>
      </c>
      <c r="F7862" s="6" t="s">
        <v>30</v>
      </c>
      <c r="G7862" t="s">
        <v>8924</v>
      </c>
      <c r="I7862" t="s">
        <v>264</v>
      </c>
      <c r="J7862" t="s">
        <v>32</v>
      </c>
      <c r="K7862" s="8">
        <v>600</v>
      </c>
      <c r="L7862" s="8">
        <v>1799</v>
      </c>
      <c r="N7862" s="5" t="s">
        <v>33</v>
      </c>
      <c r="O7862" t="s">
        <v>8967</v>
      </c>
      <c r="P7862" t="s">
        <v>52</v>
      </c>
      <c r="Q7862" t="s">
        <v>36</v>
      </c>
      <c r="S7862" t="s">
        <v>6592</v>
      </c>
      <c r="T7862" s="6" t="str">
        <f t="shared" si="245"/>
        <v>Country of Origin: Portugal / Portugal / Composition: 100% Cotton</v>
      </c>
      <c r="U7862" t="s">
        <v>4380</v>
      </c>
      <c r="V7862" t="s">
        <v>4544</v>
      </c>
      <c r="Y7862">
        <v>1</v>
      </c>
      <c r="Z7862" t="s">
        <v>40</v>
      </c>
    </row>
    <row r="7863" spans="1:26">
      <c r="A7863" t="s">
        <v>8922</v>
      </c>
      <c r="B7863" t="s">
        <v>8923</v>
      </c>
      <c r="C7863" t="s">
        <v>3087</v>
      </c>
      <c r="D7863" t="s">
        <v>284</v>
      </c>
      <c r="E7863" s="6" t="str">
        <f t="shared" si="246"/>
        <v>440-Green</v>
      </c>
      <c r="F7863" s="6" t="s">
        <v>30</v>
      </c>
      <c r="G7863" t="s">
        <v>8924</v>
      </c>
      <c r="I7863" t="s">
        <v>264</v>
      </c>
      <c r="J7863" t="s">
        <v>32</v>
      </c>
      <c r="K7863" s="8">
        <v>600</v>
      </c>
      <c r="L7863" s="8">
        <v>1799</v>
      </c>
      <c r="N7863" s="5" t="s">
        <v>33</v>
      </c>
      <c r="O7863" t="s">
        <v>8968</v>
      </c>
      <c r="P7863" t="s">
        <v>54</v>
      </c>
      <c r="Q7863" t="s">
        <v>36</v>
      </c>
      <c r="S7863" t="s">
        <v>6592</v>
      </c>
      <c r="T7863" s="6" t="str">
        <f t="shared" si="245"/>
        <v>Country of Origin: Portugal / Portugal / Composition: 100% Cotton</v>
      </c>
      <c r="U7863" t="s">
        <v>4380</v>
      </c>
      <c r="V7863" t="s">
        <v>4544</v>
      </c>
      <c r="Y7863">
        <v>1</v>
      </c>
      <c r="Z7863" t="s">
        <v>40</v>
      </c>
    </row>
    <row r="7864" spans="1:26">
      <c r="A7864" t="s">
        <v>8922</v>
      </c>
      <c r="B7864" t="s">
        <v>8923</v>
      </c>
      <c r="C7864" t="s">
        <v>312</v>
      </c>
      <c r="D7864" t="s">
        <v>284</v>
      </c>
      <c r="E7864" s="6" t="str">
        <f t="shared" si="246"/>
        <v>450-Green</v>
      </c>
      <c r="F7864" s="6" t="s">
        <v>30</v>
      </c>
      <c r="G7864" t="s">
        <v>8924</v>
      </c>
      <c r="I7864" t="s">
        <v>264</v>
      </c>
      <c r="J7864" t="s">
        <v>32</v>
      </c>
      <c r="K7864" s="8">
        <v>600</v>
      </c>
      <c r="L7864" s="8">
        <v>1799</v>
      </c>
      <c r="N7864" s="5" t="s">
        <v>33</v>
      </c>
      <c r="O7864" t="s">
        <v>8969</v>
      </c>
      <c r="P7864" t="s">
        <v>35</v>
      </c>
      <c r="Q7864" t="s">
        <v>36</v>
      </c>
      <c r="S7864" t="s">
        <v>6592</v>
      </c>
      <c r="T7864" s="6" t="str">
        <f t="shared" si="245"/>
        <v>Country of Origin: Portugal / Portugal / Composition: 100% Cotton</v>
      </c>
      <c r="U7864" t="s">
        <v>4380</v>
      </c>
      <c r="V7864" t="s">
        <v>4544</v>
      </c>
      <c r="Y7864">
        <v>1</v>
      </c>
      <c r="Z7864" t="s">
        <v>8970</v>
      </c>
    </row>
    <row r="7865" spans="1:26">
      <c r="A7865" t="s">
        <v>8922</v>
      </c>
      <c r="B7865" t="s">
        <v>8923</v>
      </c>
      <c r="C7865" t="s">
        <v>312</v>
      </c>
      <c r="D7865" t="s">
        <v>284</v>
      </c>
      <c r="E7865" s="6" t="str">
        <f t="shared" si="246"/>
        <v>450-Green</v>
      </c>
      <c r="F7865" s="6" t="s">
        <v>30</v>
      </c>
      <c r="G7865" t="s">
        <v>8924</v>
      </c>
      <c r="I7865" t="s">
        <v>264</v>
      </c>
      <c r="J7865" t="s">
        <v>32</v>
      </c>
      <c r="K7865" s="8">
        <v>600</v>
      </c>
      <c r="L7865" s="8">
        <v>1799</v>
      </c>
      <c r="N7865" s="5" t="s">
        <v>33</v>
      </c>
      <c r="O7865" t="s">
        <v>8971</v>
      </c>
      <c r="P7865" t="s">
        <v>42</v>
      </c>
      <c r="Q7865" t="s">
        <v>36</v>
      </c>
      <c r="S7865" t="s">
        <v>6592</v>
      </c>
      <c r="T7865" s="6" t="str">
        <f t="shared" si="245"/>
        <v>Country of Origin: Portugal / Portugal / Composition: 100% Cotton</v>
      </c>
      <c r="U7865" t="s">
        <v>4380</v>
      </c>
      <c r="V7865" t="s">
        <v>4544</v>
      </c>
      <c r="Y7865">
        <v>1</v>
      </c>
      <c r="Z7865" t="s">
        <v>8970</v>
      </c>
    </row>
    <row r="7866" spans="1:26">
      <c r="A7866" t="s">
        <v>8922</v>
      </c>
      <c r="B7866" t="s">
        <v>8923</v>
      </c>
      <c r="C7866" t="s">
        <v>312</v>
      </c>
      <c r="D7866" t="s">
        <v>284</v>
      </c>
      <c r="E7866" s="6" t="str">
        <f t="shared" si="246"/>
        <v>450-Green</v>
      </c>
      <c r="F7866" s="6" t="s">
        <v>30</v>
      </c>
      <c r="G7866" t="s">
        <v>8924</v>
      </c>
      <c r="I7866" t="s">
        <v>264</v>
      </c>
      <c r="J7866" t="s">
        <v>32</v>
      </c>
      <c r="K7866" s="8">
        <v>600</v>
      </c>
      <c r="L7866" s="8">
        <v>1799</v>
      </c>
      <c r="N7866" s="5" t="s">
        <v>33</v>
      </c>
      <c r="O7866" t="s">
        <v>8972</v>
      </c>
      <c r="P7866" t="s">
        <v>44</v>
      </c>
      <c r="Q7866" t="s">
        <v>36</v>
      </c>
      <c r="S7866" t="s">
        <v>6592</v>
      </c>
      <c r="T7866" s="6" t="str">
        <f t="shared" si="245"/>
        <v>Country of Origin: Portugal / Portugal / Composition: 100% Cotton</v>
      </c>
      <c r="U7866" t="s">
        <v>4380</v>
      </c>
      <c r="V7866" t="s">
        <v>4544</v>
      </c>
      <c r="Y7866">
        <v>1</v>
      </c>
      <c r="Z7866" t="s">
        <v>8970</v>
      </c>
    </row>
    <row r="7867" spans="1:26">
      <c r="A7867" t="s">
        <v>8922</v>
      </c>
      <c r="B7867" t="s">
        <v>8923</v>
      </c>
      <c r="C7867" t="s">
        <v>312</v>
      </c>
      <c r="D7867" t="s">
        <v>284</v>
      </c>
      <c r="E7867" s="6" t="str">
        <f t="shared" si="246"/>
        <v>450-Green</v>
      </c>
      <c r="F7867" s="6" t="s">
        <v>30</v>
      </c>
      <c r="G7867" t="s">
        <v>8924</v>
      </c>
      <c r="I7867" t="s">
        <v>264</v>
      </c>
      <c r="J7867" t="s">
        <v>32</v>
      </c>
      <c r="K7867" s="8">
        <v>600</v>
      </c>
      <c r="L7867" s="8">
        <v>1799</v>
      </c>
      <c r="N7867" s="5" t="s">
        <v>33</v>
      </c>
      <c r="O7867" t="s">
        <v>8973</v>
      </c>
      <c r="P7867" t="s">
        <v>46</v>
      </c>
      <c r="Q7867" t="s">
        <v>36</v>
      </c>
      <c r="S7867" t="s">
        <v>6592</v>
      </c>
      <c r="T7867" s="6" t="str">
        <f t="shared" si="245"/>
        <v>Country of Origin: Portugal / Portugal / Composition: 100% Cotton</v>
      </c>
      <c r="U7867" t="s">
        <v>4380</v>
      </c>
      <c r="V7867" t="s">
        <v>4544</v>
      </c>
      <c r="Y7867">
        <v>1</v>
      </c>
      <c r="Z7867" t="s">
        <v>8970</v>
      </c>
    </row>
    <row r="7868" spans="1:26">
      <c r="A7868" t="s">
        <v>8922</v>
      </c>
      <c r="B7868" t="s">
        <v>8923</v>
      </c>
      <c r="C7868" t="s">
        <v>312</v>
      </c>
      <c r="D7868" t="s">
        <v>284</v>
      </c>
      <c r="E7868" s="6" t="str">
        <f t="shared" si="246"/>
        <v>450-Green</v>
      </c>
      <c r="F7868" s="6" t="s">
        <v>30</v>
      </c>
      <c r="G7868" t="s">
        <v>8924</v>
      </c>
      <c r="I7868" t="s">
        <v>264</v>
      </c>
      <c r="J7868" t="s">
        <v>32</v>
      </c>
      <c r="K7868" s="8">
        <v>600</v>
      </c>
      <c r="L7868" s="8">
        <v>1799</v>
      </c>
      <c r="N7868" s="5" t="s">
        <v>33</v>
      </c>
      <c r="O7868" t="s">
        <v>8974</v>
      </c>
      <c r="P7868" t="s">
        <v>48</v>
      </c>
      <c r="Q7868" t="s">
        <v>36</v>
      </c>
      <c r="S7868" t="s">
        <v>6592</v>
      </c>
      <c r="T7868" s="6" t="str">
        <f t="shared" si="245"/>
        <v>Country of Origin: Portugal / Portugal / Composition: 100% Cotton</v>
      </c>
      <c r="U7868" t="s">
        <v>4380</v>
      </c>
      <c r="V7868" t="s">
        <v>4544</v>
      </c>
      <c r="Y7868">
        <v>1</v>
      </c>
      <c r="Z7868" t="s">
        <v>8970</v>
      </c>
    </row>
    <row r="7869" spans="1:26">
      <c r="A7869" t="s">
        <v>8922</v>
      </c>
      <c r="B7869" t="s">
        <v>8923</v>
      </c>
      <c r="C7869" t="s">
        <v>312</v>
      </c>
      <c r="D7869" t="s">
        <v>284</v>
      </c>
      <c r="E7869" s="6" t="str">
        <f t="shared" si="246"/>
        <v>450-Green</v>
      </c>
      <c r="F7869" s="6" t="s">
        <v>30</v>
      </c>
      <c r="G7869" t="s">
        <v>8924</v>
      </c>
      <c r="I7869" t="s">
        <v>264</v>
      </c>
      <c r="J7869" t="s">
        <v>32</v>
      </c>
      <c r="K7869" s="8">
        <v>600</v>
      </c>
      <c r="L7869" s="8">
        <v>1799</v>
      </c>
      <c r="N7869" s="5" t="s">
        <v>33</v>
      </c>
      <c r="O7869" t="s">
        <v>8975</v>
      </c>
      <c r="P7869" t="s">
        <v>50</v>
      </c>
      <c r="Q7869" t="s">
        <v>36</v>
      </c>
      <c r="S7869" t="s">
        <v>6592</v>
      </c>
      <c r="T7869" s="6" t="str">
        <f t="shared" si="245"/>
        <v>Country of Origin: Portugal / Portugal / Composition: 100% Cotton</v>
      </c>
      <c r="U7869" t="s">
        <v>4380</v>
      </c>
      <c r="V7869" t="s">
        <v>4544</v>
      </c>
      <c r="Y7869">
        <v>1</v>
      </c>
      <c r="Z7869" t="s">
        <v>8970</v>
      </c>
    </row>
    <row r="7870" spans="1:26">
      <c r="A7870" t="s">
        <v>8922</v>
      </c>
      <c r="B7870" t="s">
        <v>8923</v>
      </c>
      <c r="C7870" t="s">
        <v>312</v>
      </c>
      <c r="D7870" t="s">
        <v>284</v>
      </c>
      <c r="E7870" s="6" t="str">
        <f t="shared" si="246"/>
        <v>450-Green</v>
      </c>
      <c r="F7870" s="6" t="s">
        <v>30</v>
      </c>
      <c r="G7870" t="s">
        <v>8924</v>
      </c>
      <c r="I7870" t="s">
        <v>264</v>
      </c>
      <c r="J7870" t="s">
        <v>32</v>
      </c>
      <c r="K7870" s="8">
        <v>600</v>
      </c>
      <c r="L7870" s="8">
        <v>1799</v>
      </c>
      <c r="N7870" s="5" t="s">
        <v>33</v>
      </c>
      <c r="O7870" t="s">
        <v>8976</v>
      </c>
      <c r="P7870" t="s">
        <v>52</v>
      </c>
      <c r="Q7870" t="s">
        <v>36</v>
      </c>
      <c r="S7870" t="s">
        <v>6592</v>
      </c>
      <c r="T7870" s="6" t="str">
        <f t="shared" si="245"/>
        <v>Country of Origin: Portugal / Portugal / Composition: 100% Cotton</v>
      </c>
      <c r="U7870" t="s">
        <v>4380</v>
      </c>
      <c r="V7870" t="s">
        <v>4544</v>
      </c>
      <c r="Y7870">
        <v>1</v>
      </c>
      <c r="Z7870" t="s">
        <v>8970</v>
      </c>
    </row>
    <row r="7871" spans="1:26">
      <c r="A7871" t="s">
        <v>8922</v>
      </c>
      <c r="B7871" t="s">
        <v>8923</v>
      </c>
      <c r="C7871" t="s">
        <v>312</v>
      </c>
      <c r="D7871" t="s">
        <v>284</v>
      </c>
      <c r="E7871" s="6" t="str">
        <f t="shared" si="246"/>
        <v>450-Green</v>
      </c>
      <c r="F7871" s="6" t="s">
        <v>30</v>
      </c>
      <c r="G7871" t="s">
        <v>8924</v>
      </c>
      <c r="I7871" t="s">
        <v>264</v>
      </c>
      <c r="J7871" t="s">
        <v>32</v>
      </c>
      <c r="K7871" s="8">
        <v>600</v>
      </c>
      <c r="L7871" s="8">
        <v>1799</v>
      </c>
      <c r="N7871" s="5" t="s">
        <v>33</v>
      </c>
      <c r="O7871" t="s">
        <v>8977</v>
      </c>
      <c r="P7871" t="s">
        <v>54</v>
      </c>
      <c r="Q7871" t="s">
        <v>36</v>
      </c>
      <c r="S7871" t="s">
        <v>6592</v>
      </c>
      <c r="T7871" s="6" t="str">
        <f t="shared" si="245"/>
        <v>Country of Origin: Portugal / Portugal / Composition: 100% Cotton</v>
      </c>
      <c r="U7871" t="s">
        <v>4380</v>
      </c>
      <c r="V7871" t="s">
        <v>4544</v>
      </c>
      <c r="Y7871">
        <v>1</v>
      </c>
      <c r="Z7871" t="s">
        <v>8970</v>
      </c>
    </row>
    <row r="7872" spans="1:26">
      <c r="A7872" t="s">
        <v>8922</v>
      </c>
      <c r="B7872" t="s">
        <v>8923</v>
      </c>
      <c r="C7872" t="s">
        <v>970</v>
      </c>
      <c r="D7872" t="s">
        <v>351</v>
      </c>
      <c r="E7872" s="6" t="str">
        <f t="shared" si="246"/>
        <v>480-Dark green</v>
      </c>
      <c r="F7872" s="6" t="s">
        <v>30</v>
      </c>
      <c r="G7872" t="s">
        <v>8924</v>
      </c>
      <c r="I7872" t="s">
        <v>264</v>
      </c>
      <c r="J7872" t="s">
        <v>32</v>
      </c>
      <c r="K7872" s="8">
        <v>600</v>
      </c>
      <c r="L7872" s="8">
        <v>1799</v>
      </c>
      <c r="N7872" s="5" t="s">
        <v>33</v>
      </c>
      <c r="O7872" t="s">
        <v>8978</v>
      </c>
      <c r="P7872" t="s">
        <v>35</v>
      </c>
      <c r="Q7872" t="s">
        <v>36</v>
      </c>
      <c r="S7872" t="s">
        <v>6592</v>
      </c>
      <c r="T7872" s="6" t="str">
        <f t="shared" si="245"/>
        <v>Country of Origin: Portugal / Portugal / Composition: 100% Cotton</v>
      </c>
      <c r="U7872" t="s">
        <v>4380</v>
      </c>
      <c r="V7872" t="s">
        <v>4544</v>
      </c>
      <c r="Y7872">
        <v>1</v>
      </c>
      <c r="Z7872" t="s">
        <v>8979</v>
      </c>
    </row>
    <row r="7873" spans="1:26">
      <c r="A7873" t="s">
        <v>8922</v>
      </c>
      <c r="B7873" t="s">
        <v>8923</v>
      </c>
      <c r="C7873" t="s">
        <v>970</v>
      </c>
      <c r="D7873" t="s">
        <v>351</v>
      </c>
      <c r="E7873" s="6" t="str">
        <f t="shared" si="246"/>
        <v>480-Dark green</v>
      </c>
      <c r="F7873" s="6" t="s">
        <v>30</v>
      </c>
      <c r="G7873" t="s">
        <v>8924</v>
      </c>
      <c r="I7873" t="s">
        <v>264</v>
      </c>
      <c r="J7873" t="s">
        <v>32</v>
      </c>
      <c r="K7873" s="8">
        <v>600</v>
      </c>
      <c r="L7873" s="8">
        <v>1799</v>
      </c>
      <c r="N7873" s="5" t="s">
        <v>33</v>
      </c>
      <c r="O7873" t="s">
        <v>8980</v>
      </c>
      <c r="P7873" t="s">
        <v>42</v>
      </c>
      <c r="Q7873" t="s">
        <v>36</v>
      </c>
      <c r="S7873" t="s">
        <v>6592</v>
      </c>
      <c r="T7873" s="6" t="str">
        <f t="shared" si="245"/>
        <v>Country of Origin: Portugal / Portugal / Composition: 100% Cotton</v>
      </c>
      <c r="U7873" t="s">
        <v>4380</v>
      </c>
      <c r="V7873" t="s">
        <v>4544</v>
      </c>
      <c r="Y7873">
        <v>1</v>
      </c>
      <c r="Z7873" t="s">
        <v>8979</v>
      </c>
    </row>
    <row r="7874" spans="1:26">
      <c r="A7874" t="s">
        <v>8922</v>
      </c>
      <c r="B7874" t="s">
        <v>8923</v>
      </c>
      <c r="C7874" t="s">
        <v>970</v>
      </c>
      <c r="D7874" t="s">
        <v>351</v>
      </c>
      <c r="E7874" s="6" t="str">
        <f t="shared" si="246"/>
        <v>480-Dark green</v>
      </c>
      <c r="F7874" s="6" t="s">
        <v>30</v>
      </c>
      <c r="G7874" t="s">
        <v>8924</v>
      </c>
      <c r="I7874" t="s">
        <v>264</v>
      </c>
      <c r="J7874" t="s">
        <v>32</v>
      </c>
      <c r="K7874" s="8">
        <v>600</v>
      </c>
      <c r="L7874" s="8">
        <v>1799</v>
      </c>
      <c r="N7874" s="5" t="s">
        <v>33</v>
      </c>
      <c r="O7874" t="s">
        <v>8981</v>
      </c>
      <c r="P7874" t="s">
        <v>44</v>
      </c>
      <c r="Q7874" t="s">
        <v>36</v>
      </c>
      <c r="S7874" t="s">
        <v>6592</v>
      </c>
      <c r="T7874" s="6" t="str">
        <f t="shared" si="245"/>
        <v>Country of Origin: Portugal / Portugal / Composition: 100% Cotton</v>
      </c>
      <c r="U7874" t="s">
        <v>4380</v>
      </c>
      <c r="V7874" t="s">
        <v>4544</v>
      </c>
      <c r="Y7874">
        <v>1</v>
      </c>
      <c r="Z7874" t="s">
        <v>8979</v>
      </c>
    </row>
    <row r="7875" spans="1:26">
      <c r="A7875" t="s">
        <v>8922</v>
      </c>
      <c r="B7875" t="s">
        <v>8923</v>
      </c>
      <c r="C7875" t="s">
        <v>970</v>
      </c>
      <c r="D7875" t="s">
        <v>351</v>
      </c>
      <c r="E7875" s="6" t="str">
        <f t="shared" si="246"/>
        <v>480-Dark green</v>
      </c>
      <c r="F7875" s="6" t="s">
        <v>30</v>
      </c>
      <c r="G7875" t="s">
        <v>8924</v>
      </c>
      <c r="I7875" t="s">
        <v>264</v>
      </c>
      <c r="J7875" t="s">
        <v>32</v>
      </c>
      <c r="K7875" s="8">
        <v>600</v>
      </c>
      <c r="L7875" s="8">
        <v>1799</v>
      </c>
      <c r="N7875" s="5" t="s">
        <v>33</v>
      </c>
      <c r="O7875" t="s">
        <v>8982</v>
      </c>
      <c r="P7875" t="s">
        <v>46</v>
      </c>
      <c r="Q7875" t="s">
        <v>36</v>
      </c>
      <c r="S7875" t="s">
        <v>6592</v>
      </c>
      <c r="T7875" s="6" t="str">
        <f t="shared" ref="T7875:T7938" si="247">"Country of Origin: "&amp;U7875&amp;" / Composition: "&amp;V7875</f>
        <v>Country of Origin: Portugal / Portugal / Composition: 100% Cotton</v>
      </c>
      <c r="U7875" t="s">
        <v>4380</v>
      </c>
      <c r="V7875" t="s">
        <v>4544</v>
      </c>
      <c r="Y7875">
        <v>1</v>
      </c>
      <c r="Z7875" t="s">
        <v>8979</v>
      </c>
    </row>
    <row r="7876" spans="1:26">
      <c r="A7876" t="s">
        <v>8922</v>
      </c>
      <c r="B7876" t="s">
        <v>8923</v>
      </c>
      <c r="C7876" t="s">
        <v>970</v>
      </c>
      <c r="D7876" t="s">
        <v>351</v>
      </c>
      <c r="E7876" s="6" t="str">
        <f t="shared" si="246"/>
        <v>480-Dark green</v>
      </c>
      <c r="F7876" s="6" t="s">
        <v>30</v>
      </c>
      <c r="G7876" t="s">
        <v>8924</v>
      </c>
      <c r="I7876" t="s">
        <v>264</v>
      </c>
      <c r="J7876" t="s">
        <v>32</v>
      </c>
      <c r="K7876" s="8">
        <v>600</v>
      </c>
      <c r="L7876" s="8">
        <v>1799</v>
      </c>
      <c r="N7876" s="5" t="s">
        <v>33</v>
      </c>
      <c r="O7876" t="s">
        <v>8983</v>
      </c>
      <c r="P7876" t="s">
        <v>48</v>
      </c>
      <c r="Q7876" t="s">
        <v>36</v>
      </c>
      <c r="S7876" t="s">
        <v>6592</v>
      </c>
      <c r="T7876" s="6" t="str">
        <f t="shared" si="247"/>
        <v>Country of Origin: Portugal / Portugal / Composition: 100% Cotton</v>
      </c>
      <c r="U7876" t="s">
        <v>4380</v>
      </c>
      <c r="V7876" t="s">
        <v>4544</v>
      </c>
      <c r="Y7876">
        <v>1</v>
      </c>
      <c r="Z7876" t="s">
        <v>8979</v>
      </c>
    </row>
    <row r="7877" spans="1:26">
      <c r="A7877" t="s">
        <v>8922</v>
      </c>
      <c r="B7877" t="s">
        <v>8923</v>
      </c>
      <c r="C7877" t="s">
        <v>970</v>
      </c>
      <c r="D7877" t="s">
        <v>351</v>
      </c>
      <c r="E7877" s="6" t="str">
        <f t="shared" si="246"/>
        <v>480-Dark green</v>
      </c>
      <c r="F7877" s="6" t="s">
        <v>30</v>
      </c>
      <c r="G7877" t="s">
        <v>8924</v>
      </c>
      <c r="I7877" t="s">
        <v>264</v>
      </c>
      <c r="J7877" t="s">
        <v>32</v>
      </c>
      <c r="K7877" s="8">
        <v>600</v>
      </c>
      <c r="L7877" s="8">
        <v>1799</v>
      </c>
      <c r="N7877" s="5" t="s">
        <v>33</v>
      </c>
      <c r="O7877" t="s">
        <v>8984</v>
      </c>
      <c r="P7877" t="s">
        <v>50</v>
      </c>
      <c r="Q7877" t="s">
        <v>36</v>
      </c>
      <c r="S7877" t="s">
        <v>6592</v>
      </c>
      <c r="T7877" s="6" t="str">
        <f t="shared" si="247"/>
        <v>Country of Origin: Portugal / Portugal / Composition: 100% Cotton</v>
      </c>
      <c r="U7877" t="s">
        <v>4380</v>
      </c>
      <c r="V7877" t="s">
        <v>4544</v>
      </c>
      <c r="Y7877">
        <v>1</v>
      </c>
      <c r="Z7877" t="s">
        <v>8979</v>
      </c>
    </row>
    <row r="7878" spans="1:26">
      <c r="A7878" t="s">
        <v>8922</v>
      </c>
      <c r="B7878" t="s">
        <v>8923</v>
      </c>
      <c r="C7878" t="s">
        <v>970</v>
      </c>
      <c r="D7878" t="s">
        <v>351</v>
      </c>
      <c r="E7878" s="6" t="str">
        <f t="shared" si="246"/>
        <v>480-Dark green</v>
      </c>
      <c r="F7878" s="6" t="s">
        <v>30</v>
      </c>
      <c r="G7878" t="s">
        <v>8924</v>
      </c>
      <c r="I7878" t="s">
        <v>264</v>
      </c>
      <c r="J7878" t="s">
        <v>32</v>
      </c>
      <c r="K7878" s="8">
        <v>600</v>
      </c>
      <c r="L7878" s="8">
        <v>1799</v>
      </c>
      <c r="N7878" s="5" t="s">
        <v>33</v>
      </c>
      <c r="O7878" t="s">
        <v>8985</v>
      </c>
      <c r="P7878" t="s">
        <v>52</v>
      </c>
      <c r="Q7878" t="s">
        <v>36</v>
      </c>
      <c r="S7878" t="s">
        <v>6592</v>
      </c>
      <c r="T7878" s="6" t="str">
        <f t="shared" si="247"/>
        <v>Country of Origin: Portugal / Portugal / Composition: 100% Cotton</v>
      </c>
      <c r="U7878" t="s">
        <v>4380</v>
      </c>
      <c r="V7878" t="s">
        <v>4544</v>
      </c>
      <c r="Y7878">
        <v>1</v>
      </c>
      <c r="Z7878" t="s">
        <v>8979</v>
      </c>
    </row>
    <row r="7879" spans="1:26">
      <c r="A7879" t="s">
        <v>8922</v>
      </c>
      <c r="B7879" t="s">
        <v>8923</v>
      </c>
      <c r="C7879" t="s">
        <v>970</v>
      </c>
      <c r="D7879" t="s">
        <v>351</v>
      </c>
      <c r="E7879" s="6" t="str">
        <f t="shared" si="246"/>
        <v>480-Dark green</v>
      </c>
      <c r="F7879" s="6" t="s">
        <v>30</v>
      </c>
      <c r="G7879" t="s">
        <v>8924</v>
      </c>
      <c r="I7879" t="s">
        <v>264</v>
      </c>
      <c r="J7879" t="s">
        <v>32</v>
      </c>
      <c r="K7879" s="8">
        <v>600</v>
      </c>
      <c r="L7879" s="8">
        <v>1799</v>
      </c>
      <c r="N7879" s="5" t="s">
        <v>33</v>
      </c>
      <c r="O7879" t="s">
        <v>8986</v>
      </c>
      <c r="P7879" t="s">
        <v>54</v>
      </c>
      <c r="Q7879" t="s">
        <v>36</v>
      </c>
      <c r="S7879" t="s">
        <v>6592</v>
      </c>
      <c r="T7879" s="6" t="str">
        <f t="shared" si="247"/>
        <v>Country of Origin: Portugal / Portugal / Composition: 100% Cotton</v>
      </c>
      <c r="U7879" t="s">
        <v>4380</v>
      </c>
      <c r="V7879" t="s">
        <v>4544</v>
      </c>
      <c r="Y7879">
        <v>1</v>
      </c>
      <c r="Z7879" t="s">
        <v>8979</v>
      </c>
    </row>
    <row r="7880" spans="1:26">
      <c r="A7880" t="s">
        <v>8922</v>
      </c>
      <c r="B7880" t="s">
        <v>8923</v>
      </c>
      <c r="C7880" t="s">
        <v>2255</v>
      </c>
      <c r="D7880" t="s">
        <v>351</v>
      </c>
      <c r="E7880" s="6" t="str">
        <f t="shared" si="246"/>
        <v>490-Dark green</v>
      </c>
      <c r="F7880" s="6" t="s">
        <v>30</v>
      </c>
      <c r="G7880" t="s">
        <v>8924</v>
      </c>
      <c r="I7880" t="s">
        <v>264</v>
      </c>
      <c r="J7880" t="s">
        <v>32</v>
      </c>
      <c r="K7880" s="8">
        <v>600</v>
      </c>
      <c r="L7880" s="8">
        <v>1799</v>
      </c>
      <c r="N7880" s="5" t="s">
        <v>33</v>
      </c>
      <c r="O7880" t="s">
        <v>8987</v>
      </c>
      <c r="P7880" t="s">
        <v>35</v>
      </c>
      <c r="Q7880" t="s">
        <v>36</v>
      </c>
      <c r="S7880" t="s">
        <v>6592</v>
      </c>
      <c r="T7880" s="6" t="str">
        <f t="shared" si="247"/>
        <v>Country of Origin: Portugal / Portugal / Composition: 100% Cotton</v>
      </c>
      <c r="U7880" t="s">
        <v>4380</v>
      </c>
      <c r="V7880" t="s">
        <v>4544</v>
      </c>
      <c r="Y7880">
        <v>1</v>
      </c>
      <c r="Z7880" t="s">
        <v>8988</v>
      </c>
    </row>
    <row r="7881" spans="1:26">
      <c r="A7881" t="s">
        <v>8922</v>
      </c>
      <c r="B7881" t="s">
        <v>8923</v>
      </c>
      <c r="C7881" t="s">
        <v>2255</v>
      </c>
      <c r="D7881" t="s">
        <v>351</v>
      </c>
      <c r="E7881" s="6" t="str">
        <f t="shared" si="246"/>
        <v>490-Dark green</v>
      </c>
      <c r="F7881" s="6" t="s">
        <v>30</v>
      </c>
      <c r="G7881" t="s">
        <v>8924</v>
      </c>
      <c r="I7881" t="s">
        <v>264</v>
      </c>
      <c r="J7881" t="s">
        <v>32</v>
      </c>
      <c r="K7881" s="8">
        <v>600</v>
      </c>
      <c r="L7881" s="8">
        <v>1799</v>
      </c>
      <c r="N7881" s="5" t="s">
        <v>33</v>
      </c>
      <c r="O7881" t="s">
        <v>8989</v>
      </c>
      <c r="P7881" t="s">
        <v>42</v>
      </c>
      <c r="Q7881" t="s">
        <v>36</v>
      </c>
      <c r="S7881" t="s">
        <v>6592</v>
      </c>
      <c r="T7881" s="6" t="str">
        <f t="shared" si="247"/>
        <v>Country of Origin: Portugal / Portugal / Composition: 100% Cotton</v>
      </c>
      <c r="U7881" t="s">
        <v>4380</v>
      </c>
      <c r="V7881" t="s">
        <v>4544</v>
      </c>
      <c r="Y7881">
        <v>1</v>
      </c>
      <c r="Z7881" t="s">
        <v>8988</v>
      </c>
    </row>
    <row r="7882" spans="1:26">
      <c r="A7882" t="s">
        <v>8922</v>
      </c>
      <c r="B7882" t="s">
        <v>8923</v>
      </c>
      <c r="C7882" t="s">
        <v>2255</v>
      </c>
      <c r="D7882" t="s">
        <v>351</v>
      </c>
      <c r="E7882" s="6" t="str">
        <f t="shared" si="246"/>
        <v>490-Dark green</v>
      </c>
      <c r="F7882" s="6" t="s">
        <v>30</v>
      </c>
      <c r="G7882" t="s">
        <v>8924</v>
      </c>
      <c r="I7882" t="s">
        <v>264</v>
      </c>
      <c r="J7882" t="s">
        <v>32</v>
      </c>
      <c r="K7882" s="8">
        <v>600</v>
      </c>
      <c r="L7882" s="8">
        <v>1799</v>
      </c>
      <c r="N7882" s="5" t="s">
        <v>33</v>
      </c>
      <c r="O7882" t="s">
        <v>8990</v>
      </c>
      <c r="P7882" t="s">
        <v>44</v>
      </c>
      <c r="Q7882" t="s">
        <v>36</v>
      </c>
      <c r="S7882" t="s">
        <v>6592</v>
      </c>
      <c r="T7882" s="6" t="str">
        <f t="shared" si="247"/>
        <v>Country of Origin: Portugal / Portugal / Composition: 100% Cotton</v>
      </c>
      <c r="U7882" t="s">
        <v>4380</v>
      </c>
      <c r="V7882" t="s">
        <v>4544</v>
      </c>
      <c r="Y7882">
        <v>1</v>
      </c>
      <c r="Z7882" t="s">
        <v>8988</v>
      </c>
    </row>
    <row r="7883" spans="1:26">
      <c r="A7883" t="s">
        <v>8922</v>
      </c>
      <c r="B7883" t="s">
        <v>8923</v>
      </c>
      <c r="C7883" t="s">
        <v>2255</v>
      </c>
      <c r="D7883" t="s">
        <v>351</v>
      </c>
      <c r="E7883" s="6" t="str">
        <f t="shared" si="246"/>
        <v>490-Dark green</v>
      </c>
      <c r="F7883" s="6" t="s">
        <v>30</v>
      </c>
      <c r="G7883" t="s">
        <v>8924</v>
      </c>
      <c r="I7883" t="s">
        <v>264</v>
      </c>
      <c r="J7883" t="s">
        <v>32</v>
      </c>
      <c r="K7883" s="8">
        <v>600</v>
      </c>
      <c r="L7883" s="8">
        <v>1799</v>
      </c>
      <c r="N7883" s="5" t="s">
        <v>33</v>
      </c>
      <c r="O7883" t="s">
        <v>8991</v>
      </c>
      <c r="P7883" t="s">
        <v>46</v>
      </c>
      <c r="Q7883" t="s">
        <v>36</v>
      </c>
      <c r="S7883" t="s">
        <v>6592</v>
      </c>
      <c r="T7883" s="6" t="str">
        <f t="shared" si="247"/>
        <v>Country of Origin: Portugal / Portugal / Composition: 100% Cotton</v>
      </c>
      <c r="U7883" t="s">
        <v>4380</v>
      </c>
      <c r="V7883" t="s">
        <v>4544</v>
      </c>
      <c r="Y7883">
        <v>1</v>
      </c>
      <c r="Z7883" t="s">
        <v>8988</v>
      </c>
    </row>
    <row r="7884" spans="1:26">
      <c r="A7884" t="s">
        <v>8922</v>
      </c>
      <c r="B7884" t="s">
        <v>8923</v>
      </c>
      <c r="C7884" t="s">
        <v>2255</v>
      </c>
      <c r="D7884" t="s">
        <v>351</v>
      </c>
      <c r="E7884" s="6" t="str">
        <f t="shared" si="246"/>
        <v>490-Dark green</v>
      </c>
      <c r="F7884" s="6" t="s">
        <v>30</v>
      </c>
      <c r="G7884" t="s">
        <v>8924</v>
      </c>
      <c r="I7884" t="s">
        <v>264</v>
      </c>
      <c r="J7884" t="s">
        <v>32</v>
      </c>
      <c r="K7884" s="8">
        <v>600</v>
      </c>
      <c r="L7884" s="8">
        <v>1799</v>
      </c>
      <c r="N7884" s="5" t="s">
        <v>33</v>
      </c>
      <c r="O7884" t="s">
        <v>8992</v>
      </c>
      <c r="P7884" t="s">
        <v>48</v>
      </c>
      <c r="Q7884" t="s">
        <v>36</v>
      </c>
      <c r="S7884" t="s">
        <v>6592</v>
      </c>
      <c r="T7884" s="6" t="str">
        <f t="shared" si="247"/>
        <v>Country of Origin: Portugal / Portugal / Composition: 100% Cotton</v>
      </c>
      <c r="U7884" t="s">
        <v>4380</v>
      </c>
      <c r="V7884" t="s">
        <v>4544</v>
      </c>
      <c r="Y7884">
        <v>1</v>
      </c>
      <c r="Z7884" t="s">
        <v>8988</v>
      </c>
    </row>
    <row r="7885" spans="1:26">
      <c r="A7885" t="s">
        <v>8922</v>
      </c>
      <c r="B7885" t="s">
        <v>8923</v>
      </c>
      <c r="C7885" t="s">
        <v>2255</v>
      </c>
      <c r="D7885" t="s">
        <v>351</v>
      </c>
      <c r="E7885" s="6" t="str">
        <f t="shared" si="246"/>
        <v>490-Dark green</v>
      </c>
      <c r="F7885" s="6" t="s">
        <v>30</v>
      </c>
      <c r="G7885" t="s">
        <v>8924</v>
      </c>
      <c r="I7885" t="s">
        <v>264</v>
      </c>
      <c r="J7885" t="s">
        <v>32</v>
      </c>
      <c r="K7885" s="8">
        <v>600</v>
      </c>
      <c r="L7885" s="8">
        <v>1799</v>
      </c>
      <c r="N7885" s="5" t="s">
        <v>33</v>
      </c>
      <c r="O7885" t="s">
        <v>8993</v>
      </c>
      <c r="P7885" t="s">
        <v>50</v>
      </c>
      <c r="Q7885" t="s">
        <v>36</v>
      </c>
      <c r="S7885" t="s">
        <v>6592</v>
      </c>
      <c r="T7885" s="6" t="str">
        <f t="shared" si="247"/>
        <v>Country of Origin: Portugal / Portugal / Composition: 100% Cotton</v>
      </c>
      <c r="U7885" t="s">
        <v>4380</v>
      </c>
      <c r="V7885" t="s">
        <v>4544</v>
      </c>
      <c r="Y7885">
        <v>1</v>
      </c>
      <c r="Z7885" t="s">
        <v>8988</v>
      </c>
    </row>
    <row r="7886" spans="1:26">
      <c r="A7886" t="s">
        <v>8922</v>
      </c>
      <c r="B7886" t="s">
        <v>8923</v>
      </c>
      <c r="C7886" t="s">
        <v>2255</v>
      </c>
      <c r="D7886" t="s">
        <v>351</v>
      </c>
      <c r="E7886" s="6" t="str">
        <f t="shared" si="246"/>
        <v>490-Dark green</v>
      </c>
      <c r="F7886" s="6" t="s">
        <v>30</v>
      </c>
      <c r="G7886" t="s">
        <v>8924</v>
      </c>
      <c r="I7886" t="s">
        <v>264</v>
      </c>
      <c r="J7886" t="s">
        <v>32</v>
      </c>
      <c r="K7886" s="8">
        <v>600</v>
      </c>
      <c r="L7886" s="8">
        <v>1799</v>
      </c>
      <c r="N7886" s="5" t="s">
        <v>33</v>
      </c>
      <c r="O7886" t="s">
        <v>8994</v>
      </c>
      <c r="P7886" t="s">
        <v>52</v>
      </c>
      <c r="Q7886" t="s">
        <v>36</v>
      </c>
      <c r="S7886" t="s">
        <v>6592</v>
      </c>
      <c r="T7886" s="6" t="str">
        <f t="shared" si="247"/>
        <v>Country of Origin: Portugal / Portugal / Composition: 100% Cotton</v>
      </c>
      <c r="U7886" t="s">
        <v>4380</v>
      </c>
      <c r="V7886" t="s">
        <v>4544</v>
      </c>
      <c r="Y7886">
        <v>1</v>
      </c>
      <c r="Z7886" t="s">
        <v>8988</v>
      </c>
    </row>
    <row r="7887" spans="1:26">
      <c r="A7887" t="s">
        <v>8922</v>
      </c>
      <c r="B7887" t="s">
        <v>8923</v>
      </c>
      <c r="C7887" t="s">
        <v>2255</v>
      </c>
      <c r="D7887" t="s">
        <v>351</v>
      </c>
      <c r="E7887" s="6" t="str">
        <f t="shared" si="246"/>
        <v>490-Dark green</v>
      </c>
      <c r="F7887" s="6" t="s">
        <v>30</v>
      </c>
      <c r="G7887" t="s">
        <v>8924</v>
      </c>
      <c r="I7887" t="s">
        <v>264</v>
      </c>
      <c r="J7887" t="s">
        <v>32</v>
      </c>
      <c r="K7887" s="8">
        <v>600</v>
      </c>
      <c r="L7887" s="8">
        <v>1799</v>
      </c>
      <c r="N7887" s="5" t="s">
        <v>33</v>
      </c>
      <c r="O7887" t="s">
        <v>8995</v>
      </c>
      <c r="P7887" t="s">
        <v>54</v>
      </c>
      <c r="Q7887" t="s">
        <v>36</v>
      </c>
      <c r="S7887" t="s">
        <v>6592</v>
      </c>
      <c r="T7887" s="6" t="str">
        <f t="shared" si="247"/>
        <v>Country of Origin: Portugal / Portugal / Composition: 100% Cotton</v>
      </c>
      <c r="U7887" t="s">
        <v>4380</v>
      </c>
      <c r="V7887" t="s">
        <v>4544</v>
      </c>
      <c r="Y7887">
        <v>1</v>
      </c>
      <c r="Z7887" t="s">
        <v>8988</v>
      </c>
    </row>
    <row r="7888" spans="1:26">
      <c r="A7888" t="s">
        <v>8922</v>
      </c>
      <c r="B7888" t="s">
        <v>8923</v>
      </c>
      <c r="C7888" t="s">
        <v>360</v>
      </c>
      <c r="D7888" t="s">
        <v>361</v>
      </c>
      <c r="E7888" s="6" t="str">
        <f t="shared" si="246"/>
        <v>500-Light pink</v>
      </c>
      <c r="F7888" s="6" t="s">
        <v>30</v>
      </c>
      <c r="G7888" t="s">
        <v>8924</v>
      </c>
      <c r="I7888" t="s">
        <v>362</v>
      </c>
      <c r="J7888" t="s">
        <v>32</v>
      </c>
      <c r="K7888" s="8">
        <v>600</v>
      </c>
      <c r="L7888" s="8">
        <v>1799</v>
      </c>
      <c r="N7888" s="5" t="s">
        <v>33</v>
      </c>
      <c r="O7888" t="s">
        <v>8996</v>
      </c>
      <c r="P7888" t="s">
        <v>35</v>
      </c>
      <c r="Q7888" t="s">
        <v>36</v>
      </c>
      <c r="S7888" t="s">
        <v>6592</v>
      </c>
      <c r="T7888" s="6" t="str">
        <f t="shared" si="247"/>
        <v>Country of Origin: Portugal / Portugal / Composition: 100% Cotton</v>
      </c>
      <c r="U7888" t="s">
        <v>4380</v>
      </c>
      <c r="V7888" t="s">
        <v>4544</v>
      </c>
      <c r="Y7888">
        <v>1</v>
      </c>
      <c r="Z7888" t="s">
        <v>8997</v>
      </c>
    </row>
    <row r="7889" spans="1:26">
      <c r="A7889" t="s">
        <v>8922</v>
      </c>
      <c r="B7889" t="s">
        <v>8923</v>
      </c>
      <c r="C7889" t="s">
        <v>360</v>
      </c>
      <c r="D7889" t="s">
        <v>361</v>
      </c>
      <c r="E7889" s="6" t="str">
        <f t="shared" si="246"/>
        <v>500-Light pink</v>
      </c>
      <c r="F7889" s="6" t="s">
        <v>30</v>
      </c>
      <c r="G7889" t="s">
        <v>8924</v>
      </c>
      <c r="I7889" t="s">
        <v>362</v>
      </c>
      <c r="J7889" t="s">
        <v>32</v>
      </c>
      <c r="K7889" s="8">
        <v>600</v>
      </c>
      <c r="L7889" s="8">
        <v>1799</v>
      </c>
      <c r="N7889" s="5" t="s">
        <v>33</v>
      </c>
      <c r="O7889" t="s">
        <v>8998</v>
      </c>
      <c r="P7889" t="s">
        <v>42</v>
      </c>
      <c r="Q7889" t="s">
        <v>36</v>
      </c>
      <c r="S7889" t="s">
        <v>6592</v>
      </c>
      <c r="T7889" s="6" t="str">
        <f t="shared" si="247"/>
        <v>Country of Origin: Portugal / Portugal / Composition: 100% Cotton</v>
      </c>
      <c r="U7889" t="s">
        <v>4380</v>
      </c>
      <c r="V7889" t="s">
        <v>4544</v>
      </c>
      <c r="Y7889">
        <v>1</v>
      </c>
      <c r="Z7889" t="s">
        <v>8997</v>
      </c>
    </row>
    <row r="7890" spans="1:26">
      <c r="A7890" t="s">
        <v>8922</v>
      </c>
      <c r="B7890" t="s">
        <v>8923</v>
      </c>
      <c r="C7890" t="s">
        <v>360</v>
      </c>
      <c r="D7890" t="s">
        <v>361</v>
      </c>
      <c r="E7890" s="6" t="str">
        <f t="shared" si="246"/>
        <v>500-Light pink</v>
      </c>
      <c r="F7890" s="6" t="s">
        <v>30</v>
      </c>
      <c r="G7890" t="s">
        <v>8924</v>
      </c>
      <c r="I7890" t="s">
        <v>362</v>
      </c>
      <c r="J7890" t="s">
        <v>32</v>
      </c>
      <c r="K7890" s="8">
        <v>600</v>
      </c>
      <c r="L7890" s="8">
        <v>1799</v>
      </c>
      <c r="N7890" s="5" t="s">
        <v>33</v>
      </c>
      <c r="O7890" t="s">
        <v>8999</v>
      </c>
      <c r="P7890" t="s">
        <v>44</v>
      </c>
      <c r="Q7890" t="s">
        <v>36</v>
      </c>
      <c r="S7890" t="s">
        <v>6592</v>
      </c>
      <c r="T7890" s="6" t="str">
        <f t="shared" si="247"/>
        <v>Country of Origin: Portugal / Portugal / Composition: 100% Cotton</v>
      </c>
      <c r="U7890" t="s">
        <v>4380</v>
      </c>
      <c r="V7890" t="s">
        <v>4544</v>
      </c>
      <c r="Y7890">
        <v>1</v>
      </c>
      <c r="Z7890" t="s">
        <v>8997</v>
      </c>
    </row>
    <row r="7891" spans="1:26">
      <c r="A7891" t="s">
        <v>8922</v>
      </c>
      <c r="B7891" t="s">
        <v>8923</v>
      </c>
      <c r="C7891" t="s">
        <v>360</v>
      </c>
      <c r="D7891" t="s">
        <v>361</v>
      </c>
      <c r="E7891" s="6" t="str">
        <f t="shared" si="246"/>
        <v>500-Light pink</v>
      </c>
      <c r="F7891" s="6" t="s">
        <v>30</v>
      </c>
      <c r="G7891" t="s">
        <v>8924</v>
      </c>
      <c r="I7891" t="s">
        <v>362</v>
      </c>
      <c r="J7891" t="s">
        <v>32</v>
      </c>
      <c r="K7891" s="8">
        <v>600</v>
      </c>
      <c r="L7891" s="8">
        <v>1799</v>
      </c>
      <c r="N7891" s="5" t="s">
        <v>33</v>
      </c>
      <c r="O7891" t="s">
        <v>9000</v>
      </c>
      <c r="P7891" t="s">
        <v>46</v>
      </c>
      <c r="Q7891" t="s">
        <v>36</v>
      </c>
      <c r="S7891" t="s">
        <v>6592</v>
      </c>
      <c r="T7891" s="6" t="str">
        <f t="shared" si="247"/>
        <v>Country of Origin: Portugal / Portugal / Composition: 100% Cotton</v>
      </c>
      <c r="U7891" t="s">
        <v>4380</v>
      </c>
      <c r="V7891" t="s">
        <v>4544</v>
      </c>
      <c r="Y7891">
        <v>1</v>
      </c>
      <c r="Z7891" t="s">
        <v>8997</v>
      </c>
    </row>
    <row r="7892" spans="1:26">
      <c r="A7892" t="s">
        <v>8922</v>
      </c>
      <c r="B7892" t="s">
        <v>8923</v>
      </c>
      <c r="C7892" t="s">
        <v>360</v>
      </c>
      <c r="D7892" t="s">
        <v>361</v>
      </c>
      <c r="E7892" s="6" t="str">
        <f t="shared" si="246"/>
        <v>500-Light pink</v>
      </c>
      <c r="F7892" s="6" t="s">
        <v>30</v>
      </c>
      <c r="G7892" t="s">
        <v>8924</v>
      </c>
      <c r="I7892" t="s">
        <v>362</v>
      </c>
      <c r="J7892" t="s">
        <v>32</v>
      </c>
      <c r="K7892" s="8">
        <v>600</v>
      </c>
      <c r="L7892" s="8">
        <v>1799</v>
      </c>
      <c r="N7892" s="5" t="s">
        <v>33</v>
      </c>
      <c r="O7892" t="s">
        <v>9001</v>
      </c>
      <c r="P7892" t="s">
        <v>48</v>
      </c>
      <c r="Q7892" t="s">
        <v>36</v>
      </c>
      <c r="S7892" t="s">
        <v>6592</v>
      </c>
      <c r="T7892" s="6" t="str">
        <f t="shared" si="247"/>
        <v>Country of Origin: Portugal / Portugal / Composition: 100% Cotton</v>
      </c>
      <c r="U7892" t="s">
        <v>4380</v>
      </c>
      <c r="V7892" t="s">
        <v>4544</v>
      </c>
      <c r="Y7892">
        <v>1</v>
      </c>
      <c r="Z7892" t="s">
        <v>8997</v>
      </c>
    </row>
    <row r="7893" spans="1:26">
      <c r="A7893" t="s">
        <v>8922</v>
      </c>
      <c r="B7893" t="s">
        <v>8923</v>
      </c>
      <c r="C7893" t="s">
        <v>360</v>
      </c>
      <c r="D7893" t="s">
        <v>361</v>
      </c>
      <c r="E7893" s="6" t="str">
        <f t="shared" si="246"/>
        <v>500-Light pink</v>
      </c>
      <c r="F7893" s="6" t="s">
        <v>30</v>
      </c>
      <c r="G7893" t="s">
        <v>8924</v>
      </c>
      <c r="I7893" t="s">
        <v>362</v>
      </c>
      <c r="J7893" t="s">
        <v>32</v>
      </c>
      <c r="K7893" s="8">
        <v>600</v>
      </c>
      <c r="L7893" s="8">
        <v>1799</v>
      </c>
      <c r="N7893" s="5" t="s">
        <v>33</v>
      </c>
      <c r="O7893" t="s">
        <v>9002</v>
      </c>
      <c r="P7893" t="s">
        <v>50</v>
      </c>
      <c r="Q7893" t="s">
        <v>36</v>
      </c>
      <c r="S7893" t="s">
        <v>6592</v>
      </c>
      <c r="T7893" s="6" t="str">
        <f t="shared" si="247"/>
        <v>Country of Origin: Portugal / Portugal / Composition: 100% Cotton</v>
      </c>
      <c r="U7893" t="s">
        <v>4380</v>
      </c>
      <c r="V7893" t="s">
        <v>4544</v>
      </c>
      <c r="Y7893">
        <v>1</v>
      </c>
      <c r="Z7893" t="s">
        <v>8997</v>
      </c>
    </row>
    <row r="7894" spans="1:26">
      <c r="A7894" t="s">
        <v>8922</v>
      </c>
      <c r="B7894" t="s">
        <v>8923</v>
      </c>
      <c r="C7894" t="s">
        <v>360</v>
      </c>
      <c r="D7894" t="s">
        <v>361</v>
      </c>
      <c r="E7894" s="6" t="str">
        <f t="shared" si="246"/>
        <v>500-Light pink</v>
      </c>
      <c r="F7894" s="6" t="s">
        <v>30</v>
      </c>
      <c r="G7894" t="s">
        <v>8924</v>
      </c>
      <c r="I7894" t="s">
        <v>362</v>
      </c>
      <c r="J7894" t="s">
        <v>32</v>
      </c>
      <c r="K7894" s="8">
        <v>600</v>
      </c>
      <c r="L7894" s="8">
        <v>1799</v>
      </c>
      <c r="N7894" s="5" t="s">
        <v>33</v>
      </c>
      <c r="O7894" t="s">
        <v>9003</v>
      </c>
      <c r="P7894" t="s">
        <v>52</v>
      </c>
      <c r="Q7894" t="s">
        <v>36</v>
      </c>
      <c r="S7894" t="s">
        <v>6592</v>
      </c>
      <c r="T7894" s="6" t="str">
        <f t="shared" si="247"/>
        <v>Country of Origin: Portugal / Portugal / Composition: 100% Cotton</v>
      </c>
      <c r="U7894" t="s">
        <v>4380</v>
      </c>
      <c r="V7894" t="s">
        <v>4544</v>
      </c>
      <c r="Y7894">
        <v>1</v>
      </c>
      <c r="Z7894" t="s">
        <v>8997</v>
      </c>
    </row>
    <row r="7895" spans="1:26">
      <c r="A7895" t="s">
        <v>8922</v>
      </c>
      <c r="B7895" t="s">
        <v>8923</v>
      </c>
      <c r="C7895" t="s">
        <v>360</v>
      </c>
      <c r="D7895" t="s">
        <v>361</v>
      </c>
      <c r="E7895" s="6" t="str">
        <f t="shared" si="246"/>
        <v>500-Light pink</v>
      </c>
      <c r="F7895" s="6" t="s">
        <v>30</v>
      </c>
      <c r="G7895" t="s">
        <v>8924</v>
      </c>
      <c r="I7895" t="s">
        <v>362</v>
      </c>
      <c r="J7895" t="s">
        <v>32</v>
      </c>
      <c r="K7895" s="8">
        <v>600</v>
      </c>
      <c r="L7895" s="8">
        <v>1799</v>
      </c>
      <c r="N7895" s="5" t="s">
        <v>33</v>
      </c>
      <c r="O7895" t="s">
        <v>9004</v>
      </c>
      <c r="P7895" t="s">
        <v>54</v>
      </c>
      <c r="Q7895" t="s">
        <v>36</v>
      </c>
      <c r="S7895" t="s">
        <v>6592</v>
      </c>
      <c r="T7895" s="6" t="str">
        <f t="shared" si="247"/>
        <v>Country of Origin: Portugal / Portugal / Composition: 100% Cotton</v>
      </c>
      <c r="U7895" t="s">
        <v>4380</v>
      </c>
      <c r="V7895" t="s">
        <v>4544</v>
      </c>
      <c r="Y7895">
        <v>1</v>
      </c>
      <c r="Z7895" t="s">
        <v>8997</v>
      </c>
    </row>
    <row r="7896" spans="1:26">
      <c r="A7896" t="s">
        <v>8922</v>
      </c>
      <c r="B7896" t="s">
        <v>8923</v>
      </c>
      <c r="C7896" t="s">
        <v>675</v>
      </c>
      <c r="D7896" t="s">
        <v>372</v>
      </c>
      <c r="E7896" s="6" t="str">
        <f t="shared" si="246"/>
        <v>530-Pink</v>
      </c>
      <c r="F7896" s="6" t="s">
        <v>30</v>
      </c>
      <c r="G7896" t="s">
        <v>8924</v>
      </c>
      <c r="I7896" t="s">
        <v>362</v>
      </c>
      <c r="J7896" t="s">
        <v>32</v>
      </c>
      <c r="K7896" s="8">
        <v>600</v>
      </c>
      <c r="L7896" s="8">
        <v>1799</v>
      </c>
      <c r="N7896" s="5" t="s">
        <v>33</v>
      </c>
      <c r="O7896" t="s">
        <v>9005</v>
      </c>
      <c r="P7896" t="s">
        <v>35</v>
      </c>
      <c r="Q7896" t="s">
        <v>36</v>
      </c>
      <c r="S7896" t="s">
        <v>6592</v>
      </c>
      <c r="T7896" s="6" t="str">
        <f t="shared" si="247"/>
        <v>Country of Origin: Portugal / Portugal / Composition: 100% Cotton</v>
      </c>
      <c r="U7896" t="s">
        <v>4380</v>
      </c>
      <c r="V7896" t="s">
        <v>4544</v>
      </c>
      <c r="Y7896">
        <v>1</v>
      </c>
      <c r="Z7896" t="s">
        <v>9006</v>
      </c>
    </row>
    <row r="7897" spans="1:26">
      <c r="A7897" t="s">
        <v>8922</v>
      </c>
      <c r="B7897" t="s">
        <v>8923</v>
      </c>
      <c r="C7897" t="s">
        <v>675</v>
      </c>
      <c r="D7897" t="s">
        <v>372</v>
      </c>
      <c r="E7897" s="6" t="str">
        <f t="shared" si="246"/>
        <v>530-Pink</v>
      </c>
      <c r="F7897" s="6" t="s">
        <v>30</v>
      </c>
      <c r="G7897" t="s">
        <v>8924</v>
      </c>
      <c r="I7897" t="s">
        <v>362</v>
      </c>
      <c r="J7897" t="s">
        <v>32</v>
      </c>
      <c r="K7897" s="8">
        <v>600</v>
      </c>
      <c r="L7897" s="8">
        <v>1799</v>
      </c>
      <c r="N7897" s="5" t="s">
        <v>33</v>
      </c>
      <c r="O7897" t="s">
        <v>9007</v>
      </c>
      <c r="P7897" t="s">
        <v>42</v>
      </c>
      <c r="Q7897" t="s">
        <v>36</v>
      </c>
      <c r="S7897" t="s">
        <v>6592</v>
      </c>
      <c r="T7897" s="6" t="str">
        <f t="shared" si="247"/>
        <v>Country of Origin: Portugal / Portugal / Composition: 100% Cotton</v>
      </c>
      <c r="U7897" t="s">
        <v>4380</v>
      </c>
      <c r="V7897" t="s">
        <v>4544</v>
      </c>
      <c r="Y7897">
        <v>1</v>
      </c>
      <c r="Z7897" t="s">
        <v>9006</v>
      </c>
    </row>
    <row r="7898" spans="1:26">
      <c r="A7898" t="s">
        <v>8922</v>
      </c>
      <c r="B7898" t="s">
        <v>8923</v>
      </c>
      <c r="C7898" t="s">
        <v>675</v>
      </c>
      <c r="D7898" t="s">
        <v>372</v>
      </c>
      <c r="E7898" s="6" t="str">
        <f t="shared" si="246"/>
        <v>530-Pink</v>
      </c>
      <c r="F7898" s="6" t="s">
        <v>30</v>
      </c>
      <c r="G7898" t="s">
        <v>8924</v>
      </c>
      <c r="I7898" t="s">
        <v>362</v>
      </c>
      <c r="J7898" t="s">
        <v>32</v>
      </c>
      <c r="K7898" s="8">
        <v>600</v>
      </c>
      <c r="L7898" s="8">
        <v>1799</v>
      </c>
      <c r="N7898" s="5" t="s">
        <v>33</v>
      </c>
      <c r="O7898" t="s">
        <v>9008</v>
      </c>
      <c r="P7898" t="s">
        <v>44</v>
      </c>
      <c r="Q7898" t="s">
        <v>36</v>
      </c>
      <c r="S7898" t="s">
        <v>6592</v>
      </c>
      <c r="T7898" s="6" t="str">
        <f t="shared" si="247"/>
        <v>Country of Origin: Portugal / Portugal / Composition: 100% Cotton</v>
      </c>
      <c r="U7898" t="s">
        <v>4380</v>
      </c>
      <c r="V7898" t="s">
        <v>4544</v>
      </c>
      <c r="Y7898">
        <v>1</v>
      </c>
      <c r="Z7898" t="s">
        <v>9006</v>
      </c>
    </row>
    <row r="7899" spans="1:26">
      <c r="A7899" t="s">
        <v>8922</v>
      </c>
      <c r="B7899" t="s">
        <v>8923</v>
      </c>
      <c r="C7899" t="s">
        <v>675</v>
      </c>
      <c r="D7899" t="s">
        <v>372</v>
      </c>
      <c r="E7899" s="6" t="str">
        <f t="shared" si="246"/>
        <v>530-Pink</v>
      </c>
      <c r="F7899" s="6" t="s">
        <v>30</v>
      </c>
      <c r="G7899" t="s">
        <v>8924</v>
      </c>
      <c r="I7899" t="s">
        <v>362</v>
      </c>
      <c r="J7899" t="s">
        <v>32</v>
      </c>
      <c r="K7899" s="8">
        <v>600</v>
      </c>
      <c r="L7899" s="8">
        <v>1799</v>
      </c>
      <c r="N7899" s="5" t="s">
        <v>33</v>
      </c>
      <c r="O7899" t="s">
        <v>9009</v>
      </c>
      <c r="P7899" t="s">
        <v>46</v>
      </c>
      <c r="Q7899" t="s">
        <v>36</v>
      </c>
      <c r="S7899" t="s">
        <v>6592</v>
      </c>
      <c r="T7899" s="6" t="str">
        <f t="shared" si="247"/>
        <v>Country of Origin: Portugal / Portugal / Composition: 100% Cotton</v>
      </c>
      <c r="U7899" t="s">
        <v>4380</v>
      </c>
      <c r="V7899" t="s">
        <v>4544</v>
      </c>
      <c r="Y7899">
        <v>1</v>
      </c>
      <c r="Z7899" t="s">
        <v>9006</v>
      </c>
    </row>
    <row r="7900" spans="1:26">
      <c r="A7900" t="s">
        <v>8922</v>
      </c>
      <c r="B7900" t="s">
        <v>8923</v>
      </c>
      <c r="C7900" t="s">
        <v>675</v>
      </c>
      <c r="D7900" t="s">
        <v>372</v>
      </c>
      <c r="E7900" s="6" t="str">
        <f t="shared" si="246"/>
        <v>530-Pink</v>
      </c>
      <c r="F7900" s="6" t="s">
        <v>30</v>
      </c>
      <c r="G7900" t="s">
        <v>8924</v>
      </c>
      <c r="I7900" t="s">
        <v>362</v>
      </c>
      <c r="J7900" t="s">
        <v>32</v>
      </c>
      <c r="K7900" s="8">
        <v>600</v>
      </c>
      <c r="L7900" s="8">
        <v>1799</v>
      </c>
      <c r="N7900" s="5" t="s">
        <v>33</v>
      </c>
      <c r="O7900" t="s">
        <v>9010</v>
      </c>
      <c r="P7900" t="s">
        <v>48</v>
      </c>
      <c r="Q7900" t="s">
        <v>36</v>
      </c>
      <c r="S7900" t="s">
        <v>6592</v>
      </c>
      <c r="T7900" s="6" t="str">
        <f t="shared" si="247"/>
        <v>Country of Origin: Portugal / Portugal / Composition: 100% Cotton</v>
      </c>
      <c r="U7900" t="s">
        <v>4380</v>
      </c>
      <c r="V7900" t="s">
        <v>4544</v>
      </c>
      <c r="Y7900">
        <v>1</v>
      </c>
      <c r="Z7900" t="s">
        <v>9006</v>
      </c>
    </row>
    <row r="7901" spans="1:26">
      <c r="A7901" t="s">
        <v>8922</v>
      </c>
      <c r="B7901" t="s">
        <v>8923</v>
      </c>
      <c r="C7901" t="s">
        <v>675</v>
      </c>
      <c r="D7901" t="s">
        <v>372</v>
      </c>
      <c r="E7901" s="6" t="str">
        <f t="shared" si="246"/>
        <v>530-Pink</v>
      </c>
      <c r="F7901" s="6" t="s">
        <v>30</v>
      </c>
      <c r="G7901" t="s">
        <v>8924</v>
      </c>
      <c r="I7901" t="s">
        <v>362</v>
      </c>
      <c r="J7901" t="s">
        <v>32</v>
      </c>
      <c r="K7901" s="8">
        <v>600</v>
      </c>
      <c r="L7901" s="8">
        <v>1799</v>
      </c>
      <c r="N7901" s="5" t="s">
        <v>33</v>
      </c>
      <c r="O7901" t="s">
        <v>9011</v>
      </c>
      <c r="P7901" t="s">
        <v>50</v>
      </c>
      <c r="Q7901" t="s">
        <v>36</v>
      </c>
      <c r="S7901" t="s">
        <v>6592</v>
      </c>
      <c r="T7901" s="6" t="str">
        <f t="shared" si="247"/>
        <v>Country of Origin: Portugal / Portugal / Composition: 100% Cotton</v>
      </c>
      <c r="U7901" t="s">
        <v>4380</v>
      </c>
      <c r="V7901" t="s">
        <v>4544</v>
      </c>
      <c r="Y7901">
        <v>1</v>
      </c>
      <c r="Z7901" t="s">
        <v>9006</v>
      </c>
    </row>
    <row r="7902" spans="1:26">
      <c r="A7902" t="s">
        <v>8922</v>
      </c>
      <c r="B7902" t="s">
        <v>8923</v>
      </c>
      <c r="C7902" t="s">
        <v>675</v>
      </c>
      <c r="D7902" t="s">
        <v>372</v>
      </c>
      <c r="E7902" s="6" t="str">
        <f t="shared" si="246"/>
        <v>530-Pink</v>
      </c>
      <c r="F7902" s="6" t="s">
        <v>30</v>
      </c>
      <c r="G7902" t="s">
        <v>8924</v>
      </c>
      <c r="I7902" t="s">
        <v>362</v>
      </c>
      <c r="J7902" t="s">
        <v>32</v>
      </c>
      <c r="K7902" s="8">
        <v>600</v>
      </c>
      <c r="L7902" s="8">
        <v>1799</v>
      </c>
      <c r="N7902" s="5" t="s">
        <v>33</v>
      </c>
      <c r="O7902" t="s">
        <v>9012</v>
      </c>
      <c r="P7902" t="s">
        <v>52</v>
      </c>
      <c r="Q7902" t="s">
        <v>36</v>
      </c>
      <c r="S7902" t="s">
        <v>6592</v>
      </c>
      <c r="T7902" s="6" t="str">
        <f t="shared" si="247"/>
        <v>Country of Origin: Portugal / Portugal / Composition: 100% Cotton</v>
      </c>
      <c r="U7902" t="s">
        <v>4380</v>
      </c>
      <c r="V7902" t="s">
        <v>4544</v>
      </c>
      <c r="Y7902">
        <v>1</v>
      </c>
      <c r="Z7902" t="s">
        <v>9006</v>
      </c>
    </row>
    <row r="7903" spans="1:26">
      <c r="A7903" t="s">
        <v>8922</v>
      </c>
      <c r="B7903" t="s">
        <v>8923</v>
      </c>
      <c r="C7903" t="s">
        <v>675</v>
      </c>
      <c r="D7903" t="s">
        <v>372</v>
      </c>
      <c r="E7903" s="6" t="str">
        <f t="shared" si="246"/>
        <v>530-Pink</v>
      </c>
      <c r="F7903" s="6" t="s">
        <v>30</v>
      </c>
      <c r="G7903" t="s">
        <v>8924</v>
      </c>
      <c r="I7903" t="s">
        <v>362</v>
      </c>
      <c r="J7903" t="s">
        <v>32</v>
      </c>
      <c r="K7903" s="8">
        <v>600</v>
      </c>
      <c r="L7903" s="8">
        <v>1799</v>
      </c>
      <c r="N7903" s="5" t="s">
        <v>33</v>
      </c>
      <c r="O7903" t="s">
        <v>9013</v>
      </c>
      <c r="P7903" t="s">
        <v>54</v>
      </c>
      <c r="Q7903" t="s">
        <v>36</v>
      </c>
      <c r="S7903" t="s">
        <v>6592</v>
      </c>
      <c r="T7903" s="6" t="str">
        <f t="shared" si="247"/>
        <v>Country of Origin: Portugal / Portugal / Composition: 100% Cotton</v>
      </c>
      <c r="U7903" t="s">
        <v>4380</v>
      </c>
      <c r="V7903" t="s">
        <v>4544</v>
      </c>
      <c r="Y7903">
        <v>1</v>
      </c>
      <c r="Z7903" t="s">
        <v>9006</v>
      </c>
    </row>
    <row r="7904" spans="1:26">
      <c r="A7904" t="s">
        <v>8922</v>
      </c>
      <c r="B7904" t="s">
        <v>8923</v>
      </c>
      <c r="C7904" t="s">
        <v>381</v>
      </c>
      <c r="D7904" t="s">
        <v>382</v>
      </c>
      <c r="E7904" s="6" t="str">
        <f t="shared" si="246"/>
        <v>550-Light red</v>
      </c>
      <c r="F7904" s="6" t="s">
        <v>30</v>
      </c>
      <c r="G7904" t="s">
        <v>8924</v>
      </c>
      <c r="I7904" t="s">
        <v>383</v>
      </c>
      <c r="J7904" t="s">
        <v>32</v>
      </c>
      <c r="K7904" s="8">
        <v>600</v>
      </c>
      <c r="L7904" s="8">
        <v>1799</v>
      </c>
      <c r="N7904" s="5" t="s">
        <v>33</v>
      </c>
      <c r="O7904" t="s">
        <v>9014</v>
      </c>
      <c r="P7904" t="s">
        <v>35</v>
      </c>
      <c r="Q7904" t="s">
        <v>36</v>
      </c>
      <c r="S7904" t="s">
        <v>6592</v>
      </c>
      <c r="T7904" s="6" t="str">
        <f t="shared" si="247"/>
        <v>Country of Origin: Portugal / Portugal / Composition: 100% Cotton</v>
      </c>
      <c r="U7904" t="s">
        <v>4380</v>
      </c>
      <c r="V7904" t="s">
        <v>4544</v>
      </c>
      <c r="Y7904">
        <v>1</v>
      </c>
      <c r="Z7904" t="s">
        <v>9015</v>
      </c>
    </row>
    <row r="7905" spans="1:26">
      <c r="A7905" t="s">
        <v>8922</v>
      </c>
      <c r="B7905" t="s">
        <v>8923</v>
      </c>
      <c r="C7905" t="s">
        <v>381</v>
      </c>
      <c r="D7905" t="s">
        <v>382</v>
      </c>
      <c r="E7905" s="6" t="str">
        <f t="shared" si="246"/>
        <v>550-Light red</v>
      </c>
      <c r="F7905" s="6" t="s">
        <v>30</v>
      </c>
      <c r="G7905" t="s">
        <v>8924</v>
      </c>
      <c r="I7905" t="s">
        <v>383</v>
      </c>
      <c r="J7905" t="s">
        <v>32</v>
      </c>
      <c r="K7905" s="8">
        <v>600</v>
      </c>
      <c r="L7905" s="8">
        <v>1799</v>
      </c>
      <c r="N7905" s="5" t="s">
        <v>33</v>
      </c>
      <c r="O7905" t="s">
        <v>9016</v>
      </c>
      <c r="P7905" t="s">
        <v>42</v>
      </c>
      <c r="Q7905" t="s">
        <v>36</v>
      </c>
      <c r="S7905" t="s">
        <v>6592</v>
      </c>
      <c r="T7905" s="6" t="str">
        <f t="shared" si="247"/>
        <v>Country of Origin: Portugal / Portugal / Composition: 100% Cotton</v>
      </c>
      <c r="U7905" t="s">
        <v>4380</v>
      </c>
      <c r="V7905" t="s">
        <v>4544</v>
      </c>
      <c r="Y7905">
        <v>1</v>
      </c>
      <c r="Z7905" t="s">
        <v>9015</v>
      </c>
    </row>
    <row r="7906" spans="1:26">
      <c r="A7906" t="s">
        <v>8922</v>
      </c>
      <c r="B7906" t="s">
        <v>8923</v>
      </c>
      <c r="C7906" t="s">
        <v>381</v>
      </c>
      <c r="D7906" t="s">
        <v>382</v>
      </c>
      <c r="E7906" s="6" t="str">
        <f t="shared" si="246"/>
        <v>550-Light red</v>
      </c>
      <c r="F7906" s="6" t="s">
        <v>30</v>
      </c>
      <c r="G7906" t="s">
        <v>8924</v>
      </c>
      <c r="I7906" t="s">
        <v>383</v>
      </c>
      <c r="J7906" t="s">
        <v>32</v>
      </c>
      <c r="K7906" s="8">
        <v>600</v>
      </c>
      <c r="L7906" s="8">
        <v>1799</v>
      </c>
      <c r="N7906" s="5" t="s">
        <v>33</v>
      </c>
      <c r="O7906" t="s">
        <v>9017</v>
      </c>
      <c r="P7906" t="s">
        <v>44</v>
      </c>
      <c r="Q7906" t="s">
        <v>36</v>
      </c>
      <c r="S7906" t="s">
        <v>6592</v>
      </c>
      <c r="T7906" s="6" t="str">
        <f t="shared" si="247"/>
        <v>Country of Origin: Portugal / Portugal / Composition: 100% Cotton</v>
      </c>
      <c r="U7906" t="s">
        <v>4380</v>
      </c>
      <c r="V7906" t="s">
        <v>4544</v>
      </c>
      <c r="Y7906">
        <v>1</v>
      </c>
      <c r="Z7906" t="s">
        <v>9015</v>
      </c>
    </row>
    <row r="7907" spans="1:26">
      <c r="A7907" t="s">
        <v>8922</v>
      </c>
      <c r="B7907" t="s">
        <v>8923</v>
      </c>
      <c r="C7907" t="s">
        <v>381</v>
      </c>
      <c r="D7907" t="s">
        <v>382</v>
      </c>
      <c r="E7907" s="6" t="str">
        <f t="shared" si="246"/>
        <v>550-Light red</v>
      </c>
      <c r="F7907" s="6" t="s">
        <v>30</v>
      </c>
      <c r="G7907" t="s">
        <v>8924</v>
      </c>
      <c r="I7907" t="s">
        <v>383</v>
      </c>
      <c r="J7907" t="s">
        <v>32</v>
      </c>
      <c r="K7907" s="8">
        <v>600</v>
      </c>
      <c r="L7907" s="8">
        <v>1799</v>
      </c>
      <c r="N7907" s="5" t="s">
        <v>33</v>
      </c>
      <c r="O7907" t="s">
        <v>9018</v>
      </c>
      <c r="P7907" t="s">
        <v>46</v>
      </c>
      <c r="Q7907" t="s">
        <v>36</v>
      </c>
      <c r="S7907" t="s">
        <v>6592</v>
      </c>
      <c r="T7907" s="6" t="str">
        <f t="shared" si="247"/>
        <v>Country of Origin: Portugal / Portugal / Composition: 100% Cotton</v>
      </c>
      <c r="U7907" t="s">
        <v>4380</v>
      </c>
      <c r="V7907" t="s">
        <v>4544</v>
      </c>
      <c r="Y7907">
        <v>1</v>
      </c>
      <c r="Z7907" t="s">
        <v>9015</v>
      </c>
    </row>
    <row r="7908" spans="1:26">
      <c r="A7908" t="s">
        <v>8922</v>
      </c>
      <c r="B7908" t="s">
        <v>8923</v>
      </c>
      <c r="C7908" t="s">
        <v>381</v>
      </c>
      <c r="D7908" t="s">
        <v>382</v>
      </c>
      <c r="E7908" s="6" t="str">
        <f t="shared" si="246"/>
        <v>550-Light red</v>
      </c>
      <c r="F7908" s="6" t="s">
        <v>30</v>
      </c>
      <c r="G7908" t="s">
        <v>8924</v>
      </c>
      <c r="I7908" t="s">
        <v>383</v>
      </c>
      <c r="J7908" t="s">
        <v>32</v>
      </c>
      <c r="K7908" s="8">
        <v>600</v>
      </c>
      <c r="L7908" s="8">
        <v>1799</v>
      </c>
      <c r="N7908" s="5" t="s">
        <v>33</v>
      </c>
      <c r="O7908" t="s">
        <v>9019</v>
      </c>
      <c r="P7908" t="s">
        <v>48</v>
      </c>
      <c r="Q7908" t="s">
        <v>36</v>
      </c>
      <c r="S7908" t="s">
        <v>6592</v>
      </c>
      <c r="T7908" s="6" t="str">
        <f t="shared" si="247"/>
        <v>Country of Origin: Portugal / Portugal / Composition: 100% Cotton</v>
      </c>
      <c r="U7908" t="s">
        <v>4380</v>
      </c>
      <c r="V7908" t="s">
        <v>4544</v>
      </c>
      <c r="Y7908">
        <v>1</v>
      </c>
      <c r="Z7908" t="s">
        <v>9015</v>
      </c>
    </row>
    <row r="7909" spans="1:26">
      <c r="A7909" t="s">
        <v>8922</v>
      </c>
      <c r="B7909" t="s">
        <v>8923</v>
      </c>
      <c r="C7909" t="s">
        <v>381</v>
      </c>
      <c r="D7909" t="s">
        <v>382</v>
      </c>
      <c r="E7909" s="6" t="str">
        <f t="shared" si="246"/>
        <v>550-Light red</v>
      </c>
      <c r="F7909" s="6" t="s">
        <v>30</v>
      </c>
      <c r="G7909" t="s">
        <v>8924</v>
      </c>
      <c r="I7909" t="s">
        <v>383</v>
      </c>
      <c r="J7909" t="s">
        <v>32</v>
      </c>
      <c r="K7909" s="8">
        <v>600</v>
      </c>
      <c r="L7909" s="8">
        <v>1799</v>
      </c>
      <c r="N7909" s="5" t="s">
        <v>33</v>
      </c>
      <c r="O7909" t="s">
        <v>9020</v>
      </c>
      <c r="P7909" t="s">
        <v>50</v>
      </c>
      <c r="Q7909" t="s">
        <v>36</v>
      </c>
      <c r="S7909" t="s">
        <v>6592</v>
      </c>
      <c r="T7909" s="6" t="str">
        <f t="shared" si="247"/>
        <v>Country of Origin: Portugal / Portugal / Composition: 100% Cotton</v>
      </c>
      <c r="U7909" t="s">
        <v>4380</v>
      </c>
      <c r="V7909" t="s">
        <v>4544</v>
      </c>
      <c r="Y7909">
        <v>1</v>
      </c>
      <c r="Z7909" t="s">
        <v>9015</v>
      </c>
    </row>
    <row r="7910" spans="1:26">
      <c r="A7910" t="s">
        <v>8922</v>
      </c>
      <c r="B7910" t="s">
        <v>8923</v>
      </c>
      <c r="C7910" t="s">
        <v>381</v>
      </c>
      <c r="D7910" t="s">
        <v>382</v>
      </c>
      <c r="E7910" s="6" t="str">
        <f t="shared" si="246"/>
        <v>550-Light red</v>
      </c>
      <c r="F7910" s="6" t="s">
        <v>30</v>
      </c>
      <c r="G7910" t="s">
        <v>8924</v>
      </c>
      <c r="I7910" t="s">
        <v>383</v>
      </c>
      <c r="J7910" t="s">
        <v>32</v>
      </c>
      <c r="K7910" s="8">
        <v>600</v>
      </c>
      <c r="L7910" s="8">
        <v>1799</v>
      </c>
      <c r="N7910" s="5" t="s">
        <v>33</v>
      </c>
      <c r="O7910" t="s">
        <v>9021</v>
      </c>
      <c r="P7910" t="s">
        <v>52</v>
      </c>
      <c r="Q7910" t="s">
        <v>36</v>
      </c>
      <c r="S7910" t="s">
        <v>6592</v>
      </c>
      <c r="T7910" s="6" t="str">
        <f t="shared" si="247"/>
        <v>Country of Origin: Portugal / Portugal / Composition: 100% Cotton</v>
      </c>
      <c r="U7910" t="s">
        <v>4380</v>
      </c>
      <c r="V7910" t="s">
        <v>4544</v>
      </c>
      <c r="Y7910">
        <v>1</v>
      </c>
      <c r="Z7910" t="s">
        <v>9015</v>
      </c>
    </row>
    <row r="7911" spans="1:26">
      <c r="A7911" t="s">
        <v>8922</v>
      </c>
      <c r="B7911" t="s">
        <v>8923</v>
      </c>
      <c r="C7911" t="s">
        <v>381</v>
      </c>
      <c r="D7911" t="s">
        <v>382</v>
      </c>
      <c r="E7911" s="6" t="str">
        <f t="shared" ref="E7911:E7974" si="248">C7911&amp;"-"&amp;D7911</f>
        <v>550-Light red</v>
      </c>
      <c r="F7911" s="6" t="s">
        <v>30</v>
      </c>
      <c r="G7911" t="s">
        <v>8924</v>
      </c>
      <c r="I7911" t="s">
        <v>383</v>
      </c>
      <c r="J7911" t="s">
        <v>32</v>
      </c>
      <c r="K7911" s="8">
        <v>600</v>
      </c>
      <c r="L7911" s="8">
        <v>1799</v>
      </c>
      <c r="N7911" s="5" t="s">
        <v>33</v>
      </c>
      <c r="O7911" t="s">
        <v>9022</v>
      </c>
      <c r="P7911" t="s">
        <v>54</v>
      </c>
      <c r="Q7911" t="s">
        <v>36</v>
      </c>
      <c r="S7911" t="s">
        <v>6592</v>
      </c>
      <c r="T7911" s="6" t="str">
        <f t="shared" si="247"/>
        <v>Country of Origin: Portugal / Portugal / Composition: 100% Cotton</v>
      </c>
      <c r="U7911" t="s">
        <v>4380</v>
      </c>
      <c r="V7911" t="s">
        <v>4544</v>
      </c>
      <c r="Y7911">
        <v>1</v>
      </c>
      <c r="Z7911" t="s">
        <v>9015</v>
      </c>
    </row>
    <row r="7912" spans="1:26">
      <c r="A7912" t="s">
        <v>8922</v>
      </c>
      <c r="B7912" t="s">
        <v>8923</v>
      </c>
      <c r="C7912" t="s">
        <v>1655</v>
      </c>
      <c r="D7912" t="s">
        <v>696</v>
      </c>
      <c r="E7912" s="6" t="str">
        <f t="shared" si="248"/>
        <v>560-Red</v>
      </c>
      <c r="F7912" s="6" t="s">
        <v>30</v>
      </c>
      <c r="G7912" t="s">
        <v>8924</v>
      </c>
      <c r="I7912" t="s">
        <v>383</v>
      </c>
      <c r="J7912" t="s">
        <v>32</v>
      </c>
      <c r="K7912" s="8">
        <v>600</v>
      </c>
      <c r="L7912" s="8">
        <v>1799</v>
      </c>
      <c r="N7912" s="5" t="s">
        <v>33</v>
      </c>
      <c r="O7912" t="s">
        <v>9023</v>
      </c>
      <c r="P7912" t="s">
        <v>35</v>
      </c>
      <c r="Q7912" t="s">
        <v>36</v>
      </c>
      <c r="S7912" t="s">
        <v>6592</v>
      </c>
      <c r="T7912" s="6" t="str">
        <f t="shared" si="247"/>
        <v>Country of Origin: Portugal / Portugal / Composition: 100% Cotton</v>
      </c>
      <c r="U7912" t="s">
        <v>4380</v>
      </c>
      <c r="V7912" t="s">
        <v>4544</v>
      </c>
      <c r="Y7912">
        <v>1</v>
      </c>
      <c r="Z7912" t="s">
        <v>40</v>
      </c>
    </row>
    <row r="7913" spans="1:26">
      <c r="A7913" t="s">
        <v>8922</v>
      </c>
      <c r="B7913" t="s">
        <v>8923</v>
      </c>
      <c r="C7913" t="s">
        <v>1655</v>
      </c>
      <c r="D7913" t="s">
        <v>696</v>
      </c>
      <c r="E7913" s="6" t="str">
        <f t="shared" si="248"/>
        <v>560-Red</v>
      </c>
      <c r="F7913" s="6" t="s">
        <v>30</v>
      </c>
      <c r="G7913" t="s">
        <v>8924</v>
      </c>
      <c r="I7913" t="s">
        <v>383</v>
      </c>
      <c r="J7913" t="s">
        <v>32</v>
      </c>
      <c r="K7913" s="8">
        <v>600</v>
      </c>
      <c r="L7913" s="8">
        <v>1799</v>
      </c>
      <c r="N7913" s="5" t="s">
        <v>33</v>
      </c>
      <c r="O7913" t="s">
        <v>9024</v>
      </c>
      <c r="P7913" t="s">
        <v>42</v>
      </c>
      <c r="Q7913" t="s">
        <v>36</v>
      </c>
      <c r="S7913" t="s">
        <v>6592</v>
      </c>
      <c r="T7913" s="6" t="str">
        <f t="shared" si="247"/>
        <v>Country of Origin: Portugal / Portugal / Composition: 100% Cotton</v>
      </c>
      <c r="U7913" t="s">
        <v>4380</v>
      </c>
      <c r="V7913" t="s">
        <v>4544</v>
      </c>
      <c r="Y7913">
        <v>1</v>
      </c>
      <c r="Z7913" t="s">
        <v>40</v>
      </c>
    </row>
    <row r="7914" spans="1:26">
      <c r="A7914" t="s">
        <v>8922</v>
      </c>
      <c r="B7914" t="s">
        <v>8923</v>
      </c>
      <c r="C7914" t="s">
        <v>1655</v>
      </c>
      <c r="D7914" t="s">
        <v>696</v>
      </c>
      <c r="E7914" s="6" t="str">
        <f t="shared" si="248"/>
        <v>560-Red</v>
      </c>
      <c r="F7914" s="6" t="s">
        <v>30</v>
      </c>
      <c r="G7914" t="s">
        <v>8924</v>
      </c>
      <c r="I7914" t="s">
        <v>383</v>
      </c>
      <c r="J7914" t="s">
        <v>32</v>
      </c>
      <c r="K7914" s="8">
        <v>600</v>
      </c>
      <c r="L7914" s="8">
        <v>1799</v>
      </c>
      <c r="N7914" s="5" t="s">
        <v>33</v>
      </c>
      <c r="O7914" t="s">
        <v>9025</v>
      </c>
      <c r="P7914" t="s">
        <v>44</v>
      </c>
      <c r="Q7914" t="s">
        <v>36</v>
      </c>
      <c r="S7914" t="s">
        <v>6592</v>
      </c>
      <c r="T7914" s="6" t="str">
        <f t="shared" si="247"/>
        <v>Country of Origin: Portugal / Portugal / Composition: 100% Cotton</v>
      </c>
      <c r="U7914" t="s">
        <v>4380</v>
      </c>
      <c r="V7914" t="s">
        <v>4544</v>
      </c>
      <c r="Y7914">
        <v>1</v>
      </c>
      <c r="Z7914" t="s">
        <v>40</v>
      </c>
    </row>
    <row r="7915" spans="1:26">
      <c r="A7915" t="s">
        <v>8922</v>
      </c>
      <c r="B7915" t="s">
        <v>8923</v>
      </c>
      <c r="C7915" t="s">
        <v>1655</v>
      </c>
      <c r="D7915" t="s">
        <v>696</v>
      </c>
      <c r="E7915" s="6" t="str">
        <f t="shared" si="248"/>
        <v>560-Red</v>
      </c>
      <c r="F7915" s="6" t="s">
        <v>30</v>
      </c>
      <c r="G7915" t="s">
        <v>8924</v>
      </c>
      <c r="I7915" t="s">
        <v>383</v>
      </c>
      <c r="J7915" t="s">
        <v>32</v>
      </c>
      <c r="K7915" s="8">
        <v>600</v>
      </c>
      <c r="L7915" s="8">
        <v>1799</v>
      </c>
      <c r="N7915" s="5" t="s">
        <v>33</v>
      </c>
      <c r="O7915" t="s">
        <v>9026</v>
      </c>
      <c r="P7915" t="s">
        <v>46</v>
      </c>
      <c r="Q7915" t="s">
        <v>36</v>
      </c>
      <c r="S7915" t="s">
        <v>6592</v>
      </c>
      <c r="T7915" s="6" t="str">
        <f t="shared" si="247"/>
        <v>Country of Origin: Portugal / Portugal / Composition: 100% Cotton</v>
      </c>
      <c r="U7915" t="s">
        <v>4380</v>
      </c>
      <c r="V7915" t="s">
        <v>4544</v>
      </c>
      <c r="Y7915">
        <v>1</v>
      </c>
      <c r="Z7915" t="s">
        <v>40</v>
      </c>
    </row>
    <row r="7916" spans="1:26">
      <c r="A7916" t="s">
        <v>8922</v>
      </c>
      <c r="B7916" t="s">
        <v>8923</v>
      </c>
      <c r="C7916" t="s">
        <v>1655</v>
      </c>
      <c r="D7916" t="s">
        <v>696</v>
      </c>
      <c r="E7916" s="6" t="str">
        <f t="shared" si="248"/>
        <v>560-Red</v>
      </c>
      <c r="F7916" s="6" t="s">
        <v>30</v>
      </c>
      <c r="G7916" t="s">
        <v>8924</v>
      </c>
      <c r="I7916" t="s">
        <v>383</v>
      </c>
      <c r="J7916" t="s">
        <v>32</v>
      </c>
      <c r="K7916" s="8">
        <v>600</v>
      </c>
      <c r="L7916" s="8">
        <v>1799</v>
      </c>
      <c r="N7916" s="5" t="s">
        <v>33</v>
      </c>
      <c r="O7916" t="s">
        <v>9027</v>
      </c>
      <c r="P7916" t="s">
        <v>48</v>
      </c>
      <c r="Q7916" t="s">
        <v>36</v>
      </c>
      <c r="S7916" t="s">
        <v>6592</v>
      </c>
      <c r="T7916" s="6" t="str">
        <f t="shared" si="247"/>
        <v>Country of Origin: Portugal / Portugal / Composition: 100% Cotton</v>
      </c>
      <c r="U7916" t="s">
        <v>4380</v>
      </c>
      <c r="V7916" t="s">
        <v>4544</v>
      </c>
      <c r="Y7916">
        <v>1</v>
      </c>
      <c r="Z7916" t="s">
        <v>40</v>
      </c>
    </row>
    <row r="7917" spans="1:26">
      <c r="A7917" t="s">
        <v>8922</v>
      </c>
      <c r="B7917" t="s">
        <v>8923</v>
      </c>
      <c r="C7917" t="s">
        <v>1655</v>
      </c>
      <c r="D7917" t="s">
        <v>696</v>
      </c>
      <c r="E7917" s="6" t="str">
        <f t="shared" si="248"/>
        <v>560-Red</v>
      </c>
      <c r="F7917" s="6" t="s">
        <v>30</v>
      </c>
      <c r="G7917" t="s">
        <v>8924</v>
      </c>
      <c r="I7917" t="s">
        <v>383</v>
      </c>
      <c r="J7917" t="s">
        <v>32</v>
      </c>
      <c r="K7917" s="8">
        <v>600</v>
      </c>
      <c r="L7917" s="8">
        <v>1799</v>
      </c>
      <c r="N7917" s="5" t="s">
        <v>33</v>
      </c>
      <c r="O7917" t="s">
        <v>9028</v>
      </c>
      <c r="P7917" t="s">
        <v>50</v>
      </c>
      <c r="Q7917" t="s">
        <v>36</v>
      </c>
      <c r="S7917" t="s">
        <v>6592</v>
      </c>
      <c r="T7917" s="6" t="str">
        <f t="shared" si="247"/>
        <v>Country of Origin: Portugal / Portugal / Composition: 100% Cotton</v>
      </c>
      <c r="U7917" t="s">
        <v>4380</v>
      </c>
      <c r="V7917" t="s">
        <v>4544</v>
      </c>
      <c r="Y7917">
        <v>1</v>
      </c>
      <c r="Z7917" t="s">
        <v>40</v>
      </c>
    </row>
    <row r="7918" spans="1:26">
      <c r="A7918" t="s">
        <v>8922</v>
      </c>
      <c r="B7918" t="s">
        <v>8923</v>
      </c>
      <c r="C7918" t="s">
        <v>1655</v>
      </c>
      <c r="D7918" t="s">
        <v>696</v>
      </c>
      <c r="E7918" s="6" t="str">
        <f t="shared" si="248"/>
        <v>560-Red</v>
      </c>
      <c r="F7918" s="6" t="s">
        <v>30</v>
      </c>
      <c r="G7918" t="s">
        <v>8924</v>
      </c>
      <c r="I7918" t="s">
        <v>383</v>
      </c>
      <c r="J7918" t="s">
        <v>32</v>
      </c>
      <c r="K7918" s="8">
        <v>600</v>
      </c>
      <c r="L7918" s="8">
        <v>1799</v>
      </c>
      <c r="N7918" s="5" t="s">
        <v>33</v>
      </c>
      <c r="O7918" t="s">
        <v>9029</v>
      </c>
      <c r="P7918" t="s">
        <v>52</v>
      </c>
      <c r="Q7918" t="s">
        <v>36</v>
      </c>
      <c r="S7918" t="s">
        <v>6592</v>
      </c>
      <c r="T7918" s="6" t="str">
        <f t="shared" si="247"/>
        <v>Country of Origin: Portugal / Portugal / Composition: 100% Cotton</v>
      </c>
      <c r="U7918" t="s">
        <v>4380</v>
      </c>
      <c r="V7918" t="s">
        <v>4544</v>
      </c>
      <c r="Y7918">
        <v>1</v>
      </c>
      <c r="Z7918" t="s">
        <v>40</v>
      </c>
    </row>
    <row r="7919" spans="1:26">
      <c r="A7919" t="s">
        <v>8922</v>
      </c>
      <c r="B7919" t="s">
        <v>8923</v>
      </c>
      <c r="C7919" t="s">
        <v>1655</v>
      </c>
      <c r="D7919" t="s">
        <v>696</v>
      </c>
      <c r="E7919" s="6" t="str">
        <f t="shared" si="248"/>
        <v>560-Red</v>
      </c>
      <c r="F7919" s="6" t="s">
        <v>30</v>
      </c>
      <c r="G7919" t="s">
        <v>8924</v>
      </c>
      <c r="I7919" t="s">
        <v>383</v>
      </c>
      <c r="J7919" t="s">
        <v>32</v>
      </c>
      <c r="K7919" s="8">
        <v>600</v>
      </c>
      <c r="L7919" s="8">
        <v>1799</v>
      </c>
      <c r="N7919" s="5" t="s">
        <v>33</v>
      </c>
      <c r="O7919" t="s">
        <v>9030</v>
      </c>
      <c r="P7919" t="s">
        <v>54</v>
      </c>
      <c r="Q7919" t="s">
        <v>36</v>
      </c>
      <c r="S7919" t="s">
        <v>6592</v>
      </c>
      <c r="T7919" s="6" t="str">
        <f t="shared" si="247"/>
        <v>Country of Origin: Portugal / Portugal / Composition: 100% Cotton</v>
      </c>
      <c r="U7919" t="s">
        <v>4380</v>
      </c>
      <c r="V7919" t="s">
        <v>4544</v>
      </c>
      <c r="Y7919">
        <v>1</v>
      </c>
      <c r="Z7919" t="s">
        <v>40</v>
      </c>
    </row>
    <row r="7920" spans="1:26">
      <c r="A7920" t="s">
        <v>8922</v>
      </c>
      <c r="B7920" t="s">
        <v>8923</v>
      </c>
      <c r="C7920" t="s">
        <v>695</v>
      </c>
      <c r="D7920" t="s">
        <v>696</v>
      </c>
      <c r="E7920" s="6" t="str">
        <f t="shared" si="248"/>
        <v>570-Red</v>
      </c>
      <c r="F7920" s="6" t="s">
        <v>30</v>
      </c>
      <c r="G7920" t="s">
        <v>8924</v>
      </c>
      <c r="I7920" t="s">
        <v>383</v>
      </c>
      <c r="J7920" t="s">
        <v>32</v>
      </c>
      <c r="K7920" s="8">
        <v>600</v>
      </c>
      <c r="L7920" s="8">
        <v>1799</v>
      </c>
      <c r="N7920" s="5" t="s">
        <v>33</v>
      </c>
      <c r="O7920" t="s">
        <v>9031</v>
      </c>
      <c r="P7920" t="s">
        <v>35</v>
      </c>
      <c r="Q7920" t="s">
        <v>36</v>
      </c>
      <c r="S7920" t="s">
        <v>6592</v>
      </c>
      <c r="T7920" s="6" t="str">
        <f t="shared" si="247"/>
        <v>Country of Origin: Portugal / Portugal / Composition: 100% Cotton</v>
      </c>
      <c r="U7920" t="s">
        <v>4380</v>
      </c>
      <c r="V7920" t="s">
        <v>4544</v>
      </c>
      <c r="Y7920">
        <v>1</v>
      </c>
      <c r="Z7920" t="s">
        <v>9032</v>
      </c>
    </row>
    <row r="7921" spans="1:26">
      <c r="A7921" t="s">
        <v>8922</v>
      </c>
      <c r="B7921" t="s">
        <v>8923</v>
      </c>
      <c r="C7921" t="s">
        <v>695</v>
      </c>
      <c r="D7921" t="s">
        <v>696</v>
      </c>
      <c r="E7921" s="6" t="str">
        <f t="shared" si="248"/>
        <v>570-Red</v>
      </c>
      <c r="F7921" s="6" t="s">
        <v>30</v>
      </c>
      <c r="G7921" t="s">
        <v>8924</v>
      </c>
      <c r="I7921" t="s">
        <v>383</v>
      </c>
      <c r="J7921" t="s">
        <v>32</v>
      </c>
      <c r="K7921" s="8">
        <v>600</v>
      </c>
      <c r="L7921" s="8">
        <v>1799</v>
      </c>
      <c r="N7921" s="5" t="s">
        <v>33</v>
      </c>
      <c r="O7921" t="s">
        <v>9033</v>
      </c>
      <c r="P7921" t="s">
        <v>42</v>
      </c>
      <c r="Q7921" t="s">
        <v>36</v>
      </c>
      <c r="S7921" t="s">
        <v>6592</v>
      </c>
      <c r="T7921" s="6" t="str">
        <f t="shared" si="247"/>
        <v>Country of Origin: Portugal / Portugal / Composition: 100% Cotton</v>
      </c>
      <c r="U7921" t="s">
        <v>4380</v>
      </c>
      <c r="V7921" t="s">
        <v>4544</v>
      </c>
      <c r="Y7921">
        <v>1</v>
      </c>
      <c r="Z7921" t="s">
        <v>9032</v>
      </c>
    </row>
    <row r="7922" spans="1:26">
      <c r="A7922" t="s">
        <v>8922</v>
      </c>
      <c r="B7922" t="s">
        <v>8923</v>
      </c>
      <c r="C7922" t="s">
        <v>695</v>
      </c>
      <c r="D7922" t="s">
        <v>696</v>
      </c>
      <c r="E7922" s="6" t="str">
        <f t="shared" si="248"/>
        <v>570-Red</v>
      </c>
      <c r="F7922" s="6" t="s">
        <v>30</v>
      </c>
      <c r="G7922" t="s">
        <v>8924</v>
      </c>
      <c r="I7922" t="s">
        <v>383</v>
      </c>
      <c r="J7922" t="s">
        <v>32</v>
      </c>
      <c r="K7922" s="8">
        <v>600</v>
      </c>
      <c r="L7922" s="8">
        <v>1799</v>
      </c>
      <c r="N7922" s="5" t="s">
        <v>33</v>
      </c>
      <c r="O7922" t="s">
        <v>9034</v>
      </c>
      <c r="P7922" t="s">
        <v>44</v>
      </c>
      <c r="Q7922" t="s">
        <v>36</v>
      </c>
      <c r="S7922" t="s">
        <v>6592</v>
      </c>
      <c r="T7922" s="6" t="str">
        <f t="shared" si="247"/>
        <v>Country of Origin: Portugal / Portugal / Composition: 100% Cotton</v>
      </c>
      <c r="U7922" t="s">
        <v>4380</v>
      </c>
      <c r="V7922" t="s">
        <v>4544</v>
      </c>
      <c r="Y7922">
        <v>1</v>
      </c>
      <c r="Z7922" t="s">
        <v>9032</v>
      </c>
    </row>
    <row r="7923" spans="1:26">
      <c r="A7923" t="s">
        <v>8922</v>
      </c>
      <c r="B7923" t="s">
        <v>8923</v>
      </c>
      <c r="C7923" t="s">
        <v>695</v>
      </c>
      <c r="D7923" t="s">
        <v>696</v>
      </c>
      <c r="E7923" s="6" t="str">
        <f t="shared" si="248"/>
        <v>570-Red</v>
      </c>
      <c r="F7923" s="6" t="s">
        <v>30</v>
      </c>
      <c r="G7923" t="s">
        <v>8924</v>
      </c>
      <c r="I7923" t="s">
        <v>383</v>
      </c>
      <c r="J7923" t="s">
        <v>32</v>
      </c>
      <c r="K7923" s="8">
        <v>600</v>
      </c>
      <c r="L7923" s="8">
        <v>1799</v>
      </c>
      <c r="N7923" s="5" t="s">
        <v>33</v>
      </c>
      <c r="O7923" t="s">
        <v>9035</v>
      </c>
      <c r="P7923" t="s">
        <v>46</v>
      </c>
      <c r="Q7923" t="s">
        <v>36</v>
      </c>
      <c r="S7923" t="s">
        <v>6592</v>
      </c>
      <c r="T7923" s="6" t="str">
        <f t="shared" si="247"/>
        <v>Country of Origin: Portugal / Portugal / Composition: 100% Cotton</v>
      </c>
      <c r="U7923" t="s">
        <v>4380</v>
      </c>
      <c r="V7923" t="s">
        <v>4544</v>
      </c>
      <c r="Y7923">
        <v>1</v>
      </c>
      <c r="Z7923" t="s">
        <v>9032</v>
      </c>
    </row>
    <row r="7924" spans="1:26">
      <c r="A7924" t="s">
        <v>8922</v>
      </c>
      <c r="B7924" t="s">
        <v>8923</v>
      </c>
      <c r="C7924" t="s">
        <v>695</v>
      </c>
      <c r="D7924" t="s">
        <v>696</v>
      </c>
      <c r="E7924" s="6" t="str">
        <f t="shared" si="248"/>
        <v>570-Red</v>
      </c>
      <c r="F7924" s="6" t="s">
        <v>30</v>
      </c>
      <c r="G7924" t="s">
        <v>8924</v>
      </c>
      <c r="I7924" t="s">
        <v>383</v>
      </c>
      <c r="J7924" t="s">
        <v>32</v>
      </c>
      <c r="K7924" s="8">
        <v>600</v>
      </c>
      <c r="L7924" s="8">
        <v>1799</v>
      </c>
      <c r="N7924" s="5" t="s">
        <v>33</v>
      </c>
      <c r="O7924" t="s">
        <v>9036</v>
      </c>
      <c r="P7924" t="s">
        <v>48</v>
      </c>
      <c r="Q7924" t="s">
        <v>36</v>
      </c>
      <c r="S7924" t="s">
        <v>6592</v>
      </c>
      <c r="T7924" s="6" t="str">
        <f t="shared" si="247"/>
        <v>Country of Origin: Portugal / Portugal / Composition: 100% Cotton</v>
      </c>
      <c r="U7924" t="s">
        <v>4380</v>
      </c>
      <c r="V7924" t="s">
        <v>4544</v>
      </c>
      <c r="Y7924">
        <v>1</v>
      </c>
      <c r="Z7924" t="s">
        <v>9032</v>
      </c>
    </row>
    <row r="7925" spans="1:26">
      <c r="A7925" t="s">
        <v>8922</v>
      </c>
      <c r="B7925" t="s">
        <v>8923</v>
      </c>
      <c r="C7925" t="s">
        <v>695</v>
      </c>
      <c r="D7925" t="s">
        <v>696</v>
      </c>
      <c r="E7925" s="6" t="str">
        <f t="shared" si="248"/>
        <v>570-Red</v>
      </c>
      <c r="F7925" s="6" t="s">
        <v>30</v>
      </c>
      <c r="G7925" t="s">
        <v>8924</v>
      </c>
      <c r="I7925" t="s">
        <v>383</v>
      </c>
      <c r="J7925" t="s">
        <v>32</v>
      </c>
      <c r="K7925" s="8">
        <v>600</v>
      </c>
      <c r="L7925" s="8">
        <v>1799</v>
      </c>
      <c r="N7925" s="5" t="s">
        <v>33</v>
      </c>
      <c r="O7925" t="s">
        <v>9037</v>
      </c>
      <c r="P7925" t="s">
        <v>50</v>
      </c>
      <c r="Q7925" t="s">
        <v>36</v>
      </c>
      <c r="S7925" t="s">
        <v>6592</v>
      </c>
      <c r="T7925" s="6" t="str">
        <f t="shared" si="247"/>
        <v>Country of Origin: Portugal / Portugal / Composition: 100% Cotton</v>
      </c>
      <c r="U7925" t="s">
        <v>4380</v>
      </c>
      <c r="V7925" t="s">
        <v>4544</v>
      </c>
      <c r="Y7925">
        <v>1</v>
      </c>
      <c r="Z7925" t="s">
        <v>9032</v>
      </c>
    </row>
    <row r="7926" spans="1:26">
      <c r="A7926" t="s">
        <v>8922</v>
      </c>
      <c r="B7926" t="s">
        <v>8923</v>
      </c>
      <c r="C7926" t="s">
        <v>695</v>
      </c>
      <c r="D7926" t="s">
        <v>696</v>
      </c>
      <c r="E7926" s="6" t="str">
        <f t="shared" si="248"/>
        <v>570-Red</v>
      </c>
      <c r="F7926" s="6" t="s">
        <v>30</v>
      </c>
      <c r="G7926" t="s">
        <v>8924</v>
      </c>
      <c r="I7926" t="s">
        <v>383</v>
      </c>
      <c r="J7926" t="s">
        <v>32</v>
      </c>
      <c r="K7926" s="8">
        <v>600</v>
      </c>
      <c r="L7926" s="8">
        <v>1799</v>
      </c>
      <c r="N7926" s="5" t="s">
        <v>33</v>
      </c>
      <c r="O7926" t="s">
        <v>9038</v>
      </c>
      <c r="P7926" t="s">
        <v>52</v>
      </c>
      <c r="Q7926" t="s">
        <v>36</v>
      </c>
      <c r="S7926" t="s">
        <v>6592</v>
      </c>
      <c r="T7926" s="6" t="str">
        <f t="shared" si="247"/>
        <v>Country of Origin: Portugal / Portugal / Composition: 100% Cotton</v>
      </c>
      <c r="U7926" t="s">
        <v>4380</v>
      </c>
      <c r="V7926" t="s">
        <v>4544</v>
      </c>
      <c r="Y7926">
        <v>1</v>
      </c>
      <c r="Z7926" t="s">
        <v>9032</v>
      </c>
    </row>
    <row r="7927" spans="1:26">
      <c r="A7927" t="s">
        <v>8922</v>
      </c>
      <c r="B7927" t="s">
        <v>8923</v>
      </c>
      <c r="C7927" t="s">
        <v>695</v>
      </c>
      <c r="D7927" t="s">
        <v>696</v>
      </c>
      <c r="E7927" s="6" t="str">
        <f t="shared" si="248"/>
        <v>570-Red</v>
      </c>
      <c r="F7927" s="6" t="s">
        <v>30</v>
      </c>
      <c r="G7927" t="s">
        <v>8924</v>
      </c>
      <c r="I7927" t="s">
        <v>383</v>
      </c>
      <c r="J7927" t="s">
        <v>32</v>
      </c>
      <c r="K7927" s="8">
        <v>600</v>
      </c>
      <c r="L7927" s="8">
        <v>1799</v>
      </c>
      <c r="N7927" s="5" t="s">
        <v>33</v>
      </c>
      <c r="O7927" t="s">
        <v>9039</v>
      </c>
      <c r="P7927" t="s">
        <v>54</v>
      </c>
      <c r="Q7927" t="s">
        <v>36</v>
      </c>
      <c r="S7927" t="s">
        <v>6592</v>
      </c>
      <c r="T7927" s="6" t="str">
        <f t="shared" si="247"/>
        <v>Country of Origin: Portugal / Portugal / Composition: 100% Cotton</v>
      </c>
      <c r="U7927" t="s">
        <v>4380</v>
      </c>
      <c r="V7927" t="s">
        <v>4544</v>
      </c>
      <c r="Y7927">
        <v>1</v>
      </c>
      <c r="Z7927" t="s">
        <v>9032</v>
      </c>
    </row>
    <row r="7928" spans="1:26">
      <c r="A7928" t="s">
        <v>8922</v>
      </c>
      <c r="B7928" t="s">
        <v>8923</v>
      </c>
      <c r="C7928" t="s">
        <v>715</v>
      </c>
      <c r="D7928" t="s">
        <v>393</v>
      </c>
      <c r="E7928" s="6" t="str">
        <f t="shared" si="248"/>
        <v>580-Dark red</v>
      </c>
      <c r="F7928" s="6" t="s">
        <v>30</v>
      </c>
      <c r="G7928" t="s">
        <v>8924</v>
      </c>
      <c r="I7928" t="s">
        <v>383</v>
      </c>
      <c r="J7928" t="s">
        <v>32</v>
      </c>
      <c r="K7928" s="8">
        <v>600</v>
      </c>
      <c r="L7928" s="8">
        <v>1799</v>
      </c>
      <c r="N7928" s="5" t="s">
        <v>33</v>
      </c>
      <c r="O7928" t="s">
        <v>9040</v>
      </c>
      <c r="P7928" t="s">
        <v>35</v>
      </c>
      <c r="Q7928" t="s">
        <v>36</v>
      </c>
      <c r="S7928" t="s">
        <v>6592</v>
      </c>
      <c r="T7928" s="6" t="str">
        <f t="shared" si="247"/>
        <v>Country of Origin: Portugal / Portugal / Composition: 100% Cotton</v>
      </c>
      <c r="U7928" t="s">
        <v>4380</v>
      </c>
      <c r="V7928" t="s">
        <v>4544</v>
      </c>
      <c r="Y7928">
        <v>1</v>
      </c>
      <c r="Z7928" t="s">
        <v>9041</v>
      </c>
    </row>
    <row r="7929" spans="1:26">
      <c r="A7929" t="s">
        <v>8922</v>
      </c>
      <c r="B7929" t="s">
        <v>8923</v>
      </c>
      <c r="C7929" t="s">
        <v>715</v>
      </c>
      <c r="D7929" t="s">
        <v>393</v>
      </c>
      <c r="E7929" s="6" t="str">
        <f t="shared" si="248"/>
        <v>580-Dark red</v>
      </c>
      <c r="F7929" s="6" t="s">
        <v>30</v>
      </c>
      <c r="G7929" t="s">
        <v>8924</v>
      </c>
      <c r="I7929" t="s">
        <v>383</v>
      </c>
      <c r="J7929" t="s">
        <v>32</v>
      </c>
      <c r="K7929" s="8">
        <v>600</v>
      </c>
      <c r="L7929" s="8">
        <v>1799</v>
      </c>
      <c r="N7929" s="5" t="s">
        <v>33</v>
      </c>
      <c r="O7929" t="s">
        <v>9042</v>
      </c>
      <c r="P7929" t="s">
        <v>42</v>
      </c>
      <c r="Q7929" t="s">
        <v>36</v>
      </c>
      <c r="S7929" t="s">
        <v>6592</v>
      </c>
      <c r="T7929" s="6" t="str">
        <f t="shared" si="247"/>
        <v>Country of Origin: Portugal / Portugal / Composition: 100% Cotton</v>
      </c>
      <c r="U7929" t="s">
        <v>4380</v>
      </c>
      <c r="V7929" t="s">
        <v>4544</v>
      </c>
      <c r="Y7929">
        <v>1</v>
      </c>
      <c r="Z7929" t="s">
        <v>9041</v>
      </c>
    </row>
    <row r="7930" spans="1:26">
      <c r="A7930" t="s">
        <v>8922</v>
      </c>
      <c r="B7930" t="s">
        <v>8923</v>
      </c>
      <c r="C7930" t="s">
        <v>715</v>
      </c>
      <c r="D7930" t="s">
        <v>393</v>
      </c>
      <c r="E7930" s="6" t="str">
        <f t="shared" si="248"/>
        <v>580-Dark red</v>
      </c>
      <c r="F7930" s="6" t="s">
        <v>30</v>
      </c>
      <c r="G7930" t="s">
        <v>8924</v>
      </c>
      <c r="I7930" t="s">
        <v>383</v>
      </c>
      <c r="J7930" t="s">
        <v>32</v>
      </c>
      <c r="K7930" s="8">
        <v>600</v>
      </c>
      <c r="L7930" s="8">
        <v>1799</v>
      </c>
      <c r="N7930" s="5" t="s">
        <v>33</v>
      </c>
      <c r="O7930" t="s">
        <v>9043</v>
      </c>
      <c r="P7930" t="s">
        <v>44</v>
      </c>
      <c r="Q7930" t="s">
        <v>36</v>
      </c>
      <c r="S7930" t="s">
        <v>6592</v>
      </c>
      <c r="T7930" s="6" t="str">
        <f t="shared" si="247"/>
        <v>Country of Origin: Portugal / Portugal / Composition: 100% Cotton</v>
      </c>
      <c r="U7930" t="s">
        <v>4380</v>
      </c>
      <c r="V7930" t="s">
        <v>4544</v>
      </c>
      <c r="Y7930">
        <v>1</v>
      </c>
      <c r="Z7930" t="s">
        <v>9041</v>
      </c>
    </row>
    <row r="7931" spans="1:26">
      <c r="A7931" t="s">
        <v>8922</v>
      </c>
      <c r="B7931" t="s">
        <v>8923</v>
      </c>
      <c r="C7931" t="s">
        <v>715</v>
      </c>
      <c r="D7931" t="s">
        <v>393</v>
      </c>
      <c r="E7931" s="6" t="str">
        <f t="shared" si="248"/>
        <v>580-Dark red</v>
      </c>
      <c r="F7931" s="6" t="s">
        <v>30</v>
      </c>
      <c r="G7931" t="s">
        <v>8924</v>
      </c>
      <c r="I7931" t="s">
        <v>383</v>
      </c>
      <c r="J7931" t="s">
        <v>32</v>
      </c>
      <c r="K7931" s="8">
        <v>600</v>
      </c>
      <c r="L7931" s="8">
        <v>1799</v>
      </c>
      <c r="N7931" s="5" t="s">
        <v>33</v>
      </c>
      <c r="O7931" t="s">
        <v>9044</v>
      </c>
      <c r="P7931" t="s">
        <v>46</v>
      </c>
      <c r="Q7931" t="s">
        <v>36</v>
      </c>
      <c r="S7931" t="s">
        <v>6592</v>
      </c>
      <c r="T7931" s="6" t="str">
        <f t="shared" si="247"/>
        <v>Country of Origin: Portugal / Portugal / Composition: 100% Cotton</v>
      </c>
      <c r="U7931" t="s">
        <v>4380</v>
      </c>
      <c r="V7931" t="s">
        <v>4544</v>
      </c>
      <c r="Y7931">
        <v>1</v>
      </c>
      <c r="Z7931" t="s">
        <v>9041</v>
      </c>
    </row>
    <row r="7932" spans="1:26">
      <c r="A7932" t="s">
        <v>8922</v>
      </c>
      <c r="B7932" t="s">
        <v>8923</v>
      </c>
      <c r="C7932" t="s">
        <v>715</v>
      </c>
      <c r="D7932" t="s">
        <v>393</v>
      </c>
      <c r="E7932" s="6" t="str">
        <f t="shared" si="248"/>
        <v>580-Dark red</v>
      </c>
      <c r="F7932" s="6" t="s">
        <v>30</v>
      </c>
      <c r="G7932" t="s">
        <v>8924</v>
      </c>
      <c r="I7932" t="s">
        <v>383</v>
      </c>
      <c r="J7932" t="s">
        <v>32</v>
      </c>
      <c r="K7932" s="8">
        <v>600</v>
      </c>
      <c r="L7932" s="8">
        <v>1799</v>
      </c>
      <c r="N7932" s="5" t="s">
        <v>33</v>
      </c>
      <c r="O7932" t="s">
        <v>9045</v>
      </c>
      <c r="P7932" t="s">
        <v>48</v>
      </c>
      <c r="Q7932" t="s">
        <v>36</v>
      </c>
      <c r="S7932" t="s">
        <v>6592</v>
      </c>
      <c r="T7932" s="6" t="str">
        <f t="shared" si="247"/>
        <v>Country of Origin: Portugal / Portugal / Composition: 100% Cotton</v>
      </c>
      <c r="U7932" t="s">
        <v>4380</v>
      </c>
      <c r="V7932" t="s">
        <v>4544</v>
      </c>
      <c r="Y7932">
        <v>1</v>
      </c>
      <c r="Z7932" t="s">
        <v>9041</v>
      </c>
    </row>
    <row r="7933" spans="1:26">
      <c r="A7933" t="s">
        <v>8922</v>
      </c>
      <c r="B7933" t="s">
        <v>8923</v>
      </c>
      <c r="C7933" t="s">
        <v>715</v>
      </c>
      <c r="D7933" t="s">
        <v>393</v>
      </c>
      <c r="E7933" s="6" t="str">
        <f t="shared" si="248"/>
        <v>580-Dark red</v>
      </c>
      <c r="F7933" s="6" t="s">
        <v>30</v>
      </c>
      <c r="G7933" t="s">
        <v>8924</v>
      </c>
      <c r="I7933" t="s">
        <v>383</v>
      </c>
      <c r="J7933" t="s">
        <v>32</v>
      </c>
      <c r="K7933" s="8">
        <v>600</v>
      </c>
      <c r="L7933" s="8">
        <v>1799</v>
      </c>
      <c r="N7933" s="5" t="s">
        <v>33</v>
      </c>
      <c r="O7933" t="s">
        <v>9046</v>
      </c>
      <c r="P7933" t="s">
        <v>50</v>
      </c>
      <c r="Q7933" t="s">
        <v>36</v>
      </c>
      <c r="S7933" t="s">
        <v>6592</v>
      </c>
      <c r="T7933" s="6" t="str">
        <f t="shared" si="247"/>
        <v>Country of Origin: Portugal / Portugal / Composition: 100% Cotton</v>
      </c>
      <c r="U7933" t="s">
        <v>4380</v>
      </c>
      <c r="V7933" t="s">
        <v>4544</v>
      </c>
      <c r="Y7933">
        <v>1</v>
      </c>
      <c r="Z7933" t="s">
        <v>9041</v>
      </c>
    </row>
    <row r="7934" spans="1:26">
      <c r="A7934" t="s">
        <v>8922</v>
      </c>
      <c r="B7934" t="s">
        <v>8923</v>
      </c>
      <c r="C7934" t="s">
        <v>715</v>
      </c>
      <c r="D7934" t="s">
        <v>393</v>
      </c>
      <c r="E7934" s="6" t="str">
        <f t="shared" si="248"/>
        <v>580-Dark red</v>
      </c>
      <c r="F7934" s="6" t="s">
        <v>30</v>
      </c>
      <c r="G7934" t="s">
        <v>8924</v>
      </c>
      <c r="I7934" t="s">
        <v>383</v>
      </c>
      <c r="J7934" t="s">
        <v>32</v>
      </c>
      <c r="K7934" s="8">
        <v>600</v>
      </c>
      <c r="L7934" s="8">
        <v>1799</v>
      </c>
      <c r="N7934" s="5" t="s">
        <v>33</v>
      </c>
      <c r="O7934" t="s">
        <v>9047</v>
      </c>
      <c r="P7934" t="s">
        <v>52</v>
      </c>
      <c r="Q7934" t="s">
        <v>36</v>
      </c>
      <c r="S7934" t="s">
        <v>6592</v>
      </c>
      <c r="T7934" s="6" t="str">
        <f t="shared" si="247"/>
        <v>Country of Origin: Portugal / Portugal / Composition: 100% Cotton</v>
      </c>
      <c r="U7934" t="s">
        <v>4380</v>
      </c>
      <c r="V7934" t="s">
        <v>4544</v>
      </c>
      <c r="Y7934">
        <v>1</v>
      </c>
      <c r="Z7934" t="s">
        <v>9041</v>
      </c>
    </row>
    <row r="7935" spans="1:26">
      <c r="A7935" t="s">
        <v>8922</v>
      </c>
      <c r="B7935" t="s">
        <v>8923</v>
      </c>
      <c r="C7935" t="s">
        <v>715</v>
      </c>
      <c r="D7935" t="s">
        <v>393</v>
      </c>
      <c r="E7935" s="6" t="str">
        <f t="shared" si="248"/>
        <v>580-Dark red</v>
      </c>
      <c r="F7935" s="6" t="s">
        <v>30</v>
      </c>
      <c r="G7935" t="s">
        <v>8924</v>
      </c>
      <c r="I7935" t="s">
        <v>383</v>
      </c>
      <c r="J7935" t="s">
        <v>32</v>
      </c>
      <c r="K7935" s="8">
        <v>600</v>
      </c>
      <c r="L7935" s="8">
        <v>1799</v>
      </c>
      <c r="N7935" s="5" t="s">
        <v>33</v>
      </c>
      <c r="O7935" t="s">
        <v>9048</v>
      </c>
      <c r="P7935" t="s">
        <v>54</v>
      </c>
      <c r="Q7935" t="s">
        <v>36</v>
      </c>
      <c r="S7935" t="s">
        <v>6592</v>
      </c>
      <c r="T7935" s="6" t="str">
        <f t="shared" si="247"/>
        <v>Country of Origin: Portugal / Portugal / Composition: 100% Cotton</v>
      </c>
      <c r="U7935" t="s">
        <v>4380</v>
      </c>
      <c r="V7935" t="s">
        <v>4544</v>
      </c>
      <c r="Y7935">
        <v>1</v>
      </c>
      <c r="Z7935" t="s">
        <v>9041</v>
      </c>
    </row>
    <row r="7936" spans="1:26">
      <c r="A7936" t="s">
        <v>8922</v>
      </c>
      <c r="B7936" t="s">
        <v>8923</v>
      </c>
      <c r="C7936" t="s">
        <v>980</v>
      </c>
      <c r="D7936" t="s">
        <v>981</v>
      </c>
      <c r="E7936" s="6" t="str">
        <f t="shared" si="248"/>
        <v>600-Black</v>
      </c>
      <c r="F7936" s="6" t="s">
        <v>30</v>
      </c>
      <c r="G7936" t="s">
        <v>8924</v>
      </c>
      <c r="I7936" t="s">
        <v>982</v>
      </c>
      <c r="J7936" t="s">
        <v>32</v>
      </c>
      <c r="K7936" s="8">
        <v>600</v>
      </c>
      <c r="L7936" s="8">
        <v>1799</v>
      </c>
      <c r="N7936" s="5" t="s">
        <v>33</v>
      </c>
      <c r="O7936" t="s">
        <v>9049</v>
      </c>
      <c r="P7936" t="s">
        <v>35</v>
      </c>
      <c r="Q7936" t="s">
        <v>36</v>
      </c>
      <c r="S7936" t="s">
        <v>6592</v>
      </c>
      <c r="T7936" s="6" t="str">
        <f t="shared" si="247"/>
        <v>Country of Origin: Portugal / Portugal / Composition: 100% Cotton</v>
      </c>
      <c r="U7936" t="s">
        <v>4380</v>
      </c>
      <c r="V7936" t="s">
        <v>4544</v>
      </c>
      <c r="Y7936">
        <v>1</v>
      </c>
      <c r="Z7936" t="s">
        <v>9050</v>
      </c>
    </row>
    <row r="7937" spans="1:26">
      <c r="A7937" t="s">
        <v>8922</v>
      </c>
      <c r="B7937" t="s">
        <v>8923</v>
      </c>
      <c r="C7937" t="s">
        <v>980</v>
      </c>
      <c r="D7937" t="s">
        <v>981</v>
      </c>
      <c r="E7937" s="6" t="str">
        <f t="shared" si="248"/>
        <v>600-Black</v>
      </c>
      <c r="F7937" s="6" t="s">
        <v>30</v>
      </c>
      <c r="G7937" t="s">
        <v>8924</v>
      </c>
      <c r="I7937" t="s">
        <v>982</v>
      </c>
      <c r="J7937" t="s">
        <v>32</v>
      </c>
      <c r="K7937" s="8">
        <v>600</v>
      </c>
      <c r="L7937" s="8">
        <v>1799</v>
      </c>
      <c r="N7937" s="5" t="s">
        <v>33</v>
      </c>
      <c r="O7937" t="s">
        <v>9051</v>
      </c>
      <c r="P7937" t="s">
        <v>42</v>
      </c>
      <c r="Q7937" t="s">
        <v>36</v>
      </c>
      <c r="S7937" t="s">
        <v>6592</v>
      </c>
      <c r="T7937" s="6" t="str">
        <f t="shared" si="247"/>
        <v>Country of Origin: Portugal / Portugal / Composition: 100% Cotton</v>
      </c>
      <c r="U7937" t="s">
        <v>4380</v>
      </c>
      <c r="V7937" t="s">
        <v>4544</v>
      </c>
      <c r="Y7937">
        <v>1</v>
      </c>
      <c r="Z7937" t="s">
        <v>9050</v>
      </c>
    </row>
    <row r="7938" spans="1:26">
      <c r="A7938" t="s">
        <v>8922</v>
      </c>
      <c r="B7938" t="s">
        <v>8923</v>
      </c>
      <c r="C7938" t="s">
        <v>980</v>
      </c>
      <c r="D7938" t="s">
        <v>981</v>
      </c>
      <c r="E7938" s="6" t="str">
        <f t="shared" si="248"/>
        <v>600-Black</v>
      </c>
      <c r="F7938" s="6" t="s">
        <v>30</v>
      </c>
      <c r="G7938" t="s">
        <v>8924</v>
      </c>
      <c r="I7938" t="s">
        <v>982</v>
      </c>
      <c r="J7938" t="s">
        <v>32</v>
      </c>
      <c r="K7938" s="8">
        <v>600</v>
      </c>
      <c r="L7938" s="8">
        <v>1799</v>
      </c>
      <c r="N7938" s="5" t="s">
        <v>33</v>
      </c>
      <c r="O7938" t="s">
        <v>9052</v>
      </c>
      <c r="P7938" t="s">
        <v>44</v>
      </c>
      <c r="Q7938" t="s">
        <v>36</v>
      </c>
      <c r="S7938" t="s">
        <v>6592</v>
      </c>
      <c r="T7938" s="6" t="str">
        <f t="shared" si="247"/>
        <v>Country of Origin: Portugal / Portugal / Composition: 100% Cotton</v>
      </c>
      <c r="U7938" t="s">
        <v>4380</v>
      </c>
      <c r="V7938" t="s">
        <v>4544</v>
      </c>
      <c r="Y7938">
        <v>1</v>
      </c>
      <c r="Z7938" t="s">
        <v>9050</v>
      </c>
    </row>
    <row r="7939" spans="1:26">
      <c r="A7939" t="s">
        <v>8922</v>
      </c>
      <c r="B7939" t="s">
        <v>8923</v>
      </c>
      <c r="C7939" t="s">
        <v>980</v>
      </c>
      <c r="D7939" t="s">
        <v>981</v>
      </c>
      <c r="E7939" s="6" t="str">
        <f t="shared" si="248"/>
        <v>600-Black</v>
      </c>
      <c r="F7939" s="6" t="s">
        <v>30</v>
      </c>
      <c r="G7939" t="s">
        <v>8924</v>
      </c>
      <c r="I7939" t="s">
        <v>982</v>
      </c>
      <c r="J7939" t="s">
        <v>32</v>
      </c>
      <c r="K7939" s="8">
        <v>600</v>
      </c>
      <c r="L7939" s="8">
        <v>1799</v>
      </c>
      <c r="N7939" s="5" t="s">
        <v>33</v>
      </c>
      <c r="O7939" t="s">
        <v>9053</v>
      </c>
      <c r="P7939" t="s">
        <v>46</v>
      </c>
      <c r="Q7939" t="s">
        <v>36</v>
      </c>
      <c r="S7939" t="s">
        <v>6592</v>
      </c>
      <c r="T7939" s="6" t="str">
        <f t="shared" ref="T7939:T8002" si="249">"Country of Origin: "&amp;U7939&amp;" / Composition: "&amp;V7939</f>
        <v>Country of Origin: Portugal / Portugal / Composition: 100% Cotton</v>
      </c>
      <c r="U7939" t="s">
        <v>4380</v>
      </c>
      <c r="V7939" t="s">
        <v>4544</v>
      </c>
      <c r="Y7939">
        <v>1</v>
      </c>
      <c r="Z7939" t="s">
        <v>9050</v>
      </c>
    </row>
    <row r="7940" spans="1:26">
      <c r="A7940" t="s">
        <v>8922</v>
      </c>
      <c r="B7940" t="s">
        <v>8923</v>
      </c>
      <c r="C7940" t="s">
        <v>980</v>
      </c>
      <c r="D7940" t="s">
        <v>981</v>
      </c>
      <c r="E7940" s="6" t="str">
        <f t="shared" si="248"/>
        <v>600-Black</v>
      </c>
      <c r="F7940" s="6" t="s">
        <v>30</v>
      </c>
      <c r="G7940" t="s">
        <v>8924</v>
      </c>
      <c r="I7940" t="s">
        <v>982</v>
      </c>
      <c r="J7940" t="s">
        <v>32</v>
      </c>
      <c r="K7940" s="8">
        <v>600</v>
      </c>
      <c r="L7940" s="8">
        <v>1799</v>
      </c>
      <c r="N7940" s="5" t="s">
        <v>33</v>
      </c>
      <c r="O7940" t="s">
        <v>9054</v>
      </c>
      <c r="P7940" t="s">
        <v>48</v>
      </c>
      <c r="Q7940" t="s">
        <v>36</v>
      </c>
      <c r="S7940" t="s">
        <v>6592</v>
      </c>
      <c r="T7940" s="6" t="str">
        <f t="shared" si="249"/>
        <v>Country of Origin: Portugal / Portugal / Composition: 100% Cotton</v>
      </c>
      <c r="U7940" t="s">
        <v>4380</v>
      </c>
      <c r="V7940" t="s">
        <v>4544</v>
      </c>
      <c r="Y7940">
        <v>1</v>
      </c>
      <c r="Z7940" t="s">
        <v>9050</v>
      </c>
    </row>
    <row r="7941" spans="1:26">
      <c r="A7941" t="s">
        <v>8922</v>
      </c>
      <c r="B7941" t="s">
        <v>8923</v>
      </c>
      <c r="C7941" t="s">
        <v>980</v>
      </c>
      <c r="D7941" t="s">
        <v>981</v>
      </c>
      <c r="E7941" s="6" t="str">
        <f t="shared" si="248"/>
        <v>600-Black</v>
      </c>
      <c r="F7941" s="6" t="s">
        <v>30</v>
      </c>
      <c r="G7941" t="s">
        <v>8924</v>
      </c>
      <c r="I7941" t="s">
        <v>982</v>
      </c>
      <c r="J7941" t="s">
        <v>32</v>
      </c>
      <c r="K7941" s="8">
        <v>600</v>
      </c>
      <c r="L7941" s="8">
        <v>1799</v>
      </c>
      <c r="N7941" s="5" t="s">
        <v>33</v>
      </c>
      <c r="O7941" t="s">
        <v>9055</v>
      </c>
      <c r="P7941" t="s">
        <v>50</v>
      </c>
      <c r="Q7941" t="s">
        <v>36</v>
      </c>
      <c r="S7941" t="s">
        <v>6592</v>
      </c>
      <c r="T7941" s="6" t="str">
        <f t="shared" si="249"/>
        <v>Country of Origin: Portugal / Portugal / Composition: 100% Cotton</v>
      </c>
      <c r="U7941" t="s">
        <v>4380</v>
      </c>
      <c r="V7941" t="s">
        <v>4544</v>
      </c>
      <c r="Y7941">
        <v>1</v>
      </c>
      <c r="Z7941" t="s">
        <v>9050</v>
      </c>
    </row>
    <row r="7942" spans="1:26">
      <c r="A7942" t="s">
        <v>8922</v>
      </c>
      <c r="B7942" t="s">
        <v>8923</v>
      </c>
      <c r="C7942" t="s">
        <v>980</v>
      </c>
      <c r="D7942" t="s">
        <v>981</v>
      </c>
      <c r="E7942" s="6" t="str">
        <f t="shared" si="248"/>
        <v>600-Black</v>
      </c>
      <c r="F7942" s="6" t="s">
        <v>30</v>
      </c>
      <c r="G7942" t="s">
        <v>8924</v>
      </c>
      <c r="I7942" t="s">
        <v>982</v>
      </c>
      <c r="J7942" t="s">
        <v>32</v>
      </c>
      <c r="K7942" s="8">
        <v>600</v>
      </c>
      <c r="L7942" s="8">
        <v>1799</v>
      </c>
      <c r="N7942" s="5" t="s">
        <v>33</v>
      </c>
      <c r="O7942" t="s">
        <v>9056</v>
      </c>
      <c r="P7942" t="s">
        <v>52</v>
      </c>
      <c r="Q7942" t="s">
        <v>36</v>
      </c>
      <c r="S7942" t="s">
        <v>6592</v>
      </c>
      <c r="T7942" s="6" t="str">
        <f t="shared" si="249"/>
        <v>Country of Origin: Portugal / Portugal / Composition: 100% Cotton</v>
      </c>
      <c r="U7942" t="s">
        <v>4380</v>
      </c>
      <c r="V7942" t="s">
        <v>4544</v>
      </c>
      <c r="Y7942">
        <v>1</v>
      </c>
      <c r="Z7942" t="s">
        <v>9050</v>
      </c>
    </row>
    <row r="7943" spans="1:26">
      <c r="A7943" t="s">
        <v>8922</v>
      </c>
      <c r="B7943" t="s">
        <v>8923</v>
      </c>
      <c r="C7943" t="s">
        <v>980</v>
      </c>
      <c r="D7943" t="s">
        <v>981</v>
      </c>
      <c r="E7943" s="6" t="str">
        <f t="shared" si="248"/>
        <v>600-Black</v>
      </c>
      <c r="F7943" s="6" t="s">
        <v>30</v>
      </c>
      <c r="G7943" t="s">
        <v>8924</v>
      </c>
      <c r="I7943" t="s">
        <v>982</v>
      </c>
      <c r="J7943" t="s">
        <v>32</v>
      </c>
      <c r="K7943" s="8">
        <v>600</v>
      </c>
      <c r="L7943" s="8">
        <v>1799</v>
      </c>
      <c r="N7943" s="5" t="s">
        <v>33</v>
      </c>
      <c r="O7943" t="s">
        <v>9057</v>
      </c>
      <c r="P7943" t="s">
        <v>54</v>
      </c>
      <c r="Q7943" t="s">
        <v>36</v>
      </c>
      <c r="S7943" t="s">
        <v>6592</v>
      </c>
      <c r="T7943" s="6" t="str">
        <f t="shared" si="249"/>
        <v>Country of Origin: Portugal / Portugal / Composition: 100% Cotton</v>
      </c>
      <c r="U7943" t="s">
        <v>4380</v>
      </c>
      <c r="V7943" t="s">
        <v>4544</v>
      </c>
      <c r="Y7943">
        <v>1</v>
      </c>
      <c r="Z7943" t="s">
        <v>9050</v>
      </c>
    </row>
    <row r="7944" spans="1:26">
      <c r="A7944" t="s">
        <v>8922</v>
      </c>
      <c r="B7944" t="s">
        <v>8923</v>
      </c>
      <c r="C7944" t="s">
        <v>4501</v>
      </c>
      <c r="D7944" t="s">
        <v>435</v>
      </c>
      <c r="E7944" s="6" t="str">
        <f t="shared" si="248"/>
        <v>770-Orange</v>
      </c>
      <c r="F7944" s="6" t="s">
        <v>30</v>
      </c>
      <c r="G7944" t="s">
        <v>8924</v>
      </c>
      <c r="I7944" t="s">
        <v>435</v>
      </c>
      <c r="J7944" t="s">
        <v>32</v>
      </c>
      <c r="K7944" s="8">
        <v>600</v>
      </c>
      <c r="L7944" s="8">
        <v>1799</v>
      </c>
      <c r="N7944" s="5" t="s">
        <v>33</v>
      </c>
      <c r="O7944" t="s">
        <v>9058</v>
      </c>
      <c r="P7944" t="s">
        <v>35</v>
      </c>
      <c r="Q7944" t="s">
        <v>36</v>
      </c>
      <c r="S7944" t="s">
        <v>6592</v>
      </c>
      <c r="T7944" s="6" t="str">
        <f t="shared" si="249"/>
        <v>Country of Origin: Portugal / Portugal / Composition: 100% Cotton</v>
      </c>
      <c r="U7944" t="s">
        <v>4380</v>
      </c>
      <c r="V7944" t="s">
        <v>4544</v>
      </c>
      <c r="Y7944">
        <v>1</v>
      </c>
      <c r="Z7944" t="s">
        <v>9059</v>
      </c>
    </row>
    <row r="7945" spans="1:26">
      <c r="A7945" t="s">
        <v>8922</v>
      </c>
      <c r="B7945" t="s">
        <v>8923</v>
      </c>
      <c r="C7945" t="s">
        <v>4501</v>
      </c>
      <c r="D7945" t="s">
        <v>435</v>
      </c>
      <c r="E7945" s="6" t="str">
        <f t="shared" si="248"/>
        <v>770-Orange</v>
      </c>
      <c r="F7945" s="6" t="s">
        <v>30</v>
      </c>
      <c r="G7945" t="s">
        <v>8924</v>
      </c>
      <c r="I7945" t="s">
        <v>435</v>
      </c>
      <c r="J7945" t="s">
        <v>32</v>
      </c>
      <c r="K7945" s="8">
        <v>600</v>
      </c>
      <c r="L7945" s="8">
        <v>1799</v>
      </c>
      <c r="N7945" s="5" t="s">
        <v>33</v>
      </c>
      <c r="O7945" t="s">
        <v>9060</v>
      </c>
      <c r="P7945" t="s">
        <v>42</v>
      </c>
      <c r="Q7945" t="s">
        <v>36</v>
      </c>
      <c r="S7945" t="s">
        <v>6592</v>
      </c>
      <c r="T7945" s="6" t="str">
        <f t="shared" si="249"/>
        <v>Country of Origin: Portugal / Portugal / Composition: 100% Cotton</v>
      </c>
      <c r="U7945" t="s">
        <v>4380</v>
      </c>
      <c r="V7945" t="s">
        <v>4544</v>
      </c>
      <c r="Y7945">
        <v>1</v>
      </c>
      <c r="Z7945" t="s">
        <v>9059</v>
      </c>
    </row>
    <row r="7946" spans="1:26">
      <c r="A7946" t="s">
        <v>8922</v>
      </c>
      <c r="B7946" t="s">
        <v>8923</v>
      </c>
      <c r="C7946" t="s">
        <v>4501</v>
      </c>
      <c r="D7946" t="s">
        <v>435</v>
      </c>
      <c r="E7946" s="6" t="str">
        <f t="shared" si="248"/>
        <v>770-Orange</v>
      </c>
      <c r="F7946" s="6" t="s">
        <v>30</v>
      </c>
      <c r="G7946" t="s">
        <v>8924</v>
      </c>
      <c r="I7946" t="s">
        <v>435</v>
      </c>
      <c r="J7946" t="s">
        <v>32</v>
      </c>
      <c r="K7946" s="8">
        <v>600</v>
      </c>
      <c r="L7946" s="8">
        <v>1799</v>
      </c>
      <c r="N7946" s="5" t="s">
        <v>33</v>
      </c>
      <c r="O7946" t="s">
        <v>9061</v>
      </c>
      <c r="P7946" t="s">
        <v>44</v>
      </c>
      <c r="Q7946" t="s">
        <v>36</v>
      </c>
      <c r="S7946" t="s">
        <v>6592</v>
      </c>
      <c r="T7946" s="6" t="str">
        <f t="shared" si="249"/>
        <v>Country of Origin: Portugal / Portugal / Composition: 100% Cotton</v>
      </c>
      <c r="U7946" t="s">
        <v>4380</v>
      </c>
      <c r="V7946" t="s">
        <v>4544</v>
      </c>
      <c r="Y7946">
        <v>1</v>
      </c>
      <c r="Z7946" t="s">
        <v>9059</v>
      </c>
    </row>
    <row r="7947" spans="1:26">
      <c r="A7947" t="s">
        <v>8922</v>
      </c>
      <c r="B7947" t="s">
        <v>8923</v>
      </c>
      <c r="C7947" t="s">
        <v>4501</v>
      </c>
      <c r="D7947" t="s">
        <v>435</v>
      </c>
      <c r="E7947" s="6" t="str">
        <f t="shared" si="248"/>
        <v>770-Orange</v>
      </c>
      <c r="F7947" s="6" t="s">
        <v>30</v>
      </c>
      <c r="G7947" t="s">
        <v>8924</v>
      </c>
      <c r="I7947" t="s">
        <v>435</v>
      </c>
      <c r="J7947" t="s">
        <v>32</v>
      </c>
      <c r="K7947" s="8">
        <v>600</v>
      </c>
      <c r="L7947" s="8">
        <v>1799</v>
      </c>
      <c r="N7947" s="5" t="s">
        <v>33</v>
      </c>
      <c r="O7947" t="s">
        <v>9062</v>
      </c>
      <c r="P7947" t="s">
        <v>46</v>
      </c>
      <c r="Q7947" t="s">
        <v>36</v>
      </c>
      <c r="S7947" t="s">
        <v>6592</v>
      </c>
      <c r="T7947" s="6" t="str">
        <f t="shared" si="249"/>
        <v>Country of Origin: Portugal / Portugal / Composition: 100% Cotton</v>
      </c>
      <c r="U7947" t="s">
        <v>4380</v>
      </c>
      <c r="V7947" t="s">
        <v>4544</v>
      </c>
      <c r="Y7947">
        <v>1</v>
      </c>
      <c r="Z7947" t="s">
        <v>9059</v>
      </c>
    </row>
    <row r="7948" spans="1:26">
      <c r="A7948" t="s">
        <v>8922</v>
      </c>
      <c r="B7948" t="s">
        <v>8923</v>
      </c>
      <c r="C7948" t="s">
        <v>4501</v>
      </c>
      <c r="D7948" t="s">
        <v>435</v>
      </c>
      <c r="E7948" s="6" t="str">
        <f t="shared" si="248"/>
        <v>770-Orange</v>
      </c>
      <c r="F7948" s="6" t="s">
        <v>30</v>
      </c>
      <c r="G7948" t="s">
        <v>8924</v>
      </c>
      <c r="I7948" t="s">
        <v>435</v>
      </c>
      <c r="J7948" t="s">
        <v>32</v>
      </c>
      <c r="K7948" s="8">
        <v>600</v>
      </c>
      <c r="L7948" s="8">
        <v>1799</v>
      </c>
      <c r="N7948" s="5" t="s">
        <v>33</v>
      </c>
      <c r="O7948" t="s">
        <v>9063</v>
      </c>
      <c r="P7948" t="s">
        <v>48</v>
      </c>
      <c r="Q7948" t="s">
        <v>36</v>
      </c>
      <c r="S7948" t="s">
        <v>6592</v>
      </c>
      <c r="T7948" s="6" t="str">
        <f t="shared" si="249"/>
        <v>Country of Origin: Portugal / Portugal / Composition: 100% Cotton</v>
      </c>
      <c r="U7948" t="s">
        <v>4380</v>
      </c>
      <c r="V7948" t="s">
        <v>4544</v>
      </c>
      <c r="Y7948">
        <v>1</v>
      </c>
      <c r="Z7948" t="s">
        <v>9059</v>
      </c>
    </row>
    <row r="7949" spans="1:26">
      <c r="A7949" t="s">
        <v>8922</v>
      </c>
      <c r="B7949" t="s">
        <v>8923</v>
      </c>
      <c r="C7949" t="s">
        <v>4501</v>
      </c>
      <c r="D7949" t="s">
        <v>435</v>
      </c>
      <c r="E7949" s="6" t="str">
        <f t="shared" si="248"/>
        <v>770-Orange</v>
      </c>
      <c r="F7949" s="6" t="s">
        <v>30</v>
      </c>
      <c r="G7949" t="s">
        <v>8924</v>
      </c>
      <c r="I7949" t="s">
        <v>435</v>
      </c>
      <c r="J7949" t="s">
        <v>32</v>
      </c>
      <c r="K7949" s="8">
        <v>600</v>
      </c>
      <c r="L7949" s="8">
        <v>1799</v>
      </c>
      <c r="N7949" s="5" t="s">
        <v>33</v>
      </c>
      <c r="O7949" t="s">
        <v>9064</v>
      </c>
      <c r="P7949" t="s">
        <v>50</v>
      </c>
      <c r="Q7949" t="s">
        <v>36</v>
      </c>
      <c r="S7949" t="s">
        <v>6592</v>
      </c>
      <c r="T7949" s="6" t="str">
        <f t="shared" si="249"/>
        <v>Country of Origin: Portugal / Portugal / Composition: 100% Cotton</v>
      </c>
      <c r="U7949" t="s">
        <v>4380</v>
      </c>
      <c r="V7949" t="s">
        <v>4544</v>
      </c>
      <c r="Y7949">
        <v>1</v>
      </c>
      <c r="Z7949" t="s">
        <v>9059</v>
      </c>
    </row>
    <row r="7950" spans="1:26">
      <c r="A7950" t="s">
        <v>8922</v>
      </c>
      <c r="B7950" t="s">
        <v>8923</v>
      </c>
      <c r="C7950" t="s">
        <v>4501</v>
      </c>
      <c r="D7950" t="s">
        <v>435</v>
      </c>
      <c r="E7950" s="6" t="str">
        <f t="shared" si="248"/>
        <v>770-Orange</v>
      </c>
      <c r="F7950" s="6" t="s">
        <v>30</v>
      </c>
      <c r="G7950" t="s">
        <v>8924</v>
      </c>
      <c r="I7950" t="s">
        <v>435</v>
      </c>
      <c r="J7950" t="s">
        <v>32</v>
      </c>
      <c r="K7950" s="8">
        <v>600</v>
      </c>
      <c r="L7950" s="8">
        <v>1799</v>
      </c>
      <c r="N7950" s="5" t="s">
        <v>33</v>
      </c>
      <c r="O7950" t="s">
        <v>9065</v>
      </c>
      <c r="P7950" t="s">
        <v>52</v>
      </c>
      <c r="Q7950" t="s">
        <v>36</v>
      </c>
      <c r="S7950" t="s">
        <v>6592</v>
      </c>
      <c r="T7950" s="6" t="str">
        <f t="shared" si="249"/>
        <v>Country of Origin: Portugal / Portugal / Composition: 100% Cotton</v>
      </c>
      <c r="U7950" t="s">
        <v>4380</v>
      </c>
      <c r="V7950" t="s">
        <v>4544</v>
      </c>
      <c r="Y7950">
        <v>1</v>
      </c>
      <c r="Z7950" t="s">
        <v>9059</v>
      </c>
    </row>
    <row r="7951" spans="1:26">
      <c r="A7951" t="s">
        <v>8922</v>
      </c>
      <c r="B7951" t="s">
        <v>8923</v>
      </c>
      <c r="C7951" t="s">
        <v>4501</v>
      </c>
      <c r="D7951" t="s">
        <v>435</v>
      </c>
      <c r="E7951" s="6" t="str">
        <f t="shared" si="248"/>
        <v>770-Orange</v>
      </c>
      <c r="F7951" s="6" t="s">
        <v>30</v>
      </c>
      <c r="G7951" t="s">
        <v>8924</v>
      </c>
      <c r="I7951" t="s">
        <v>435</v>
      </c>
      <c r="J7951" t="s">
        <v>32</v>
      </c>
      <c r="K7951" s="8">
        <v>600</v>
      </c>
      <c r="L7951" s="8">
        <v>1799</v>
      </c>
      <c r="N7951" s="5" t="s">
        <v>33</v>
      </c>
      <c r="O7951" t="s">
        <v>9066</v>
      </c>
      <c r="P7951" t="s">
        <v>54</v>
      </c>
      <c r="Q7951" t="s">
        <v>36</v>
      </c>
      <c r="S7951" t="s">
        <v>6592</v>
      </c>
      <c r="T7951" s="6" t="str">
        <f t="shared" si="249"/>
        <v>Country of Origin: Portugal / Portugal / Composition: 100% Cotton</v>
      </c>
      <c r="U7951" t="s">
        <v>4380</v>
      </c>
      <c r="V7951" t="s">
        <v>4544</v>
      </c>
      <c r="Y7951">
        <v>1</v>
      </c>
      <c r="Z7951" t="s">
        <v>9059</v>
      </c>
    </row>
    <row r="7952" spans="1:26">
      <c r="A7952" t="s">
        <v>9067</v>
      </c>
      <c r="B7952" t="s">
        <v>9068</v>
      </c>
      <c r="C7952" t="s">
        <v>5124</v>
      </c>
      <c r="D7952" t="s">
        <v>4541</v>
      </c>
      <c r="E7952" s="6" t="str">
        <f t="shared" si="248"/>
        <v>000-White</v>
      </c>
      <c r="F7952" s="6" t="s">
        <v>30</v>
      </c>
      <c r="G7952" t="s">
        <v>8924</v>
      </c>
      <c r="I7952" t="s">
        <v>4542</v>
      </c>
      <c r="J7952" t="s">
        <v>32</v>
      </c>
      <c r="K7952" s="8">
        <v>380</v>
      </c>
      <c r="L7952" s="8">
        <v>1099</v>
      </c>
      <c r="N7952" s="5" t="s">
        <v>33</v>
      </c>
      <c r="O7952" t="s">
        <v>9069</v>
      </c>
      <c r="P7952" t="s">
        <v>35</v>
      </c>
      <c r="Q7952" t="s">
        <v>36</v>
      </c>
      <c r="S7952" t="s">
        <v>6592</v>
      </c>
      <c r="T7952" s="6" t="str">
        <f t="shared" si="249"/>
        <v>Country of Origin: Portugal / Portugal / Composition: 100% Linen</v>
      </c>
      <c r="U7952" t="s">
        <v>4380</v>
      </c>
      <c r="V7952" t="s">
        <v>4403</v>
      </c>
      <c r="Y7952">
        <v>1</v>
      </c>
      <c r="Z7952" t="s">
        <v>9070</v>
      </c>
    </row>
    <row r="7953" spans="1:26">
      <c r="A7953" t="s">
        <v>9067</v>
      </c>
      <c r="B7953" t="s">
        <v>9068</v>
      </c>
      <c r="C7953" t="s">
        <v>5124</v>
      </c>
      <c r="D7953" t="s">
        <v>4541</v>
      </c>
      <c r="E7953" s="6" t="str">
        <f t="shared" si="248"/>
        <v>000-White</v>
      </c>
      <c r="F7953" s="6" t="s">
        <v>30</v>
      </c>
      <c r="G7953" t="s">
        <v>8924</v>
      </c>
      <c r="I7953" t="s">
        <v>4542</v>
      </c>
      <c r="J7953" t="s">
        <v>32</v>
      </c>
      <c r="K7953" s="8">
        <v>380</v>
      </c>
      <c r="L7953" s="8">
        <v>1099</v>
      </c>
      <c r="N7953" s="5" t="s">
        <v>33</v>
      </c>
      <c r="O7953" t="s">
        <v>9071</v>
      </c>
      <c r="P7953" t="s">
        <v>42</v>
      </c>
      <c r="Q7953" t="s">
        <v>36</v>
      </c>
      <c r="S7953" t="s">
        <v>6592</v>
      </c>
      <c r="T7953" s="6" t="str">
        <f t="shared" si="249"/>
        <v>Country of Origin: Portugal / Portugal / Composition: 100% Linen</v>
      </c>
      <c r="U7953" t="s">
        <v>4380</v>
      </c>
      <c r="V7953" t="s">
        <v>4403</v>
      </c>
      <c r="Y7953">
        <v>1</v>
      </c>
      <c r="Z7953" t="s">
        <v>9070</v>
      </c>
    </row>
    <row r="7954" spans="1:26">
      <c r="A7954" t="s">
        <v>9067</v>
      </c>
      <c r="B7954" t="s">
        <v>9068</v>
      </c>
      <c r="C7954" t="s">
        <v>5124</v>
      </c>
      <c r="D7954" t="s">
        <v>4541</v>
      </c>
      <c r="E7954" s="6" t="str">
        <f t="shared" si="248"/>
        <v>000-White</v>
      </c>
      <c r="F7954" s="6" t="s">
        <v>30</v>
      </c>
      <c r="G7954" t="s">
        <v>8924</v>
      </c>
      <c r="I7954" t="s">
        <v>4542</v>
      </c>
      <c r="J7954" t="s">
        <v>32</v>
      </c>
      <c r="K7954" s="8">
        <v>380</v>
      </c>
      <c r="L7954" s="8">
        <v>1099</v>
      </c>
      <c r="N7954" s="5" t="s">
        <v>33</v>
      </c>
      <c r="O7954" t="s">
        <v>9072</v>
      </c>
      <c r="P7954" t="s">
        <v>44</v>
      </c>
      <c r="Q7954" t="s">
        <v>36</v>
      </c>
      <c r="S7954" t="s">
        <v>6592</v>
      </c>
      <c r="T7954" s="6" t="str">
        <f t="shared" si="249"/>
        <v>Country of Origin: Portugal / Portugal / Composition: 100% Linen</v>
      </c>
      <c r="U7954" t="s">
        <v>4380</v>
      </c>
      <c r="V7954" t="s">
        <v>4403</v>
      </c>
      <c r="Y7954">
        <v>1</v>
      </c>
      <c r="Z7954" t="s">
        <v>9070</v>
      </c>
    </row>
    <row r="7955" spans="1:26">
      <c r="A7955" t="s">
        <v>9067</v>
      </c>
      <c r="B7955" t="s">
        <v>9068</v>
      </c>
      <c r="C7955" t="s">
        <v>5124</v>
      </c>
      <c r="D7955" t="s">
        <v>4541</v>
      </c>
      <c r="E7955" s="6" t="str">
        <f t="shared" si="248"/>
        <v>000-White</v>
      </c>
      <c r="F7955" s="6" t="s">
        <v>30</v>
      </c>
      <c r="G7955" t="s">
        <v>8924</v>
      </c>
      <c r="I7955" t="s">
        <v>4542</v>
      </c>
      <c r="J7955" t="s">
        <v>32</v>
      </c>
      <c r="K7955" s="8">
        <v>380</v>
      </c>
      <c r="L7955" s="8">
        <v>1099</v>
      </c>
      <c r="N7955" s="5" t="s">
        <v>33</v>
      </c>
      <c r="O7955" t="s">
        <v>9073</v>
      </c>
      <c r="P7955" t="s">
        <v>46</v>
      </c>
      <c r="Q7955" t="s">
        <v>36</v>
      </c>
      <c r="S7955" t="s">
        <v>6592</v>
      </c>
      <c r="T7955" s="6" t="str">
        <f t="shared" si="249"/>
        <v>Country of Origin: Portugal / Portugal / Composition: 100% Linen</v>
      </c>
      <c r="U7955" t="s">
        <v>4380</v>
      </c>
      <c r="V7955" t="s">
        <v>4403</v>
      </c>
      <c r="Y7955">
        <v>1</v>
      </c>
      <c r="Z7955" t="s">
        <v>9070</v>
      </c>
    </row>
    <row r="7956" spans="1:26">
      <c r="A7956" t="s">
        <v>9067</v>
      </c>
      <c r="B7956" t="s">
        <v>9068</v>
      </c>
      <c r="C7956" t="s">
        <v>5124</v>
      </c>
      <c r="D7956" t="s">
        <v>4541</v>
      </c>
      <c r="E7956" s="6" t="str">
        <f t="shared" si="248"/>
        <v>000-White</v>
      </c>
      <c r="F7956" s="6" t="s">
        <v>30</v>
      </c>
      <c r="G7956" t="s">
        <v>8924</v>
      </c>
      <c r="I7956" t="s">
        <v>4542</v>
      </c>
      <c r="J7956" t="s">
        <v>32</v>
      </c>
      <c r="K7956" s="8">
        <v>380</v>
      </c>
      <c r="L7956" s="8">
        <v>1099</v>
      </c>
      <c r="N7956" s="5" t="s">
        <v>33</v>
      </c>
      <c r="O7956" t="s">
        <v>9074</v>
      </c>
      <c r="P7956" t="s">
        <v>48</v>
      </c>
      <c r="Q7956" t="s">
        <v>36</v>
      </c>
      <c r="S7956" t="s">
        <v>6592</v>
      </c>
      <c r="T7956" s="6" t="str">
        <f t="shared" si="249"/>
        <v>Country of Origin: Portugal / Portugal / Composition: 100% Linen</v>
      </c>
      <c r="U7956" t="s">
        <v>4380</v>
      </c>
      <c r="V7956" t="s">
        <v>4403</v>
      </c>
      <c r="Y7956">
        <v>1</v>
      </c>
      <c r="Z7956" t="s">
        <v>9070</v>
      </c>
    </row>
    <row r="7957" spans="1:26">
      <c r="A7957" t="s">
        <v>9067</v>
      </c>
      <c r="B7957" t="s">
        <v>9068</v>
      </c>
      <c r="C7957" t="s">
        <v>5124</v>
      </c>
      <c r="D7957" t="s">
        <v>4541</v>
      </c>
      <c r="E7957" s="6" t="str">
        <f t="shared" si="248"/>
        <v>000-White</v>
      </c>
      <c r="F7957" s="6" t="s">
        <v>30</v>
      </c>
      <c r="G7957" t="s">
        <v>8924</v>
      </c>
      <c r="I7957" t="s">
        <v>4542</v>
      </c>
      <c r="J7957" t="s">
        <v>32</v>
      </c>
      <c r="K7957" s="8">
        <v>380</v>
      </c>
      <c r="L7957" s="8">
        <v>1099</v>
      </c>
      <c r="N7957" s="5" t="s">
        <v>33</v>
      </c>
      <c r="O7957" t="s">
        <v>9075</v>
      </c>
      <c r="P7957" t="s">
        <v>50</v>
      </c>
      <c r="Q7957" t="s">
        <v>36</v>
      </c>
      <c r="S7957" t="s">
        <v>6592</v>
      </c>
      <c r="T7957" s="6" t="str">
        <f t="shared" si="249"/>
        <v>Country of Origin: Portugal / Portugal / Composition: 100% Linen</v>
      </c>
      <c r="U7957" t="s">
        <v>4380</v>
      </c>
      <c r="V7957" t="s">
        <v>4403</v>
      </c>
      <c r="Y7957">
        <v>1</v>
      </c>
      <c r="Z7957" t="s">
        <v>9070</v>
      </c>
    </row>
    <row r="7958" spans="1:26">
      <c r="A7958" t="s">
        <v>9067</v>
      </c>
      <c r="B7958" t="s">
        <v>9068</v>
      </c>
      <c r="C7958" t="s">
        <v>5124</v>
      </c>
      <c r="D7958" t="s">
        <v>4541</v>
      </c>
      <c r="E7958" s="6" t="str">
        <f t="shared" si="248"/>
        <v>000-White</v>
      </c>
      <c r="F7958" s="6" t="s">
        <v>30</v>
      </c>
      <c r="G7958" t="s">
        <v>8924</v>
      </c>
      <c r="I7958" t="s">
        <v>4542</v>
      </c>
      <c r="J7958" t="s">
        <v>32</v>
      </c>
      <c r="K7958" s="8">
        <v>380</v>
      </c>
      <c r="L7958" s="8">
        <v>1099</v>
      </c>
      <c r="N7958" s="5" t="s">
        <v>33</v>
      </c>
      <c r="O7958" t="s">
        <v>9076</v>
      </c>
      <c r="P7958" t="s">
        <v>52</v>
      </c>
      <c r="Q7958" t="s">
        <v>36</v>
      </c>
      <c r="S7958" t="s">
        <v>6592</v>
      </c>
      <c r="T7958" s="6" t="str">
        <f t="shared" si="249"/>
        <v>Country of Origin: Portugal / Portugal / Composition: 100% Linen</v>
      </c>
      <c r="U7958" t="s">
        <v>4380</v>
      </c>
      <c r="V7958" t="s">
        <v>4403</v>
      </c>
      <c r="Y7958">
        <v>1</v>
      </c>
      <c r="Z7958" t="s">
        <v>9070</v>
      </c>
    </row>
    <row r="7959" spans="1:26">
      <c r="A7959" t="s">
        <v>9067</v>
      </c>
      <c r="B7959" t="s">
        <v>9068</v>
      </c>
      <c r="C7959" t="s">
        <v>5124</v>
      </c>
      <c r="D7959" t="s">
        <v>4541</v>
      </c>
      <c r="E7959" s="6" t="str">
        <f t="shared" si="248"/>
        <v>000-White</v>
      </c>
      <c r="F7959" s="6" t="s">
        <v>30</v>
      </c>
      <c r="G7959" t="s">
        <v>8924</v>
      </c>
      <c r="I7959" t="s">
        <v>4542</v>
      </c>
      <c r="J7959" t="s">
        <v>32</v>
      </c>
      <c r="K7959" s="8">
        <v>380</v>
      </c>
      <c r="L7959" s="8">
        <v>1099</v>
      </c>
      <c r="N7959" s="5" t="s">
        <v>33</v>
      </c>
      <c r="O7959" t="s">
        <v>9077</v>
      </c>
      <c r="P7959" t="s">
        <v>54</v>
      </c>
      <c r="Q7959" t="s">
        <v>36</v>
      </c>
      <c r="S7959" t="s">
        <v>6592</v>
      </c>
      <c r="T7959" s="6" t="str">
        <f t="shared" si="249"/>
        <v>Country of Origin: Portugal / Portugal / Composition: 100% Linen</v>
      </c>
      <c r="U7959" t="s">
        <v>4380</v>
      </c>
      <c r="V7959" t="s">
        <v>4403</v>
      </c>
      <c r="Y7959">
        <v>1</v>
      </c>
      <c r="Z7959" t="s">
        <v>9070</v>
      </c>
    </row>
    <row r="7960" spans="1:26">
      <c r="A7960" t="s">
        <v>9067</v>
      </c>
      <c r="B7960" t="s">
        <v>9068</v>
      </c>
      <c r="C7960" t="s">
        <v>9078</v>
      </c>
      <c r="D7960" t="s">
        <v>9079</v>
      </c>
      <c r="E7960" s="6" t="str">
        <f t="shared" si="248"/>
        <v>060-Cream</v>
      </c>
      <c r="F7960" s="6" t="s">
        <v>30</v>
      </c>
      <c r="G7960" t="s">
        <v>8924</v>
      </c>
      <c r="I7960" t="s">
        <v>29</v>
      </c>
      <c r="J7960" t="s">
        <v>32</v>
      </c>
      <c r="K7960" s="8">
        <v>380</v>
      </c>
      <c r="L7960" s="8">
        <v>1099</v>
      </c>
      <c r="N7960" s="5" t="s">
        <v>33</v>
      </c>
      <c r="O7960" t="s">
        <v>9080</v>
      </c>
      <c r="P7960" t="s">
        <v>35</v>
      </c>
      <c r="Q7960" t="s">
        <v>36</v>
      </c>
      <c r="S7960" t="s">
        <v>6592</v>
      </c>
      <c r="T7960" s="6" t="str">
        <f t="shared" si="249"/>
        <v>Country of Origin: Portugal / Portugal / Composition: 100% Linen</v>
      </c>
      <c r="U7960" t="s">
        <v>4380</v>
      </c>
      <c r="V7960" t="s">
        <v>4403</v>
      </c>
      <c r="Y7960">
        <v>1</v>
      </c>
      <c r="Z7960" t="s">
        <v>9081</v>
      </c>
    </row>
    <row r="7961" spans="1:26">
      <c r="A7961" t="s">
        <v>9067</v>
      </c>
      <c r="B7961" t="s">
        <v>9068</v>
      </c>
      <c r="C7961" t="s">
        <v>9078</v>
      </c>
      <c r="D7961" t="s">
        <v>9079</v>
      </c>
      <c r="E7961" s="6" t="str">
        <f t="shared" si="248"/>
        <v>060-Cream</v>
      </c>
      <c r="F7961" s="6" t="s">
        <v>30</v>
      </c>
      <c r="G7961" t="s">
        <v>8924</v>
      </c>
      <c r="I7961" t="s">
        <v>29</v>
      </c>
      <c r="J7961" t="s">
        <v>32</v>
      </c>
      <c r="K7961" s="8">
        <v>380</v>
      </c>
      <c r="L7961" s="8">
        <v>1099</v>
      </c>
      <c r="N7961" s="5" t="s">
        <v>33</v>
      </c>
      <c r="O7961" t="s">
        <v>9082</v>
      </c>
      <c r="P7961" t="s">
        <v>42</v>
      </c>
      <c r="Q7961" t="s">
        <v>36</v>
      </c>
      <c r="S7961" t="s">
        <v>6592</v>
      </c>
      <c r="T7961" s="6" t="str">
        <f t="shared" si="249"/>
        <v>Country of Origin: Portugal / Portugal / Composition: 100% Linen</v>
      </c>
      <c r="U7961" t="s">
        <v>4380</v>
      </c>
      <c r="V7961" t="s">
        <v>4403</v>
      </c>
      <c r="Y7961">
        <v>1</v>
      </c>
      <c r="Z7961" t="s">
        <v>9081</v>
      </c>
    </row>
    <row r="7962" spans="1:26">
      <c r="A7962" t="s">
        <v>9067</v>
      </c>
      <c r="B7962" t="s">
        <v>9068</v>
      </c>
      <c r="C7962" t="s">
        <v>9078</v>
      </c>
      <c r="D7962" t="s">
        <v>9079</v>
      </c>
      <c r="E7962" s="6" t="str">
        <f t="shared" si="248"/>
        <v>060-Cream</v>
      </c>
      <c r="F7962" s="6" t="s">
        <v>30</v>
      </c>
      <c r="G7962" t="s">
        <v>8924</v>
      </c>
      <c r="I7962" t="s">
        <v>29</v>
      </c>
      <c r="J7962" t="s">
        <v>32</v>
      </c>
      <c r="K7962" s="8">
        <v>380</v>
      </c>
      <c r="L7962" s="8">
        <v>1099</v>
      </c>
      <c r="N7962" s="5" t="s">
        <v>33</v>
      </c>
      <c r="O7962" t="s">
        <v>9083</v>
      </c>
      <c r="P7962" t="s">
        <v>44</v>
      </c>
      <c r="Q7962" t="s">
        <v>36</v>
      </c>
      <c r="S7962" t="s">
        <v>6592</v>
      </c>
      <c r="T7962" s="6" t="str">
        <f t="shared" si="249"/>
        <v>Country of Origin: Portugal / Portugal / Composition: 100% Linen</v>
      </c>
      <c r="U7962" t="s">
        <v>4380</v>
      </c>
      <c r="V7962" t="s">
        <v>4403</v>
      </c>
      <c r="Y7962">
        <v>1</v>
      </c>
      <c r="Z7962" t="s">
        <v>9081</v>
      </c>
    </row>
    <row r="7963" spans="1:26">
      <c r="A7963" t="s">
        <v>9067</v>
      </c>
      <c r="B7963" t="s">
        <v>9068</v>
      </c>
      <c r="C7963" t="s">
        <v>9078</v>
      </c>
      <c r="D7963" t="s">
        <v>9079</v>
      </c>
      <c r="E7963" s="6" t="str">
        <f t="shared" si="248"/>
        <v>060-Cream</v>
      </c>
      <c r="F7963" s="6" t="s">
        <v>30</v>
      </c>
      <c r="G7963" t="s">
        <v>8924</v>
      </c>
      <c r="I7963" t="s">
        <v>29</v>
      </c>
      <c r="J7963" t="s">
        <v>32</v>
      </c>
      <c r="K7963" s="8">
        <v>380</v>
      </c>
      <c r="L7963" s="8">
        <v>1099</v>
      </c>
      <c r="N7963" s="5" t="s">
        <v>33</v>
      </c>
      <c r="O7963" t="s">
        <v>9084</v>
      </c>
      <c r="P7963" t="s">
        <v>46</v>
      </c>
      <c r="Q7963" t="s">
        <v>36</v>
      </c>
      <c r="S7963" t="s">
        <v>6592</v>
      </c>
      <c r="T7963" s="6" t="str">
        <f t="shared" si="249"/>
        <v>Country of Origin: Portugal / Portugal / Composition: 100% Linen</v>
      </c>
      <c r="U7963" t="s">
        <v>4380</v>
      </c>
      <c r="V7963" t="s">
        <v>4403</v>
      </c>
      <c r="Y7963">
        <v>1</v>
      </c>
      <c r="Z7963" t="s">
        <v>9081</v>
      </c>
    </row>
    <row r="7964" spans="1:26">
      <c r="A7964" t="s">
        <v>9067</v>
      </c>
      <c r="B7964" t="s">
        <v>9068</v>
      </c>
      <c r="C7964" t="s">
        <v>9078</v>
      </c>
      <c r="D7964" t="s">
        <v>9079</v>
      </c>
      <c r="E7964" s="6" t="str">
        <f t="shared" si="248"/>
        <v>060-Cream</v>
      </c>
      <c r="F7964" s="6" t="s">
        <v>30</v>
      </c>
      <c r="G7964" t="s">
        <v>8924</v>
      </c>
      <c r="I7964" t="s">
        <v>29</v>
      </c>
      <c r="J7964" t="s">
        <v>32</v>
      </c>
      <c r="K7964" s="8">
        <v>380</v>
      </c>
      <c r="L7964" s="8">
        <v>1099</v>
      </c>
      <c r="N7964" s="5" t="s">
        <v>33</v>
      </c>
      <c r="O7964" t="s">
        <v>9085</v>
      </c>
      <c r="P7964" t="s">
        <v>48</v>
      </c>
      <c r="Q7964" t="s">
        <v>36</v>
      </c>
      <c r="S7964" t="s">
        <v>6592</v>
      </c>
      <c r="T7964" s="6" t="str">
        <f t="shared" si="249"/>
        <v>Country of Origin: Portugal / Portugal / Composition: 100% Linen</v>
      </c>
      <c r="U7964" t="s">
        <v>4380</v>
      </c>
      <c r="V7964" t="s">
        <v>4403</v>
      </c>
      <c r="Y7964">
        <v>1</v>
      </c>
      <c r="Z7964" t="s">
        <v>9081</v>
      </c>
    </row>
    <row r="7965" spans="1:26">
      <c r="A7965" t="s">
        <v>9067</v>
      </c>
      <c r="B7965" t="s">
        <v>9068</v>
      </c>
      <c r="C7965" t="s">
        <v>9078</v>
      </c>
      <c r="D7965" t="s">
        <v>9079</v>
      </c>
      <c r="E7965" s="6" t="str">
        <f t="shared" si="248"/>
        <v>060-Cream</v>
      </c>
      <c r="F7965" s="6" t="s">
        <v>30</v>
      </c>
      <c r="G7965" t="s">
        <v>8924</v>
      </c>
      <c r="I7965" t="s">
        <v>29</v>
      </c>
      <c r="J7965" t="s">
        <v>32</v>
      </c>
      <c r="K7965" s="8">
        <v>380</v>
      </c>
      <c r="L7965" s="8">
        <v>1099</v>
      </c>
      <c r="N7965" s="5" t="s">
        <v>33</v>
      </c>
      <c r="O7965" t="s">
        <v>9086</v>
      </c>
      <c r="P7965" t="s">
        <v>50</v>
      </c>
      <c r="Q7965" t="s">
        <v>36</v>
      </c>
      <c r="S7965" t="s">
        <v>6592</v>
      </c>
      <c r="T7965" s="6" t="str">
        <f t="shared" si="249"/>
        <v>Country of Origin: Portugal / Portugal / Composition: 100% Linen</v>
      </c>
      <c r="U7965" t="s">
        <v>4380</v>
      </c>
      <c r="V7965" t="s">
        <v>4403</v>
      </c>
      <c r="Y7965">
        <v>1</v>
      </c>
      <c r="Z7965" t="s">
        <v>9081</v>
      </c>
    </row>
    <row r="7966" spans="1:26">
      <c r="A7966" t="s">
        <v>9067</v>
      </c>
      <c r="B7966" t="s">
        <v>9068</v>
      </c>
      <c r="C7966" t="s">
        <v>9078</v>
      </c>
      <c r="D7966" t="s">
        <v>9079</v>
      </c>
      <c r="E7966" s="6" t="str">
        <f t="shared" si="248"/>
        <v>060-Cream</v>
      </c>
      <c r="F7966" s="6" t="s">
        <v>30</v>
      </c>
      <c r="G7966" t="s">
        <v>8924</v>
      </c>
      <c r="I7966" t="s">
        <v>29</v>
      </c>
      <c r="J7966" t="s">
        <v>32</v>
      </c>
      <c r="K7966" s="8">
        <v>380</v>
      </c>
      <c r="L7966" s="8">
        <v>1099</v>
      </c>
      <c r="N7966" s="5" t="s">
        <v>33</v>
      </c>
      <c r="O7966" t="s">
        <v>9087</v>
      </c>
      <c r="P7966" t="s">
        <v>52</v>
      </c>
      <c r="Q7966" t="s">
        <v>36</v>
      </c>
      <c r="S7966" t="s">
        <v>6592</v>
      </c>
      <c r="T7966" s="6" t="str">
        <f t="shared" si="249"/>
        <v>Country of Origin: Portugal / Portugal / Composition: 100% Linen</v>
      </c>
      <c r="U7966" t="s">
        <v>4380</v>
      </c>
      <c r="V7966" t="s">
        <v>4403</v>
      </c>
      <c r="Y7966">
        <v>1</v>
      </c>
      <c r="Z7966" t="s">
        <v>9081</v>
      </c>
    </row>
    <row r="7967" spans="1:26">
      <c r="A7967" t="s">
        <v>9067</v>
      </c>
      <c r="B7967" t="s">
        <v>9068</v>
      </c>
      <c r="C7967" t="s">
        <v>9078</v>
      </c>
      <c r="D7967" t="s">
        <v>9079</v>
      </c>
      <c r="E7967" s="6" t="str">
        <f t="shared" si="248"/>
        <v>060-Cream</v>
      </c>
      <c r="F7967" s="6" t="s">
        <v>30</v>
      </c>
      <c r="G7967" t="s">
        <v>8924</v>
      </c>
      <c r="I7967" t="s">
        <v>29</v>
      </c>
      <c r="J7967" t="s">
        <v>32</v>
      </c>
      <c r="K7967" s="8">
        <v>380</v>
      </c>
      <c r="L7967" s="8">
        <v>1099</v>
      </c>
      <c r="N7967" s="5" t="s">
        <v>33</v>
      </c>
      <c r="O7967" t="s">
        <v>9088</v>
      </c>
      <c r="P7967" t="s">
        <v>54</v>
      </c>
      <c r="Q7967" t="s">
        <v>36</v>
      </c>
      <c r="S7967" t="s">
        <v>6592</v>
      </c>
      <c r="T7967" s="6" t="str">
        <f t="shared" si="249"/>
        <v>Country of Origin: Portugal / Portugal / Composition: 100% Linen</v>
      </c>
      <c r="U7967" t="s">
        <v>4380</v>
      </c>
      <c r="V7967" t="s">
        <v>4403</v>
      </c>
      <c r="Y7967">
        <v>1</v>
      </c>
      <c r="Z7967" t="s">
        <v>9081</v>
      </c>
    </row>
    <row r="7968" spans="1:26">
      <c r="A7968" t="s">
        <v>9067</v>
      </c>
      <c r="B7968" t="s">
        <v>9068</v>
      </c>
      <c r="C7968" t="s">
        <v>1251</v>
      </c>
      <c r="D7968" t="s">
        <v>87</v>
      </c>
      <c r="E7968" s="6" t="str">
        <f t="shared" si="248"/>
        <v>120-Blue</v>
      </c>
      <c r="F7968" s="6" t="s">
        <v>30</v>
      </c>
      <c r="G7968" t="s">
        <v>8924</v>
      </c>
      <c r="I7968" t="s">
        <v>57</v>
      </c>
      <c r="J7968" t="s">
        <v>32</v>
      </c>
      <c r="K7968" s="8">
        <v>380</v>
      </c>
      <c r="L7968" s="8">
        <v>1099</v>
      </c>
      <c r="N7968" s="5" t="s">
        <v>33</v>
      </c>
      <c r="O7968" t="s">
        <v>9089</v>
      </c>
      <c r="P7968" t="s">
        <v>35</v>
      </c>
      <c r="Q7968" t="s">
        <v>36</v>
      </c>
      <c r="S7968" t="s">
        <v>6592</v>
      </c>
      <c r="T7968" s="6" t="str">
        <f t="shared" si="249"/>
        <v>Country of Origin: Portugal / Portugal / Composition: 100% Linen</v>
      </c>
      <c r="U7968" t="s">
        <v>4380</v>
      </c>
      <c r="V7968" t="s">
        <v>4403</v>
      </c>
      <c r="Y7968">
        <v>1</v>
      </c>
      <c r="Z7968" t="s">
        <v>40</v>
      </c>
    </row>
    <row r="7969" spans="1:26">
      <c r="A7969" t="s">
        <v>9067</v>
      </c>
      <c r="B7969" t="s">
        <v>9068</v>
      </c>
      <c r="C7969" t="s">
        <v>1251</v>
      </c>
      <c r="D7969" t="s">
        <v>87</v>
      </c>
      <c r="E7969" s="6" t="str">
        <f t="shared" si="248"/>
        <v>120-Blue</v>
      </c>
      <c r="F7969" s="6" t="s">
        <v>30</v>
      </c>
      <c r="G7969" t="s">
        <v>8924</v>
      </c>
      <c r="I7969" t="s">
        <v>57</v>
      </c>
      <c r="J7969" t="s">
        <v>32</v>
      </c>
      <c r="K7969" s="8">
        <v>380</v>
      </c>
      <c r="L7969" s="8">
        <v>1099</v>
      </c>
      <c r="N7969" s="5" t="s">
        <v>33</v>
      </c>
      <c r="O7969" t="s">
        <v>9090</v>
      </c>
      <c r="P7969" t="s">
        <v>42</v>
      </c>
      <c r="Q7969" t="s">
        <v>36</v>
      </c>
      <c r="S7969" t="s">
        <v>6592</v>
      </c>
      <c r="T7969" s="6" t="str">
        <f t="shared" si="249"/>
        <v>Country of Origin: Portugal / Portugal / Composition: 100% Linen</v>
      </c>
      <c r="U7969" t="s">
        <v>4380</v>
      </c>
      <c r="V7969" t="s">
        <v>4403</v>
      </c>
      <c r="Y7969">
        <v>1</v>
      </c>
      <c r="Z7969" t="s">
        <v>40</v>
      </c>
    </row>
    <row r="7970" spans="1:26">
      <c r="A7970" t="s">
        <v>9067</v>
      </c>
      <c r="B7970" t="s">
        <v>9068</v>
      </c>
      <c r="C7970" t="s">
        <v>1251</v>
      </c>
      <c r="D7970" t="s">
        <v>87</v>
      </c>
      <c r="E7970" s="6" t="str">
        <f t="shared" si="248"/>
        <v>120-Blue</v>
      </c>
      <c r="F7970" s="6" t="s">
        <v>30</v>
      </c>
      <c r="G7970" t="s">
        <v>8924</v>
      </c>
      <c r="I7970" t="s">
        <v>57</v>
      </c>
      <c r="J7970" t="s">
        <v>32</v>
      </c>
      <c r="K7970" s="8">
        <v>380</v>
      </c>
      <c r="L7970" s="8">
        <v>1099</v>
      </c>
      <c r="N7970" s="5" t="s">
        <v>33</v>
      </c>
      <c r="O7970" t="s">
        <v>9091</v>
      </c>
      <c r="P7970" t="s">
        <v>44</v>
      </c>
      <c r="Q7970" t="s">
        <v>36</v>
      </c>
      <c r="S7970" t="s">
        <v>6592</v>
      </c>
      <c r="T7970" s="6" t="str">
        <f t="shared" si="249"/>
        <v>Country of Origin: Portugal / Portugal / Composition: 100% Linen</v>
      </c>
      <c r="U7970" t="s">
        <v>4380</v>
      </c>
      <c r="V7970" t="s">
        <v>4403</v>
      </c>
      <c r="Y7970">
        <v>1</v>
      </c>
      <c r="Z7970" t="s">
        <v>40</v>
      </c>
    </row>
    <row r="7971" spans="1:26">
      <c r="A7971" t="s">
        <v>9067</v>
      </c>
      <c r="B7971" t="s">
        <v>9068</v>
      </c>
      <c r="C7971" t="s">
        <v>1251</v>
      </c>
      <c r="D7971" t="s">
        <v>87</v>
      </c>
      <c r="E7971" s="6" t="str">
        <f t="shared" si="248"/>
        <v>120-Blue</v>
      </c>
      <c r="F7971" s="6" t="s">
        <v>30</v>
      </c>
      <c r="G7971" t="s">
        <v>8924</v>
      </c>
      <c r="I7971" t="s">
        <v>57</v>
      </c>
      <c r="J7971" t="s">
        <v>32</v>
      </c>
      <c r="K7971" s="8">
        <v>380</v>
      </c>
      <c r="L7971" s="8">
        <v>1099</v>
      </c>
      <c r="N7971" s="5" t="s">
        <v>33</v>
      </c>
      <c r="O7971" t="s">
        <v>9092</v>
      </c>
      <c r="P7971" t="s">
        <v>46</v>
      </c>
      <c r="Q7971" t="s">
        <v>36</v>
      </c>
      <c r="S7971" t="s">
        <v>6592</v>
      </c>
      <c r="T7971" s="6" t="str">
        <f t="shared" si="249"/>
        <v>Country of Origin: Portugal / Portugal / Composition: 100% Linen</v>
      </c>
      <c r="U7971" t="s">
        <v>4380</v>
      </c>
      <c r="V7971" t="s">
        <v>4403</v>
      </c>
      <c r="Y7971">
        <v>1</v>
      </c>
      <c r="Z7971" t="s">
        <v>40</v>
      </c>
    </row>
    <row r="7972" spans="1:26">
      <c r="A7972" t="s">
        <v>9067</v>
      </c>
      <c r="B7972" t="s">
        <v>9068</v>
      </c>
      <c r="C7972" t="s">
        <v>1251</v>
      </c>
      <c r="D7972" t="s">
        <v>87</v>
      </c>
      <c r="E7972" s="6" t="str">
        <f t="shared" si="248"/>
        <v>120-Blue</v>
      </c>
      <c r="F7972" s="6" t="s">
        <v>30</v>
      </c>
      <c r="G7972" t="s">
        <v>8924</v>
      </c>
      <c r="I7972" t="s">
        <v>57</v>
      </c>
      <c r="J7972" t="s">
        <v>32</v>
      </c>
      <c r="K7972" s="8">
        <v>380</v>
      </c>
      <c r="L7972" s="8">
        <v>1099</v>
      </c>
      <c r="N7972" s="5" t="s">
        <v>33</v>
      </c>
      <c r="O7972" t="s">
        <v>9093</v>
      </c>
      <c r="P7972" t="s">
        <v>48</v>
      </c>
      <c r="Q7972" t="s">
        <v>36</v>
      </c>
      <c r="S7972" t="s">
        <v>6592</v>
      </c>
      <c r="T7972" s="6" t="str">
        <f t="shared" si="249"/>
        <v>Country of Origin: Portugal / Portugal / Composition: 100% Linen</v>
      </c>
      <c r="U7972" t="s">
        <v>4380</v>
      </c>
      <c r="V7972" t="s">
        <v>4403</v>
      </c>
      <c r="Y7972">
        <v>1</v>
      </c>
      <c r="Z7972" t="s">
        <v>40</v>
      </c>
    </row>
    <row r="7973" spans="1:26">
      <c r="A7973" t="s">
        <v>9067</v>
      </c>
      <c r="B7973" t="s">
        <v>9068</v>
      </c>
      <c r="C7973" t="s">
        <v>1251</v>
      </c>
      <c r="D7973" t="s">
        <v>87</v>
      </c>
      <c r="E7973" s="6" t="str">
        <f t="shared" si="248"/>
        <v>120-Blue</v>
      </c>
      <c r="F7973" s="6" t="s">
        <v>30</v>
      </c>
      <c r="G7973" t="s">
        <v>8924</v>
      </c>
      <c r="I7973" t="s">
        <v>57</v>
      </c>
      <c r="J7973" t="s">
        <v>32</v>
      </c>
      <c r="K7973" s="8">
        <v>380</v>
      </c>
      <c r="L7973" s="8">
        <v>1099</v>
      </c>
      <c r="N7973" s="5" t="s">
        <v>33</v>
      </c>
      <c r="O7973" t="s">
        <v>9094</v>
      </c>
      <c r="P7973" t="s">
        <v>50</v>
      </c>
      <c r="Q7973" t="s">
        <v>36</v>
      </c>
      <c r="S7973" t="s">
        <v>6592</v>
      </c>
      <c r="T7973" s="6" t="str">
        <f t="shared" si="249"/>
        <v>Country of Origin: Portugal / Portugal / Composition: 100% Linen</v>
      </c>
      <c r="U7973" t="s">
        <v>4380</v>
      </c>
      <c r="V7973" t="s">
        <v>4403</v>
      </c>
      <c r="Y7973">
        <v>1</v>
      </c>
      <c r="Z7973" t="s">
        <v>40</v>
      </c>
    </row>
    <row r="7974" spans="1:26">
      <c r="A7974" t="s">
        <v>9067</v>
      </c>
      <c r="B7974" t="s">
        <v>9068</v>
      </c>
      <c r="C7974" t="s">
        <v>1251</v>
      </c>
      <c r="D7974" t="s">
        <v>87</v>
      </c>
      <c r="E7974" s="6" t="str">
        <f t="shared" si="248"/>
        <v>120-Blue</v>
      </c>
      <c r="F7974" s="6" t="s">
        <v>30</v>
      </c>
      <c r="G7974" t="s">
        <v>8924</v>
      </c>
      <c r="I7974" t="s">
        <v>57</v>
      </c>
      <c r="J7974" t="s">
        <v>32</v>
      </c>
      <c r="K7974" s="8">
        <v>380</v>
      </c>
      <c r="L7974" s="8">
        <v>1099</v>
      </c>
      <c r="N7974" s="5" t="s">
        <v>33</v>
      </c>
      <c r="O7974" t="s">
        <v>9095</v>
      </c>
      <c r="P7974" t="s">
        <v>52</v>
      </c>
      <c r="Q7974" t="s">
        <v>36</v>
      </c>
      <c r="S7974" t="s">
        <v>6592</v>
      </c>
      <c r="T7974" s="6" t="str">
        <f t="shared" si="249"/>
        <v>Country of Origin: Portugal / Portugal / Composition: 100% Linen</v>
      </c>
      <c r="U7974" t="s">
        <v>4380</v>
      </c>
      <c r="V7974" t="s">
        <v>4403</v>
      </c>
      <c r="Y7974">
        <v>1</v>
      </c>
      <c r="Z7974" t="s">
        <v>40</v>
      </c>
    </row>
    <row r="7975" spans="1:26">
      <c r="A7975" t="s">
        <v>9067</v>
      </c>
      <c r="B7975" t="s">
        <v>9068</v>
      </c>
      <c r="C7975" t="s">
        <v>1251</v>
      </c>
      <c r="D7975" t="s">
        <v>87</v>
      </c>
      <c r="E7975" s="6" t="str">
        <f t="shared" ref="E7975:E8038" si="250">C7975&amp;"-"&amp;D7975</f>
        <v>120-Blue</v>
      </c>
      <c r="F7975" s="6" t="s">
        <v>30</v>
      </c>
      <c r="G7975" t="s">
        <v>8924</v>
      </c>
      <c r="I7975" t="s">
        <v>57</v>
      </c>
      <c r="J7975" t="s">
        <v>32</v>
      </c>
      <c r="K7975" s="8">
        <v>380</v>
      </c>
      <c r="L7975" s="8">
        <v>1099</v>
      </c>
      <c r="N7975" s="5" t="s">
        <v>33</v>
      </c>
      <c r="O7975" t="s">
        <v>9096</v>
      </c>
      <c r="P7975" t="s">
        <v>54</v>
      </c>
      <c r="Q7975" t="s">
        <v>36</v>
      </c>
      <c r="S7975" t="s">
        <v>6592</v>
      </c>
      <c r="T7975" s="6" t="str">
        <f t="shared" si="249"/>
        <v>Country of Origin: Portugal / Portugal / Composition: 100% Linen</v>
      </c>
      <c r="U7975" t="s">
        <v>4380</v>
      </c>
      <c r="V7975" t="s">
        <v>4403</v>
      </c>
      <c r="Y7975">
        <v>1</v>
      </c>
      <c r="Z7975" t="s">
        <v>40</v>
      </c>
    </row>
    <row r="7976" spans="1:26">
      <c r="A7976" t="s">
        <v>9067</v>
      </c>
      <c r="B7976" t="s">
        <v>9068</v>
      </c>
      <c r="C7976" t="s">
        <v>9097</v>
      </c>
      <c r="D7976" t="s">
        <v>107</v>
      </c>
      <c r="E7976" s="6" t="str">
        <f t="shared" si="250"/>
        <v>164-Dark blue</v>
      </c>
      <c r="F7976" s="6" t="s">
        <v>30</v>
      </c>
      <c r="G7976" t="s">
        <v>8924</v>
      </c>
      <c r="I7976" t="s">
        <v>57</v>
      </c>
      <c r="J7976" t="s">
        <v>32</v>
      </c>
      <c r="K7976" s="8">
        <v>380</v>
      </c>
      <c r="L7976" s="8">
        <v>1099</v>
      </c>
      <c r="N7976" s="5" t="s">
        <v>33</v>
      </c>
      <c r="O7976" t="s">
        <v>9098</v>
      </c>
      <c r="P7976" t="s">
        <v>35</v>
      </c>
      <c r="Q7976" t="s">
        <v>36</v>
      </c>
      <c r="S7976" t="s">
        <v>6592</v>
      </c>
      <c r="T7976" s="6" t="str">
        <f t="shared" si="249"/>
        <v>Country of Origin: Portugal / Portugal / Composition: 100% Linen</v>
      </c>
      <c r="U7976" t="s">
        <v>4380</v>
      </c>
      <c r="V7976" t="s">
        <v>4403</v>
      </c>
      <c r="Y7976">
        <v>1</v>
      </c>
      <c r="Z7976" t="s">
        <v>40</v>
      </c>
    </row>
    <row r="7977" spans="1:26">
      <c r="A7977" t="s">
        <v>9067</v>
      </c>
      <c r="B7977" t="s">
        <v>9068</v>
      </c>
      <c r="C7977" t="s">
        <v>9097</v>
      </c>
      <c r="D7977" t="s">
        <v>107</v>
      </c>
      <c r="E7977" s="6" t="str">
        <f t="shared" si="250"/>
        <v>164-Dark blue</v>
      </c>
      <c r="F7977" s="6" t="s">
        <v>30</v>
      </c>
      <c r="G7977" t="s">
        <v>8924</v>
      </c>
      <c r="I7977" t="s">
        <v>57</v>
      </c>
      <c r="J7977" t="s">
        <v>32</v>
      </c>
      <c r="K7977" s="8">
        <v>380</v>
      </c>
      <c r="L7977" s="8">
        <v>1099</v>
      </c>
      <c r="N7977" s="5" t="s">
        <v>33</v>
      </c>
      <c r="O7977" t="s">
        <v>9099</v>
      </c>
      <c r="P7977" t="s">
        <v>42</v>
      </c>
      <c r="Q7977" t="s">
        <v>36</v>
      </c>
      <c r="S7977" t="s">
        <v>6592</v>
      </c>
      <c r="T7977" s="6" t="str">
        <f t="shared" si="249"/>
        <v>Country of Origin: Portugal / Portugal / Composition: 100% Linen</v>
      </c>
      <c r="U7977" t="s">
        <v>4380</v>
      </c>
      <c r="V7977" t="s">
        <v>4403</v>
      </c>
      <c r="Y7977">
        <v>1</v>
      </c>
      <c r="Z7977" t="s">
        <v>40</v>
      </c>
    </row>
    <row r="7978" spans="1:26">
      <c r="A7978" t="s">
        <v>9067</v>
      </c>
      <c r="B7978" t="s">
        <v>9068</v>
      </c>
      <c r="C7978" t="s">
        <v>9097</v>
      </c>
      <c r="D7978" t="s">
        <v>107</v>
      </c>
      <c r="E7978" s="6" t="str">
        <f t="shared" si="250"/>
        <v>164-Dark blue</v>
      </c>
      <c r="F7978" s="6" t="s">
        <v>30</v>
      </c>
      <c r="G7978" t="s">
        <v>8924</v>
      </c>
      <c r="I7978" t="s">
        <v>57</v>
      </c>
      <c r="J7978" t="s">
        <v>32</v>
      </c>
      <c r="K7978" s="8">
        <v>380</v>
      </c>
      <c r="L7978" s="8">
        <v>1099</v>
      </c>
      <c r="N7978" s="5" t="s">
        <v>33</v>
      </c>
      <c r="O7978" t="s">
        <v>9100</v>
      </c>
      <c r="P7978" t="s">
        <v>44</v>
      </c>
      <c r="Q7978" t="s">
        <v>36</v>
      </c>
      <c r="S7978" t="s">
        <v>6592</v>
      </c>
      <c r="T7978" s="6" t="str">
        <f t="shared" si="249"/>
        <v>Country of Origin: Portugal / Portugal / Composition: 100% Linen</v>
      </c>
      <c r="U7978" t="s">
        <v>4380</v>
      </c>
      <c r="V7978" t="s">
        <v>4403</v>
      </c>
      <c r="Y7978">
        <v>1</v>
      </c>
      <c r="Z7978" t="s">
        <v>40</v>
      </c>
    </row>
    <row r="7979" spans="1:26">
      <c r="A7979" t="s">
        <v>9067</v>
      </c>
      <c r="B7979" t="s">
        <v>9068</v>
      </c>
      <c r="C7979" t="s">
        <v>9097</v>
      </c>
      <c r="D7979" t="s">
        <v>107</v>
      </c>
      <c r="E7979" s="6" t="str">
        <f t="shared" si="250"/>
        <v>164-Dark blue</v>
      </c>
      <c r="F7979" s="6" t="s">
        <v>30</v>
      </c>
      <c r="G7979" t="s">
        <v>8924</v>
      </c>
      <c r="I7979" t="s">
        <v>57</v>
      </c>
      <c r="J7979" t="s">
        <v>32</v>
      </c>
      <c r="K7979" s="8">
        <v>380</v>
      </c>
      <c r="L7979" s="8">
        <v>1099</v>
      </c>
      <c r="N7979" s="5" t="s">
        <v>33</v>
      </c>
      <c r="O7979" t="s">
        <v>9101</v>
      </c>
      <c r="P7979" t="s">
        <v>46</v>
      </c>
      <c r="Q7979" t="s">
        <v>36</v>
      </c>
      <c r="S7979" t="s">
        <v>6592</v>
      </c>
      <c r="T7979" s="6" t="str">
        <f t="shared" si="249"/>
        <v>Country of Origin: Portugal / Portugal / Composition: 100% Linen</v>
      </c>
      <c r="U7979" t="s">
        <v>4380</v>
      </c>
      <c r="V7979" t="s">
        <v>4403</v>
      </c>
      <c r="Y7979">
        <v>1</v>
      </c>
      <c r="Z7979" t="s">
        <v>40</v>
      </c>
    </row>
    <row r="7980" spans="1:26">
      <c r="A7980" t="s">
        <v>9067</v>
      </c>
      <c r="B7980" t="s">
        <v>9068</v>
      </c>
      <c r="C7980" t="s">
        <v>9097</v>
      </c>
      <c r="D7980" t="s">
        <v>107</v>
      </c>
      <c r="E7980" s="6" t="str">
        <f t="shared" si="250"/>
        <v>164-Dark blue</v>
      </c>
      <c r="F7980" s="6" t="s">
        <v>30</v>
      </c>
      <c r="G7980" t="s">
        <v>8924</v>
      </c>
      <c r="I7980" t="s">
        <v>57</v>
      </c>
      <c r="J7980" t="s">
        <v>32</v>
      </c>
      <c r="K7980" s="8">
        <v>380</v>
      </c>
      <c r="L7980" s="8">
        <v>1099</v>
      </c>
      <c r="N7980" s="5" t="s">
        <v>33</v>
      </c>
      <c r="O7980" t="s">
        <v>9102</v>
      </c>
      <c r="P7980" t="s">
        <v>48</v>
      </c>
      <c r="Q7980" t="s">
        <v>36</v>
      </c>
      <c r="S7980" t="s">
        <v>6592</v>
      </c>
      <c r="T7980" s="6" t="str">
        <f t="shared" si="249"/>
        <v>Country of Origin: Portugal / Portugal / Composition: 100% Linen</v>
      </c>
      <c r="U7980" t="s">
        <v>4380</v>
      </c>
      <c r="V7980" t="s">
        <v>4403</v>
      </c>
      <c r="Y7980">
        <v>1</v>
      </c>
      <c r="Z7980" t="s">
        <v>40</v>
      </c>
    </row>
    <row r="7981" spans="1:26">
      <c r="A7981" t="s">
        <v>9067</v>
      </c>
      <c r="B7981" t="s">
        <v>9068</v>
      </c>
      <c r="C7981" t="s">
        <v>9097</v>
      </c>
      <c r="D7981" t="s">
        <v>107</v>
      </c>
      <c r="E7981" s="6" t="str">
        <f t="shared" si="250"/>
        <v>164-Dark blue</v>
      </c>
      <c r="F7981" s="6" t="s">
        <v>30</v>
      </c>
      <c r="G7981" t="s">
        <v>8924</v>
      </c>
      <c r="I7981" t="s">
        <v>57</v>
      </c>
      <c r="J7981" t="s">
        <v>32</v>
      </c>
      <c r="K7981" s="8">
        <v>380</v>
      </c>
      <c r="L7981" s="8">
        <v>1099</v>
      </c>
      <c r="N7981" s="5" t="s">
        <v>33</v>
      </c>
      <c r="O7981" t="s">
        <v>9103</v>
      </c>
      <c r="P7981" t="s">
        <v>50</v>
      </c>
      <c r="Q7981" t="s">
        <v>36</v>
      </c>
      <c r="S7981" t="s">
        <v>6592</v>
      </c>
      <c r="T7981" s="6" t="str">
        <f t="shared" si="249"/>
        <v>Country of Origin: Portugal / Portugal / Composition: 100% Linen</v>
      </c>
      <c r="U7981" t="s">
        <v>4380</v>
      </c>
      <c r="V7981" t="s">
        <v>4403</v>
      </c>
      <c r="Y7981">
        <v>1</v>
      </c>
      <c r="Z7981" t="s">
        <v>40</v>
      </c>
    </row>
    <row r="7982" spans="1:26">
      <c r="A7982" t="s">
        <v>9067</v>
      </c>
      <c r="B7982" t="s">
        <v>9068</v>
      </c>
      <c r="C7982" t="s">
        <v>9097</v>
      </c>
      <c r="D7982" t="s">
        <v>107</v>
      </c>
      <c r="E7982" s="6" t="str">
        <f t="shared" si="250"/>
        <v>164-Dark blue</v>
      </c>
      <c r="F7982" s="6" t="s">
        <v>30</v>
      </c>
      <c r="G7982" t="s">
        <v>8924</v>
      </c>
      <c r="I7982" t="s">
        <v>57</v>
      </c>
      <c r="J7982" t="s">
        <v>32</v>
      </c>
      <c r="K7982" s="8">
        <v>380</v>
      </c>
      <c r="L7982" s="8">
        <v>1099</v>
      </c>
      <c r="N7982" s="5" t="s">
        <v>33</v>
      </c>
      <c r="O7982" t="s">
        <v>9104</v>
      </c>
      <c r="P7982" t="s">
        <v>52</v>
      </c>
      <c r="Q7982" t="s">
        <v>36</v>
      </c>
      <c r="S7982" t="s">
        <v>6592</v>
      </c>
      <c r="T7982" s="6" t="str">
        <f t="shared" si="249"/>
        <v>Country of Origin: Portugal / Portugal / Composition: 100% Linen</v>
      </c>
      <c r="U7982" t="s">
        <v>4380</v>
      </c>
      <c r="V7982" t="s">
        <v>4403</v>
      </c>
      <c r="Y7982">
        <v>1</v>
      </c>
      <c r="Z7982" t="s">
        <v>40</v>
      </c>
    </row>
    <row r="7983" spans="1:26">
      <c r="A7983" t="s">
        <v>9067</v>
      </c>
      <c r="B7983" t="s">
        <v>9068</v>
      </c>
      <c r="C7983" t="s">
        <v>9097</v>
      </c>
      <c r="D7983" t="s">
        <v>107</v>
      </c>
      <c r="E7983" s="6" t="str">
        <f t="shared" si="250"/>
        <v>164-Dark blue</v>
      </c>
      <c r="F7983" s="6" t="s">
        <v>30</v>
      </c>
      <c r="G7983" t="s">
        <v>8924</v>
      </c>
      <c r="I7983" t="s">
        <v>57</v>
      </c>
      <c r="J7983" t="s">
        <v>32</v>
      </c>
      <c r="K7983" s="8">
        <v>380</v>
      </c>
      <c r="L7983" s="8">
        <v>1099</v>
      </c>
      <c r="N7983" s="5" t="s">
        <v>33</v>
      </c>
      <c r="O7983" t="s">
        <v>9105</v>
      </c>
      <c r="P7983" t="s">
        <v>54</v>
      </c>
      <c r="Q7983" t="s">
        <v>36</v>
      </c>
      <c r="S7983" t="s">
        <v>6592</v>
      </c>
      <c r="T7983" s="6" t="str">
        <f t="shared" si="249"/>
        <v>Country of Origin: Portugal / Portugal / Composition: 100% Linen</v>
      </c>
      <c r="U7983" t="s">
        <v>4380</v>
      </c>
      <c r="V7983" t="s">
        <v>4403</v>
      </c>
      <c r="Y7983">
        <v>1</v>
      </c>
      <c r="Z7983" t="s">
        <v>40</v>
      </c>
    </row>
    <row r="7984" spans="1:26">
      <c r="A7984" t="s">
        <v>9067</v>
      </c>
      <c r="B7984" t="s">
        <v>9068</v>
      </c>
      <c r="C7984" t="s">
        <v>117</v>
      </c>
      <c r="D7984" t="s">
        <v>118</v>
      </c>
      <c r="E7984" s="6" t="str">
        <f t="shared" si="250"/>
        <v>190-Navy</v>
      </c>
      <c r="F7984" s="6" t="s">
        <v>30</v>
      </c>
      <c r="G7984" t="s">
        <v>8924</v>
      </c>
      <c r="I7984" t="s">
        <v>57</v>
      </c>
      <c r="J7984" t="s">
        <v>32</v>
      </c>
      <c r="K7984" s="8">
        <v>380</v>
      </c>
      <c r="L7984" s="8">
        <v>1099</v>
      </c>
      <c r="N7984" s="5" t="s">
        <v>33</v>
      </c>
      <c r="O7984" t="s">
        <v>9106</v>
      </c>
      <c r="P7984" t="s">
        <v>35</v>
      </c>
      <c r="Q7984" t="s">
        <v>36</v>
      </c>
      <c r="S7984" t="s">
        <v>6592</v>
      </c>
      <c r="T7984" s="6" t="str">
        <f t="shared" si="249"/>
        <v>Country of Origin: Portugal / Portugal / Composition: 100% Linen</v>
      </c>
      <c r="U7984" t="s">
        <v>4380</v>
      </c>
      <c r="V7984" t="s">
        <v>4403</v>
      </c>
      <c r="Y7984">
        <v>1</v>
      </c>
      <c r="Z7984" t="s">
        <v>40</v>
      </c>
    </row>
    <row r="7985" spans="1:26">
      <c r="A7985" t="s">
        <v>9067</v>
      </c>
      <c r="B7985" t="s">
        <v>9068</v>
      </c>
      <c r="C7985" t="s">
        <v>117</v>
      </c>
      <c r="D7985" t="s">
        <v>118</v>
      </c>
      <c r="E7985" s="6" t="str">
        <f t="shared" si="250"/>
        <v>190-Navy</v>
      </c>
      <c r="F7985" s="6" t="s">
        <v>30</v>
      </c>
      <c r="G7985" t="s">
        <v>8924</v>
      </c>
      <c r="I7985" t="s">
        <v>57</v>
      </c>
      <c r="J7985" t="s">
        <v>32</v>
      </c>
      <c r="K7985" s="8">
        <v>380</v>
      </c>
      <c r="L7985" s="8">
        <v>1099</v>
      </c>
      <c r="N7985" s="5" t="s">
        <v>33</v>
      </c>
      <c r="O7985" t="s">
        <v>9107</v>
      </c>
      <c r="P7985" t="s">
        <v>42</v>
      </c>
      <c r="Q7985" t="s">
        <v>36</v>
      </c>
      <c r="S7985" t="s">
        <v>6592</v>
      </c>
      <c r="T7985" s="6" t="str">
        <f t="shared" si="249"/>
        <v>Country of Origin: Portugal / Portugal / Composition: 100% Linen</v>
      </c>
      <c r="U7985" t="s">
        <v>4380</v>
      </c>
      <c r="V7985" t="s">
        <v>4403</v>
      </c>
      <c r="Y7985">
        <v>1</v>
      </c>
      <c r="Z7985" t="s">
        <v>40</v>
      </c>
    </row>
    <row r="7986" spans="1:26">
      <c r="A7986" t="s">
        <v>9067</v>
      </c>
      <c r="B7986" t="s">
        <v>9068</v>
      </c>
      <c r="C7986" t="s">
        <v>117</v>
      </c>
      <c r="D7986" t="s">
        <v>118</v>
      </c>
      <c r="E7986" s="6" t="str">
        <f t="shared" si="250"/>
        <v>190-Navy</v>
      </c>
      <c r="F7986" s="6" t="s">
        <v>30</v>
      </c>
      <c r="G7986" t="s">
        <v>8924</v>
      </c>
      <c r="I7986" t="s">
        <v>57</v>
      </c>
      <c r="J7986" t="s">
        <v>32</v>
      </c>
      <c r="K7986" s="8">
        <v>380</v>
      </c>
      <c r="L7986" s="8">
        <v>1099</v>
      </c>
      <c r="N7986" s="5" t="s">
        <v>33</v>
      </c>
      <c r="O7986" t="s">
        <v>9108</v>
      </c>
      <c r="P7986" t="s">
        <v>44</v>
      </c>
      <c r="Q7986" t="s">
        <v>36</v>
      </c>
      <c r="S7986" t="s">
        <v>6592</v>
      </c>
      <c r="T7986" s="6" t="str">
        <f t="shared" si="249"/>
        <v>Country of Origin: Portugal / Portugal / Composition: 100% Linen</v>
      </c>
      <c r="U7986" t="s">
        <v>4380</v>
      </c>
      <c r="V7986" t="s">
        <v>4403</v>
      </c>
      <c r="Y7986">
        <v>1</v>
      </c>
      <c r="Z7986" t="s">
        <v>40</v>
      </c>
    </row>
    <row r="7987" spans="1:26">
      <c r="A7987" t="s">
        <v>9067</v>
      </c>
      <c r="B7987" t="s">
        <v>9068</v>
      </c>
      <c r="C7987" t="s">
        <v>117</v>
      </c>
      <c r="D7987" t="s">
        <v>118</v>
      </c>
      <c r="E7987" s="6" t="str">
        <f t="shared" si="250"/>
        <v>190-Navy</v>
      </c>
      <c r="F7987" s="6" t="s">
        <v>30</v>
      </c>
      <c r="G7987" t="s">
        <v>8924</v>
      </c>
      <c r="I7987" t="s">
        <v>57</v>
      </c>
      <c r="J7987" t="s">
        <v>32</v>
      </c>
      <c r="K7987" s="8">
        <v>380</v>
      </c>
      <c r="L7987" s="8">
        <v>1099</v>
      </c>
      <c r="N7987" s="5" t="s">
        <v>33</v>
      </c>
      <c r="O7987" t="s">
        <v>9109</v>
      </c>
      <c r="P7987" t="s">
        <v>46</v>
      </c>
      <c r="Q7987" t="s">
        <v>36</v>
      </c>
      <c r="S7987" t="s">
        <v>6592</v>
      </c>
      <c r="T7987" s="6" t="str">
        <f t="shared" si="249"/>
        <v>Country of Origin: Portugal / Portugal / Composition: 100% Linen</v>
      </c>
      <c r="U7987" t="s">
        <v>4380</v>
      </c>
      <c r="V7987" t="s">
        <v>4403</v>
      </c>
      <c r="Y7987">
        <v>1</v>
      </c>
      <c r="Z7987" t="s">
        <v>40</v>
      </c>
    </row>
    <row r="7988" spans="1:26">
      <c r="A7988" t="s">
        <v>9067</v>
      </c>
      <c r="B7988" t="s">
        <v>9068</v>
      </c>
      <c r="C7988" t="s">
        <v>117</v>
      </c>
      <c r="D7988" t="s">
        <v>118</v>
      </c>
      <c r="E7988" s="6" t="str">
        <f t="shared" si="250"/>
        <v>190-Navy</v>
      </c>
      <c r="F7988" s="6" t="s">
        <v>30</v>
      </c>
      <c r="G7988" t="s">
        <v>8924</v>
      </c>
      <c r="I7988" t="s">
        <v>57</v>
      </c>
      <c r="J7988" t="s">
        <v>32</v>
      </c>
      <c r="K7988" s="8">
        <v>380</v>
      </c>
      <c r="L7988" s="8">
        <v>1099</v>
      </c>
      <c r="N7988" s="5" t="s">
        <v>33</v>
      </c>
      <c r="O7988" t="s">
        <v>9110</v>
      </c>
      <c r="P7988" t="s">
        <v>48</v>
      </c>
      <c r="Q7988" t="s">
        <v>36</v>
      </c>
      <c r="S7988" t="s">
        <v>6592</v>
      </c>
      <c r="T7988" s="6" t="str">
        <f t="shared" si="249"/>
        <v>Country of Origin: Portugal / Portugal / Composition: 100% Linen</v>
      </c>
      <c r="U7988" t="s">
        <v>4380</v>
      </c>
      <c r="V7988" t="s">
        <v>4403</v>
      </c>
      <c r="Y7988">
        <v>1</v>
      </c>
      <c r="Z7988" t="s">
        <v>40</v>
      </c>
    </row>
    <row r="7989" spans="1:26">
      <c r="A7989" t="s">
        <v>9067</v>
      </c>
      <c r="B7989" t="s">
        <v>9068</v>
      </c>
      <c r="C7989" t="s">
        <v>117</v>
      </c>
      <c r="D7989" t="s">
        <v>118</v>
      </c>
      <c r="E7989" s="6" t="str">
        <f t="shared" si="250"/>
        <v>190-Navy</v>
      </c>
      <c r="F7989" s="6" t="s">
        <v>30</v>
      </c>
      <c r="G7989" t="s">
        <v>8924</v>
      </c>
      <c r="I7989" t="s">
        <v>57</v>
      </c>
      <c r="J7989" t="s">
        <v>32</v>
      </c>
      <c r="K7989" s="8">
        <v>380</v>
      </c>
      <c r="L7989" s="8">
        <v>1099</v>
      </c>
      <c r="N7989" s="5" t="s">
        <v>33</v>
      </c>
      <c r="O7989" t="s">
        <v>9111</v>
      </c>
      <c r="P7989" t="s">
        <v>50</v>
      </c>
      <c r="Q7989" t="s">
        <v>36</v>
      </c>
      <c r="S7989" t="s">
        <v>6592</v>
      </c>
      <c r="T7989" s="6" t="str">
        <f t="shared" si="249"/>
        <v>Country of Origin: Portugal / Portugal / Composition: 100% Linen</v>
      </c>
      <c r="U7989" t="s">
        <v>4380</v>
      </c>
      <c r="V7989" t="s">
        <v>4403</v>
      </c>
      <c r="Y7989">
        <v>1</v>
      </c>
      <c r="Z7989" t="s">
        <v>40</v>
      </c>
    </row>
    <row r="7990" spans="1:26">
      <c r="A7990" t="s">
        <v>9067</v>
      </c>
      <c r="B7990" t="s">
        <v>9068</v>
      </c>
      <c r="C7990" t="s">
        <v>117</v>
      </c>
      <c r="D7990" t="s">
        <v>118</v>
      </c>
      <c r="E7990" s="6" t="str">
        <f t="shared" si="250"/>
        <v>190-Navy</v>
      </c>
      <c r="F7990" s="6" t="s">
        <v>30</v>
      </c>
      <c r="G7990" t="s">
        <v>8924</v>
      </c>
      <c r="I7990" t="s">
        <v>57</v>
      </c>
      <c r="J7990" t="s">
        <v>32</v>
      </c>
      <c r="K7990" s="8">
        <v>380</v>
      </c>
      <c r="L7990" s="8">
        <v>1099</v>
      </c>
      <c r="N7990" s="5" t="s">
        <v>33</v>
      </c>
      <c r="O7990" t="s">
        <v>9112</v>
      </c>
      <c r="P7990" t="s">
        <v>52</v>
      </c>
      <c r="Q7990" t="s">
        <v>36</v>
      </c>
      <c r="S7990" t="s">
        <v>6592</v>
      </c>
      <c r="T7990" s="6" t="str">
        <f t="shared" si="249"/>
        <v>Country of Origin: Portugal / Portugal / Composition: 100% Linen</v>
      </c>
      <c r="U7990" t="s">
        <v>4380</v>
      </c>
      <c r="V7990" t="s">
        <v>4403</v>
      </c>
      <c r="Y7990">
        <v>1</v>
      </c>
      <c r="Z7990" t="s">
        <v>40</v>
      </c>
    </row>
    <row r="7991" spans="1:26">
      <c r="A7991" t="s">
        <v>9067</v>
      </c>
      <c r="B7991" t="s">
        <v>9068</v>
      </c>
      <c r="C7991" t="s">
        <v>117</v>
      </c>
      <c r="D7991" t="s">
        <v>118</v>
      </c>
      <c r="E7991" s="6" t="str">
        <f t="shared" si="250"/>
        <v>190-Navy</v>
      </c>
      <c r="F7991" s="6" t="s">
        <v>30</v>
      </c>
      <c r="G7991" t="s">
        <v>8924</v>
      </c>
      <c r="I7991" t="s">
        <v>57</v>
      </c>
      <c r="J7991" t="s">
        <v>32</v>
      </c>
      <c r="K7991" s="8">
        <v>380</v>
      </c>
      <c r="L7991" s="8">
        <v>1099</v>
      </c>
      <c r="N7991" s="5" t="s">
        <v>33</v>
      </c>
      <c r="O7991" t="s">
        <v>9113</v>
      </c>
      <c r="P7991" t="s">
        <v>54</v>
      </c>
      <c r="Q7991" t="s">
        <v>36</v>
      </c>
      <c r="S7991" t="s">
        <v>6592</v>
      </c>
      <c r="T7991" s="6" t="str">
        <f t="shared" si="249"/>
        <v>Country of Origin: Portugal / Portugal / Composition: 100% Linen</v>
      </c>
      <c r="U7991" t="s">
        <v>4380</v>
      </c>
      <c r="V7991" t="s">
        <v>4403</v>
      </c>
      <c r="Y7991">
        <v>1</v>
      </c>
      <c r="Z7991" t="s">
        <v>40</v>
      </c>
    </row>
    <row r="7992" spans="1:26">
      <c r="A7992" t="s">
        <v>9067</v>
      </c>
      <c r="B7992" t="s">
        <v>9068</v>
      </c>
      <c r="C7992" t="s">
        <v>7879</v>
      </c>
      <c r="D7992" t="s">
        <v>284</v>
      </c>
      <c r="E7992" s="6" t="str">
        <f t="shared" si="250"/>
        <v>434-Green</v>
      </c>
      <c r="F7992" s="6" t="s">
        <v>30</v>
      </c>
      <c r="G7992" t="s">
        <v>8924</v>
      </c>
      <c r="I7992" t="s">
        <v>264</v>
      </c>
      <c r="J7992" t="s">
        <v>32</v>
      </c>
      <c r="K7992" s="8">
        <v>380</v>
      </c>
      <c r="L7992" s="8">
        <v>1099</v>
      </c>
      <c r="N7992" s="5" t="s">
        <v>33</v>
      </c>
      <c r="O7992" t="s">
        <v>9114</v>
      </c>
      <c r="P7992" t="s">
        <v>35</v>
      </c>
      <c r="Q7992" t="s">
        <v>36</v>
      </c>
      <c r="S7992" t="s">
        <v>6592</v>
      </c>
      <c r="T7992" s="6" t="str">
        <f t="shared" si="249"/>
        <v>Country of Origin: Portugal / Portugal / Composition: 100% Linen</v>
      </c>
      <c r="U7992" t="s">
        <v>4380</v>
      </c>
      <c r="V7992" t="s">
        <v>4403</v>
      </c>
      <c r="Y7992">
        <v>1</v>
      </c>
      <c r="Z7992" t="s">
        <v>40</v>
      </c>
    </row>
    <row r="7993" spans="1:26">
      <c r="A7993" t="s">
        <v>9067</v>
      </c>
      <c r="B7993" t="s">
        <v>9068</v>
      </c>
      <c r="C7993" t="s">
        <v>7879</v>
      </c>
      <c r="D7993" t="s">
        <v>284</v>
      </c>
      <c r="E7993" s="6" t="str">
        <f t="shared" si="250"/>
        <v>434-Green</v>
      </c>
      <c r="F7993" s="6" t="s">
        <v>30</v>
      </c>
      <c r="G7993" t="s">
        <v>8924</v>
      </c>
      <c r="I7993" t="s">
        <v>264</v>
      </c>
      <c r="J7993" t="s">
        <v>32</v>
      </c>
      <c r="K7993" s="8">
        <v>380</v>
      </c>
      <c r="L7993" s="8">
        <v>1099</v>
      </c>
      <c r="N7993" s="5" t="s">
        <v>33</v>
      </c>
      <c r="O7993" t="s">
        <v>9115</v>
      </c>
      <c r="P7993" t="s">
        <v>42</v>
      </c>
      <c r="Q7993" t="s">
        <v>36</v>
      </c>
      <c r="S7993" t="s">
        <v>6592</v>
      </c>
      <c r="T7993" s="6" t="str">
        <f t="shared" si="249"/>
        <v>Country of Origin: Portugal / Portugal / Composition: 100% Linen</v>
      </c>
      <c r="U7993" t="s">
        <v>4380</v>
      </c>
      <c r="V7993" t="s">
        <v>4403</v>
      </c>
      <c r="Y7993">
        <v>1</v>
      </c>
      <c r="Z7993" t="s">
        <v>40</v>
      </c>
    </row>
    <row r="7994" spans="1:26">
      <c r="A7994" t="s">
        <v>9067</v>
      </c>
      <c r="B7994" t="s">
        <v>9068</v>
      </c>
      <c r="C7994" t="s">
        <v>7879</v>
      </c>
      <c r="D7994" t="s">
        <v>284</v>
      </c>
      <c r="E7994" s="6" t="str">
        <f t="shared" si="250"/>
        <v>434-Green</v>
      </c>
      <c r="F7994" s="6" t="s">
        <v>30</v>
      </c>
      <c r="G7994" t="s">
        <v>8924</v>
      </c>
      <c r="I7994" t="s">
        <v>264</v>
      </c>
      <c r="J7994" t="s">
        <v>32</v>
      </c>
      <c r="K7994" s="8">
        <v>380</v>
      </c>
      <c r="L7994" s="8">
        <v>1099</v>
      </c>
      <c r="N7994" s="5" t="s">
        <v>33</v>
      </c>
      <c r="O7994" t="s">
        <v>9116</v>
      </c>
      <c r="P7994" t="s">
        <v>44</v>
      </c>
      <c r="Q7994" t="s">
        <v>36</v>
      </c>
      <c r="S7994" t="s">
        <v>6592</v>
      </c>
      <c r="T7994" s="6" t="str">
        <f t="shared" si="249"/>
        <v>Country of Origin: Portugal / Portugal / Composition: 100% Linen</v>
      </c>
      <c r="U7994" t="s">
        <v>4380</v>
      </c>
      <c r="V7994" t="s">
        <v>4403</v>
      </c>
      <c r="Y7994">
        <v>1</v>
      </c>
      <c r="Z7994" t="s">
        <v>40</v>
      </c>
    </row>
    <row r="7995" spans="1:26">
      <c r="A7995" t="s">
        <v>9067</v>
      </c>
      <c r="B7995" t="s">
        <v>9068</v>
      </c>
      <c r="C7995" t="s">
        <v>7879</v>
      </c>
      <c r="D7995" t="s">
        <v>284</v>
      </c>
      <c r="E7995" s="6" t="str">
        <f t="shared" si="250"/>
        <v>434-Green</v>
      </c>
      <c r="F7995" s="6" t="s">
        <v>30</v>
      </c>
      <c r="G7995" t="s">
        <v>8924</v>
      </c>
      <c r="I7995" t="s">
        <v>264</v>
      </c>
      <c r="J7995" t="s">
        <v>32</v>
      </c>
      <c r="K7995" s="8">
        <v>380</v>
      </c>
      <c r="L7995" s="8">
        <v>1099</v>
      </c>
      <c r="N7995" s="5" t="s">
        <v>33</v>
      </c>
      <c r="O7995" t="s">
        <v>9117</v>
      </c>
      <c r="P7995" t="s">
        <v>46</v>
      </c>
      <c r="Q7995" t="s">
        <v>36</v>
      </c>
      <c r="S7995" t="s">
        <v>6592</v>
      </c>
      <c r="T7995" s="6" t="str">
        <f t="shared" si="249"/>
        <v>Country of Origin: Portugal / Portugal / Composition: 100% Linen</v>
      </c>
      <c r="U7995" t="s">
        <v>4380</v>
      </c>
      <c r="V7995" t="s">
        <v>4403</v>
      </c>
      <c r="Y7995">
        <v>1</v>
      </c>
      <c r="Z7995" t="s">
        <v>40</v>
      </c>
    </row>
    <row r="7996" spans="1:26">
      <c r="A7996" t="s">
        <v>9067</v>
      </c>
      <c r="B7996" t="s">
        <v>9068</v>
      </c>
      <c r="C7996" t="s">
        <v>7879</v>
      </c>
      <c r="D7996" t="s">
        <v>284</v>
      </c>
      <c r="E7996" s="6" t="str">
        <f t="shared" si="250"/>
        <v>434-Green</v>
      </c>
      <c r="F7996" s="6" t="s">
        <v>30</v>
      </c>
      <c r="G7996" t="s">
        <v>8924</v>
      </c>
      <c r="I7996" t="s">
        <v>264</v>
      </c>
      <c r="J7996" t="s">
        <v>32</v>
      </c>
      <c r="K7996" s="8">
        <v>380</v>
      </c>
      <c r="L7996" s="8">
        <v>1099</v>
      </c>
      <c r="N7996" s="5" t="s">
        <v>33</v>
      </c>
      <c r="O7996" t="s">
        <v>9118</v>
      </c>
      <c r="P7996" t="s">
        <v>48</v>
      </c>
      <c r="Q7996" t="s">
        <v>36</v>
      </c>
      <c r="S7996" t="s">
        <v>6592</v>
      </c>
      <c r="T7996" s="6" t="str">
        <f t="shared" si="249"/>
        <v>Country of Origin: Portugal / Portugal / Composition: 100% Linen</v>
      </c>
      <c r="U7996" t="s">
        <v>4380</v>
      </c>
      <c r="V7996" t="s">
        <v>4403</v>
      </c>
      <c r="Y7996">
        <v>1</v>
      </c>
      <c r="Z7996" t="s">
        <v>40</v>
      </c>
    </row>
    <row r="7997" spans="1:26">
      <c r="A7997" t="s">
        <v>9067</v>
      </c>
      <c r="B7997" t="s">
        <v>9068</v>
      </c>
      <c r="C7997" t="s">
        <v>7879</v>
      </c>
      <c r="D7997" t="s">
        <v>284</v>
      </c>
      <c r="E7997" s="6" t="str">
        <f t="shared" si="250"/>
        <v>434-Green</v>
      </c>
      <c r="F7997" s="6" t="s">
        <v>30</v>
      </c>
      <c r="G7997" t="s">
        <v>8924</v>
      </c>
      <c r="I7997" t="s">
        <v>264</v>
      </c>
      <c r="J7997" t="s">
        <v>32</v>
      </c>
      <c r="K7997" s="8">
        <v>380</v>
      </c>
      <c r="L7997" s="8">
        <v>1099</v>
      </c>
      <c r="N7997" s="5" t="s">
        <v>33</v>
      </c>
      <c r="O7997" t="s">
        <v>9119</v>
      </c>
      <c r="P7997" t="s">
        <v>50</v>
      </c>
      <c r="Q7997" t="s">
        <v>36</v>
      </c>
      <c r="S7997" t="s">
        <v>6592</v>
      </c>
      <c r="T7997" s="6" t="str">
        <f t="shared" si="249"/>
        <v>Country of Origin: Portugal / Portugal / Composition: 100% Linen</v>
      </c>
      <c r="U7997" t="s">
        <v>4380</v>
      </c>
      <c r="V7997" t="s">
        <v>4403</v>
      </c>
      <c r="Y7997">
        <v>1</v>
      </c>
      <c r="Z7997" t="s">
        <v>40</v>
      </c>
    </row>
    <row r="7998" spans="1:26">
      <c r="A7998" t="s">
        <v>9067</v>
      </c>
      <c r="B7998" t="s">
        <v>9068</v>
      </c>
      <c r="C7998" t="s">
        <v>7879</v>
      </c>
      <c r="D7998" t="s">
        <v>284</v>
      </c>
      <c r="E7998" s="6" t="str">
        <f t="shared" si="250"/>
        <v>434-Green</v>
      </c>
      <c r="F7998" s="6" t="s">
        <v>30</v>
      </c>
      <c r="G7998" t="s">
        <v>8924</v>
      </c>
      <c r="I7998" t="s">
        <v>264</v>
      </c>
      <c r="J7998" t="s">
        <v>32</v>
      </c>
      <c r="K7998" s="8">
        <v>380</v>
      </c>
      <c r="L7998" s="8">
        <v>1099</v>
      </c>
      <c r="N7998" s="5" t="s">
        <v>33</v>
      </c>
      <c r="O7998" t="s">
        <v>9120</v>
      </c>
      <c r="P7998" t="s">
        <v>52</v>
      </c>
      <c r="Q7998" t="s">
        <v>36</v>
      </c>
      <c r="S7998" t="s">
        <v>6592</v>
      </c>
      <c r="T7998" s="6" t="str">
        <f t="shared" si="249"/>
        <v>Country of Origin: Portugal / Portugal / Composition: 100% Linen</v>
      </c>
      <c r="U7998" t="s">
        <v>4380</v>
      </c>
      <c r="V7998" t="s">
        <v>4403</v>
      </c>
      <c r="Y7998">
        <v>1</v>
      </c>
      <c r="Z7998" t="s">
        <v>40</v>
      </c>
    </row>
    <row r="7999" spans="1:26">
      <c r="A7999" t="s">
        <v>9067</v>
      </c>
      <c r="B7999" t="s">
        <v>9068</v>
      </c>
      <c r="C7999" t="s">
        <v>7879</v>
      </c>
      <c r="D7999" t="s">
        <v>284</v>
      </c>
      <c r="E7999" s="6" t="str">
        <f t="shared" si="250"/>
        <v>434-Green</v>
      </c>
      <c r="F7999" s="6" t="s">
        <v>30</v>
      </c>
      <c r="G7999" t="s">
        <v>8924</v>
      </c>
      <c r="I7999" t="s">
        <v>264</v>
      </c>
      <c r="J7999" t="s">
        <v>32</v>
      </c>
      <c r="K7999" s="8">
        <v>380</v>
      </c>
      <c r="L7999" s="8">
        <v>1099</v>
      </c>
      <c r="N7999" s="5" t="s">
        <v>33</v>
      </c>
      <c r="O7999" t="s">
        <v>9121</v>
      </c>
      <c r="P7999" t="s">
        <v>54</v>
      </c>
      <c r="Q7999" t="s">
        <v>36</v>
      </c>
      <c r="S7999" t="s">
        <v>6592</v>
      </c>
      <c r="T7999" s="6" t="str">
        <f t="shared" si="249"/>
        <v>Country of Origin: Portugal / Portugal / Composition: 100% Linen</v>
      </c>
      <c r="U7999" t="s">
        <v>4380</v>
      </c>
      <c r="V7999" t="s">
        <v>4403</v>
      </c>
      <c r="Y7999">
        <v>1</v>
      </c>
      <c r="Z7999" t="s">
        <v>40</v>
      </c>
    </row>
    <row r="8000" spans="1:26">
      <c r="A8000" t="s">
        <v>9067</v>
      </c>
      <c r="B8000" t="s">
        <v>9068</v>
      </c>
      <c r="C8000" t="s">
        <v>360</v>
      </c>
      <c r="D8000" t="s">
        <v>361</v>
      </c>
      <c r="E8000" s="6" t="str">
        <f t="shared" si="250"/>
        <v>500-Light pink</v>
      </c>
      <c r="F8000" s="6" t="s">
        <v>30</v>
      </c>
      <c r="G8000" t="s">
        <v>8924</v>
      </c>
      <c r="I8000" t="s">
        <v>362</v>
      </c>
      <c r="J8000" t="s">
        <v>32</v>
      </c>
      <c r="K8000" s="8">
        <v>380</v>
      </c>
      <c r="L8000" s="8">
        <v>1099</v>
      </c>
      <c r="N8000" s="5" t="s">
        <v>33</v>
      </c>
      <c r="O8000" t="s">
        <v>9122</v>
      </c>
      <c r="P8000" t="s">
        <v>35</v>
      </c>
      <c r="Q8000" t="s">
        <v>36</v>
      </c>
      <c r="S8000" t="s">
        <v>6592</v>
      </c>
      <c r="T8000" s="6" t="str">
        <f t="shared" si="249"/>
        <v>Country of Origin: Portugal / Portugal / Composition: 100% Linen</v>
      </c>
      <c r="U8000" t="s">
        <v>4380</v>
      </c>
      <c r="V8000" t="s">
        <v>4403</v>
      </c>
      <c r="Y8000">
        <v>1</v>
      </c>
      <c r="Z8000" t="s">
        <v>9123</v>
      </c>
    </row>
    <row r="8001" spans="1:26">
      <c r="A8001" t="s">
        <v>9067</v>
      </c>
      <c r="B8001" t="s">
        <v>9068</v>
      </c>
      <c r="C8001" t="s">
        <v>360</v>
      </c>
      <c r="D8001" t="s">
        <v>361</v>
      </c>
      <c r="E8001" s="6" t="str">
        <f t="shared" si="250"/>
        <v>500-Light pink</v>
      </c>
      <c r="F8001" s="6" t="s">
        <v>30</v>
      </c>
      <c r="G8001" t="s">
        <v>8924</v>
      </c>
      <c r="I8001" t="s">
        <v>362</v>
      </c>
      <c r="J8001" t="s">
        <v>32</v>
      </c>
      <c r="K8001" s="8">
        <v>380</v>
      </c>
      <c r="L8001" s="8">
        <v>1099</v>
      </c>
      <c r="N8001" s="5" t="s">
        <v>33</v>
      </c>
      <c r="O8001" t="s">
        <v>9124</v>
      </c>
      <c r="P8001" t="s">
        <v>42</v>
      </c>
      <c r="Q8001" t="s">
        <v>36</v>
      </c>
      <c r="S8001" t="s">
        <v>6592</v>
      </c>
      <c r="T8001" s="6" t="str">
        <f t="shared" si="249"/>
        <v>Country of Origin: Portugal / Portugal / Composition: 100% Linen</v>
      </c>
      <c r="U8001" t="s">
        <v>4380</v>
      </c>
      <c r="V8001" t="s">
        <v>4403</v>
      </c>
      <c r="Y8001">
        <v>1</v>
      </c>
      <c r="Z8001" t="s">
        <v>9123</v>
      </c>
    </row>
    <row r="8002" spans="1:26">
      <c r="A8002" t="s">
        <v>9067</v>
      </c>
      <c r="B8002" t="s">
        <v>9068</v>
      </c>
      <c r="C8002" t="s">
        <v>360</v>
      </c>
      <c r="D8002" t="s">
        <v>361</v>
      </c>
      <c r="E8002" s="6" t="str">
        <f t="shared" si="250"/>
        <v>500-Light pink</v>
      </c>
      <c r="F8002" s="6" t="s">
        <v>30</v>
      </c>
      <c r="G8002" t="s">
        <v>8924</v>
      </c>
      <c r="I8002" t="s">
        <v>362</v>
      </c>
      <c r="J8002" t="s">
        <v>32</v>
      </c>
      <c r="K8002" s="8">
        <v>380</v>
      </c>
      <c r="L8002" s="8">
        <v>1099</v>
      </c>
      <c r="N8002" s="5" t="s">
        <v>33</v>
      </c>
      <c r="O8002" t="s">
        <v>9125</v>
      </c>
      <c r="P8002" t="s">
        <v>44</v>
      </c>
      <c r="Q8002" t="s">
        <v>36</v>
      </c>
      <c r="S8002" t="s">
        <v>6592</v>
      </c>
      <c r="T8002" s="6" t="str">
        <f t="shared" si="249"/>
        <v>Country of Origin: Portugal / Portugal / Composition: 100% Linen</v>
      </c>
      <c r="U8002" t="s">
        <v>4380</v>
      </c>
      <c r="V8002" t="s">
        <v>4403</v>
      </c>
      <c r="Y8002">
        <v>1</v>
      </c>
      <c r="Z8002" t="s">
        <v>9123</v>
      </c>
    </row>
    <row r="8003" spans="1:26">
      <c r="A8003" t="s">
        <v>9067</v>
      </c>
      <c r="B8003" t="s">
        <v>9068</v>
      </c>
      <c r="C8003" t="s">
        <v>360</v>
      </c>
      <c r="D8003" t="s">
        <v>361</v>
      </c>
      <c r="E8003" s="6" t="str">
        <f t="shared" si="250"/>
        <v>500-Light pink</v>
      </c>
      <c r="F8003" s="6" t="s">
        <v>30</v>
      </c>
      <c r="G8003" t="s">
        <v>8924</v>
      </c>
      <c r="I8003" t="s">
        <v>362</v>
      </c>
      <c r="J8003" t="s">
        <v>32</v>
      </c>
      <c r="K8003" s="8">
        <v>380</v>
      </c>
      <c r="L8003" s="8">
        <v>1099</v>
      </c>
      <c r="N8003" s="5" t="s">
        <v>33</v>
      </c>
      <c r="O8003" t="s">
        <v>9126</v>
      </c>
      <c r="P8003" t="s">
        <v>46</v>
      </c>
      <c r="Q8003" t="s">
        <v>36</v>
      </c>
      <c r="S8003" t="s">
        <v>6592</v>
      </c>
      <c r="T8003" s="6" t="str">
        <f t="shared" ref="T8003:T8066" si="251">"Country of Origin: "&amp;U8003&amp;" / Composition: "&amp;V8003</f>
        <v>Country of Origin: Portugal / Portugal / Composition: 100% Linen</v>
      </c>
      <c r="U8003" t="s">
        <v>4380</v>
      </c>
      <c r="V8003" t="s">
        <v>4403</v>
      </c>
      <c r="Y8003">
        <v>1</v>
      </c>
      <c r="Z8003" t="s">
        <v>9123</v>
      </c>
    </row>
    <row r="8004" spans="1:26">
      <c r="A8004" t="s">
        <v>9067</v>
      </c>
      <c r="B8004" t="s">
        <v>9068</v>
      </c>
      <c r="C8004" t="s">
        <v>360</v>
      </c>
      <c r="D8004" t="s">
        <v>361</v>
      </c>
      <c r="E8004" s="6" t="str">
        <f t="shared" si="250"/>
        <v>500-Light pink</v>
      </c>
      <c r="F8004" s="6" t="s">
        <v>30</v>
      </c>
      <c r="G8004" t="s">
        <v>8924</v>
      </c>
      <c r="I8004" t="s">
        <v>362</v>
      </c>
      <c r="J8004" t="s">
        <v>32</v>
      </c>
      <c r="K8004" s="8">
        <v>380</v>
      </c>
      <c r="L8004" s="8">
        <v>1099</v>
      </c>
      <c r="N8004" s="5" t="s">
        <v>33</v>
      </c>
      <c r="O8004" t="s">
        <v>9127</v>
      </c>
      <c r="P8004" t="s">
        <v>48</v>
      </c>
      <c r="Q8004" t="s">
        <v>36</v>
      </c>
      <c r="S8004" t="s">
        <v>6592</v>
      </c>
      <c r="T8004" s="6" t="str">
        <f t="shared" si="251"/>
        <v>Country of Origin: Portugal / Portugal / Composition: 100% Linen</v>
      </c>
      <c r="U8004" t="s">
        <v>4380</v>
      </c>
      <c r="V8004" t="s">
        <v>4403</v>
      </c>
      <c r="Y8004">
        <v>1</v>
      </c>
      <c r="Z8004" t="s">
        <v>9123</v>
      </c>
    </row>
    <row r="8005" spans="1:26">
      <c r="A8005" t="s">
        <v>9067</v>
      </c>
      <c r="B8005" t="s">
        <v>9068</v>
      </c>
      <c r="C8005" t="s">
        <v>360</v>
      </c>
      <c r="D8005" t="s">
        <v>361</v>
      </c>
      <c r="E8005" s="6" t="str">
        <f t="shared" si="250"/>
        <v>500-Light pink</v>
      </c>
      <c r="F8005" s="6" t="s">
        <v>30</v>
      </c>
      <c r="G8005" t="s">
        <v>8924</v>
      </c>
      <c r="I8005" t="s">
        <v>362</v>
      </c>
      <c r="J8005" t="s">
        <v>32</v>
      </c>
      <c r="K8005" s="8">
        <v>380</v>
      </c>
      <c r="L8005" s="8">
        <v>1099</v>
      </c>
      <c r="N8005" s="5" t="s">
        <v>33</v>
      </c>
      <c r="O8005" t="s">
        <v>9128</v>
      </c>
      <c r="P8005" t="s">
        <v>50</v>
      </c>
      <c r="Q8005" t="s">
        <v>36</v>
      </c>
      <c r="S8005" t="s">
        <v>6592</v>
      </c>
      <c r="T8005" s="6" t="str">
        <f t="shared" si="251"/>
        <v>Country of Origin: Portugal / Portugal / Composition: 100% Linen</v>
      </c>
      <c r="U8005" t="s">
        <v>4380</v>
      </c>
      <c r="V8005" t="s">
        <v>4403</v>
      </c>
      <c r="Y8005">
        <v>1</v>
      </c>
      <c r="Z8005" t="s">
        <v>9123</v>
      </c>
    </row>
    <row r="8006" spans="1:26">
      <c r="A8006" t="s">
        <v>9067</v>
      </c>
      <c r="B8006" t="s">
        <v>9068</v>
      </c>
      <c r="C8006" t="s">
        <v>360</v>
      </c>
      <c r="D8006" t="s">
        <v>361</v>
      </c>
      <c r="E8006" s="6" t="str">
        <f t="shared" si="250"/>
        <v>500-Light pink</v>
      </c>
      <c r="F8006" s="6" t="s">
        <v>30</v>
      </c>
      <c r="G8006" t="s">
        <v>8924</v>
      </c>
      <c r="I8006" t="s">
        <v>362</v>
      </c>
      <c r="J8006" t="s">
        <v>32</v>
      </c>
      <c r="K8006" s="8">
        <v>380</v>
      </c>
      <c r="L8006" s="8">
        <v>1099</v>
      </c>
      <c r="N8006" s="5" t="s">
        <v>33</v>
      </c>
      <c r="O8006" t="s">
        <v>9129</v>
      </c>
      <c r="P8006" t="s">
        <v>52</v>
      </c>
      <c r="Q8006" t="s">
        <v>36</v>
      </c>
      <c r="S8006" t="s">
        <v>6592</v>
      </c>
      <c r="T8006" s="6" t="str">
        <f t="shared" si="251"/>
        <v>Country of Origin: Portugal / Portugal / Composition: 100% Linen</v>
      </c>
      <c r="U8006" t="s">
        <v>4380</v>
      </c>
      <c r="V8006" t="s">
        <v>4403</v>
      </c>
      <c r="Y8006">
        <v>1</v>
      </c>
      <c r="Z8006" t="s">
        <v>9123</v>
      </c>
    </row>
    <row r="8007" spans="1:26">
      <c r="A8007" t="s">
        <v>9067</v>
      </c>
      <c r="B8007" t="s">
        <v>9068</v>
      </c>
      <c r="C8007" t="s">
        <v>360</v>
      </c>
      <c r="D8007" t="s">
        <v>361</v>
      </c>
      <c r="E8007" s="6" t="str">
        <f t="shared" si="250"/>
        <v>500-Light pink</v>
      </c>
      <c r="F8007" s="6" t="s">
        <v>30</v>
      </c>
      <c r="G8007" t="s">
        <v>8924</v>
      </c>
      <c r="I8007" t="s">
        <v>362</v>
      </c>
      <c r="J8007" t="s">
        <v>32</v>
      </c>
      <c r="K8007" s="8">
        <v>380</v>
      </c>
      <c r="L8007" s="8">
        <v>1099</v>
      </c>
      <c r="N8007" s="5" t="s">
        <v>33</v>
      </c>
      <c r="O8007" t="s">
        <v>9130</v>
      </c>
      <c r="P8007" t="s">
        <v>54</v>
      </c>
      <c r="Q8007" t="s">
        <v>36</v>
      </c>
      <c r="S8007" t="s">
        <v>6592</v>
      </c>
      <c r="T8007" s="6" t="str">
        <f t="shared" si="251"/>
        <v>Country of Origin: Portugal / Portugal / Composition: 100% Linen</v>
      </c>
      <c r="U8007" t="s">
        <v>4380</v>
      </c>
      <c r="V8007" t="s">
        <v>4403</v>
      </c>
      <c r="Y8007">
        <v>1</v>
      </c>
      <c r="Z8007" t="s">
        <v>9123</v>
      </c>
    </row>
    <row r="8008" spans="1:26">
      <c r="A8008" t="s">
        <v>9067</v>
      </c>
      <c r="B8008" t="s">
        <v>9068</v>
      </c>
      <c r="C8008" t="s">
        <v>9131</v>
      </c>
      <c r="D8008" t="s">
        <v>372</v>
      </c>
      <c r="E8008" s="6" t="str">
        <f t="shared" si="250"/>
        <v>534-Pink</v>
      </c>
      <c r="F8008" s="6" t="s">
        <v>30</v>
      </c>
      <c r="G8008" t="s">
        <v>8924</v>
      </c>
      <c r="I8008" t="s">
        <v>362</v>
      </c>
      <c r="J8008" t="s">
        <v>32</v>
      </c>
      <c r="K8008" s="8">
        <v>380</v>
      </c>
      <c r="L8008" s="8">
        <v>1099</v>
      </c>
      <c r="N8008" s="5" t="s">
        <v>33</v>
      </c>
      <c r="O8008" t="s">
        <v>9132</v>
      </c>
      <c r="P8008" t="s">
        <v>35</v>
      </c>
      <c r="Q8008" t="s">
        <v>36</v>
      </c>
      <c r="S8008" t="s">
        <v>6592</v>
      </c>
      <c r="T8008" s="6" t="str">
        <f t="shared" si="251"/>
        <v>Country of Origin: Portugal / Portugal / Composition: 100% Linen</v>
      </c>
      <c r="U8008" t="s">
        <v>4380</v>
      </c>
      <c r="V8008" t="s">
        <v>4403</v>
      </c>
      <c r="Y8008">
        <v>1</v>
      </c>
      <c r="Z8008" t="s">
        <v>40</v>
      </c>
    </row>
    <row r="8009" spans="1:26">
      <c r="A8009" t="s">
        <v>9067</v>
      </c>
      <c r="B8009" t="s">
        <v>9068</v>
      </c>
      <c r="C8009" t="s">
        <v>9131</v>
      </c>
      <c r="D8009" t="s">
        <v>372</v>
      </c>
      <c r="E8009" s="6" t="str">
        <f t="shared" si="250"/>
        <v>534-Pink</v>
      </c>
      <c r="F8009" s="6" t="s">
        <v>30</v>
      </c>
      <c r="G8009" t="s">
        <v>8924</v>
      </c>
      <c r="I8009" t="s">
        <v>362</v>
      </c>
      <c r="J8009" t="s">
        <v>32</v>
      </c>
      <c r="K8009" s="8">
        <v>380</v>
      </c>
      <c r="L8009" s="8">
        <v>1099</v>
      </c>
      <c r="N8009" s="5" t="s">
        <v>33</v>
      </c>
      <c r="O8009" t="s">
        <v>9133</v>
      </c>
      <c r="P8009" t="s">
        <v>42</v>
      </c>
      <c r="Q8009" t="s">
        <v>36</v>
      </c>
      <c r="S8009" t="s">
        <v>6592</v>
      </c>
      <c r="T8009" s="6" t="str">
        <f t="shared" si="251"/>
        <v>Country of Origin: Portugal / Portugal / Composition: 100% Linen</v>
      </c>
      <c r="U8009" t="s">
        <v>4380</v>
      </c>
      <c r="V8009" t="s">
        <v>4403</v>
      </c>
      <c r="Y8009">
        <v>1</v>
      </c>
      <c r="Z8009" t="s">
        <v>40</v>
      </c>
    </row>
    <row r="8010" spans="1:26">
      <c r="A8010" t="s">
        <v>9067</v>
      </c>
      <c r="B8010" t="s">
        <v>9068</v>
      </c>
      <c r="C8010" t="s">
        <v>9131</v>
      </c>
      <c r="D8010" t="s">
        <v>372</v>
      </c>
      <c r="E8010" s="6" t="str">
        <f t="shared" si="250"/>
        <v>534-Pink</v>
      </c>
      <c r="F8010" s="6" t="s">
        <v>30</v>
      </c>
      <c r="G8010" t="s">
        <v>8924</v>
      </c>
      <c r="I8010" t="s">
        <v>362</v>
      </c>
      <c r="J8010" t="s">
        <v>32</v>
      </c>
      <c r="K8010" s="8">
        <v>380</v>
      </c>
      <c r="L8010" s="8">
        <v>1099</v>
      </c>
      <c r="N8010" s="5" t="s">
        <v>33</v>
      </c>
      <c r="O8010" t="s">
        <v>9134</v>
      </c>
      <c r="P8010" t="s">
        <v>44</v>
      </c>
      <c r="Q8010" t="s">
        <v>36</v>
      </c>
      <c r="S8010" t="s">
        <v>6592</v>
      </c>
      <c r="T8010" s="6" t="str">
        <f t="shared" si="251"/>
        <v>Country of Origin: Portugal / Portugal / Composition: 100% Linen</v>
      </c>
      <c r="U8010" t="s">
        <v>4380</v>
      </c>
      <c r="V8010" t="s">
        <v>4403</v>
      </c>
      <c r="Y8010">
        <v>1</v>
      </c>
      <c r="Z8010" t="s">
        <v>40</v>
      </c>
    </row>
    <row r="8011" spans="1:26">
      <c r="A8011" t="s">
        <v>9067</v>
      </c>
      <c r="B8011" t="s">
        <v>9068</v>
      </c>
      <c r="C8011" t="s">
        <v>9131</v>
      </c>
      <c r="D8011" t="s">
        <v>372</v>
      </c>
      <c r="E8011" s="6" t="str">
        <f t="shared" si="250"/>
        <v>534-Pink</v>
      </c>
      <c r="F8011" s="6" t="s">
        <v>30</v>
      </c>
      <c r="G8011" t="s">
        <v>8924</v>
      </c>
      <c r="I8011" t="s">
        <v>362</v>
      </c>
      <c r="J8011" t="s">
        <v>32</v>
      </c>
      <c r="K8011" s="8">
        <v>380</v>
      </c>
      <c r="L8011" s="8">
        <v>1099</v>
      </c>
      <c r="N8011" s="5" t="s">
        <v>33</v>
      </c>
      <c r="O8011" t="s">
        <v>9135</v>
      </c>
      <c r="P8011" t="s">
        <v>46</v>
      </c>
      <c r="Q8011" t="s">
        <v>36</v>
      </c>
      <c r="S8011" t="s">
        <v>6592</v>
      </c>
      <c r="T8011" s="6" t="str">
        <f t="shared" si="251"/>
        <v>Country of Origin: Portugal / Portugal / Composition: 100% Linen</v>
      </c>
      <c r="U8011" t="s">
        <v>4380</v>
      </c>
      <c r="V8011" t="s">
        <v>4403</v>
      </c>
      <c r="Y8011">
        <v>1</v>
      </c>
      <c r="Z8011" t="s">
        <v>40</v>
      </c>
    </row>
    <row r="8012" spans="1:26">
      <c r="A8012" t="s">
        <v>9067</v>
      </c>
      <c r="B8012" t="s">
        <v>9068</v>
      </c>
      <c r="C8012" t="s">
        <v>9131</v>
      </c>
      <c r="D8012" t="s">
        <v>372</v>
      </c>
      <c r="E8012" s="6" t="str">
        <f t="shared" si="250"/>
        <v>534-Pink</v>
      </c>
      <c r="F8012" s="6" t="s">
        <v>30</v>
      </c>
      <c r="G8012" t="s">
        <v>8924</v>
      </c>
      <c r="I8012" t="s">
        <v>362</v>
      </c>
      <c r="J8012" t="s">
        <v>32</v>
      </c>
      <c r="K8012" s="8">
        <v>380</v>
      </c>
      <c r="L8012" s="8">
        <v>1099</v>
      </c>
      <c r="N8012" s="5" t="s">
        <v>33</v>
      </c>
      <c r="O8012" t="s">
        <v>9136</v>
      </c>
      <c r="P8012" t="s">
        <v>48</v>
      </c>
      <c r="Q8012" t="s">
        <v>36</v>
      </c>
      <c r="S8012" t="s">
        <v>6592</v>
      </c>
      <c r="T8012" s="6" t="str">
        <f t="shared" si="251"/>
        <v>Country of Origin: Portugal / Portugal / Composition: 100% Linen</v>
      </c>
      <c r="U8012" t="s">
        <v>4380</v>
      </c>
      <c r="V8012" t="s">
        <v>4403</v>
      </c>
      <c r="Y8012">
        <v>1</v>
      </c>
      <c r="Z8012" t="s">
        <v>40</v>
      </c>
    </row>
    <row r="8013" spans="1:26">
      <c r="A8013" t="s">
        <v>9067</v>
      </c>
      <c r="B8013" t="s">
        <v>9068</v>
      </c>
      <c r="C8013" t="s">
        <v>9131</v>
      </c>
      <c r="D8013" t="s">
        <v>372</v>
      </c>
      <c r="E8013" s="6" t="str">
        <f t="shared" si="250"/>
        <v>534-Pink</v>
      </c>
      <c r="F8013" s="6" t="s">
        <v>30</v>
      </c>
      <c r="G8013" t="s">
        <v>8924</v>
      </c>
      <c r="I8013" t="s">
        <v>362</v>
      </c>
      <c r="J8013" t="s">
        <v>32</v>
      </c>
      <c r="K8013" s="8">
        <v>380</v>
      </c>
      <c r="L8013" s="8">
        <v>1099</v>
      </c>
      <c r="N8013" s="5" t="s">
        <v>33</v>
      </c>
      <c r="O8013" t="s">
        <v>9137</v>
      </c>
      <c r="P8013" t="s">
        <v>50</v>
      </c>
      <c r="Q8013" t="s">
        <v>36</v>
      </c>
      <c r="S8013" t="s">
        <v>6592</v>
      </c>
      <c r="T8013" s="6" t="str">
        <f t="shared" si="251"/>
        <v>Country of Origin: Portugal / Portugal / Composition: 100% Linen</v>
      </c>
      <c r="U8013" t="s">
        <v>4380</v>
      </c>
      <c r="V8013" t="s">
        <v>4403</v>
      </c>
      <c r="Y8013">
        <v>1</v>
      </c>
      <c r="Z8013" t="s">
        <v>40</v>
      </c>
    </row>
    <row r="8014" spans="1:26">
      <c r="A8014" t="s">
        <v>9067</v>
      </c>
      <c r="B8014" t="s">
        <v>9068</v>
      </c>
      <c r="C8014" t="s">
        <v>9131</v>
      </c>
      <c r="D8014" t="s">
        <v>372</v>
      </c>
      <c r="E8014" s="6" t="str">
        <f t="shared" si="250"/>
        <v>534-Pink</v>
      </c>
      <c r="F8014" s="6" t="s">
        <v>30</v>
      </c>
      <c r="G8014" t="s">
        <v>8924</v>
      </c>
      <c r="I8014" t="s">
        <v>362</v>
      </c>
      <c r="J8014" t="s">
        <v>32</v>
      </c>
      <c r="K8014" s="8">
        <v>380</v>
      </c>
      <c r="L8014" s="8">
        <v>1099</v>
      </c>
      <c r="N8014" s="5" t="s">
        <v>33</v>
      </c>
      <c r="O8014" t="s">
        <v>9138</v>
      </c>
      <c r="P8014" t="s">
        <v>52</v>
      </c>
      <c r="Q8014" t="s">
        <v>36</v>
      </c>
      <c r="S8014" t="s">
        <v>6592</v>
      </c>
      <c r="T8014" s="6" t="str">
        <f t="shared" si="251"/>
        <v>Country of Origin: Portugal / Portugal / Composition: 100% Linen</v>
      </c>
      <c r="U8014" t="s">
        <v>4380</v>
      </c>
      <c r="V8014" t="s">
        <v>4403</v>
      </c>
      <c r="Y8014">
        <v>1</v>
      </c>
      <c r="Z8014" t="s">
        <v>40</v>
      </c>
    </row>
    <row r="8015" spans="1:26">
      <c r="A8015" t="s">
        <v>9067</v>
      </c>
      <c r="B8015" t="s">
        <v>9068</v>
      </c>
      <c r="C8015" t="s">
        <v>9131</v>
      </c>
      <c r="D8015" t="s">
        <v>372</v>
      </c>
      <c r="E8015" s="6" t="str">
        <f t="shared" si="250"/>
        <v>534-Pink</v>
      </c>
      <c r="F8015" s="6" t="s">
        <v>30</v>
      </c>
      <c r="G8015" t="s">
        <v>8924</v>
      </c>
      <c r="I8015" t="s">
        <v>362</v>
      </c>
      <c r="J8015" t="s">
        <v>32</v>
      </c>
      <c r="K8015" s="8">
        <v>380</v>
      </c>
      <c r="L8015" s="8">
        <v>1099</v>
      </c>
      <c r="N8015" s="5" t="s">
        <v>33</v>
      </c>
      <c r="O8015" t="s">
        <v>9139</v>
      </c>
      <c r="P8015" t="s">
        <v>54</v>
      </c>
      <c r="Q8015" t="s">
        <v>36</v>
      </c>
      <c r="S8015" t="s">
        <v>6592</v>
      </c>
      <c r="T8015" s="6" t="str">
        <f t="shared" si="251"/>
        <v>Country of Origin: Portugal / Portugal / Composition: 100% Linen</v>
      </c>
      <c r="U8015" t="s">
        <v>4380</v>
      </c>
      <c r="V8015" t="s">
        <v>4403</v>
      </c>
      <c r="Y8015">
        <v>1</v>
      </c>
      <c r="Z8015" t="s">
        <v>40</v>
      </c>
    </row>
    <row r="8016" spans="1:26">
      <c r="A8016" t="s">
        <v>9067</v>
      </c>
      <c r="B8016" t="s">
        <v>9068</v>
      </c>
      <c r="C8016" t="s">
        <v>7928</v>
      </c>
      <c r="D8016" t="s">
        <v>382</v>
      </c>
      <c r="E8016" s="6" t="str">
        <f t="shared" si="250"/>
        <v>554-Light red</v>
      </c>
      <c r="F8016" s="6" t="s">
        <v>30</v>
      </c>
      <c r="G8016" t="s">
        <v>8924</v>
      </c>
      <c r="I8016" t="s">
        <v>383</v>
      </c>
      <c r="J8016" t="s">
        <v>32</v>
      </c>
      <c r="K8016" s="8">
        <v>380</v>
      </c>
      <c r="L8016" s="8">
        <v>1099</v>
      </c>
      <c r="N8016" s="5" t="s">
        <v>33</v>
      </c>
      <c r="O8016" t="s">
        <v>9140</v>
      </c>
      <c r="P8016" t="s">
        <v>35</v>
      </c>
      <c r="Q8016" t="s">
        <v>36</v>
      </c>
      <c r="S8016" t="s">
        <v>6592</v>
      </c>
      <c r="T8016" s="6" t="str">
        <f t="shared" si="251"/>
        <v>Country of Origin: Portugal / Portugal / Composition: 100% Linen</v>
      </c>
      <c r="U8016" t="s">
        <v>4380</v>
      </c>
      <c r="V8016" t="s">
        <v>4403</v>
      </c>
      <c r="Y8016">
        <v>1</v>
      </c>
      <c r="Z8016" t="s">
        <v>40</v>
      </c>
    </row>
    <row r="8017" spans="1:26">
      <c r="A8017" t="s">
        <v>9067</v>
      </c>
      <c r="B8017" t="s">
        <v>9068</v>
      </c>
      <c r="C8017" t="s">
        <v>7928</v>
      </c>
      <c r="D8017" t="s">
        <v>382</v>
      </c>
      <c r="E8017" s="6" t="str">
        <f t="shared" si="250"/>
        <v>554-Light red</v>
      </c>
      <c r="F8017" s="6" t="s">
        <v>30</v>
      </c>
      <c r="G8017" t="s">
        <v>8924</v>
      </c>
      <c r="I8017" t="s">
        <v>383</v>
      </c>
      <c r="J8017" t="s">
        <v>32</v>
      </c>
      <c r="K8017" s="8">
        <v>380</v>
      </c>
      <c r="L8017" s="8">
        <v>1099</v>
      </c>
      <c r="N8017" s="5" t="s">
        <v>33</v>
      </c>
      <c r="O8017" t="s">
        <v>9141</v>
      </c>
      <c r="P8017" t="s">
        <v>42</v>
      </c>
      <c r="Q8017" t="s">
        <v>36</v>
      </c>
      <c r="S8017" t="s">
        <v>6592</v>
      </c>
      <c r="T8017" s="6" t="str">
        <f t="shared" si="251"/>
        <v>Country of Origin: Portugal / Portugal / Composition: 100% Linen</v>
      </c>
      <c r="U8017" t="s">
        <v>4380</v>
      </c>
      <c r="V8017" t="s">
        <v>4403</v>
      </c>
      <c r="Y8017">
        <v>1</v>
      </c>
      <c r="Z8017" t="s">
        <v>40</v>
      </c>
    </row>
    <row r="8018" spans="1:26">
      <c r="A8018" t="s">
        <v>9067</v>
      </c>
      <c r="B8018" t="s">
        <v>9068</v>
      </c>
      <c r="C8018" t="s">
        <v>7928</v>
      </c>
      <c r="D8018" t="s">
        <v>382</v>
      </c>
      <c r="E8018" s="6" t="str">
        <f t="shared" si="250"/>
        <v>554-Light red</v>
      </c>
      <c r="F8018" s="6" t="s">
        <v>30</v>
      </c>
      <c r="G8018" t="s">
        <v>8924</v>
      </c>
      <c r="I8018" t="s">
        <v>383</v>
      </c>
      <c r="J8018" t="s">
        <v>32</v>
      </c>
      <c r="K8018" s="8">
        <v>380</v>
      </c>
      <c r="L8018" s="8">
        <v>1099</v>
      </c>
      <c r="N8018" s="5" t="s">
        <v>33</v>
      </c>
      <c r="O8018" t="s">
        <v>9142</v>
      </c>
      <c r="P8018" t="s">
        <v>44</v>
      </c>
      <c r="Q8018" t="s">
        <v>36</v>
      </c>
      <c r="S8018" t="s">
        <v>6592</v>
      </c>
      <c r="T8018" s="6" t="str">
        <f t="shared" si="251"/>
        <v>Country of Origin: Portugal / Portugal / Composition: 100% Linen</v>
      </c>
      <c r="U8018" t="s">
        <v>4380</v>
      </c>
      <c r="V8018" t="s">
        <v>4403</v>
      </c>
      <c r="Y8018">
        <v>1</v>
      </c>
      <c r="Z8018" t="s">
        <v>40</v>
      </c>
    </row>
    <row r="8019" spans="1:26">
      <c r="A8019" t="s">
        <v>9067</v>
      </c>
      <c r="B8019" t="s">
        <v>9068</v>
      </c>
      <c r="C8019" t="s">
        <v>7928</v>
      </c>
      <c r="D8019" t="s">
        <v>382</v>
      </c>
      <c r="E8019" s="6" t="str">
        <f t="shared" si="250"/>
        <v>554-Light red</v>
      </c>
      <c r="F8019" s="6" t="s">
        <v>30</v>
      </c>
      <c r="G8019" t="s">
        <v>8924</v>
      </c>
      <c r="I8019" t="s">
        <v>383</v>
      </c>
      <c r="J8019" t="s">
        <v>32</v>
      </c>
      <c r="K8019" s="8">
        <v>380</v>
      </c>
      <c r="L8019" s="8">
        <v>1099</v>
      </c>
      <c r="N8019" s="5" t="s">
        <v>33</v>
      </c>
      <c r="O8019" t="s">
        <v>9143</v>
      </c>
      <c r="P8019" t="s">
        <v>46</v>
      </c>
      <c r="Q8019" t="s">
        <v>36</v>
      </c>
      <c r="S8019" t="s">
        <v>6592</v>
      </c>
      <c r="T8019" s="6" t="str">
        <f t="shared" si="251"/>
        <v>Country of Origin: Portugal / Portugal / Composition: 100% Linen</v>
      </c>
      <c r="U8019" t="s">
        <v>4380</v>
      </c>
      <c r="V8019" t="s">
        <v>4403</v>
      </c>
      <c r="Y8019">
        <v>1</v>
      </c>
      <c r="Z8019" t="s">
        <v>40</v>
      </c>
    </row>
    <row r="8020" spans="1:26">
      <c r="A8020" t="s">
        <v>9067</v>
      </c>
      <c r="B8020" t="s">
        <v>9068</v>
      </c>
      <c r="C8020" t="s">
        <v>7928</v>
      </c>
      <c r="D8020" t="s">
        <v>382</v>
      </c>
      <c r="E8020" s="6" t="str">
        <f t="shared" si="250"/>
        <v>554-Light red</v>
      </c>
      <c r="F8020" s="6" t="s">
        <v>30</v>
      </c>
      <c r="G8020" t="s">
        <v>8924</v>
      </c>
      <c r="I8020" t="s">
        <v>383</v>
      </c>
      <c r="J8020" t="s">
        <v>32</v>
      </c>
      <c r="K8020" s="8">
        <v>380</v>
      </c>
      <c r="L8020" s="8">
        <v>1099</v>
      </c>
      <c r="N8020" s="5" t="s">
        <v>33</v>
      </c>
      <c r="O8020" t="s">
        <v>9144</v>
      </c>
      <c r="P8020" t="s">
        <v>48</v>
      </c>
      <c r="Q8020" t="s">
        <v>36</v>
      </c>
      <c r="S8020" t="s">
        <v>6592</v>
      </c>
      <c r="T8020" s="6" t="str">
        <f t="shared" si="251"/>
        <v>Country of Origin: Portugal / Portugal / Composition: 100% Linen</v>
      </c>
      <c r="U8020" t="s">
        <v>4380</v>
      </c>
      <c r="V8020" t="s">
        <v>4403</v>
      </c>
      <c r="Y8020">
        <v>1</v>
      </c>
      <c r="Z8020" t="s">
        <v>40</v>
      </c>
    </row>
    <row r="8021" spans="1:26">
      <c r="A8021" t="s">
        <v>9067</v>
      </c>
      <c r="B8021" t="s">
        <v>9068</v>
      </c>
      <c r="C8021" t="s">
        <v>7928</v>
      </c>
      <c r="D8021" t="s">
        <v>382</v>
      </c>
      <c r="E8021" s="6" t="str">
        <f t="shared" si="250"/>
        <v>554-Light red</v>
      </c>
      <c r="F8021" s="6" t="s">
        <v>30</v>
      </c>
      <c r="G8021" t="s">
        <v>8924</v>
      </c>
      <c r="I8021" t="s">
        <v>383</v>
      </c>
      <c r="J8021" t="s">
        <v>32</v>
      </c>
      <c r="K8021" s="8">
        <v>380</v>
      </c>
      <c r="L8021" s="8">
        <v>1099</v>
      </c>
      <c r="N8021" s="5" t="s">
        <v>33</v>
      </c>
      <c r="O8021" t="s">
        <v>9145</v>
      </c>
      <c r="P8021" t="s">
        <v>50</v>
      </c>
      <c r="Q8021" t="s">
        <v>36</v>
      </c>
      <c r="S8021" t="s">
        <v>6592</v>
      </c>
      <c r="T8021" s="6" t="str">
        <f t="shared" si="251"/>
        <v>Country of Origin: Portugal / Portugal / Composition: 100% Linen</v>
      </c>
      <c r="U8021" t="s">
        <v>4380</v>
      </c>
      <c r="V8021" t="s">
        <v>4403</v>
      </c>
      <c r="Y8021">
        <v>1</v>
      </c>
      <c r="Z8021" t="s">
        <v>40</v>
      </c>
    </row>
    <row r="8022" spans="1:26">
      <c r="A8022" t="s">
        <v>9067</v>
      </c>
      <c r="B8022" t="s">
        <v>9068</v>
      </c>
      <c r="C8022" t="s">
        <v>7928</v>
      </c>
      <c r="D8022" t="s">
        <v>382</v>
      </c>
      <c r="E8022" s="6" t="str">
        <f t="shared" si="250"/>
        <v>554-Light red</v>
      </c>
      <c r="F8022" s="6" t="s">
        <v>30</v>
      </c>
      <c r="G8022" t="s">
        <v>8924</v>
      </c>
      <c r="I8022" t="s">
        <v>383</v>
      </c>
      <c r="J8022" t="s">
        <v>32</v>
      </c>
      <c r="K8022" s="8">
        <v>380</v>
      </c>
      <c r="L8022" s="8">
        <v>1099</v>
      </c>
      <c r="N8022" s="5" t="s">
        <v>33</v>
      </c>
      <c r="O8022" t="s">
        <v>9146</v>
      </c>
      <c r="P8022" t="s">
        <v>52</v>
      </c>
      <c r="Q8022" t="s">
        <v>36</v>
      </c>
      <c r="S8022" t="s">
        <v>6592</v>
      </c>
      <c r="T8022" s="6" t="str">
        <f t="shared" si="251"/>
        <v>Country of Origin: Portugal / Portugal / Composition: 100% Linen</v>
      </c>
      <c r="U8022" t="s">
        <v>4380</v>
      </c>
      <c r="V8022" t="s">
        <v>4403</v>
      </c>
      <c r="Y8022">
        <v>1</v>
      </c>
      <c r="Z8022" t="s">
        <v>40</v>
      </c>
    </row>
    <row r="8023" spans="1:26">
      <c r="A8023" t="s">
        <v>9067</v>
      </c>
      <c r="B8023" t="s">
        <v>9068</v>
      </c>
      <c r="C8023" t="s">
        <v>7928</v>
      </c>
      <c r="D8023" t="s">
        <v>382</v>
      </c>
      <c r="E8023" s="6" t="str">
        <f t="shared" si="250"/>
        <v>554-Light red</v>
      </c>
      <c r="F8023" s="6" t="s">
        <v>30</v>
      </c>
      <c r="G8023" t="s">
        <v>8924</v>
      </c>
      <c r="I8023" t="s">
        <v>383</v>
      </c>
      <c r="J8023" t="s">
        <v>32</v>
      </c>
      <c r="K8023" s="8">
        <v>380</v>
      </c>
      <c r="L8023" s="8">
        <v>1099</v>
      </c>
      <c r="N8023" s="5" t="s">
        <v>33</v>
      </c>
      <c r="O8023" t="s">
        <v>9147</v>
      </c>
      <c r="P8023" t="s">
        <v>54</v>
      </c>
      <c r="Q8023" t="s">
        <v>36</v>
      </c>
      <c r="S8023" t="s">
        <v>6592</v>
      </c>
      <c r="T8023" s="6" t="str">
        <f t="shared" si="251"/>
        <v>Country of Origin: Portugal / Portugal / Composition: 100% Linen</v>
      </c>
      <c r="U8023" t="s">
        <v>4380</v>
      </c>
      <c r="V8023" t="s">
        <v>4403</v>
      </c>
      <c r="Y8023">
        <v>1</v>
      </c>
      <c r="Z8023" t="s">
        <v>40</v>
      </c>
    </row>
    <row r="8024" spans="1:26">
      <c r="A8024" t="s">
        <v>9067</v>
      </c>
      <c r="B8024" t="s">
        <v>9068</v>
      </c>
      <c r="C8024" t="s">
        <v>980</v>
      </c>
      <c r="D8024" t="s">
        <v>981</v>
      </c>
      <c r="E8024" s="6" t="str">
        <f t="shared" si="250"/>
        <v>600-Black</v>
      </c>
      <c r="F8024" s="6" t="s">
        <v>30</v>
      </c>
      <c r="G8024" t="s">
        <v>8924</v>
      </c>
      <c r="I8024" t="s">
        <v>982</v>
      </c>
      <c r="J8024" t="s">
        <v>32</v>
      </c>
      <c r="K8024" s="8">
        <v>380</v>
      </c>
      <c r="L8024" s="8">
        <v>1099</v>
      </c>
      <c r="N8024" s="5" t="s">
        <v>33</v>
      </c>
      <c r="O8024" t="s">
        <v>9148</v>
      </c>
      <c r="P8024" t="s">
        <v>35</v>
      </c>
      <c r="Q8024" t="s">
        <v>36</v>
      </c>
      <c r="S8024" t="s">
        <v>6592</v>
      </c>
      <c r="T8024" s="6" t="str">
        <f t="shared" si="251"/>
        <v>Country of Origin: Portugal / Portugal / Composition: 100% Linen</v>
      </c>
      <c r="U8024" t="s">
        <v>4380</v>
      </c>
      <c r="V8024" t="s">
        <v>4403</v>
      </c>
      <c r="Y8024">
        <v>1</v>
      </c>
      <c r="Z8024" t="s">
        <v>9149</v>
      </c>
    </row>
    <row r="8025" spans="1:26">
      <c r="A8025" t="s">
        <v>9067</v>
      </c>
      <c r="B8025" t="s">
        <v>9068</v>
      </c>
      <c r="C8025" t="s">
        <v>980</v>
      </c>
      <c r="D8025" t="s">
        <v>981</v>
      </c>
      <c r="E8025" s="6" t="str">
        <f t="shared" si="250"/>
        <v>600-Black</v>
      </c>
      <c r="F8025" s="6" t="s">
        <v>30</v>
      </c>
      <c r="G8025" t="s">
        <v>8924</v>
      </c>
      <c r="I8025" t="s">
        <v>982</v>
      </c>
      <c r="J8025" t="s">
        <v>32</v>
      </c>
      <c r="K8025" s="8">
        <v>380</v>
      </c>
      <c r="L8025" s="8">
        <v>1099</v>
      </c>
      <c r="N8025" s="5" t="s">
        <v>33</v>
      </c>
      <c r="O8025" t="s">
        <v>9150</v>
      </c>
      <c r="P8025" t="s">
        <v>42</v>
      </c>
      <c r="Q8025" t="s">
        <v>36</v>
      </c>
      <c r="S8025" t="s">
        <v>6592</v>
      </c>
      <c r="T8025" s="6" t="str">
        <f t="shared" si="251"/>
        <v>Country of Origin: Portugal / Portugal / Composition: 100% Linen</v>
      </c>
      <c r="U8025" t="s">
        <v>4380</v>
      </c>
      <c r="V8025" t="s">
        <v>4403</v>
      </c>
      <c r="Y8025">
        <v>1</v>
      </c>
      <c r="Z8025" t="s">
        <v>9149</v>
      </c>
    </row>
    <row r="8026" spans="1:26">
      <c r="A8026" t="s">
        <v>9067</v>
      </c>
      <c r="B8026" t="s">
        <v>9068</v>
      </c>
      <c r="C8026" t="s">
        <v>980</v>
      </c>
      <c r="D8026" t="s">
        <v>981</v>
      </c>
      <c r="E8026" s="6" t="str">
        <f t="shared" si="250"/>
        <v>600-Black</v>
      </c>
      <c r="F8026" s="6" t="s">
        <v>30</v>
      </c>
      <c r="G8026" t="s">
        <v>8924</v>
      </c>
      <c r="I8026" t="s">
        <v>982</v>
      </c>
      <c r="J8026" t="s">
        <v>32</v>
      </c>
      <c r="K8026" s="8">
        <v>380</v>
      </c>
      <c r="L8026" s="8">
        <v>1099</v>
      </c>
      <c r="N8026" s="5" t="s">
        <v>33</v>
      </c>
      <c r="O8026" t="s">
        <v>9151</v>
      </c>
      <c r="P8026" t="s">
        <v>44</v>
      </c>
      <c r="Q8026" t="s">
        <v>36</v>
      </c>
      <c r="S8026" t="s">
        <v>6592</v>
      </c>
      <c r="T8026" s="6" t="str">
        <f t="shared" si="251"/>
        <v>Country of Origin: Portugal / Portugal / Composition: 100% Linen</v>
      </c>
      <c r="U8026" t="s">
        <v>4380</v>
      </c>
      <c r="V8026" t="s">
        <v>4403</v>
      </c>
      <c r="Y8026">
        <v>1</v>
      </c>
      <c r="Z8026" t="s">
        <v>9149</v>
      </c>
    </row>
    <row r="8027" spans="1:26">
      <c r="A8027" t="s">
        <v>9067</v>
      </c>
      <c r="B8027" t="s">
        <v>9068</v>
      </c>
      <c r="C8027" t="s">
        <v>980</v>
      </c>
      <c r="D8027" t="s">
        <v>981</v>
      </c>
      <c r="E8027" s="6" t="str">
        <f t="shared" si="250"/>
        <v>600-Black</v>
      </c>
      <c r="F8027" s="6" t="s">
        <v>30</v>
      </c>
      <c r="G8027" t="s">
        <v>8924</v>
      </c>
      <c r="I8027" t="s">
        <v>982</v>
      </c>
      <c r="J8027" t="s">
        <v>32</v>
      </c>
      <c r="K8027" s="8">
        <v>380</v>
      </c>
      <c r="L8027" s="8">
        <v>1099</v>
      </c>
      <c r="N8027" s="5" t="s">
        <v>33</v>
      </c>
      <c r="O8027" t="s">
        <v>9152</v>
      </c>
      <c r="P8027" t="s">
        <v>46</v>
      </c>
      <c r="Q8027" t="s">
        <v>36</v>
      </c>
      <c r="S8027" t="s">
        <v>6592</v>
      </c>
      <c r="T8027" s="6" t="str">
        <f t="shared" si="251"/>
        <v>Country of Origin: Portugal / Portugal / Composition: 100% Linen</v>
      </c>
      <c r="U8027" t="s">
        <v>4380</v>
      </c>
      <c r="V8027" t="s">
        <v>4403</v>
      </c>
      <c r="Y8027">
        <v>1</v>
      </c>
      <c r="Z8027" t="s">
        <v>9149</v>
      </c>
    </row>
    <row r="8028" spans="1:26">
      <c r="A8028" t="s">
        <v>9067</v>
      </c>
      <c r="B8028" t="s">
        <v>9068</v>
      </c>
      <c r="C8028" t="s">
        <v>980</v>
      </c>
      <c r="D8028" t="s">
        <v>981</v>
      </c>
      <c r="E8028" s="6" t="str">
        <f t="shared" si="250"/>
        <v>600-Black</v>
      </c>
      <c r="F8028" s="6" t="s">
        <v>30</v>
      </c>
      <c r="G8028" t="s">
        <v>8924</v>
      </c>
      <c r="I8028" t="s">
        <v>982</v>
      </c>
      <c r="J8028" t="s">
        <v>32</v>
      </c>
      <c r="K8028" s="8">
        <v>380</v>
      </c>
      <c r="L8028" s="8">
        <v>1099</v>
      </c>
      <c r="N8028" s="5" t="s">
        <v>33</v>
      </c>
      <c r="O8028" t="s">
        <v>9153</v>
      </c>
      <c r="P8028" t="s">
        <v>48</v>
      </c>
      <c r="Q8028" t="s">
        <v>36</v>
      </c>
      <c r="S8028" t="s">
        <v>6592</v>
      </c>
      <c r="T8028" s="6" t="str">
        <f t="shared" si="251"/>
        <v>Country of Origin: Portugal / Portugal / Composition: 100% Linen</v>
      </c>
      <c r="U8028" t="s">
        <v>4380</v>
      </c>
      <c r="V8028" t="s">
        <v>4403</v>
      </c>
      <c r="Y8028">
        <v>1</v>
      </c>
      <c r="Z8028" t="s">
        <v>9149</v>
      </c>
    </row>
    <row r="8029" spans="1:26">
      <c r="A8029" t="s">
        <v>9067</v>
      </c>
      <c r="B8029" t="s">
        <v>9068</v>
      </c>
      <c r="C8029" t="s">
        <v>980</v>
      </c>
      <c r="D8029" t="s">
        <v>981</v>
      </c>
      <c r="E8029" s="6" t="str">
        <f t="shared" si="250"/>
        <v>600-Black</v>
      </c>
      <c r="F8029" s="6" t="s">
        <v>30</v>
      </c>
      <c r="G8029" t="s">
        <v>8924</v>
      </c>
      <c r="I8029" t="s">
        <v>982</v>
      </c>
      <c r="J8029" t="s">
        <v>32</v>
      </c>
      <c r="K8029" s="8">
        <v>380</v>
      </c>
      <c r="L8029" s="8">
        <v>1099</v>
      </c>
      <c r="N8029" s="5" t="s">
        <v>33</v>
      </c>
      <c r="O8029" t="s">
        <v>9154</v>
      </c>
      <c r="P8029" t="s">
        <v>50</v>
      </c>
      <c r="Q8029" t="s">
        <v>36</v>
      </c>
      <c r="S8029" t="s">
        <v>6592</v>
      </c>
      <c r="T8029" s="6" t="str">
        <f t="shared" si="251"/>
        <v>Country of Origin: Portugal / Portugal / Composition: 100% Linen</v>
      </c>
      <c r="U8029" t="s">
        <v>4380</v>
      </c>
      <c r="V8029" t="s">
        <v>4403</v>
      </c>
      <c r="Y8029">
        <v>1</v>
      </c>
      <c r="Z8029" t="s">
        <v>9149</v>
      </c>
    </row>
    <row r="8030" spans="1:26">
      <c r="A8030" t="s">
        <v>9067</v>
      </c>
      <c r="B8030" t="s">
        <v>9068</v>
      </c>
      <c r="C8030" t="s">
        <v>980</v>
      </c>
      <c r="D8030" t="s">
        <v>981</v>
      </c>
      <c r="E8030" s="6" t="str">
        <f t="shared" si="250"/>
        <v>600-Black</v>
      </c>
      <c r="F8030" s="6" t="s">
        <v>30</v>
      </c>
      <c r="G8030" t="s">
        <v>8924</v>
      </c>
      <c r="I8030" t="s">
        <v>982</v>
      </c>
      <c r="J8030" t="s">
        <v>32</v>
      </c>
      <c r="K8030" s="8">
        <v>380</v>
      </c>
      <c r="L8030" s="8">
        <v>1099</v>
      </c>
      <c r="N8030" s="5" t="s">
        <v>33</v>
      </c>
      <c r="O8030" t="s">
        <v>9155</v>
      </c>
      <c r="P8030" t="s">
        <v>52</v>
      </c>
      <c r="Q8030" t="s">
        <v>36</v>
      </c>
      <c r="S8030" t="s">
        <v>6592</v>
      </c>
      <c r="T8030" s="6" t="str">
        <f t="shared" si="251"/>
        <v>Country of Origin: Portugal / Portugal / Composition: 100% Linen</v>
      </c>
      <c r="U8030" t="s">
        <v>4380</v>
      </c>
      <c r="V8030" t="s">
        <v>4403</v>
      </c>
      <c r="Y8030">
        <v>1</v>
      </c>
      <c r="Z8030" t="s">
        <v>9149</v>
      </c>
    </row>
    <row r="8031" spans="1:26">
      <c r="A8031" t="s">
        <v>9067</v>
      </c>
      <c r="B8031" t="s">
        <v>9068</v>
      </c>
      <c r="C8031" t="s">
        <v>980</v>
      </c>
      <c r="D8031" t="s">
        <v>981</v>
      </c>
      <c r="E8031" s="6" t="str">
        <f t="shared" si="250"/>
        <v>600-Black</v>
      </c>
      <c r="F8031" s="6" t="s">
        <v>30</v>
      </c>
      <c r="G8031" t="s">
        <v>8924</v>
      </c>
      <c r="I8031" t="s">
        <v>982</v>
      </c>
      <c r="J8031" t="s">
        <v>32</v>
      </c>
      <c r="K8031" s="8">
        <v>380</v>
      </c>
      <c r="L8031" s="8">
        <v>1099</v>
      </c>
      <c r="N8031" s="5" t="s">
        <v>33</v>
      </c>
      <c r="O8031" t="s">
        <v>9156</v>
      </c>
      <c r="P8031" t="s">
        <v>54</v>
      </c>
      <c r="Q8031" t="s">
        <v>36</v>
      </c>
      <c r="S8031" t="s">
        <v>6592</v>
      </c>
      <c r="T8031" s="6" t="str">
        <f t="shared" si="251"/>
        <v>Country of Origin: Portugal / Portugal / Composition: 100% Linen</v>
      </c>
      <c r="U8031" t="s">
        <v>4380</v>
      </c>
      <c r="V8031" t="s">
        <v>4403</v>
      </c>
      <c r="Y8031">
        <v>1</v>
      </c>
      <c r="Z8031" t="s">
        <v>9149</v>
      </c>
    </row>
    <row r="8032" spans="1:26">
      <c r="A8032" t="s">
        <v>9067</v>
      </c>
      <c r="B8032" t="s">
        <v>9068</v>
      </c>
      <c r="C8032" t="s">
        <v>8254</v>
      </c>
      <c r="D8032" t="s">
        <v>828</v>
      </c>
      <c r="E8032" s="6" t="str">
        <f t="shared" si="250"/>
        <v>620-Purple</v>
      </c>
      <c r="F8032" s="6" t="s">
        <v>30</v>
      </c>
      <c r="G8032" t="s">
        <v>8924</v>
      </c>
      <c r="I8032" t="s">
        <v>404</v>
      </c>
      <c r="J8032" t="s">
        <v>32</v>
      </c>
      <c r="K8032" s="8">
        <v>380</v>
      </c>
      <c r="L8032" s="8">
        <v>1099</v>
      </c>
      <c r="N8032" s="5" t="s">
        <v>33</v>
      </c>
      <c r="O8032" t="s">
        <v>9157</v>
      </c>
      <c r="P8032" t="s">
        <v>35</v>
      </c>
      <c r="Q8032" t="s">
        <v>36</v>
      </c>
      <c r="S8032" t="s">
        <v>6592</v>
      </c>
      <c r="T8032" s="6" t="str">
        <f t="shared" si="251"/>
        <v>Country of Origin: Portugal / Portugal / Composition: 100% Linen</v>
      </c>
      <c r="U8032" t="s">
        <v>4380</v>
      </c>
      <c r="V8032" t="s">
        <v>4403</v>
      </c>
      <c r="Y8032">
        <v>1</v>
      </c>
      <c r="Z8032" t="s">
        <v>9158</v>
      </c>
    </row>
    <row r="8033" spans="1:26">
      <c r="A8033" t="s">
        <v>9067</v>
      </c>
      <c r="B8033" t="s">
        <v>9068</v>
      </c>
      <c r="C8033" t="s">
        <v>8254</v>
      </c>
      <c r="D8033" t="s">
        <v>828</v>
      </c>
      <c r="E8033" s="6" t="str">
        <f t="shared" si="250"/>
        <v>620-Purple</v>
      </c>
      <c r="F8033" s="6" t="s">
        <v>30</v>
      </c>
      <c r="G8033" t="s">
        <v>8924</v>
      </c>
      <c r="I8033" t="s">
        <v>404</v>
      </c>
      <c r="J8033" t="s">
        <v>32</v>
      </c>
      <c r="K8033" s="8">
        <v>380</v>
      </c>
      <c r="L8033" s="8">
        <v>1099</v>
      </c>
      <c r="N8033" s="5" t="s">
        <v>33</v>
      </c>
      <c r="O8033" t="s">
        <v>9159</v>
      </c>
      <c r="P8033" t="s">
        <v>42</v>
      </c>
      <c r="Q8033" t="s">
        <v>36</v>
      </c>
      <c r="S8033" t="s">
        <v>6592</v>
      </c>
      <c r="T8033" s="6" t="str">
        <f t="shared" si="251"/>
        <v>Country of Origin: Portugal / Portugal / Composition: 100% Linen</v>
      </c>
      <c r="U8033" t="s">
        <v>4380</v>
      </c>
      <c r="V8033" t="s">
        <v>4403</v>
      </c>
      <c r="Y8033">
        <v>1</v>
      </c>
      <c r="Z8033" t="s">
        <v>9158</v>
      </c>
    </row>
    <row r="8034" spans="1:26">
      <c r="A8034" t="s">
        <v>9067</v>
      </c>
      <c r="B8034" t="s">
        <v>9068</v>
      </c>
      <c r="C8034" t="s">
        <v>8254</v>
      </c>
      <c r="D8034" t="s">
        <v>828</v>
      </c>
      <c r="E8034" s="6" t="str">
        <f t="shared" si="250"/>
        <v>620-Purple</v>
      </c>
      <c r="F8034" s="6" t="s">
        <v>30</v>
      </c>
      <c r="G8034" t="s">
        <v>8924</v>
      </c>
      <c r="I8034" t="s">
        <v>404</v>
      </c>
      <c r="J8034" t="s">
        <v>32</v>
      </c>
      <c r="K8034" s="8">
        <v>380</v>
      </c>
      <c r="L8034" s="8">
        <v>1099</v>
      </c>
      <c r="N8034" s="5" t="s">
        <v>33</v>
      </c>
      <c r="O8034" t="s">
        <v>9160</v>
      </c>
      <c r="P8034" t="s">
        <v>44</v>
      </c>
      <c r="Q8034" t="s">
        <v>36</v>
      </c>
      <c r="S8034" t="s">
        <v>6592</v>
      </c>
      <c r="T8034" s="6" t="str">
        <f t="shared" si="251"/>
        <v>Country of Origin: Portugal / Portugal / Composition: 100% Linen</v>
      </c>
      <c r="U8034" t="s">
        <v>4380</v>
      </c>
      <c r="V8034" t="s">
        <v>4403</v>
      </c>
      <c r="Y8034">
        <v>1</v>
      </c>
      <c r="Z8034" t="s">
        <v>9158</v>
      </c>
    </row>
    <row r="8035" spans="1:26">
      <c r="A8035" t="s">
        <v>9067</v>
      </c>
      <c r="B8035" t="s">
        <v>9068</v>
      </c>
      <c r="C8035" t="s">
        <v>8254</v>
      </c>
      <c r="D8035" t="s">
        <v>828</v>
      </c>
      <c r="E8035" s="6" t="str">
        <f t="shared" si="250"/>
        <v>620-Purple</v>
      </c>
      <c r="F8035" s="6" t="s">
        <v>30</v>
      </c>
      <c r="G8035" t="s">
        <v>8924</v>
      </c>
      <c r="I8035" t="s">
        <v>404</v>
      </c>
      <c r="J8035" t="s">
        <v>32</v>
      </c>
      <c r="K8035" s="8">
        <v>380</v>
      </c>
      <c r="L8035" s="8">
        <v>1099</v>
      </c>
      <c r="N8035" s="5" t="s">
        <v>33</v>
      </c>
      <c r="O8035" t="s">
        <v>9161</v>
      </c>
      <c r="P8035" t="s">
        <v>46</v>
      </c>
      <c r="Q8035" t="s">
        <v>36</v>
      </c>
      <c r="S8035" t="s">
        <v>6592</v>
      </c>
      <c r="T8035" s="6" t="str">
        <f t="shared" si="251"/>
        <v>Country of Origin: Portugal / Portugal / Composition: 100% Linen</v>
      </c>
      <c r="U8035" t="s">
        <v>4380</v>
      </c>
      <c r="V8035" t="s">
        <v>4403</v>
      </c>
      <c r="Y8035">
        <v>1</v>
      </c>
      <c r="Z8035" t="s">
        <v>9158</v>
      </c>
    </row>
    <row r="8036" spans="1:26">
      <c r="A8036" t="s">
        <v>9067</v>
      </c>
      <c r="B8036" t="s">
        <v>9068</v>
      </c>
      <c r="C8036" t="s">
        <v>8254</v>
      </c>
      <c r="D8036" t="s">
        <v>828</v>
      </c>
      <c r="E8036" s="6" t="str">
        <f t="shared" si="250"/>
        <v>620-Purple</v>
      </c>
      <c r="F8036" s="6" t="s">
        <v>30</v>
      </c>
      <c r="G8036" t="s">
        <v>8924</v>
      </c>
      <c r="I8036" t="s">
        <v>404</v>
      </c>
      <c r="J8036" t="s">
        <v>32</v>
      </c>
      <c r="K8036" s="8">
        <v>380</v>
      </c>
      <c r="L8036" s="8">
        <v>1099</v>
      </c>
      <c r="N8036" s="5" t="s">
        <v>33</v>
      </c>
      <c r="O8036" t="s">
        <v>9162</v>
      </c>
      <c r="P8036" t="s">
        <v>48</v>
      </c>
      <c r="Q8036" t="s">
        <v>36</v>
      </c>
      <c r="S8036" t="s">
        <v>6592</v>
      </c>
      <c r="T8036" s="6" t="str">
        <f t="shared" si="251"/>
        <v>Country of Origin: Portugal / Portugal / Composition: 100% Linen</v>
      </c>
      <c r="U8036" t="s">
        <v>4380</v>
      </c>
      <c r="V8036" t="s">
        <v>4403</v>
      </c>
      <c r="Y8036">
        <v>1</v>
      </c>
      <c r="Z8036" t="s">
        <v>9158</v>
      </c>
    </row>
    <row r="8037" spans="1:26">
      <c r="A8037" t="s">
        <v>9067</v>
      </c>
      <c r="B8037" t="s">
        <v>9068</v>
      </c>
      <c r="C8037" t="s">
        <v>8254</v>
      </c>
      <c r="D8037" t="s">
        <v>828</v>
      </c>
      <c r="E8037" s="6" t="str">
        <f t="shared" si="250"/>
        <v>620-Purple</v>
      </c>
      <c r="F8037" s="6" t="s">
        <v>30</v>
      </c>
      <c r="G8037" t="s">
        <v>8924</v>
      </c>
      <c r="I8037" t="s">
        <v>404</v>
      </c>
      <c r="J8037" t="s">
        <v>32</v>
      </c>
      <c r="K8037" s="8">
        <v>380</v>
      </c>
      <c r="L8037" s="8">
        <v>1099</v>
      </c>
      <c r="N8037" s="5" t="s">
        <v>33</v>
      </c>
      <c r="O8037" t="s">
        <v>9163</v>
      </c>
      <c r="P8037" t="s">
        <v>50</v>
      </c>
      <c r="Q8037" t="s">
        <v>36</v>
      </c>
      <c r="S8037" t="s">
        <v>6592</v>
      </c>
      <c r="T8037" s="6" t="str">
        <f t="shared" si="251"/>
        <v>Country of Origin: Portugal / Portugal / Composition: 100% Linen</v>
      </c>
      <c r="U8037" t="s">
        <v>4380</v>
      </c>
      <c r="V8037" t="s">
        <v>4403</v>
      </c>
      <c r="Y8037">
        <v>1</v>
      </c>
      <c r="Z8037" t="s">
        <v>9158</v>
      </c>
    </row>
    <row r="8038" spans="1:26">
      <c r="A8038" t="s">
        <v>9067</v>
      </c>
      <c r="B8038" t="s">
        <v>9068</v>
      </c>
      <c r="C8038" t="s">
        <v>8254</v>
      </c>
      <c r="D8038" t="s">
        <v>828</v>
      </c>
      <c r="E8038" s="6" t="str">
        <f t="shared" si="250"/>
        <v>620-Purple</v>
      </c>
      <c r="F8038" s="6" t="s">
        <v>30</v>
      </c>
      <c r="G8038" t="s">
        <v>8924</v>
      </c>
      <c r="I8038" t="s">
        <v>404</v>
      </c>
      <c r="J8038" t="s">
        <v>32</v>
      </c>
      <c r="K8038" s="8">
        <v>380</v>
      </c>
      <c r="L8038" s="8">
        <v>1099</v>
      </c>
      <c r="N8038" s="5" t="s">
        <v>33</v>
      </c>
      <c r="O8038" t="s">
        <v>9164</v>
      </c>
      <c r="P8038" t="s">
        <v>52</v>
      </c>
      <c r="Q8038" t="s">
        <v>36</v>
      </c>
      <c r="S8038" t="s">
        <v>6592</v>
      </c>
      <c r="T8038" s="6" t="str">
        <f t="shared" si="251"/>
        <v>Country of Origin: Portugal / Portugal / Composition: 100% Linen</v>
      </c>
      <c r="U8038" t="s">
        <v>4380</v>
      </c>
      <c r="V8038" t="s">
        <v>4403</v>
      </c>
      <c r="Y8038">
        <v>1</v>
      </c>
      <c r="Z8038" t="s">
        <v>9158</v>
      </c>
    </row>
    <row r="8039" spans="1:26">
      <c r="A8039" t="s">
        <v>9067</v>
      </c>
      <c r="B8039" t="s">
        <v>9068</v>
      </c>
      <c r="C8039" t="s">
        <v>8254</v>
      </c>
      <c r="D8039" t="s">
        <v>828</v>
      </c>
      <c r="E8039" s="6" t="str">
        <f t="shared" ref="E8039:E8102" si="252">C8039&amp;"-"&amp;D8039</f>
        <v>620-Purple</v>
      </c>
      <c r="F8039" s="6" t="s">
        <v>30</v>
      </c>
      <c r="G8039" t="s">
        <v>8924</v>
      </c>
      <c r="I8039" t="s">
        <v>404</v>
      </c>
      <c r="J8039" t="s">
        <v>32</v>
      </c>
      <c r="K8039" s="8">
        <v>380</v>
      </c>
      <c r="L8039" s="8">
        <v>1099</v>
      </c>
      <c r="N8039" s="5" t="s">
        <v>33</v>
      </c>
      <c r="O8039" t="s">
        <v>9165</v>
      </c>
      <c r="P8039" t="s">
        <v>54</v>
      </c>
      <c r="Q8039" t="s">
        <v>36</v>
      </c>
      <c r="S8039" t="s">
        <v>6592</v>
      </c>
      <c r="T8039" s="6" t="str">
        <f t="shared" si="251"/>
        <v>Country of Origin: Portugal / Portugal / Composition: 100% Linen</v>
      </c>
      <c r="U8039" t="s">
        <v>4380</v>
      </c>
      <c r="V8039" t="s">
        <v>4403</v>
      </c>
      <c r="Y8039">
        <v>1</v>
      </c>
      <c r="Z8039" t="s">
        <v>9158</v>
      </c>
    </row>
    <row r="8040" spans="1:26">
      <c r="A8040" t="s">
        <v>9067</v>
      </c>
      <c r="B8040" t="s">
        <v>9068</v>
      </c>
      <c r="C8040" t="s">
        <v>424</v>
      </c>
      <c r="D8040" t="s">
        <v>414</v>
      </c>
      <c r="E8040" s="6" t="str">
        <f t="shared" si="252"/>
        <v>730-Yellow</v>
      </c>
      <c r="F8040" s="6" t="s">
        <v>30</v>
      </c>
      <c r="G8040" t="s">
        <v>8924</v>
      </c>
      <c r="I8040" t="s">
        <v>415</v>
      </c>
      <c r="J8040" t="s">
        <v>32</v>
      </c>
      <c r="K8040" s="8">
        <v>380</v>
      </c>
      <c r="L8040" s="8">
        <v>1099</v>
      </c>
      <c r="N8040" s="5" t="s">
        <v>33</v>
      </c>
      <c r="O8040" t="s">
        <v>9166</v>
      </c>
      <c r="P8040" t="s">
        <v>35</v>
      </c>
      <c r="Q8040" t="s">
        <v>36</v>
      </c>
      <c r="S8040" t="s">
        <v>6592</v>
      </c>
      <c r="T8040" s="6" t="str">
        <f t="shared" si="251"/>
        <v>Country of Origin: Portugal / Portugal / Composition: 100% Linen</v>
      </c>
      <c r="U8040" t="s">
        <v>4380</v>
      </c>
      <c r="V8040" t="s">
        <v>4403</v>
      </c>
      <c r="Y8040">
        <v>1</v>
      </c>
      <c r="Z8040" t="s">
        <v>40</v>
      </c>
    </row>
    <row r="8041" spans="1:26">
      <c r="A8041" t="s">
        <v>9067</v>
      </c>
      <c r="B8041" t="s">
        <v>9068</v>
      </c>
      <c r="C8041" t="s">
        <v>424</v>
      </c>
      <c r="D8041" t="s">
        <v>414</v>
      </c>
      <c r="E8041" s="6" t="str">
        <f t="shared" si="252"/>
        <v>730-Yellow</v>
      </c>
      <c r="F8041" s="6" t="s">
        <v>30</v>
      </c>
      <c r="G8041" t="s">
        <v>8924</v>
      </c>
      <c r="I8041" t="s">
        <v>415</v>
      </c>
      <c r="J8041" t="s">
        <v>32</v>
      </c>
      <c r="K8041" s="8">
        <v>380</v>
      </c>
      <c r="L8041" s="8">
        <v>1099</v>
      </c>
      <c r="N8041" s="5" t="s">
        <v>33</v>
      </c>
      <c r="O8041" t="s">
        <v>9167</v>
      </c>
      <c r="P8041" t="s">
        <v>42</v>
      </c>
      <c r="Q8041" t="s">
        <v>36</v>
      </c>
      <c r="S8041" t="s">
        <v>6592</v>
      </c>
      <c r="T8041" s="6" t="str">
        <f t="shared" si="251"/>
        <v>Country of Origin: Portugal / Portugal / Composition: 100% Linen</v>
      </c>
      <c r="U8041" t="s">
        <v>4380</v>
      </c>
      <c r="V8041" t="s">
        <v>4403</v>
      </c>
      <c r="Y8041">
        <v>1</v>
      </c>
      <c r="Z8041" t="s">
        <v>40</v>
      </c>
    </row>
    <row r="8042" spans="1:26">
      <c r="A8042" t="s">
        <v>9067</v>
      </c>
      <c r="B8042" t="s">
        <v>9068</v>
      </c>
      <c r="C8042" t="s">
        <v>424</v>
      </c>
      <c r="D8042" t="s">
        <v>414</v>
      </c>
      <c r="E8042" s="6" t="str">
        <f t="shared" si="252"/>
        <v>730-Yellow</v>
      </c>
      <c r="F8042" s="6" t="s">
        <v>30</v>
      </c>
      <c r="G8042" t="s">
        <v>8924</v>
      </c>
      <c r="I8042" t="s">
        <v>415</v>
      </c>
      <c r="J8042" t="s">
        <v>32</v>
      </c>
      <c r="K8042" s="8">
        <v>380</v>
      </c>
      <c r="L8042" s="8">
        <v>1099</v>
      </c>
      <c r="N8042" s="5" t="s">
        <v>33</v>
      </c>
      <c r="O8042" t="s">
        <v>9168</v>
      </c>
      <c r="P8042" t="s">
        <v>44</v>
      </c>
      <c r="Q8042" t="s">
        <v>36</v>
      </c>
      <c r="S8042" t="s">
        <v>6592</v>
      </c>
      <c r="T8042" s="6" t="str">
        <f t="shared" si="251"/>
        <v>Country of Origin: Portugal / Portugal / Composition: 100% Linen</v>
      </c>
      <c r="U8042" t="s">
        <v>4380</v>
      </c>
      <c r="V8042" t="s">
        <v>4403</v>
      </c>
      <c r="Y8042">
        <v>1</v>
      </c>
      <c r="Z8042" t="s">
        <v>40</v>
      </c>
    </row>
    <row r="8043" spans="1:26">
      <c r="A8043" t="s">
        <v>9067</v>
      </c>
      <c r="B8043" t="s">
        <v>9068</v>
      </c>
      <c r="C8043" t="s">
        <v>424</v>
      </c>
      <c r="D8043" t="s">
        <v>414</v>
      </c>
      <c r="E8043" s="6" t="str">
        <f t="shared" si="252"/>
        <v>730-Yellow</v>
      </c>
      <c r="F8043" s="6" t="s">
        <v>30</v>
      </c>
      <c r="G8043" t="s">
        <v>8924</v>
      </c>
      <c r="I8043" t="s">
        <v>415</v>
      </c>
      <c r="J8043" t="s">
        <v>32</v>
      </c>
      <c r="K8043" s="8">
        <v>380</v>
      </c>
      <c r="L8043" s="8">
        <v>1099</v>
      </c>
      <c r="N8043" s="5" t="s">
        <v>33</v>
      </c>
      <c r="O8043" t="s">
        <v>9169</v>
      </c>
      <c r="P8043" t="s">
        <v>46</v>
      </c>
      <c r="Q8043" t="s">
        <v>36</v>
      </c>
      <c r="S8043" t="s">
        <v>6592</v>
      </c>
      <c r="T8043" s="6" t="str">
        <f t="shared" si="251"/>
        <v>Country of Origin: Portugal / Portugal / Composition: 100% Linen</v>
      </c>
      <c r="U8043" t="s">
        <v>4380</v>
      </c>
      <c r="V8043" t="s">
        <v>4403</v>
      </c>
      <c r="Y8043">
        <v>1</v>
      </c>
      <c r="Z8043" t="s">
        <v>40</v>
      </c>
    </row>
    <row r="8044" spans="1:26">
      <c r="A8044" t="s">
        <v>9067</v>
      </c>
      <c r="B8044" t="s">
        <v>9068</v>
      </c>
      <c r="C8044" t="s">
        <v>424</v>
      </c>
      <c r="D8044" t="s">
        <v>414</v>
      </c>
      <c r="E8044" s="6" t="str">
        <f t="shared" si="252"/>
        <v>730-Yellow</v>
      </c>
      <c r="F8044" s="6" t="s">
        <v>30</v>
      </c>
      <c r="G8044" t="s">
        <v>8924</v>
      </c>
      <c r="I8044" t="s">
        <v>415</v>
      </c>
      <c r="J8044" t="s">
        <v>32</v>
      </c>
      <c r="K8044" s="8">
        <v>380</v>
      </c>
      <c r="L8044" s="8">
        <v>1099</v>
      </c>
      <c r="N8044" s="5" t="s">
        <v>33</v>
      </c>
      <c r="O8044" t="s">
        <v>9170</v>
      </c>
      <c r="P8044" t="s">
        <v>48</v>
      </c>
      <c r="Q8044" t="s">
        <v>36</v>
      </c>
      <c r="S8044" t="s">
        <v>6592</v>
      </c>
      <c r="T8044" s="6" t="str">
        <f t="shared" si="251"/>
        <v>Country of Origin: Portugal / Portugal / Composition: 100% Linen</v>
      </c>
      <c r="U8044" t="s">
        <v>4380</v>
      </c>
      <c r="V8044" t="s">
        <v>4403</v>
      </c>
      <c r="Y8044">
        <v>1</v>
      </c>
      <c r="Z8044" t="s">
        <v>40</v>
      </c>
    </row>
    <row r="8045" spans="1:26">
      <c r="A8045" t="s">
        <v>9067</v>
      </c>
      <c r="B8045" t="s">
        <v>9068</v>
      </c>
      <c r="C8045" t="s">
        <v>424</v>
      </c>
      <c r="D8045" t="s">
        <v>414</v>
      </c>
      <c r="E8045" s="6" t="str">
        <f t="shared" si="252"/>
        <v>730-Yellow</v>
      </c>
      <c r="F8045" s="6" t="s">
        <v>30</v>
      </c>
      <c r="G8045" t="s">
        <v>8924</v>
      </c>
      <c r="I8045" t="s">
        <v>415</v>
      </c>
      <c r="J8045" t="s">
        <v>32</v>
      </c>
      <c r="K8045" s="8">
        <v>380</v>
      </c>
      <c r="L8045" s="8">
        <v>1099</v>
      </c>
      <c r="N8045" s="5" t="s">
        <v>33</v>
      </c>
      <c r="O8045" t="s">
        <v>9171</v>
      </c>
      <c r="P8045" t="s">
        <v>50</v>
      </c>
      <c r="Q8045" t="s">
        <v>36</v>
      </c>
      <c r="S8045" t="s">
        <v>6592</v>
      </c>
      <c r="T8045" s="6" t="str">
        <f t="shared" si="251"/>
        <v>Country of Origin: Portugal / Portugal / Composition: 100% Linen</v>
      </c>
      <c r="U8045" t="s">
        <v>4380</v>
      </c>
      <c r="V8045" t="s">
        <v>4403</v>
      </c>
      <c r="Y8045">
        <v>1</v>
      </c>
      <c r="Z8045" t="s">
        <v>40</v>
      </c>
    </row>
    <row r="8046" spans="1:26">
      <c r="A8046" t="s">
        <v>9067</v>
      </c>
      <c r="B8046" t="s">
        <v>9068</v>
      </c>
      <c r="C8046" t="s">
        <v>424</v>
      </c>
      <c r="D8046" t="s">
        <v>414</v>
      </c>
      <c r="E8046" s="6" t="str">
        <f t="shared" si="252"/>
        <v>730-Yellow</v>
      </c>
      <c r="F8046" s="6" t="s">
        <v>30</v>
      </c>
      <c r="G8046" t="s">
        <v>8924</v>
      </c>
      <c r="I8046" t="s">
        <v>415</v>
      </c>
      <c r="J8046" t="s">
        <v>32</v>
      </c>
      <c r="K8046" s="8">
        <v>380</v>
      </c>
      <c r="L8046" s="8">
        <v>1099</v>
      </c>
      <c r="N8046" s="5" t="s">
        <v>33</v>
      </c>
      <c r="O8046" t="s">
        <v>9172</v>
      </c>
      <c r="P8046" t="s">
        <v>52</v>
      </c>
      <c r="Q8046" t="s">
        <v>36</v>
      </c>
      <c r="S8046" t="s">
        <v>6592</v>
      </c>
      <c r="T8046" s="6" t="str">
        <f t="shared" si="251"/>
        <v>Country of Origin: Portugal / Portugal / Composition: 100% Linen</v>
      </c>
      <c r="U8046" t="s">
        <v>4380</v>
      </c>
      <c r="V8046" t="s">
        <v>4403</v>
      </c>
      <c r="Y8046">
        <v>1</v>
      </c>
      <c r="Z8046" t="s">
        <v>40</v>
      </c>
    </row>
    <row r="8047" spans="1:26">
      <c r="A8047" t="s">
        <v>9067</v>
      </c>
      <c r="B8047" t="s">
        <v>9068</v>
      </c>
      <c r="C8047" t="s">
        <v>424</v>
      </c>
      <c r="D8047" t="s">
        <v>414</v>
      </c>
      <c r="E8047" s="6" t="str">
        <f t="shared" si="252"/>
        <v>730-Yellow</v>
      </c>
      <c r="F8047" s="6" t="s">
        <v>30</v>
      </c>
      <c r="G8047" t="s">
        <v>8924</v>
      </c>
      <c r="I8047" t="s">
        <v>415</v>
      </c>
      <c r="J8047" t="s">
        <v>32</v>
      </c>
      <c r="K8047" s="8">
        <v>380</v>
      </c>
      <c r="L8047" s="8">
        <v>1099</v>
      </c>
      <c r="N8047" s="5" t="s">
        <v>33</v>
      </c>
      <c r="O8047" t="s">
        <v>9173</v>
      </c>
      <c r="P8047" t="s">
        <v>54</v>
      </c>
      <c r="Q8047" t="s">
        <v>36</v>
      </c>
      <c r="S8047" t="s">
        <v>6592</v>
      </c>
      <c r="T8047" s="6" t="str">
        <f t="shared" si="251"/>
        <v>Country of Origin: Portugal / Portugal / Composition: 100% Linen</v>
      </c>
      <c r="U8047" t="s">
        <v>4380</v>
      </c>
      <c r="V8047" t="s">
        <v>4403</v>
      </c>
      <c r="Y8047">
        <v>1</v>
      </c>
      <c r="Z8047" t="s">
        <v>40</v>
      </c>
    </row>
    <row r="8048" spans="1:26">
      <c r="A8048" t="s">
        <v>9174</v>
      </c>
      <c r="B8048" t="s">
        <v>9175</v>
      </c>
      <c r="C8048" t="s">
        <v>5124</v>
      </c>
      <c r="D8048" t="s">
        <v>4541</v>
      </c>
      <c r="E8048" s="6" t="str">
        <f t="shared" si="252"/>
        <v>000-White</v>
      </c>
      <c r="F8048" s="6" t="s">
        <v>30</v>
      </c>
      <c r="G8048" t="s">
        <v>4401</v>
      </c>
      <c r="I8048" t="s">
        <v>4542</v>
      </c>
      <c r="J8048" t="s">
        <v>32</v>
      </c>
      <c r="K8048" s="8">
        <v>345</v>
      </c>
      <c r="L8048" s="8">
        <v>999</v>
      </c>
      <c r="N8048" s="5" t="s">
        <v>33</v>
      </c>
      <c r="O8048" t="s">
        <v>9176</v>
      </c>
      <c r="P8048" t="s">
        <v>35</v>
      </c>
      <c r="Q8048" t="s">
        <v>36</v>
      </c>
      <c r="S8048" t="s">
        <v>6592</v>
      </c>
      <c r="T8048" s="6" t="str">
        <f t="shared" si="251"/>
        <v>Country of Origin: Portugal / Portugal / Composition: 95% Cotton</v>
      </c>
      <c r="U8048" t="s">
        <v>4380</v>
      </c>
      <c r="V8048" t="s">
        <v>9177</v>
      </c>
      <c r="Y8048">
        <v>1</v>
      </c>
      <c r="Z8048" t="s">
        <v>9178</v>
      </c>
    </row>
    <row r="8049" spans="1:26">
      <c r="A8049" t="s">
        <v>9174</v>
      </c>
      <c r="B8049" t="s">
        <v>9175</v>
      </c>
      <c r="C8049" t="s">
        <v>5124</v>
      </c>
      <c r="D8049" t="s">
        <v>4541</v>
      </c>
      <c r="E8049" s="6" t="str">
        <f t="shared" si="252"/>
        <v>000-White</v>
      </c>
      <c r="F8049" s="6" t="s">
        <v>30</v>
      </c>
      <c r="G8049" t="s">
        <v>4401</v>
      </c>
      <c r="I8049" t="s">
        <v>4542</v>
      </c>
      <c r="J8049" t="s">
        <v>32</v>
      </c>
      <c r="K8049" s="8">
        <v>345</v>
      </c>
      <c r="L8049" s="8">
        <v>999</v>
      </c>
      <c r="N8049" s="5" t="s">
        <v>33</v>
      </c>
      <c r="O8049" t="s">
        <v>9179</v>
      </c>
      <c r="P8049" t="s">
        <v>42</v>
      </c>
      <c r="Q8049" t="s">
        <v>36</v>
      </c>
      <c r="S8049" t="s">
        <v>6592</v>
      </c>
      <c r="T8049" s="6" t="str">
        <f t="shared" si="251"/>
        <v>Country of Origin: Portugal / Portugal / Composition: 95% Cotton</v>
      </c>
      <c r="U8049" t="s">
        <v>4380</v>
      </c>
      <c r="V8049" t="s">
        <v>9177</v>
      </c>
      <c r="Y8049">
        <v>1</v>
      </c>
      <c r="Z8049" t="s">
        <v>9178</v>
      </c>
    </row>
    <row r="8050" spans="1:26">
      <c r="A8050" t="s">
        <v>9174</v>
      </c>
      <c r="B8050" t="s">
        <v>9175</v>
      </c>
      <c r="C8050" t="s">
        <v>5124</v>
      </c>
      <c r="D8050" t="s">
        <v>4541</v>
      </c>
      <c r="E8050" s="6" t="str">
        <f t="shared" si="252"/>
        <v>000-White</v>
      </c>
      <c r="F8050" s="6" t="s">
        <v>30</v>
      </c>
      <c r="G8050" t="s">
        <v>4401</v>
      </c>
      <c r="I8050" t="s">
        <v>4542</v>
      </c>
      <c r="J8050" t="s">
        <v>32</v>
      </c>
      <c r="K8050" s="8">
        <v>345</v>
      </c>
      <c r="L8050" s="8">
        <v>999</v>
      </c>
      <c r="N8050" s="5" t="s">
        <v>33</v>
      </c>
      <c r="O8050" t="s">
        <v>9180</v>
      </c>
      <c r="P8050" t="s">
        <v>44</v>
      </c>
      <c r="Q8050" t="s">
        <v>36</v>
      </c>
      <c r="S8050" t="s">
        <v>6592</v>
      </c>
      <c r="T8050" s="6" t="str">
        <f t="shared" si="251"/>
        <v>Country of Origin: Portugal / Portugal / Composition: 95% Cotton</v>
      </c>
      <c r="U8050" t="s">
        <v>4380</v>
      </c>
      <c r="V8050" t="s">
        <v>9177</v>
      </c>
      <c r="Y8050">
        <v>1</v>
      </c>
      <c r="Z8050" t="s">
        <v>9178</v>
      </c>
    </row>
    <row r="8051" spans="1:26">
      <c r="A8051" t="s">
        <v>9174</v>
      </c>
      <c r="B8051" t="s">
        <v>9175</v>
      </c>
      <c r="C8051" t="s">
        <v>5124</v>
      </c>
      <c r="D8051" t="s">
        <v>4541</v>
      </c>
      <c r="E8051" s="6" t="str">
        <f t="shared" si="252"/>
        <v>000-White</v>
      </c>
      <c r="F8051" s="6" t="s">
        <v>30</v>
      </c>
      <c r="G8051" t="s">
        <v>4401</v>
      </c>
      <c r="I8051" t="s">
        <v>4542</v>
      </c>
      <c r="J8051" t="s">
        <v>32</v>
      </c>
      <c r="K8051" s="8">
        <v>345</v>
      </c>
      <c r="L8051" s="8">
        <v>999</v>
      </c>
      <c r="N8051" s="5" t="s">
        <v>33</v>
      </c>
      <c r="O8051" t="s">
        <v>9181</v>
      </c>
      <c r="P8051" t="s">
        <v>46</v>
      </c>
      <c r="Q8051" t="s">
        <v>36</v>
      </c>
      <c r="S8051" t="s">
        <v>6592</v>
      </c>
      <c r="T8051" s="6" t="str">
        <f t="shared" si="251"/>
        <v>Country of Origin: Portugal / Portugal / Composition: 95% Cotton</v>
      </c>
      <c r="U8051" t="s">
        <v>4380</v>
      </c>
      <c r="V8051" t="s">
        <v>9177</v>
      </c>
      <c r="Y8051">
        <v>1</v>
      </c>
      <c r="Z8051" t="s">
        <v>9178</v>
      </c>
    </row>
    <row r="8052" spans="1:26">
      <c r="A8052" t="s">
        <v>9174</v>
      </c>
      <c r="B8052" t="s">
        <v>9175</v>
      </c>
      <c r="C8052" t="s">
        <v>5124</v>
      </c>
      <c r="D8052" t="s">
        <v>4541</v>
      </c>
      <c r="E8052" s="6" t="str">
        <f t="shared" si="252"/>
        <v>000-White</v>
      </c>
      <c r="F8052" s="6" t="s">
        <v>30</v>
      </c>
      <c r="G8052" t="s">
        <v>4401</v>
      </c>
      <c r="I8052" t="s">
        <v>4542</v>
      </c>
      <c r="J8052" t="s">
        <v>32</v>
      </c>
      <c r="K8052" s="8">
        <v>345</v>
      </c>
      <c r="L8052" s="8">
        <v>999</v>
      </c>
      <c r="N8052" s="5" t="s">
        <v>33</v>
      </c>
      <c r="O8052" t="s">
        <v>9182</v>
      </c>
      <c r="P8052" t="s">
        <v>48</v>
      </c>
      <c r="Q8052" t="s">
        <v>36</v>
      </c>
      <c r="S8052" t="s">
        <v>6592</v>
      </c>
      <c r="T8052" s="6" t="str">
        <f t="shared" si="251"/>
        <v>Country of Origin: Portugal / Portugal / Composition: 95% Cotton</v>
      </c>
      <c r="U8052" t="s">
        <v>4380</v>
      </c>
      <c r="V8052" t="s">
        <v>9177</v>
      </c>
      <c r="Y8052">
        <v>1</v>
      </c>
      <c r="Z8052" t="s">
        <v>9178</v>
      </c>
    </row>
    <row r="8053" spans="1:26">
      <c r="A8053" t="s">
        <v>9174</v>
      </c>
      <c r="B8053" t="s">
        <v>9175</v>
      </c>
      <c r="C8053" t="s">
        <v>5124</v>
      </c>
      <c r="D8053" t="s">
        <v>4541</v>
      </c>
      <c r="E8053" s="6" t="str">
        <f t="shared" si="252"/>
        <v>000-White</v>
      </c>
      <c r="F8053" s="6" t="s">
        <v>30</v>
      </c>
      <c r="G8053" t="s">
        <v>4401</v>
      </c>
      <c r="I8053" t="s">
        <v>4542</v>
      </c>
      <c r="J8053" t="s">
        <v>32</v>
      </c>
      <c r="K8053" s="8">
        <v>345</v>
      </c>
      <c r="L8053" s="8">
        <v>999</v>
      </c>
      <c r="N8053" s="5" t="s">
        <v>33</v>
      </c>
      <c r="O8053" t="s">
        <v>9183</v>
      </c>
      <c r="P8053" t="s">
        <v>50</v>
      </c>
      <c r="Q8053" t="s">
        <v>36</v>
      </c>
      <c r="S8053" t="s">
        <v>6592</v>
      </c>
      <c r="T8053" s="6" t="str">
        <f t="shared" si="251"/>
        <v>Country of Origin: Portugal / Portugal / Composition: 95% Cotton</v>
      </c>
      <c r="U8053" t="s">
        <v>4380</v>
      </c>
      <c r="V8053" t="s">
        <v>9177</v>
      </c>
      <c r="Y8053">
        <v>1</v>
      </c>
      <c r="Z8053" t="s">
        <v>9178</v>
      </c>
    </row>
    <row r="8054" spans="1:26">
      <c r="A8054" t="s">
        <v>9174</v>
      </c>
      <c r="B8054" t="s">
        <v>9175</v>
      </c>
      <c r="C8054" t="s">
        <v>5124</v>
      </c>
      <c r="D8054" t="s">
        <v>4541</v>
      </c>
      <c r="E8054" s="6" t="str">
        <f t="shared" si="252"/>
        <v>000-White</v>
      </c>
      <c r="F8054" s="6" t="s">
        <v>30</v>
      </c>
      <c r="G8054" t="s">
        <v>4401</v>
      </c>
      <c r="I8054" t="s">
        <v>4542</v>
      </c>
      <c r="J8054" t="s">
        <v>32</v>
      </c>
      <c r="K8054" s="8">
        <v>345</v>
      </c>
      <c r="L8054" s="8">
        <v>999</v>
      </c>
      <c r="N8054" s="5" t="s">
        <v>33</v>
      </c>
      <c r="O8054" t="s">
        <v>9184</v>
      </c>
      <c r="P8054" t="s">
        <v>52</v>
      </c>
      <c r="Q8054" t="s">
        <v>36</v>
      </c>
      <c r="S8054" t="s">
        <v>6592</v>
      </c>
      <c r="T8054" s="6" t="str">
        <f t="shared" si="251"/>
        <v>Country of Origin: Portugal / Portugal / Composition: 95% Cotton</v>
      </c>
      <c r="U8054" t="s">
        <v>4380</v>
      </c>
      <c r="V8054" t="s">
        <v>9177</v>
      </c>
      <c r="Y8054">
        <v>1</v>
      </c>
      <c r="Z8054" t="s">
        <v>9178</v>
      </c>
    </row>
    <row r="8055" spans="1:26">
      <c r="A8055" t="s">
        <v>9174</v>
      </c>
      <c r="B8055" t="s">
        <v>9175</v>
      </c>
      <c r="C8055" t="s">
        <v>5124</v>
      </c>
      <c r="D8055" t="s">
        <v>4541</v>
      </c>
      <c r="E8055" s="6" t="str">
        <f t="shared" si="252"/>
        <v>000-White</v>
      </c>
      <c r="F8055" s="6" t="s">
        <v>30</v>
      </c>
      <c r="G8055" t="s">
        <v>4401</v>
      </c>
      <c r="I8055" t="s">
        <v>4542</v>
      </c>
      <c r="J8055" t="s">
        <v>32</v>
      </c>
      <c r="K8055" s="8">
        <v>345</v>
      </c>
      <c r="L8055" s="8">
        <v>999</v>
      </c>
      <c r="N8055" s="5" t="s">
        <v>33</v>
      </c>
      <c r="O8055" t="s">
        <v>9185</v>
      </c>
      <c r="P8055" t="s">
        <v>54</v>
      </c>
      <c r="Q8055" t="s">
        <v>36</v>
      </c>
      <c r="S8055" t="s">
        <v>6592</v>
      </c>
      <c r="T8055" s="6" t="str">
        <f t="shared" si="251"/>
        <v>Country of Origin: Portugal / Portugal / Composition: 95% Cotton</v>
      </c>
      <c r="U8055" t="s">
        <v>4380</v>
      </c>
      <c r="V8055" t="s">
        <v>9177</v>
      </c>
      <c r="Y8055">
        <v>1</v>
      </c>
      <c r="Z8055" t="s">
        <v>9178</v>
      </c>
    </row>
    <row r="8056" spans="1:26">
      <c r="A8056" t="s">
        <v>9174</v>
      </c>
      <c r="B8056" t="s">
        <v>9175</v>
      </c>
      <c r="C8056" t="s">
        <v>117</v>
      </c>
      <c r="D8056" t="s">
        <v>118</v>
      </c>
      <c r="E8056" s="6" t="str">
        <f t="shared" si="252"/>
        <v>190-Navy</v>
      </c>
      <c r="F8056" s="6" t="s">
        <v>30</v>
      </c>
      <c r="G8056" t="s">
        <v>4401</v>
      </c>
      <c r="I8056" t="s">
        <v>57</v>
      </c>
      <c r="J8056" t="s">
        <v>32</v>
      </c>
      <c r="K8056" s="8">
        <v>345</v>
      </c>
      <c r="L8056" s="8">
        <v>999</v>
      </c>
      <c r="N8056" s="5" t="s">
        <v>33</v>
      </c>
      <c r="O8056" t="s">
        <v>9186</v>
      </c>
      <c r="P8056" t="s">
        <v>35</v>
      </c>
      <c r="Q8056" t="s">
        <v>36</v>
      </c>
      <c r="S8056" t="s">
        <v>6592</v>
      </c>
      <c r="T8056" s="6" t="str">
        <f t="shared" si="251"/>
        <v>Country of Origin: Portugal / Portugal / Composition: 95% Cotton</v>
      </c>
      <c r="U8056" t="s">
        <v>4380</v>
      </c>
      <c r="V8056" t="s">
        <v>9177</v>
      </c>
      <c r="Y8056">
        <v>1</v>
      </c>
      <c r="Z8056" t="s">
        <v>40</v>
      </c>
    </row>
    <row r="8057" spans="1:26">
      <c r="A8057" t="s">
        <v>9174</v>
      </c>
      <c r="B8057" t="s">
        <v>9175</v>
      </c>
      <c r="C8057" t="s">
        <v>117</v>
      </c>
      <c r="D8057" t="s">
        <v>118</v>
      </c>
      <c r="E8057" s="6" t="str">
        <f t="shared" si="252"/>
        <v>190-Navy</v>
      </c>
      <c r="F8057" s="6" t="s">
        <v>30</v>
      </c>
      <c r="G8057" t="s">
        <v>4401</v>
      </c>
      <c r="I8057" t="s">
        <v>57</v>
      </c>
      <c r="J8057" t="s">
        <v>32</v>
      </c>
      <c r="K8057" s="8">
        <v>345</v>
      </c>
      <c r="L8057" s="8">
        <v>999</v>
      </c>
      <c r="N8057" s="5" t="s">
        <v>33</v>
      </c>
      <c r="O8057" t="s">
        <v>9187</v>
      </c>
      <c r="P8057" t="s">
        <v>42</v>
      </c>
      <c r="Q8057" t="s">
        <v>36</v>
      </c>
      <c r="S8057" t="s">
        <v>6592</v>
      </c>
      <c r="T8057" s="6" t="str">
        <f t="shared" si="251"/>
        <v>Country of Origin: Portugal / Portugal / Composition: 95% Cotton</v>
      </c>
      <c r="U8057" t="s">
        <v>4380</v>
      </c>
      <c r="V8057" t="s">
        <v>9177</v>
      </c>
      <c r="Y8057">
        <v>1</v>
      </c>
      <c r="Z8057" t="s">
        <v>40</v>
      </c>
    </row>
    <row r="8058" spans="1:26">
      <c r="A8058" t="s">
        <v>9174</v>
      </c>
      <c r="B8058" t="s">
        <v>9175</v>
      </c>
      <c r="C8058" t="s">
        <v>117</v>
      </c>
      <c r="D8058" t="s">
        <v>118</v>
      </c>
      <c r="E8058" s="6" t="str">
        <f t="shared" si="252"/>
        <v>190-Navy</v>
      </c>
      <c r="F8058" s="6" t="s">
        <v>30</v>
      </c>
      <c r="G8058" t="s">
        <v>4401</v>
      </c>
      <c r="I8058" t="s">
        <v>57</v>
      </c>
      <c r="J8058" t="s">
        <v>32</v>
      </c>
      <c r="K8058" s="8">
        <v>345</v>
      </c>
      <c r="L8058" s="8">
        <v>999</v>
      </c>
      <c r="N8058" s="5" t="s">
        <v>33</v>
      </c>
      <c r="O8058" t="s">
        <v>9188</v>
      </c>
      <c r="P8058" t="s">
        <v>44</v>
      </c>
      <c r="Q8058" t="s">
        <v>36</v>
      </c>
      <c r="S8058" t="s">
        <v>6592</v>
      </c>
      <c r="T8058" s="6" t="str">
        <f t="shared" si="251"/>
        <v>Country of Origin: Portugal / Portugal / Composition: 95% Cotton</v>
      </c>
      <c r="U8058" t="s">
        <v>4380</v>
      </c>
      <c r="V8058" t="s">
        <v>9177</v>
      </c>
      <c r="Y8058">
        <v>1</v>
      </c>
      <c r="Z8058" t="s">
        <v>40</v>
      </c>
    </row>
    <row r="8059" spans="1:26">
      <c r="A8059" t="s">
        <v>9174</v>
      </c>
      <c r="B8059" t="s">
        <v>9175</v>
      </c>
      <c r="C8059" t="s">
        <v>117</v>
      </c>
      <c r="D8059" t="s">
        <v>118</v>
      </c>
      <c r="E8059" s="6" t="str">
        <f t="shared" si="252"/>
        <v>190-Navy</v>
      </c>
      <c r="F8059" s="6" t="s">
        <v>30</v>
      </c>
      <c r="G8059" t="s">
        <v>4401</v>
      </c>
      <c r="I8059" t="s">
        <v>57</v>
      </c>
      <c r="J8059" t="s">
        <v>32</v>
      </c>
      <c r="K8059" s="8">
        <v>345</v>
      </c>
      <c r="L8059" s="8">
        <v>999</v>
      </c>
      <c r="N8059" s="5" t="s">
        <v>33</v>
      </c>
      <c r="O8059" t="s">
        <v>9189</v>
      </c>
      <c r="P8059" t="s">
        <v>46</v>
      </c>
      <c r="Q8059" t="s">
        <v>36</v>
      </c>
      <c r="S8059" t="s">
        <v>6592</v>
      </c>
      <c r="T8059" s="6" t="str">
        <f t="shared" si="251"/>
        <v>Country of Origin: Portugal / Portugal / Composition: 95% Cotton</v>
      </c>
      <c r="U8059" t="s">
        <v>4380</v>
      </c>
      <c r="V8059" t="s">
        <v>9177</v>
      </c>
      <c r="Y8059">
        <v>1</v>
      </c>
      <c r="Z8059" t="s">
        <v>40</v>
      </c>
    </row>
    <row r="8060" spans="1:26">
      <c r="A8060" t="s">
        <v>9174</v>
      </c>
      <c r="B8060" t="s">
        <v>9175</v>
      </c>
      <c r="C8060" t="s">
        <v>117</v>
      </c>
      <c r="D8060" t="s">
        <v>118</v>
      </c>
      <c r="E8060" s="6" t="str">
        <f t="shared" si="252"/>
        <v>190-Navy</v>
      </c>
      <c r="F8060" s="6" t="s">
        <v>30</v>
      </c>
      <c r="G8060" t="s">
        <v>4401</v>
      </c>
      <c r="I8060" t="s">
        <v>57</v>
      </c>
      <c r="J8060" t="s">
        <v>32</v>
      </c>
      <c r="K8060" s="8">
        <v>345</v>
      </c>
      <c r="L8060" s="8">
        <v>999</v>
      </c>
      <c r="N8060" s="5" t="s">
        <v>33</v>
      </c>
      <c r="O8060" t="s">
        <v>9190</v>
      </c>
      <c r="P8060" t="s">
        <v>48</v>
      </c>
      <c r="Q8060" t="s">
        <v>36</v>
      </c>
      <c r="S8060" t="s">
        <v>6592</v>
      </c>
      <c r="T8060" s="6" t="str">
        <f t="shared" si="251"/>
        <v>Country of Origin: Portugal / Portugal / Composition: 95% Cotton</v>
      </c>
      <c r="U8060" t="s">
        <v>4380</v>
      </c>
      <c r="V8060" t="s">
        <v>9177</v>
      </c>
      <c r="Y8060">
        <v>1</v>
      </c>
      <c r="Z8060" t="s">
        <v>40</v>
      </c>
    </row>
    <row r="8061" spans="1:26">
      <c r="A8061" t="s">
        <v>9174</v>
      </c>
      <c r="B8061" t="s">
        <v>9175</v>
      </c>
      <c r="C8061" t="s">
        <v>117</v>
      </c>
      <c r="D8061" t="s">
        <v>118</v>
      </c>
      <c r="E8061" s="6" t="str">
        <f t="shared" si="252"/>
        <v>190-Navy</v>
      </c>
      <c r="F8061" s="6" t="s">
        <v>30</v>
      </c>
      <c r="G8061" t="s">
        <v>4401</v>
      </c>
      <c r="I8061" t="s">
        <v>57</v>
      </c>
      <c r="J8061" t="s">
        <v>32</v>
      </c>
      <c r="K8061" s="8">
        <v>345</v>
      </c>
      <c r="L8061" s="8">
        <v>999</v>
      </c>
      <c r="N8061" s="5" t="s">
        <v>33</v>
      </c>
      <c r="O8061" t="s">
        <v>9191</v>
      </c>
      <c r="P8061" t="s">
        <v>50</v>
      </c>
      <c r="Q8061" t="s">
        <v>36</v>
      </c>
      <c r="S8061" t="s">
        <v>6592</v>
      </c>
      <c r="T8061" s="6" t="str">
        <f t="shared" si="251"/>
        <v>Country of Origin: Portugal / Portugal / Composition: 95% Cotton</v>
      </c>
      <c r="U8061" t="s">
        <v>4380</v>
      </c>
      <c r="V8061" t="s">
        <v>9177</v>
      </c>
      <c r="Y8061">
        <v>1</v>
      </c>
      <c r="Z8061" t="s">
        <v>40</v>
      </c>
    </row>
    <row r="8062" spans="1:26">
      <c r="A8062" t="s">
        <v>9174</v>
      </c>
      <c r="B8062" t="s">
        <v>9175</v>
      </c>
      <c r="C8062" t="s">
        <v>117</v>
      </c>
      <c r="D8062" t="s">
        <v>118</v>
      </c>
      <c r="E8062" s="6" t="str">
        <f t="shared" si="252"/>
        <v>190-Navy</v>
      </c>
      <c r="F8062" s="6" t="s">
        <v>30</v>
      </c>
      <c r="G8062" t="s">
        <v>4401</v>
      </c>
      <c r="I8062" t="s">
        <v>57</v>
      </c>
      <c r="J8062" t="s">
        <v>32</v>
      </c>
      <c r="K8062" s="8">
        <v>345</v>
      </c>
      <c r="L8062" s="8">
        <v>999</v>
      </c>
      <c r="N8062" s="5" t="s">
        <v>33</v>
      </c>
      <c r="O8062" t="s">
        <v>9192</v>
      </c>
      <c r="P8062" t="s">
        <v>52</v>
      </c>
      <c r="Q8062" t="s">
        <v>36</v>
      </c>
      <c r="S8062" t="s">
        <v>6592</v>
      </c>
      <c r="T8062" s="6" t="str">
        <f t="shared" si="251"/>
        <v>Country of Origin: Portugal / Portugal / Composition: 95% Cotton</v>
      </c>
      <c r="U8062" t="s">
        <v>4380</v>
      </c>
      <c r="V8062" t="s">
        <v>9177</v>
      </c>
      <c r="Y8062">
        <v>1</v>
      </c>
      <c r="Z8062" t="s">
        <v>40</v>
      </c>
    </row>
    <row r="8063" spans="1:26">
      <c r="A8063" t="s">
        <v>9174</v>
      </c>
      <c r="B8063" t="s">
        <v>9175</v>
      </c>
      <c r="C8063" t="s">
        <v>117</v>
      </c>
      <c r="D8063" t="s">
        <v>118</v>
      </c>
      <c r="E8063" s="6" t="str">
        <f t="shared" si="252"/>
        <v>190-Navy</v>
      </c>
      <c r="F8063" s="6" t="s">
        <v>30</v>
      </c>
      <c r="G8063" t="s">
        <v>4401</v>
      </c>
      <c r="I8063" t="s">
        <v>57</v>
      </c>
      <c r="J8063" t="s">
        <v>32</v>
      </c>
      <c r="K8063" s="8">
        <v>345</v>
      </c>
      <c r="L8063" s="8">
        <v>999</v>
      </c>
      <c r="N8063" s="5" t="s">
        <v>33</v>
      </c>
      <c r="O8063" t="s">
        <v>9193</v>
      </c>
      <c r="P8063" t="s">
        <v>54</v>
      </c>
      <c r="Q8063" t="s">
        <v>36</v>
      </c>
      <c r="S8063" t="s">
        <v>6592</v>
      </c>
      <c r="T8063" s="6" t="str">
        <f t="shared" si="251"/>
        <v>Country of Origin: Portugal / Portugal / Composition: 95% Cotton</v>
      </c>
      <c r="U8063" t="s">
        <v>4380</v>
      </c>
      <c r="V8063" t="s">
        <v>9177</v>
      </c>
      <c r="Y8063">
        <v>1</v>
      </c>
      <c r="Z8063" t="s">
        <v>40</v>
      </c>
    </row>
    <row r="8064" spans="1:26">
      <c r="A8064" t="s">
        <v>9174</v>
      </c>
      <c r="B8064" t="s">
        <v>9175</v>
      </c>
      <c r="C8064" t="s">
        <v>360</v>
      </c>
      <c r="D8064" t="s">
        <v>361</v>
      </c>
      <c r="E8064" s="6" t="str">
        <f t="shared" si="252"/>
        <v>500-Light pink</v>
      </c>
      <c r="F8064" s="6" t="s">
        <v>30</v>
      </c>
      <c r="G8064" t="s">
        <v>4401</v>
      </c>
      <c r="I8064" t="s">
        <v>362</v>
      </c>
      <c r="J8064" t="s">
        <v>32</v>
      </c>
      <c r="K8064" s="8">
        <v>345</v>
      </c>
      <c r="L8064" s="8">
        <v>999</v>
      </c>
      <c r="N8064" s="5" t="s">
        <v>33</v>
      </c>
      <c r="O8064" t="s">
        <v>9194</v>
      </c>
      <c r="P8064" t="s">
        <v>35</v>
      </c>
      <c r="Q8064" t="s">
        <v>36</v>
      </c>
      <c r="S8064" t="s">
        <v>6592</v>
      </c>
      <c r="T8064" s="6" t="str">
        <f t="shared" si="251"/>
        <v>Country of Origin: Portugal / Portugal / Composition: 95% Cotton</v>
      </c>
      <c r="U8064" t="s">
        <v>4380</v>
      </c>
      <c r="V8064" t="s">
        <v>9177</v>
      </c>
      <c r="Y8064">
        <v>1</v>
      </c>
      <c r="Z8064" t="s">
        <v>40</v>
      </c>
    </row>
    <row r="8065" spans="1:26">
      <c r="A8065" t="s">
        <v>9174</v>
      </c>
      <c r="B8065" t="s">
        <v>9175</v>
      </c>
      <c r="C8065" t="s">
        <v>360</v>
      </c>
      <c r="D8065" t="s">
        <v>361</v>
      </c>
      <c r="E8065" s="6" t="str">
        <f t="shared" si="252"/>
        <v>500-Light pink</v>
      </c>
      <c r="F8065" s="6" t="s">
        <v>30</v>
      </c>
      <c r="G8065" t="s">
        <v>4401</v>
      </c>
      <c r="I8065" t="s">
        <v>362</v>
      </c>
      <c r="J8065" t="s">
        <v>32</v>
      </c>
      <c r="K8065" s="8">
        <v>345</v>
      </c>
      <c r="L8065" s="8">
        <v>999</v>
      </c>
      <c r="N8065" s="5" t="s">
        <v>33</v>
      </c>
      <c r="O8065" t="s">
        <v>9195</v>
      </c>
      <c r="P8065" t="s">
        <v>42</v>
      </c>
      <c r="Q8065" t="s">
        <v>36</v>
      </c>
      <c r="S8065" t="s">
        <v>6592</v>
      </c>
      <c r="T8065" s="6" t="str">
        <f t="shared" si="251"/>
        <v>Country of Origin: Portugal / Portugal / Composition: 95% Cotton</v>
      </c>
      <c r="U8065" t="s">
        <v>4380</v>
      </c>
      <c r="V8065" t="s">
        <v>9177</v>
      </c>
      <c r="Y8065">
        <v>1</v>
      </c>
      <c r="Z8065" t="s">
        <v>40</v>
      </c>
    </row>
    <row r="8066" spans="1:26">
      <c r="A8066" t="s">
        <v>9174</v>
      </c>
      <c r="B8066" t="s">
        <v>9175</v>
      </c>
      <c r="C8066" t="s">
        <v>360</v>
      </c>
      <c r="D8066" t="s">
        <v>361</v>
      </c>
      <c r="E8066" s="6" t="str">
        <f t="shared" si="252"/>
        <v>500-Light pink</v>
      </c>
      <c r="F8066" s="6" t="s">
        <v>30</v>
      </c>
      <c r="G8066" t="s">
        <v>4401</v>
      </c>
      <c r="I8066" t="s">
        <v>362</v>
      </c>
      <c r="J8066" t="s">
        <v>32</v>
      </c>
      <c r="K8066" s="8">
        <v>345</v>
      </c>
      <c r="L8066" s="8">
        <v>999</v>
      </c>
      <c r="N8066" s="5" t="s">
        <v>33</v>
      </c>
      <c r="O8066" t="s">
        <v>9196</v>
      </c>
      <c r="P8066" t="s">
        <v>44</v>
      </c>
      <c r="Q8066" t="s">
        <v>36</v>
      </c>
      <c r="S8066" t="s">
        <v>6592</v>
      </c>
      <c r="T8066" s="6" t="str">
        <f t="shared" si="251"/>
        <v>Country of Origin: Portugal / Portugal / Composition: 95% Cotton</v>
      </c>
      <c r="U8066" t="s">
        <v>4380</v>
      </c>
      <c r="V8066" t="s">
        <v>9177</v>
      </c>
      <c r="Y8066">
        <v>1</v>
      </c>
      <c r="Z8066" t="s">
        <v>40</v>
      </c>
    </row>
    <row r="8067" spans="1:26">
      <c r="A8067" t="s">
        <v>9174</v>
      </c>
      <c r="B8067" t="s">
        <v>9175</v>
      </c>
      <c r="C8067" t="s">
        <v>360</v>
      </c>
      <c r="D8067" t="s">
        <v>361</v>
      </c>
      <c r="E8067" s="6" t="str">
        <f t="shared" si="252"/>
        <v>500-Light pink</v>
      </c>
      <c r="F8067" s="6" t="s">
        <v>30</v>
      </c>
      <c r="G8067" t="s">
        <v>4401</v>
      </c>
      <c r="I8067" t="s">
        <v>362</v>
      </c>
      <c r="J8067" t="s">
        <v>32</v>
      </c>
      <c r="K8067" s="8">
        <v>345</v>
      </c>
      <c r="L8067" s="8">
        <v>999</v>
      </c>
      <c r="N8067" s="5" t="s">
        <v>33</v>
      </c>
      <c r="O8067" t="s">
        <v>9197</v>
      </c>
      <c r="P8067" t="s">
        <v>46</v>
      </c>
      <c r="Q8067" t="s">
        <v>36</v>
      </c>
      <c r="S8067" t="s">
        <v>6592</v>
      </c>
      <c r="T8067" s="6" t="str">
        <f t="shared" ref="T8067:T8130" si="253">"Country of Origin: "&amp;U8067&amp;" / Composition: "&amp;V8067</f>
        <v>Country of Origin: Portugal / Portugal / Composition: 95% Cotton</v>
      </c>
      <c r="U8067" t="s">
        <v>4380</v>
      </c>
      <c r="V8067" t="s">
        <v>9177</v>
      </c>
      <c r="Y8067">
        <v>1</v>
      </c>
      <c r="Z8067" t="s">
        <v>40</v>
      </c>
    </row>
    <row r="8068" spans="1:26">
      <c r="A8068" t="s">
        <v>9174</v>
      </c>
      <c r="B8068" t="s">
        <v>9175</v>
      </c>
      <c r="C8068" t="s">
        <v>360</v>
      </c>
      <c r="D8068" t="s">
        <v>361</v>
      </c>
      <c r="E8068" s="6" t="str">
        <f t="shared" si="252"/>
        <v>500-Light pink</v>
      </c>
      <c r="F8068" s="6" t="s">
        <v>30</v>
      </c>
      <c r="G8068" t="s">
        <v>4401</v>
      </c>
      <c r="I8068" t="s">
        <v>362</v>
      </c>
      <c r="J8068" t="s">
        <v>32</v>
      </c>
      <c r="K8068" s="8">
        <v>345</v>
      </c>
      <c r="L8068" s="8">
        <v>999</v>
      </c>
      <c r="N8068" s="5" t="s">
        <v>33</v>
      </c>
      <c r="O8068" t="s">
        <v>9198</v>
      </c>
      <c r="P8068" t="s">
        <v>48</v>
      </c>
      <c r="Q8068" t="s">
        <v>36</v>
      </c>
      <c r="S8068" t="s">
        <v>6592</v>
      </c>
      <c r="T8068" s="6" t="str">
        <f t="shared" si="253"/>
        <v>Country of Origin: Portugal / Portugal / Composition: 95% Cotton</v>
      </c>
      <c r="U8068" t="s">
        <v>4380</v>
      </c>
      <c r="V8068" t="s">
        <v>9177</v>
      </c>
      <c r="Y8068">
        <v>1</v>
      </c>
      <c r="Z8068" t="s">
        <v>40</v>
      </c>
    </row>
    <row r="8069" spans="1:26">
      <c r="A8069" t="s">
        <v>9174</v>
      </c>
      <c r="B8069" t="s">
        <v>9175</v>
      </c>
      <c r="C8069" t="s">
        <v>360</v>
      </c>
      <c r="D8069" t="s">
        <v>361</v>
      </c>
      <c r="E8069" s="6" t="str">
        <f t="shared" si="252"/>
        <v>500-Light pink</v>
      </c>
      <c r="F8069" s="6" t="s">
        <v>30</v>
      </c>
      <c r="G8069" t="s">
        <v>4401</v>
      </c>
      <c r="I8069" t="s">
        <v>362</v>
      </c>
      <c r="J8069" t="s">
        <v>32</v>
      </c>
      <c r="K8069" s="8">
        <v>345</v>
      </c>
      <c r="L8069" s="8">
        <v>999</v>
      </c>
      <c r="N8069" s="5" t="s">
        <v>33</v>
      </c>
      <c r="O8069" t="s">
        <v>9199</v>
      </c>
      <c r="P8069" t="s">
        <v>50</v>
      </c>
      <c r="Q8069" t="s">
        <v>36</v>
      </c>
      <c r="S8069" t="s">
        <v>6592</v>
      </c>
      <c r="T8069" s="6" t="str">
        <f t="shared" si="253"/>
        <v>Country of Origin: Portugal / Portugal / Composition: 95% Cotton</v>
      </c>
      <c r="U8069" t="s">
        <v>4380</v>
      </c>
      <c r="V8069" t="s">
        <v>9177</v>
      </c>
      <c r="Y8069">
        <v>1</v>
      </c>
      <c r="Z8069" t="s">
        <v>40</v>
      </c>
    </row>
    <row r="8070" spans="1:26">
      <c r="A8070" t="s">
        <v>9174</v>
      </c>
      <c r="B8070" t="s">
        <v>9175</v>
      </c>
      <c r="C8070" t="s">
        <v>360</v>
      </c>
      <c r="D8070" t="s">
        <v>361</v>
      </c>
      <c r="E8070" s="6" t="str">
        <f t="shared" si="252"/>
        <v>500-Light pink</v>
      </c>
      <c r="F8070" s="6" t="s">
        <v>30</v>
      </c>
      <c r="G8070" t="s">
        <v>4401</v>
      </c>
      <c r="I8070" t="s">
        <v>362</v>
      </c>
      <c r="J8070" t="s">
        <v>32</v>
      </c>
      <c r="K8070" s="8">
        <v>345</v>
      </c>
      <c r="L8070" s="8">
        <v>999</v>
      </c>
      <c r="N8070" s="5" t="s">
        <v>33</v>
      </c>
      <c r="O8070" t="s">
        <v>9200</v>
      </c>
      <c r="P8070" t="s">
        <v>52</v>
      </c>
      <c r="Q8070" t="s">
        <v>36</v>
      </c>
      <c r="S8070" t="s">
        <v>6592</v>
      </c>
      <c r="T8070" s="6" t="str">
        <f t="shared" si="253"/>
        <v>Country of Origin: Portugal / Portugal / Composition: 95% Cotton</v>
      </c>
      <c r="U8070" t="s">
        <v>4380</v>
      </c>
      <c r="V8070" t="s">
        <v>9177</v>
      </c>
      <c r="Y8070">
        <v>1</v>
      </c>
      <c r="Z8070" t="s">
        <v>40</v>
      </c>
    </row>
    <row r="8071" spans="1:26">
      <c r="A8071" t="s">
        <v>9174</v>
      </c>
      <c r="B8071" t="s">
        <v>9175</v>
      </c>
      <c r="C8071" t="s">
        <v>360</v>
      </c>
      <c r="D8071" t="s">
        <v>361</v>
      </c>
      <c r="E8071" s="6" t="str">
        <f t="shared" si="252"/>
        <v>500-Light pink</v>
      </c>
      <c r="F8071" s="6" t="s">
        <v>30</v>
      </c>
      <c r="G8071" t="s">
        <v>4401</v>
      </c>
      <c r="I8071" t="s">
        <v>362</v>
      </c>
      <c r="J8071" t="s">
        <v>32</v>
      </c>
      <c r="K8071" s="8">
        <v>345</v>
      </c>
      <c r="L8071" s="8">
        <v>999</v>
      </c>
      <c r="N8071" s="5" t="s">
        <v>33</v>
      </c>
      <c r="O8071" t="s">
        <v>9201</v>
      </c>
      <c r="P8071" t="s">
        <v>54</v>
      </c>
      <c r="Q8071" t="s">
        <v>36</v>
      </c>
      <c r="S8071" t="s">
        <v>6592</v>
      </c>
      <c r="T8071" s="6" t="str">
        <f t="shared" si="253"/>
        <v>Country of Origin: Portugal / Portugal / Composition: 95% Cotton</v>
      </c>
      <c r="U8071" t="s">
        <v>4380</v>
      </c>
      <c r="V8071" t="s">
        <v>9177</v>
      </c>
      <c r="Y8071">
        <v>1</v>
      </c>
      <c r="Z8071" t="s">
        <v>40</v>
      </c>
    </row>
    <row r="8072" spans="1:26">
      <c r="A8072" t="s">
        <v>9174</v>
      </c>
      <c r="B8072" t="s">
        <v>9175</v>
      </c>
      <c r="C8072" t="s">
        <v>980</v>
      </c>
      <c r="D8072" t="s">
        <v>981</v>
      </c>
      <c r="E8072" s="6" t="str">
        <f t="shared" si="252"/>
        <v>600-Black</v>
      </c>
      <c r="F8072" s="6" t="s">
        <v>30</v>
      </c>
      <c r="G8072" t="s">
        <v>4401</v>
      </c>
      <c r="I8072" t="s">
        <v>982</v>
      </c>
      <c r="J8072" t="s">
        <v>32</v>
      </c>
      <c r="K8072" s="8">
        <v>345</v>
      </c>
      <c r="L8072" s="8">
        <v>999</v>
      </c>
      <c r="N8072" s="5" t="s">
        <v>33</v>
      </c>
      <c r="O8072" t="s">
        <v>9202</v>
      </c>
      <c r="P8072" t="s">
        <v>35</v>
      </c>
      <c r="Q8072" t="s">
        <v>36</v>
      </c>
      <c r="S8072" t="s">
        <v>6592</v>
      </c>
      <c r="T8072" s="6" t="str">
        <f t="shared" si="253"/>
        <v>Country of Origin: Portugal / Portugal / Composition: 95% Cotton</v>
      </c>
      <c r="U8072" t="s">
        <v>4380</v>
      </c>
      <c r="V8072" t="s">
        <v>9177</v>
      </c>
      <c r="Y8072">
        <v>1</v>
      </c>
      <c r="Z8072" t="s">
        <v>9203</v>
      </c>
    </row>
    <row r="8073" spans="1:26">
      <c r="A8073" t="s">
        <v>9174</v>
      </c>
      <c r="B8073" t="s">
        <v>9175</v>
      </c>
      <c r="C8073" t="s">
        <v>980</v>
      </c>
      <c r="D8073" t="s">
        <v>981</v>
      </c>
      <c r="E8073" s="6" t="str">
        <f t="shared" si="252"/>
        <v>600-Black</v>
      </c>
      <c r="F8073" s="6" t="s">
        <v>30</v>
      </c>
      <c r="G8073" t="s">
        <v>4401</v>
      </c>
      <c r="I8073" t="s">
        <v>982</v>
      </c>
      <c r="J8073" t="s">
        <v>32</v>
      </c>
      <c r="K8073" s="8">
        <v>345</v>
      </c>
      <c r="L8073" s="8">
        <v>999</v>
      </c>
      <c r="N8073" s="5" t="s">
        <v>33</v>
      </c>
      <c r="O8073" t="s">
        <v>9204</v>
      </c>
      <c r="P8073" t="s">
        <v>42</v>
      </c>
      <c r="Q8073" t="s">
        <v>36</v>
      </c>
      <c r="S8073" t="s">
        <v>6592</v>
      </c>
      <c r="T8073" s="6" t="str">
        <f t="shared" si="253"/>
        <v>Country of Origin: Portugal / Portugal / Composition: 95% Cotton</v>
      </c>
      <c r="U8073" t="s">
        <v>4380</v>
      </c>
      <c r="V8073" t="s">
        <v>9177</v>
      </c>
      <c r="Y8073">
        <v>1</v>
      </c>
      <c r="Z8073" t="s">
        <v>9203</v>
      </c>
    </row>
    <row r="8074" spans="1:26">
      <c r="A8074" t="s">
        <v>9174</v>
      </c>
      <c r="B8074" t="s">
        <v>9175</v>
      </c>
      <c r="C8074" t="s">
        <v>980</v>
      </c>
      <c r="D8074" t="s">
        <v>981</v>
      </c>
      <c r="E8074" s="6" t="str">
        <f t="shared" si="252"/>
        <v>600-Black</v>
      </c>
      <c r="F8074" s="6" t="s">
        <v>30</v>
      </c>
      <c r="G8074" t="s">
        <v>4401</v>
      </c>
      <c r="I8074" t="s">
        <v>982</v>
      </c>
      <c r="J8074" t="s">
        <v>32</v>
      </c>
      <c r="K8074" s="8">
        <v>345</v>
      </c>
      <c r="L8074" s="8">
        <v>999</v>
      </c>
      <c r="N8074" s="5" t="s">
        <v>33</v>
      </c>
      <c r="O8074" t="s">
        <v>9205</v>
      </c>
      <c r="P8074" t="s">
        <v>44</v>
      </c>
      <c r="Q8074" t="s">
        <v>36</v>
      </c>
      <c r="S8074" t="s">
        <v>6592</v>
      </c>
      <c r="T8074" s="6" t="str">
        <f t="shared" si="253"/>
        <v>Country of Origin: Portugal / Portugal / Composition: 95% Cotton</v>
      </c>
      <c r="U8074" t="s">
        <v>4380</v>
      </c>
      <c r="V8074" t="s">
        <v>9177</v>
      </c>
      <c r="Y8074">
        <v>1</v>
      </c>
      <c r="Z8074" t="s">
        <v>9203</v>
      </c>
    </row>
    <row r="8075" spans="1:26">
      <c r="A8075" t="s">
        <v>9174</v>
      </c>
      <c r="B8075" t="s">
        <v>9175</v>
      </c>
      <c r="C8075" t="s">
        <v>980</v>
      </c>
      <c r="D8075" t="s">
        <v>981</v>
      </c>
      <c r="E8075" s="6" t="str">
        <f t="shared" si="252"/>
        <v>600-Black</v>
      </c>
      <c r="F8075" s="6" t="s">
        <v>30</v>
      </c>
      <c r="G8075" t="s">
        <v>4401</v>
      </c>
      <c r="I8075" t="s">
        <v>982</v>
      </c>
      <c r="J8075" t="s">
        <v>32</v>
      </c>
      <c r="K8075" s="8">
        <v>345</v>
      </c>
      <c r="L8075" s="8">
        <v>999</v>
      </c>
      <c r="N8075" s="5" t="s">
        <v>33</v>
      </c>
      <c r="O8075" t="s">
        <v>9206</v>
      </c>
      <c r="P8075" t="s">
        <v>46</v>
      </c>
      <c r="Q8075" t="s">
        <v>36</v>
      </c>
      <c r="S8075" t="s">
        <v>6592</v>
      </c>
      <c r="T8075" s="6" t="str">
        <f t="shared" si="253"/>
        <v>Country of Origin: Portugal / Portugal / Composition: 95% Cotton</v>
      </c>
      <c r="U8075" t="s">
        <v>4380</v>
      </c>
      <c r="V8075" t="s">
        <v>9177</v>
      </c>
      <c r="Y8075">
        <v>1</v>
      </c>
      <c r="Z8075" t="s">
        <v>9203</v>
      </c>
    </row>
    <row r="8076" spans="1:26">
      <c r="A8076" t="s">
        <v>9174</v>
      </c>
      <c r="B8076" t="s">
        <v>9175</v>
      </c>
      <c r="C8076" t="s">
        <v>980</v>
      </c>
      <c r="D8076" t="s">
        <v>981</v>
      </c>
      <c r="E8076" s="6" t="str">
        <f t="shared" si="252"/>
        <v>600-Black</v>
      </c>
      <c r="F8076" s="6" t="s">
        <v>30</v>
      </c>
      <c r="G8076" t="s">
        <v>4401</v>
      </c>
      <c r="I8076" t="s">
        <v>982</v>
      </c>
      <c r="J8076" t="s">
        <v>32</v>
      </c>
      <c r="K8076" s="8">
        <v>345</v>
      </c>
      <c r="L8076" s="8">
        <v>999</v>
      </c>
      <c r="N8076" s="5" t="s">
        <v>33</v>
      </c>
      <c r="O8076" t="s">
        <v>9207</v>
      </c>
      <c r="P8076" t="s">
        <v>48</v>
      </c>
      <c r="Q8076" t="s">
        <v>36</v>
      </c>
      <c r="S8076" t="s">
        <v>6592</v>
      </c>
      <c r="T8076" s="6" t="str">
        <f t="shared" si="253"/>
        <v>Country of Origin: Portugal / Portugal / Composition: 95% Cotton</v>
      </c>
      <c r="U8076" t="s">
        <v>4380</v>
      </c>
      <c r="V8076" t="s">
        <v>9177</v>
      </c>
      <c r="Y8076">
        <v>1</v>
      </c>
      <c r="Z8076" t="s">
        <v>9203</v>
      </c>
    </row>
    <row r="8077" spans="1:26">
      <c r="A8077" t="s">
        <v>9174</v>
      </c>
      <c r="B8077" t="s">
        <v>9175</v>
      </c>
      <c r="C8077" t="s">
        <v>980</v>
      </c>
      <c r="D8077" t="s">
        <v>981</v>
      </c>
      <c r="E8077" s="6" t="str">
        <f t="shared" si="252"/>
        <v>600-Black</v>
      </c>
      <c r="F8077" s="6" t="s">
        <v>30</v>
      </c>
      <c r="G8077" t="s">
        <v>4401</v>
      </c>
      <c r="I8077" t="s">
        <v>982</v>
      </c>
      <c r="J8077" t="s">
        <v>32</v>
      </c>
      <c r="K8077" s="8">
        <v>345</v>
      </c>
      <c r="L8077" s="8">
        <v>999</v>
      </c>
      <c r="N8077" s="5" t="s">
        <v>33</v>
      </c>
      <c r="O8077" t="s">
        <v>9208</v>
      </c>
      <c r="P8077" t="s">
        <v>50</v>
      </c>
      <c r="Q8077" t="s">
        <v>36</v>
      </c>
      <c r="S8077" t="s">
        <v>6592</v>
      </c>
      <c r="T8077" s="6" t="str">
        <f t="shared" si="253"/>
        <v>Country of Origin: Portugal / Portugal / Composition: 95% Cotton</v>
      </c>
      <c r="U8077" t="s">
        <v>4380</v>
      </c>
      <c r="V8077" t="s">
        <v>9177</v>
      </c>
      <c r="Y8077">
        <v>1</v>
      </c>
      <c r="Z8077" t="s">
        <v>9203</v>
      </c>
    </row>
    <row r="8078" spans="1:26">
      <c r="A8078" t="s">
        <v>9174</v>
      </c>
      <c r="B8078" t="s">
        <v>9175</v>
      </c>
      <c r="C8078" t="s">
        <v>980</v>
      </c>
      <c r="D8078" t="s">
        <v>981</v>
      </c>
      <c r="E8078" s="6" t="str">
        <f t="shared" si="252"/>
        <v>600-Black</v>
      </c>
      <c r="F8078" s="6" t="s">
        <v>30</v>
      </c>
      <c r="G8078" t="s">
        <v>4401</v>
      </c>
      <c r="I8078" t="s">
        <v>982</v>
      </c>
      <c r="J8078" t="s">
        <v>32</v>
      </c>
      <c r="K8078" s="8">
        <v>345</v>
      </c>
      <c r="L8078" s="8">
        <v>999</v>
      </c>
      <c r="N8078" s="5" t="s">
        <v>33</v>
      </c>
      <c r="O8078" t="s">
        <v>9209</v>
      </c>
      <c r="P8078" t="s">
        <v>52</v>
      </c>
      <c r="Q8078" t="s">
        <v>36</v>
      </c>
      <c r="S8078" t="s">
        <v>6592</v>
      </c>
      <c r="T8078" s="6" t="str">
        <f t="shared" si="253"/>
        <v>Country of Origin: Portugal / Portugal / Composition: 95% Cotton</v>
      </c>
      <c r="U8078" t="s">
        <v>4380</v>
      </c>
      <c r="V8078" t="s">
        <v>9177</v>
      </c>
      <c r="Y8078">
        <v>1</v>
      </c>
      <c r="Z8078" t="s">
        <v>9203</v>
      </c>
    </row>
    <row r="8079" spans="1:26">
      <c r="A8079" t="s">
        <v>9174</v>
      </c>
      <c r="B8079" t="s">
        <v>9175</v>
      </c>
      <c r="C8079" t="s">
        <v>980</v>
      </c>
      <c r="D8079" t="s">
        <v>981</v>
      </c>
      <c r="E8079" s="6" t="str">
        <f t="shared" si="252"/>
        <v>600-Black</v>
      </c>
      <c r="F8079" s="6" t="s">
        <v>30</v>
      </c>
      <c r="G8079" t="s">
        <v>4401</v>
      </c>
      <c r="I8079" t="s">
        <v>982</v>
      </c>
      <c r="J8079" t="s">
        <v>32</v>
      </c>
      <c r="K8079" s="8">
        <v>345</v>
      </c>
      <c r="L8079" s="8">
        <v>999</v>
      </c>
      <c r="N8079" s="5" t="s">
        <v>33</v>
      </c>
      <c r="O8079" t="s">
        <v>9210</v>
      </c>
      <c r="P8079" t="s">
        <v>54</v>
      </c>
      <c r="Q8079" t="s">
        <v>36</v>
      </c>
      <c r="S8079" t="s">
        <v>6592</v>
      </c>
      <c r="T8079" s="6" t="str">
        <f t="shared" si="253"/>
        <v>Country of Origin: Portugal / Portugal / Composition: 95% Cotton</v>
      </c>
      <c r="U8079" t="s">
        <v>4380</v>
      </c>
      <c r="V8079" t="s">
        <v>9177</v>
      </c>
      <c r="Y8079">
        <v>1</v>
      </c>
      <c r="Z8079" t="s">
        <v>9203</v>
      </c>
    </row>
    <row r="8080" spans="1:26">
      <c r="A8080" t="s">
        <v>9211</v>
      </c>
      <c r="B8080" t="s">
        <v>9212</v>
      </c>
      <c r="C8080" t="s">
        <v>9213</v>
      </c>
      <c r="D8080" t="s">
        <v>40</v>
      </c>
      <c r="E8080" s="6" t="str">
        <f>C8080</f>
        <v>020</v>
      </c>
      <c r="F8080" s="6" t="s">
        <v>30</v>
      </c>
      <c r="G8080" t="s">
        <v>31</v>
      </c>
      <c r="J8080">
        <v>1</v>
      </c>
      <c r="K8080" s="8">
        <v>565</v>
      </c>
      <c r="L8080" s="8">
        <v>1599</v>
      </c>
      <c r="N8080" s="5" t="s">
        <v>33</v>
      </c>
      <c r="O8080" t="s">
        <v>9214</v>
      </c>
      <c r="P8080" t="s">
        <v>35</v>
      </c>
      <c r="Q8080" t="s">
        <v>36</v>
      </c>
      <c r="S8080" t="s">
        <v>6592</v>
      </c>
      <c r="T8080" s="6" t="str">
        <f t="shared" si="253"/>
        <v>Country of Origin: Poland / Pologne / Composition: 100% Merino wool</v>
      </c>
      <c r="U8080" t="s">
        <v>38</v>
      </c>
      <c r="V8080" t="s">
        <v>39</v>
      </c>
      <c r="Y8080">
        <v>1</v>
      </c>
      <c r="Z8080" t="s">
        <v>40</v>
      </c>
    </row>
    <row r="8081" spans="1:26">
      <c r="A8081" t="s">
        <v>9211</v>
      </c>
      <c r="B8081" t="s">
        <v>9212</v>
      </c>
      <c r="C8081" t="s">
        <v>9213</v>
      </c>
      <c r="D8081" t="s">
        <v>40</v>
      </c>
      <c r="E8081" s="6" t="str">
        <f t="shared" ref="E8081:E8144" si="254">C8081</f>
        <v>020</v>
      </c>
      <c r="F8081" s="6" t="s">
        <v>30</v>
      </c>
      <c r="G8081" t="s">
        <v>31</v>
      </c>
      <c r="J8081">
        <v>1</v>
      </c>
      <c r="K8081" s="8">
        <v>565</v>
      </c>
      <c r="L8081" s="8">
        <v>1599</v>
      </c>
      <c r="N8081" s="5" t="s">
        <v>33</v>
      </c>
      <c r="O8081" t="s">
        <v>9215</v>
      </c>
      <c r="P8081" t="s">
        <v>42</v>
      </c>
      <c r="Q8081" t="s">
        <v>36</v>
      </c>
      <c r="S8081" t="s">
        <v>6592</v>
      </c>
      <c r="T8081" s="6" t="str">
        <f t="shared" si="253"/>
        <v>Country of Origin: Poland / Pologne / Composition: 100% Merino wool</v>
      </c>
      <c r="U8081" t="s">
        <v>38</v>
      </c>
      <c r="V8081" t="s">
        <v>39</v>
      </c>
      <c r="Y8081">
        <v>1</v>
      </c>
      <c r="Z8081" t="s">
        <v>40</v>
      </c>
    </row>
    <row r="8082" spans="1:26">
      <c r="A8082" t="s">
        <v>9211</v>
      </c>
      <c r="B8082" t="s">
        <v>9212</v>
      </c>
      <c r="C8082" t="s">
        <v>9213</v>
      </c>
      <c r="D8082" t="s">
        <v>40</v>
      </c>
      <c r="E8082" s="6" t="str">
        <f t="shared" si="254"/>
        <v>020</v>
      </c>
      <c r="F8082" s="6" t="s">
        <v>30</v>
      </c>
      <c r="G8082" t="s">
        <v>31</v>
      </c>
      <c r="J8082">
        <v>1</v>
      </c>
      <c r="K8082" s="8">
        <v>565</v>
      </c>
      <c r="L8082" s="8">
        <v>1599</v>
      </c>
      <c r="N8082" s="5" t="s">
        <v>33</v>
      </c>
      <c r="O8082" t="s">
        <v>9216</v>
      </c>
      <c r="P8082" t="s">
        <v>44</v>
      </c>
      <c r="Q8082" t="s">
        <v>36</v>
      </c>
      <c r="S8082" t="s">
        <v>6592</v>
      </c>
      <c r="T8082" s="6" t="str">
        <f t="shared" si="253"/>
        <v>Country of Origin: Poland / Pologne / Composition: 100% Merino wool</v>
      </c>
      <c r="U8082" t="s">
        <v>38</v>
      </c>
      <c r="V8082" t="s">
        <v>39</v>
      </c>
      <c r="Y8082">
        <v>1</v>
      </c>
      <c r="Z8082" t="s">
        <v>40</v>
      </c>
    </row>
    <row r="8083" spans="1:26">
      <c r="A8083" t="s">
        <v>9211</v>
      </c>
      <c r="B8083" t="s">
        <v>9212</v>
      </c>
      <c r="C8083" t="s">
        <v>9213</v>
      </c>
      <c r="D8083" t="s">
        <v>40</v>
      </c>
      <c r="E8083" s="6" t="str">
        <f t="shared" si="254"/>
        <v>020</v>
      </c>
      <c r="F8083" s="6" t="s">
        <v>30</v>
      </c>
      <c r="G8083" t="s">
        <v>31</v>
      </c>
      <c r="J8083">
        <v>1</v>
      </c>
      <c r="K8083" s="8">
        <v>565</v>
      </c>
      <c r="L8083" s="8">
        <v>1599</v>
      </c>
      <c r="N8083" s="5" t="s">
        <v>33</v>
      </c>
      <c r="O8083" t="s">
        <v>9217</v>
      </c>
      <c r="P8083" t="s">
        <v>46</v>
      </c>
      <c r="Q8083" t="s">
        <v>36</v>
      </c>
      <c r="S8083" t="s">
        <v>6592</v>
      </c>
      <c r="T8083" s="6" t="str">
        <f t="shared" si="253"/>
        <v>Country of Origin: Poland / Pologne / Composition: 100% Merino wool</v>
      </c>
      <c r="U8083" t="s">
        <v>38</v>
      </c>
      <c r="V8083" t="s">
        <v>39</v>
      </c>
      <c r="Y8083">
        <v>1</v>
      </c>
      <c r="Z8083" t="s">
        <v>40</v>
      </c>
    </row>
    <row r="8084" spans="1:26">
      <c r="A8084" t="s">
        <v>9211</v>
      </c>
      <c r="B8084" t="s">
        <v>9212</v>
      </c>
      <c r="C8084" t="s">
        <v>9213</v>
      </c>
      <c r="D8084" t="s">
        <v>40</v>
      </c>
      <c r="E8084" s="6" t="str">
        <f t="shared" si="254"/>
        <v>020</v>
      </c>
      <c r="F8084" s="6" t="s">
        <v>30</v>
      </c>
      <c r="G8084" t="s">
        <v>31</v>
      </c>
      <c r="J8084">
        <v>1</v>
      </c>
      <c r="K8084" s="8">
        <v>565</v>
      </c>
      <c r="L8084" s="8">
        <v>1599</v>
      </c>
      <c r="N8084" s="5" t="s">
        <v>33</v>
      </c>
      <c r="O8084" t="s">
        <v>9218</v>
      </c>
      <c r="P8084" t="s">
        <v>48</v>
      </c>
      <c r="Q8084" t="s">
        <v>36</v>
      </c>
      <c r="S8084" t="s">
        <v>6592</v>
      </c>
      <c r="T8084" s="6" t="str">
        <f t="shared" si="253"/>
        <v>Country of Origin: Poland / Pologne / Composition: 100% Merino wool</v>
      </c>
      <c r="U8084" t="s">
        <v>38</v>
      </c>
      <c r="V8084" t="s">
        <v>39</v>
      </c>
      <c r="Y8084">
        <v>1</v>
      </c>
      <c r="Z8084" t="s">
        <v>40</v>
      </c>
    </row>
    <row r="8085" spans="1:26">
      <c r="A8085" t="s">
        <v>9211</v>
      </c>
      <c r="B8085" t="s">
        <v>9212</v>
      </c>
      <c r="C8085" t="s">
        <v>9213</v>
      </c>
      <c r="D8085" t="s">
        <v>40</v>
      </c>
      <c r="E8085" s="6" t="str">
        <f t="shared" si="254"/>
        <v>020</v>
      </c>
      <c r="F8085" s="6" t="s">
        <v>30</v>
      </c>
      <c r="G8085" t="s">
        <v>31</v>
      </c>
      <c r="J8085">
        <v>1</v>
      </c>
      <c r="K8085" s="8">
        <v>565</v>
      </c>
      <c r="L8085" s="8">
        <v>1599</v>
      </c>
      <c r="N8085" s="5" t="s">
        <v>33</v>
      </c>
      <c r="O8085" t="s">
        <v>9219</v>
      </c>
      <c r="P8085" t="s">
        <v>50</v>
      </c>
      <c r="Q8085" t="s">
        <v>36</v>
      </c>
      <c r="S8085" t="s">
        <v>6592</v>
      </c>
      <c r="T8085" s="6" t="str">
        <f t="shared" si="253"/>
        <v>Country of Origin: Poland / Pologne / Composition: 100% Merino wool</v>
      </c>
      <c r="U8085" t="s">
        <v>38</v>
      </c>
      <c r="V8085" t="s">
        <v>39</v>
      </c>
      <c r="Y8085">
        <v>1</v>
      </c>
      <c r="Z8085" t="s">
        <v>40</v>
      </c>
    </row>
    <row r="8086" spans="1:26">
      <c r="A8086" t="s">
        <v>9211</v>
      </c>
      <c r="B8086" t="s">
        <v>9212</v>
      </c>
      <c r="C8086" t="s">
        <v>9213</v>
      </c>
      <c r="D8086" t="s">
        <v>40</v>
      </c>
      <c r="E8086" s="6" t="str">
        <f t="shared" si="254"/>
        <v>020</v>
      </c>
      <c r="F8086" s="6" t="s">
        <v>30</v>
      </c>
      <c r="G8086" t="s">
        <v>31</v>
      </c>
      <c r="J8086">
        <v>1</v>
      </c>
      <c r="K8086" s="8">
        <v>565</v>
      </c>
      <c r="L8086" s="8">
        <v>1599</v>
      </c>
      <c r="N8086" s="5" t="s">
        <v>33</v>
      </c>
      <c r="O8086" t="s">
        <v>9220</v>
      </c>
      <c r="P8086" t="s">
        <v>52</v>
      </c>
      <c r="Q8086" t="s">
        <v>36</v>
      </c>
      <c r="S8086" t="s">
        <v>6592</v>
      </c>
      <c r="T8086" s="6" t="str">
        <f t="shared" si="253"/>
        <v>Country of Origin: Poland / Pologne / Composition: 100% Merino wool</v>
      </c>
      <c r="U8086" t="s">
        <v>38</v>
      </c>
      <c r="V8086" t="s">
        <v>39</v>
      </c>
      <c r="Y8086">
        <v>1</v>
      </c>
      <c r="Z8086" t="s">
        <v>40</v>
      </c>
    </row>
    <row r="8087" spans="1:26">
      <c r="A8087" t="s">
        <v>9211</v>
      </c>
      <c r="B8087" t="s">
        <v>9212</v>
      </c>
      <c r="C8087" t="s">
        <v>9213</v>
      </c>
      <c r="D8087" t="s">
        <v>40</v>
      </c>
      <c r="E8087" s="6" t="str">
        <f t="shared" si="254"/>
        <v>020</v>
      </c>
      <c r="F8087" s="6" t="s">
        <v>30</v>
      </c>
      <c r="G8087" t="s">
        <v>31</v>
      </c>
      <c r="J8087">
        <v>1</v>
      </c>
      <c r="K8087" s="8">
        <v>565</v>
      </c>
      <c r="L8087" s="8">
        <v>1599</v>
      </c>
      <c r="N8087" s="5" t="s">
        <v>33</v>
      </c>
      <c r="O8087" t="s">
        <v>9221</v>
      </c>
      <c r="P8087" t="s">
        <v>54</v>
      </c>
      <c r="Q8087" t="s">
        <v>36</v>
      </c>
      <c r="S8087" t="s">
        <v>6592</v>
      </c>
      <c r="T8087" s="6" t="str">
        <f t="shared" si="253"/>
        <v>Country of Origin: Poland / Pologne / Composition: 100% Merino wool</v>
      </c>
      <c r="U8087" t="s">
        <v>38</v>
      </c>
      <c r="V8087" t="s">
        <v>39</v>
      </c>
      <c r="Y8087">
        <v>1</v>
      </c>
      <c r="Z8087" t="s">
        <v>40</v>
      </c>
    </row>
    <row r="8088" spans="1:26">
      <c r="A8088" t="s">
        <v>9211</v>
      </c>
      <c r="B8088" t="s">
        <v>9212</v>
      </c>
      <c r="C8088" t="s">
        <v>1251</v>
      </c>
      <c r="D8088" t="s">
        <v>87</v>
      </c>
      <c r="E8088" s="6" t="str">
        <f t="shared" si="254"/>
        <v>120</v>
      </c>
      <c r="F8088" s="6" t="s">
        <v>30</v>
      </c>
      <c r="G8088" t="s">
        <v>31</v>
      </c>
      <c r="I8088" t="s">
        <v>57</v>
      </c>
      <c r="J8088">
        <v>1</v>
      </c>
      <c r="K8088" s="8">
        <v>565</v>
      </c>
      <c r="L8088" s="8">
        <v>1599</v>
      </c>
      <c r="N8088" s="5" t="s">
        <v>33</v>
      </c>
      <c r="O8088" t="s">
        <v>9222</v>
      </c>
      <c r="P8088" t="s">
        <v>35</v>
      </c>
      <c r="Q8088" t="s">
        <v>36</v>
      </c>
      <c r="S8088" t="s">
        <v>6592</v>
      </c>
      <c r="T8088" s="6" t="str">
        <f t="shared" si="253"/>
        <v>Country of Origin: Poland / Pologne / Composition: 100% Merino wool</v>
      </c>
      <c r="U8088" t="s">
        <v>38</v>
      </c>
      <c r="V8088" t="s">
        <v>39</v>
      </c>
      <c r="Y8088">
        <v>1</v>
      </c>
      <c r="Z8088" t="s">
        <v>9223</v>
      </c>
    </row>
    <row r="8089" spans="1:26">
      <c r="A8089" t="s">
        <v>9211</v>
      </c>
      <c r="B8089" t="s">
        <v>9212</v>
      </c>
      <c r="C8089" t="s">
        <v>1251</v>
      </c>
      <c r="D8089" t="s">
        <v>87</v>
      </c>
      <c r="E8089" s="6" t="str">
        <f t="shared" si="254"/>
        <v>120</v>
      </c>
      <c r="F8089" s="6" t="s">
        <v>30</v>
      </c>
      <c r="G8089" t="s">
        <v>31</v>
      </c>
      <c r="I8089" t="s">
        <v>57</v>
      </c>
      <c r="J8089">
        <v>1</v>
      </c>
      <c r="K8089" s="8">
        <v>565</v>
      </c>
      <c r="L8089" s="8">
        <v>1599</v>
      </c>
      <c r="N8089" s="5" t="s">
        <v>33</v>
      </c>
      <c r="O8089" t="s">
        <v>9224</v>
      </c>
      <c r="P8089" t="s">
        <v>42</v>
      </c>
      <c r="Q8089" t="s">
        <v>36</v>
      </c>
      <c r="S8089" t="s">
        <v>6592</v>
      </c>
      <c r="T8089" s="6" t="str">
        <f t="shared" si="253"/>
        <v>Country of Origin: Poland / Pologne / Composition: 100% Merino wool</v>
      </c>
      <c r="U8089" t="s">
        <v>38</v>
      </c>
      <c r="V8089" t="s">
        <v>39</v>
      </c>
      <c r="Y8089">
        <v>1</v>
      </c>
      <c r="Z8089" t="s">
        <v>9223</v>
      </c>
    </row>
    <row r="8090" spans="1:26">
      <c r="A8090" t="s">
        <v>9211</v>
      </c>
      <c r="B8090" t="s">
        <v>9212</v>
      </c>
      <c r="C8090" t="s">
        <v>1251</v>
      </c>
      <c r="D8090" t="s">
        <v>87</v>
      </c>
      <c r="E8090" s="6" t="str">
        <f t="shared" si="254"/>
        <v>120</v>
      </c>
      <c r="F8090" s="6" t="s">
        <v>30</v>
      </c>
      <c r="G8090" t="s">
        <v>31</v>
      </c>
      <c r="I8090" t="s">
        <v>57</v>
      </c>
      <c r="J8090">
        <v>1</v>
      </c>
      <c r="K8090" s="8">
        <v>565</v>
      </c>
      <c r="L8090" s="8">
        <v>1599</v>
      </c>
      <c r="N8090" s="5" t="s">
        <v>33</v>
      </c>
      <c r="O8090" t="s">
        <v>9225</v>
      </c>
      <c r="P8090" t="s">
        <v>44</v>
      </c>
      <c r="Q8090" t="s">
        <v>36</v>
      </c>
      <c r="S8090" t="s">
        <v>6592</v>
      </c>
      <c r="T8090" s="6" t="str">
        <f t="shared" si="253"/>
        <v>Country of Origin: Poland / Pologne / Composition: 100% Merino wool</v>
      </c>
      <c r="U8090" t="s">
        <v>38</v>
      </c>
      <c r="V8090" t="s">
        <v>39</v>
      </c>
      <c r="Y8090">
        <v>1</v>
      </c>
      <c r="Z8090" t="s">
        <v>9223</v>
      </c>
    </row>
    <row r="8091" spans="1:26">
      <c r="A8091" t="s">
        <v>9211</v>
      </c>
      <c r="B8091" t="s">
        <v>9212</v>
      </c>
      <c r="C8091" t="s">
        <v>1251</v>
      </c>
      <c r="D8091" t="s">
        <v>87</v>
      </c>
      <c r="E8091" s="6" t="str">
        <f t="shared" si="254"/>
        <v>120</v>
      </c>
      <c r="F8091" s="6" t="s">
        <v>30</v>
      </c>
      <c r="G8091" t="s">
        <v>31</v>
      </c>
      <c r="I8091" t="s">
        <v>57</v>
      </c>
      <c r="J8091">
        <v>1</v>
      </c>
      <c r="K8091" s="8">
        <v>565</v>
      </c>
      <c r="L8091" s="8">
        <v>1599</v>
      </c>
      <c r="N8091" s="5" t="s">
        <v>33</v>
      </c>
      <c r="O8091" t="s">
        <v>9226</v>
      </c>
      <c r="P8091" t="s">
        <v>46</v>
      </c>
      <c r="Q8091" t="s">
        <v>36</v>
      </c>
      <c r="S8091" t="s">
        <v>6592</v>
      </c>
      <c r="T8091" s="6" t="str">
        <f t="shared" si="253"/>
        <v>Country of Origin: Poland / Pologne / Composition: 100% Merino wool</v>
      </c>
      <c r="U8091" t="s">
        <v>38</v>
      </c>
      <c r="V8091" t="s">
        <v>39</v>
      </c>
      <c r="Y8091">
        <v>1</v>
      </c>
      <c r="Z8091" t="s">
        <v>9223</v>
      </c>
    </row>
    <row r="8092" spans="1:26">
      <c r="A8092" t="s">
        <v>9211</v>
      </c>
      <c r="B8092" t="s">
        <v>9212</v>
      </c>
      <c r="C8092" t="s">
        <v>1251</v>
      </c>
      <c r="D8092" t="s">
        <v>87</v>
      </c>
      <c r="E8092" s="6" t="str">
        <f t="shared" si="254"/>
        <v>120</v>
      </c>
      <c r="F8092" s="6" t="s">
        <v>30</v>
      </c>
      <c r="G8092" t="s">
        <v>31</v>
      </c>
      <c r="I8092" t="s">
        <v>57</v>
      </c>
      <c r="J8092">
        <v>1</v>
      </c>
      <c r="K8092" s="8">
        <v>565</v>
      </c>
      <c r="L8092" s="8">
        <v>1599</v>
      </c>
      <c r="N8092" s="5" t="s">
        <v>33</v>
      </c>
      <c r="O8092" t="s">
        <v>9227</v>
      </c>
      <c r="P8092" t="s">
        <v>48</v>
      </c>
      <c r="Q8092" t="s">
        <v>36</v>
      </c>
      <c r="S8092" t="s">
        <v>6592</v>
      </c>
      <c r="T8092" s="6" t="str">
        <f t="shared" si="253"/>
        <v>Country of Origin: Poland / Pologne / Composition: 100% Merino wool</v>
      </c>
      <c r="U8092" t="s">
        <v>38</v>
      </c>
      <c r="V8092" t="s">
        <v>39</v>
      </c>
      <c r="Y8092">
        <v>1</v>
      </c>
      <c r="Z8092" t="s">
        <v>9223</v>
      </c>
    </row>
    <row r="8093" spans="1:26">
      <c r="A8093" t="s">
        <v>9211</v>
      </c>
      <c r="B8093" t="s">
        <v>9212</v>
      </c>
      <c r="C8093" t="s">
        <v>1251</v>
      </c>
      <c r="D8093" t="s">
        <v>87</v>
      </c>
      <c r="E8093" s="6" t="str">
        <f t="shared" si="254"/>
        <v>120</v>
      </c>
      <c r="F8093" s="6" t="s">
        <v>30</v>
      </c>
      <c r="G8093" t="s">
        <v>31</v>
      </c>
      <c r="I8093" t="s">
        <v>57</v>
      </c>
      <c r="J8093">
        <v>1</v>
      </c>
      <c r="K8093" s="8">
        <v>565</v>
      </c>
      <c r="L8093" s="8">
        <v>1599</v>
      </c>
      <c r="N8093" s="5" t="s">
        <v>33</v>
      </c>
      <c r="O8093" t="s">
        <v>9228</v>
      </c>
      <c r="P8093" t="s">
        <v>50</v>
      </c>
      <c r="Q8093" t="s">
        <v>36</v>
      </c>
      <c r="S8093" t="s">
        <v>6592</v>
      </c>
      <c r="T8093" s="6" t="str">
        <f t="shared" si="253"/>
        <v>Country of Origin: Poland / Pologne / Composition: 100% Merino wool</v>
      </c>
      <c r="U8093" t="s">
        <v>38</v>
      </c>
      <c r="V8093" t="s">
        <v>39</v>
      </c>
      <c r="Y8093">
        <v>1</v>
      </c>
      <c r="Z8093" t="s">
        <v>9223</v>
      </c>
    </row>
    <row r="8094" spans="1:26">
      <c r="A8094" t="s">
        <v>9211</v>
      </c>
      <c r="B8094" t="s">
        <v>9212</v>
      </c>
      <c r="C8094" t="s">
        <v>1251</v>
      </c>
      <c r="D8094" t="s">
        <v>87</v>
      </c>
      <c r="E8094" s="6" t="str">
        <f t="shared" si="254"/>
        <v>120</v>
      </c>
      <c r="F8094" s="6" t="s">
        <v>30</v>
      </c>
      <c r="G8094" t="s">
        <v>31</v>
      </c>
      <c r="I8094" t="s">
        <v>57</v>
      </c>
      <c r="J8094">
        <v>1</v>
      </c>
      <c r="K8094" s="8">
        <v>565</v>
      </c>
      <c r="L8094" s="8">
        <v>1599</v>
      </c>
      <c r="N8094" s="5" t="s">
        <v>33</v>
      </c>
      <c r="O8094" t="s">
        <v>9229</v>
      </c>
      <c r="P8094" t="s">
        <v>52</v>
      </c>
      <c r="Q8094" t="s">
        <v>36</v>
      </c>
      <c r="S8094" t="s">
        <v>6592</v>
      </c>
      <c r="T8094" s="6" t="str">
        <f t="shared" si="253"/>
        <v>Country of Origin: Poland / Pologne / Composition: 100% Merino wool</v>
      </c>
      <c r="U8094" t="s">
        <v>38</v>
      </c>
      <c r="V8094" t="s">
        <v>39</v>
      </c>
      <c r="Y8094">
        <v>1</v>
      </c>
      <c r="Z8094" t="s">
        <v>9223</v>
      </c>
    </row>
    <row r="8095" spans="1:26">
      <c r="A8095" t="s">
        <v>9211</v>
      </c>
      <c r="B8095" t="s">
        <v>9212</v>
      </c>
      <c r="C8095" t="s">
        <v>1251</v>
      </c>
      <c r="D8095" t="s">
        <v>87</v>
      </c>
      <c r="E8095" s="6" t="str">
        <f t="shared" si="254"/>
        <v>120</v>
      </c>
      <c r="F8095" s="6" t="s">
        <v>30</v>
      </c>
      <c r="G8095" t="s">
        <v>31</v>
      </c>
      <c r="I8095" t="s">
        <v>57</v>
      </c>
      <c r="J8095">
        <v>1</v>
      </c>
      <c r="K8095" s="8">
        <v>565</v>
      </c>
      <c r="L8095" s="8">
        <v>1599</v>
      </c>
      <c r="N8095" s="5" t="s">
        <v>33</v>
      </c>
      <c r="O8095" t="s">
        <v>9230</v>
      </c>
      <c r="P8095" t="s">
        <v>54</v>
      </c>
      <c r="Q8095" t="s">
        <v>36</v>
      </c>
      <c r="S8095" t="s">
        <v>6592</v>
      </c>
      <c r="T8095" s="6" t="str">
        <f t="shared" si="253"/>
        <v>Country of Origin: Poland / Pologne / Composition: 100% Merino wool</v>
      </c>
      <c r="U8095" t="s">
        <v>38</v>
      </c>
      <c r="V8095" t="s">
        <v>39</v>
      </c>
      <c r="Y8095">
        <v>1</v>
      </c>
      <c r="Z8095" t="s">
        <v>9223</v>
      </c>
    </row>
    <row r="8096" spans="1:26">
      <c r="A8096" t="s">
        <v>9211</v>
      </c>
      <c r="B8096" t="s">
        <v>9212</v>
      </c>
      <c r="C8096" t="s">
        <v>7879</v>
      </c>
      <c r="D8096" t="s">
        <v>284</v>
      </c>
      <c r="E8096" s="6" t="str">
        <f t="shared" si="254"/>
        <v>434</v>
      </c>
      <c r="F8096" s="6" t="s">
        <v>30</v>
      </c>
      <c r="G8096" t="s">
        <v>31</v>
      </c>
      <c r="I8096" t="s">
        <v>264</v>
      </c>
      <c r="J8096">
        <v>1</v>
      </c>
      <c r="K8096" s="8">
        <v>565</v>
      </c>
      <c r="L8096" s="8">
        <v>1599</v>
      </c>
      <c r="N8096" s="5" t="s">
        <v>33</v>
      </c>
      <c r="O8096" t="s">
        <v>9231</v>
      </c>
      <c r="P8096" t="s">
        <v>35</v>
      </c>
      <c r="Q8096" t="s">
        <v>36</v>
      </c>
      <c r="S8096" t="s">
        <v>6592</v>
      </c>
      <c r="T8096" s="6" t="str">
        <f t="shared" si="253"/>
        <v>Country of Origin: Poland / Pologne / Composition: 100% Merino wool</v>
      </c>
      <c r="U8096" t="s">
        <v>38</v>
      </c>
      <c r="V8096" t="s">
        <v>39</v>
      </c>
      <c r="Y8096">
        <v>1</v>
      </c>
      <c r="Z8096" t="s">
        <v>40</v>
      </c>
    </row>
    <row r="8097" spans="1:26">
      <c r="A8097" t="s">
        <v>9211</v>
      </c>
      <c r="B8097" t="s">
        <v>9212</v>
      </c>
      <c r="C8097" t="s">
        <v>7879</v>
      </c>
      <c r="D8097" t="s">
        <v>284</v>
      </c>
      <c r="E8097" s="6" t="str">
        <f t="shared" si="254"/>
        <v>434</v>
      </c>
      <c r="F8097" s="6" t="s">
        <v>30</v>
      </c>
      <c r="G8097" t="s">
        <v>31</v>
      </c>
      <c r="I8097" t="s">
        <v>264</v>
      </c>
      <c r="J8097">
        <v>1</v>
      </c>
      <c r="K8097" s="8">
        <v>565</v>
      </c>
      <c r="L8097" s="8">
        <v>1599</v>
      </c>
      <c r="N8097" s="5" t="s">
        <v>33</v>
      </c>
      <c r="O8097" t="s">
        <v>9232</v>
      </c>
      <c r="P8097" t="s">
        <v>42</v>
      </c>
      <c r="Q8097" t="s">
        <v>36</v>
      </c>
      <c r="S8097" t="s">
        <v>6592</v>
      </c>
      <c r="T8097" s="6" t="str">
        <f t="shared" si="253"/>
        <v>Country of Origin: Poland / Pologne / Composition: 100% Merino wool</v>
      </c>
      <c r="U8097" t="s">
        <v>38</v>
      </c>
      <c r="V8097" t="s">
        <v>39</v>
      </c>
      <c r="Y8097">
        <v>1</v>
      </c>
      <c r="Z8097" t="s">
        <v>40</v>
      </c>
    </row>
    <row r="8098" spans="1:26">
      <c r="A8098" t="s">
        <v>9211</v>
      </c>
      <c r="B8098" t="s">
        <v>9212</v>
      </c>
      <c r="C8098" t="s">
        <v>7879</v>
      </c>
      <c r="D8098" t="s">
        <v>284</v>
      </c>
      <c r="E8098" s="6" t="str">
        <f t="shared" si="254"/>
        <v>434</v>
      </c>
      <c r="F8098" s="6" t="s">
        <v>30</v>
      </c>
      <c r="G8098" t="s">
        <v>31</v>
      </c>
      <c r="I8098" t="s">
        <v>264</v>
      </c>
      <c r="J8098">
        <v>1</v>
      </c>
      <c r="K8098" s="8">
        <v>565</v>
      </c>
      <c r="L8098" s="8">
        <v>1599</v>
      </c>
      <c r="N8098" s="5" t="s">
        <v>33</v>
      </c>
      <c r="O8098" t="s">
        <v>9233</v>
      </c>
      <c r="P8098" t="s">
        <v>44</v>
      </c>
      <c r="Q8098" t="s">
        <v>36</v>
      </c>
      <c r="S8098" t="s">
        <v>6592</v>
      </c>
      <c r="T8098" s="6" t="str">
        <f t="shared" si="253"/>
        <v>Country of Origin: Poland / Pologne / Composition: 100% Merino wool</v>
      </c>
      <c r="U8098" t="s">
        <v>38</v>
      </c>
      <c r="V8098" t="s">
        <v>39</v>
      </c>
      <c r="Y8098">
        <v>1</v>
      </c>
      <c r="Z8098" t="s">
        <v>40</v>
      </c>
    </row>
    <row r="8099" spans="1:26">
      <c r="A8099" t="s">
        <v>9211</v>
      </c>
      <c r="B8099" t="s">
        <v>9212</v>
      </c>
      <c r="C8099" t="s">
        <v>7879</v>
      </c>
      <c r="D8099" t="s">
        <v>284</v>
      </c>
      <c r="E8099" s="6" t="str">
        <f t="shared" si="254"/>
        <v>434</v>
      </c>
      <c r="F8099" s="6" t="s">
        <v>30</v>
      </c>
      <c r="G8099" t="s">
        <v>31</v>
      </c>
      <c r="I8099" t="s">
        <v>264</v>
      </c>
      <c r="J8099">
        <v>1</v>
      </c>
      <c r="K8099" s="8">
        <v>565</v>
      </c>
      <c r="L8099" s="8">
        <v>1599</v>
      </c>
      <c r="N8099" s="5" t="s">
        <v>33</v>
      </c>
      <c r="O8099" t="s">
        <v>9234</v>
      </c>
      <c r="P8099" t="s">
        <v>46</v>
      </c>
      <c r="Q8099" t="s">
        <v>36</v>
      </c>
      <c r="S8099" t="s">
        <v>6592</v>
      </c>
      <c r="T8099" s="6" t="str">
        <f t="shared" si="253"/>
        <v>Country of Origin: Poland / Pologne / Composition: 100% Merino wool</v>
      </c>
      <c r="U8099" t="s">
        <v>38</v>
      </c>
      <c r="V8099" t="s">
        <v>39</v>
      </c>
      <c r="Y8099">
        <v>1</v>
      </c>
      <c r="Z8099" t="s">
        <v>40</v>
      </c>
    </row>
    <row r="8100" spans="1:26">
      <c r="A8100" t="s">
        <v>9211</v>
      </c>
      <c r="B8100" t="s">
        <v>9212</v>
      </c>
      <c r="C8100" t="s">
        <v>7879</v>
      </c>
      <c r="D8100" t="s">
        <v>284</v>
      </c>
      <c r="E8100" s="6" t="str">
        <f t="shared" si="254"/>
        <v>434</v>
      </c>
      <c r="F8100" s="6" t="s">
        <v>30</v>
      </c>
      <c r="G8100" t="s">
        <v>31</v>
      </c>
      <c r="I8100" t="s">
        <v>264</v>
      </c>
      <c r="J8100">
        <v>1</v>
      </c>
      <c r="K8100" s="8">
        <v>565</v>
      </c>
      <c r="L8100" s="8">
        <v>1599</v>
      </c>
      <c r="N8100" s="5" t="s">
        <v>33</v>
      </c>
      <c r="O8100" t="s">
        <v>9235</v>
      </c>
      <c r="P8100" t="s">
        <v>48</v>
      </c>
      <c r="Q8100" t="s">
        <v>36</v>
      </c>
      <c r="S8100" t="s">
        <v>6592</v>
      </c>
      <c r="T8100" s="6" t="str">
        <f t="shared" si="253"/>
        <v>Country of Origin: Poland / Pologne / Composition: 100% Merino wool</v>
      </c>
      <c r="U8100" t="s">
        <v>38</v>
      </c>
      <c r="V8100" t="s">
        <v>39</v>
      </c>
      <c r="Y8100">
        <v>1</v>
      </c>
      <c r="Z8100" t="s">
        <v>40</v>
      </c>
    </row>
    <row r="8101" spans="1:26">
      <c r="A8101" t="s">
        <v>9211</v>
      </c>
      <c r="B8101" t="s">
        <v>9212</v>
      </c>
      <c r="C8101" t="s">
        <v>7879</v>
      </c>
      <c r="D8101" t="s">
        <v>284</v>
      </c>
      <c r="E8101" s="6" t="str">
        <f t="shared" si="254"/>
        <v>434</v>
      </c>
      <c r="F8101" s="6" t="s">
        <v>30</v>
      </c>
      <c r="G8101" t="s">
        <v>31</v>
      </c>
      <c r="I8101" t="s">
        <v>264</v>
      </c>
      <c r="J8101">
        <v>1</v>
      </c>
      <c r="K8101" s="8">
        <v>565</v>
      </c>
      <c r="L8101" s="8">
        <v>1599</v>
      </c>
      <c r="N8101" s="5" t="s">
        <v>33</v>
      </c>
      <c r="O8101" t="s">
        <v>9236</v>
      </c>
      <c r="P8101" t="s">
        <v>50</v>
      </c>
      <c r="Q8101" t="s">
        <v>36</v>
      </c>
      <c r="S8101" t="s">
        <v>6592</v>
      </c>
      <c r="T8101" s="6" t="str">
        <f t="shared" si="253"/>
        <v>Country of Origin: Poland / Pologne / Composition: 100% Merino wool</v>
      </c>
      <c r="U8101" t="s">
        <v>38</v>
      </c>
      <c r="V8101" t="s">
        <v>39</v>
      </c>
      <c r="Y8101">
        <v>1</v>
      </c>
      <c r="Z8101" t="s">
        <v>40</v>
      </c>
    </row>
    <row r="8102" spans="1:26">
      <c r="A8102" t="s">
        <v>9211</v>
      </c>
      <c r="B8102" t="s">
        <v>9212</v>
      </c>
      <c r="C8102" t="s">
        <v>7879</v>
      </c>
      <c r="D8102" t="s">
        <v>284</v>
      </c>
      <c r="E8102" s="6" t="str">
        <f t="shared" si="254"/>
        <v>434</v>
      </c>
      <c r="F8102" s="6" t="s">
        <v>30</v>
      </c>
      <c r="G8102" t="s">
        <v>31</v>
      </c>
      <c r="I8102" t="s">
        <v>264</v>
      </c>
      <c r="J8102">
        <v>1</v>
      </c>
      <c r="K8102" s="8">
        <v>565</v>
      </c>
      <c r="L8102" s="8">
        <v>1599</v>
      </c>
      <c r="N8102" s="5" t="s">
        <v>33</v>
      </c>
      <c r="O8102" t="s">
        <v>9237</v>
      </c>
      <c r="P8102" t="s">
        <v>52</v>
      </c>
      <c r="Q8102" t="s">
        <v>36</v>
      </c>
      <c r="S8102" t="s">
        <v>6592</v>
      </c>
      <c r="T8102" s="6" t="str">
        <f t="shared" si="253"/>
        <v>Country of Origin: Poland / Pologne / Composition: 100% Merino wool</v>
      </c>
      <c r="U8102" t="s">
        <v>38</v>
      </c>
      <c r="V8102" t="s">
        <v>39</v>
      </c>
      <c r="Y8102">
        <v>1</v>
      </c>
      <c r="Z8102" t="s">
        <v>40</v>
      </c>
    </row>
    <row r="8103" spans="1:26">
      <c r="A8103" t="s">
        <v>9211</v>
      </c>
      <c r="B8103" t="s">
        <v>9212</v>
      </c>
      <c r="C8103" t="s">
        <v>7879</v>
      </c>
      <c r="D8103" t="s">
        <v>284</v>
      </c>
      <c r="E8103" s="6" t="str">
        <f t="shared" si="254"/>
        <v>434</v>
      </c>
      <c r="F8103" s="6" t="s">
        <v>30</v>
      </c>
      <c r="G8103" t="s">
        <v>31</v>
      </c>
      <c r="I8103" t="s">
        <v>264</v>
      </c>
      <c r="J8103">
        <v>1</v>
      </c>
      <c r="K8103" s="8">
        <v>565</v>
      </c>
      <c r="L8103" s="8">
        <v>1599</v>
      </c>
      <c r="N8103" s="5" t="s">
        <v>33</v>
      </c>
      <c r="O8103" t="s">
        <v>9238</v>
      </c>
      <c r="P8103" t="s">
        <v>54</v>
      </c>
      <c r="Q8103" t="s">
        <v>36</v>
      </c>
      <c r="S8103" t="s">
        <v>6592</v>
      </c>
      <c r="T8103" s="6" t="str">
        <f t="shared" si="253"/>
        <v>Country of Origin: Poland / Pologne / Composition: 100% Merino wool</v>
      </c>
      <c r="U8103" t="s">
        <v>38</v>
      </c>
      <c r="V8103" t="s">
        <v>39</v>
      </c>
      <c r="Y8103">
        <v>1</v>
      </c>
      <c r="Z8103" t="s">
        <v>40</v>
      </c>
    </row>
    <row r="8104" spans="1:26">
      <c r="A8104" t="s">
        <v>9211</v>
      </c>
      <c r="B8104" t="s">
        <v>9212</v>
      </c>
      <c r="C8104" t="s">
        <v>7899</v>
      </c>
      <c r="D8104" t="s">
        <v>372</v>
      </c>
      <c r="E8104" s="6" t="str">
        <f t="shared" si="254"/>
        <v>524</v>
      </c>
      <c r="F8104" s="6" t="s">
        <v>30</v>
      </c>
      <c r="G8104" t="s">
        <v>31</v>
      </c>
      <c r="I8104" t="s">
        <v>362</v>
      </c>
      <c r="J8104">
        <v>1</v>
      </c>
      <c r="K8104" s="8">
        <v>565</v>
      </c>
      <c r="L8104" s="8">
        <v>1599</v>
      </c>
      <c r="N8104" s="5" t="s">
        <v>33</v>
      </c>
      <c r="O8104" t="s">
        <v>9239</v>
      </c>
      <c r="P8104" t="s">
        <v>35</v>
      </c>
      <c r="Q8104" t="s">
        <v>36</v>
      </c>
      <c r="S8104" t="s">
        <v>6592</v>
      </c>
      <c r="T8104" s="6" t="str">
        <f t="shared" si="253"/>
        <v>Country of Origin: Poland / Pologne / Composition: 100% Merino wool</v>
      </c>
      <c r="U8104" t="s">
        <v>38</v>
      </c>
      <c r="V8104" t="s">
        <v>39</v>
      </c>
      <c r="Y8104">
        <v>1</v>
      </c>
      <c r="Z8104" t="s">
        <v>40</v>
      </c>
    </row>
    <row r="8105" spans="1:26">
      <c r="A8105" t="s">
        <v>9211</v>
      </c>
      <c r="B8105" t="s">
        <v>9212</v>
      </c>
      <c r="C8105" t="s">
        <v>7899</v>
      </c>
      <c r="D8105" t="s">
        <v>372</v>
      </c>
      <c r="E8105" s="6" t="str">
        <f t="shared" si="254"/>
        <v>524</v>
      </c>
      <c r="F8105" s="6" t="s">
        <v>30</v>
      </c>
      <c r="G8105" t="s">
        <v>31</v>
      </c>
      <c r="I8105" t="s">
        <v>362</v>
      </c>
      <c r="J8105">
        <v>1</v>
      </c>
      <c r="K8105" s="8">
        <v>565</v>
      </c>
      <c r="L8105" s="8">
        <v>1599</v>
      </c>
      <c r="N8105" s="5" t="s">
        <v>33</v>
      </c>
      <c r="O8105" t="s">
        <v>9240</v>
      </c>
      <c r="P8105" t="s">
        <v>42</v>
      </c>
      <c r="Q8105" t="s">
        <v>36</v>
      </c>
      <c r="S8105" t="s">
        <v>6592</v>
      </c>
      <c r="T8105" s="6" t="str">
        <f t="shared" si="253"/>
        <v>Country of Origin: Poland / Pologne / Composition: 100% Merino wool</v>
      </c>
      <c r="U8105" t="s">
        <v>38</v>
      </c>
      <c r="V8105" t="s">
        <v>39</v>
      </c>
      <c r="Y8105">
        <v>1</v>
      </c>
      <c r="Z8105" t="s">
        <v>40</v>
      </c>
    </row>
    <row r="8106" spans="1:26">
      <c r="A8106" t="s">
        <v>9211</v>
      </c>
      <c r="B8106" t="s">
        <v>9212</v>
      </c>
      <c r="C8106" t="s">
        <v>7899</v>
      </c>
      <c r="D8106" t="s">
        <v>372</v>
      </c>
      <c r="E8106" s="6" t="str">
        <f t="shared" si="254"/>
        <v>524</v>
      </c>
      <c r="F8106" s="6" t="s">
        <v>30</v>
      </c>
      <c r="G8106" t="s">
        <v>31</v>
      </c>
      <c r="I8106" t="s">
        <v>362</v>
      </c>
      <c r="J8106">
        <v>1</v>
      </c>
      <c r="K8106" s="8">
        <v>565</v>
      </c>
      <c r="L8106" s="8">
        <v>1599</v>
      </c>
      <c r="N8106" s="5" t="s">
        <v>33</v>
      </c>
      <c r="O8106" t="s">
        <v>9241</v>
      </c>
      <c r="P8106" t="s">
        <v>44</v>
      </c>
      <c r="Q8106" t="s">
        <v>36</v>
      </c>
      <c r="S8106" t="s">
        <v>6592</v>
      </c>
      <c r="T8106" s="6" t="str">
        <f t="shared" si="253"/>
        <v>Country of Origin: Poland / Pologne / Composition: 100% Merino wool</v>
      </c>
      <c r="U8106" t="s">
        <v>38</v>
      </c>
      <c r="V8106" t="s">
        <v>39</v>
      </c>
      <c r="Y8106">
        <v>1</v>
      </c>
      <c r="Z8106" t="s">
        <v>40</v>
      </c>
    </row>
    <row r="8107" spans="1:26">
      <c r="A8107" t="s">
        <v>9211</v>
      </c>
      <c r="B8107" t="s">
        <v>9212</v>
      </c>
      <c r="C8107" t="s">
        <v>7899</v>
      </c>
      <c r="D8107" t="s">
        <v>372</v>
      </c>
      <c r="E8107" s="6" t="str">
        <f t="shared" si="254"/>
        <v>524</v>
      </c>
      <c r="F8107" s="6" t="s">
        <v>30</v>
      </c>
      <c r="G8107" t="s">
        <v>31</v>
      </c>
      <c r="I8107" t="s">
        <v>362</v>
      </c>
      <c r="J8107">
        <v>1</v>
      </c>
      <c r="K8107" s="8">
        <v>565</v>
      </c>
      <c r="L8107" s="8">
        <v>1599</v>
      </c>
      <c r="N8107" s="5" t="s">
        <v>33</v>
      </c>
      <c r="O8107" t="s">
        <v>9242</v>
      </c>
      <c r="P8107" t="s">
        <v>46</v>
      </c>
      <c r="Q8107" t="s">
        <v>36</v>
      </c>
      <c r="S8107" t="s">
        <v>6592</v>
      </c>
      <c r="T8107" s="6" t="str">
        <f t="shared" si="253"/>
        <v>Country of Origin: Poland / Pologne / Composition: 100% Merino wool</v>
      </c>
      <c r="U8107" t="s">
        <v>38</v>
      </c>
      <c r="V8107" t="s">
        <v>39</v>
      </c>
      <c r="Y8107">
        <v>1</v>
      </c>
      <c r="Z8107" t="s">
        <v>40</v>
      </c>
    </row>
    <row r="8108" spans="1:26">
      <c r="A8108" t="s">
        <v>9211</v>
      </c>
      <c r="B8108" t="s">
        <v>9212</v>
      </c>
      <c r="C8108" t="s">
        <v>7899</v>
      </c>
      <c r="D8108" t="s">
        <v>372</v>
      </c>
      <c r="E8108" s="6" t="str">
        <f t="shared" si="254"/>
        <v>524</v>
      </c>
      <c r="F8108" s="6" t="s">
        <v>30</v>
      </c>
      <c r="G8108" t="s">
        <v>31</v>
      </c>
      <c r="I8108" t="s">
        <v>362</v>
      </c>
      <c r="J8108">
        <v>1</v>
      </c>
      <c r="K8108" s="8">
        <v>565</v>
      </c>
      <c r="L8108" s="8">
        <v>1599</v>
      </c>
      <c r="N8108" s="5" t="s">
        <v>33</v>
      </c>
      <c r="O8108" t="s">
        <v>9243</v>
      </c>
      <c r="P8108" t="s">
        <v>48</v>
      </c>
      <c r="Q8108" t="s">
        <v>36</v>
      </c>
      <c r="S8108" t="s">
        <v>6592</v>
      </c>
      <c r="T8108" s="6" t="str">
        <f t="shared" si="253"/>
        <v>Country of Origin: Poland / Pologne / Composition: 100% Merino wool</v>
      </c>
      <c r="U8108" t="s">
        <v>38</v>
      </c>
      <c r="V8108" t="s">
        <v>39</v>
      </c>
      <c r="Y8108">
        <v>1</v>
      </c>
      <c r="Z8108" t="s">
        <v>40</v>
      </c>
    </row>
    <row r="8109" spans="1:26">
      <c r="A8109" t="s">
        <v>9211</v>
      </c>
      <c r="B8109" t="s">
        <v>9212</v>
      </c>
      <c r="C8109" t="s">
        <v>7899</v>
      </c>
      <c r="D8109" t="s">
        <v>372</v>
      </c>
      <c r="E8109" s="6" t="str">
        <f t="shared" si="254"/>
        <v>524</v>
      </c>
      <c r="F8109" s="6" t="s">
        <v>30</v>
      </c>
      <c r="G8109" t="s">
        <v>31</v>
      </c>
      <c r="I8109" t="s">
        <v>362</v>
      </c>
      <c r="J8109">
        <v>1</v>
      </c>
      <c r="K8109" s="8">
        <v>565</v>
      </c>
      <c r="L8109" s="8">
        <v>1599</v>
      </c>
      <c r="N8109" s="5" t="s">
        <v>33</v>
      </c>
      <c r="O8109" t="s">
        <v>9244</v>
      </c>
      <c r="P8109" t="s">
        <v>50</v>
      </c>
      <c r="Q8109" t="s">
        <v>36</v>
      </c>
      <c r="S8109" t="s">
        <v>6592</v>
      </c>
      <c r="T8109" s="6" t="str">
        <f t="shared" si="253"/>
        <v>Country of Origin: Poland / Pologne / Composition: 100% Merino wool</v>
      </c>
      <c r="U8109" t="s">
        <v>38</v>
      </c>
      <c r="V8109" t="s">
        <v>39</v>
      </c>
      <c r="Y8109">
        <v>1</v>
      </c>
      <c r="Z8109" t="s">
        <v>40</v>
      </c>
    </row>
    <row r="8110" spans="1:26">
      <c r="A8110" t="s">
        <v>9211</v>
      </c>
      <c r="B8110" t="s">
        <v>9212</v>
      </c>
      <c r="C8110" t="s">
        <v>7899</v>
      </c>
      <c r="D8110" t="s">
        <v>372</v>
      </c>
      <c r="E8110" s="6" t="str">
        <f t="shared" si="254"/>
        <v>524</v>
      </c>
      <c r="F8110" s="6" t="s">
        <v>30</v>
      </c>
      <c r="G8110" t="s">
        <v>31</v>
      </c>
      <c r="I8110" t="s">
        <v>362</v>
      </c>
      <c r="J8110">
        <v>1</v>
      </c>
      <c r="K8110" s="8">
        <v>565</v>
      </c>
      <c r="L8110" s="8">
        <v>1599</v>
      </c>
      <c r="N8110" s="5" t="s">
        <v>33</v>
      </c>
      <c r="O8110" t="s">
        <v>9245</v>
      </c>
      <c r="P8110" t="s">
        <v>52</v>
      </c>
      <c r="Q8110" t="s">
        <v>36</v>
      </c>
      <c r="S8110" t="s">
        <v>6592</v>
      </c>
      <c r="T8110" s="6" t="str">
        <f t="shared" si="253"/>
        <v>Country of Origin: Poland / Pologne / Composition: 100% Merino wool</v>
      </c>
      <c r="U8110" t="s">
        <v>38</v>
      </c>
      <c r="V8110" t="s">
        <v>39</v>
      </c>
      <c r="Y8110">
        <v>1</v>
      </c>
      <c r="Z8110" t="s">
        <v>40</v>
      </c>
    </row>
    <row r="8111" spans="1:26">
      <c r="A8111" t="s">
        <v>9211</v>
      </c>
      <c r="B8111" t="s">
        <v>9212</v>
      </c>
      <c r="C8111" t="s">
        <v>7899</v>
      </c>
      <c r="D8111" t="s">
        <v>372</v>
      </c>
      <c r="E8111" s="6" t="str">
        <f t="shared" si="254"/>
        <v>524</v>
      </c>
      <c r="F8111" s="6" t="s">
        <v>30</v>
      </c>
      <c r="G8111" t="s">
        <v>31</v>
      </c>
      <c r="I8111" t="s">
        <v>362</v>
      </c>
      <c r="J8111">
        <v>1</v>
      </c>
      <c r="K8111" s="8">
        <v>565</v>
      </c>
      <c r="L8111" s="8">
        <v>1599</v>
      </c>
      <c r="N8111" s="5" t="s">
        <v>33</v>
      </c>
      <c r="O8111" t="s">
        <v>9246</v>
      </c>
      <c r="P8111" t="s">
        <v>54</v>
      </c>
      <c r="Q8111" t="s">
        <v>36</v>
      </c>
      <c r="S8111" t="s">
        <v>6592</v>
      </c>
      <c r="T8111" s="6" t="str">
        <f t="shared" si="253"/>
        <v>Country of Origin: Poland / Pologne / Composition: 100% Merino wool</v>
      </c>
      <c r="U8111" t="s">
        <v>38</v>
      </c>
      <c r="V8111" t="s">
        <v>39</v>
      </c>
      <c r="Y8111">
        <v>1</v>
      </c>
      <c r="Z8111" t="s">
        <v>40</v>
      </c>
    </row>
    <row r="8112" spans="1:26">
      <c r="A8112" t="s">
        <v>9211</v>
      </c>
      <c r="B8112" t="s">
        <v>9212</v>
      </c>
      <c r="C8112" t="s">
        <v>9247</v>
      </c>
      <c r="D8112" t="s">
        <v>696</v>
      </c>
      <c r="E8112" s="6" t="str">
        <f t="shared" si="254"/>
        <v>564</v>
      </c>
      <c r="F8112" s="6" t="s">
        <v>30</v>
      </c>
      <c r="G8112" t="s">
        <v>31</v>
      </c>
      <c r="I8112" t="s">
        <v>383</v>
      </c>
      <c r="J8112">
        <v>1</v>
      </c>
      <c r="K8112" s="8">
        <v>565</v>
      </c>
      <c r="L8112" s="8">
        <v>1599</v>
      </c>
      <c r="N8112" s="5" t="s">
        <v>33</v>
      </c>
      <c r="O8112" t="s">
        <v>9248</v>
      </c>
      <c r="P8112" t="s">
        <v>35</v>
      </c>
      <c r="Q8112" t="s">
        <v>36</v>
      </c>
      <c r="S8112" t="s">
        <v>6592</v>
      </c>
      <c r="T8112" s="6" t="str">
        <f t="shared" si="253"/>
        <v>Country of Origin: Poland / Pologne / Composition: 100% Merino wool</v>
      </c>
      <c r="U8112" t="s">
        <v>38</v>
      </c>
      <c r="V8112" t="s">
        <v>39</v>
      </c>
      <c r="Y8112">
        <v>1</v>
      </c>
      <c r="Z8112" t="s">
        <v>40</v>
      </c>
    </row>
    <row r="8113" spans="1:26">
      <c r="A8113" t="s">
        <v>9211</v>
      </c>
      <c r="B8113" t="s">
        <v>9212</v>
      </c>
      <c r="C8113" t="s">
        <v>9247</v>
      </c>
      <c r="D8113" t="s">
        <v>696</v>
      </c>
      <c r="E8113" s="6" t="str">
        <f t="shared" si="254"/>
        <v>564</v>
      </c>
      <c r="F8113" s="6" t="s">
        <v>30</v>
      </c>
      <c r="G8113" t="s">
        <v>31</v>
      </c>
      <c r="I8113" t="s">
        <v>383</v>
      </c>
      <c r="J8113">
        <v>1</v>
      </c>
      <c r="K8113" s="8">
        <v>565</v>
      </c>
      <c r="L8113" s="8">
        <v>1599</v>
      </c>
      <c r="N8113" s="5" t="s">
        <v>33</v>
      </c>
      <c r="O8113" t="s">
        <v>9249</v>
      </c>
      <c r="P8113" t="s">
        <v>42</v>
      </c>
      <c r="Q8113" t="s">
        <v>36</v>
      </c>
      <c r="S8113" t="s">
        <v>6592</v>
      </c>
      <c r="T8113" s="6" t="str">
        <f t="shared" si="253"/>
        <v>Country of Origin: Poland / Pologne / Composition: 100% Merino wool</v>
      </c>
      <c r="U8113" t="s">
        <v>38</v>
      </c>
      <c r="V8113" t="s">
        <v>39</v>
      </c>
      <c r="Y8113">
        <v>1</v>
      </c>
      <c r="Z8113" t="s">
        <v>40</v>
      </c>
    </row>
    <row r="8114" spans="1:26">
      <c r="A8114" t="s">
        <v>9211</v>
      </c>
      <c r="B8114" t="s">
        <v>9212</v>
      </c>
      <c r="C8114" t="s">
        <v>9247</v>
      </c>
      <c r="D8114" t="s">
        <v>696</v>
      </c>
      <c r="E8114" s="6" t="str">
        <f t="shared" si="254"/>
        <v>564</v>
      </c>
      <c r="F8114" s="6" t="s">
        <v>30</v>
      </c>
      <c r="G8114" t="s">
        <v>31</v>
      </c>
      <c r="I8114" t="s">
        <v>383</v>
      </c>
      <c r="J8114">
        <v>1</v>
      </c>
      <c r="K8114" s="8">
        <v>565</v>
      </c>
      <c r="L8114" s="8">
        <v>1599</v>
      </c>
      <c r="N8114" s="5" t="s">
        <v>33</v>
      </c>
      <c r="O8114" t="s">
        <v>9250</v>
      </c>
      <c r="P8114" t="s">
        <v>44</v>
      </c>
      <c r="Q8114" t="s">
        <v>36</v>
      </c>
      <c r="S8114" t="s">
        <v>6592</v>
      </c>
      <c r="T8114" s="6" t="str">
        <f t="shared" si="253"/>
        <v>Country of Origin: Poland / Pologne / Composition: 100% Merino wool</v>
      </c>
      <c r="U8114" t="s">
        <v>38</v>
      </c>
      <c r="V8114" t="s">
        <v>39</v>
      </c>
      <c r="Y8114">
        <v>1</v>
      </c>
      <c r="Z8114" t="s">
        <v>40</v>
      </c>
    </row>
    <row r="8115" spans="1:26">
      <c r="A8115" t="s">
        <v>9211</v>
      </c>
      <c r="B8115" t="s">
        <v>9212</v>
      </c>
      <c r="C8115" t="s">
        <v>9247</v>
      </c>
      <c r="D8115" t="s">
        <v>696</v>
      </c>
      <c r="E8115" s="6" t="str">
        <f t="shared" si="254"/>
        <v>564</v>
      </c>
      <c r="F8115" s="6" t="s">
        <v>30</v>
      </c>
      <c r="G8115" t="s">
        <v>31</v>
      </c>
      <c r="I8115" t="s">
        <v>383</v>
      </c>
      <c r="J8115">
        <v>1</v>
      </c>
      <c r="K8115" s="8">
        <v>565</v>
      </c>
      <c r="L8115" s="8">
        <v>1599</v>
      </c>
      <c r="N8115" s="5" t="s">
        <v>33</v>
      </c>
      <c r="O8115" t="s">
        <v>9251</v>
      </c>
      <c r="P8115" t="s">
        <v>46</v>
      </c>
      <c r="Q8115" t="s">
        <v>36</v>
      </c>
      <c r="S8115" t="s">
        <v>6592</v>
      </c>
      <c r="T8115" s="6" t="str">
        <f t="shared" si="253"/>
        <v>Country of Origin: Poland / Pologne / Composition: 100% Merino wool</v>
      </c>
      <c r="U8115" t="s">
        <v>38</v>
      </c>
      <c r="V8115" t="s">
        <v>39</v>
      </c>
      <c r="Y8115">
        <v>1</v>
      </c>
      <c r="Z8115" t="s">
        <v>40</v>
      </c>
    </row>
    <row r="8116" spans="1:26">
      <c r="A8116" t="s">
        <v>9211</v>
      </c>
      <c r="B8116" t="s">
        <v>9212</v>
      </c>
      <c r="C8116" t="s">
        <v>9247</v>
      </c>
      <c r="D8116" t="s">
        <v>696</v>
      </c>
      <c r="E8116" s="6" t="str">
        <f t="shared" si="254"/>
        <v>564</v>
      </c>
      <c r="F8116" s="6" t="s">
        <v>30</v>
      </c>
      <c r="G8116" t="s">
        <v>31</v>
      </c>
      <c r="I8116" t="s">
        <v>383</v>
      </c>
      <c r="J8116">
        <v>1</v>
      </c>
      <c r="K8116" s="8">
        <v>565</v>
      </c>
      <c r="L8116" s="8">
        <v>1599</v>
      </c>
      <c r="N8116" s="5" t="s">
        <v>33</v>
      </c>
      <c r="O8116" t="s">
        <v>9252</v>
      </c>
      <c r="P8116" t="s">
        <v>48</v>
      </c>
      <c r="Q8116" t="s">
        <v>36</v>
      </c>
      <c r="S8116" t="s">
        <v>6592</v>
      </c>
      <c r="T8116" s="6" t="str">
        <f t="shared" si="253"/>
        <v>Country of Origin: Poland / Pologne / Composition: 100% Merino wool</v>
      </c>
      <c r="U8116" t="s">
        <v>38</v>
      </c>
      <c r="V8116" t="s">
        <v>39</v>
      </c>
      <c r="Y8116">
        <v>1</v>
      </c>
      <c r="Z8116" t="s">
        <v>40</v>
      </c>
    </row>
    <row r="8117" spans="1:26">
      <c r="A8117" t="s">
        <v>9211</v>
      </c>
      <c r="B8117" t="s">
        <v>9212</v>
      </c>
      <c r="C8117" t="s">
        <v>9247</v>
      </c>
      <c r="D8117" t="s">
        <v>696</v>
      </c>
      <c r="E8117" s="6" t="str">
        <f t="shared" si="254"/>
        <v>564</v>
      </c>
      <c r="F8117" s="6" t="s">
        <v>30</v>
      </c>
      <c r="G8117" t="s">
        <v>31</v>
      </c>
      <c r="I8117" t="s">
        <v>383</v>
      </c>
      <c r="J8117">
        <v>1</v>
      </c>
      <c r="K8117" s="8">
        <v>565</v>
      </c>
      <c r="L8117" s="8">
        <v>1599</v>
      </c>
      <c r="N8117" s="5" t="s">
        <v>33</v>
      </c>
      <c r="O8117" t="s">
        <v>9253</v>
      </c>
      <c r="P8117" t="s">
        <v>50</v>
      </c>
      <c r="Q8117" t="s">
        <v>36</v>
      </c>
      <c r="S8117" t="s">
        <v>6592</v>
      </c>
      <c r="T8117" s="6" t="str">
        <f t="shared" si="253"/>
        <v>Country of Origin: Poland / Pologne / Composition: 100% Merino wool</v>
      </c>
      <c r="U8117" t="s">
        <v>38</v>
      </c>
      <c r="V8117" t="s">
        <v>39</v>
      </c>
      <c r="Y8117">
        <v>1</v>
      </c>
      <c r="Z8117" t="s">
        <v>40</v>
      </c>
    </row>
    <row r="8118" spans="1:26">
      <c r="A8118" t="s">
        <v>9211</v>
      </c>
      <c r="B8118" t="s">
        <v>9212</v>
      </c>
      <c r="C8118" t="s">
        <v>9247</v>
      </c>
      <c r="D8118" t="s">
        <v>696</v>
      </c>
      <c r="E8118" s="6" t="str">
        <f t="shared" si="254"/>
        <v>564</v>
      </c>
      <c r="F8118" s="6" t="s">
        <v>30</v>
      </c>
      <c r="G8118" t="s">
        <v>31</v>
      </c>
      <c r="I8118" t="s">
        <v>383</v>
      </c>
      <c r="J8118">
        <v>1</v>
      </c>
      <c r="K8118" s="8">
        <v>565</v>
      </c>
      <c r="L8118" s="8">
        <v>1599</v>
      </c>
      <c r="N8118" s="5" t="s">
        <v>33</v>
      </c>
      <c r="O8118" t="s">
        <v>9254</v>
      </c>
      <c r="P8118" t="s">
        <v>52</v>
      </c>
      <c r="Q8118" t="s">
        <v>36</v>
      </c>
      <c r="S8118" t="s">
        <v>6592</v>
      </c>
      <c r="T8118" s="6" t="str">
        <f t="shared" si="253"/>
        <v>Country of Origin: Poland / Pologne / Composition: 100% Merino wool</v>
      </c>
      <c r="U8118" t="s">
        <v>38</v>
      </c>
      <c r="V8118" t="s">
        <v>39</v>
      </c>
      <c r="Y8118">
        <v>1</v>
      </c>
      <c r="Z8118" t="s">
        <v>40</v>
      </c>
    </row>
    <row r="8119" spans="1:26">
      <c r="A8119" t="s">
        <v>9211</v>
      </c>
      <c r="B8119" t="s">
        <v>9212</v>
      </c>
      <c r="C8119" t="s">
        <v>9247</v>
      </c>
      <c r="D8119" t="s">
        <v>696</v>
      </c>
      <c r="E8119" s="6" t="str">
        <f t="shared" si="254"/>
        <v>564</v>
      </c>
      <c r="F8119" s="6" t="s">
        <v>30</v>
      </c>
      <c r="G8119" t="s">
        <v>31</v>
      </c>
      <c r="I8119" t="s">
        <v>383</v>
      </c>
      <c r="J8119">
        <v>1</v>
      </c>
      <c r="K8119" s="8">
        <v>565</v>
      </c>
      <c r="L8119" s="8">
        <v>1599</v>
      </c>
      <c r="N8119" s="5" t="s">
        <v>33</v>
      </c>
      <c r="O8119" t="s">
        <v>9255</v>
      </c>
      <c r="P8119" t="s">
        <v>54</v>
      </c>
      <c r="Q8119" t="s">
        <v>36</v>
      </c>
      <c r="S8119" t="s">
        <v>6592</v>
      </c>
      <c r="T8119" s="6" t="str">
        <f t="shared" si="253"/>
        <v>Country of Origin: Poland / Pologne / Composition: 100% Merino wool</v>
      </c>
      <c r="U8119" t="s">
        <v>38</v>
      </c>
      <c r="V8119" t="s">
        <v>39</v>
      </c>
      <c r="Y8119">
        <v>1</v>
      </c>
      <c r="Z8119" t="s">
        <v>40</v>
      </c>
    </row>
    <row r="8120" spans="1:26">
      <c r="A8120" t="s">
        <v>9256</v>
      </c>
      <c r="B8120" t="s">
        <v>9257</v>
      </c>
      <c r="C8120" t="s">
        <v>9213</v>
      </c>
      <c r="D8120" t="s">
        <v>40</v>
      </c>
      <c r="E8120" s="6" t="str">
        <f t="shared" si="254"/>
        <v>020</v>
      </c>
      <c r="F8120" s="6" t="s">
        <v>30</v>
      </c>
      <c r="G8120" t="s">
        <v>994</v>
      </c>
      <c r="J8120">
        <v>1</v>
      </c>
      <c r="K8120" s="8">
        <v>675</v>
      </c>
      <c r="L8120" s="8">
        <v>1899</v>
      </c>
      <c r="N8120" s="5" t="s">
        <v>33</v>
      </c>
      <c r="O8120" t="s">
        <v>9258</v>
      </c>
      <c r="P8120" t="s">
        <v>35</v>
      </c>
      <c r="Q8120" t="s">
        <v>36</v>
      </c>
      <c r="S8120" t="s">
        <v>6592</v>
      </c>
      <c r="T8120" s="6" t="str">
        <f t="shared" si="253"/>
        <v>Country of Origin: Poland / Pologne / Composition: 100% Merino wool</v>
      </c>
      <c r="U8120" t="s">
        <v>38</v>
      </c>
      <c r="V8120" t="s">
        <v>39</v>
      </c>
      <c r="Y8120">
        <v>1</v>
      </c>
      <c r="Z8120" t="s">
        <v>40</v>
      </c>
    </row>
    <row r="8121" spans="1:26">
      <c r="A8121" t="s">
        <v>9256</v>
      </c>
      <c r="B8121" t="s">
        <v>9257</v>
      </c>
      <c r="C8121" t="s">
        <v>9213</v>
      </c>
      <c r="D8121" t="s">
        <v>40</v>
      </c>
      <c r="E8121" s="6" t="str">
        <f t="shared" si="254"/>
        <v>020</v>
      </c>
      <c r="F8121" s="6" t="s">
        <v>30</v>
      </c>
      <c r="G8121" t="s">
        <v>994</v>
      </c>
      <c r="J8121">
        <v>1</v>
      </c>
      <c r="K8121" s="8">
        <v>675</v>
      </c>
      <c r="L8121" s="8">
        <v>1899</v>
      </c>
      <c r="N8121" s="5" t="s">
        <v>33</v>
      </c>
      <c r="O8121" t="s">
        <v>9259</v>
      </c>
      <c r="P8121" t="s">
        <v>42</v>
      </c>
      <c r="Q8121" t="s">
        <v>36</v>
      </c>
      <c r="S8121" t="s">
        <v>6592</v>
      </c>
      <c r="T8121" s="6" t="str">
        <f t="shared" si="253"/>
        <v>Country of Origin: Poland / Pologne / Composition: 100% Merino wool</v>
      </c>
      <c r="U8121" t="s">
        <v>38</v>
      </c>
      <c r="V8121" t="s">
        <v>39</v>
      </c>
      <c r="Y8121">
        <v>1</v>
      </c>
      <c r="Z8121" t="s">
        <v>40</v>
      </c>
    </row>
    <row r="8122" spans="1:26">
      <c r="A8122" t="s">
        <v>9256</v>
      </c>
      <c r="B8122" t="s">
        <v>9257</v>
      </c>
      <c r="C8122" t="s">
        <v>9213</v>
      </c>
      <c r="D8122" t="s">
        <v>40</v>
      </c>
      <c r="E8122" s="6" t="str">
        <f t="shared" si="254"/>
        <v>020</v>
      </c>
      <c r="F8122" s="6" t="s">
        <v>30</v>
      </c>
      <c r="G8122" t="s">
        <v>994</v>
      </c>
      <c r="J8122">
        <v>1</v>
      </c>
      <c r="K8122" s="8">
        <v>675</v>
      </c>
      <c r="L8122" s="8">
        <v>1899</v>
      </c>
      <c r="N8122" s="5" t="s">
        <v>33</v>
      </c>
      <c r="O8122" t="s">
        <v>9260</v>
      </c>
      <c r="P8122" t="s">
        <v>44</v>
      </c>
      <c r="Q8122" t="s">
        <v>36</v>
      </c>
      <c r="S8122" t="s">
        <v>6592</v>
      </c>
      <c r="T8122" s="6" t="str">
        <f t="shared" si="253"/>
        <v>Country of Origin: Poland / Pologne / Composition: 100% Merino wool</v>
      </c>
      <c r="U8122" t="s">
        <v>38</v>
      </c>
      <c r="V8122" t="s">
        <v>39</v>
      </c>
      <c r="Y8122">
        <v>1</v>
      </c>
      <c r="Z8122" t="s">
        <v>40</v>
      </c>
    </row>
    <row r="8123" spans="1:26">
      <c r="A8123" t="s">
        <v>9256</v>
      </c>
      <c r="B8123" t="s">
        <v>9257</v>
      </c>
      <c r="C8123" t="s">
        <v>9213</v>
      </c>
      <c r="D8123" t="s">
        <v>40</v>
      </c>
      <c r="E8123" s="6" t="str">
        <f t="shared" si="254"/>
        <v>020</v>
      </c>
      <c r="F8123" s="6" t="s">
        <v>30</v>
      </c>
      <c r="G8123" t="s">
        <v>994</v>
      </c>
      <c r="J8123">
        <v>1</v>
      </c>
      <c r="K8123" s="8">
        <v>675</v>
      </c>
      <c r="L8123" s="8">
        <v>1899</v>
      </c>
      <c r="N8123" s="5" t="s">
        <v>33</v>
      </c>
      <c r="O8123" t="s">
        <v>9261</v>
      </c>
      <c r="P8123" t="s">
        <v>46</v>
      </c>
      <c r="Q8123" t="s">
        <v>36</v>
      </c>
      <c r="S8123" t="s">
        <v>6592</v>
      </c>
      <c r="T8123" s="6" t="str">
        <f t="shared" si="253"/>
        <v>Country of Origin: Poland / Pologne / Composition: 100% Merino wool</v>
      </c>
      <c r="U8123" t="s">
        <v>38</v>
      </c>
      <c r="V8123" t="s">
        <v>39</v>
      </c>
      <c r="Y8123">
        <v>1</v>
      </c>
      <c r="Z8123" t="s">
        <v>40</v>
      </c>
    </row>
    <row r="8124" spans="1:26">
      <c r="A8124" t="s">
        <v>9256</v>
      </c>
      <c r="B8124" t="s">
        <v>9257</v>
      </c>
      <c r="C8124" t="s">
        <v>9213</v>
      </c>
      <c r="D8124" t="s">
        <v>40</v>
      </c>
      <c r="E8124" s="6" t="str">
        <f t="shared" si="254"/>
        <v>020</v>
      </c>
      <c r="F8124" s="6" t="s">
        <v>30</v>
      </c>
      <c r="G8124" t="s">
        <v>994</v>
      </c>
      <c r="J8124">
        <v>1</v>
      </c>
      <c r="K8124" s="8">
        <v>675</v>
      </c>
      <c r="L8124" s="8">
        <v>1899</v>
      </c>
      <c r="N8124" s="5" t="s">
        <v>33</v>
      </c>
      <c r="O8124" t="s">
        <v>9262</v>
      </c>
      <c r="P8124" t="s">
        <v>48</v>
      </c>
      <c r="Q8124" t="s">
        <v>36</v>
      </c>
      <c r="S8124" t="s">
        <v>6592</v>
      </c>
      <c r="T8124" s="6" t="str">
        <f t="shared" si="253"/>
        <v>Country of Origin: Poland / Pologne / Composition: 100% Merino wool</v>
      </c>
      <c r="U8124" t="s">
        <v>38</v>
      </c>
      <c r="V8124" t="s">
        <v>39</v>
      </c>
      <c r="Y8124">
        <v>1</v>
      </c>
      <c r="Z8124" t="s">
        <v>40</v>
      </c>
    </row>
    <row r="8125" spans="1:26">
      <c r="A8125" t="s">
        <v>9256</v>
      </c>
      <c r="B8125" t="s">
        <v>9257</v>
      </c>
      <c r="C8125" t="s">
        <v>9213</v>
      </c>
      <c r="D8125" t="s">
        <v>40</v>
      </c>
      <c r="E8125" s="6" t="str">
        <f t="shared" si="254"/>
        <v>020</v>
      </c>
      <c r="F8125" s="6" t="s">
        <v>30</v>
      </c>
      <c r="G8125" t="s">
        <v>994</v>
      </c>
      <c r="J8125">
        <v>1</v>
      </c>
      <c r="K8125" s="8">
        <v>675</v>
      </c>
      <c r="L8125" s="8">
        <v>1899</v>
      </c>
      <c r="N8125" s="5" t="s">
        <v>33</v>
      </c>
      <c r="O8125" t="s">
        <v>9263</v>
      </c>
      <c r="P8125" t="s">
        <v>50</v>
      </c>
      <c r="Q8125" t="s">
        <v>36</v>
      </c>
      <c r="S8125" t="s">
        <v>6592</v>
      </c>
      <c r="T8125" s="6" t="str">
        <f t="shared" si="253"/>
        <v>Country of Origin: Poland / Pologne / Composition: 100% Merino wool</v>
      </c>
      <c r="U8125" t="s">
        <v>38</v>
      </c>
      <c r="V8125" t="s">
        <v>39</v>
      </c>
      <c r="Y8125">
        <v>1</v>
      </c>
      <c r="Z8125" t="s">
        <v>40</v>
      </c>
    </row>
    <row r="8126" spans="1:26">
      <c r="A8126" t="s">
        <v>9256</v>
      </c>
      <c r="B8126" t="s">
        <v>9257</v>
      </c>
      <c r="C8126" t="s">
        <v>9213</v>
      </c>
      <c r="D8126" t="s">
        <v>40</v>
      </c>
      <c r="E8126" s="6" t="str">
        <f t="shared" si="254"/>
        <v>020</v>
      </c>
      <c r="F8126" s="6" t="s">
        <v>30</v>
      </c>
      <c r="G8126" t="s">
        <v>994</v>
      </c>
      <c r="J8126">
        <v>1</v>
      </c>
      <c r="K8126" s="8">
        <v>675</v>
      </c>
      <c r="L8126" s="8">
        <v>1899</v>
      </c>
      <c r="N8126" s="5" t="s">
        <v>33</v>
      </c>
      <c r="O8126" t="s">
        <v>9264</v>
      </c>
      <c r="P8126" t="s">
        <v>52</v>
      </c>
      <c r="Q8126" t="s">
        <v>36</v>
      </c>
      <c r="S8126" t="s">
        <v>6592</v>
      </c>
      <c r="T8126" s="6" t="str">
        <f t="shared" si="253"/>
        <v>Country of Origin: Poland / Pologne / Composition: 100% Merino wool</v>
      </c>
      <c r="U8126" t="s">
        <v>38</v>
      </c>
      <c r="V8126" t="s">
        <v>39</v>
      </c>
      <c r="Y8126">
        <v>1</v>
      </c>
      <c r="Z8126" t="s">
        <v>40</v>
      </c>
    </row>
    <row r="8127" spans="1:26">
      <c r="A8127" t="s">
        <v>9256</v>
      </c>
      <c r="B8127" t="s">
        <v>9257</v>
      </c>
      <c r="C8127" t="s">
        <v>9213</v>
      </c>
      <c r="D8127" t="s">
        <v>40</v>
      </c>
      <c r="E8127" s="6" t="str">
        <f t="shared" si="254"/>
        <v>020</v>
      </c>
      <c r="F8127" s="6" t="s">
        <v>30</v>
      </c>
      <c r="G8127" t="s">
        <v>994</v>
      </c>
      <c r="J8127">
        <v>1</v>
      </c>
      <c r="K8127" s="8">
        <v>675</v>
      </c>
      <c r="L8127" s="8">
        <v>1899</v>
      </c>
      <c r="N8127" s="5" t="s">
        <v>33</v>
      </c>
      <c r="O8127" t="s">
        <v>9265</v>
      </c>
      <c r="P8127" t="s">
        <v>54</v>
      </c>
      <c r="Q8127" t="s">
        <v>36</v>
      </c>
      <c r="S8127" t="s">
        <v>6592</v>
      </c>
      <c r="T8127" s="6" t="str">
        <f t="shared" si="253"/>
        <v>Country of Origin: Poland / Pologne / Composition: 100% Merino wool</v>
      </c>
      <c r="U8127" t="s">
        <v>38</v>
      </c>
      <c r="V8127" t="s">
        <v>39</v>
      </c>
      <c r="Y8127">
        <v>1</v>
      </c>
      <c r="Z8127" t="s">
        <v>40</v>
      </c>
    </row>
    <row r="8128" spans="1:26">
      <c r="A8128" t="s">
        <v>9256</v>
      </c>
      <c r="B8128" t="s">
        <v>9257</v>
      </c>
      <c r="C8128" t="s">
        <v>1251</v>
      </c>
      <c r="D8128" t="s">
        <v>87</v>
      </c>
      <c r="E8128" s="6" t="str">
        <f t="shared" si="254"/>
        <v>120</v>
      </c>
      <c r="F8128" s="6" t="s">
        <v>30</v>
      </c>
      <c r="G8128" t="s">
        <v>994</v>
      </c>
      <c r="I8128" t="s">
        <v>57</v>
      </c>
      <c r="J8128">
        <v>1</v>
      </c>
      <c r="K8128" s="8">
        <v>675</v>
      </c>
      <c r="L8128" s="8">
        <v>1899</v>
      </c>
      <c r="N8128" s="5" t="s">
        <v>33</v>
      </c>
      <c r="O8128" t="s">
        <v>9266</v>
      </c>
      <c r="P8128" t="s">
        <v>35</v>
      </c>
      <c r="Q8128" t="s">
        <v>36</v>
      </c>
      <c r="S8128" t="s">
        <v>6592</v>
      </c>
      <c r="T8128" s="6" t="str">
        <f t="shared" si="253"/>
        <v>Country of Origin: Poland / Pologne / Composition: 100% Merino wool</v>
      </c>
      <c r="U8128" t="s">
        <v>38</v>
      </c>
      <c r="V8128" t="s">
        <v>39</v>
      </c>
      <c r="Y8128">
        <v>1</v>
      </c>
      <c r="Z8128" t="s">
        <v>9267</v>
      </c>
    </row>
    <row r="8129" spans="1:26">
      <c r="A8129" t="s">
        <v>9256</v>
      </c>
      <c r="B8129" t="s">
        <v>9257</v>
      </c>
      <c r="C8129" t="s">
        <v>1251</v>
      </c>
      <c r="D8129" t="s">
        <v>87</v>
      </c>
      <c r="E8129" s="6" t="str">
        <f t="shared" si="254"/>
        <v>120</v>
      </c>
      <c r="F8129" s="6" t="s">
        <v>30</v>
      </c>
      <c r="G8129" t="s">
        <v>994</v>
      </c>
      <c r="I8129" t="s">
        <v>57</v>
      </c>
      <c r="J8129">
        <v>1</v>
      </c>
      <c r="K8129" s="8">
        <v>675</v>
      </c>
      <c r="L8129" s="8">
        <v>1899</v>
      </c>
      <c r="N8129" s="5" t="s">
        <v>33</v>
      </c>
      <c r="O8129" t="s">
        <v>9268</v>
      </c>
      <c r="P8129" t="s">
        <v>42</v>
      </c>
      <c r="Q8129" t="s">
        <v>36</v>
      </c>
      <c r="S8129" t="s">
        <v>6592</v>
      </c>
      <c r="T8129" s="6" t="str">
        <f t="shared" si="253"/>
        <v>Country of Origin: Poland / Pologne / Composition: 100% Merino wool</v>
      </c>
      <c r="U8129" t="s">
        <v>38</v>
      </c>
      <c r="V8129" t="s">
        <v>39</v>
      </c>
      <c r="Y8129">
        <v>1</v>
      </c>
      <c r="Z8129" t="s">
        <v>9267</v>
      </c>
    </row>
    <row r="8130" spans="1:26">
      <c r="A8130" t="s">
        <v>9256</v>
      </c>
      <c r="B8130" t="s">
        <v>9257</v>
      </c>
      <c r="C8130" t="s">
        <v>1251</v>
      </c>
      <c r="D8130" t="s">
        <v>87</v>
      </c>
      <c r="E8130" s="6" t="str">
        <f t="shared" si="254"/>
        <v>120</v>
      </c>
      <c r="F8130" s="6" t="s">
        <v>30</v>
      </c>
      <c r="G8130" t="s">
        <v>994</v>
      </c>
      <c r="I8130" t="s">
        <v>57</v>
      </c>
      <c r="J8130">
        <v>1</v>
      </c>
      <c r="K8130" s="8">
        <v>675</v>
      </c>
      <c r="L8130" s="8">
        <v>1899</v>
      </c>
      <c r="N8130" s="5" t="s">
        <v>33</v>
      </c>
      <c r="O8130" t="s">
        <v>9269</v>
      </c>
      <c r="P8130" t="s">
        <v>44</v>
      </c>
      <c r="Q8130" t="s">
        <v>36</v>
      </c>
      <c r="S8130" t="s">
        <v>6592</v>
      </c>
      <c r="T8130" s="6" t="str">
        <f t="shared" si="253"/>
        <v>Country of Origin: Poland / Pologne / Composition: 100% Merino wool</v>
      </c>
      <c r="U8130" t="s">
        <v>38</v>
      </c>
      <c r="V8130" t="s">
        <v>39</v>
      </c>
      <c r="Y8130">
        <v>1</v>
      </c>
      <c r="Z8130" t="s">
        <v>9267</v>
      </c>
    </row>
    <row r="8131" spans="1:26">
      <c r="A8131" t="s">
        <v>9256</v>
      </c>
      <c r="B8131" t="s">
        <v>9257</v>
      </c>
      <c r="C8131" t="s">
        <v>1251</v>
      </c>
      <c r="D8131" t="s">
        <v>87</v>
      </c>
      <c r="E8131" s="6" t="str">
        <f t="shared" si="254"/>
        <v>120</v>
      </c>
      <c r="F8131" s="6" t="s">
        <v>30</v>
      </c>
      <c r="G8131" t="s">
        <v>994</v>
      </c>
      <c r="I8131" t="s">
        <v>57</v>
      </c>
      <c r="J8131">
        <v>1</v>
      </c>
      <c r="K8131" s="8">
        <v>675</v>
      </c>
      <c r="L8131" s="8">
        <v>1899</v>
      </c>
      <c r="N8131" s="5" t="s">
        <v>33</v>
      </c>
      <c r="O8131" t="s">
        <v>9270</v>
      </c>
      <c r="P8131" t="s">
        <v>46</v>
      </c>
      <c r="Q8131" t="s">
        <v>36</v>
      </c>
      <c r="S8131" t="s">
        <v>6592</v>
      </c>
      <c r="T8131" s="6" t="str">
        <f t="shared" ref="T8131:T8194" si="255">"Country of Origin: "&amp;U8131&amp;" / Composition: "&amp;V8131</f>
        <v>Country of Origin: Poland / Pologne / Composition: 100% Merino wool</v>
      </c>
      <c r="U8131" t="s">
        <v>38</v>
      </c>
      <c r="V8131" t="s">
        <v>39</v>
      </c>
      <c r="Y8131">
        <v>1</v>
      </c>
      <c r="Z8131" t="s">
        <v>9267</v>
      </c>
    </row>
    <row r="8132" spans="1:26">
      <c r="A8132" t="s">
        <v>9256</v>
      </c>
      <c r="B8132" t="s">
        <v>9257</v>
      </c>
      <c r="C8132" t="s">
        <v>1251</v>
      </c>
      <c r="D8132" t="s">
        <v>87</v>
      </c>
      <c r="E8132" s="6" t="str">
        <f t="shared" si="254"/>
        <v>120</v>
      </c>
      <c r="F8132" s="6" t="s">
        <v>30</v>
      </c>
      <c r="G8132" t="s">
        <v>994</v>
      </c>
      <c r="I8132" t="s">
        <v>57</v>
      </c>
      <c r="J8132">
        <v>1</v>
      </c>
      <c r="K8132" s="8">
        <v>675</v>
      </c>
      <c r="L8132" s="8">
        <v>1899</v>
      </c>
      <c r="N8132" s="5" t="s">
        <v>33</v>
      </c>
      <c r="O8132" t="s">
        <v>9271</v>
      </c>
      <c r="P8132" t="s">
        <v>48</v>
      </c>
      <c r="Q8132" t="s">
        <v>36</v>
      </c>
      <c r="S8132" t="s">
        <v>6592</v>
      </c>
      <c r="T8132" s="6" t="str">
        <f t="shared" si="255"/>
        <v>Country of Origin: Poland / Pologne / Composition: 100% Merino wool</v>
      </c>
      <c r="U8132" t="s">
        <v>38</v>
      </c>
      <c r="V8132" t="s">
        <v>39</v>
      </c>
      <c r="Y8132">
        <v>1</v>
      </c>
      <c r="Z8132" t="s">
        <v>9267</v>
      </c>
    </row>
    <row r="8133" spans="1:26">
      <c r="A8133" t="s">
        <v>9256</v>
      </c>
      <c r="B8133" t="s">
        <v>9257</v>
      </c>
      <c r="C8133" t="s">
        <v>1251</v>
      </c>
      <c r="D8133" t="s">
        <v>87</v>
      </c>
      <c r="E8133" s="6" t="str">
        <f t="shared" si="254"/>
        <v>120</v>
      </c>
      <c r="F8133" s="6" t="s">
        <v>30</v>
      </c>
      <c r="G8133" t="s">
        <v>994</v>
      </c>
      <c r="I8133" t="s">
        <v>57</v>
      </c>
      <c r="J8133">
        <v>1</v>
      </c>
      <c r="K8133" s="8">
        <v>675</v>
      </c>
      <c r="L8133" s="8">
        <v>1899</v>
      </c>
      <c r="N8133" s="5" t="s">
        <v>33</v>
      </c>
      <c r="O8133" t="s">
        <v>9272</v>
      </c>
      <c r="P8133" t="s">
        <v>50</v>
      </c>
      <c r="Q8133" t="s">
        <v>36</v>
      </c>
      <c r="S8133" t="s">
        <v>6592</v>
      </c>
      <c r="T8133" s="6" t="str">
        <f t="shared" si="255"/>
        <v>Country of Origin: Poland / Pologne / Composition: 100% Merino wool</v>
      </c>
      <c r="U8133" t="s">
        <v>38</v>
      </c>
      <c r="V8133" t="s">
        <v>39</v>
      </c>
      <c r="Y8133">
        <v>1</v>
      </c>
      <c r="Z8133" t="s">
        <v>9267</v>
      </c>
    </row>
    <row r="8134" spans="1:26">
      <c r="A8134" t="s">
        <v>9256</v>
      </c>
      <c r="B8134" t="s">
        <v>9257</v>
      </c>
      <c r="C8134" t="s">
        <v>1251</v>
      </c>
      <c r="D8134" t="s">
        <v>87</v>
      </c>
      <c r="E8134" s="6" t="str">
        <f t="shared" si="254"/>
        <v>120</v>
      </c>
      <c r="F8134" s="6" t="s">
        <v>30</v>
      </c>
      <c r="G8134" t="s">
        <v>994</v>
      </c>
      <c r="I8134" t="s">
        <v>57</v>
      </c>
      <c r="J8134">
        <v>1</v>
      </c>
      <c r="K8134" s="8">
        <v>675</v>
      </c>
      <c r="L8134" s="8">
        <v>1899</v>
      </c>
      <c r="N8134" s="5" t="s">
        <v>33</v>
      </c>
      <c r="O8134" t="s">
        <v>9273</v>
      </c>
      <c r="P8134" t="s">
        <v>52</v>
      </c>
      <c r="Q8134" t="s">
        <v>36</v>
      </c>
      <c r="S8134" t="s">
        <v>6592</v>
      </c>
      <c r="T8134" s="6" t="str">
        <f t="shared" si="255"/>
        <v>Country of Origin: Poland / Pologne / Composition: 100% Merino wool</v>
      </c>
      <c r="U8134" t="s">
        <v>38</v>
      </c>
      <c r="V8134" t="s">
        <v>39</v>
      </c>
      <c r="Y8134">
        <v>1</v>
      </c>
      <c r="Z8134" t="s">
        <v>9267</v>
      </c>
    </row>
    <row r="8135" spans="1:26">
      <c r="A8135" t="s">
        <v>9256</v>
      </c>
      <c r="B8135" t="s">
        <v>9257</v>
      </c>
      <c r="C8135" t="s">
        <v>1251</v>
      </c>
      <c r="D8135" t="s">
        <v>87</v>
      </c>
      <c r="E8135" s="6" t="str">
        <f t="shared" si="254"/>
        <v>120</v>
      </c>
      <c r="F8135" s="6" t="s">
        <v>30</v>
      </c>
      <c r="G8135" t="s">
        <v>994</v>
      </c>
      <c r="I8135" t="s">
        <v>57</v>
      </c>
      <c r="J8135">
        <v>1</v>
      </c>
      <c r="K8135" s="8">
        <v>675</v>
      </c>
      <c r="L8135" s="8">
        <v>1899</v>
      </c>
      <c r="N8135" s="5" t="s">
        <v>33</v>
      </c>
      <c r="O8135" t="s">
        <v>9274</v>
      </c>
      <c r="P8135" t="s">
        <v>54</v>
      </c>
      <c r="Q8135" t="s">
        <v>36</v>
      </c>
      <c r="S8135" t="s">
        <v>6592</v>
      </c>
      <c r="T8135" s="6" t="str">
        <f t="shared" si="255"/>
        <v>Country of Origin: Poland / Pologne / Composition: 100% Merino wool</v>
      </c>
      <c r="U8135" t="s">
        <v>38</v>
      </c>
      <c r="V8135" t="s">
        <v>39</v>
      </c>
      <c r="Y8135">
        <v>1</v>
      </c>
      <c r="Z8135" t="s">
        <v>9267</v>
      </c>
    </row>
    <row r="8136" spans="1:26">
      <c r="A8136" t="s">
        <v>9256</v>
      </c>
      <c r="B8136" t="s">
        <v>9257</v>
      </c>
      <c r="C8136" t="s">
        <v>7879</v>
      </c>
      <c r="D8136" t="s">
        <v>284</v>
      </c>
      <c r="E8136" s="6" t="str">
        <f t="shared" si="254"/>
        <v>434</v>
      </c>
      <c r="F8136" s="6" t="s">
        <v>30</v>
      </c>
      <c r="G8136" t="s">
        <v>994</v>
      </c>
      <c r="I8136" t="s">
        <v>264</v>
      </c>
      <c r="J8136">
        <v>1</v>
      </c>
      <c r="K8136" s="8">
        <v>675</v>
      </c>
      <c r="L8136" s="8">
        <v>1899</v>
      </c>
      <c r="N8136" s="5" t="s">
        <v>33</v>
      </c>
      <c r="O8136" t="s">
        <v>9275</v>
      </c>
      <c r="P8136" t="s">
        <v>35</v>
      </c>
      <c r="Q8136" t="s">
        <v>36</v>
      </c>
      <c r="S8136" t="s">
        <v>6592</v>
      </c>
      <c r="T8136" s="6" t="str">
        <f t="shared" si="255"/>
        <v>Country of Origin: Poland / Pologne / Composition: 100% Merino wool</v>
      </c>
      <c r="U8136" t="s">
        <v>38</v>
      </c>
      <c r="V8136" t="s">
        <v>39</v>
      </c>
      <c r="Y8136">
        <v>1</v>
      </c>
      <c r="Z8136" t="s">
        <v>40</v>
      </c>
    </row>
    <row r="8137" spans="1:26">
      <c r="A8137" t="s">
        <v>9256</v>
      </c>
      <c r="B8137" t="s">
        <v>9257</v>
      </c>
      <c r="C8137" t="s">
        <v>7879</v>
      </c>
      <c r="D8137" t="s">
        <v>284</v>
      </c>
      <c r="E8137" s="6" t="str">
        <f t="shared" si="254"/>
        <v>434</v>
      </c>
      <c r="F8137" s="6" t="s">
        <v>30</v>
      </c>
      <c r="G8137" t="s">
        <v>994</v>
      </c>
      <c r="I8137" t="s">
        <v>264</v>
      </c>
      <c r="J8137">
        <v>1</v>
      </c>
      <c r="K8137" s="8">
        <v>675</v>
      </c>
      <c r="L8137" s="8">
        <v>1899</v>
      </c>
      <c r="N8137" s="5" t="s">
        <v>33</v>
      </c>
      <c r="O8137" t="s">
        <v>9276</v>
      </c>
      <c r="P8137" t="s">
        <v>42</v>
      </c>
      <c r="Q8137" t="s">
        <v>36</v>
      </c>
      <c r="S8137" t="s">
        <v>6592</v>
      </c>
      <c r="T8137" s="6" t="str">
        <f t="shared" si="255"/>
        <v>Country of Origin: Poland / Pologne / Composition: 100% Merino wool</v>
      </c>
      <c r="U8137" t="s">
        <v>38</v>
      </c>
      <c r="V8137" t="s">
        <v>39</v>
      </c>
      <c r="Y8137">
        <v>1</v>
      </c>
      <c r="Z8137" t="s">
        <v>40</v>
      </c>
    </row>
    <row r="8138" spans="1:26">
      <c r="A8138" t="s">
        <v>9256</v>
      </c>
      <c r="B8138" t="s">
        <v>9257</v>
      </c>
      <c r="C8138" t="s">
        <v>7879</v>
      </c>
      <c r="D8138" t="s">
        <v>284</v>
      </c>
      <c r="E8138" s="6" t="str">
        <f t="shared" si="254"/>
        <v>434</v>
      </c>
      <c r="F8138" s="6" t="s">
        <v>30</v>
      </c>
      <c r="G8138" t="s">
        <v>994</v>
      </c>
      <c r="I8138" t="s">
        <v>264</v>
      </c>
      <c r="J8138">
        <v>1</v>
      </c>
      <c r="K8138" s="8">
        <v>675</v>
      </c>
      <c r="L8138" s="8">
        <v>1899</v>
      </c>
      <c r="N8138" s="5" t="s">
        <v>33</v>
      </c>
      <c r="O8138" t="s">
        <v>9277</v>
      </c>
      <c r="P8138" t="s">
        <v>44</v>
      </c>
      <c r="Q8138" t="s">
        <v>36</v>
      </c>
      <c r="S8138" t="s">
        <v>6592</v>
      </c>
      <c r="T8138" s="6" t="str">
        <f t="shared" si="255"/>
        <v>Country of Origin: Poland / Pologne / Composition: 100% Merino wool</v>
      </c>
      <c r="U8138" t="s">
        <v>38</v>
      </c>
      <c r="V8138" t="s">
        <v>39</v>
      </c>
      <c r="Y8138">
        <v>1</v>
      </c>
      <c r="Z8138" t="s">
        <v>40</v>
      </c>
    </row>
    <row r="8139" spans="1:26">
      <c r="A8139" t="s">
        <v>9256</v>
      </c>
      <c r="B8139" t="s">
        <v>9257</v>
      </c>
      <c r="C8139" t="s">
        <v>7879</v>
      </c>
      <c r="D8139" t="s">
        <v>284</v>
      </c>
      <c r="E8139" s="6" t="str">
        <f t="shared" si="254"/>
        <v>434</v>
      </c>
      <c r="F8139" s="6" t="s">
        <v>30</v>
      </c>
      <c r="G8139" t="s">
        <v>994</v>
      </c>
      <c r="I8139" t="s">
        <v>264</v>
      </c>
      <c r="J8139">
        <v>1</v>
      </c>
      <c r="K8139" s="8">
        <v>675</v>
      </c>
      <c r="L8139" s="8">
        <v>1899</v>
      </c>
      <c r="N8139" s="5" t="s">
        <v>33</v>
      </c>
      <c r="O8139" t="s">
        <v>9278</v>
      </c>
      <c r="P8139" t="s">
        <v>46</v>
      </c>
      <c r="Q8139" t="s">
        <v>36</v>
      </c>
      <c r="S8139" t="s">
        <v>6592</v>
      </c>
      <c r="T8139" s="6" t="str">
        <f t="shared" si="255"/>
        <v>Country of Origin: Poland / Pologne / Composition: 100% Merino wool</v>
      </c>
      <c r="U8139" t="s">
        <v>38</v>
      </c>
      <c r="V8139" t="s">
        <v>39</v>
      </c>
      <c r="Y8139">
        <v>1</v>
      </c>
      <c r="Z8139" t="s">
        <v>40</v>
      </c>
    </row>
    <row r="8140" spans="1:26">
      <c r="A8140" t="s">
        <v>9256</v>
      </c>
      <c r="B8140" t="s">
        <v>9257</v>
      </c>
      <c r="C8140" t="s">
        <v>7879</v>
      </c>
      <c r="D8140" t="s">
        <v>284</v>
      </c>
      <c r="E8140" s="6" t="str">
        <f t="shared" si="254"/>
        <v>434</v>
      </c>
      <c r="F8140" s="6" t="s">
        <v>30</v>
      </c>
      <c r="G8140" t="s">
        <v>994</v>
      </c>
      <c r="I8140" t="s">
        <v>264</v>
      </c>
      <c r="J8140">
        <v>1</v>
      </c>
      <c r="K8140" s="8">
        <v>675</v>
      </c>
      <c r="L8140" s="8">
        <v>1899</v>
      </c>
      <c r="N8140" s="5" t="s">
        <v>33</v>
      </c>
      <c r="O8140" t="s">
        <v>9279</v>
      </c>
      <c r="P8140" t="s">
        <v>48</v>
      </c>
      <c r="Q8140" t="s">
        <v>36</v>
      </c>
      <c r="S8140" t="s">
        <v>6592</v>
      </c>
      <c r="T8140" s="6" t="str">
        <f t="shared" si="255"/>
        <v>Country of Origin: Poland / Pologne / Composition: 100% Merino wool</v>
      </c>
      <c r="U8140" t="s">
        <v>38</v>
      </c>
      <c r="V8140" t="s">
        <v>39</v>
      </c>
      <c r="Y8140">
        <v>1</v>
      </c>
      <c r="Z8140" t="s">
        <v>40</v>
      </c>
    </row>
    <row r="8141" spans="1:26">
      <c r="A8141" t="s">
        <v>9256</v>
      </c>
      <c r="B8141" t="s">
        <v>9257</v>
      </c>
      <c r="C8141" t="s">
        <v>7879</v>
      </c>
      <c r="D8141" t="s">
        <v>284</v>
      </c>
      <c r="E8141" s="6" t="str">
        <f t="shared" si="254"/>
        <v>434</v>
      </c>
      <c r="F8141" s="6" t="s">
        <v>30</v>
      </c>
      <c r="G8141" t="s">
        <v>994</v>
      </c>
      <c r="I8141" t="s">
        <v>264</v>
      </c>
      <c r="J8141">
        <v>1</v>
      </c>
      <c r="K8141" s="8">
        <v>675</v>
      </c>
      <c r="L8141" s="8">
        <v>1899</v>
      </c>
      <c r="N8141" s="5" t="s">
        <v>33</v>
      </c>
      <c r="O8141" t="s">
        <v>9280</v>
      </c>
      <c r="P8141" t="s">
        <v>50</v>
      </c>
      <c r="Q8141" t="s">
        <v>36</v>
      </c>
      <c r="S8141" t="s">
        <v>6592</v>
      </c>
      <c r="T8141" s="6" t="str">
        <f t="shared" si="255"/>
        <v>Country of Origin: Poland / Pologne / Composition: 100% Merino wool</v>
      </c>
      <c r="U8141" t="s">
        <v>38</v>
      </c>
      <c r="V8141" t="s">
        <v>39</v>
      </c>
      <c r="Y8141">
        <v>1</v>
      </c>
      <c r="Z8141" t="s">
        <v>40</v>
      </c>
    </row>
    <row r="8142" spans="1:26">
      <c r="A8142" t="s">
        <v>9256</v>
      </c>
      <c r="B8142" t="s">
        <v>9257</v>
      </c>
      <c r="C8142" t="s">
        <v>7879</v>
      </c>
      <c r="D8142" t="s">
        <v>284</v>
      </c>
      <c r="E8142" s="6" t="str">
        <f t="shared" si="254"/>
        <v>434</v>
      </c>
      <c r="F8142" s="6" t="s">
        <v>30</v>
      </c>
      <c r="G8142" t="s">
        <v>994</v>
      </c>
      <c r="I8142" t="s">
        <v>264</v>
      </c>
      <c r="J8142">
        <v>1</v>
      </c>
      <c r="K8142" s="8">
        <v>675</v>
      </c>
      <c r="L8142" s="8">
        <v>1899</v>
      </c>
      <c r="N8142" s="5" t="s">
        <v>33</v>
      </c>
      <c r="O8142" t="s">
        <v>9281</v>
      </c>
      <c r="P8142" t="s">
        <v>52</v>
      </c>
      <c r="Q8142" t="s">
        <v>36</v>
      </c>
      <c r="S8142" t="s">
        <v>6592</v>
      </c>
      <c r="T8142" s="6" t="str">
        <f t="shared" si="255"/>
        <v>Country of Origin: Poland / Pologne / Composition: 100% Merino wool</v>
      </c>
      <c r="U8142" t="s">
        <v>38</v>
      </c>
      <c r="V8142" t="s">
        <v>39</v>
      </c>
      <c r="Y8142">
        <v>1</v>
      </c>
      <c r="Z8142" t="s">
        <v>40</v>
      </c>
    </row>
    <row r="8143" spans="1:26">
      <c r="A8143" t="s">
        <v>9256</v>
      </c>
      <c r="B8143" t="s">
        <v>9257</v>
      </c>
      <c r="C8143" t="s">
        <v>7879</v>
      </c>
      <c r="D8143" t="s">
        <v>284</v>
      </c>
      <c r="E8143" s="6" t="str">
        <f t="shared" si="254"/>
        <v>434</v>
      </c>
      <c r="F8143" s="6" t="s">
        <v>30</v>
      </c>
      <c r="G8143" t="s">
        <v>994</v>
      </c>
      <c r="I8143" t="s">
        <v>264</v>
      </c>
      <c r="J8143">
        <v>1</v>
      </c>
      <c r="K8143" s="8">
        <v>675</v>
      </c>
      <c r="L8143" s="8">
        <v>1899</v>
      </c>
      <c r="N8143" s="5" t="s">
        <v>33</v>
      </c>
      <c r="O8143" t="s">
        <v>9282</v>
      </c>
      <c r="P8143" t="s">
        <v>54</v>
      </c>
      <c r="Q8143" t="s">
        <v>36</v>
      </c>
      <c r="S8143" t="s">
        <v>6592</v>
      </c>
      <c r="T8143" s="6" t="str">
        <f t="shared" si="255"/>
        <v>Country of Origin: Poland / Pologne / Composition: 100% Merino wool</v>
      </c>
      <c r="U8143" t="s">
        <v>38</v>
      </c>
      <c r="V8143" t="s">
        <v>39</v>
      </c>
      <c r="Y8143">
        <v>1</v>
      </c>
      <c r="Z8143" t="s">
        <v>40</v>
      </c>
    </row>
    <row r="8144" spans="1:26">
      <c r="A8144" t="s">
        <v>9256</v>
      </c>
      <c r="B8144" t="s">
        <v>9257</v>
      </c>
      <c r="C8144" t="s">
        <v>7899</v>
      </c>
      <c r="D8144" t="s">
        <v>372</v>
      </c>
      <c r="E8144" s="6" t="str">
        <f t="shared" si="254"/>
        <v>524</v>
      </c>
      <c r="F8144" s="6" t="s">
        <v>30</v>
      </c>
      <c r="G8144" t="s">
        <v>994</v>
      </c>
      <c r="I8144" t="s">
        <v>362</v>
      </c>
      <c r="J8144">
        <v>1</v>
      </c>
      <c r="K8144" s="8">
        <v>675</v>
      </c>
      <c r="L8144" s="8">
        <v>1899</v>
      </c>
      <c r="N8144" s="5" t="s">
        <v>33</v>
      </c>
      <c r="O8144" t="s">
        <v>9283</v>
      </c>
      <c r="P8144" t="s">
        <v>35</v>
      </c>
      <c r="Q8144" t="s">
        <v>36</v>
      </c>
      <c r="S8144" t="s">
        <v>6592</v>
      </c>
      <c r="T8144" s="6" t="str">
        <f t="shared" si="255"/>
        <v>Country of Origin: Poland / Pologne / Composition: 100% Merino wool</v>
      </c>
      <c r="U8144" t="s">
        <v>38</v>
      </c>
      <c r="V8144" t="s">
        <v>39</v>
      </c>
      <c r="Y8144">
        <v>1</v>
      </c>
      <c r="Z8144" t="s">
        <v>40</v>
      </c>
    </row>
    <row r="8145" spans="1:26">
      <c r="A8145" t="s">
        <v>9256</v>
      </c>
      <c r="B8145" t="s">
        <v>9257</v>
      </c>
      <c r="C8145" t="s">
        <v>7899</v>
      </c>
      <c r="D8145" t="s">
        <v>372</v>
      </c>
      <c r="E8145" s="6" t="str">
        <f t="shared" ref="E8145:E8208" si="256">C8145</f>
        <v>524</v>
      </c>
      <c r="F8145" s="6" t="s">
        <v>30</v>
      </c>
      <c r="G8145" t="s">
        <v>994</v>
      </c>
      <c r="I8145" t="s">
        <v>362</v>
      </c>
      <c r="J8145">
        <v>1</v>
      </c>
      <c r="K8145" s="8">
        <v>675</v>
      </c>
      <c r="L8145" s="8">
        <v>1899</v>
      </c>
      <c r="N8145" s="5" t="s">
        <v>33</v>
      </c>
      <c r="O8145" t="s">
        <v>9284</v>
      </c>
      <c r="P8145" t="s">
        <v>42</v>
      </c>
      <c r="Q8145" t="s">
        <v>36</v>
      </c>
      <c r="S8145" t="s">
        <v>6592</v>
      </c>
      <c r="T8145" s="6" t="str">
        <f t="shared" si="255"/>
        <v>Country of Origin: Poland / Pologne / Composition: 100% Merino wool</v>
      </c>
      <c r="U8145" t="s">
        <v>38</v>
      </c>
      <c r="V8145" t="s">
        <v>39</v>
      </c>
      <c r="Y8145">
        <v>1</v>
      </c>
      <c r="Z8145" t="s">
        <v>40</v>
      </c>
    </row>
    <row r="8146" spans="1:26">
      <c r="A8146" t="s">
        <v>9256</v>
      </c>
      <c r="B8146" t="s">
        <v>9257</v>
      </c>
      <c r="C8146" t="s">
        <v>7899</v>
      </c>
      <c r="D8146" t="s">
        <v>372</v>
      </c>
      <c r="E8146" s="6" t="str">
        <f t="shared" si="256"/>
        <v>524</v>
      </c>
      <c r="F8146" s="6" t="s">
        <v>30</v>
      </c>
      <c r="G8146" t="s">
        <v>994</v>
      </c>
      <c r="I8146" t="s">
        <v>362</v>
      </c>
      <c r="J8146">
        <v>1</v>
      </c>
      <c r="K8146" s="8">
        <v>675</v>
      </c>
      <c r="L8146" s="8">
        <v>1899</v>
      </c>
      <c r="N8146" s="5" t="s">
        <v>33</v>
      </c>
      <c r="O8146" t="s">
        <v>9285</v>
      </c>
      <c r="P8146" t="s">
        <v>44</v>
      </c>
      <c r="Q8146" t="s">
        <v>36</v>
      </c>
      <c r="S8146" t="s">
        <v>6592</v>
      </c>
      <c r="T8146" s="6" t="str">
        <f t="shared" si="255"/>
        <v>Country of Origin: Poland / Pologne / Composition: 100% Merino wool</v>
      </c>
      <c r="U8146" t="s">
        <v>38</v>
      </c>
      <c r="V8146" t="s">
        <v>39</v>
      </c>
      <c r="Y8146">
        <v>1</v>
      </c>
      <c r="Z8146" t="s">
        <v>40</v>
      </c>
    </row>
    <row r="8147" spans="1:26">
      <c r="A8147" t="s">
        <v>9256</v>
      </c>
      <c r="B8147" t="s">
        <v>9257</v>
      </c>
      <c r="C8147" t="s">
        <v>7899</v>
      </c>
      <c r="D8147" t="s">
        <v>372</v>
      </c>
      <c r="E8147" s="6" t="str">
        <f t="shared" si="256"/>
        <v>524</v>
      </c>
      <c r="F8147" s="6" t="s">
        <v>30</v>
      </c>
      <c r="G8147" t="s">
        <v>994</v>
      </c>
      <c r="I8147" t="s">
        <v>362</v>
      </c>
      <c r="J8147">
        <v>1</v>
      </c>
      <c r="K8147" s="8">
        <v>675</v>
      </c>
      <c r="L8147" s="8">
        <v>1899</v>
      </c>
      <c r="N8147" s="5" t="s">
        <v>33</v>
      </c>
      <c r="O8147" t="s">
        <v>9286</v>
      </c>
      <c r="P8147" t="s">
        <v>46</v>
      </c>
      <c r="Q8147" t="s">
        <v>36</v>
      </c>
      <c r="S8147" t="s">
        <v>6592</v>
      </c>
      <c r="T8147" s="6" t="str">
        <f t="shared" si="255"/>
        <v>Country of Origin: Poland / Pologne / Composition: 100% Merino wool</v>
      </c>
      <c r="U8147" t="s">
        <v>38</v>
      </c>
      <c r="V8147" t="s">
        <v>39</v>
      </c>
      <c r="Y8147">
        <v>1</v>
      </c>
      <c r="Z8147" t="s">
        <v>40</v>
      </c>
    </row>
    <row r="8148" spans="1:26">
      <c r="A8148" t="s">
        <v>9256</v>
      </c>
      <c r="B8148" t="s">
        <v>9257</v>
      </c>
      <c r="C8148" t="s">
        <v>7899</v>
      </c>
      <c r="D8148" t="s">
        <v>372</v>
      </c>
      <c r="E8148" s="6" t="str">
        <f t="shared" si="256"/>
        <v>524</v>
      </c>
      <c r="F8148" s="6" t="s">
        <v>30</v>
      </c>
      <c r="G8148" t="s">
        <v>994</v>
      </c>
      <c r="I8148" t="s">
        <v>362</v>
      </c>
      <c r="J8148">
        <v>1</v>
      </c>
      <c r="K8148" s="8">
        <v>675</v>
      </c>
      <c r="L8148" s="8">
        <v>1899</v>
      </c>
      <c r="N8148" s="5" t="s">
        <v>33</v>
      </c>
      <c r="O8148" t="s">
        <v>9287</v>
      </c>
      <c r="P8148" t="s">
        <v>48</v>
      </c>
      <c r="Q8148" t="s">
        <v>36</v>
      </c>
      <c r="S8148" t="s">
        <v>6592</v>
      </c>
      <c r="T8148" s="6" t="str">
        <f t="shared" si="255"/>
        <v>Country of Origin: Poland / Pologne / Composition: 100% Merino wool</v>
      </c>
      <c r="U8148" t="s">
        <v>38</v>
      </c>
      <c r="V8148" t="s">
        <v>39</v>
      </c>
      <c r="Y8148">
        <v>1</v>
      </c>
      <c r="Z8148" t="s">
        <v>40</v>
      </c>
    </row>
    <row r="8149" spans="1:26">
      <c r="A8149" t="s">
        <v>9256</v>
      </c>
      <c r="B8149" t="s">
        <v>9257</v>
      </c>
      <c r="C8149" t="s">
        <v>7899</v>
      </c>
      <c r="D8149" t="s">
        <v>372</v>
      </c>
      <c r="E8149" s="6" t="str">
        <f t="shared" si="256"/>
        <v>524</v>
      </c>
      <c r="F8149" s="6" t="s">
        <v>30</v>
      </c>
      <c r="G8149" t="s">
        <v>994</v>
      </c>
      <c r="I8149" t="s">
        <v>362</v>
      </c>
      <c r="J8149">
        <v>1</v>
      </c>
      <c r="K8149" s="8">
        <v>675</v>
      </c>
      <c r="L8149" s="8">
        <v>1899</v>
      </c>
      <c r="N8149" s="5" t="s">
        <v>33</v>
      </c>
      <c r="O8149" t="s">
        <v>9288</v>
      </c>
      <c r="P8149" t="s">
        <v>50</v>
      </c>
      <c r="Q8149" t="s">
        <v>36</v>
      </c>
      <c r="S8149" t="s">
        <v>6592</v>
      </c>
      <c r="T8149" s="6" t="str">
        <f t="shared" si="255"/>
        <v>Country of Origin: Poland / Pologne / Composition: 100% Merino wool</v>
      </c>
      <c r="U8149" t="s">
        <v>38</v>
      </c>
      <c r="V8149" t="s">
        <v>39</v>
      </c>
      <c r="Y8149">
        <v>1</v>
      </c>
      <c r="Z8149" t="s">
        <v>40</v>
      </c>
    </row>
    <row r="8150" spans="1:26">
      <c r="A8150" t="s">
        <v>9256</v>
      </c>
      <c r="B8150" t="s">
        <v>9257</v>
      </c>
      <c r="C8150" t="s">
        <v>7899</v>
      </c>
      <c r="D8150" t="s">
        <v>372</v>
      </c>
      <c r="E8150" s="6" t="str">
        <f t="shared" si="256"/>
        <v>524</v>
      </c>
      <c r="F8150" s="6" t="s">
        <v>30</v>
      </c>
      <c r="G8150" t="s">
        <v>994</v>
      </c>
      <c r="I8150" t="s">
        <v>362</v>
      </c>
      <c r="J8150">
        <v>1</v>
      </c>
      <c r="K8150" s="8">
        <v>675</v>
      </c>
      <c r="L8150" s="8">
        <v>1899</v>
      </c>
      <c r="N8150" s="5" t="s">
        <v>33</v>
      </c>
      <c r="O8150" t="s">
        <v>9289</v>
      </c>
      <c r="P8150" t="s">
        <v>52</v>
      </c>
      <c r="Q8150" t="s">
        <v>36</v>
      </c>
      <c r="S8150" t="s">
        <v>6592</v>
      </c>
      <c r="T8150" s="6" t="str">
        <f t="shared" si="255"/>
        <v>Country of Origin: Poland / Pologne / Composition: 100% Merino wool</v>
      </c>
      <c r="U8150" t="s">
        <v>38</v>
      </c>
      <c r="V8150" t="s">
        <v>39</v>
      </c>
      <c r="Y8150">
        <v>1</v>
      </c>
      <c r="Z8150" t="s">
        <v>40</v>
      </c>
    </row>
    <row r="8151" spans="1:26">
      <c r="A8151" t="s">
        <v>9256</v>
      </c>
      <c r="B8151" t="s">
        <v>9257</v>
      </c>
      <c r="C8151" t="s">
        <v>7899</v>
      </c>
      <c r="D8151" t="s">
        <v>372</v>
      </c>
      <c r="E8151" s="6" t="str">
        <f t="shared" si="256"/>
        <v>524</v>
      </c>
      <c r="F8151" s="6" t="s">
        <v>30</v>
      </c>
      <c r="G8151" t="s">
        <v>994</v>
      </c>
      <c r="I8151" t="s">
        <v>362</v>
      </c>
      <c r="J8151">
        <v>1</v>
      </c>
      <c r="K8151" s="8">
        <v>675</v>
      </c>
      <c r="L8151" s="8">
        <v>1899</v>
      </c>
      <c r="N8151" s="5" t="s">
        <v>33</v>
      </c>
      <c r="O8151" t="s">
        <v>9290</v>
      </c>
      <c r="P8151" t="s">
        <v>54</v>
      </c>
      <c r="Q8151" t="s">
        <v>36</v>
      </c>
      <c r="S8151" t="s">
        <v>6592</v>
      </c>
      <c r="T8151" s="6" t="str">
        <f t="shared" si="255"/>
        <v>Country of Origin: Poland / Pologne / Composition: 100% Merino wool</v>
      </c>
      <c r="U8151" t="s">
        <v>38</v>
      </c>
      <c r="V8151" t="s">
        <v>39</v>
      </c>
      <c r="Y8151">
        <v>1</v>
      </c>
      <c r="Z8151" t="s">
        <v>40</v>
      </c>
    </row>
    <row r="8152" spans="1:26">
      <c r="A8152" t="s">
        <v>9256</v>
      </c>
      <c r="B8152" t="s">
        <v>9257</v>
      </c>
      <c r="C8152" t="s">
        <v>9247</v>
      </c>
      <c r="D8152" t="s">
        <v>696</v>
      </c>
      <c r="E8152" s="6" t="str">
        <f t="shared" si="256"/>
        <v>564</v>
      </c>
      <c r="F8152" s="6" t="s">
        <v>30</v>
      </c>
      <c r="G8152" t="s">
        <v>994</v>
      </c>
      <c r="I8152" t="s">
        <v>383</v>
      </c>
      <c r="J8152">
        <v>1</v>
      </c>
      <c r="K8152" s="8">
        <v>675</v>
      </c>
      <c r="L8152" s="8">
        <v>1899</v>
      </c>
      <c r="N8152" s="5" t="s">
        <v>33</v>
      </c>
      <c r="O8152" t="s">
        <v>9291</v>
      </c>
      <c r="P8152" t="s">
        <v>35</v>
      </c>
      <c r="Q8152" t="s">
        <v>36</v>
      </c>
      <c r="S8152" t="s">
        <v>6592</v>
      </c>
      <c r="T8152" s="6" t="str">
        <f t="shared" si="255"/>
        <v>Country of Origin: Poland / Pologne / Composition: 100% Merino wool</v>
      </c>
      <c r="U8152" t="s">
        <v>38</v>
      </c>
      <c r="V8152" t="s">
        <v>39</v>
      </c>
      <c r="Y8152">
        <v>1</v>
      </c>
      <c r="Z8152" t="s">
        <v>40</v>
      </c>
    </row>
    <row r="8153" spans="1:26">
      <c r="A8153" t="s">
        <v>9256</v>
      </c>
      <c r="B8153" t="s">
        <v>9257</v>
      </c>
      <c r="C8153" t="s">
        <v>9247</v>
      </c>
      <c r="D8153" t="s">
        <v>696</v>
      </c>
      <c r="E8153" s="6" t="str">
        <f t="shared" si="256"/>
        <v>564</v>
      </c>
      <c r="F8153" s="6" t="s">
        <v>30</v>
      </c>
      <c r="G8153" t="s">
        <v>994</v>
      </c>
      <c r="I8153" t="s">
        <v>383</v>
      </c>
      <c r="J8153">
        <v>1</v>
      </c>
      <c r="K8153" s="8">
        <v>675</v>
      </c>
      <c r="L8153" s="8">
        <v>1899</v>
      </c>
      <c r="N8153" s="5" t="s">
        <v>33</v>
      </c>
      <c r="O8153" t="s">
        <v>9292</v>
      </c>
      <c r="P8153" t="s">
        <v>42</v>
      </c>
      <c r="Q8153" t="s">
        <v>36</v>
      </c>
      <c r="S8153" t="s">
        <v>6592</v>
      </c>
      <c r="T8153" s="6" t="str">
        <f t="shared" si="255"/>
        <v>Country of Origin: Poland / Pologne / Composition: 100% Merino wool</v>
      </c>
      <c r="U8153" t="s">
        <v>38</v>
      </c>
      <c r="V8153" t="s">
        <v>39</v>
      </c>
      <c r="Y8153">
        <v>1</v>
      </c>
      <c r="Z8153" t="s">
        <v>40</v>
      </c>
    </row>
    <row r="8154" spans="1:26">
      <c r="A8154" t="s">
        <v>9256</v>
      </c>
      <c r="B8154" t="s">
        <v>9257</v>
      </c>
      <c r="C8154" t="s">
        <v>9247</v>
      </c>
      <c r="D8154" t="s">
  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383</v>
      </c>
      <c r="J8154">
        <v>1</v>
      </c>
      <c r="K8154" s="8">
        <v>675</v>
      </c>
      <c r="L8154" s="8">
        <v>1899</v>
      </c>
      <c r="N8154" s="5" t="s">
        <v>33</v>
      </c>
      <c r="O8154" t="s">
        <v>9293</v>
      </c>
      <c r="P8154" t="s">
        <v>44</v>
      </c>
      <c r="Q8154" t="s">
        <v>36</v>
      </c>
      <c r="S8154" t="s">
        <v>6592</v>
      </c>
      <c r="T8154" s="6" t="str">
        <f t="shared" si="255"/>
        <v>Country of Origin: Poland / Pologne / Composition: 100% Merino wool</v>
      </c>
      <c r="U8154" t="s">
        <v>38</v>
      </c>
      <c r="V8154" t="s">
        <v>39</v>
      </c>
      <c r="Y8154">
        <v>1</v>
      </c>
      <c r="Z8154" t="s">
        <v>40</v>
      </c>
    </row>
    <row r="8155" spans="1:26">
      <c r="A8155" t="s">
        <v>9256</v>
      </c>
      <c r="B8155" t="s">
        <v>9257</v>
      </c>
      <c r="C8155" t="s">
        <v>9247</v>
      </c>
      <c r="D8155" t="s">
        <v>696</v>
      </c>
      <c r="E8155" s="6" t="str">
        <f t="shared" si="256"/>
        <v>564</v>
      </c>
      <c r="F8155" s="6" t="s">
        <v>30</v>
      </c>
      <c r="G8155" t="s">
        <v>994</v>
      </c>
      <c r="I8155" t="s">
        <v>383</v>
      </c>
      <c r="J8155">
        <v>1</v>
      </c>
      <c r="K8155" s="8">
        <v>675</v>
      </c>
      <c r="L8155" s="8">
        <v>1899</v>
      </c>
      <c r="N8155" s="5" t="s">
        <v>33</v>
      </c>
      <c r="O8155" t="s">
        <v>9294</v>
      </c>
      <c r="P8155" t="s">
        <v>46</v>
      </c>
      <c r="Q8155" t="s">
        <v>36</v>
      </c>
      <c r="S8155" t="s">
        <v>6592</v>
      </c>
      <c r="T8155" s="6" t="str">
        <f t="shared" si="255"/>
        <v>Country of Origin: Poland / Pologne / Composition: 100% Merino wool</v>
      </c>
      <c r="U8155" t="s">
        <v>38</v>
      </c>
      <c r="V8155" t="s">
        <v>39</v>
      </c>
      <c r="Y8155">
        <v>1</v>
      </c>
      <c r="Z8155" t="s">
        <v>40</v>
      </c>
    </row>
    <row r="8156" spans="1:26">
      <c r="A8156" t="s">
        <v>9256</v>
      </c>
      <c r="B8156" t="s">
        <v>9257</v>
      </c>
      <c r="C8156" t="s">
        <v>9247</v>
      </c>
      <c r="D8156" t="s">
        <v>696</v>
      </c>
      <c r="E8156" s="6" t="str">
        <f t="shared" si="256"/>
        <v>564</v>
      </c>
      <c r="F8156" s="6" t="s">
        <v>30</v>
      </c>
      <c r="G8156" t="s">
        <v>994</v>
      </c>
      <c r="I8156" t="s">
        <v>383</v>
      </c>
      <c r="J8156">
        <v>1</v>
      </c>
      <c r="K8156" s="8">
        <v>675</v>
      </c>
      <c r="L8156" s="8">
        <v>1899</v>
      </c>
      <c r="N8156" s="5" t="s">
        <v>33</v>
      </c>
      <c r="O8156" t="s">
        <v>9295</v>
      </c>
      <c r="P8156" t="s">
        <v>48</v>
      </c>
      <c r="Q8156" t="s">
        <v>36</v>
      </c>
      <c r="S8156" t="s">
        <v>6592</v>
      </c>
      <c r="T8156" s="6" t="str">
        <f t="shared" si="255"/>
        <v>Country of Origin: Poland / Pologne / Composition: 100% Merino wool</v>
      </c>
      <c r="U8156" t="s">
        <v>38</v>
      </c>
      <c r="V8156" t="s">
        <v>39</v>
      </c>
      <c r="Y8156">
        <v>1</v>
      </c>
      <c r="Z8156" t="s">
        <v>40</v>
      </c>
    </row>
    <row r="8157" spans="1:26">
      <c r="A8157" t="s">
        <v>9256</v>
      </c>
      <c r="B8157" t="s">
        <v>9257</v>
      </c>
      <c r="C8157" t="s">
        <v>9247</v>
      </c>
      <c r="D8157" t="s">
        <v>696</v>
      </c>
      <c r="E8157" s="6" t="str">
        <f t="shared" si="256"/>
        <v>564</v>
      </c>
      <c r="F8157" s="6" t="s">
        <v>30</v>
      </c>
      <c r="G8157" t="s">
        <v>994</v>
      </c>
      <c r="I8157" t="s">
        <v>383</v>
      </c>
      <c r="J8157">
        <v>1</v>
      </c>
      <c r="K8157" s="8">
        <v>675</v>
      </c>
      <c r="L8157" s="8">
        <v>1899</v>
      </c>
      <c r="N8157" s="5" t="s">
        <v>33</v>
      </c>
      <c r="O8157" t="s">
        <v>9296</v>
      </c>
      <c r="P8157" t="s">
        <v>50</v>
      </c>
      <c r="Q8157" t="s">
        <v>36</v>
      </c>
      <c r="S8157" t="s">
        <v>6592</v>
      </c>
      <c r="T8157" s="6" t="str">
        <f t="shared" si="255"/>
        <v>Country of Origin: Poland / Pologne / Composition: 100% Merino wool</v>
      </c>
      <c r="U8157" t="s">
        <v>38</v>
      </c>
      <c r="V8157" t="s">
        <v>39</v>
      </c>
      <c r="Y8157">
        <v>1</v>
      </c>
      <c r="Z8157" t="s">
        <v>40</v>
      </c>
    </row>
    <row r="8158" spans="1:26">
      <c r="A8158" t="s">
        <v>9256</v>
      </c>
      <c r="B8158" t="s">
        <v>9257</v>
      </c>
      <c r="C8158" t="s">
        <v>9247</v>
      </c>
      <c r="D8158" t="s">
        <v>696</v>
      </c>
      <c r="E8158" s="6" t="str">
        <f t="shared" si="256"/>
        <v>564</v>
      </c>
      <c r="F8158" s="6" t="s">
        <v>30</v>
      </c>
      <c r="G8158" t="s">
        <v>994</v>
      </c>
      <c r="I8158" t="s">
        <v>383</v>
      </c>
      <c r="J8158">
        <v>1</v>
      </c>
      <c r="K8158" s="8">
        <v>675</v>
      </c>
      <c r="L8158" s="8">
        <v>1899</v>
      </c>
      <c r="N8158" s="5" t="s">
        <v>33</v>
      </c>
      <c r="O8158" t="s">
        <v>9297</v>
      </c>
      <c r="P8158" t="s">
        <v>52</v>
      </c>
      <c r="Q8158" t="s">
        <v>36</v>
      </c>
      <c r="S8158" t="s">
        <v>6592</v>
      </c>
      <c r="T8158" s="6" t="str">
        <f t="shared" si="255"/>
        <v>Country of Origin: Poland / Pologne / Composition: 100% Merino wool</v>
      </c>
      <c r="U8158" t="s">
        <v>38</v>
      </c>
      <c r="V8158" t="s">
        <v>39</v>
      </c>
      <c r="Y8158">
        <v>1</v>
      </c>
      <c r="Z8158" t="s">
        <v>40</v>
      </c>
    </row>
    <row r="8159" spans="1:26">
      <c r="A8159" t="s">
        <v>9256</v>
      </c>
      <c r="B8159" t="s">
        <v>9257</v>
      </c>
      <c r="C8159" t="s">
        <v>9247</v>
      </c>
      <c r="D8159" t="s">
        <v>696</v>
      </c>
      <c r="E8159" s="6" t="str">
        <f t="shared" si="256"/>
        <v>564</v>
      </c>
      <c r="F8159" s="6" t="s">
        <v>30</v>
      </c>
      <c r="G8159" t="s">
        <v>994</v>
      </c>
      <c r="I8159" t="s">
        <v>383</v>
      </c>
      <c r="J8159">
        <v>1</v>
      </c>
      <c r="K8159" s="8">
        <v>675</v>
      </c>
      <c r="L8159" s="8">
        <v>1899</v>
      </c>
      <c r="N8159" s="5" t="s">
        <v>33</v>
      </c>
      <c r="O8159" t="s">
        <v>9298</v>
      </c>
      <c r="P8159" t="s">
        <v>54</v>
      </c>
      <c r="Q8159" t="s">
        <v>36</v>
      </c>
      <c r="S8159" t="s">
        <v>6592</v>
      </c>
      <c r="T8159" s="6" t="str">
        <f t="shared" si="255"/>
        <v>Country of Origin: Poland / Pologne / Composition: 100% Merino wool</v>
      </c>
      <c r="U8159" t="s">
        <v>38</v>
      </c>
      <c r="V8159" t="s">
        <v>39</v>
      </c>
      <c r="Y8159">
        <v>1</v>
      </c>
      <c r="Z8159" t="s">
        <v>40</v>
      </c>
    </row>
    <row r="8160" spans="1:26">
      <c r="A8160" t="s">
        <v>9299</v>
      </c>
      <c r="B8160" t="s">
        <v>9300</v>
      </c>
      <c r="C8160" t="s">
        <v>5124</v>
      </c>
      <c r="D8160" t="s">
        <v>4541</v>
      </c>
      <c r="E8160" s="6" t="str">
        <f t="shared" si="256"/>
        <v>000</v>
      </c>
      <c r="F8160" s="6" t="s">
        <v>30</v>
      </c>
      <c r="G8160" t="s">
        <v>994</v>
      </c>
      <c r="I8160" t="s">
        <v>4542</v>
      </c>
      <c r="J8160" t="s">
        <v>32</v>
      </c>
      <c r="K8160" s="8">
        <v>1085</v>
      </c>
      <c r="L8160" s="8">
        <v>2999</v>
      </c>
      <c r="N8160" s="5" t="s">
        <v>33</v>
      </c>
      <c r="O8160" t="s">
        <v>9301</v>
      </c>
      <c r="P8160" t="s">
        <v>35</v>
      </c>
      <c r="Q8160" t="s">
        <v>36</v>
      </c>
      <c r="S8160" t="s">
        <v>6592</v>
      </c>
      <c r="T8160" s="6" t="str">
        <f t="shared" si="255"/>
        <v>Country of Origin: Lithuania / Composition: 100% Merino wool</v>
      </c>
      <c r="U8160" t="s">
        <v>1124</v>
      </c>
      <c r="V8160" t="s">
        <v>39</v>
      </c>
      <c r="Y8160">
        <v>1</v>
      </c>
      <c r="Z8160" t="s">
        <v>9302</v>
      </c>
    </row>
    <row r="8161" spans="1:26">
      <c r="A8161" t="s">
        <v>9299</v>
      </c>
      <c r="B8161" t="s">
        <v>9300</v>
      </c>
      <c r="C8161" t="s">
        <v>5124</v>
      </c>
      <c r="D8161" t="s">
        <v>4541</v>
      </c>
      <c r="E8161" s="6" t="str">
        <f t="shared" si="256"/>
        <v>000</v>
      </c>
      <c r="F8161" s="6" t="s">
        <v>30</v>
      </c>
      <c r="G8161" t="s">
        <v>994</v>
      </c>
      <c r="I8161" t="s">
        <v>4542</v>
      </c>
      <c r="J8161" t="s">
        <v>32</v>
      </c>
      <c r="K8161" s="8">
        <v>1085</v>
      </c>
      <c r="L8161" s="8">
        <v>2999</v>
      </c>
      <c r="N8161" s="5" t="s">
        <v>33</v>
      </c>
      <c r="O8161" t="s">
        <v>9303</v>
      </c>
      <c r="P8161" t="s">
        <v>42</v>
      </c>
      <c r="Q8161" t="s">
        <v>36</v>
      </c>
      <c r="S8161" t="s">
        <v>6592</v>
      </c>
      <c r="T8161" s="6" t="str">
        <f t="shared" si="255"/>
        <v>Country of Origin: Lithuania / Composition: 100% Merino wool</v>
      </c>
      <c r="U8161" t="s">
        <v>1124</v>
      </c>
      <c r="V8161" t="s">
        <v>39</v>
      </c>
      <c r="Y8161">
        <v>1</v>
      </c>
      <c r="Z8161" t="s">
        <v>9302</v>
      </c>
    </row>
    <row r="8162" spans="1:26">
      <c r="A8162" t="s">
        <v>9299</v>
      </c>
      <c r="B8162" t="s">
        <v>9300</v>
      </c>
      <c r="C8162" t="s">
        <v>5124</v>
      </c>
      <c r="D8162" t="s">
        <v>4541</v>
      </c>
      <c r="E8162" s="6" t="str">
        <f t="shared" si="256"/>
        <v>000</v>
      </c>
      <c r="F8162" s="6" t="s">
        <v>30</v>
      </c>
      <c r="G8162" t="s">
        <v>994</v>
      </c>
      <c r="I8162" t="s">
        <v>4542</v>
      </c>
      <c r="J8162" t="s">
        <v>32</v>
      </c>
      <c r="K8162" s="8">
        <v>1085</v>
      </c>
      <c r="L8162" s="8">
        <v>2999</v>
      </c>
      <c r="N8162" s="5" t="s">
        <v>33</v>
      </c>
      <c r="O8162" t="s">
        <v>9304</v>
      </c>
      <c r="P8162" t="s">
        <v>44</v>
      </c>
      <c r="Q8162" t="s">
        <v>36</v>
      </c>
      <c r="S8162" t="s">
        <v>6592</v>
      </c>
      <c r="T8162" s="6" t="str">
        <f t="shared" si="255"/>
        <v>Country of Origin: Lithuania / Composition: 100% Merino wool</v>
      </c>
      <c r="U8162" t="s">
        <v>1124</v>
      </c>
      <c r="V8162" t="s">
        <v>39</v>
      </c>
      <c r="Y8162">
        <v>1</v>
      </c>
      <c r="Z8162" t="s">
        <v>9302</v>
      </c>
    </row>
    <row r="8163" spans="1:26">
      <c r="A8163" t="s">
        <v>9299</v>
      </c>
      <c r="B8163" t="s">
        <v>9300</v>
      </c>
      <c r="C8163" t="s">
        <v>5124</v>
      </c>
      <c r="D8163" t="s">
        <v>4541</v>
      </c>
      <c r="E8163" s="6" t="str">
        <f t="shared" si="256"/>
        <v>000</v>
      </c>
      <c r="F8163" s="6" t="s">
        <v>30</v>
      </c>
      <c r="G8163" t="s">
        <v>994</v>
      </c>
      <c r="I8163" t="s">
        <v>4542</v>
      </c>
      <c r="J8163" t="s">
        <v>32</v>
      </c>
      <c r="K8163" s="8">
        <v>1085</v>
      </c>
      <c r="L8163" s="8">
        <v>2999</v>
      </c>
      <c r="N8163" s="5" t="s">
        <v>33</v>
      </c>
      <c r="O8163" t="s">
        <v>9305</v>
      </c>
      <c r="P8163" t="s">
        <v>46</v>
      </c>
      <c r="Q8163" t="s">
        <v>36</v>
      </c>
      <c r="S8163" t="s">
        <v>6592</v>
      </c>
      <c r="T8163" s="6" t="str">
        <f t="shared" si="255"/>
        <v>Country of Origin: Lithuania / Composition: 100% Merino wool</v>
      </c>
      <c r="U8163" t="s">
        <v>1124</v>
      </c>
      <c r="V8163" t="s">
        <v>39</v>
      </c>
      <c r="Y8163">
        <v>1</v>
      </c>
      <c r="Z8163" t="s">
        <v>9302</v>
      </c>
    </row>
    <row r="8164" spans="1:26">
      <c r="A8164" t="s">
        <v>9299</v>
      </c>
      <c r="B8164" t="s">
        <v>9300</v>
      </c>
      <c r="C8164" t="s">
        <v>5124</v>
      </c>
      <c r="D8164" t="s">
        <v>4541</v>
      </c>
      <c r="E8164" s="6" t="str">
        <f t="shared" si="256"/>
        <v>000</v>
      </c>
      <c r="F8164" s="6" t="s">
        <v>30</v>
      </c>
      <c r="G8164" t="s">
        <v>994</v>
      </c>
      <c r="I8164" t="s">
        <v>4542</v>
      </c>
      <c r="J8164" t="s">
        <v>32</v>
      </c>
      <c r="K8164" s="8">
        <v>1085</v>
      </c>
      <c r="L8164" s="8">
        <v>2999</v>
      </c>
      <c r="N8164" s="5" t="s">
        <v>33</v>
      </c>
      <c r="O8164" t="s">
        <v>9306</v>
      </c>
      <c r="P8164" t="s">
        <v>48</v>
      </c>
      <c r="Q8164" t="s">
        <v>36</v>
      </c>
      <c r="S8164" t="s">
        <v>6592</v>
      </c>
      <c r="T8164" s="6" t="str">
        <f t="shared" si="255"/>
        <v>Country of Origin: Lithuania / Composition: 100% Merino wool</v>
      </c>
      <c r="U8164" t="s">
        <v>1124</v>
      </c>
      <c r="V8164" t="s">
        <v>39</v>
      </c>
      <c r="Y8164">
        <v>1</v>
      </c>
      <c r="Z8164" t="s">
        <v>9302</v>
      </c>
    </row>
    <row r="8165" spans="1:26">
      <c r="A8165" t="s">
        <v>9299</v>
      </c>
      <c r="B8165" t="s">
        <v>9300</v>
      </c>
      <c r="C8165" t="s">
        <v>5124</v>
      </c>
      <c r="D8165" t="s">
        <v>4541</v>
      </c>
      <c r="E8165" s="6" t="str">
        <f t="shared" si="256"/>
        <v>000</v>
      </c>
      <c r="F8165" s="6" t="s">
        <v>30</v>
      </c>
      <c r="G8165" t="s">
        <v>994</v>
      </c>
      <c r="I8165" t="s">
        <v>4542</v>
      </c>
      <c r="J8165" t="s">
        <v>32</v>
      </c>
      <c r="K8165" s="8">
        <v>1085</v>
      </c>
      <c r="L8165" s="8">
        <v>2999</v>
      </c>
      <c r="N8165" s="5" t="s">
        <v>33</v>
      </c>
      <c r="O8165" t="s">
        <v>9307</v>
      </c>
      <c r="P8165" t="s">
        <v>50</v>
      </c>
      <c r="Q8165" t="s">
        <v>36</v>
      </c>
      <c r="S8165" t="s">
        <v>6592</v>
      </c>
      <c r="T8165" s="6" t="str">
        <f t="shared" si="255"/>
        <v>Country of Origin: Lithuania / Composition: 100% Merino wool</v>
      </c>
      <c r="U8165" t="s">
        <v>1124</v>
      </c>
      <c r="V8165" t="s">
        <v>39</v>
      </c>
      <c r="Y8165">
        <v>1</v>
      </c>
      <c r="Z8165" t="s">
        <v>9302</v>
      </c>
    </row>
    <row r="8166" spans="1:26">
      <c r="A8166" t="s">
        <v>9299</v>
      </c>
      <c r="B8166" t="s">
        <v>9300</v>
      </c>
      <c r="C8166" t="s">
        <v>5124</v>
      </c>
      <c r="D8166" t="s">
        <v>4541</v>
      </c>
      <c r="E8166" s="6" t="str">
        <f t="shared" si="256"/>
        <v>000</v>
      </c>
      <c r="F8166" s="6" t="s">
        <v>30</v>
      </c>
      <c r="G8166" t="s">
        <v>994</v>
      </c>
      <c r="I8166" t="s">
        <v>4542</v>
      </c>
      <c r="J8166" t="s">
        <v>32</v>
      </c>
      <c r="K8166" s="8">
        <v>1085</v>
      </c>
      <c r="L8166" s="8">
        <v>2999</v>
      </c>
      <c r="N8166" s="5" t="s">
        <v>33</v>
      </c>
      <c r="O8166" t="s">
        <v>9308</v>
      </c>
      <c r="P8166" t="s">
        <v>52</v>
      </c>
      <c r="Q8166" t="s">
        <v>36</v>
      </c>
      <c r="S8166" t="s">
        <v>6592</v>
      </c>
      <c r="T8166" s="6" t="str">
        <f t="shared" si="255"/>
        <v>Country of Origin: Lithuania / Composition: 100% Merino wool</v>
      </c>
      <c r="U8166" t="s">
        <v>1124</v>
      </c>
      <c r="V8166" t="s">
        <v>39</v>
      </c>
      <c r="Y8166">
        <v>1</v>
      </c>
      <c r="Z8166" t="s">
        <v>9302</v>
      </c>
    </row>
    <row r="8167" spans="1:26">
      <c r="A8167" t="s">
        <v>9299</v>
      </c>
      <c r="B8167" t="s">
        <v>9300</v>
      </c>
      <c r="C8167" t="s">
        <v>5124</v>
      </c>
      <c r="D8167" t="s">
        <v>4541</v>
      </c>
      <c r="E8167" s="6" t="str">
        <f t="shared" si="256"/>
        <v>000</v>
      </c>
      <c r="F8167" s="6" t="s">
        <v>30</v>
      </c>
      <c r="G8167" t="s">
        <v>994</v>
      </c>
      <c r="I8167" t="s">
        <v>4542</v>
      </c>
      <c r="J8167" t="s">
        <v>32</v>
      </c>
      <c r="K8167" s="8">
        <v>1085</v>
      </c>
      <c r="L8167" s="8">
        <v>2999</v>
      </c>
      <c r="N8167" s="5" t="s">
        <v>33</v>
      </c>
      <c r="O8167" t="s">
        <v>9309</v>
      </c>
      <c r="P8167" t="s">
        <v>54</v>
      </c>
      <c r="Q8167" t="s">
        <v>36</v>
      </c>
      <c r="S8167" t="s">
        <v>6592</v>
      </c>
      <c r="T8167" s="6" t="str">
        <f t="shared" si="255"/>
        <v>Country of Origin: Lithuania / Composition: 100% Merino wool</v>
      </c>
      <c r="U8167" t="s">
        <v>1124</v>
      </c>
      <c r="V8167" t="s">
        <v>39</v>
      </c>
      <c r="Y8167">
        <v>1</v>
      </c>
      <c r="Z8167" t="s">
        <v>9302</v>
      </c>
    </row>
    <row r="8168" spans="1:26">
      <c r="A8168" t="s">
        <v>9299</v>
      </c>
      <c r="B8168" t="s">
        <v>9300</v>
      </c>
      <c r="C8168" t="s">
        <v>28</v>
      </c>
      <c r="D8168" t="s">
        <v>29</v>
      </c>
      <c r="E8168" s="6" t="str">
        <f t="shared" si="256"/>
        <v>050</v>
      </c>
      <c r="F8168" s="6" t="s">
        <v>30</v>
      </c>
      <c r="G8168" t="s">
        <v>994</v>
      </c>
      <c r="I8168" t="s">
        <v>29</v>
      </c>
      <c r="J8168" t="s">
        <v>32</v>
      </c>
      <c r="K8168" s="8">
        <v>1085</v>
      </c>
      <c r="L8168" s="8">
        <v>2999</v>
      </c>
      <c r="N8168" s="5" t="s">
        <v>33</v>
      </c>
      <c r="O8168" t="s">
        <v>9310</v>
      </c>
      <c r="P8168" t="s">
        <v>35</v>
      </c>
      <c r="Q8168" t="s">
        <v>36</v>
      </c>
      <c r="S8168" t="s">
        <v>6592</v>
      </c>
      <c r="T8168" s="6" t="str">
        <f t="shared" si="255"/>
        <v>Country of Origin: Lithuania / Composition: 100% Merino wool</v>
      </c>
      <c r="U8168" t="s">
        <v>1124</v>
      </c>
      <c r="V8168" t="s">
        <v>39</v>
      </c>
      <c r="Y8168">
        <v>1</v>
      </c>
      <c r="Z8168" t="s">
        <v>9311</v>
      </c>
    </row>
    <row r="8169" spans="1:26">
      <c r="A8169" t="s">
        <v>9299</v>
      </c>
      <c r="B8169" t="s">
        <v>9300</v>
      </c>
      <c r="C8169" t="s">
        <v>28</v>
      </c>
      <c r="D8169" t="s">
        <v>29</v>
      </c>
      <c r="E8169" s="6" t="str">
        <f t="shared" si="256"/>
        <v>050</v>
      </c>
      <c r="F8169" s="6" t="s">
        <v>30</v>
      </c>
      <c r="G8169" t="s">
        <v>994</v>
      </c>
      <c r="I8169" t="s">
        <v>29</v>
      </c>
      <c r="J8169" t="s">
        <v>32</v>
      </c>
      <c r="K8169" s="8">
        <v>1085</v>
      </c>
      <c r="L8169" s="8">
        <v>2999</v>
      </c>
      <c r="N8169" s="5" t="s">
        <v>33</v>
      </c>
      <c r="O8169" t="s">
        <v>9312</v>
      </c>
      <c r="P8169" t="s">
        <v>42</v>
      </c>
      <c r="Q8169" t="s">
        <v>36</v>
      </c>
      <c r="S8169" t="s">
        <v>6592</v>
      </c>
      <c r="T8169" s="6" t="str">
        <f t="shared" si="255"/>
        <v>Country of Origin: Lithuania / Composition: 100% Merino wool</v>
      </c>
      <c r="U8169" t="s">
        <v>1124</v>
      </c>
      <c r="V8169" t="s">
        <v>39</v>
      </c>
      <c r="Y8169">
        <v>1</v>
      </c>
      <c r="Z8169" t="s">
        <v>9311</v>
      </c>
    </row>
    <row r="8170" spans="1:26">
      <c r="A8170" t="s">
        <v>9299</v>
      </c>
      <c r="B8170" t="s">
        <v>9300</v>
      </c>
      <c r="C8170" t="s">
        <v>28</v>
      </c>
      <c r="D8170" t="s">
        <v>29</v>
      </c>
      <c r="E8170" s="6" t="str">
        <f t="shared" si="256"/>
        <v>050</v>
      </c>
      <c r="F8170" s="6" t="s">
        <v>30</v>
      </c>
      <c r="G8170" t="s">
        <v>994</v>
      </c>
      <c r="I8170" t="s">
        <v>29</v>
      </c>
      <c r="J8170" t="s">
        <v>32</v>
      </c>
      <c r="K8170" s="8">
        <v>1085</v>
      </c>
      <c r="L8170" s="8">
        <v>2999</v>
      </c>
      <c r="N8170" s="5" t="s">
        <v>33</v>
      </c>
      <c r="O8170" t="s">
        <v>9313</v>
      </c>
      <c r="P8170" t="s">
        <v>44</v>
      </c>
      <c r="Q8170" t="s">
        <v>36</v>
      </c>
      <c r="S8170" t="s">
        <v>6592</v>
      </c>
      <c r="T8170" s="6" t="str">
        <f t="shared" si="255"/>
        <v>Country of Origin: Lithuania / Composition: 100% Merino wool</v>
      </c>
      <c r="U8170" t="s">
        <v>1124</v>
      </c>
      <c r="V8170" t="s">
        <v>39</v>
      </c>
      <c r="Y8170">
        <v>1</v>
      </c>
      <c r="Z8170" t="s">
        <v>9311</v>
      </c>
    </row>
    <row r="8171" spans="1:26">
      <c r="A8171" t="s">
        <v>9299</v>
      </c>
      <c r="B8171" t="s">
        <v>9300</v>
      </c>
      <c r="C8171" t="s">
        <v>28</v>
      </c>
      <c r="D8171" t="s">
        <v>29</v>
      </c>
      <c r="E8171" s="6" t="str">
        <f t="shared" si="256"/>
        <v>050</v>
      </c>
      <c r="F8171" s="6" t="s">
        <v>30</v>
      </c>
      <c r="G8171" t="s">
        <v>994</v>
      </c>
      <c r="I8171" t="s">
        <v>29</v>
      </c>
      <c r="J8171" t="s">
        <v>32</v>
      </c>
      <c r="K8171" s="8">
        <v>1085</v>
      </c>
      <c r="L8171" s="8">
        <v>2999</v>
      </c>
      <c r="N8171" s="5" t="s">
        <v>33</v>
      </c>
      <c r="O8171" t="s">
        <v>9314</v>
      </c>
      <c r="P8171" t="s">
        <v>46</v>
      </c>
      <c r="Q8171" t="s">
        <v>36</v>
      </c>
      <c r="S8171" t="s">
        <v>6592</v>
      </c>
      <c r="T8171" s="6" t="str">
        <f t="shared" si="255"/>
        <v>Country of Origin: Lithuania / Composition: 100% Merino wool</v>
      </c>
      <c r="U8171" t="s">
        <v>1124</v>
      </c>
      <c r="V8171" t="s">
        <v>39</v>
      </c>
      <c r="Y8171">
        <v>1</v>
      </c>
      <c r="Z8171" t="s">
        <v>9311</v>
      </c>
    </row>
    <row r="8172" spans="1:26">
      <c r="A8172" t="s">
        <v>9299</v>
      </c>
      <c r="B8172" t="s">
        <v>9300</v>
      </c>
      <c r="C8172" t="s">
        <v>28</v>
      </c>
      <c r="D8172" t="s">
        <v>29</v>
      </c>
      <c r="E8172" s="6" t="str">
        <f t="shared" si="256"/>
        <v>050</v>
      </c>
      <c r="F8172" s="6" t="s">
        <v>30</v>
      </c>
      <c r="G8172" t="s">
        <v>994</v>
      </c>
      <c r="I8172" t="s">
        <v>29</v>
      </c>
      <c r="J8172" t="s">
        <v>32</v>
      </c>
      <c r="K8172" s="8">
        <v>1085</v>
      </c>
      <c r="L8172" s="8">
        <v>2999</v>
      </c>
      <c r="N8172" s="5" t="s">
        <v>33</v>
      </c>
      <c r="O8172" t="s">
        <v>9315</v>
      </c>
      <c r="P8172" t="s">
        <v>48</v>
      </c>
      <c r="Q8172" t="s">
        <v>36</v>
      </c>
      <c r="S8172" t="s">
        <v>6592</v>
      </c>
      <c r="T8172" s="6" t="str">
        <f t="shared" si="255"/>
        <v>Country of Origin: Lithuania / Composition: 100% Merino wool</v>
      </c>
      <c r="U8172" t="s">
        <v>1124</v>
      </c>
      <c r="V8172" t="s">
        <v>39</v>
      </c>
      <c r="Y8172">
        <v>1</v>
      </c>
      <c r="Z8172" t="s">
        <v>9311</v>
      </c>
    </row>
    <row r="8173" spans="1:26">
      <c r="A8173" t="s">
        <v>9299</v>
      </c>
      <c r="B8173" t="s">
        <v>9300</v>
      </c>
      <c r="C8173" t="s">
        <v>28</v>
      </c>
      <c r="D8173" t="s">
        <v>29</v>
      </c>
      <c r="E8173" s="6" t="str">
        <f t="shared" si="256"/>
        <v>050</v>
      </c>
      <c r="F8173" s="6" t="s">
        <v>30</v>
      </c>
      <c r="G8173" t="s">
        <v>994</v>
      </c>
      <c r="I8173" t="s">
        <v>29</v>
      </c>
      <c r="J8173" t="s">
        <v>32</v>
      </c>
      <c r="K8173" s="8">
        <v>1085</v>
      </c>
      <c r="L8173" s="8">
        <v>2999</v>
      </c>
      <c r="N8173" s="5" t="s">
        <v>33</v>
      </c>
      <c r="O8173" t="s">
        <v>9316</v>
      </c>
      <c r="P8173" t="s">
        <v>50</v>
      </c>
      <c r="Q8173" t="s">
        <v>36</v>
      </c>
      <c r="S8173" t="s">
        <v>6592</v>
      </c>
      <c r="T8173" s="6" t="str">
        <f t="shared" si="255"/>
        <v>Country of Origin: Lithuania / Composition: 100% Merino wool</v>
      </c>
      <c r="U8173" t="s">
        <v>1124</v>
      </c>
      <c r="V8173" t="s">
        <v>39</v>
      </c>
      <c r="Y8173">
        <v>1</v>
      </c>
      <c r="Z8173" t="s">
        <v>9311</v>
      </c>
    </row>
    <row r="8174" spans="1:26">
      <c r="A8174" t="s">
        <v>9299</v>
      </c>
      <c r="B8174" t="s">
        <v>9300</v>
      </c>
      <c r="C8174" t="s">
        <v>28</v>
      </c>
      <c r="D8174" t="s">
        <v>29</v>
      </c>
      <c r="E8174" s="6" t="str">
        <f t="shared" si="256"/>
        <v>050</v>
      </c>
      <c r="F8174" s="6" t="s">
        <v>30</v>
      </c>
      <c r="G8174" t="s">
        <v>994</v>
      </c>
      <c r="I8174" t="s">
        <v>29</v>
      </c>
      <c r="J8174" t="s">
        <v>32</v>
      </c>
      <c r="K8174" s="8">
        <v>1085</v>
      </c>
      <c r="L8174" s="8">
        <v>2999</v>
      </c>
      <c r="N8174" s="5" t="s">
        <v>33</v>
      </c>
      <c r="O8174" t="s">
        <v>9317</v>
      </c>
      <c r="P8174" t="s">
        <v>52</v>
      </c>
      <c r="Q8174" t="s">
        <v>36</v>
      </c>
      <c r="S8174" t="s">
        <v>6592</v>
      </c>
      <c r="T8174" s="6" t="str">
        <f t="shared" si="255"/>
        <v>Country of Origin: Lithuania / Composition: 100% Merino wool</v>
      </c>
      <c r="U8174" t="s">
        <v>1124</v>
      </c>
      <c r="V8174" t="s">
        <v>39</v>
      </c>
      <c r="Y8174">
        <v>1</v>
      </c>
      <c r="Z8174" t="s">
        <v>9311</v>
      </c>
    </row>
    <row r="8175" spans="1:26">
      <c r="A8175" t="s">
        <v>9299</v>
      </c>
      <c r="B8175" t="s">
        <v>9300</v>
      </c>
      <c r="C8175" t="s">
        <v>28</v>
      </c>
      <c r="D8175" t="s">
        <v>29</v>
      </c>
      <c r="E8175" s="6" t="str">
        <f t="shared" si="256"/>
        <v>050</v>
      </c>
      <c r="F8175" s="6" t="s">
        <v>30</v>
      </c>
      <c r="G8175" t="s">
        <v>994</v>
      </c>
      <c r="I8175" t="s">
        <v>29</v>
      </c>
      <c r="J8175" t="s">
        <v>32</v>
      </c>
      <c r="K8175" s="8">
        <v>1085</v>
      </c>
      <c r="L8175" s="8">
        <v>2999</v>
      </c>
      <c r="N8175" s="5" t="s">
        <v>33</v>
      </c>
      <c r="O8175" t="s">
        <v>9318</v>
      </c>
      <c r="P8175" t="s">
        <v>54</v>
      </c>
      <c r="Q8175" t="s">
        <v>36</v>
      </c>
      <c r="S8175" t="s">
        <v>6592</v>
      </c>
      <c r="T8175" s="6" t="str">
        <f t="shared" si="255"/>
        <v>Country of Origin: Lithuania / Composition: 100% Merino wool</v>
      </c>
      <c r="U8175" t="s">
        <v>1124</v>
      </c>
      <c r="V8175" t="s">
        <v>39</v>
      </c>
      <c r="Y8175">
        <v>1</v>
      </c>
      <c r="Z8175" t="s">
        <v>9311</v>
      </c>
    </row>
    <row r="8176" spans="1:26">
      <c r="A8176" t="s">
        <v>9299</v>
      </c>
      <c r="B8176" t="s">
        <v>9300</v>
      </c>
      <c r="C8176" t="s">
        <v>466</v>
      </c>
      <c r="D8176" t="s">
        <v>67</v>
      </c>
      <c r="E8176" s="6" t="str">
        <f t="shared" si="256"/>
        <v>110</v>
      </c>
      <c r="F8176" s="6" t="s">
        <v>30</v>
      </c>
      <c r="G8176" t="s">
        <v>994</v>
      </c>
      <c r="I8176" t="s">
        <v>57</v>
      </c>
      <c r="J8176" t="s">
        <v>32</v>
      </c>
      <c r="K8176" s="8">
        <v>1085</v>
      </c>
      <c r="L8176" s="8">
        <v>2999</v>
      </c>
      <c r="N8176" s="5" t="s">
        <v>33</v>
      </c>
      <c r="O8176" t="s">
        <v>9319</v>
      </c>
      <c r="P8176" t="s">
        <v>35</v>
      </c>
      <c r="Q8176" t="s">
        <v>36</v>
      </c>
      <c r="S8176" t="s">
        <v>6592</v>
      </c>
      <c r="T8176" s="6" t="str">
        <f t="shared" si="255"/>
        <v>Country of Origin: Lithuania / Composition: 100% Merino wool</v>
      </c>
      <c r="U8176" t="s">
        <v>1124</v>
      </c>
      <c r="V8176" t="s">
        <v>39</v>
      </c>
      <c r="Y8176">
        <v>1</v>
      </c>
      <c r="Z8176" t="s">
        <v>9320</v>
      </c>
    </row>
    <row r="8177" spans="1:26">
      <c r="A8177" t="s">
        <v>9299</v>
      </c>
      <c r="B8177" t="s">
        <v>9300</v>
      </c>
      <c r="C8177" t="s">
        <v>466</v>
      </c>
      <c r="D8177" t="s">
        <v>67</v>
      </c>
      <c r="E8177" s="6" t="str">
        <f t="shared" si="256"/>
        <v>110</v>
      </c>
      <c r="F8177" s="6" t="s">
        <v>30</v>
      </c>
      <c r="G8177" t="s">
        <v>994</v>
      </c>
      <c r="I8177" t="s">
        <v>57</v>
      </c>
      <c r="J8177" t="s">
        <v>32</v>
      </c>
      <c r="K8177" s="8">
        <v>1085</v>
      </c>
      <c r="L8177" s="8">
        <v>2999</v>
      </c>
      <c r="N8177" s="5" t="s">
        <v>33</v>
      </c>
      <c r="O8177" t="s">
        <v>9321</v>
      </c>
      <c r="P8177" t="s">
        <v>42</v>
      </c>
      <c r="Q8177" t="s">
        <v>36</v>
      </c>
      <c r="S8177" t="s">
        <v>6592</v>
      </c>
      <c r="T8177" s="6" t="str">
        <f t="shared" si="255"/>
        <v>Country of Origin: Lithuania / Composition: 100% Merino wool</v>
      </c>
      <c r="U8177" t="s">
        <v>1124</v>
      </c>
      <c r="V8177" t="s">
        <v>39</v>
      </c>
      <c r="Y8177">
        <v>1</v>
      </c>
      <c r="Z8177" t="s">
        <v>9320</v>
      </c>
    </row>
    <row r="8178" spans="1:26">
      <c r="A8178" t="s">
        <v>9299</v>
      </c>
      <c r="B8178" t="s">
        <v>9300</v>
      </c>
      <c r="C8178" t="s">
        <v>466</v>
      </c>
      <c r="D8178" t="s">
        <v>67</v>
      </c>
      <c r="E8178" s="6" t="str">
        <f t="shared" si="256"/>
        <v>110</v>
      </c>
      <c r="F8178" s="6" t="s">
        <v>30</v>
      </c>
      <c r="G8178" t="s">
        <v>994</v>
      </c>
      <c r="I8178" t="s">
        <v>57</v>
      </c>
      <c r="J8178" t="s">
        <v>32</v>
      </c>
      <c r="K8178" s="8">
        <v>1085</v>
      </c>
      <c r="L8178" s="8">
        <v>2999</v>
      </c>
      <c r="N8178" s="5" t="s">
        <v>33</v>
      </c>
      <c r="O8178" t="s">
        <v>9322</v>
      </c>
      <c r="P8178" t="s">
        <v>44</v>
      </c>
      <c r="Q8178" t="s">
        <v>36</v>
      </c>
      <c r="S8178" t="s">
        <v>6592</v>
      </c>
      <c r="T8178" s="6" t="str">
        <f t="shared" si="255"/>
        <v>Country of Origin: Lithuania / Composition: 100% Merino wool</v>
      </c>
      <c r="U8178" t="s">
        <v>1124</v>
      </c>
      <c r="V8178" t="s">
        <v>39</v>
      </c>
      <c r="Y8178">
        <v>1</v>
      </c>
      <c r="Z8178" t="s">
        <v>9320</v>
      </c>
    </row>
    <row r="8179" spans="1:26">
      <c r="A8179" t="s">
        <v>9299</v>
      </c>
      <c r="B8179" t="s">
        <v>9300</v>
      </c>
      <c r="C8179" t="s">
        <v>466</v>
      </c>
      <c r="D8179" t="s">
        <v>67</v>
      </c>
      <c r="E8179" s="6" t="str">
        <f t="shared" si="256"/>
        <v>110</v>
      </c>
      <c r="F8179" s="6" t="s">
        <v>30</v>
      </c>
      <c r="G8179" t="s">
        <v>994</v>
      </c>
      <c r="I8179" t="s">
        <v>57</v>
      </c>
      <c r="J8179" t="s">
        <v>32</v>
      </c>
      <c r="K8179" s="8">
        <v>1085</v>
      </c>
      <c r="L8179" s="8">
        <v>2999</v>
      </c>
      <c r="N8179" s="5" t="s">
        <v>33</v>
      </c>
      <c r="O8179" t="s">
        <v>9323</v>
      </c>
      <c r="P8179" t="s">
        <v>46</v>
      </c>
      <c r="Q8179" t="s">
        <v>36</v>
      </c>
      <c r="S8179" t="s">
        <v>6592</v>
      </c>
      <c r="T8179" s="6" t="str">
        <f t="shared" si="255"/>
        <v>Country of Origin: Lithuania / Composition: 100% Merino wool</v>
      </c>
      <c r="U8179" t="s">
        <v>1124</v>
      </c>
      <c r="V8179" t="s">
        <v>39</v>
      </c>
      <c r="Y8179">
        <v>1</v>
      </c>
      <c r="Z8179" t="s">
        <v>9320</v>
      </c>
    </row>
    <row r="8180" spans="1:26">
      <c r="A8180" t="s">
        <v>9299</v>
      </c>
      <c r="B8180" t="s">
        <v>9300</v>
      </c>
      <c r="C8180" t="s">
        <v>466</v>
      </c>
      <c r="D8180" t="s">
        <v>67</v>
      </c>
      <c r="E8180" s="6" t="str">
        <f t="shared" si="256"/>
        <v>110</v>
      </c>
      <c r="F8180" s="6" t="s">
        <v>30</v>
      </c>
      <c r="G8180" t="s">
        <v>994</v>
      </c>
      <c r="I8180" t="s">
        <v>57</v>
      </c>
      <c r="J8180" t="s">
        <v>32</v>
      </c>
      <c r="K8180" s="8">
        <v>1085</v>
      </c>
      <c r="L8180" s="8">
        <v>2999</v>
      </c>
      <c r="N8180" s="5" t="s">
        <v>33</v>
      </c>
      <c r="O8180" t="s">
        <v>9324</v>
      </c>
      <c r="P8180" t="s">
        <v>48</v>
      </c>
      <c r="Q8180" t="s">
        <v>36</v>
      </c>
      <c r="S8180" t="s">
        <v>6592</v>
      </c>
      <c r="T8180" s="6" t="str">
        <f t="shared" si="255"/>
        <v>Country of Origin: Lithuania / Composition: 100% Merino wool</v>
      </c>
      <c r="U8180" t="s">
        <v>1124</v>
      </c>
      <c r="V8180" t="s">
        <v>39</v>
      </c>
      <c r="Y8180">
        <v>1</v>
      </c>
      <c r="Z8180" t="s">
        <v>9320</v>
      </c>
    </row>
    <row r="8181" spans="1:26">
      <c r="A8181" t="s">
        <v>9299</v>
      </c>
      <c r="B8181" t="s">
        <v>9300</v>
      </c>
      <c r="C8181" t="s">
        <v>466</v>
      </c>
      <c r="D8181" t="s">
        <v>67</v>
      </c>
      <c r="E8181" s="6" t="str">
        <f t="shared" si="256"/>
        <v>110</v>
      </c>
      <c r="F8181" s="6" t="s">
        <v>30</v>
      </c>
      <c r="G8181" t="s">
        <v>994</v>
      </c>
      <c r="I8181" t="s">
        <v>57</v>
      </c>
      <c r="J8181" t="s">
        <v>32</v>
      </c>
      <c r="K8181" s="8">
        <v>1085</v>
      </c>
      <c r="L8181" s="8">
        <v>2999</v>
      </c>
      <c r="N8181" s="5" t="s">
        <v>33</v>
      </c>
      <c r="O8181" t="s">
        <v>9325</v>
      </c>
      <c r="P8181" t="s">
        <v>50</v>
      </c>
      <c r="Q8181" t="s">
        <v>36</v>
      </c>
      <c r="S8181" t="s">
        <v>6592</v>
      </c>
      <c r="T8181" s="6" t="str">
        <f t="shared" si="255"/>
        <v>Country of Origin: Lithuania / Composition: 100% Merino wool</v>
      </c>
      <c r="U8181" t="s">
        <v>1124</v>
      </c>
      <c r="V8181" t="s">
        <v>39</v>
      </c>
      <c r="Y8181">
        <v>1</v>
      </c>
      <c r="Z8181" t="s">
        <v>9320</v>
      </c>
    </row>
    <row r="8182" spans="1:26">
      <c r="A8182" t="s">
        <v>9299</v>
      </c>
      <c r="B8182" t="s">
        <v>9300</v>
      </c>
      <c r="C8182" t="s">
        <v>466</v>
      </c>
      <c r="D8182" t="s">
        <v>67</v>
      </c>
      <c r="E8182" s="6" t="str">
        <f t="shared" si="256"/>
        <v>110</v>
      </c>
      <c r="F8182" s="6" t="s">
        <v>30</v>
      </c>
      <c r="G8182" t="s">
        <v>994</v>
      </c>
      <c r="I8182" t="s">
        <v>57</v>
      </c>
      <c r="J8182" t="s">
        <v>32</v>
      </c>
      <c r="K8182" s="8">
        <v>1085</v>
      </c>
      <c r="L8182" s="8">
        <v>2999</v>
      </c>
      <c r="N8182" s="5" t="s">
        <v>33</v>
      </c>
      <c r="O8182" t="s">
        <v>9326</v>
      </c>
      <c r="P8182" t="s">
        <v>52</v>
      </c>
      <c r="Q8182" t="s">
        <v>36</v>
      </c>
      <c r="S8182" t="s">
        <v>6592</v>
      </c>
      <c r="T8182" s="6" t="str">
        <f t="shared" si="255"/>
        <v>Country of Origin: Lithuania / Composition: 100% Merino wool</v>
      </c>
      <c r="U8182" t="s">
        <v>1124</v>
      </c>
      <c r="V8182" t="s">
        <v>39</v>
      </c>
      <c r="Y8182">
        <v>1</v>
      </c>
      <c r="Z8182" t="s">
        <v>9320</v>
      </c>
    </row>
    <row r="8183" spans="1:26">
      <c r="A8183" t="s">
        <v>9299</v>
      </c>
      <c r="B8183" t="s">
        <v>9300</v>
      </c>
      <c r="C8183" t="s">
        <v>466</v>
      </c>
      <c r="D8183" t="s">
        <v>67</v>
      </c>
      <c r="E8183" s="6" t="str">
        <f t="shared" si="256"/>
        <v>110</v>
      </c>
      <c r="F8183" s="6" t="s">
        <v>30</v>
      </c>
      <c r="G8183" t="s">
        <v>994</v>
      </c>
      <c r="I8183" t="s">
        <v>57</v>
      </c>
      <c r="J8183" t="s">
        <v>32</v>
      </c>
      <c r="K8183" s="8">
        <v>1085</v>
      </c>
      <c r="L8183" s="8">
        <v>2999</v>
      </c>
      <c r="N8183" s="5" t="s">
        <v>33</v>
      </c>
      <c r="O8183" t="s">
        <v>9327</v>
      </c>
      <c r="P8183" t="s">
        <v>54</v>
      </c>
      <c r="Q8183" t="s">
        <v>36</v>
      </c>
      <c r="S8183" t="s">
        <v>6592</v>
      </c>
      <c r="T8183" s="6" t="str">
        <f t="shared" si="255"/>
        <v>Country of Origin: Lithuania / Composition: 100% Merino wool</v>
      </c>
      <c r="U8183" t="s">
        <v>1124</v>
      </c>
      <c r="V8183" t="s">
        <v>39</v>
      </c>
      <c r="Y8183">
        <v>1</v>
      </c>
      <c r="Z8183" t="s">
        <v>9320</v>
      </c>
    </row>
    <row r="8184" spans="1:26">
      <c r="A8184" t="s">
        <v>9299</v>
      </c>
      <c r="B8184" t="s">
        <v>9300</v>
      </c>
      <c r="C8184" t="s">
        <v>1251</v>
      </c>
      <c r="D8184" t="s">
        <v>87</v>
      </c>
      <c r="E8184" s="6" t="str">
        <f t="shared" si="256"/>
        <v>120</v>
      </c>
      <c r="F8184" s="6" t="s">
        <v>30</v>
      </c>
      <c r="G8184" t="s">
        <v>994</v>
      </c>
      <c r="I8184" t="s">
        <v>57</v>
      </c>
      <c r="J8184" t="s">
        <v>32</v>
      </c>
      <c r="K8184" s="8">
        <v>1085</v>
      </c>
      <c r="L8184" s="8">
        <v>2999</v>
      </c>
      <c r="N8184" s="5" t="s">
        <v>33</v>
      </c>
      <c r="O8184" t="s">
        <v>9328</v>
      </c>
      <c r="P8184" t="s">
        <v>35</v>
      </c>
      <c r="Q8184" t="s">
        <v>36</v>
      </c>
      <c r="S8184" t="s">
        <v>6592</v>
      </c>
      <c r="T8184" s="6" t="str">
        <f t="shared" si="255"/>
        <v>Country of Origin: Lithuania / Composition: 100% Merino wool</v>
      </c>
      <c r="U8184" t="s">
        <v>1124</v>
      </c>
      <c r="V8184" t="s">
        <v>39</v>
      </c>
      <c r="Y8184">
        <v>1</v>
      </c>
      <c r="Z8184" t="s">
        <v>9329</v>
      </c>
    </row>
    <row r="8185" spans="1:26">
      <c r="A8185" t="s">
        <v>9299</v>
      </c>
      <c r="B8185" t="s">
        <v>9300</v>
      </c>
      <c r="C8185" t="s">
        <v>1251</v>
      </c>
      <c r="D8185" t="s">
        <v>87</v>
      </c>
      <c r="E8185" s="6" t="str">
        <f t="shared" si="256"/>
        <v>120</v>
      </c>
      <c r="F8185" s="6" t="s">
        <v>30</v>
      </c>
      <c r="G8185" t="s">
        <v>994</v>
      </c>
      <c r="I8185" t="s">
        <v>57</v>
      </c>
      <c r="J8185" t="s">
        <v>32</v>
      </c>
      <c r="K8185" s="8">
        <v>1085</v>
      </c>
      <c r="L8185" s="8">
        <v>2999</v>
      </c>
      <c r="N8185" s="5" t="s">
        <v>33</v>
      </c>
      <c r="O8185" t="s">
        <v>9330</v>
      </c>
      <c r="P8185" t="s">
        <v>42</v>
      </c>
      <c r="Q8185" t="s">
        <v>36</v>
      </c>
      <c r="S8185" t="s">
        <v>6592</v>
      </c>
      <c r="T8185" s="6" t="str">
        <f t="shared" si="255"/>
        <v>Country of Origin: Lithuania / Composition: 100% Merino wool</v>
      </c>
      <c r="U8185" t="s">
        <v>1124</v>
      </c>
      <c r="V8185" t="s">
        <v>39</v>
      </c>
      <c r="Y8185">
        <v>1</v>
      </c>
      <c r="Z8185" t="s">
        <v>9329</v>
      </c>
    </row>
    <row r="8186" spans="1:26">
      <c r="A8186" t="s">
        <v>9299</v>
      </c>
      <c r="B8186" t="s">
        <v>9300</v>
      </c>
      <c r="C8186" t="s">
        <v>1251</v>
      </c>
      <c r="D8186" t="s">
        <v>87</v>
      </c>
      <c r="E8186" s="6" t="str">
        <f t="shared" si="256"/>
        <v>120</v>
      </c>
      <c r="F8186" s="6" t="s">
        <v>30</v>
      </c>
      <c r="G8186" t="s">
        <v>994</v>
      </c>
      <c r="I8186" t="s">
        <v>57</v>
      </c>
      <c r="J8186" t="s">
        <v>32</v>
      </c>
      <c r="K8186" s="8">
        <v>1085</v>
      </c>
      <c r="L8186" s="8">
        <v>2999</v>
      </c>
      <c r="N8186" s="5" t="s">
        <v>33</v>
      </c>
      <c r="O8186" t="s">
        <v>9331</v>
      </c>
      <c r="P8186" t="s">
        <v>44</v>
      </c>
      <c r="Q8186" t="s">
        <v>36</v>
      </c>
      <c r="S8186" t="s">
        <v>6592</v>
      </c>
      <c r="T8186" s="6" t="str">
        <f t="shared" si="255"/>
        <v>Country of Origin: Lithuania / Composition: 100% Merino wool</v>
      </c>
      <c r="U8186" t="s">
        <v>1124</v>
      </c>
      <c r="V8186" t="s">
        <v>39</v>
      </c>
      <c r="Y8186">
        <v>1</v>
      </c>
      <c r="Z8186" t="s">
        <v>9329</v>
      </c>
    </row>
    <row r="8187" spans="1:26">
      <c r="A8187" t="s">
        <v>9299</v>
      </c>
      <c r="B8187" t="s">
        <v>9300</v>
      </c>
      <c r="C8187" t="s">
        <v>1251</v>
      </c>
      <c r="D8187" t="s">
        <v>87</v>
      </c>
      <c r="E8187" s="6" t="str">
        <f t="shared" si="256"/>
        <v>120</v>
      </c>
      <c r="F8187" s="6" t="s">
        <v>30</v>
      </c>
      <c r="G8187" t="s">
        <v>994</v>
      </c>
      <c r="I8187" t="s">
        <v>57</v>
      </c>
      <c r="J8187" t="s">
        <v>32</v>
      </c>
      <c r="K8187" s="8">
        <v>1085</v>
      </c>
      <c r="L8187" s="8">
        <v>2999</v>
      </c>
      <c r="N8187" s="5" t="s">
        <v>33</v>
      </c>
      <c r="O8187" t="s">
        <v>9332</v>
      </c>
      <c r="P8187" t="s">
        <v>46</v>
      </c>
      <c r="Q8187" t="s">
        <v>36</v>
      </c>
      <c r="S8187" t="s">
        <v>6592</v>
      </c>
      <c r="T8187" s="6" t="str">
        <f t="shared" si="255"/>
        <v>Country of Origin: Lithuania / Composition: 100% Merino wool</v>
      </c>
      <c r="U8187" t="s">
        <v>1124</v>
      </c>
      <c r="V8187" t="s">
        <v>39</v>
      </c>
      <c r="Y8187">
        <v>1</v>
      </c>
      <c r="Z8187" t="s">
        <v>9329</v>
      </c>
    </row>
    <row r="8188" spans="1:26">
      <c r="A8188" t="s">
        <v>9299</v>
      </c>
      <c r="B8188" t="s">
        <v>9300</v>
      </c>
      <c r="C8188" t="s">
        <v>1251</v>
      </c>
      <c r="D8188" t="s">
        <v>87</v>
      </c>
      <c r="E8188" s="6" t="str">
        <f t="shared" si="256"/>
        <v>120</v>
      </c>
      <c r="F8188" s="6" t="s">
        <v>30</v>
      </c>
      <c r="G8188" t="s">
        <v>994</v>
      </c>
      <c r="I8188" t="s">
        <v>57</v>
      </c>
      <c r="J8188" t="s">
        <v>32</v>
      </c>
      <c r="K8188" s="8">
        <v>1085</v>
      </c>
      <c r="L8188" s="8">
        <v>2999</v>
      </c>
      <c r="N8188" s="5" t="s">
        <v>33</v>
      </c>
      <c r="O8188" t="s">
        <v>9333</v>
      </c>
      <c r="P8188" t="s">
        <v>48</v>
      </c>
      <c r="Q8188" t="s">
        <v>36</v>
      </c>
      <c r="S8188" t="s">
        <v>6592</v>
      </c>
      <c r="T8188" s="6" t="str">
        <f t="shared" si="255"/>
        <v>Country of Origin: Lithuania / Composition: 100% Merino wool</v>
      </c>
      <c r="U8188" t="s">
        <v>1124</v>
      </c>
      <c r="V8188" t="s">
        <v>39</v>
      </c>
      <c r="Y8188">
        <v>1</v>
      </c>
      <c r="Z8188" t="s">
        <v>9329</v>
      </c>
    </row>
    <row r="8189" spans="1:26">
      <c r="A8189" t="s">
        <v>9299</v>
      </c>
      <c r="B8189" t="s">
        <v>9300</v>
      </c>
      <c r="C8189" t="s">
        <v>1251</v>
      </c>
      <c r="D8189" t="s">
        <v>87</v>
      </c>
      <c r="E8189" s="6" t="str">
        <f t="shared" si="256"/>
        <v>120</v>
      </c>
      <c r="F8189" s="6" t="s">
        <v>30</v>
      </c>
      <c r="G8189" t="s">
        <v>994</v>
      </c>
      <c r="I8189" t="s">
        <v>57</v>
      </c>
      <c r="J8189" t="s">
        <v>32</v>
      </c>
      <c r="K8189" s="8">
        <v>1085</v>
      </c>
      <c r="L8189" s="8">
        <v>2999</v>
      </c>
      <c r="N8189" s="5" t="s">
        <v>33</v>
      </c>
      <c r="O8189" t="s">
        <v>9334</v>
      </c>
      <c r="P8189" t="s">
        <v>50</v>
      </c>
      <c r="Q8189" t="s">
        <v>36</v>
      </c>
      <c r="S8189" t="s">
        <v>6592</v>
      </c>
      <c r="T8189" s="6" t="str">
        <f t="shared" si="255"/>
        <v>Country of Origin: Lithuania / Composition: 100% Merino wool</v>
      </c>
      <c r="U8189" t="s">
        <v>1124</v>
      </c>
      <c r="V8189" t="s">
        <v>39</v>
      </c>
      <c r="Y8189">
        <v>1</v>
      </c>
      <c r="Z8189" t="s">
        <v>9329</v>
      </c>
    </row>
    <row r="8190" spans="1:26">
      <c r="A8190" t="s">
        <v>9299</v>
      </c>
      <c r="B8190" t="s">
        <v>9300</v>
      </c>
      <c r="C8190" t="s">
        <v>1251</v>
      </c>
      <c r="D8190" t="s">
        <v>87</v>
      </c>
      <c r="E8190" s="6" t="str">
        <f t="shared" si="256"/>
        <v>120</v>
      </c>
      <c r="F8190" s="6" t="s">
        <v>30</v>
      </c>
      <c r="G8190" t="s">
        <v>994</v>
      </c>
      <c r="I8190" t="s">
        <v>57</v>
      </c>
      <c r="J8190" t="s">
        <v>32</v>
      </c>
      <c r="K8190" s="8">
        <v>1085</v>
      </c>
      <c r="L8190" s="8">
        <v>2999</v>
      </c>
      <c r="N8190" s="5" t="s">
        <v>33</v>
      </c>
      <c r="O8190" t="s">
        <v>9335</v>
      </c>
      <c r="P8190" t="s">
        <v>52</v>
      </c>
      <c r="Q8190" t="s">
        <v>36</v>
      </c>
      <c r="S8190" t="s">
        <v>6592</v>
      </c>
      <c r="T8190" s="6" t="str">
        <f t="shared" si="255"/>
        <v>Country of Origin: Lithuania / Composition: 100% Merino wool</v>
      </c>
      <c r="U8190" t="s">
        <v>1124</v>
      </c>
      <c r="V8190" t="s">
        <v>39</v>
      </c>
      <c r="Y8190">
        <v>1</v>
      </c>
      <c r="Z8190" t="s">
        <v>9329</v>
      </c>
    </row>
    <row r="8191" spans="1:26">
      <c r="A8191" t="s">
        <v>9299</v>
      </c>
      <c r="B8191" t="s">
        <v>9300</v>
      </c>
      <c r="C8191" t="s">
        <v>1251</v>
      </c>
      <c r="D8191" t="s">
        <v>87</v>
      </c>
      <c r="E8191" s="6" t="str">
        <f t="shared" si="256"/>
        <v>120</v>
      </c>
      <c r="F8191" s="6" t="s">
        <v>30</v>
      </c>
      <c r="G8191" t="s">
        <v>994</v>
      </c>
      <c r="I8191" t="s">
        <v>57</v>
      </c>
      <c r="J8191" t="s">
        <v>32</v>
      </c>
      <c r="K8191" s="8">
        <v>1085</v>
      </c>
      <c r="L8191" s="8">
        <v>2999</v>
      </c>
      <c r="N8191" s="5" t="s">
        <v>33</v>
      </c>
      <c r="O8191" t="s">
        <v>9336</v>
      </c>
      <c r="P8191" t="s">
        <v>54</v>
      </c>
      <c r="Q8191" t="s">
        <v>36</v>
      </c>
      <c r="S8191" t="s">
        <v>6592</v>
      </c>
      <c r="T8191" s="6" t="str">
        <f t="shared" si="255"/>
        <v>Country of Origin: Lithuania / Composition: 100% Merino wool</v>
      </c>
      <c r="U8191" t="s">
        <v>1124</v>
      </c>
      <c r="V8191" t="s">
        <v>39</v>
      </c>
      <c r="Y8191">
        <v>1</v>
      </c>
      <c r="Z8191" t="s">
        <v>9329</v>
      </c>
    </row>
    <row r="8192" spans="1:26">
      <c r="A8192" t="s">
        <v>9299</v>
      </c>
      <c r="B8192" t="s">
        <v>9300</v>
      </c>
      <c r="C8192" t="s">
        <v>6626</v>
      </c>
      <c r="D8192" t="s">
        <v>87</v>
      </c>
      <c r="E8192" s="6" t="str">
        <f t="shared" si="256"/>
        <v>130</v>
      </c>
      <c r="F8192" s="6" t="s">
        <v>30</v>
      </c>
      <c r="G8192" t="s">
        <v>994</v>
      </c>
      <c r="I8192" t="s">
        <v>57</v>
      </c>
      <c r="J8192" t="s">
        <v>32</v>
      </c>
      <c r="K8192" s="8">
        <v>1085</v>
      </c>
      <c r="L8192" s="8">
        <v>2999</v>
      </c>
      <c r="N8192" s="5" t="s">
        <v>33</v>
      </c>
      <c r="O8192" t="s">
        <v>9337</v>
      </c>
      <c r="P8192" t="s">
        <v>35</v>
      </c>
      <c r="Q8192" t="s">
        <v>36</v>
      </c>
      <c r="S8192" t="s">
        <v>6592</v>
      </c>
      <c r="T8192" s="6" t="str">
        <f t="shared" si="255"/>
        <v>Country of Origin: Lithuania / Composition: 100% Merino wool</v>
      </c>
      <c r="U8192" t="s">
        <v>1124</v>
      </c>
      <c r="V8192" t="s">
        <v>39</v>
      </c>
      <c r="Y8192">
        <v>1</v>
      </c>
      <c r="Z8192" t="s">
        <v>9338</v>
      </c>
    </row>
    <row r="8193" spans="1:26">
      <c r="A8193" t="s">
        <v>9299</v>
      </c>
      <c r="B8193" t="s">
        <v>9300</v>
      </c>
      <c r="C8193" t="s">
        <v>6626</v>
      </c>
      <c r="D8193" t="s">
        <v>87</v>
      </c>
      <c r="E8193" s="6" t="str">
        <f t="shared" si="256"/>
        <v>130</v>
      </c>
      <c r="F8193" s="6" t="s">
        <v>30</v>
      </c>
      <c r="G8193" t="s">
        <v>994</v>
      </c>
      <c r="I8193" t="s">
        <v>57</v>
      </c>
      <c r="J8193" t="s">
        <v>32</v>
      </c>
      <c r="K8193" s="8">
        <v>1085</v>
      </c>
      <c r="L8193" s="8">
        <v>2999</v>
      </c>
      <c r="N8193" s="5" t="s">
        <v>33</v>
      </c>
      <c r="O8193" t="s">
        <v>9339</v>
      </c>
      <c r="P8193" t="s">
        <v>42</v>
      </c>
      <c r="Q8193" t="s">
        <v>36</v>
      </c>
      <c r="S8193" t="s">
        <v>6592</v>
      </c>
      <c r="T8193" s="6" t="str">
        <f t="shared" si="255"/>
        <v>Country of Origin: Lithuania / Composition: 100% Merino wool</v>
      </c>
      <c r="U8193" t="s">
        <v>1124</v>
      </c>
      <c r="V8193" t="s">
        <v>39</v>
      </c>
      <c r="Y8193">
        <v>1</v>
      </c>
      <c r="Z8193" t="s">
        <v>9338</v>
      </c>
    </row>
    <row r="8194" spans="1:26">
      <c r="A8194" t="s">
        <v>9299</v>
      </c>
      <c r="B8194" t="s">
        <v>9300</v>
      </c>
      <c r="C8194" t="s">
        <v>6626</v>
      </c>
      <c r="D8194" t="s">
        <v>87</v>
      </c>
      <c r="E8194" s="6" t="str">
        <f t="shared" si="256"/>
        <v>130</v>
      </c>
      <c r="F8194" s="6" t="s">
        <v>30</v>
      </c>
      <c r="G8194" t="s">
        <v>994</v>
      </c>
      <c r="I8194" t="s">
        <v>57</v>
      </c>
      <c r="J8194" t="s">
        <v>32</v>
      </c>
      <c r="K8194" s="8">
        <v>1085</v>
      </c>
      <c r="L8194" s="8">
        <v>2999</v>
      </c>
      <c r="N8194" s="5" t="s">
        <v>33</v>
      </c>
      <c r="O8194" t="s">
        <v>9340</v>
      </c>
      <c r="P8194" t="s">
        <v>44</v>
      </c>
      <c r="Q8194" t="s">
        <v>36</v>
      </c>
      <c r="S8194" t="s">
        <v>6592</v>
      </c>
      <c r="T8194" s="6" t="str">
        <f t="shared" si="255"/>
        <v>Country of Origin: Lithuania / Composition: 100% Merino wool</v>
      </c>
      <c r="U8194" t="s">
        <v>1124</v>
      </c>
      <c r="V8194" t="s">
        <v>39</v>
      </c>
      <c r="Y8194">
        <v>1</v>
      </c>
      <c r="Z8194" t="s">
        <v>9338</v>
      </c>
    </row>
    <row r="8195" spans="1:26">
      <c r="A8195" t="s">
        <v>9299</v>
      </c>
      <c r="B8195" t="s">
        <v>9300</v>
      </c>
      <c r="C8195" t="s">
        <v>6626</v>
      </c>
      <c r="D8195" t="s">
        <v>87</v>
      </c>
      <c r="E8195" s="6" t="str">
        <f t="shared" si="256"/>
        <v>130</v>
      </c>
      <c r="F8195" s="6" t="s">
        <v>30</v>
      </c>
      <c r="G8195" t="s">
        <v>994</v>
      </c>
      <c r="I8195" t="s">
        <v>57</v>
      </c>
      <c r="J8195" t="s">
        <v>32</v>
      </c>
      <c r="K8195" s="8">
        <v>1085</v>
      </c>
      <c r="L8195" s="8">
        <v>2999</v>
      </c>
      <c r="N8195" s="5" t="s">
        <v>33</v>
      </c>
      <c r="O8195" t="s">
        <v>9341</v>
      </c>
      <c r="P8195" t="s">
        <v>46</v>
      </c>
      <c r="Q8195" t="s">
        <v>36</v>
      </c>
      <c r="S8195" t="s">
        <v>6592</v>
      </c>
      <c r="T8195" s="6" t="str">
        <f t="shared" ref="T8195:T8258" si="257">"Country of Origin: "&amp;U8195&amp;" / Composition: "&amp;V8195</f>
        <v>Country of Origin: Lithuania / Composition: 100% Merino wool</v>
      </c>
      <c r="U8195" t="s">
        <v>1124</v>
      </c>
      <c r="V8195" t="s">
        <v>39</v>
      </c>
      <c r="Y8195">
        <v>1</v>
      </c>
      <c r="Z8195" t="s">
        <v>9338</v>
      </c>
    </row>
    <row r="8196" spans="1:26">
      <c r="A8196" t="s">
        <v>9299</v>
      </c>
      <c r="B8196" t="s">
        <v>9300</v>
      </c>
      <c r="C8196" t="s">
        <v>6626</v>
      </c>
      <c r="D8196" t="s">
        <v>87</v>
      </c>
      <c r="E8196" s="6" t="str">
        <f t="shared" si="256"/>
        <v>130</v>
      </c>
      <c r="F8196" s="6" t="s">
        <v>30</v>
      </c>
      <c r="G8196" t="s">
        <v>994</v>
      </c>
      <c r="I8196" t="s">
        <v>57</v>
      </c>
      <c r="J8196" t="s">
        <v>32</v>
      </c>
      <c r="K8196" s="8">
        <v>1085</v>
      </c>
      <c r="L8196" s="8">
        <v>2999</v>
      </c>
      <c r="N8196" s="5" t="s">
        <v>33</v>
      </c>
      <c r="O8196" t="s">
        <v>9342</v>
      </c>
      <c r="P8196" t="s">
        <v>48</v>
      </c>
      <c r="Q8196" t="s">
        <v>36</v>
      </c>
      <c r="S8196" t="s">
        <v>6592</v>
      </c>
      <c r="T8196" s="6" t="str">
        <f t="shared" si="257"/>
        <v>Country of Origin: Lithuania / Composition: 100% Merino wool</v>
      </c>
      <c r="U8196" t="s">
        <v>1124</v>
      </c>
      <c r="V8196" t="s">
        <v>39</v>
      </c>
      <c r="Y8196">
        <v>1</v>
      </c>
      <c r="Z8196" t="s">
        <v>9338</v>
      </c>
    </row>
    <row r="8197" spans="1:26">
      <c r="A8197" t="s">
        <v>9299</v>
      </c>
      <c r="B8197" t="s">
        <v>9300</v>
      </c>
      <c r="C8197" t="s">
        <v>6626</v>
      </c>
      <c r="D8197" t="s">
        <v>87</v>
      </c>
      <c r="E8197" s="6" t="str">
        <f t="shared" si="256"/>
        <v>130</v>
      </c>
      <c r="F8197" s="6" t="s">
        <v>30</v>
      </c>
      <c r="G8197" t="s">
        <v>994</v>
      </c>
      <c r="I8197" t="s">
        <v>57</v>
      </c>
      <c r="J8197" t="s">
        <v>32</v>
      </c>
      <c r="K8197" s="8">
        <v>1085</v>
      </c>
      <c r="L8197" s="8">
        <v>2999</v>
      </c>
      <c r="N8197" s="5" t="s">
        <v>33</v>
      </c>
      <c r="O8197" t="s">
        <v>9343</v>
      </c>
      <c r="P8197" t="s">
        <v>50</v>
      </c>
      <c r="Q8197" t="s">
        <v>36</v>
      </c>
      <c r="S8197" t="s">
        <v>6592</v>
      </c>
      <c r="T8197" s="6" t="str">
        <f t="shared" si="257"/>
        <v>Country of Origin: Lithuania / Composition: 100% Merino wool</v>
      </c>
      <c r="U8197" t="s">
        <v>1124</v>
      </c>
      <c r="V8197" t="s">
        <v>39</v>
      </c>
      <c r="Y8197">
        <v>1</v>
      </c>
      <c r="Z8197" t="s">
        <v>9338</v>
      </c>
    </row>
    <row r="8198" spans="1:26">
      <c r="A8198" t="s">
        <v>9299</v>
      </c>
      <c r="B8198" t="s">
        <v>9300</v>
      </c>
      <c r="C8198" t="s">
        <v>6626</v>
      </c>
      <c r="D8198" t="s">
        <v>87</v>
      </c>
      <c r="E8198" s="6" t="str">
        <f t="shared" si="256"/>
        <v>130</v>
      </c>
      <c r="F8198" s="6" t="s">
        <v>30</v>
      </c>
      <c r="G8198" t="s">
        <v>994</v>
      </c>
      <c r="I8198" t="s">
        <v>57</v>
      </c>
      <c r="J8198" t="s">
        <v>32</v>
      </c>
      <c r="K8198" s="8">
        <v>1085</v>
      </c>
      <c r="L8198" s="8">
        <v>2999</v>
      </c>
      <c r="N8198" s="5" t="s">
        <v>33</v>
      </c>
      <c r="O8198" t="s">
        <v>9344</v>
      </c>
      <c r="P8198" t="s">
        <v>52</v>
      </c>
      <c r="Q8198" t="s">
        <v>36</v>
      </c>
      <c r="S8198" t="s">
        <v>6592</v>
      </c>
      <c r="T8198" s="6" t="str">
        <f t="shared" si="257"/>
        <v>Country of Origin: Lithuania / Composition: 100% Merino wool</v>
      </c>
      <c r="U8198" t="s">
        <v>1124</v>
      </c>
      <c r="V8198" t="s">
        <v>39</v>
      </c>
      <c r="Y8198">
        <v>1</v>
      </c>
      <c r="Z8198" t="s">
        <v>9338</v>
      </c>
    </row>
    <row r="8199" spans="1:26">
      <c r="A8199" t="s">
        <v>9299</v>
      </c>
      <c r="B8199" t="s">
        <v>9300</v>
      </c>
      <c r="C8199" t="s">
        <v>6626</v>
      </c>
      <c r="D8199" t="s">
        <v>87</v>
      </c>
      <c r="E8199" s="6" t="str">
        <f t="shared" si="256"/>
        <v>130</v>
      </c>
      <c r="F8199" s="6" t="s">
        <v>30</v>
      </c>
      <c r="G8199" t="s">
        <v>994</v>
      </c>
      <c r="I8199" t="s">
        <v>57</v>
      </c>
      <c r="J8199" t="s">
        <v>32</v>
      </c>
      <c r="K8199" s="8">
        <v>1085</v>
      </c>
      <c r="L8199" s="8">
        <v>2999</v>
      </c>
      <c r="N8199" s="5" t="s">
        <v>33</v>
      </c>
      <c r="O8199" t="s">
        <v>9345</v>
      </c>
      <c r="P8199" t="s">
        <v>54</v>
      </c>
      <c r="Q8199" t="s">
        <v>36</v>
      </c>
      <c r="S8199" t="s">
        <v>6592</v>
      </c>
      <c r="T8199" s="6" t="str">
        <f t="shared" si="257"/>
        <v>Country of Origin: Lithuania / Composition: 100% Merino wool</v>
      </c>
      <c r="U8199" t="s">
        <v>1124</v>
      </c>
      <c r="V8199" t="s">
        <v>39</v>
      </c>
      <c r="Y8199">
        <v>1</v>
      </c>
      <c r="Z8199" t="s">
        <v>9338</v>
      </c>
    </row>
    <row r="8200" spans="1:26">
      <c r="A8200" t="s">
        <v>9299</v>
      </c>
      <c r="B8200" t="s">
        <v>9300</v>
      </c>
      <c r="C8200" t="s">
        <v>96</v>
      </c>
      <c r="D8200" t="s">
        <v>87</v>
      </c>
      <c r="E8200" s="6" t="str">
        <f t="shared" si="256"/>
        <v>140</v>
      </c>
      <c r="F8200" s="6" t="s">
        <v>30</v>
      </c>
      <c r="G8200" t="s">
        <v>994</v>
      </c>
      <c r="I8200" t="s">
        <v>57</v>
      </c>
      <c r="J8200" t="s">
        <v>32</v>
      </c>
      <c r="K8200" s="8">
        <v>1085</v>
      </c>
      <c r="L8200" s="8">
        <v>2999</v>
      </c>
      <c r="N8200" s="5" t="s">
        <v>33</v>
      </c>
      <c r="O8200" t="s">
        <v>9346</v>
      </c>
      <c r="P8200" t="s">
        <v>35</v>
      </c>
      <c r="Q8200" t="s">
        <v>36</v>
      </c>
      <c r="S8200" t="s">
        <v>6592</v>
      </c>
      <c r="T8200" s="6" t="str">
        <f t="shared" si="257"/>
        <v>Country of Origin: Lithuania / Composition: 100% Merino wool</v>
      </c>
      <c r="U8200" t="s">
        <v>1124</v>
      </c>
      <c r="V8200" t="s">
        <v>39</v>
      </c>
      <c r="Y8200">
        <v>1</v>
      </c>
      <c r="Z8200" t="s">
        <v>9347</v>
      </c>
    </row>
    <row r="8201" spans="1:26">
      <c r="A8201" t="s">
        <v>9299</v>
      </c>
      <c r="B8201" t="s">
        <v>9300</v>
      </c>
      <c r="C8201" t="s">
        <v>96</v>
      </c>
      <c r="D8201" t="s">
        <v>87</v>
      </c>
      <c r="E8201" s="6" t="str">
        <f t="shared" si="256"/>
        <v>140</v>
      </c>
      <c r="F8201" s="6" t="s">
        <v>30</v>
      </c>
      <c r="G8201" t="s">
        <v>994</v>
      </c>
      <c r="I8201" t="s">
        <v>57</v>
      </c>
      <c r="J8201" t="s">
        <v>32</v>
      </c>
      <c r="K8201" s="8">
        <v>1085</v>
      </c>
      <c r="L8201" s="8">
        <v>2999</v>
      </c>
      <c r="N8201" s="5" t="s">
        <v>33</v>
      </c>
      <c r="O8201" t="s">
        <v>9348</v>
      </c>
      <c r="P8201" t="s">
        <v>42</v>
      </c>
      <c r="Q8201" t="s">
        <v>36</v>
      </c>
      <c r="S8201" t="s">
        <v>6592</v>
      </c>
      <c r="T8201" s="6" t="str">
        <f t="shared" si="257"/>
        <v>Country of Origin: Lithuania / Composition: 100% Merino wool</v>
      </c>
      <c r="U8201" t="s">
        <v>1124</v>
      </c>
      <c r="V8201" t="s">
        <v>39</v>
      </c>
      <c r="Y8201">
        <v>1</v>
      </c>
      <c r="Z8201" t="s">
        <v>9347</v>
      </c>
    </row>
    <row r="8202" spans="1:26">
      <c r="A8202" t="s">
        <v>9299</v>
      </c>
      <c r="B8202" t="s">
        <v>9300</v>
      </c>
      <c r="C8202" t="s">
        <v>96</v>
      </c>
      <c r="D8202" t="s">
        <v>87</v>
      </c>
      <c r="E8202" s="6" t="str">
        <f t="shared" si="256"/>
        <v>140</v>
      </c>
      <c r="F8202" s="6" t="s">
        <v>30</v>
      </c>
      <c r="G8202" t="s">
        <v>994</v>
      </c>
      <c r="I8202" t="s">
        <v>57</v>
      </c>
      <c r="J8202" t="s">
        <v>32</v>
      </c>
      <c r="K8202" s="8">
        <v>1085</v>
      </c>
      <c r="L8202" s="8">
        <v>2999</v>
      </c>
      <c r="N8202" s="5" t="s">
        <v>33</v>
      </c>
      <c r="O8202" t="s">
        <v>9349</v>
      </c>
      <c r="P8202" t="s">
        <v>44</v>
      </c>
      <c r="Q8202" t="s">
        <v>36</v>
      </c>
      <c r="S8202" t="s">
        <v>6592</v>
      </c>
      <c r="T8202" s="6" t="str">
        <f t="shared" si="257"/>
        <v>Country of Origin: Lithuania / Composition: 100% Merino wool</v>
      </c>
      <c r="U8202" t="s">
        <v>1124</v>
      </c>
      <c r="V8202" t="s">
        <v>39</v>
      </c>
      <c r="Y8202">
        <v>1</v>
      </c>
      <c r="Z8202" t="s">
        <v>9347</v>
      </c>
    </row>
    <row r="8203" spans="1:26">
      <c r="A8203" t="s">
        <v>9299</v>
      </c>
      <c r="B8203" t="s">
        <v>9300</v>
      </c>
      <c r="C8203" t="s">
        <v>96</v>
      </c>
      <c r="D8203" t="s">
        <v>87</v>
      </c>
      <c r="E8203" s="6" t="str">
        <f t="shared" si="256"/>
        <v>140</v>
      </c>
      <c r="F8203" s="6" t="s">
        <v>30</v>
      </c>
      <c r="G8203" t="s">
        <v>994</v>
      </c>
      <c r="I8203" t="s">
        <v>57</v>
      </c>
      <c r="J8203" t="s">
        <v>32</v>
      </c>
      <c r="K8203" s="8">
        <v>1085</v>
      </c>
      <c r="L8203" s="8">
        <v>2999</v>
      </c>
      <c r="N8203" s="5" t="s">
        <v>33</v>
      </c>
      <c r="O8203" t="s">
        <v>9350</v>
      </c>
      <c r="P8203" t="s">
        <v>46</v>
      </c>
      <c r="Q8203" t="s">
        <v>36</v>
      </c>
      <c r="S8203" t="s">
        <v>6592</v>
      </c>
      <c r="T8203" s="6" t="str">
        <f t="shared" si="257"/>
        <v>Country of Origin: Lithuania / Composition: 100% Merino wool</v>
      </c>
      <c r="U8203" t="s">
        <v>1124</v>
      </c>
      <c r="V8203" t="s">
        <v>39</v>
      </c>
      <c r="Y8203">
        <v>1</v>
      </c>
      <c r="Z8203" t="s">
        <v>9347</v>
      </c>
    </row>
    <row r="8204" spans="1:26">
      <c r="A8204" t="s">
        <v>9299</v>
      </c>
      <c r="B8204" t="s">
        <v>9300</v>
      </c>
      <c r="C8204" t="s">
        <v>96</v>
      </c>
      <c r="D8204" t="s">
        <v>87</v>
      </c>
      <c r="E8204" s="6" t="str">
        <f t="shared" si="256"/>
        <v>140</v>
      </c>
      <c r="F8204" s="6" t="s">
        <v>30</v>
      </c>
      <c r="G8204" t="s">
        <v>994</v>
      </c>
      <c r="I8204" t="s">
        <v>57</v>
      </c>
      <c r="J8204" t="s">
        <v>32</v>
      </c>
      <c r="K8204" s="8">
        <v>1085</v>
      </c>
      <c r="L8204" s="8">
        <v>2999</v>
      </c>
      <c r="N8204" s="5" t="s">
        <v>33</v>
      </c>
      <c r="O8204" t="s">
        <v>9351</v>
      </c>
      <c r="P8204" t="s">
        <v>48</v>
      </c>
      <c r="Q8204" t="s">
        <v>36</v>
      </c>
      <c r="S8204" t="s">
        <v>6592</v>
      </c>
      <c r="T8204" s="6" t="str">
        <f t="shared" si="257"/>
        <v>Country of Origin: Lithuania / Composition: 100% Merino wool</v>
      </c>
      <c r="U8204" t="s">
        <v>1124</v>
      </c>
      <c r="V8204" t="s">
        <v>39</v>
      </c>
      <c r="Y8204">
        <v>1</v>
      </c>
      <c r="Z8204" t="s">
        <v>9347</v>
      </c>
    </row>
    <row r="8205" spans="1:26">
      <c r="A8205" t="s">
        <v>9299</v>
      </c>
      <c r="B8205" t="s">
        <v>9300</v>
      </c>
      <c r="C8205" t="s">
        <v>96</v>
      </c>
      <c r="D8205" t="s">
        <v>87</v>
      </c>
      <c r="E8205" s="6" t="str">
        <f t="shared" si="256"/>
        <v>140</v>
      </c>
      <c r="F8205" s="6" t="s">
        <v>30</v>
      </c>
      <c r="G8205" t="s">
        <v>994</v>
      </c>
      <c r="I8205" t="s">
        <v>57</v>
      </c>
      <c r="J8205" t="s">
        <v>32</v>
      </c>
      <c r="K8205" s="8">
        <v>1085</v>
      </c>
      <c r="L8205" s="8">
        <v>2999</v>
      </c>
      <c r="N8205" s="5" t="s">
        <v>33</v>
      </c>
      <c r="O8205" t="s">
        <v>9352</v>
      </c>
      <c r="P8205" t="s">
        <v>50</v>
      </c>
      <c r="Q8205" t="s">
        <v>36</v>
      </c>
      <c r="S8205" t="s">
        <v>6592</v>
      </c>
      <c r="T8205" s="6" t="str">
        <f t="shared" si="257"/>
        <v>Country of Origin: Lithuania / Composition: 100% Merino wool</v>
      </c>
      <c r="U8205" t="s">
        <v>1124</v>
      </c>
      <c r="V8205" t="s">
        <v>39</v>
      </c>
      <c r="Y8205">
        <v>1</v>
      </c>
      <c r="Z8205" t="s">
        <v>9347</v>
      </c>
    </row>
    <row r="8206" spans="1:26">
      <c r="A8206" t="s">
        <v>9299</v>
      </c>
      <c r="B8206" t="s">
        <v>9300</v>
      </c>
      <c r="C8206" t="s">
        <v>96</v>
      </c>
      <c r="D8206" t="s">
        <v>87</v>
      </c>
      <c r="E8206" s="6" t="str">
        <f t="shared" si="256"/>
        <v>140</v>
      </c>
      <c r="F8206" s="6" t="s">
        <v>30</v>
      </c>
      <c r="G8206" t="s">
        <v>994</v>
      </c>
      <c r="I8206" t="s">
        <v>57</v>
      </c>
      <c r="J8206" t="s">
        <v>32</v>
      </c>
      <c r="K8206" s="8">
        <v>1085</v>
      </c>
      <c r="L8206" s="8">
        <v>2999</v>
      </c>
      <c r="N8206" s="5" t="s">
        <v>33</v>
      </c>
      <c r="O8206" t="s">
        <v>9353</v>
      </c>
      <c r="P8206" t="s">
        <v>52</v>
      </c>
      <c r="Q8206" t="s">
        <v>36</v>
      </c>
      <c r="S8206" t="s">
        <v>6592</v>
      </c>
      <c r="T8206" s="6" t="str">
        <f t="shared" si="257"/>
        <v>Country of Origin: Lithuania / Composition: 100% Merino wool</v>
      </c>
      <c r="U8206" t="s">
        <v>1124</v>
      </c>
      <c r="V8206" t="s">
        <v>39</v>
      </c>
      <c r="Y8206">
        <v>1</v>
      </c>
      <c r="Z8206" t="s">
        <v>9347</v>
      </c>
    </row>
    <row r="8207" spans="1:26">
      <c r="A8207" t="s">
        <v>9299</v>
      </c>
      <c r="B8207" t="s">
        <v>9300</v>
      </c>
      <c r="C8207" t="s">
        <v>96</v>
      </c>
      <c r="D8207" t="s">
        <v>87</v>
      </c>
      <c r="E8207" s="6" t="str">
        <f t="shared" si="256"/>
        <v>140</v>
      </c>
      <c r="F8207" s="6" t="s">
        <v>30</v>
      </c>
      <c r="G8207" t="s">
        <v>994</v>
      </c>
      <c r="I8207" t="s">
        <v>57</v>
      </c>
      <c r="J8207" t="s">
        <v>32</v>
      </c>
      <c r="K8207" s="8">
        <v>1085</v>
      </c>
      <c r="L8207" s="8">
        <v>2999</v>
      </c>
      <c r="N8207" s="5" t="s">
        <v>33</v>
      </c>
      <c r="O8207" t="s">
        <v>9354</v>
      </c>
      <c r="P8207" t="s">
        <v>54</v>
      </c>
      <c r="Q8207" t="s">
        <v>36</v>
      </c>
      <c r="S8207" t="s">
        <v>6592</v>
      </c>
      <c r="T8207" s="6" t="str">
        <f t="shared" si="257"/>
        <v>Country of Origin: Lithuania / Composition: 100% Merino wool</v>
      </c>
      <c r="U8207" t="s">
        <v>1124</v>
      </c>
      <c r="V8207" t="s">
        <v>39</v>
      </c>
      <c r="Y8207">
        <v>1</v>
      </c>
      <c r="Z8207" t="s">
        <v>9347</v>
      </c>
    </row>
    <row r="8208" spans="1:26">
      <c r="A8208" t="s">
        <v>9299</v>
      </c>
      <c r="B8208" t="s">
        <v>9300</v>
      </c>
      <c r="C8208" t="s">
        <v>2821</v>
      </c>
      <c r="D8208" t="s">
        <v>107</v>
      </c>
      <c r="E8208" s="6" t="str">
        <f t="shared" si="256"/>
        <v>160</v>
      </c>
      <c r="F8208" s="6" t="s">
        <v>30</v>
      </c>
      <c r="G8208" t="s">
        <v>994</v>
      </c>
      <c r="I8208" t="s">
        <v>57</v>
      </c>
      <c r="J8208" t="s">
        <v>32</v>
      </c>
      <c r="K8208" s="8">
        <v>1085</v>
      </c>
      <c r="L8208" s="8">
        <v>2999</v>
      </c>
      <c r="N8208" s="5" t="s">
        <v>33</v>
      </c>
      <c r="O8208" t="s">
        <v>9355</v>
      </c>
      <c r="P8208" t="s">
        <v>35</v>
      </c>
      <c r="Q8208" t="s">
        <v>36</v>
      </c>
      <c r="S8208" t="s">
        <v>6592</v>
      </c>
      <c r="T8208" s="6" t="str">
        <f t="shared" si="257"/>
        <v>Country of Origin: Lithuania / Composition: 100% Merino wool</v>
      </c>
      <c r="U8208" t="s">
        <v>1124</v>
      </c>
      <c r="V8208" t="s">
        <v>39</v>
      </c>
      <c r="Y8208">
        <v>1</v>
      </c>
      <c r="Z8208" t="s">
        <v>9356</v>
      </c>
    </row>
    <row r="8209" spans="1:26">
      <c r="A8209" t="s">
        <v>9299</v>
      </c>
      <c r="B8209" t="s">
        <v>9300</v>
      </c>
      <c r="C8209" t="s">
        <v>2821</v>
      </c>
      <c r="D8209" t="s">
        <v>107</v>
      </c>
      <c r="E8209" s="6" t="str">
        <f t="shared" ref="E8209:E8272" si="258">C8209</f>
        <v>160</v>
      </c>
      <c r="F8209" s="6" t="s">
        <v>30</v>
      </c>
      <c r="G8209" t="s">
        <v>994</v>
      </c>
      <c r="I8209" t="s">
        <v>57</v>
      </c>
      <c r="J8209" t="s">
        <v>32</v>
      </c>
      <c r="K8209" s="8">
        <v>1085</v>
      </c>
      <c r="L8209" s="8">
        <v>2999</v>
      </c>
      <c r="N8209" s="5" t="s">
        <v>33</v>
      </c>
      <c r="O8209" t="s">
        <v>9357</v>
      </c>
      <c r="P8209" t="s">
        <v>42</v>
      </c>
      <c r="Q8209" t="s">
        <v>36</v>
      </c>
      <c r="S8209" t="s">
        <v>6592</v>
      </c>
      <c r="T8209" s="6" t="str">
        <f t="shared" si="257"/>
        <v>Country of Origin: Lithuania / Composition: 100% Merino wool</v>
      </c>
      <c r="U8209" t="s">
        <v>1124</v>
      </c>
      <c r="V8209" t="s">
        <v>39</v>
      </c>
      <c r="Y8209">
        <v>1</v>
      </c>
      <c r="Z8209" t="s">
        <v>9356</v>
      </c>
    </row>
    <row r="8210" spans="1:26">
      <c r="A8210" t="s">
        <v>9299</v>
      </c>
      <c r="B8210" t="s">
        <v>9300</v>
      </c>
      <c r="C8210" t="s">
        <v>2821</v>
      </c>
      <c r="D8210" t="s">
        <v>107</v>
      </c>
      <c r="E8210" s="6" t="str">
        <f t="shared" si="258"/>
        <v>160</v>
      </c>
      <c r="F8210" s="6" t="s">
        <v>30</v>
      </c>
      <c r="G8210" t="s">
        <v>994</v>
      </c>
      <c r="I8210" t="s">
        <v>57</v>
      </c>
      <c r="J8210" t="s">
        <v>32</v>
      </c>
      <c r="K8210" s="8">
        <v>1085</v>
      </c>
      <c r="L8210" s="8">
        <v>2999</v>
      </c>
      <c r="N8210" s="5" t="s">
        <v>33</v>
      </c>
      <c r="O8210" t="s">
        <v>9358</v>
      </c>
      <c r="P8210" t="s">
        <v>44</v>
      </c>
      <c r="Q8210" t="s">
        <v>36</v>
      </c>
      <c r="S8210" t="s">
        <v>6592</v>
      </c>
      <c r="T8210" s="6" t="str">
        <f t="shared" si="257"/>
        <v>Country of Origin: Lithuania / Composition: 100% Merino wool</v>
      </c>
      <c r="U8210" t="s">
        <v>1124</v>
      </c>
      <c r="V8210" t="s">
        <v>39</v>
      </c>
      <c r="Y8210">
        <v>1</v>
      </c>
      <c r="Z8210" t="s">
        <v>9356</v>
      </c>
    </row>
    <row r="8211" spans="1:26">
      <c r="A8211" t="s">
        <v>9299</v>
      </c>
      <c r="B8211" t="s">
        <v>9300</v>
      </c>
      <c r="C8211" t="s">
        <v>2821</v>
      </c>
      <c r="D8211" t="s">
        <v>107</v>
      </c>
      <c r="E8211" s="6" t="str">
        <f t="shared" si="258"/>
        <v>160</v>
      </c>
      <c r="F8211" s="6" t="s">
        <v>30</v>
      </c>
      <c r="G8211" t="s">
        <v>994</v>
      </c>
      <c r="I8211" t="s">
        <v>57</v>
      </c>
      <c r="J8211" t="s">
        <v>32</v>
      </c>
      <c r="K8211" s="8">
        <v>1085</v>
      </c>
      <c r="L8211" s="8">
        <v>2999</v>
      </c>
      <c r="N8211" s="5" t="s">
        <v>33</v>
      </c>
      <c r="O8211" t="s">
        <v>9359</v>
      </c>
      <c r="P8211" t="s">
        <v>46</v>
      </c>
      <c r="Q8211" t="s">
        <v>36</v>
      </c>
      <c r="S8211" t="s">
        <v>6592</v>
      </c>
      <c r="T8211" s="6" t="str">
        <f t="shared" si="257"/>
        <v>Country of Origin: Lithuania / Composition: 100% Merino wool</v>
      </c>
      <c r="U8211" t="s">
        <v>1124</v>
      </c>
      <c r="V8211" t="s">
        <v>39</v>
      </c>
      <c r="Y8211">
        <v>1</v>
      </c>
      <c r="Z8211" t="s">
        <v>9356</v>
      </c>
    </row>
    <row r="8212" spans="1:26">
      <c r="A8212" t="s">
        <v>9299</v>
      </c>
      <c r="B8212" t="s">
        <v>9300</v>
      </c>
      <c r="C8212" t="s">
        <v>2821</v>
      </c>
      <c r="D8212" t="s">
        <v>107</v>
      </c>
      <c r="E8212" s="6" t="str">
        <f t="shared" si="258"/>
        <v>160</v>
      </c>
      <c r="F8212" s="6" t="s">
        <v>30</v>
      </c>
      <c r="G8212" t="s">
        <v>994</v>
      </c>
      <c r="I8212" t="s">
        <v>57</v>
      </c>
      <c r="J8212" t="s">
        <v>32</v>
      </c>
      <c r="K8212" s="8">
        <v>1085</v>
      </c>
      <c r="L8212" s="8">
        <v>2999</v>
      </c>
      <c r="N8212" s="5" t="s">
        <v>33</v>
      </c>
      <c r="O8212" t="s">
        <v>9360</v>
      </c>
      <c r="P8212" t="s">
        <v>48</v>
      </c>
      <c r="Q8212" t="s">
        <v>36</v>
      </c>
      <c r="S8212" t="s">
        <v>6592</v>
      </c>
      <c r="T8212" s="6" t="str">
        <f t="shared" si="257"/>
        <v>Country of Origin: Lithuania / Composition: 100% Merino wool</v>
      </c>
      <c r="U8212" t="s">
        <v>1124</v>
      </c>
      <c r="V8212" t="s">
        <v>39</v>
      </c>
      <c r="Y8212">
        <v>1</v>
      </c>
      <c r="Z8212" t="s">
        <v>9356</v>
      </c>
    </row>
    <row r="8213" spans="1:26">
      <c r="A8213" t="s">
        <v>9299</v>
      </c>
      <c r="B8213" t="s">
        <v>9300</v>
      </c>
      <c r="C8213" t="s">
        <v>2821</v>
      </c>
      <c r="D8213" t="s">
        <v>107</v>
      </c>
      <c r="E8213" s="6" t="str">
        <f t="shared" si="258"/>
        <v>160</v>
      </c>
      <c r="F8213" s="6" t="s">
        <v>30</v>
      </c>
      <c r="G8213" t="s">
        <v>994</v>
      </c>
      <c r="I8213" t="s">
        <v>57</v>
      </c>
      <c r="J8213" t="s">
        <v>32</v>
      </c>
      <c r="K8213" s="8">
        <v>1085</v>
      </c>
      <c r="L8213" s="8">
        <v>2999</v>
      </c>
      <c r="N8213" s="5" t="s">
        <v>33</v>
      </c>
      <c r="O8213" t="s">
        <v>9361</v>
      </c>
      <c r="P8213" t="s">
        <v>50</v>
      </c>
      <c r="Q8213" t="s">
        <v>36</v>
      </c>
      <c r="S8213" t="s">
        <v>6592</v>
      </c>
      <c r="T8213" s="6" t="str">
        <f t="shared" si="257"/>
        <v>Country of Origin: Lithuania / Composition: 100% Merino wool</v>
      </c>
      <c r="U8213" t="s">
        <v>1124</v>
      </c>
      <c r="V8213" t="s">
        <v>39</v>
      </c>
      <c r="Y8213">
        <v>1</v>
      </c>
      <c r="Z8213" t="s">
        <v>9356</v>
      </c>
    </row>
    <row r="8214" spans="1:26">
      <c r="A8214" t="s">
        <v>9299</v>
      </c>
      <c r="B8214" t="s">
        <v>9300</v>
      </c>
      <c r="C8214" t="s">
        <v>2821</v>
      </c>
      <c r="D8214" t="s">
        <v>107</v>
      </c>
      <c r="E8214" s="6" t="str">
        <f t="shared" si="258"/>
        <v>160</v>
      </c>
      <c r="F8214" s="6" t="s">
        <v>30</v>
      </c>
      <c r="G8214" t="s">
        <v>994</v>
      </c>
      <c r="I8214" t="s">
        <v>57</v>
      </c>
      <c r="J8214" t="s">
        <v>32</v>
      </c>
      <c r="K8214" s="8">
        <v>1085</v>
      </c>
      <c r="L8214" s="8">
        <v>2999</v>
      </c>
      <c r="N8214" s="5" t="s">
        <v>33</v>
      </c>
      <c r="O8214" t="s">
        <v>9362</v>
      </c>
      <c r="P8214" t="s">
        <v>52</v>
      </c>
      <c r="Q8214" t="s">
        <v>36</v>
      </c>
      <c r="S8214" t="s">
        <v>6592</v>
      </c>
      <c r="T8214" s="6" t="str">
        <f t="shared" si="257"/>
        <v>Country of Origin: Lithuania / Composition: 100% Merino wool</v>
      </c>
      <c r="U8214" t="s">
        <v>1124</v>
      </c>
      <c r="V8214" t="s">
        <v>39</v>
      </c>
      <c r="Y8214">
        <v>1</v>
      </c>
      <c r="Z8214" t="s">
        <v>9356</v>
      </c>
    </row>
    <row r="8215" spans="1:26">
      <c r="A8215" t="s">
        <v>9299</v>
      </c>
      <c r="B8215" t="s">
        <v>9300</v>
      </c>
      <c r="C8215" t="s">
        <v>2821</v>
      </c>
      <c r="D8215" t="s">
        <v>107</v>
      </c>
      <c r="E8215" s="6" t="str">
        <f t="shared" si="258"/>
        <v>160</v>
      </c>
      <c r="F8215" s="6" t="s">
        <v>30</v>
      </c>
      <c r="G8215" t="s">
        <v>994</v>
      </c>
      <c r="I8215" t="s">
        <v>57</v>
      </c>
      <c r="J8215" t="s">
        <v>32</v>
      </c>
      <c r="K8215" s="8">
        <v>1085</v>
      </c>
      <c r="L8215" s="8">
        <v>2999</v>
      </c>
      <c r="N8215" s="5" t="s">
        <v>33</v>
      </c>
      <c r="O8215" t="s">
        <v>9363</v>
      </c>
      <c r="P8215" t="s">
        <v>54</v>
      </c>
      <c r="Q8215" t="s">
        <v>36</v>
      </c>
      <c r="S8215" t="s">
        <v>6592</v>
      </c>
      <c r="T8215" s="6" t="str">
        <f t="shared" si="257"/>
        <v>Country of Origin: Lithuania / Composition: 100% Merino wool</v>
      </c>
      <c r="U8215" t="s">
        <v>1124</v>
      </c>
      <c r="V8215" t="s">
        <v>39</v>
      </c>
      <c r="Y8215">
        <v>1</v>
      </c>
      <c r="Z8215" t="s">
        <v>9356</v>
      </c>
    </row>
    <row r="8216" spans="1:26">
      <c r="A8216" t="s">
        <v>9299</v>
      </c>
      <c r="B8216" t="s">
        <v>9300</v>
      </c>
      <c r="C8216" t="s">
        <v>9097</v>
      </c>
      <c r="D8216" t="s">
        <v>107</v>
      </c>
      <c r="E8216" s="6" t="str">
        <f t="shared" si="258"/>
        <v>164</v>
      </c>
      <c r="F8216" s="6" t="s">
        <v>30</v>
      </c>
      <c r="G8216" t="s">
        <v>994</v>
      </c>
      <c r="I8216" t="s">
        <v>57</v>
      </c>
      <c r="J8216" t="s">
        <v>32</v>
      </c>
      <c r="K8216" s="8">
        <v>1085</v>
      </c>
      <c r="L8216" s="8">
        <v>2999</v>
      </c>
      <c r="N8216" s="5" t="s">
        <v>33</v>
      </c>
      <c r="O8216" t="s">
        <v>9364</v>
      </c>
      <c r="P8216" t="s">
        <v>35</v>
      </c>
      <c r="Q8216" t="s">
        <v>36</v>
      </c>
      <c r="S8216" t="s">
        <v>6592</v>
      </c>
      <c r="T8216" s="6" t="str">
        <f t="shared" si="257"/>
        <v>Country of Origin: Lithuania / Composition: 100% Merino wool</v>
      </c>
      <c r="U8216" t="s">
        <v>1124</v>
      </c>
      <c r="V8216" t="s">
        <v>39</v>
      </c>
      <c r="Y8216">
        <v>1</v>
      </c>
      <c r="Z8216" t="s">
        <v>40</v>
      </c>
    </row>
    <row r="8217" spans="1:26">
      <c r="A8217" t="s">
        <v>9299</v>
      </c>
      <c r="B8217" t="s">
        <v>9300</v>
      </c>
      <c r="C8217" t="s">
        <v>9097</v>
      </c>
      <c r="D8217" t="s">
        <v>107</v>
      </c>
      <c r="E8217" s="6" t="str">
        <f t="shared" si="258"/>
        <v>164</v>
      </c>
      <c r="F8217" s="6" t="s">
        <v>30</v>
      </c>
      <c r="G8217" t="s">
        <v>994</v>
      </c>
      <c r="I8217" t="s">
        <v>57</v>
      </c>
      <c r="J8217" t="s">
        <v>32</v>
      </c>
      <c r="K8217" s="8">
        <v>1085</v>
      </c>
      <c r="L8217" s="8">
        <v>2999</v>
      </c>
      <c r="N8217" s="5" t="s">
        <v>33</v>
      </c>
      <c r="O8217" t="s">
        <v>9365</v>
      </c>
      <c r="P8217" t="s">
        <v>42</v>
      </c>
      <c r="Q8217" t="s">
        <v>36</v>
      </c>
      <c r="S8217" t="s">
        <v>6592</v>
      </c>
      <c r="T8217" s="6" t="str">
        <f t="shared" si="257"/>
        <v>Country of Origin: Lithuania / Composition: 100% Merino wool</v>
      </c>
      <c r="U8217" t="s">
        <v>1124</v>
      </c>
      <c r="V8217" t="s">
        <v>39</v>
      </c>
      <c r="Y8217">
        <v>1</v>
      </c>
      <c r="Z8217" t="s">
        <v>40</v>
      </c>
    </row>
    <row r="8218" spans="1:26">
      <c r="A8218" t="s">
        <v>9299</v>
      </c>
      <c r="B8218" t="s">
        <v>9300</v>
      </c>
      <c r="C8218" t="s">
        <v>9097</v>
      </c>
      <c r="D8218" t="s">
        <v>107</v>
      </c>
      <c r="E8218" s="6" t="str">
        <f t="shared" si="258"/>
        <v>164</v>
      </c>
      <c r="F8218" s="6" t="s">
        <v>30</v>
      </c>
      <c r="G8218" t="s">
        <v>994</v>
      </c>
      <c r="I8218" t="s">
        <v>57</v>
      </c>
      <c r="J8218" t="s">
        <v>32</v>
      </c>
      <c r="K8218" s="8">
        <v>1085</v>
      </c>
      <c r="L8218" s="8">
        <v>2999</v>
      </c>
      <c r="N8218" s="5" t="s">
        <v>33</v>
      </c>
      <c r="O8218" t="s">
        <v>9366</v>
      </c>
      <c r="P8218" t="s">
        <v>44</v>
      </c>
      <c r="Q8218" t="s">
        <v>36</v>
      </c>
      <c r="S8218" t="s">
        <v>6592</v>
      </c>
      <c r="T8218" s="6" t="str">
        <f t="shared" si="257"/>
        <v>Country of Origin: Lithuania / Composition: 100% Merino wool</v>
      </c>
      <c r="U8218" t="s">
        <v>1124</v>
      </c>
      <c r="V8218" t="s">
        <v>39</v>
      </c>
      <c r="Y8218">
        <v>1</v>
      </c>
      <c r="Z8218" t="s">
        <v>40</v>
      </c>
    </row>
    <row r="8219" spans="1:26">
      <c r="A8219" t="s">
        <v>9299</v>
      </c>
      <c r="B8219" t="s">
        <v>9300</v>
      </c>
      <c r="C8219" t="s">
        <v>9097</v>
      </c>
      <c r="D8219" t="s">
        <v>107</v>
      </c>
      <c r="E8219" s="6" t="str">
        <f t="shared" si="258"/>
        <v>164</v>
      </c>
      <c r="F8219" s="6" t="s">
        <v>30</v>
      </c>
      <c r="G8219" t="s">
        <v>994</v>
      </c>
      <c r="I8219" t="s">
        <v>57</v>
      </c>
      <c r="J8219" t="s">
        <v>32</v>
      </c>
      <c r="K8219" s="8">
        <v>1085</v>
      </c>
      <c r="L8219" s="8">
        <v>2999</v>
      </c>
      <c r="N8219" s="5" t="s">
        <v>33</v>
      </c>
      <c r="O8219" t="s">
        <v>9367</v>
      </c>
      <c r="P8219" t="s">
        <v>46</v>
      </c>
      <c r="Q8219" t="s">
        <v>36</v>
      </c>
      <c r="S8219" t="s">
        <v>6592</v>
      </c>
      <c r="T8219" s="6" t="str">
        <f t="shared" si="257"/>
        <v>Country of Origin: Lithuania / Composition: 100% Merino wool</v>
      </c>
      <c r="U8219" t="s">
        <v>1124</v>
      </c>
      <c r="V8219" t="s">
        <v>39</v>
      </c>
      <c r="Y8219">
        <v>1</v>
      </c>
      <c r="Z8219" t="s">
        <v>40</v>
      </c>
    </row>
    <row r="8220" spans="1:26">
      <c r="A8220" t="s">
        <v>9299</v>
      </c>
      <c r="B8220" t="s">
        <v>9300</v>
      </c>
      <c r="C8220" t="s">
        <v>9097</v>
      </c>
      <c r="D8220" t="s">
        <v>107</v>
      </c>
      <c r="E8220" s="6" t="str">
        <f t="shared" si="258"/>
        <v>164</v>
      </c>
      <c r="F8220" s="6" t="s">
        <v>30</v>
      </c>
      <c r="G8220" t="s">
        <v>994</v>
      </c>
      <c r="I8220" t="s">
        <v>57</v>
      </c>
      <c r="J8220" t="s">
        <v>32</v>
      </c>
      <c r="K8220" s="8">
        <v>1085</v>
      </c>
      <c r="L8220" s="8">
        <v>2999</v>
      </c>
      <c r="N8220" s="5" t="s">
        <v>33</v>
      </c>
      <c r="O8220" t="s">
        <v>9368</v>
      </c>
      <c r="P8220" t="s">
        <v>48</v>
      </c>
      <c r="Q8220" t="s">
        <v>36</v>
      </c>
      <c r="S8220" t="s">
        <v>6592</v>
      </c>
      <c r="T8220" s="6" t="str">
        <f t="shared" si="257"/>
        <v>Country of Origin: Lithuania / Composition: 100% Merino wool</v>
      </c>
      <c r="U8220" t="s">
        <v>1124</v>
      </c>
      <c r="V8220" t="s">
        <v>39</v>
      </c>
      <c r="Y8220">
        <v>1</v>
      </c>
      <c r="Z8220" t="s">
        <v>40</v>
      </c>
    </row>
    <row r="8221" spans="1:26">
      <c r="A8221" t="s">
        <v>9299</v>
      </c>
      <c r="B8221" t="s">
        <v>9300</v>
      </c>
      <c r="C8221" t="s">
        <v>9097</v>
      </c>
      <c r="D8221" t="s">
        <v>107</v>
      </c>
      <c r="E8221" s="6" t="str">
        <f t="shared" si="258"/>
        <v>164</v>
      </c>
      <c r="F8221" s="6" t="s">
        <v>30</v>
      </c>
      <c r="G8221" t="s">
        <v>994</v>
      </c>
      <c r="I8221" t="s">
        <v>57</v>
      </c>
      <c r="J8221" t="s">
        <v>32</v>
      </c>
      <c r="K8221" s="8">
        <v>1085</v>
      </c>
      <c r="L8221" s="8">
        <v>2999</v>
      </c>
      <c r="N8221" s="5" t="s">
        <v>33</v>
      </c>
      <c r="O8221" t="s">
        <v>9369</v>
      </c>
      <c r="P8221" t="s">
        <v>50</v>
      </c>
      <c r="Q8221" t="s">
        <v>36</v>
      </c>
      <c r="S8221" t="s">
        <v>6592</v>
      </c>
      <c r="T8221" s="6" t="str">
        <f t="shared" si="257"/>
        <v>Country of Origin: Lithuania / Composition: 100% Merino wool</v>
      </c>
      <c r="U8221" t="s">
        <v>1124</v>
      </c>
      <c r="V8221" t="s">
        <v>39</v>
      </c>
      <c r="Y8221">
        <v>1</v>
      </c>
      <c r="Z8221" t="s">
        <v>40</v>
      </c>
    </row>
    <row r="8222" spans="1:26">
      <c r="A8222" t="s">
        <v>9299</v>
      </c>
      <c r="B8222" t="s">
        <v>9300</v>
      </c>
      <c r="C8222" t="s">
        <v>9097</v>
      </c>
      <c r="D8222" t="s">
        <v>107</v>
      </c>
      <c r="E8222" s="6" t="str">
        <f t="shared" si="258"/>
        <v>164</v>
      </c>
      <c r="F8222" s="6" t="s">
        <v>30</v>
      </c>
      <c r="G8222" t="s">
        <v>994</v>
      </c>
      <c r="I8222" t="s">
        <v>57</v>
      </c>
      <c r="J8222" t="s">
        <v>32</v>
      </c>
      <c r="K8222" s="8">
        <v>1085</v>
      </c>
      <c r="L8222" s="8">
        <v>2999</v>
      </c>
      <c r="N8222" s="5" t="s">
        <v>33</v>
      </c>
      <c r="O8222" t="s">
        <v>9370</v>
      </c>
      <c r="P8222" t="s">
        <v>52</v>
      </c>
      <c r="Q8222" t="s">
        <v>36</v>
      </c>
      <c r="S8222" t="s">
        <v>6592</v>
      </c>
      <c r="T8222" s="6" t="str">
        <f t="shared" si="257"/>
        <v>Country of Origin: Lithuania / Composition: 100% Merino wool</v>
      </c>
      <c r="U8222" t="s">
        <v>1124</v>
      </c>
      <c r="V8222" t="s">
        <v>39</v>
      </c>
      <c r="Y8222">
        <v>1</v>
      </c>
      <c r="Z8222" t="s">
        <v>40</v>
      </c>
    </row>
    <row r="8223" spans="1:26">
      <c r="A8223" t="s">
        <v>9299</v>
      </c>
      <c r="B8223" t="s">
        <v>9300</v>
      </c>
      <c r="C8223" t="s">
        <v>9097</v>
      </c>
      <c r="D8223" t="s">
        <v>107</v>
      </c>
      <c r="E8223" s="6" t="str">
        <f t="shared" si="258"/>
        <v>164</v>
      </c>
      <c r="F8223" s="6" t="s">
        <v>30</v>
      </c>
      <c r="G8223" t="s">
        <v>994</v>
      </c>
      <c r="I8223" t="s">
        <v>57</v>
      </c>
      <c r="J8223" t="s">
        <v>32</v>
      </c>
      <c r="K8223" s="8">
        <v>1085</v>
      </c>
      <c r="L8223" s="8">
        <v>2999</v>
      </c>
      <c r="N8223" s="5" t="s">
        <v>33</v>
      </c>
      <c r="O8223" t="s">
        <v>9371</v>
      </c>
      <c r="P8223" t="s">
        <v>54</v>
      </c>
      <c r="Q8223" t="s">
        <v>36</v>
      </c>
      <c r="S8223" t="s">
        <v>6592</v>
      </c>
      <c r="T8223" s="6" t="str">
        <f t="shared" si="257"/>
        <v>Country of Origin: Lithuania / Composition: 100% Merino wool</v>
      </c>
      <c r="U8223" t="s">
        <v>1124</v>
      </c>
      <c r="V8223" t="s">
        <v>39</v>
      </c>
      <c r="Y8223">
        <v>1</v>
      </c>
      <c r="Z8223" t="s">
        <v>40</v>
      </c>
    </row>
    <row r="8224" spans="1:26">
      <c r="A8224" t="s">
        <v>9299</v>
      </c>
      <c r="B8224" t="s">
        <v>9300</v>
      </c>
      <c r="C8224" t="s">
        <v>106</v>
      </c>
      <c r="D8224" t="s">
        <v>107</v>
      </c>
      <c r="E8224" s="6" t="str">
        <f t="shared" si="258"/>
        <v>170</v>
      </c>
      <c r="F8224" s="6" t="s">
        <v>30</v>
      </c>
      <c r="G8224" t="s">
        <v>994</v>
      </c>
      <c r="I8224" t="s">
        <v>57</v>
      </c>
      <c r="J8224" t="s">
        <v>32</v>
      </c>
      <c r="K8224" s="8">
        <v>1085</v>
      </c>
      <c r="L8224" s="8">
        <v>2999</v>
      </c>
      <c r="N8224" s="5" t="s">
        <v>33</v>
      </c>
      <c r="O8224" t="s">
        <v>9372</v>
      </c>
      <c r="P8224" t="s">
        <v>35</v>
      </c>
      <c r="Q8224" t="s">
        <v>36</v>
      </c>
      <c r="S8224" t="s">
        <v>6592</v>
      </c>
      <c r="T8224" s="6" t="str">
        <f t="shared" si="257"/>
        <v>Country of Origin: Lithuania / Composition: 100% Merino wool</v>
      </c>
      <c r="U8224" t="s">
        <v>1124</v>
      </c>
      <c r="V8224" t="s">
        <v>39</v>
      </c>
      <c r="Y8224">
        <v>1</v>
      </c>
      <c r="Z8224" t="s">
        <v>9373</v>
      </c>
    </row>
    <row r="8225" spans="1:26">
      <c r="A8225" t="s">
        <v>9299</v>
      </c>
      <c r="B8225" t="s">
        <v>9300</v>
      </c>
      <c r="C8225" t="s">
        <v>106</v>
      </c>
      <c r="D8225" t="s">
        <v>107</v>
      </c>
      <c r="E8225" s="6" t="str">
        <f t="shared" si="258"/>
        <v>170</v>
      </c>
      <c r="F8225" s="6" t="s">
        <v>30</v>
      </c>
      <c r="G8225" t="s">
        <v>994</v>
      </c>
      <c r="I8225" t="s">
        <v>57</v>
      </c>
      <c r="J8225" t="s">
        <v>32</v>
      </c>
      <c r="K8225" s="8">
        <v>1085</v>
      </c>
      <c r="L8225" s="8">
        <v>2999</v>
      </c>
      <c r="N8225" s="5" t="s">
        <v>33</v>
      </c>
      <c r="O8225" t="s">
        <v>9374</v>
      </c>
      <c r="P8225" t="s">
        <v>42</v>
      </c>
      <c r="Q8225" t="s">
        <v>36</v>
      </c>
      <c r="S8225" t="s">
        <v>6592</v>
      </c>
      <c r="T8225" s="6" t="str">
        <f t="shared" si="257"/>
        <v>Country of Origin: Lithuania / Composition: 100% Merino wool</v>
      </c>
      <c r="U8225" t="s">
        <v>1124</v>
      </c>
      <c r="V8225" t="s">
        <v>39</v>
      </c>
      <c r="Y8225">
        <v>1</v>
      </c>
      <c r="Z8225" t="s">
        <v>9373</v>
      </c>
    </row>
    <row r="8226" spans="1:26">
      <c r="A8226" t="s">
        <v>9299</v>
      </c>
      <c r="B8226" t="s">
        <v>9300</v>
      </c>
      <c r="C8226" t="s">
        <v>106</v>
      </c>
      <c r="D8226" t="s">
        <v>107</v>
      </c>
      <c r="E8226" s="6" t="str">
        <f t="shared" si="258"/>
        <v>170</v>
      </c>
      <c r="F8226" s="6" t="s">
        <v>30</v>
      </c>
      <c r="G8226" t="s">
        <v>994</v>
      </c>
      <c r="I8226" t="s">
        <v>57</v>
      </c>
      <c r="J8226" t="s">
        <v>32</v>
      </c>
      <c r="K8226" s="8">
        <v>1085</v>
      </c>
      <c r="L8226" s="8">
        <v>2999</v>
      </c>
      <c r="N8226" s="5" t="s">
        <v>33</v>
      </c>
      <c r="O8226" t="s">
        <v>9375</v>
      </c>
      <c r="P8226" t="s">
        <v>44</v>
      </c>
      <c r="Q8226" t="s">
        <v>36</v>
      </c>
      <c r="S8226" t="s">
        <v>6592</v>
      </c>
      <c r="T8226" s="6" t="str">
        <f t="shared" si="257"/>
        <v>Country of Origin: Lithuania / Composition: 100% Merino wool</v>
      </c>
      <c r="U8226" t="s">
        <v>1124</v>
      </c>
      <c r="V8226" t="s">
        <v>39</v>
      </c>
      <c r="Y8226">
        <v>1</v>
      </c>
      <c r="Z8226" t="s">
        <v>9373</v>
      </c>
    </row>
    <row r="8227" spans="1:26">
      <c r="A8227" t="s">
        <v>9299</v>
      </c>
      <c r="B8227" t="s">
        <v>9300</v>
      </c>
      <c r="C8227" t="s">
        <v>106</v>
      </c>
      <c r="D8227" t="s">
        <v>107</v>
      </c>
      <c r="E8227" s="6" t="str">
        <f t="shared" si="258"/>
        <v>170</v>
      </c>
      <c r="F8227" s="6" t="s">
        <v>30</v>
      </c>
      <c r="G8227" t="s">
        <v>994</v>
      </c>
      <c r="I8227" t="s">
        <v>57</v>
      </c>
      <c r="J8227" t="s">
        <v>32</v>
      </c>
      <c r="K8227" s="8">
        <v>1085</v>
      </c>
      <c r="L8227" s="8">
        <v>2999</v>
      </c>
      <c r="N8227" s="5" t="s">
        <v>33</v>
      </c>
      <c r="O8227" t="s">
        <v>9376</v>
      </c>
      <c r="P8227" t="s">
        <v>46</v>
      </c>
      <c r="Q8227" t="s">
        <v>36</v>
      </c>
      <c r="S8227" t="s">
        <v>6592</v>
      </c>
      <c r="T8227" s="6" t="str">
        <f t="shared" si="257"/>
        <v>Country of Origin: Lithuania / Composition: 100% Merino wool</v>
      </c>
      <c r="U8227" t="s">
        <v>1124</v>
      </c>
      <c r="V8227" t="s">
        <v>39</v>
      </c>
      <c r="Y8227">
        <v>1</v>
      </c>
      <c r="Z8227" t="s">
        <v>9373</v>
      </c>
    </row>
    <row r="8228" spans="1:26">
      <c r="A8228" t="s">
        <v>9299</v>
      </c>
      <c r="B8228" t="s">
        <v>9300</v>
      </c>
      <c r="C8228" t="s">
        <v>106</v>
      </c>
      <c r="D8228" t="s">
        <v>107</v>
      </c>
      <c r="E8228" s="6" t="str">
        <f t="shared" si="258"/>
        <v>170</v>
      </c>
      <c r="F8228" s="6" t="s">
        <v>30</v>
      </c>
      <c r="G8228" t="s">
        <v>994</v>
      </c>
      <c r="I8228" t="s">
        <v>57</v>
      </c>
      <c r="J8228" t="s">
        <v>32</v>
      </c>
      <c r="K8228" s="8">
        <v>1085</v>
      </c>
      <c r="L8228" s="8">
        <v>2999</v>
      </c>
      <c r="N8228" s="5" t="s">
        <v>33</v>
      </c>
      <c r="O8228" t="s">
        <v>9377</v>
      </c>
      <c r="P8228" t="s">
        <v>48</v>
      </c>
      <c r="Q8228" t="s">
        <v>36</v>
      </c>
      <c r="S8228" t="s">
        <v>6592</v>
      </c>
      <c r="T8228" s="6" t="str">
        <f t="shared" si="257"/>
        <v>Country of Origin: Lithuania / Composition: 100% Merino wool</v>
      </c>
      <c r="U8228" t="s">
        <v>1124</v>
      </c>
      <c r="V8228" t="s">
        <v>39</v>
      </c>
      <c r="Y8228">
        <v>1</v>
      </c>
      <c r="Z8228" t="s">
        <v>9373</v>
      </c>
    </row>
    <row r="8229" spans="1:26">
      <c r="A8229" t="s">
        <v>9299</v>
      </c>
      <c r="B8229" t="s">
        <v>9300</v>
      </c>
      <c r="C8229" t="s">
        <v>106</v>
      </c>
      <c r="D8229" t="s">
        <v>107</v>
      </c>
      <c r="E8229" s="6" t="str">
        <f t="shared" si="258"/>
        <v>170</v>
      </c>
      <c r="F8229" s="6" t="s">
        <v>30</v>
      </c>
      <c r="G8229" t="s">
        <v>994</v>
      </c>
      <c r="I8229" t="s">
        <v>57</v>
      </c>
      <c r="J8229" t="s">
        <v>32</v>
      </c>
      <c r="K8229" s="8">
        <v>1085</v>
      </c>
      <c r="L8229" s="8">
        <v>2999</v>
      </c>
      <c r="N8229" s="5" t="s">
        <v>33</v>
      </c>
      <c r="O8229" t="s">
        <v>9378</v>
      </c>
      <c r="P8229" t="s">
        <v>50</v>
      </c>
      <c r="Q8229" t="s">
        <v>36</v>
      </c>
      <c r="S8229" t="s">
        <v>6592</v>
      </c>
      <c r="T8229" s="6" t="str">
        <f t="shared" si="257"/>
        <v>Country of Origin: Lithuania / Composition: 100% Merino wool</v>
      </c>
      <c r="U8229" t="s">
        <v>1124</v>
      </c>
      <c r="V8229" t="s">
        <v>39</v>
      </c>
      <c r="Y8229">
        <v>1</v>
      </c>
      <c r="Z8229" t="s">
        <v>9373</v>
      </c>
    </row>
    <row r="8230" spans="1:26">
      <c r="A8230" t="s">
        <v>9299</v>
      </c>
      <c r="B8230" t="s">
        <v>9300</v>
      </c>
      <c r="C8230" t="s">
        <v>106</v>
      </c>
      <c r="D8230" t="s">
        <v>107</v>
      </c>
      <c r="E8230" s="6" t="str">
        <f t="shared" si="258"/>
        <v>170</v>
      </c>
      <c r="F8230" s="6" t="s">
        <v>30</v>
      </c>
      <c r="G8230" t="s">
        <v>994</v>
      </c>
      <c r="I8230" t="s">
        <v>57</v>
      </c>
      <c r="J8230" t="s">
        <v>32</v>
      </c>
      <c r="K8230" s="8">
        <v>1085</v>
      </c>
      <c r="L8230" s="8">
        <v>2999</v>
      </c>
      <c r="N8230" s="5" t="s">
        <v>33</v>
      </c>
      <c r="O8230" t="s">
        <v>9379</v>
      </c>
      <c r="P8230" t="s">
        <v>52</v>
      </c>
      <c r="Q8230" t="s">
        <v>36</v>
      </c>
      <c r="S8230" t="s">
        <v>6592</v>
      </c>
      <c r="T8230" s="6" t="str">
        <f t="shared" si="257"/>
        <v>Country of Origin: Lithuania / Composition: 100% Merino wool</v>
      </c>
      <c r="U8230" t="s">
        <v>1124</v>
      </c>
      <c r="V8230" t="s">
        <v>39</v>
      </c>
      <c r="Y8230">
        <v>1</v>
      </c>
      <c r="Z8230" t="s">
        <v>9373</v>
      </c>
    </row>
    <row r="8231" spans="1:26">
      <c r="A8231" t="s">
        <v>9299</v>
      </c>
      <c r="B8231" t="s">
        <v>9300</v>
      </c>
      <c r="C8231" t="s">
        <v>106</v>
      </c>
      <c r="D8231" t="s">
        <v>107</v>
      </c>
      <c r="E8231" s="6" t="str">
        <f t="shared" si="258"/>
        <v>170</v>
      </c>
      <c r="F8231" s="6" t="s">
        <v>30</v>
      </c>
      <c r="G8231" t="s">
        <v>994</v>
      </c>
      <c r="I8231" t="s">
        <v>57</v>
      </c>
      <c r="J8231" t="s">
        <v>32</v>
      </c>
      <c r="K8231" s="8">
        <v>1085</v>
      </c>
      <c r="L8231" s="8">
        <v>2999</v>
      </c>
      <c r="N8231" s="5" t="s">
        <v>33</v>
      </c>
      <c r="O8231" t="s">
        <v>9380</v>
      </c>
      <c r="P8231" t="s">
        <v>54</v>
      </c>
      <c r="Q8231" t="s">
        <v>36</v>
      </c>
      <c r="S8231" t="s">
        <v>6592</v>
      </c>
      <c r="T8231" s="6" t="str">
        <f t="shared" si="257"/>
        <v>Country of Origin: Lithuania / Composition: 100% Merino wool</v>
      </c>
      <c r="U8231" t="s">
        <v>1124</v>
      </c>
      <c r="V8231" t="s">
        <v>39</v>
      </c>
      <c r="Y8231">
        <v>1</v>
      </c>
      <c r="Z8231" t="s">
        <v>9373</v>
      </c>
    </row>
    <row r="8232" spans="1:26">
      <c r="A8232" t="s">
        <v>9299</v>
      </c>
      <c r="B8232" t="s">
        <v>9300</v>
      </c>
      <c r="C8232" t="s">
        <v>117</v>
      </c>
      <c r="D8232" t="s">
        <v>118</v>
      </c>
      <c r="E8232" s="6" t="str">
        <f t="shared" si="258"/>
        <v>190</v>
      </c>
      <c r="F8232" s="6" t="s">
        <v>30</v>
      </c>
      <c r="G8232" t="s">
        <v>994</v>
      </c>
      <c r="I8232" t="s">
        <v>57</v>
      </c>
      <c r="J8232" t="s">
        <v>32</v>
      </c>
      <c r="K8232" s="8">
        <v>1085</v>
      </c>
      <c r="L8232" s="8">
        <v>2999</v>
      </c>
      <c r="N8232" s="5" t="s">
        <v>33</v>
      </c>
      <c r="O8232" t="s">
        <v>9381</v>
      </c>
      <c r="P8232" t="s">
        <v>35</v>
      </c>
      <c r="Q8232" t="s">
        <v>36</v>
      </c>
      <c r="S8232" t="s">
        <v>6592</v>
      </c>
      <c r="T8232" s="6" t="str">
        <f t="shared" si="257"/>
        <v>Country of Origin: Lithuania / Composition: 100% Merino wool</v>
      </c>
      <c r="U8232" t="s">
        <v>1124</v>
      </c>
      <c r="V8232" t="s">
        <v>39</v>
      </c>
      <c r="Y8232">
        <v>1</v>
      </c>
      <c r="Z8232" t="s">
        <v>9382</v>
      </c>
    </row>
    <row r="8233" spans="1:26">
      <c r="A8233" t="s">
        <v>9299</v>
      </c>
      <c r="B8233" t="s">
        <v>9300</v>
      </c>
      <c r="C8233" t="s">
        <v>117</v>
      </c>
      <c r="D8233" t="s">
        <v>118</v>
      </c>
      <c r="E8233" s="6" t="str">
        <f t="shared" si="258"/>
        <v>190</v>
      </c>
      <c r="F8233" s="6" t="s">
        <v>30</v>
      </c>
      <c r="G8233" t="s">
        <v>994</v>
      </c>
      <c r="I8233" t="s">
        <v>57</v>
      </c>
      <c r="J8233" t="s">
        <v>32</v>
      </c>
      <c r="K8233" s="8">
        <v>1085</v>
      </c>
      <c r="L8233" s="8">
        <v>2999</v>
      </c>
      <c r="N8233" s="5" t="s">
        <v>33</v>
      </c>
      <c r="O8233" t="s">
        <v>9383</v>
      </c>
      <c r="P8233" t="s">
        <v>42</v>
      </c>
      <c r="Q8233" t="s">
        <v>36</v>
      </c>
      <c r="S8233" t="s">
        <v>6592</v>
      </c>
      <c r="T8233" s="6" t="str">
        <f t="shared" si="257"/>
        <v>Country of Origin: Lithuania / Composition: 100% Merino wool</v>
      </c>
      <c r="U8233" t="s">
        <v>1124</v>
      </c>
      <c r="V8233" t="s">
        <v>39</v>
      </c>
      <c r="Y8233">
        <v>1</v>
      </c>
      <c r="Z8233" t="s">
        <v>9382</v>
      </c>
    </row>
    <row r="8234" spans="1:26">
      <c r="A8234" t="s">
        <v>9299</v>
      </c>
      <c r="B8234" t="s">
        <v>9300</v>
      </c>
      <c r="C8234" t="s">
        <v>117</v>
      </c>
      <c r="D8234" t="s">
        <v>118</v>
      </c>
      <c r="E8234" s="6" t="str">
        <f t="shared" si="258"/>
        <v>190</v>
      </c>
      <c r="F8234" s="6" t="s">
        <v>30</v>
      </c>
      <c r="G8234" t="s">
        <v>994</v>
      </c>
      <c r="I8234" t="s">
        <v>57</v>
      </c>
      <c r="J8234" t="s">
        <v>32</v>
      </c>
      <c r="K8234" s="8">
        <v>1085</v>
      </c>
      <c r="L8234" s="8">
        <v>2999</v>
      </c>
      <c r="N8234" s="5" t="s">
        <v>33</v>
      </c>
      <c r="O8234" t="s">
        <v>9384</v>
      </c>
      <c r="P8234" t="s">
        <v>44</v>
      </c>
      <c r="Q8234" t="s">
        <v>36</v>
      </c>
      <c r="S8234" t="s">
        <v>6592</v>
      </c>
      <c r="T8234" s="6" t="str">
        <f t="shared" si="257"/>
        <v>Country of Origin: Lithuania / Composition: 100% Merino wool</v>
      </c>
      <c r="U8234" t="s">
        <v>1124</v>
      </c>
      <c r="V8234" t="s">
        <v>39</v>
      </c>
      <c r="Y8234">
        <v>1</v>
      </c>
      <c r="Z8234" t="s">
        <v>9382</v>
      </c>
    </row>
    <row r="8235" spans="1:26">
      <c r="A8235" t="s">
        <v>9299</v>
      </c>
      <c r="B8235" t="s">
        <v>9300</v>
      </c>
      <c r="C8235" t="s">
        <v>117</v>
      </c>
      <c r="D8235" t="s">
        <v>118</v>
      </c>
      <c r="E8235" s="6" t="str">
        <f t="shared" si="258"/>
        <v>190</v>
      </c>
      <c r="F8235" s="6" t="s">
        <v>30</v>
      </c>
      <c r="G8235" t="s">
        <v>994</v>
      </c>
      <c r="I8235" t="s">
        <v>57</v>
      </c>
      <c r="J8235" t="s">
        <v>32</v>
      </c>
      <c r="K8235" s="8">
        <v>1085</v>
      </c>
      <c r="L8235" s="8">
        <v>2999</v>
      </c>
      <c r="N8235" s="5" t="s">
        <v>33</v>
      </c>
      <c r="O8235" t="s">
        <v>9385</v>
      </c>
      <c r="P8235" t="s">
        <v>46</v>
      </c>
      <c r="Q8235" t="s">
        <v>36</v>
      </c>
      <c r="S8235" t="s">
        <v>6592</v>
      </c>
      <c r="T8235" s="6" t="str">
        <f t="shared" si="257"/>
        <v>Country of Origin: Lithuania / Composition: 100% Merino wool</v>
      </c>
      <c r="U8235" t="s">
        <v>1124</v>
      </c>
      <c r="V8235" t="s">
        <v>39</v>
      </c>
      <c r="Y8235">
        <v>1</v>
      </c>
      <c r="Z8235" t="s">
        <v>9382</v>
      </c>
    </row>
    <row r="8236" spans="1:26">
      <c r="A8236" t="s">
        <v>9299</v>
      </c>
      <c r="B8236" t="s">
        <v>9300</v>
      </c>
      <c r="C8236" t="s">
        <v>117</v>
      </c>
      <c r="D8236" t="s">
        <v>118</v>
      </c>
      <c r="E8236" s="6" t="str">
        <f t="shared" si="258"/>
        <v>190</v>
      </c>
      <c r="F8236" s="6" t="s">
        <v>30</v>
      </c>
      <c r="G8236" t="s">
        <v>994</v>
      </c>
      <c r="I8236" t="s">
        <v>57</v>
      </c>
      <c r="J8236" t="s">
        <v>32</v>
      </c>
      <c r="K8236" s="8">
        <v>1085</v>
      </c>
      <c r="L8236" s="8">
        <v>2999</v>
      </c>
      <c r="N8236" s="5" t="s">
        <v>33</v>
      </c>
      <c r="O8236" t="s">
        <v>9386</v>
      </c>
      <c r="P8236" t="s">
        <v>48</v>
      </c>
      <c r="Q8236" t="s">
        <v>36</v>
      </c>
      <c r="S8236" t="s">
        <v>6592</v>
      </c>
      <c r="T8236" s="6" t="str">
        <f t="shared" si="257"/>
        <v>Country of Origin: Lithuania / Composition: 100% Merino wool</v>
      </c>
      <c r="U8236" t="s">
        <v>1124</v>
      </c>
      <c r="V8236" t="s">
        <v>39</v>
      </c>
      <c r="Y8236">
        <v>1</v>
      </c>
      <c r="Z8236" t="s">
        <v>9382</v>
      </c>
    </row>
    <row r="8237" spans="1:26">
      <c r="A8237" t="s">
        <v>9299</v>
      </c>
      <c r="B8237" t="s">
        <v>9300</v>
      </c>
      <c r="C8237" t="s">
        <v>117</v>
      </c>
      <c r="D8237" t="s">
        <v>118</v>
      </c>
      <c r="E8237" s="6" t="str">
        <f t="shared" si="258"/>
        <v>190</v>
      </c>
      <c r="F8237" s="6" t="s">
        <v>30</v>
      </c>
      <c r="G8237" t="s">
        <v>994</v>
      </c>
      <c r="I8237" t="s">
        <v>57</v>
      </c>
      <c r="J8237" t="s">
        <v>32</v>
      </c>
      <c r="K8237" s="8">
        <v>1085</v>
      </c>
      <c r="L8237" s="8">
        <v>2999</v>
      </c>
      <c r="N8237" s="5" t="s">
        <v>33</v>
      </c>
      <c r="O8237" t="s">
        <v>9387</v>
      </c>
      <c r="P8237" t="s">
        <v>50</v>
      </c>
      <c r="Q8237" t="s">
        <v>36</v>
      </c>
      <c r="S8237" t="s">
        <v>6592</v>
      </c>
      <c r="T8237" s="6" t="str">
        <f t="shared" si="257"/>
        <v>Country of Origin: Lithuania / Composition: 100% Merino wool</v>
      </c>
      <c r="U8237" t="s">
        <v>1124</v>
      </c>
      <c r="V8237" t="s">
        <v>39</v>
      </c>
      <c r="Y8237">
        <v>1</v>
      </c>
      <c r="Z8237" t="s">
        <v>9382</v>
      </c>
    </row>
    <row r="8238" spans="1:26">
      <c r="A8238" t="s">
        <v>9299</v>
      </c>
      <c r="B8238" t="s">
        <v>9300</v>
      </c>
      <c r="C8238" t="s">
        <v>117</v>
      </c>
      <c r="D8238" t="s">
        <v>118</v>
      </c>
      <c r="E8238" s="6" t="str">
        <f t="shared" si="258"/>
        <v>190</v>
      </c>
      <c r="F8238" s="6" t="s">
        <v>30</v>
      </c>
      <c r="G8238" t="s">
        <v>994</v>
      </c>
      <c r="I8238" t="s">
        <v>57</v>
      </c>
      <c r="J8238" t="s">
        <v>32</v>
      </c>
      <c r="K8238" s="8">
        <v>1085</v>
      </c>
      <c r="L8238" s="8">
        <v>2999</v>
      </c>
      <c r="N8238" s="5" t="s">
        <v>33</v>
      </c>
      <c r="O8238" t="s">
        <v>9388</v>
      </c>
      <c r="P8238" t="s">
        <v>52</v>
      </c>
      <c r="Q8238" t="s">
        <v>36</v>
      </c>
      <c r="S8238" t="s">
        <v>6592</v>
      </c>
      <c r="T8238" s="6" t="str">
        <f t="shared" si="257"/>
        <v>Country of Origin: Lithuania / Composition: 100% Merino wool</v>
      </c>
      <c r="U8238" t="s">
        <v>1124</v>
      </c>
      <c r="V8238" t="s">
        <v>39</v>
      </c>
      <c r="Y8238">
        <v>1</v>
      </c>
      <c r="Z8238" t="s">
        <v>9382</v>
      </c>
    </row>
    <row r="8239" spans="1:26">
      <c r="A8239" t="s">
        <v>9299</v>
      </c>
      <c r="B8239" t="s">
        <v>9300</v>
      </c>
      <c r="C8239" t="s">
        <v>117</v>
      </c>
      <c r="D8239" t="s">
        <v>118</v>
      </c>
      <c r="E8239" s="6" t="str">
        <f t="shared" si="258"/>
        <v>190</v>
      </c>
      <c r="F8239" s="6" t="s">
        <v>30</v>
      </c>
      <c r="G8239" t="s">
        <v>994</v>
      </c>
      <c r="I8239" t="s">
        <v>57</v>
      </c>
      <c r="J8239" t="s">
        <v>32</v>
      </c>
      <c r="K8239" s="8">
        <v>1085</v>
      </c>
      <c r="L8239" s="8">
        <v>2999</v>
      </c>
      <c r="N8239" s="5" t="s">
        <v>33</v>
      </c>
      <c r="O8239" t="s">
        <v>9389</v>
      </c>
      <c r="P8239" t="s">
        <v>54</v>
      </c>
      <c r="Q8239" t="s">
        <v>36</v>
      </c>
      <c r="S8239" t="s">
        <v>6592</v>
      </c>
      <c r="T8239" s="6" t="str">
        <f t="shared" si="257"/>
        <v>Country of Origin: Lithuania / Composition: 100% Merino wool</v>
      </c>
      <c r="U8239" t="s">
        <v>1124</v>
      </c>
      <c r="V8239" t="s">
        <v>39</v>
      </c>
      <c r="Y8239">
        <v>1</v>
      </c>
      <c r="Z8239" t="s">
        <v>9382</v>
      </c>
    </row>
    <row r="8240" spans="1:26">
      <c r="A8240" t="s">
        <v>9299</v>
      </c>
      <c r="B8240" t="s">
        <v>9300</v>
      </c>
      <c r="C8240" t="s">
        <v>533</v>
      </c>
      <c r="D8240" t="s">
        <v>149</v>
      </c>
      <c r="E8240" s="6" t="str">
        <f t="shared" si="258"/>
        <v>210</v>
      </c>
      <c r="F8240" s="6" t="s">
        <v>30</v>
      </c>
      <c r="G8240" t="s">
        <v>994</v>
      </c>
      <c r="I8240" t="s">
        <v>139</v>
      </c>
      <c r="J8240" t="s">
        <v>32</v>
      </c>
      <c r="K8240" s="8">
        <v>1085</v>
      </c>
      <c r="L8240" s="8">
        <v>2999</v>
      </c>
      <c r="N8240" s="5" t="s">
        <v>33</v>
      </c>
      <c r="O8240" t="s">
        <v>9390</v>
      </c>
      <c r="P8240" t="s">
        <v>35</v>
      </c>
      <c r="Q8240" t="s">
        <v>36</v>
      </c>
      <c r="S8240" t="s">
        <v>6592</v>
      </c>
      <c r="T8240" s="6" t="str">
        <f t="shared" si="257"/>
        <v>Country of Origin: Lithuania / Composition: 100% Merino wool</v>
      </c>
      <c r="U8240" t="s">
        <v>1124</v>
      </c>
      <c r="V8240" t="s">
        <v>39</v>
      </c>
      <c r="Y8240">
        <v>1</v>
      </c>
      <c r="Z8240" t="s">
        <v>9391</v>
      </c>
    </row>
    <row r="8241" spans="1:26">
      <c r="A8241" t="s">
        <v>9299</v>
      </c>
      <c r="B8241" t="s">
        <v>9300</v>
      </c>
      <c r="C8241" t="s">
        <v>533</v>
      </c>
      <c r="D8241" t="s">
        <v>149</v>
      </c>
      <c r="E8241" s="6" t="str">
        <f t="shared" si="258"/>
        <v>210</v>
      </c>
      <c r="F8241" s="6" t="s">
        <v>30</v>
      </c>
      <c r="G8241" t="s">
        <v>994</v>
      </c>
      <c r="I8241" t="s">
        <v>139</v>
      </c>
      <c r="J8241" t="s">
        <v>32</v>
      </c>
      <c r="K8241" s="8">
        <v>1085</v>
      </c>
      <c r="L8241" s="8">
        <v>2999</v>
      </c>
      <c r="N8241" s="5" t="s">
        <v>33</v>
      </c>
      <c r="O8241" t="s">
        <v>9392</v>
      </c>
      <c r="P8241" t="s">
        <v>42</v>
      </c>
      <c r="Q8241" t="s">
        <v>36</v>
      </c>
      <c r="S8241" t="s">
        <v>6592</v>
      </c>
      <c r="T8241" s="6" t="str">
        <f t="shared" si="257"/>
        <v>Country of Origin: Lithuania / Composition: 100% Merino wool</v>
      </c>
      <c r="U8241" t="s">
        <v>1124</v>
      </c>
      <c r="V8241" t="s">
        <v>39</v>
      </c>
      <c r="Y8241">
        <v>1</v>
      </c>
      <c r="Z8241" t="s">
        <v>9391</v>
      </c>
    </row>
    <row r="8242" spans="1:26">
      <c r="A8242" t="s">
        <v>9299</v>
      </c>
      <c r="B8242" t="s">
        <v>9300</v>
      </c>
      <c r="C8242" t="s">
        <v>533</v>
      </c>
      <c r="D8242" t="s">
        <v>149</v>
      </c>
      <c r="E8242" s="6" t="str">
        <f t="shared" si="258"/>
        <v>210</v>
      </c>
      <c r="F8242" s="6" t="s">
        <v>30</v>
      </c>
      <c r="G8242" t="s">
        <v>994</v>
      </c>
      <c r="I8242" t="s">
        <v>139</v>
      </c>
      <c r="J8242" t="s">
        <v>32</v>
      </c>
      <c r="K8242" s="8">
        <v>1085</v>
      </c>
      <c r="L8242" s="8">
        <v>2999</v>
      </c>
      <c r="N8242" s="5" t="s">
        <v>33</v>
      </c>
      <c r="O8242" t="s">
        <v>9393</v>
      </c>
      <c r="P8242" t="s">
        <v>44</v>
      </c>
      <c r="Q8242" t="s">
        <v>36</v>
      </c>
      <c r="S8242" t="s">
        <v>6592</v>
      </c>
      <c r="T8242" s="6" t="str">
        <f t="shared" si="257"/>
        <v>Country of Origin: Lithuania / Composition: 100% Merino wool</v>
      </c>
      <c r="U8242" t="s">
        <v>1124</v>
      </c>
      <c r="V8242" t="s">
        <v>39</v>
      </c>
      <c r="Y8242">
        <v>1</v>
      </c>
      <c r="Z8242" t="s">
        <v>9391</v>
      </c>
    </row>
    <row r="8243" spans="1:26">
      <c r="A8243" t="s">
        <v>9299</v>
      </c>
      <c r="B8243" t="s">
        <v>9300</v>
      </c>
      <c r="C8243" t="s">
        <v>533</v>
      </c>
      <c r="D8243" t="s">
        <v>149</v>
      </c>
      <c r="E8243" s="6" t="str">
        <f t="shared" si="258"/>
        <v>210</v>
      </c>
      <c r="F8243" s="6" t="s">
        <v>30</v>
      </c>
      <c r="G8243" t="s">
        <v>994</v>
      </c>
      <c r="I8243" t="s">
        <v>139</v>
      </c>
      <c r="J8243" t="s">
        <v>32</v>
      </c>
      <c r="K8243" s="8">
        <v>1085</v>
      </c>
      <c r="L8243" s="8">
        <v>2999</v>
      </c>
      <c r="N8243" s="5" t="s">
        <v>33</v>
      </c>
      <c r="O8243" t="s">
        <v>9394</v>
      </c>
      <c r="P8243" t="s">
        <v>46</v>
      </c>
      <c r="Q8243" t="s">
        <v>36</v>
      </c>
      <c r="S8243" t="s">
        <v>6592</v>
      </c>
      <c r="T8243" s="6" t="str">
        <f t="shared" si="257"/>
        <v>Country of Origin: Lithuania / Composition: 100% Merino wool</v>
      </c>
      <c r="U8243" t="s">
        <v>1124</v>
      </c>
      <c r="V8243" t="s">
        <v>39</v>
      </c>
      <c r="Y8243">
        <v>1</v>
      </c>
      <c r="Z8243" t="s">
        <v>9391</v>
      </c>
    </row>
    <row r="8244" spans="1:26">
      <c r="A8244" t="s">
        <v>9299</v>
      </c>
      <c r="B8244" t="s">
        <v>9300</v>
      </c>
      <c r="C8244" t="s">
        <v>533</v>
      </c>
      <c r="D8244" t="s">
        <v>149</v>
      </c>
      <c r="E8244" s="6" t="str">
        <f t="shared" si="258"/>
        <v>210</v>
      </c>
      <c r="F8244" s="6" t="s">
        <v>30</v>
      </c>
      <c r="G8244" t="s">
        <v>994</v>
      </c>
      <c r="I8244" t="s">
        <v>139</v>
      </c>
      <c r="J8244" t="s">
        <v>32</v>
      </c>
      <c r="K8244" s="8">
        <v>1085</v>
      </c>
      <c r="L8244" s="8">
        <v>2999</v>
      </c>
      <c r="N8244" s="5" t="s">
        <v>33</v>
      </c>
      <c r="O8244" t="s">
        <v>9395</v>
      </c>
      <c r="P8244" t="s">
        <v>48</v>
      </c>
      <c r="Q8244" t="s">
        <v>36</v>
      </c>
      <c r="S8244" t="s">
        <v>6592</v>
      </c>
      <c r="T8244" s="6" t="str">
        <f t="shared" si="257"/>
        <v>Country of Origin: Lithuania / Composition: 100% Merino wool</v>
      </c>
      <c r="U8244" t="s">
        <v>1124</v>
      </c>
      <c r="V8244" t="s">
        <v>39</v>
      </c>
      <c r="Y8244">
        <v>1</v>
      </c>
      <c r="Z8244" t="s">
        <v>9391</v>
      </c>
    </row>
    <row r="8245" spans="1:26">
      <c r="A8245" t="s">
        <v>9299</v>
      </c>
      <c r="B8245" t="s">
        <v>9300</v>
      </c>
      <c r="C8245" t="s">
        <v>533</v>
      </c>
      <c r="D8245" t="s">
        <v>149</v>
      </c>
      <c r="E8245" s="6" t="str">
        <f t="shared" si="258"/>
        <v>210</v>
      </c>
      <c r="F8245" s="6" t="s">
        <v>30</v>
      </c>
      <c r="G8245" t="s">
        <v>994</v>
      </c>
      <c r="I8245" t="s">
        <v>139</v>
      </c>
      <c r="J8245" t="s">
        <v>32</v>
      </c>
      <c r="K8245" s="8">
        <v>1085</v>
      </c>
      <c r="L8245" s="8">
        <v>2999</v>
      </c>
      <c r="N8245" s="5" t="s">
        <v>33</v>
      </c>
      <c r="O8245" t="s">
        <v>9396</v>
      </c>
      <c r="P8245" t="s">
        <v>50</v>
      </c>
      <c r="Q8245" t="s">
        <v>36</v>
      </c>
      <c r="S8245" t="s">
        <v>6592</v>
      </c>
      <c r="T8245" s="6" t="str">
        <f t="shared" si="257"/>
        <v>Country of Origin: Lithuania / Composition: 100% Merino wool</v>
      </c>
      <c r="U8245" t="s">
        <v>1124</v>
      </c>
      <c r="V8245" t="s">
        <v>39</v>
      </c>
      <c r="Y8245">
        <v>1</v>
      </c>
      <c r="Z8245" t="s">
        <v>9391</v>
      </c>
    </row>
    <row r="8246" spans="1:26">
      <c r="A8246" t="s">
        <v>9299</v>
      </c>
      <c r="B8246" t="s">
        <v>9300</v>
      </c>
      <c r="C8246" t="s">
        <v>533</v>
      </c>
      <c r="D8246" t="s">
        <v>149</v>
      </c>
      <c r="E8246" s="6" t="str">
        <f t="shared" si="258"/>
        <v>210</v>
      </c>
      <c r="F8246" s="6" t="s">
        <v>30</v>
      </c>
      <c r="G8246" t="s">
        <v>994</v>
      </c>
      <c r="I8246" t="s">
        <v>139</v>
      </c>
      <c r="J8246" t="s">
        <v>32</v>
      </c>
      <c r="K8246" s="8">
        <v>1085</v>
      </c>
      <c r="L8246" s="8">
        <v>2999</v>
      </c>
      <c r="N8246" s="5" t="s">
        <v>33</v>
      </c>
      <c r="O8246" t="s">
        <v>9397</v>
      </c>
      <c r="P8246" t="s">
        <v>52</v>
      </c>
      <c r="Q8246" t="s">
        <v>36</v>
      </c>
      <c r="S8246" t="s">
        <v>6592</v>
      </c>
      <c r="T8246" s="6" t="str">
        <f t="shared" si="257"/>
        <v>Country of Origin: Lithuania / Composition: 100% Merino wool</v>
      </c>
      <c r="U8246" t="s">
        <v>1124</v>
      </c>
      <c r="V8246" t="s">
        <v>39</v>
      </c>
      <c r="Y8246">
        <v>1</v>
      </c>
      <c r="Z8246" t="s">
        <v>9391</v>
      </c>
    </row>
    <row r="8247" spans="1:26">
      <c r="A8247" t="s">
        <v>9299</v>
      </c>
      <c r="B8247" t="s">
        <v>9300</v>
      </c>
      <c r="C8247" t="s">
        <v>533</v>
      </c>
      <c r="D8247" t="s">
        <v>149</v>
      </c>
      <c r="E8247" s="6" t="str">
        <f t="shared" si="258"/>
        <v>210</v>
      </c>
      <c r="F8247" s="6" t="s">
        <v>30</v>
      </c>
      <c r="G8247" t="s">
        <v>994</v>
      </c>
      <c r="I8247" t="s">
        <v>139</v>
      </c>
      <c r="J8247" t="s">
        <v>32</v>
      </c>
      <c r="K8247" s="8">
        <v>1085</v>
      </c>
      <c r="L8247" s="8">
        <v>2999</v>
      </c>
      <c r="N8247" s="5" t="s">
        <v>33</v>
      </c>
      <c r="O8247" t="s">
        <v>9398</v>
      </c>
      <c r="P8247" t="s">
        <v>54</v>
      </c>
      <c r="Q8247" t="s">
        <v>36</v>
      </c>
      <c r="S8247" t="s">
        <v>6592</v>
      </c>
      <c r="T8247" s="6" t="str">
        <f t="shared" si="257"/>
        <v>Country of Origin: Lithuania / Composition: 100% Merino wool</v>
      </c>
      <c r="U8247" t="s">
        <v>1124</v>
      </c>
      <c r="V8247" t="s">
        <v>39</v>
      </c>
      <c r="Y8247">
        <v>1</v>
      </c>
      <c r="Z8247" t="s">
        <v>9391</v>
      </c>
    </row>
    <row r="8248" spans="1:26">
      <c r="A8248" t="s">
        <v>9299</v>
      </c>
      <c r="B8248" t="s">
        <v>9300</v>
      </c>
      <c r="C8248" t="s">
        <v>189</v>
      </c>
      <c r="D8248" t="s">
        <v>139</v>
      </c>
      <c r="E8248" s="6" t="str">
        <f t="shared" si="258"/>
        <v>230</v>
      </c>
      <c r="F8248" s="6" t="s">
        <v>30</v>
      </c>
      <c r="G8248" t="s">
        <v>994</v>
      </c>
      <c r="I8248" t="s">
        <v>139</v>
      </c>
      <c r="J8248" t="s">
        <v>32</v>
      </c>
      <c r="K8248" s="8">
        <v>1085</v>
      </c>
      <c r="L8248" s="8">
        <v>2999</v>
      </c>
      <c r="N8248" s="5" t="s">
        <v>33</v>
      </c>
      <c r="O8248" t="s">
        <v>9399</v>
      </c>
      <c r="P8248" t="s">
        <v>35</v>
      </c>
      <c r="Q8248" t="s">
        <v>36</v>
      </c>
      <c r="S8248" t="s">
        <v>6592</v>
      </c>
      <c r="T8248" s="6" t="str">
        <f t="shared" si="257"/>
        <v>Country of Origin: Lithuania / Composition: 100% Merino wool</v>
      </c>
      <c r="U8248" t="s">
        <v>1124</v>
      </c>
      <c r="V8248" t="s">
        <v>39</v>
      </c>
      <c r="Y8248">
        <v>1</v>
      </c>
      <c r="Z8248" t="s">
        <v>9400</v>
      </c>
    </row>
    <row r="8249" spans="1:26">
      <c r="A8249" t="s">
        <v>9299</v>
      </c>
      <c r="B8249" t="s">
        <v>9300</v>
      </c>
      <c r="C8249" t="s">
        <v>189</v>
      </c>
      <c r="D8249" t="s">
        <v>139</v>
      </c>
      <c r="E8249" s="6" t="str">
        <f t="shared" si="258"/>
        <v>230</v>
      </c>
      <c r="F8249" s="6" t="s">
        <v>30</v>
      </c>
      <c r="G8249" t="s">
        <v>994</v>
      </c>
      <c r="I8249" t="s">
        <v>139</v>
      </c>
      <c r="J8249" t="s">
        <v>32</v>
      </c>
      <c r="K8249" s="8">
        <v>1085</v>
      </c>
      <c r="L8249" s="8">
        <v>2999</v>
      </c>
      <c r="N8249" s="5" t="s">
        <v>33</v>
      </c>
      <c r="O8249" t="s">
        <v>9401</v>
      </c>
      <c r="P8249" t="s">
        <v>42</v>
      </c>
      <c r="Q8249" t="s">
        <v>36</v>
      </c>
      <c r="S8249" t="s">
        <v>6592</v>
      </c>
      <c r="T8249" s="6" t="str">
        <f t="shared" si="257"/>
        <v>Country of Origin: Lithuania / Composition: 100% Merino wool</v>
      </c>
      <c r="U8249" t="s">
        <v>1124</v>
      </c>
      <c r="V8249" t="s">
        <v>39</v>
      </c>
      <c r="Y8249">
        <v>1</v>
      </c>
      <c r="Z8249" t="s">
        <v>9400</v>
      </c>
    </row>
    <row r="8250" spans="1:26">
      <c r="A8250" t="s">
        <v>9299</v>
      </c>
      <c r="B8250" t="s">
        <v>9300</v>
      </c>
      <c r="C8250" t="s">
        <v>189</v>
      </c>
      <c r="D8250" t="s">
        <v>139</v>
      </c>
      <c r="E8250" s="6" t="str">
        <f t="shared" si="258"/>
        <v>230</v>
      </c>
      <c r="F8250" s="6" t="s">
        <v>30</v>
      </c>
      <c r="G8250" t="s">
        <v>994</v>
      </c>
      <c r="I8250" t="s">
        <v>139</v>
      </c>
      <c r="J8250" t="s">
        <v>32</v>
      </c>
      <c r="K8250" s="8">
        <v>1085</v>
      </c>
      <c r="L8250" s="8">
        <v>2999</v>
      </c>
      <c r="N8250" s="5" t="s">
        <v>33</v>
      </c>
      <c r="O8250" t="s">
        <v>9402</v>
      </c>
      <c r="P8250" t="s">
        <v>44</v>
      </c>
      <c r="Q8250" t="s">
        <v>36</v>
      </c>
      <c r="S8250" t="s">
        <v>6592</v>
      </c>
      <c r="T8250" s="6" t="str">
        <f t="shared" si="257"/>
        <v>Country of Origin: Lithuania / Composition: 100% Merino wool</v>
      </c>
      <c r="U8250" t="s">
        <v>1124</v>
      </c>
      <c r="V8250" t="s">
        <v>39</v>
      </c>
      <c r="Y8250">
        <v>1</v>
      </c>
      <c r="Z8250" t="s">
        <v>9400</v>
      </c>
    </row>
    <row r="8251" spans="1:26">
      <c r="A8251" t="s">
        <v>9299</v>
      </c>
      <c r="B8251" t="s">
        <v>9300</v>
      </c>
      <c r="C8251" t="s">
        <v>189</v>
      </c>
      <c r="D8251" t="s">
        <v>139</v>
      </c>
      <c r="E8251" s="6" t="str">
        <f t="shared" si="258"/>
        <v>230</v>
      </c>
      <c r="F8251" s="6" t="s">
        <v>30</v>
      </c>
      <c r="G8251" t="s">
        <v>994</v>
      </c>
      <c r="I8251" t="s">
        <v>139</v>
      </c>
      <c r="J8251" t="s">
        <v>32</v>
      </c>
      <c r="K8251" s="8">
        <v>1085</v>
      </c>
      <c r="L8251" s="8">
        <v>2999</v>
      </c>
      <c r="N8251" s="5" t="s">
        <v>33</v>
      </c>
      <c r="O8251" t="s">
        <v>9403</v>
      </c>
      <c r="P8251" t="s">
        <v>46</v>
      </c>
      <c r="Q8251" t="s">
        <v>36</v>
      </c>
      <c r="S8251" t="s">
        <v>6592</v>
      </c>
      <c r="T8251" s="6" t="str">
        <f t="shared" si="257"/>
        <v>Country of Origin: Lithuania / Composition: 100% Merino wool</v>
      </c>
      <c r="U8251" t="s">
        <v>1124</v>
      </c>
      <c r="V8251" t="s">
        <v>39</v>
      </c>
      <c r="Y8251">
        <v>1</v>
      </c>
      <c r="Z8251" t="s">
        <v>9400</v>
      </c>
    </row>
    <row r="8252" spans="1:26">
      <c r="A8252" t="s">
        <v>9299</v>
      </c>
      <c r="B8252" t="s">
        <v>9300</v>
      </c>
      <c r="C8252" t="s">
        <v>189</v>
      </c>
      <c r="D8252" t="s">
        <v>139</v>
      </c>
      <c r="E8252" s="6" t="str">
        <f t="shared" si="258"/>
        <v>230</v>
      </c>
      <c r="F8252" s="6" t="s">
        <v>30</v>
      </c>
      <c r="G8252" t="s">
        <v>994</v>
      </c>
      <c r="I8252" t="s">
        <v>139</v>
      </c>
      <c r="J8252" t="s">
        <v>32</v>
      </c>
      <c r="K8252" s="8">
        <v>1085</v>
      </c>
      <c r="L8252" s="8">
        <v>2999</v>
      </c>
      <c r="N8252" s="5" t="s">
        <v>33</v>
      </c>
      <c r="O8252" t="s">
        <v>9404</v>
      </c>
      <c r="P8252" t="s">
        <v>48</v>
      </c>
      <c r="Q8252" t="s">
        <v>36</v>
      </c>
      <c r="S8252" t="s">
        <v>6592</v>
      </c>
      <c r="T8252" s="6" t="str">
        <f t="shared" si="257"/>
        <v>Country of Origin: Lithuania / Composition: 100% Merino wool</v>
      </c>
      <c r="U8252" t="s">
        <v>1124</v>
      </c>
      <c r="V8252" t="s">
        <v>39</v>
      </c>
      <c r="Y8252">
        <v>1</v>
      </c>
      <c r="Z8252" t="s">
        <v>9400</v>
      </c>
    </row>
    <row r="8253" spans="1:26">
      <c r="A8253" t="s">
        <v>9299</v>
      </c>
      <c r="B8253" t="s">
        <v>9300</v>
      </c>
      <c r="C8253" t="s">
        <v>189</v>
      </c>
      <c r="D8253" t="s">
        <v>139</v>
      </c>
      <c r="E8253" s="6" t="str">
        <f t="shared" si="258"/>
        <v>230</v>
      </c>
      <c r="F8253" s="6" t="s">
        <v>30</v>
      </c>
      <c r="G8253" t="s">
        <v>994</v>
      </c>
      <c r="I8253" t="s">
        <v>139</v>
      </c>
      <c r="J8253" t="s">
        <v>32</v>
      </c>
      <c r="K8253" s="8">
        <v>1085</v>
      </c>
      <c r="L8253" s="8">
        <v>2999</v>
      </c>
      <c r="N8253" s="5" t="s">
        <v>33</v>
      </c>
      <c r="O8253" t="s">
        <v>9405</v>
      </c>
      <c r="P8253" t="s">
        <v>50</v>
      </c>
      <c r="Q8253" t="s">
        <v>36</v>
      </c>
      <c r="S8253" t="s">
        <v>6592</v>
      </c>
      <c r="T8253" s="6" t="str">
        <f t="shared" si="257"/>
        <v>Country of Origin: Lithuania / Composition: 100% Merino wool</v>
      </c>
      <c r="U8253" t="s">
        <v>1124</v>
      </c>
      <c r="V8253" t="s">
        <v>39</v>
      </c>
      <c r="Y8253">
        <v>1</v>
      </c>
      <c r="Z8253" t="s">
        <v>9400</v>
      </c>
    </row>
    <row r="8254" spans="1:26">
      <c r="A8254" t="s">
        <v>9299</v>
      </c>
      <c r="B8254" t="s">
        <v>9300</v>
      </c>
      <c r="C8254" t="s">
        <v>189</v>
      </c>
      <c r="D8254" t="s">
        <v>139</v>
      </c>
      <c r="E8254" s="6" t="str">
        <f t="shared" si="258"/>
        <v>230</v>
      </c>
      <c r="F8254" s="6" t="s">
        <v>30</v>
      </c>
      <c r="G8254" t="s">
        <v>994</v>
      </c>
      <c r="I8254" t="s">
        <v>139</v>
      </c>
      <c r="J8254" t="s">
        <v>32</v>
      </c>
      <c r="K8254" s="8">
        <v>1085</v>
      </c>
      <c r="L8254" s="8">
        <v>2999</v>
      </c>
      <c r="N8254" s="5" t="s">
        <v>33</v>
      </c>
      <c r="O8254" t="s">
        <v>9406</v>
      </c>
      <c r="P8254" t="s">
        <v>52</v>
      </c>
      <c r="Q8254" t="s">
        <v>36</v>
      </c>
      <c r="S8254" t="s">
        <v>6592</v>
      </c>
      <c r="T8254" s="6" t="str">
        <f t="shared" si="257"/>
        <v>Country of Origin: Lithuania / Composition: 100% Merino wool</v>
      </c>
      <c r="U8254" t="s">
        <v>1124</v>
      </c>
      <c r="V8254" t="s">
        <v>39</v>
      </c>
      <c r="Y8254">
        <v>1</v>
      </c>
      <c r="Z8254" t="s">
        <v>9400</v>
      </c>
    </row>
    <row r="8255" spans="1:26">
      <c r="A8255" t="s">
        <v>9299</v>
      </c>
      <c r="B8255" t="s">
        <v>9300</v>
      </c>
      <c r="C8255" t="s">
        <v>189</v>
      </c>
      <c r="D8255" t="s">
        <v>139</v>
      </c>
      <c r="E8255" s="6" t="str">
        <f t="shared" si="258"/>
        <v>230</v>
      </c>
      <c r="F8255" s="6" t="s">
        <v>30</v>
      </c>
      <c r="G8255" t="s">
        <v>994</v>
      </c>
      <c r="I8255" t="s">
        <v>139</v>
      </c>
      <c r="J8255" t="s">
        <v>32</v>
      </c>
      <c r="K8255" s="8">
        <v>1085</v>
      </c>
      <c r="L8255" s="8">
        <v>2999</v>
      </c>
      <c r="N8255" s="5" t="s">
        <v>33</v>
      </c>
      <c r="O8255" t="s">
        <v>9407</v>
      </c>
      <c r="P8255" t="s">
        <v>54</v>
      </c>
      <c r="Q8255" t="s">
        <v>36</v>
      </c>
      <c r="S8255" t="s">
        <v>6592</v>
      </c>
      <c r="T8255" s="6" t="str">
        <f t="shared" si="257"/>
        <v>Country of Origin: Lithuania / Composition: 100% Merino wool</v>
      </c>
      <c r="U8255" t="s">
        <v>1124</v>
      </c>
      <c r="V8255" t="s">
        <v>39</v>
      </c>
      <c r="Y8255">
        <v>1</v>
      </c>
      <c r="Z8255" t="s">
        <v>9400</v>
      </c>
    </row>
    <row r="8256" spans="1:26">
      <c r="A8256" t="s">
        <v>9299</v>
      </c>
      <c r="B8256" t="s">
        <v>9300</v>
      </c>
      <c r="C8256" t="s">
        <v>199</v>
      </c>
      <c r="D8256" t="s">
        <v>200</v>
      </c>
      <c r="E8256" s="6" t="str">
        <f t="shared" si="258"/>
        <v>260</v>
      </c>
      <c r="F8256" s="6" t="s">
        <v>30</v>
      </c>
      <c r="G8256" t="s">
        <v>994</v>
      </c>
      <c r="I8256" t="s">
        <v>201</v>
      </c>
      <c r="J8256" t="s">
        <v>32</v>
      </c>
      <c r="K8256" s="8">
        <v>1085</v>
      </c>
      <c r="L8256" s="8">
        <v>2999</v>
      </c>
      <c r="N8256" s="5" t="s">
        <v>33</v>
      </c>
      <c r="O8256" t="s">
        <v>9408</v>
      </c>
      <c r="P8256" t="s">
        <v>35</v>
      </c>
      <c r="Q8256" t="s">
        <v>36</v>
      </c>
      <c r="S8256" t="s">
        <v>6592</v>
      </c>
      <c r="T8256" s="6" t="str">
        <f t="shared" si="257"/>
        <v>Country of Origin: Lithuania / Composition: 100% Merino wool</v>
      </c>
      <c r="U8256" t="s">
        <v>1124</v>
      </c>
      <c r="V8256" t="s">
        <v>39</v>
      </c>
      <c r="Y8256">
        <v>1</v>
      </c>
      <c r="Z8256" t="s">
        <v>9409</v>
      </c>
    </row>
    <row r="8257" spans="1:26">
      <c r="A8257" t="s">
        <v>9299</v>
      </c>
      <c r="B8257" t="s">
        <v>9300</v>
      </c>
      <c r="C8257" t="s">
        <v>199</v>
      </c>
      <c r="D8257" t="s">
        <v>200</v>
      </c>
      <c r="E8257" s="6" t="str">
        <f t="shared" si="258"/>
        <v>260</v>
      </c>
      <c r="F8257" s="6" t="s">
        <v>30</v>
      </c>
      <c r="G8257" t="s">
        <v>994</v>
      </c>
      <c r="I8257" t="s">
        <v>201</v>
      </c>
      <c r="J8257" t="s">
        <v>32</v>
      </c>
      <c r="K8257" s="8">
        <v>1085</v>
      </c>
      <c r="L8257" s="8">
        <v>2999</v>
      </c>
      <c r="N8257" s="5" t="s">
        <v>33</v>
      </c>
      <c r="O8257" t="s">
        <v>9410</v>
      </c>
      <c r="P8257" t="s">
        <v>42</v>
      </c>
      <c r="Q8257" t="s">
        <v>36</v>
      </c>
      <c r="S8257" t="s">
        <v>6592</v>
      </c>
      <c r="T8257" s="6" t="str">
        <f t="shared" si="257"/>
        <v>Country of Origin: Lithuania / Composition: 100% Merino wool</v>
      </c>
      <c r="U8257" t="s">
        <v>1124</v>
      </c>
      <c r="V8257" t="s">
        <v>39</v>
      </c>
      <c r="Y8257">
        <v>1</v>
      </c>
      <c r="Z8257" t="s">
        <v>9409</v>
      </c>
    </row>
    <row r="8258" spans="1:26">
      <c r="A8258" t="s">
        <v>9299</v>
      </c>
      <c r="B8258" t="s">
        <v>9300</v>
      </c>
      <c r="C8258" t="s">
        <v>199</v>
      </c>
      <c r="D8258" t="s">
        <v>200</v>
      </c>
      <c r="E8258" s="6" t="str">
        <f t="shared" si="258"/>
        <v>260</v>
      </c>
      <c r="F8258" s="6" t="s">
        <v>30</v>
      </c>
      <c r="G8258" t="s">
        <v>994</v>
      </c>
      <c r="I8258" t="s">
        <v>201</v>
      </c>
      <c r="J8258" t="s">
        <v>32</v>
      </c>
      <c r="K8258" s="8">
        <v>1085</v>
      </c>
      <c r="L8258" s="8">
        <v>2999</v>
      </c>
      <c r="N8258" s="5" t="s">
        <v>33</v>
      </c>
      <c r="O8258" t="s">
        <v>9411</v>
      </c>
      <c r="P8258" t="s">
        <v>44</v>
      </c>
      <c r="Q8258" t="s">
        <v>36</v>
      </c>
      <c r="S8258" t="s">
        <v>6592</v>
      </c>
      <c r="T8258" s="6" t="str">
        <f t="shared" si="257"/>
        <v>Country of Origin: Lithuania / Composition: 100% Merino wool</v>
      </c>
      <c r="U8258" t="s">
        <v>1124</v>
      </c>
      <c r="V8258" t="s">
        <v>39</v>
      </c>
      <c r="Y8258">
        <v>1</v>
      </c>
      <c r="Z8258" t="s">
        <v>9409</v>
      </c>
    </row>
    <row r="8259" spans="1:26">
      <c r="A8259" t="s">
        <v>9299</v>
      </c>
      <c r="B8259" t="s">
        <v>9300</v>
      </c>
      <c r="C8259" t="s">
        <v>199</v>
      </c>
      <c r="D8259" t="s">
        <v>200</v>
      </c>
      <c r="E8259" s="6" t="str">
        <f t="shared" si="258"/>
        <v>260</v>
      </c>
      <c r="F8259" s="6" t="s">
        <v>30</v>
      </c>
      <c r="G8259" t="s">
        <v>994</v>
      </c>
      <c r="I8259" t="s">
        <v>201</v>
      </c>
      <c r="J8259" t="s">
        <v>32</v>
      </c>
      <c r="K8259" s="8">
        <v>1085</v>
      </c>
      <c r="L8259" s="8">
        <v>2999</v>
      </c>
      <c r="N8259" s="5" t="s">
        <v>33</v>
      </c>
      <c r="O8259" t="s">
        <v>9412</v>
      </c>
      <c r="P8259" t="s">
        <v>46</v>
      </c>
      <c r="Q8259" t="s">
        <v>36</v>
      </c>
      <c r="S8259" t="s">
        <v>6592</v>
      </c>
      <c r="T8259" s="6" t="str">
        <f t="shared" ref="T8259:T8322" si="259">"Country of Origin: "&amp;U8259&amp;" / Composition: "&amp;V8259</f>
        <v>Country of Origin: Lithuania / Composition: 100% Merino wool</v>
      </c>
      <c r="U8259" t="s">
        <v>1124</v>
      </c>
      <c r="V8259" t="s">
        <v>39</v>
      </c>
      <c r="Y8259">
        <v>1</v>
      </c>
      <c r="Z8259" t="s">
        <v>9409</v>
      </c>
    </row>
    <row r="8260" spans="1:26">
      <c r="A8260" t="s">
        <v>9299</v>
      </c>
      <c r="B8260" t="s">
        <v>9300</v>
      </c>
      <c r="C8260" t="s">
        <v>199</v>
      </c>
      <c r="D8260" t="s">
        <v>200</v>
      </c>
      <c r="E8260" s="6" t="str">
        <f t="shared" si="258"/>
        <v>260</v>
      </c>
      <c r="F8260" s="6" t="s">
        <v>30</v>
      </c>
      <c r="G8260" t="s">
        <v>994</v>
      </c>
      <c r="I8260" t="s">
        <v>201</v>
      </c>
      <c r="J8260" t="s">
        <v>32</v>
      </c>
      <c r="K8260" s="8">
        <v>1085</v>
      </c>
      <c r="L8260" s="8">
        <v>2999</v>
      </c>
      <c r="N8260" s="5" t="s">
        <v>33</v>
      </c>
      <c r="O8260" t="s">
        <v>9413</v>
      </c>
      <c r="P8260" t="s">
        <v>48</v>
      </c>
      <c r="Q8260" t="s">
        <v>36</v>
      </c>
      <c r="S8260" t="s">
        <v>6592</v>
      </c>
      <c r="T8260" s="6" t="str">
        <f t="shared" si="259"/>
        <v>Country of Origin: Lithuania / Composition: 100% Merino wool</v>
      </c>
      <c r="U8260" t="s">
        <v>1124</v>
      </c>
      <c r="V8260" t="s">
        <v>39</v>
      </c>
      <c r="Y8260">
        <v>1</v>
      </c>
      <c r="Z8260" t="s">
        <v>9409</v>
      </c>
    </row>
    <row r="8261" spans="1:26">
      <c r="A8261" t="s">
        <v>9299</v>
      </c>
      <c r="B8261" t="s">
        <v>9300</v>
      </c>
      <c r="C8261" t="s">
        <v>199</v>
      </c>
      <c r="D8261" t="s">
        <v>200</v>
      </c>
      <c r="E8261" s="6" t="str">
        <f t="shared" si="258"/>
        <v>260</v>
      </c>
      <c r="F8261" s="6" t="s">
        <v>30</v>
      </c>
      <c r="G8261" t="s">
        <v>994</v>
      </c>
      <c r="I8261" t="s">
        <v>201</v>
      </c>
      <c r="J8261" t="s">
        <v>32</v>
      </c>
      <c r="K8261" s="8">
        <v>1085</v>
      </c>
      <c r="L8261" s="8">
        <v>2999</v>
      </c>
      <c r="N8261" s="5" t="s">
        <v>33</v>
      </c>
      <c r="O8261" t="s">
        <v>9414</v>
      </c>
      <c r="P8261" t="s">
        <v>50</v>
      </c>
      <c r="Q8261" t="s">
        <v>36</v>
      </c>
      <c r="S8261" t="s">
        <v>6592</v>
      </c>
      <c r="T8261" s="6" t="str">
        <f t="shared" si="259"/>
        <v>Country of Origin: Lithuania / Composition: 100% Merino wool</v>
      </c>
      <c r="U8261" t="s">
        <v>1124</v>
      </c>
      <c r="V8261" t="s">
        <v>39</v>
      </c>
      <c r="Y8261">
        <v>1</v>
      </c>
      <c r="Z8261" t="s">
        <v>9409</v>
      </c>
    </row>
    <row r="8262" spans="1:26">
      <c r="A8262" t="s">
        <v>9299</v>
      </c>
      <c r="B8262" t="s">
        <v>9300</v>
      </c>
      <c r="C8262" t="s">
        <v>199</v>
      </c>
      <c r="D8262" t="s">
        <v>200</v>
      </c>
      <c r="E8262" s="6" t="str">
        <f t="shared" si="258"/>
        <v>260</v>
      </c>
      <c r="F8262" s="6" t="s">
        <v>30</v>
      </c>
      <c r="G8262" t="s">
        <v>994</v>
      </c>
      <c r="I8262" t="s">
        <v>201</v>
      </c>
      <c r="J8262" t="s">
        <v>32</v>
      </c>
      <c r="K8262" s="8">
        <v>1085</v>
      </c>
      <c r="L8262" s="8">
        <v>2999</v>
      </c>
      <c r="N8262" s="5" t="s">
        <v>33</v>
      </c>
      <c r="O8262" t="s">
        <v>9415</v>
      </c>
      <c r="P8262" t="s">
        <v>52</v>
      </c>
      <c r="Q8262" t="s">
        <v>36</v>
      </c>
      <c r="S8262" t="s">
        <v>6592</v>
      </c>
      <c r="T8262" s="6" t="str">
        <f t="shared" si="259"/>
        <v>Country of Origin: Lithuania / Composition: 100% Merino wool</v>
      </c>
      <c r="U8262" t="s">
        <v>1124</v>
      </c>
      <c r="V8262" t="s">
        <v>39</v>
      </c>
      <c r="Y8262">
        <v>1</v>
      </c>
      <c r="Z8262" t="s">
        <v>9409</v>
      </c>
    </row>
    <row r="8263" spans="1:26">
      <c r="A8263" t="s">
        <v>9299</v>
      </c>
      <c r="B8263" t="s">
        <v>9300</v>
      </c>
      <c r="C8263" t="s">
        <v>199</v>
      </c>
      <c r="D8263" t="s">
        <v>200</v>
      </c>
      <c r="E8263" s="6" t="str">
        <f t="shared" si="258"/>
        <v>260</v>
      </c>
      <c r="F8263" s="6" t="s">
        <v>30</v>
      </c>
      <c r="G8263" t="s">
        <v>994</v>
      </c>
      <c r="I8263" t="s">
        <v>201</v>
      </c>
      <c r="J8263" t="s">
        <v>32</v>
      </c>
      <c r="K8263" s="8">
        <v>1085</v>
      </c>
      <c r="L8263" s="8">
        <v>2999</v>
      </c>
      <c r="N8263" s="5" t="s">
        <v>33</v>
      </c>
      <c r="O8263" t="s">
        <v>9416</v>
      </c>
      <c r="P8263" t="s">
        <v>54</v>
      </c>
      <c r="Q8263" t="s">
        <v>36</v>
      </c>
      <c r="S8263" t="s">
        <v>6592</v>
      </c>
      <c r="T8263" s="6" t="str">
        <f t="shared" si="259"/>
        <v>Country of Origin: Lithuania / Composition: 100% Merino wool</v>
      </c>
      <c r="U8263" t="s">
        <v>1124</v>
      </c>
      <c r="V8263" t="s">
        <v>39</v>
      </c>
      <c r="Y8263">
        <v>1</v>
      </c>
      <c r="Z8263" t="s">
        <v>9409</v>
      </c>
    </row>
    <row r="8264" spans="1:26">
      <c r="A8264" t="s">
        <v>9299</v>
      </c>
      <c r="B8264" t="s">
        <v>9300</v>
      </c>
      <c r="C8264" t="s">
        <v>2078</v>
      </c>
      <c r="D8264" t="s">
        <v>212</v>
      </c>
      <c r="E8264" s="6" t="str">
        <f t="shared" si="258"/>
        <v>284</v>
      </c>
      <c r="F8264" s="6" t="s">
        <v>30</v>
      </c>
      <c r="G8264" t="s">
        <v>994</v>
      </c>
      <c r="I8264" t="s">
        <v>201</v>
      </c>
      <c r="J8264" t="s">
        <v>32</v>
      </c>
      <c r="K8264" s="8">
        <v>1085</v>
      </c>
      <c r="L8264" s="8">
        <v>2999</v>
      </c>
      <c r="N8264" s="5" t="s">
        <v>33</v>
      </c>
      <c r="O8264" t="s">
        <v>9417</v>
      </c>
      <c r="P8264" t="s">
        <v>35</v>
      </c>
      <c r="Q8264" t="s">
        <v>36</v>
      </c>
      <c r="S8264" t="s">
        <v>6592</v>
      </c>
      <c r="T8264" s="6" t="str">
        <f t="shared" si="259"/>
        <v>Country of Origin: Lithuania / Composition: 100% Merino wool</v>
      </c>
      <c r="U8264" t="s">
        <v>1124</v>
      </c>
      <c r="V8264" t="s">
        <v>39</v>
      </c>
      <c r="Y8264">
        <v>1</v>
      </c>
      <c r="Z8264" t="s">
        <v>9418</v>
      </c>
    </row>
    <row r="8265" spans="1:26">
      <c r="A8265" t="s">
        <v>9299</v>
      </c>
      <c r="B8265" t="s">
        <v>9300</v>
      </c>
      <c r="C8265" t="s">
        <v>2078</v>
      </c>
      <c r="D8265" t="s">
        <v>212</v>
      </c>
      <c r="E8265" s="6" t="str">
        <f t="shared" si="258"/>
        <v>284</v>
      </c>
      <c r="F8265" s="6" t="s">
        <v>30</v>
      </c>
      <c r="G8265" t="s">
        <v>994</v>
      </c>
      <c r="I8265" t="s">
        <v>201</v>
      </c>
      <c r="J8265" t="s">
        <v>32</v>
      </c>
      <c r="K8265" s="8">
        <v>1085</v>
      </c>
      <c r="L8265" s="8">
        <v>2999</v>
      </c>
      <c r="N8265" s="5" t="s">
        <v>33</v>
      </c>
      <c r="O8265" t="s">
        <v>9419</v>
      </c>
      <c r="P8265" t="s">
        <v>42</v>
      </c>
      <c r="Q8265" t="s">
        <v>36</v>
      </c>
      <c r="S8265" t="s">
        <v>6592</v>
      </c>
      <c r="T8265" s="6" t="str">
        <f t="shared" si="259"/>
        <v>Country of Origin: Lithuania / Composition: 100% Merino wool</v>
      </c>
      <c r="U8265" t="s">
        <v>1124</v>
      </c>
      <c r="V8265" t="s">
        <v>39</v>
      </c>
      <c r="Y8265">
        <v>1</v>
      </c>
      <c r="Z8265" t="s">
        <v>9418</v>
      </c>
    </row>
    <row r="8266" spans="1:26">
      <c r="A8266" t="s">
        <v>9299</v>
      </c>
      <c r="B8266" t="s">
        <v>9300</v>
      </c>
      <c r="C8266" t="s">
        <v>2078</v>
      </c>
      <c r="D8266" t="s">
        <v>212</v>
      </c>
      <c r="E8266" s="6" t="str">
        <f t="shared" si="258"/>
        <v>284</v>
      </c>
      <c r="F8266" s="6" t="s">
        <v>30</v>
      </c>
      <c r="G8266" t="s">
        <v>994</v>
      </c>
      <c r="I8266" t="s">
        <v>201</v>
      </c>
      <c r="J8266" t="s">
        <v>32</v>
      </c>
      <c r="K8266" s="8">
        <v>1085</v>
      </c>
      <c r="L8266" s="8">
        <v>2999</v>
      </c>
      <c r="N8266" s="5" t="s">
        <v>33</v>
      </c>
      <c r="O8266" t="s">
        <v>9420</v>
      </c>
      <c r="P8266" t="s">
        <v>44</v>
      </c>
      <c r="Q8266" t="s">
        <v>36</v>
      </c>
      <c r="S8266" t="s">
        <v>6592</v>
      </c>
      <c r="T8266" s="6" t="str">
        <f t="shared" si="259"/>
        <v>Country of Origin: Lithuania / Composition: 100% Merino wool</v>
      </c>
      <c r="U8266" t="s">
        <v>1124</v>
      </c>
      <c r="V8266" t="s">
        <v>39</v>
      </c>
      <c r="Y8266">
        <v>1</v>
      </c>
      <c r="Z8266" t="s">
        <v>9418</v>
      </c>
    </row>
    <row r="8267" spans="1:26">
      <c r="A8267" t="s">
        <v>9299</v>
      </c>
      <c r="B8267" t="s">
        <v>9300</v>
      </c>
      <c r="C8267" t="s">
        <v>2078</v>
      </c>
      <c r="D8267" t="s">
        <v>212</v>
      </c>
      <c r="E8267" s="6" t="str">
        <f t="shared" si="258"/>
        <v>284</v>
      </c>
      <c r="F8267" s="6" t="s">
        <v>30</v>
      </c>
      <c r="G8267" t="s">
        <v>994</v>
      </c>
      <c r="I8267" t="s">
        <v>201</v>
      </c>
      <c r="J8267" t="s">
        <v>32</v>
      </c>
      <c r="K8267" s="8">
        <v>1085</v>
      </c>
      <c r="L8267" s="8">
        <v>2999</v>
      </c>
      <c r="N8267" s="5" t="s">
        <v>33</v>
      </c>
      <c r="O8267" t="s">
        <v>9421</v>
      </c>
      <c r="P8267" t="s">
        <v>46</v>
      </c>
      <c r="Q8267" t="s">
        <v>36</v>
      </c>
      <c r="S8267" t="s">
        <v>6592</v>
      </c>
      <c r="T8267" s="6" t="str">
        <f t="shared" si="259"/>
        <v>Country of Origin: Lithuania / Composition: 100% Merino wool</v>
      </c>
      <c r="U8267" t="s">
        <v>1124</v>
      </c>
      <c r="V8267" t="s">
        <v>39</v>
      </c>
      <c r="Y8267">
        <v>1</v>
      </c>
      <c r="Z8267" t="s">
        <v>9418</v>
      </c>
    </row>
    <row r="8268" spans="1:26">
      <c r="A8268" t="s">
        <v>9299</v>
      </c>
      <c r="B8268" t="s">
        <v>9300</v>
      </c>
      <c r="C8268" t="s">
        <v>2078</v>
      </c>
      <c r="D8268" t="s">
        <v>212</v>
      </c>
      <c r="E8268" s="6" t="str">
        <f t="shared" si="258"/>
        <v>284</v>
      </c>
      <c r="F8268" s="6" t="s">
        <v>30</v>
      </c>
      <c r="G8268" t="s">
        <v>994</v>
      </c>
      <c r="I8268" t="s">
        <v>201</v>
      </c>
      <c r="J8268" t="s">
        <v>32</v>
      </c>
      <c r="K8268" s="8">
        <v>1085</v>
      </c>
      <c r="L8268" s="8">
        <v>2999</v>
      </c>
      <c r="N8268" s="5" t="s">
        <v>33</v>
      </c>
      <c r="O8268" t="s">
        <v>9422</v>
      </c>
      <c r="P8268" t="s">
        <v>48</v>
      </c>
      <c r="Q8268" t="s">
        <v>36</v>
      </c>
      <c r="S8268" t="s">
        <v>6592</v>
      </c>
      <c r="T8268" s="6" t="str">
        <f t="shared" si="259"/>
        <v>Country of Origin: Lithuania / Composition: 100% Merino wool</v>
      </c>
      <c r="U8268" t="s">
        <v>1124</v>
      </c>
      <c r="V8268" t="s">
        <v>39</v>
      </c>
      <c r="Y8268">
        <v>1</v>
      </c>
      <c r="Z8268" t="s">
        <v>9418</v>
      </c>
    </row>
    <row r="8269" spans="1:26">
      <c r="A8269" t="s">
        <v>9299</v>
      </c>
      <c r="B8269" t="s">
        <v>9300</v>
      </c>
      <c r="C8269" t="s">
        <v>2078</v>
      </c>
      <c r="D8269" t="s">
        <v>212</v>
      </c>
      <c r="E8269" s="6" t="str">
        <f t="shared" si="258"/>
        <v>284</v>
      </c>
      <c r="F8269" s="6" t="s">
        <v>30</v>
      </c>
      <c r="G8269" t="s">
        <v>994</v>
      </c>
      <c r="I8269" t="s">
        <v>201</v>
      </c>
      <c r="J8269" t="s">
        <v>32</v>
      </c>
      <c r="K8269" s="8">
        <v>1085</v>
      </c>
      <c r="L8269" s="8">
        <v>2999</v>
      </c>
      <c r="N8269" s="5" t="s">
        <v>33</v>
      </c>
      <c r="O8269" t="s">
        <v>9423</v>
      </c>
      <c r="P8269" t="s">
        <v>50</v>
      </c>
      <c r="Q8269" t="s">
        <v>36</v>
      </c>
      <c r="S8269" t="s">
        <v>6592</v>
      </c>
      <c r="T8269" s="6" t="str">
        <f t="shared" si="259"/>
        <v>Country of Origin: Lithuania / Composition: 100% Merino wool</v>
      </c>
      <c r="U8269" t="s">
        <v>1124</v>
      </c>
      <c r="V8269" t="s">
        <v>39</v>
      </c>
      <c r="Y8269">
        <v>1</v>
      </c>
      <c r="Z8269" t="s">
        <v>9418</v>
      </c>
    </row>
    <row r="8270" spans="1:26">
      <c r="A8270" t="s">
        <v>9299</v>
      </c>
      <c r="B8270" t="s">
        <v>9300</v>
      </c>
      <c r="C8270" t="s">
        <v>2078</v>
      </c>
      <c r="D8270" t="s">
        <v>212</v>
      </c>
      <c r="E8270" s="6" t="str">
        <f t="shared" si="258"/>
        <v>284</v>
      </c>
      <c r="F8270" s="6" t="s">
        <v>30</v>
      </c>
      <c r="G8270" t="s">
        <v>994</v>
      </c>
      <c r="I8270" t="s">
        <v>201</v>
      </c>
      <c r="J8270" t="s">
        <v>32</v>
      </c>
      <c r="K8270" s="8">
        <v>1085</v>
      </c>
      <c r="L8270" s="8">
        <v>2999</v>
      </c>
      <c r="N8270" s="5" t="s">
        <v>33</v>
      </c>
      <c r="O8270" t="s">
        <v>9424</v>
      </c>
      <c r="P8270" t="s">
        <v>52</v>
      </c>
      <c r="Q8270" t="s">
        <v>36</v>
      </c>
      <c r="S8270" t="s">
        <v>6592</v>
      </c>
      <c r="T8270" s="6" t="str">
        <f t="shared" si="259"/>
        <v>Country of Origin: Lithuania / Composition: 100% Merino wool</v>
      </c>
      <c r="U8270" t="s">
        <v>1124</v>
      </c>
      <c r="V8270" t="s">
        <v>39</v>
      </c>
      <c r="Y8270">
        <v>1</v>
      </c>
      <c r="Z8270" t="s">
        <v>9418</v>
      </c>
    </row>
    <row r="8271" spans="1:26">
      <c r="A8271" t="s">
        <v>9299</v>
      </c>
      <c r="B8271" t="s">
        <v>9300</v>
      </c>
      <c r="C8271" t="s">
        <v>2078</v>
      </c>
      <c r="D8271" t="s">
        <v>212</v>
      </c>
      <c r="E8271" s="6" t="str">
        <f t="shared" si="258"/>
        <v>284</v>
      </c>
      <c r="F8271" s="6" t="s">
        <v>30</v>
      </c>
      <c r="G8271" t="s">
        <v>994</v>
      </c>
      <c r="I8271" t="s">
        <v>201</v>
      </c>
      <c r="J8271" t="s">
        <v>32</v>
      </c>
      <c r="K8271" s="8">
        <v>1085</v>
      </c>
      <c r="L8271" s="8">
        <v>2999</v>
      </c>
      <c r="N8271" s="5" t="s">
        <v>33</v>
      </c>
      <c r="O8271" t="s">
        <v>9425</v>
      </c>
      <c r="P8271" t="s">
        <v>54</v>
      </c>
      <c r="Q8271" t="s">
        <v>36</v>
      </c>
      <c r="S8271" t="s">
        <v>6592</v>
      </c>
      <c r="T8271" s="6" t="str">
        <f t="shared" si="259"/>
        <v>Country of Origin: Lithuania / Composition: 100% Merino wool</v>
      </c>
      <c r="U8271" t="s">
        <v>1124</v>
      </c>
      <c r="V8271" t="s">
        <v>39</v>
      </c>
      <c r="Y8271">
        <v>1</v>
      </c>
      <c r="Z8271" t="s">
        <v>9418</v>
      </c>
    </row>
    <row r="8272" spans="1:26">
      <c r="A8272" t="s">
        <v>9299</v>
      </c>
      <c r="B8272" t="s">
        <v>9300</v>
      </c>
      <c r="C8272" t="s">
        <v>222</v>
      </c>
      <c r="D8272" t="s">
        <v>212</v>
      </c>
      <c r="E8272" s="6" t="str">
        <f t="shared" si="258"/>
        <v>290</v>
      </c>
      <c r="F8272" s="6" t="s">
        <v>30</v>
      </c>
      <c r="G8272" t="s">
        <v>994</v>
      </c>
      <c r="I8272" t="s">
        <v>201</v>
      </c>
      <c r="J8272" t="s">
        <v>32</v>
      </c>
      <c r="K8272" s="8">
        <v>1085</v>
      </c>
      <c r="L8272" s="8">
        <v>2999</v>
      </c>
      <c r="N8272" s="5" t="s">
        <v>33</v>
      </c>
      <c r="O8272" t="s">
        <v>9426</v>
      </c>
      <c r="P8272" t="s">
        <v>35</v>
      </c>
      <c r="Q8272" t="s">
        <v>36</v>
      </c>
      <c r="S8272" t="s">
        <v>6592</v>
      </c>
      <c r="T8272" s="6" t="str">
        <f t="shared" si="259"/>
        <v>Country of Origin: Lithuania / Composition: 100% Merino wool</v>
      </c>
      <c r="U8272" t="s">
        <v>1124</v>
      </c>
      <c r="V8272" t="s">
        <v>39</v>
      </c>
      <c r="Y8272">
        <v>1</v>
      </c>
      <c r="Z8272" t="s">
        <v>9427</v>
      </c>
    </row>
    <row r="8273" spans="1:26">
      <c r="A8273" t="s">
        <v>9299</v>
      </c>
      <c r="B8273" t="s">
        <v>9300</v>
      </c>
      <c r="C8273" t="s">
        <v>222</v>
      </c>
      <c r="D8273" t="s">
        <v>212</v>
      </c>
      <c r="E8273" s="6" t="str">
        <f t="shared" ref="E8273:E8336" si="260">C8273</f>
        <v>290</v>
      </c>
      <c r="F8273" s="6" t="s">
        <v>30</v>
      </c>
      <c r="G8273" t="s">
        <v>994</v>
      </c>
      <c r="I8273" t="s">
        <v>201</v>
      </c>
      <c r="J8273" t="s">
        <v>32</v>
      </c>
      <c r="K8273" s="8">
        <v>1085</v>
      </c>
      <c r="L8273" s="8">
        <v>2999</v>
      </c>
      <c r="N8273" s="5" t="s">
        <v>33</v>
      </c>
      <c r="O8273" t="s">
        <v>9428</v>
      </c>
      <c r="P8273" t="s">
        <v>42</v>
      </c>
      <c r="Q8273" t="s">
        <v>36</v>
      </c>
      <c r="S8273" t="s">
        <v>6592</v>
      </c>
      <c r="T8273" s="6" t="str">
        <f t="shared" si="259"/>
        <v>Country of Origin: Lithuania / Composition: 100% Merino wool</v>
      </c>
      <c r="U8273" t="s">
        <v>1124</v>
      </c>
      <c r="V8273" t="s">
        <v>39</v>
      </c>
      <c r="Y8273">
        <v>1</v>
      </c>
      <c r="Z8273" t="s">
        <v>9427</v>
      </c>
    </row>
    <row r="8274" spans="1:26">
      <c r="A8274" t="s">
        <v>9299</v>
      </c>
      <c r="B8274" t="s">
        <v>9300</v>
      </c>
      <c r="C8274" t="s">
        <v>222</v>
      </c>
      <c r="D8274" t="s">
        <v>212</v>
      </c>
      <c r="E8274" s="6" t="str">
        <f t="shared" si="260"/>
        <v>290</v>
      </c>
      <c r="F8274" s="6" t="s">
        <v>30</v>
      </c>
      <c r="G8274" t="s">
        <v>994</v>
      </c>
      <c r="I8274" t="s">
        <v>201</v>
      </c>
      <c r="J8274" t="s">
        <v>32</v>
      </c>
      <c r="K8274" s="8">
        <v>1085</v>
      </c>
      <c r="L8274" s="8">
        <v>2999</v>
      </c>
      <c r="N8274" s="5" t="s">
        <v>33</v>
      </c>
      <c r="O8274" t="s">
        <v>9429</v>
      </c>
      <c r="P8274" t="s">
        <v>44</v>
      </c>
      <c r="Q8274" t="s">
        <v>36</v>
      </c>
      <c r="S8274" t="s">
        <v>6592</v>
      </c>
      <c r="T8274" s="6" t="str">
        <f t="shared" si="259"/>
        <v>Country of Origin: Lithuania / Composition: 100% Merino wool</v>
      </c>
      <c r="U8274" t="s">
        <v>1124</v>
      </c>
      <c r="V8274" t="s">
        <v>39</v>
      </c>
      <c r="Y8274">
        <v>1</v>
      </c>
      <c r="Z8274" t="s">
        <v>9427</v>
      </c>
    </row>
    <row r="8275" spans="1:26">
      <c r="A8275" t="s">
        <v>9299</v>
      </c>
      <c r="B8275" t="s">
        <v>9300</v>
      </c>
      <c r="C8275" t="s">
        <v>222</v>
      </c>
      <c r="D8275" t="s">
        <v>212</v>
      </c>
      <c r="E8275" s="6" t="str">
        <f t="shared" si="260"/>
        <v>290</v>
      </c>
      <c r="F8275" s="6" t="s">
        <v>30</v>
      </c>
      <c r="G8275" t="s">
        <v>994</v>
      </c>
      <c r="I8275" t="s">
        <v>201</v>
      </c>
      <c r="J8275" t="s">
        <v>32</v>
      </c>
      <c r="K8275" s="8">
        <v>1085</v>
      </c>
      <c r="L8275" s="8">
        <v>2999</v>
      </c>
      <c r="N8275" s="5" t="s">
        <v>33</v>
      </c>
      <c r="O8275" t="s">
        <v>9430</v>
      </c>
      <c r="P8275" t="s">
        <v>46</v>
      </c>
      <c r="Q8275" t="s">
        <v>36</v>
      </c>
      <c r="S8275" t="s">
        <v>6592</v>
      </c>
      <c r="T8275" s="6" t="str">
        <f t="shared" si="259"/>
        <v>Country of Origin: Lithuania / Composition: 100% Merino wool</v>
      </c>
      <c r="U8275" t="s">
        <v>1124</v>
      </c>
      <c r="V8275" t="s">
        <v>39</v>
      </c>
      <c r="Y8275">
        <v>1</v>
      </c>
      <c r="Z8275" t="s">
        <v>9427</v>
      </c>
    </row>
    <row r="8276" spans="1:26">
      <c r="A8276" t="s">
        <v>9299</v>
      </c>
      <c r="B8276" t="s">
        <v>9300</v>
      </c>
      <c r="C8276" t="s">
        <v>222</v>
      </c>
      <c r="D8276" t="s">
        <v>212</v>
      </c>
      <c r="E8276" s="6" t="str">
        <f t="shared" si="260"/>
        <v>290</v>
      </c>
      <c r="F8276" s="6" t="s">
        <v>30</v>
      </c>
      <c r="G8276" t="s">
        <v>994</v>
      </c>
      <c r="I8276" t="s">
        <v>201</v>
      </c>
      <c r="J8276" t="s">
        <v>32</v>
      </c>
      <c r="K8276" s="8">
        <v>1085</v>
      </c>
      <c r="L8276" s="8">
        <v>2999</v>
      </c>
      <c r="N8276" s="5" t="s">
        <v>33</v>
      </c>
      <c r="O8276" t="s">
        <v>9431</v>
      </c>
      <c r="P8276" t="s">
        <v>48</v>
      </c>
      <c r="Q8276" t="s">
        <v>36</v>
      </c>
      <c r="S8276" t="s">
        <v>6592</v>
      </c>
      <c r="T8276" s="6" t="str">
        <f t="shared" si="259"/>
        <v>Country of Origin: Lithuania / Composition: 100% Merino wool</v>
      </c>
      <c r="U8276" t="s">
        <v>1124</v>
      </c>
      <c r="V8276" t="s">
        <v>39</v>
      </c>
      <c r="Y8276">
        <v>1</v>
      </c>
      <c r="Z8276" t="s">
        <v>9427</v>
      </c>
    </row>
    <row r="8277" spans="1:26">
      <c r="A8277" t="s">
        <v>9299</v>
      </c>
      <c r="B8277" t="s">
        <v>9300</v>
      </c>
      <c r="C8277" t="s">
        <v>222</v>
      </c>
      <c r="D8277" t="s">
        <v>212</v>
      </c>
      <c r="E8277" s="6" t="str">
        <f t="shared" si="260"/>
        <v>290</v>
      </c>
      <c r="F8277" s="6" t="s">
        <v>30</v>
      </c>
      <c r="G8277" t="s">
        <v>994</v>
      </c>
      <c r="I8277" t="s">
        <v>201</v>
      </c>
      <c r="J8277" t="s">
        <v>32</v>
      </c>
      <c r="K8277" s="8">
        <v>1085</v>
      </c>
      <c r="L8277" s="8">
        <v>2999</v>
      </c>
      <c r="N8277" s="5" t="s">
        <v>33</v>
      </c>
      <c r="O8277" t="s">
        <v>9432</v>
      </c>
      <c r="P8277" t="s">
        <v>50</v>
      </c>
      <c r="Q8277" t="s">
        <v>36</v>
      </c>
      <c r="S8277" t="s">
        <v>6592</v>
      </c>
      <c r="T8277" s="6" t="str">
        <f t="shared" si="259"/>
        <v>Country of Origin: Lithuania / Composition: 100% Merino wool</v>
      </c>
      <c r="U8277" t="s">
        <v>1124</v>
      </c>
      <c r="V8277" t="s">
        <v>39</v>
      </c>
      <c r="Y8277">
        <v>1</v>
      </c>
      <c r="Z8277" t="s">
        <v>9427</v>
      </c>
    </row>
    <row r="8278" spans="1:26">
      <c r="A8278" t="s">
        <v>9299</v>
      </c>
      <c r="B8278" t="s">
        <v>9300</v>
      </c>
      <c r="C8278" t="s">
        <v>222</v>
      </c>
      <c r="D8278" t="s">
        <v>212</v>
      </c>
      <c r="E8278" s="6" t="str">
        <f t="shared" si="260"/>
        <v>290</v>
      </c>
      <c r="F8278" s="6" t="s">
        <v>30</v>
      </c>
      <c r="G8278" t="s">
        <v>994</v>
      </c>
      <c r="I8278" t="s">
        <v>201</v>
      </c>
      <c r="J8278" t="s">
        <v>32</v>
      </c>
      <c r="K8278" s="8">
        <v>1085</v>
      </c>
      <c r="L8278" s="8">
        <v>2999</v>
      </c>
      <c r="N8278" s="5" t="s">
        <v>33</v>
      </c>
      <c r="O8278" t="s">
        <v>9433</v>
      </c>
      <c r="P8278" t="s">
        <v>52</v>
      </c>
      <c r="Q8278" t="s">
        <v>36</v>
      </c>
      <c r="S8278" t="s">
        <v>6592</v>
      </c>
      <c r="T8278" s="6" t="str">
        <f t="shared" si="259"/>
        <v>Country of Origin: Lithuania / Composition: 100% Merino wool</v>
      </c>
      <c r="U8278" t="s">
        <v>1124</v>
      </c>
      <c r="V8278" t="s">
        <v>39</v>
      </c>
      <c r="Y8278">
        <v>1</v>
      </c>
      <c r="Z8278" t="s">
        <v>9427</v>
      </c>
    </row>
    <row r="8279" spans="1:26">
      <c r="A8279" t="s">
        <v>9299</v>
      </c>
      <c r="B8279" t="s">
        <v>9300</v>
      </c>
      <c r="C8279" t="s">
        <v>222</v>
      </c>
      <c r="D8279" t="s">
        <v>212</v>
      </c>
      <c r="E8279" s="6" t="str">
        <f t="shared" si="260"/>
        <v>290</v>
      </c>
      <c r="F8279" s="6" t="s">
        <v>30</v>
      </c>
      <c r="G8279" t="s">
        <v>994</v>
      </c>
      <c r="I8279" t="s">
        <v>201</v>
      </c>
      <c r="J8279" t="s">
        <v>32</v>
      </c>
      <c r="K8279" s="8">
        <v>1085</v>
      </c>
      <c r="L8279" s="8">
        <v>2999</v>
      </c>
      <c r="N8279" s="5" t="s">
        <v>33</v>
      </c>
      <c r="O8279" t="s">
        <v>9434</v>
      </c>
      <c r="P8279" t="s">
        <v>54</v>
      </c>
      <c r="Q8279" t="s">
        <v>36</v>
      </c>
      <c r="S8279" t="s">
        <v>6592</v>
      </c>
      <c r="T8279" s="6" t="str">
        <f t="shared" si="259"/>
        <v>Country of Origin: Lithuania / Composition: 100% Merino wool</v>
      </c>
      <c r="U8279" t="s">
        <v>1124</v>
      </c>
      <c r="V8279" t="s">
        <v>39</v>
      </c>
      <c r="Y8279">
        <v>1</v>
      </c>
      <c r="Z8279" t="s">
        <v>9427</v>
      </c>
    </row>
    <row r="8280" spans="1:26">
      <c r="A8280" t="s">
        <v>9299</v>
      </c>
      <c r="B8280" t="s">
        <v>9300</v>
      </c>
      <c r="C8280" t="s">
        <v>9435</v>
      </c>
      <c r="D8280" t="s">
        <v>252</v>
      </c>
      <c r="E8280" s="6" t="str">
        <f t="shared" si="260"/>
        <v>370</v>
      </c>
      <c r="F8280" s="6" t="s">
        <v>30</v>
      </c>
      <c r="G8280" t="s">
        <v>994</v>
      </c>
      <c r="I8280" t="s">
        <v>242</v>
      </c>
      <c r="J8280" t="s">
        <v>32</v>
      </c>
      <c r="K8280" s="8">
        <v>1085</v>
      </c>
      <c r="L8280" s="8">
        <v>2999</v>
      </c>
      <c r="N8280" s="5" t="s">
        <v>33</v>
      </c>
      <c r="O8280" t="s">
        <v>9436</v>
      </c>
      <c r="P8280" t="s">
        <v>35</v>
      </c>
      <c r="Q8280" t="s">
        <v>36</v>
      </c>
      <c r="S8280" t="s">
        <v>6592</v>
      </c>
      <c r="T8280" s="6" t="str">
        <f t="shared" si="259"/>
        <v>Country of Origin: Lithuania / Composition: 100% Merino wool</v>
      </c>
      <c r="U8280" t="s">
        <v>1124</v>
      </c>
      <c r="V8280" t="s">
        <v>39</v>
      </c>
      <c r="Y8280">
        <v>1</v>
      </c>
      <c r="Z8280" t="s">
        <v>9437</v>
      </c>
    </row>
    <row r="8281" spans="1:26">
      <c r="A8281" t="s">
        <v>9299</v>
      </c>
      <c r="B8281" t="s">
        <v>9300</v>
      </c>
      <c r="C8281" t="s">
        <v>9435</v>
      </c>
      <c r="D8281" t="s">
        <v>252</v>
      </c>
      <c r="E8281" s="6" t="str">
        <f t="shared" si="260"/>
        <v>370</v>
      </c>
      <c r="F8281" s="6" t="s">
        <v>30</v>
      </c>
      <c r="G8281" t="s">
        <v>994</v>
      </c>
      <c r="I8281" t="s">
        <v>242</v>
      </c>
      <c r="J8281" t="s">
        <v>32</v>
      </c>
      <c r="K8281" s="8">
        <v>1085</v>
      </c>
      <c r="L8281" s="8">
        <v>2999</v>
      </c>
      <c r="N8281" s="5" t="s">
        <v>33</v>
      </c>
      <c r="O8281" t="s">
        <v>9438</v>
      </c>
      <c r="P8281" t="s">
        <v>42</v>
      </c>
      <c r="Q8281" t="s">
        <v>36</v>
      </c>
      <c r="S8281" t="s">
        <v>6592</v>
      </c>
      <c r="T8281" s="6" t="str">
        <f t="shared" si="259"/>
        <v>Country of Origin: Lithuania / Composition: 100% Merino wool</v>
      </c>
      <c r="U8281" t="s">
        <v>1124</v>
      </c>
      <c r="V8281" t="s">
        <v>39</v>
      </c>
      <c r="Y8281">
        <v>1</v>
      </c>
      <c r="Z8281" t="s">
        <v>9437</v>
      </c>
    </row>
    <row r="8282" spans="1:26">
      <c r="A8282" t="s">
        <v>9299</v>
      </c>
      <c r="B8282" t="s">
        <v>9300</v>
      </c>
      <c r="C8282" t="s">
        <v>9435</v>
      </c>
      <c r="D8282" t="s">
        <v>252</v>
      </c>
      <c r="E8282" s="6" t="str">
        <f t="shared" si="260"/>
        <v>370</v>
      </c>
      <c r="F8282" s="6" t="s">
        <v>30</v>
      </c>
      <c r="G8282" t="s">
        <v>994</v>
      </c>
      <c r="I8282" t="s">
        <v>242</v>
      </c>
      <c r="J8282" t="s">
        <v>32</v>
      </c>
      <c r="K8282" s="8">
        <v>1085</v>
      </c>
      <c r="L8282" s="8">
        <v>2999</v>
      </c>
      <c r="N8282" s="5" t="s">
        <v>33</v>
      </c>
      <c r="O8282" t="s">
        <v>9439</v>
      </c>
      <c r="P8282" t="s">
        <v>44</v>
      </c>
      <c r="Q8282" t="s">
        <v>36</v>
      </c>
      <c r="S8282" t="s">
        <v>6592</v>
      </c>
      <c r="T8282" s="6" t="str">
        <f t="shared" si="259"/>
        <v>Country of Origin: Lithuania / Composition: 100% Merino wool</v>
      </c>
      <c r="U8282" t="s">
        <v>1124</v>
      </c>
      <c r="V8282" t="s">
        <v>39</v>
      </c>
      <c r="Y8282">
        <v>1</v>
      </c>
      <c r="Z8282" t="s">
        <v>9437</v>
      </c>
    </row>
    <row r="8283" spans="1:26">
      <c r="A8283" t="s">
        <v>9299</v>
      </c>
      <c r="B8283" t="s">
        <v>9300</v>
      </c>
      <c r="C8283" t="s">
        <v>9435</v>
      </c>
      <c r="D8283" t="s">
        <v>252</v>
      </c>
      <c r="E8283" s="6" t="str">
        <f t="shared" si="260"/>
        <v>370</v>
      </c>
      <c r="F8283" s="6" t="s">
        <v>30</v>
      </c>
      <c r="G8283" t="s">
        <v>994</v>
      </c>
      <c r="I8283" t="s">
        <v>242</v>
      </c>
      <c r="J8283" t="s">
        <v>32</v>
      </c>
      <c r="K8283" s="8">
        <v>1085</v>
      </c>
      <c r="L8283" s="8">
        <v>2999</v>
      </c>
      <c r="N8283" s="5" t="s">
        <v>33</v>
      </c>
      <c r="O8283" t="s">
        <v>9440</v>
      </c>
      <c r="P8283" t="s">
        <v>46</v>
      </c>
      <c r="Q8283" t="s">
        <v>36</v>
      </c>
      <c r="S8283" t="s">
        <v>6592</v>
      </c>
      <c r="T8283" s="6" t="str">
        <f t="shared" si="259"/>
        <v>Country of Origin: Lithuania / Composition: 100% Merino wool</v>
      </c>
      <c r="U8283" t="s">
        <v>1124</v>
      </c>
      <c r="V8283" t="s">
        <v>39</v>
      </c>
      <c r="Y8283">
        <v>1</v>
      </c>
      <c r="Z8283" t="s">
        <v>9437</v>
      </c>
    </row>
    <row r="8284" spans="1:26">
      <c r="A8284" t="s">
        <v>9299</v>
      </c>
      <c r="B8284" t="s">
        <v>9300</v>
      </c>
      <c r="C8284" t="s">
        <v>9435</v>
      </c>
      <c r="D8284" t="s">
        <v>252</v>
      </c>
      <c r="E8284" s="6" t="str">
        <f t="shared" si="260"/>
        <v>370</v>
      </c>
      <c r="F8284" s="6" t="s">
        <v>30</v>
      </c>
      <c r="G8284" t="s">
        <v>994</v>
      </c>
      <c r="I8284" t="s">
        <v>242</v>
      </c>
      <c r="J8284" t="s">
        <v>32</v>
      </c>
      <c r="K8284" s="8">
        <v>1085</v>
      </c>
      <c r="L8284" s="8">
        <v>2999</v>
      </c>
      <c r="N8284" s="5" t="s">
        <v>33</v>
      </c>
      <c r="O8284" t="s">
        <v>9441</v>
      </c>
      <c r="P8284" t="s">
        <v>48</v>
      </c>
      <c r="Q8284" t="s">
        <v>36</v>
      </c>
      <c r="S8284" t="s">
        <v>6592</v>
      </c>
      <c r="T8284" s="6" t="str">
        <f t="shared" si="259"/>
        <v>Country of Origin: Lithuania / Composition: 100% Merino wool</v>
      </c>
      <c r="U8284" t="s">
        <v>1124</v>
      </c>
      <c r="V8284" t="s">
        <v>39</v>
      </c>
      <c r="Y8284">
        <v>1</v>
      </c>
      <c r="Z8284" t="s">
        <v>9437</v>
      </c>
    </row>
    <row r="8285" spans="1:26">
      <c r="A8285" t="s">
        <v>9299</v>
      </c>
      <c r="B8285" t="s">
        <v>9300</v>
      </c>
      <c r="C8285" t="s">
        <v>9435</v>
      </c>
      <c r="D8285" t="s">
        <v>252</v>
      </c>
      <c r="E8285" s="6" t="str">
        <f t="shared" si="260"/>
        <v>370</v>
      </c>
      <c r="F8285" s="6" t="s">
        <v>30</v>
      </c>
      <c r="G8285" t="s">
        <v>994</v>
      </c>
      <c r="I8285" t="s">
        <v>242</v>
      </c>
      <c r="J8285" t="s">
        <v>32</v>
      </c>
      <c r="K8285" s="8">
        <v>1085</v>
      </c>
      <c r="L8285" s="8">
        <v>2999</v>
      </c>
      <c r="N8285" s="5" t="s">
        <v>33</v>
      </c>
      <c r="O8285" t="s">
        <v>9442</v>
      </c>
      <c r="P8285" t="s">
        <v>50</v>
      </c>
      <c r="Q8285" t="s">
        <v>36</v>
      </c>
      <c r="S8285" t="s">
        <v>6592</v>
      </c>
      <c r="T8285" s="6" t="str">
        <f t="shared" si="259"/>
        <v>Country of Origin: Lithuania / Composition: 100% Merino wool</v>
      </c>
      <c r="U8285" t="s">
        <v>1124</v>
      </c>
      <c r="V8285" t="s">
        <v>39</v>
      </c>
      <c r="Y8285">
        <v>1</v>
      </c>
      <c r="Z8285" t="s">
        <v>9437</v>
      </c>
    </row>
    <row r="8286" spans="1:26">
      <c r="A8286" t="s">
        <v>9299</v>
      </c>
      <c r="B8286" t="s">
        <v>9300</v>
      </c>
      <c r="C8286" t="s">
        <v>9435</v>
      </c>
      <c r="D8286" t="s">
        <v>252</v>
      </c>
      <c r="E8286" s="6" t="str">
        <f t="shared" si="260"/>
        <v>370</v>
      </c>
      <c r="F8286" s="6" t="s">
        <v>30</v>
      </c>
      <c r="G8286" t="s">
        <v>994</v>
      </c>
      <c r="I8286" t="s">
        <v>242</v>
      </c>
      <c r="J8286" t="s">
        <v>32</v>
      </c>
      <c r="K8286" s="8">
        <v>1085</v>
      </c>
      <c r="L8286" s="8">
        <v>2999</v>
      </c>
      <c r="N8286" s="5" t="s">
        <v>33</v>
      </c>
      <c r="O8286" t="s">
        <v>9443</v>
      </c>
      <c r="P8286" t="s">
        <v>52</v>
      </c>
      <c r="Q8286" t="s">
        <v>36</v>
      </c>
      <c r="S8286" t="s">
        <v>6592</v>
      </c>
      <c r="T8286" s="6" t="str">
        <f t="shared" si="259"/>
        <v>Country of Origin: Lithuania / Composition: 100% Merino wool</v>
      </c>
      <c r="U8286" t="s">
        <v>1124</v>
      </c>
      <c r="V8286" t="s">
        <v>39</v>
      </c>
      <c r="Y8286">
        <v>1</v>
      </c>
      <c r="Z8286" t="s">
        <v>9437</v>
      </c>
    </row>
    <row r="8287" spans="1:26">
      <c r="A8287" t="s">
        <v>9299</v>
      </c>
      <c r="B8287" t="s">
        <v>9300</v>
      </c>
      <c r="C8287" t="s">
        <v>9435</v>
      </c>
      <c r="D8287" t="s">
        <v>252</v>
      </c>
      <c r="E8287" s="6" t="str">
        <f t="shared" si="260"/>
        <v>370</v>
      </c>
      <c r="F8287" s="6" t="s">
        <v>30</v>
      </c>
      <c r="G8287" t="s">
        <v>994</v>
      </c>
      <c r="I8287" t="s">
        <v>242</v>
      </c>
      <c r="J8287" t="s">
        <v>32</v>
      </c>
      <c r="K8287" s="8">
        <v>1085</v>
      </c>
      <c r="L8287" s="8">
        <v>2999</v>
      </c>
      <c r="N8287" s="5" t="s">
        <v>33</v>
      </c>
      <c r="O8287" t="s">
        <v>9444</v>
      </c>
      <c r="P8287" t="s">
        <v>54</v>
      </c>
      <c r="Q8287" t="s">
        <v>36</v>
      </c>
      <c r="S8287" t="s">
        <v>6592</v>
      </c>
      <c r="T8287" s="6" t="str">
        <f t="shared" si="259"/>
        <v>Country of Origin: Lithuania / Composition: 100% Merino wool</v>
      </c>
      <c r="U8287" t="s">
        <v>1124</v>
      </c>
      <c r="V8287" t="s">
        <v>39</v>
      </c>
      <c r="Y8287">
        <v>1</v>
      </c>
      <c r="Z8287" t="s">
        <v>9437</v>
      </c>
    </row>
    <row r="8288" spans="1:26">
      <c r="A8288" t="s">
        <v>9299</v>
      </c>
      <c r="B8288" t="s">
        <v>9300</v>
      </c>
      <c r="C8288" t="s">
        <v>638</v>
      </c>
      <c r="D8288" t="s">
        <v>284</v>
      </c>
      <c r="E8288" s="6" t="str">
        <f t="shared" si="260"/>
        <v>430</v>
      </c>
      <c r="F8288" s="6" t="s">
        <v>30</v>
      </c>
      <c r="G8288" t="s">
        <v>994</v>
      </c>
      <c r="I8288" t="s">
        <v>264</v>
      </c>
      <c r="J8288" t="s">
        <v>32</v>
      </c>
      <c r="K8288" s="8">
        <v>1085</v>
      </c>
      <c r="L8288" s="8">
        <v>2999</v>
      </c>
      <c r="N8288" s="5" t="s">
        <v>33</v>
      </c>
      <c r="O8288" t="s">
        <v>9445</v>
      </c>
      <c r="P8288" t="s">
        <v>35</v>
      </c>
      <c r="Q8288" t="s">
        <v>36</v>
      </c>
      <c r="S8288" t="s">
        <v>6592</v>
      </c>
      <c r="T8288" s="6" t="str">
        <f t="shared" si="259"/>
        <v>Country of Origin: Lithuania / Composition: 100% Merino wool</v>
      </c>
      <c r="U8288" t="s">
        <v>1124</v>
      </c>
      <c r="V8288" t="s">
        <v>39</v>
      </c>
      <c r="Y8288">
        <v>1</v>
      </c>
      <c r="Z8288" t="s">
        <v>9446</v>
      </c>
    </row>
    <row r="8289" spans="1:26">
      <c r="A8289" t="s">
        <v>9299</v>
      </c>
      <c r="B8289" t="s">
        <v>9300</v>
      </c>
      <c r="C8289" t="s">
        <v>638</v>
      </c>
      <c r="D8289" t="s">
        <v>284</v>
      </c>
      <c r="E8289" s="6" t="str">
        <f t="shared" si="260"/>
        <v>430</v>
      </c>
      <c r="F8289" s="6" t="s">
        <v>30</v>
      </c>
      <c r="G8289" t="s">
        <v>994</v>
      </c>
      <c r="I8289" t="s">
        <v>264</v>
      </c>
      <c r="J8289" t="s">
        <v>32</v>
      </c>
      <c r="K8289" s="8">
        <v>1085</v>
      </c>
      <c r="L8289" s="8">
        <v>2999</v>
      </c>
      <c r="N8289" s="5" t="s">
        <v>33</v>
      </c>
      <c r="O8289" t="s">
        <v>9447</v>
      </c>
      <c r="P8289" t="s">
        <v>42</v>
      </c>
      <c r="Q8289" t="s">
        <v>36</v>
      </c>
      <c r="S8289" t="s">
        <v>6592</v>
      </c>
      <c r="T8289" s="6" t="str">
        <f t="shared" si="259"/>
        <v>Country of Origin: Lithuania / Composition: 100% Merino wool</v>
      </c>
      <c r="U8289" t="s">
        <v>1124</v>
      </c>
      <c r="V8289" t="s">
        <v>39</v>
      </c>
      <c r="Y8289">
        <v>1</v>
      </c>
      <c r="Z8289" t="s">
        <v>9446</v>
      </c>
    </row>
    <row r="8290" spans="1:26">
      <c r="A8290" t="s">
        <v>9299</v>
      </c>
      <c r="B8290" t="s">
        <v>9300</v>
      </c>
      <c r="C8290" t="s">
        <v>638</v>
      </c>
      <c r="D8290" t="s">
        <v>284</v>
      </c>
      <c r="E8290" s="6" t="str">
        <f t="shared" si="260"/>
        <v>430</v>
      </c>
      <c r="F8290" s="6" t="s">
        <v>30</v>
      </c>
      <c r="G8290" t="s">
        <v>994</v>
      </c>
      <c r="I8290" t="s">
        <v>264</v>
      </c>
      <c r="J8290" t="s">
        <v>32</v>
      </c>
      <c r="K8290" s="8">
        <v>1085</v>
      </c>
      <c r="L8290" s="8">
        <v>2999</v>
      </c>
      <c r="N8290" s="5" t="s">
        <v>33</v>
      </c>
      <c r="O8290" t="s">
        <v>9448</v>
      </c>
      <c r="P8290" t="s">
        <v>44</v>
      </c>
      <c r="Q8290" t="s">
        <v>36</v>
      </c>
      <c r="S8290" t="s">
        <v>6592</v>
      </c>
      <c r="T8290" s="6" t="str">
        <f t="shared" si="259"/>
        <v>Country of Origin: Lithuania / Composition: 100% Merino wool</v>
      </c>
      <c r="U8290" t="s">
        <v>1124</v>
      </c>
      <c r="V8290" t="s">
        <v>39</v>
      </c>
      <c r="Y8290">
        <v>1</v>
      </c>
      <c r="Z8290" t="s">
        <v>9446</v>
      </c>
    </row>
    <row r="8291" spans="1:26">
      <c r="A8291" t="s">
        <v>9299</v>
      </c>
      <c r="B8291" t="s">
        <v>9300</v>
      </c>
      <c r="C8291" t="s">
        <v>638</v>
      </c>
      <c r="D8291" t="s">
        <v>284</v>
      </c>
      <c r="E8291" s="6" t="str">
        <f t="shared" si="260"/>
        <v>430</v>
      </c>
      <c r="F8291" s="6" t="s">
        <v>30</v>
      </c>
      <c r="G8291" t="s">
        <v>994</v>
      </c>
      <c r="I8291" t="s">
        <v>264</v>
      </c>
      <c r="J8291" t="s">
        <v>32</v>
      </c>
      <c r="K8291" s="8">
        <v>1085</v>
      </c>
      <c r="L8291" s="8">
        <v>2999</v>
      </c>
      <c r="N8291" s="5" t="s">
        <v>33</v>
      </c>
      <c r="O8291" t="s">
        <v>9449</v>
      </c>
      <c r="P8291" t="s">
        <v>46</v>
      </c>
      <c r="Q8291" t="s">
        <v>36</v>
      </c>
      <c r="S8291" t="s">
        <v>6592</v>
      </c>
      <c r="T8291" s="6" t="str">
        <f t="shared" si="259"/>
        <v>Country of Origin: Lithuania / Composition: 100% Merino wool</v>
      </c>
      <c r="U8291" t="s">
        <v>1124</v>
      </c>
      <c r="V8291" t="s">
        <v>39</v>
      </c>
      <c r="Y8291">
        <v>1</v>
      </c>
      <c r="Z8291" t="s">
        <v>9446</v>
      </c>
    </row>
    <row r="8292" spans="1:26">
      <c r="A8292" t="s">
        <v>9299</v>
      </c>
      <c r="B8292" t="s">
        <v>9300</v>
      </c>
      <c r="C8292" t="s">
        <v>638</v>
      </c>
      <c r="D8292" t="s">
        <v>284</v>
      </c>
      <c r="E8292" s="6" t="str">
        <f t="shared" si="260"/>
        <v>430</v>
      </c>
      <c r="F8292" s="6" t="s">
        <v>30</v>
      </c>
      <c r="G8292" t="s">
        <v>994</v>
      </c>
      <c r="I8292" t="s">
        <v>264</v>
      </c>
      <c r="J8292" t="s">
        <v>32</v>
      </c>
      <c r="K8292" s="8">
        <v>1085</v>
      </c>
      <c r="L8292" s="8">
        <v>2999</v>
      </c>
      <c r="N8292" s="5" t="s">
        <v>33</v>
      </c>
      <c r="O8292" t="s">
        <v>9450</v>
      </c>
      <c r="P8292" t="s">
        <v>48</v>
      </c>
      <c r="Q8292" t="s">
        <v>36</v>
      </c>
      <c r="S8292" t="s">
        <v>6592</v>
      </c>
      <c r="T8292" s="6" t="str">
        <f t="shared" si="259"/>
        <v>Country of Origin: Lithuania / Composition: 100% Merino wool</v>
      </c>
      <c r="U8292" t="s">
        <v>1124</v>
      </c>
      <c r="V8292" t="s">
        <v>39</v>
      </c>
      <c r="Y8292">
        <v>1</v>
      </c>
      <c r="Z8292" t="s">
        <v>9446</v>
      </c>
    </row>
    <row r="8293" spans="1:26">
      <c r="A8293" t="s">
        <v>9299</v>
      </c>
      <c r="B8293" t="s">
        <v>9300</v>
      </c>
      <c r="C8293" t="s">
        <v>638</v>
      </c>
      <c r="D8293" t="s">
        <v>284</v>
      </c>
      <c r="E8293" s="6" t="str">
        <f t="shared" si="260"/>
        <v>430</v>
      </c>
      <c r="F8293" s="6" t="s">
        <v>30</v>
      </c>
      <c r="G8293" t="s">
        <v>994</v>
      </c>
      <c r="I8293" t="s">
        <v>264</v>
      </c>
      <c r="J8293" t="s">
        <v>32</v>
      </c>
      <c r="K8293" s="8">
        <v>1085</v>
      </c>
      <c r="L8293" s="8">
        <v>2999</v>
      </c>
      <c r="N8293" s="5" t="s">
        <v>33</v>
      </c>
      <c r="O8293" t="s">
        <v>9451</v>
      </c>
      <c r="P8293" t="s">
        <v>50</v>
      </c>
      <c r="Q8293" t="s">
        <v>36</v>
      </c>
      <c r="S8293" t="s">
        <v>6592</v>
      </c>
      <c r="T8293" s="6" t="str">
        <f t="shared" si="259"/>
        <v>Country of Origin: Lithuania / Composition: 100% Merino wool</v>
      </c>
      <c r="U8293" t="s">
        <v>1124</v>
      </c>
      <c r="V8293" t="s">
        <v>39</v>
      </c>
      <c r="Y8293">
        <v>1</v>
      </c>
      <c r="Z8293" t="s">
        <v>9446</v>
      </c>
    </row>
    <row r="8294" spans="1:26">
      <c r="A8294" t="s">
        <v>9299</v>
      </c>
      <c r="B8294" t="s">
        <v>9300</v>
      </c>
      <c r="C8294" t="s">
        <v>638</v>
      </c>
      <c r="D8294" t="s">
        <v>284</v>
      </c>
      <c r="E8294" s="6" t="str">
        <f t="shared" si="260"/>
        <v>430</v>
      </c>
      <c r="F8294" s="6" t="s">
        <v>30</v>
      </c>
      <c r="G8294" t="s">
        <v>994</v>
      </c>
      <c r="I8294" t="s">
        <v>264</v>
      </c>
      <c r="J8294" t="s">
        <v>32</v>
      </c>
      <c r="K8294" s="8">
        <v>1085</v>
      </c>
      <c r="L8294" s="8">
        <v>2999</v>
      </c>
      <c r="N8294" s="5" t="s">
        <v>33</v>
      </c>
      <c r="O8294" t="s">
        <v>9452</v>
      </c>
      <c r="P8294" t="s">
        <v>52</v>
      </c>
      <c r="Q8294" t="s">
        <v>36</v>
      </c>
      <c r="S8294" t="s">
        <v>6592</v>
      </c>
      <c r="T8294" s="6" t="str">
        <f t="shared" si="259"/>
        <v>Country of Origin: Lithuania / Composition: 100% Merino wool</v>
      </c>
      <c r="U8294" t="s">
        <v>1124</v>
      </c>
      <c r="V8294" t="s">
        <v>39</v>
      </c>
      <c r="Y8294">
        <v>1</v>
      </c>
      <c r="Z8294" t="s">
        <v>9446</v>
      </c>
    </row>
    <row r="8295" spans="1:26">
      <c r="A8295" t="s">
        <v>9299</v>
      </c>
      <c r="B8295" t="s">
        <v>9300</v>
      </c>
      <c r="C8295" t="s">
        <v>638</v>
      </c>
      <c r="D8295" t="s">
        <v>284</v>
      </c>
      <c r="E8295" s="6" t="str">
        <f t="shared" si="260"/>
        <v>430</v>
      </c>
      <c r="F8295" s="6" t="s">
        <v>30</v>
      </c>
      <c r="G8295" t="s">
        <v>994</v>
      </c>
      <c r="I8295" t="s">
        <v>264</v>
      </c>
      <c r="J8295" t="s">
        <v>32</v>
      </c>
      <c r="K8295" s="8">
        <v>1085</v>
      </c>
      <c r="L8295" s="8">
        <v>2999</v>
      </c>
      <c r="N8295" s="5" t="s">
        <v>33</v>
      </c>
      <c r="O8295" t="s">
        <v>9453</v>
      </c>
      <c r="P8295" t="s">
        <v>54</v>
      </c>
      <c r="Q8295" t="s">
        <v>36</v>
      </c>
      <c r="S8295" t="s">
        <v>6592</v>
      </c>
      <c r="T8295" s="6" t="str">
        <f t="shared" si="259"/>
        <v>Country of Origin: Lithuania / Composition: 100% Merino wool</v>
      </c>
      <c r="U8295" t="s">
        <v>1124</v>
      </c>
      <c r="V8295" t="s">
        <v>39</v>
      </c>
      <c r="Y8295">
        <v>1</v>
      </c>
      <c r="Z8295" t="s">
        <v>9446</v>
      </c>
    </row>
    <row r="8296" spans="1:26">
      <c r="A8296" t="s">
        <v>9299</v>
      </c>
      <c r="B8296" t="s">
        <v>9300</v>
      </c>
      <c r="C8296" t="s">
        <v>3087</v>
      </c>
      <c r="D8296" t="s">
        <v>284</v>
      </c>
      <c r="E8296" s="6" t="str">
        <f t="shared" si="260"/>
        <v>440</v>
      </c>
      <c r="F8296" s="6" t="s">
        <v>30</v>
      </c>
      <c r="G8296" t="s">
        <v>994</v>
      </c>
      <c r="I8296" t="s">
        <v>264</v>
      </c>
      <c r="J8296" t="s">
        <v>32</v>
      </c>
      <c r="K8296" s="8">
        <v>1085</v>
      </c>
      <c r="L8296" s="8">
        <v>2999</v>
      </c>
      <c r="N8296" s="5" t="s">
        <v>33</v>
      </c>
      <c r="O8296" t="s">
        <v>9454</v>
      </c>
      <c r="P8296" t="s">
        <v>35</v>
      </c>
      <c r="Q8296" t="s">
        <v>36</v>
      </c>
      <c r="S8296" t="s">
        <v>6592</v>
      </c>
      <c r="T8296" s="6" t="str">
        <f t="shared" si="259"/>
        <v>Country of Origin: Lithuania / Composition: 100% Merino wool</v>
      </c>
      <c r="U8296" t="s">
        <v>1124</v>
      </c>
      <c r="V8296" t="s">
        <v>39</v>
      </c>
      <c r="Y8296">
        <v>1</v>
      </c>
      <c r="Z8296" t="s">
        <v>40</v>
      </c>
    </row>
    <row r="8297" spans="1:26">
      <c r="A8297" t="s">
        <v>9299</v>
      </c>
      <c r="B8297" t="s">
        <v>9300</v>
      </c>
      <c r="C8297" t="s">
        <v>3087</v>
      </c>
      <c r="D8297" t="s">
        <v>284</v>
      </c>
      <c r="E8297" s="6" t="str">
        <f t="shared" si="260"/>
        <v>440</v>
      </c>
      <c r="F8297" s="6" t="s">
        <v>30</v>
      </c>
      <c r="G8297" t="s">
        <v>994</v>
      </c>
      <c r="I8297" t="s">
        <v>264</v>
      </c>
      <c r="J8297" t="s">
        <v>32</v>
      </c>
      <c r="K8297" s="8">
        <v>1085</v>
      </c>
      <c r="L8297" s="8">
        <v>2999</v>
      </c>
      <c r="N8297" s="5" t="s">
        <v>33</v>
      </c>
      <c r="O8297" t="s">
        <v>9455</v>
      </c>
      <c r="P8297" t="s">
        <v>42</v>
      </c>
      <c r="Q8297" t="s">
        <v>36</v>
      </c>
      <c r="S8297" t="s">
        <v>6592</v>
      </c>
      <c r="T8297" s="6" t="str">
        <f t="shared" si="259"/>
        <v>Country of Origin: Lithuania / Composition: 100% Merino wool</v>
      </c>
      <c r="U8297" t="s">
        <v>1124</v>
      </c>
      <c r="V8297" t="s">
        <v>39</v>
      </c>
      <c r="Y8297">
        <v>1</v>
      </c>
      <c r="Z8297" t="s">
        <v>40</v>
      </c>
    </row>
    <row r="8298" spans="1:26">
      <c r="A8298" t="s">
        <v>9299</v>
      </c>
      <c r="B8298" t="s">
        <v>9300</v>
      </c>
      <c r="C8298" t="s">
        <v>3087</v>
      </c>
      <c r="D8298" t="s">
        <v>284</v>
      </c>
      <c r="E8298" s="6" t="str">
        <f t="shared" si="260"/>
        <v>440</v>
      </c>
      <c r="F8298" s="6" t="s">
        <v>30</v>
      </c>
      <c r="G8298" t="s">
        <v>994</v>
      </c>
      <c r="I8298" t="s">
        <v>264</v>
      </c>
      <c r="J8298" t="s">
        <v>32</v>
      </c>
      <c r="K8298" s="8">
        <v>1085</v>
      </c>
      <c r="L8298" s="8">
        <v>2999</v>
      </c>
      <c r="N8298" s="5" t="s">
        <v>33</v>
      </c>
      <c r="O8298" t="s">
        <v>9456</v>
      </c>
      <c r="P8298" t="s">
        <v>44</v>
      </c>
      <c r="Q8298" t="s">
        <v>36</v>
      </c>
      <c r="S8298" t="s">
        <v>6592</v>
      </c>
      <c r="T8298" s="6" t="str">
        <f t="shared" si="259"/>
        <v>Country of Origin: Lithuania / Composition: 100% Merino wool</v>
      </c>
      <c r="U8298" t="s">
        <v>1124</v>
      </c>
      <c r="V8298" t="s">
        <v>39</v>
      </c>
      <c r="Y8298">
        <v>1</v>
      </c>
      <c r="Z8298" t="s">
        <v>40</v>
      </c>
    </row>
    <row r="8299" spans="1:26">
      <c r="A8299" t="s">
        <v>9299</v>
      </c>
      <c r="B8299" t="s">
        <v>9300</v>
      </c>
      <c r="C8299" t="s">
        <v>3087</v>
      </c>
      <c r="D8299" t="s">
        <v>284</v>
      </c>
      <c r="E8299" s="6" t="str">
        <f t="shared" si="260"/>
        <v>440</v>
      </c>
      <c r="F8299" s="6" t="s">
        <v>30</v>
      </c>
      <c r="G8299" t="s">
        <v>994</v>
      </c>
      <c r="I8299" t="s">
        <v>264</v>
      </c>
      <c r="J8299" t="s">
        <v>32</v>
      </c>
      <c r="K8299" s="8">
        <v>1085</v>
      </c>
      <c r="L8299" s="8">
        <v>2999</v>
      </c>
      <c r="N8299" s="5" t="s">
        <v>33</v>
      </c>
      <c r="O8299" t="s">
        <v>9457</v>
      </c>
      <c r="P8299" t="s">
        <v>46</v>
      </c>
      <c r="Q8299" t="s">
        <v>36</v>
      </c>
      <c r="S8299" t="s">
        <v>6592</v>
      </c>
      <c r="T8299" s="6" t="str">
        <f t="shared" si="259"/>
        <v>Country of Origin: Lithuania / Composition: 100% Merino wool</v>
      </c>
      <c r="U8299" t="s">
        <v>1124</v>
      </c>
      <c r="V8299" t="s">
        <v>39</v>
      </c>
      <c r="Y8299">
        <v>1</v>
      </c>
      <c r="Z8299" t="s">
        <v>40</v>
      </c>
    </row>
    <row r="8300" spans="1:26">
      <c r="A8300" t="s">
        <v>9299</v>
      </c>
      <c r="B8300" t="s">
        <v>9300</v>
      </c>
      <c r="C8300" t="s">
        <v>3087</v>
      </c>
      <c r="D8300" t="s">
        <v>284</v>
      </c>
      <c r="E8300" s="6" t="str">
        <f t="shared" si="260"/>
        <v>440</v>
      </c>
      <c r="F8300" s="6" t="s">
        <v>30</v>
      </c>
      <c r="G8300" t="s">
        <v>994</v>
      </c>
      <c r="I8300" t="s">
        <v>264</v>
      </c>
      <c r="J8300" t="s">
        <v>32</v>
      </c>
      <c r="K8300" s="8">
        <v>1085</v>
      </c>
      <c r="L8300" s="8">
        <v>2999</v>
      </c>
      <c r="N8300" s="5" t="s">
        <v>33</v>
      </c>
      <c r="O8300" t="s">
        <v>9458</v>
      </c>
      <c r="P8300" t="s">
        <v>48</v>
      </c>
      <c r="Q8300" t="s">
        <v>36</v>
      </c>
      <c r="S8300" t="s">
        <v>6592</v>
      </c>
      <c r="T8300" s="6" t="str">
        <f t="shared" si="259"/>
        <v>Country of Origin: Lithuania / Composition: 100% Merino wool</v>
      </c>
      <c r="U8300" t="s">
        <v>1124</v>
      </c>
      <c r="V8300" t="s">
        <v>39</v>
      </c>
      <c r="Y8300">
        <v>1</v>
      </c>
      <c r="Z8300" t="s">
        <v>40</v>
      </c>
    </row>
    <row r="8301" spans="1:26">
      <c r="A8301" t="s">
        <v>9299</v>
      </c>
      <c r="B8301" t="s">
        <v>9300</v>
      </c>
      <c r="C8301" t="s">
        <v>3087</v>
      </c>
      <c r="D8301" t="s">
        <v>284</v>
      </c>
      <c r="E8301" s="6" t="str">
        <f t="shared" si="260"/>
        <v>440</v>
      </c>
      <c r="F8301" s="6" t="s">
        <v>30</v>
      </c>
      <c r="G8301" t="s">
        <v>994</v>
      </c>
      <c r="I8301" t="s">
        <v>264</v>
      </c>
      <c r="J8301" t="s">
        <v>32</v>
      </c>
      <c r="K8301" s="8">
        <v>1085</v>
      </c>
      <c r="L8301" s="8">
        <v>2999</v>
      </c>
      <c r="N8301" s="5" t="s">
        <v>33</v>
      </c>
      <c r="O8301" t="s">
        <v>9459</v>
      </c>
      <c r="P8301" t="s">
        <v>50</v>
      </c>
      <c r="Q8301" t="s">
        <v>36</v>
      </c>
      <c r="S8301" t="s">
        <v>6592</v>
      </c>
      <c r="T8301" s="6" t="str">
        <f t="shared" si="259"/>
        <v>Country of Origin: Lithuania / Composition: 100% Merino wool</v>
      </c>
      <c r="U8301" t="s">
        <v>1124</v>
      </c>
      <c r="V8301" t="s">
        <v>39</v>
      </c>
      <c r="Y8301">
        <v>1</v>
      </c>
      <c r="Z8301" t="s">
        <v>40</v>
      </c>
    </row>
    <row r="8302" spans="1:26">
      <c r="A8302" t="s">
        <v>9299</v>
      </c>
      <c r="B8302" t="s">
        <v>9300</v>
      </c>
      <c r="C8302" t="s">
        <v>3087</v>
      </c>
      <c r="D8302" t="s">
        <v>284</v>
      </c>
      <c r="E8302" s="6" t="str">
        <f t="shared" si="260"/>
        <v>440</v>
      </c>
      <c r="F8302" s="6" t="s">
        <v>30</v>
      </c>
      <c r="G8302" t="s">
        <v>994</v>
      </c>
      <c r="I8302" t="s">
        <v>264</v>
      </c>
      <c r="J8302" t="s">
        <v>32</v>
      </c>
      <c r="K8302" s="8">
        <v>1085</v>
      </c>
      <c r="L8302" s="8">
        <v>2999</v>
      </c>
      <c r="N8302" s="5" t="s">
        <v>33</v>
      </c>
      <c r="O8302" t="s">
        <v>9460</v>
      </c>
      <c r="P8302" t="s">
        <v>52</v>
      </c>
      <c r="Q8302" t="s">
        <v>36</v>
      </c>
      <c r="S8302" t="s">
        <v>6592</v>
      </c>
      <c r="T8302" s="6" t="str">
        <f t="shared" si="259"/>
        <v>Country of Origin: Lithuania / Composition: 100% Merino wool</v>
      </c>
      <c r="U8302" t="s">
        <v>1124</v>
      </c>
      <c r="V8302" t="s">
        <v>39</v>
      </c>
      <c r="Y8302">
        <v>1</v>
      </c>
      <c r="Z8302" t="s">
        <v>40</v>
      </c>
    </row>
    <row r="8303" spans="1:26">
      <c r="A8303" t="s">
        <v>9299</v>
      </c>
      <c r="B8303" t="s">
        <v>9300</v>
      </c>
      <c r="C8303" t="s">
        <v>3087</v>
      </c>
      <c r="D8303" t="s">
        <v>284</v>
      </c>
      <c r="E8303" s="6" t="str">
        <f t="shared" si="260"/>
        <v>440</v>
      </c>
      <c r="F8303" s="6" t="s">
        <v>30</v>
      </c>
      <c r="G8303" t="s">
        <v>994</v>
      </c>
      <c r="I8303" t="s">
        <v>264</v>
      </c>
      <c r="J8303" t="s">
        <v>32</v>
      </c>
      <c r="K8303" s="8">
        <v>1085</v>
      </c>
      <c r="L8303" s="8">
        <v>2999</v>
      </c>
      <c r="N8303" s="5" t="s">
        <v>33</v>
      </c>
      <c r="O8303" t="s">
        <v>9461</v>
      </c>
      <c r="P8303" t="s">
        <v>54</v>
      </c>
      <c r="Q8303" t="s">
        <v>36</v>
      </c>
      <c r="S8303" t="s">
        <v>6592</v>
      </c>
      <c r="T8303" s="6" t="str">
        <f t="shared" si="259"/>
        <v>Country of Origin: Lithuania / Composition: 100% Merino wool</v>
      </c>
      <c r="U8303" t="s">
        <v>1124</v>
      </c>
      <c r="V8303" t="s">
        <v>39</v>
      </c>
      <c r="Y8303">
        <v>1</v>
      </c>
      <c r="Z8303" t="s">
        <v>40</v>
      </c>
    </row>
    <row r="8304" spans="1:26">
      <c r="A8304" t="s">
        <v>9299</v>
      </c>
      <c r="B8304" t="s">
        <v>9300</v>
      </c>
      <c r="C8304" t="s">
        <v>6688</v>
      </c>
      <c r="D8304" t="s">
        <v>284</v>
      </c>
      <c r="E8304" s="6" t="str">
        <f t="shared" si="260"/>
        <v>444</v>
      </c>
      <c r="F8304" s="6" t="s">
        <v>30</v>
      </c>
      <c r="G8304" t="s">
        <v>994</v>
      </c>
      <c r="I8304" t="s">
        <v>264</v>
      </c>
      <c r="J8304" t="s">
        <v>32</v>
      </c>
      <c r="K8304" s="8">
        <v>1085</v>
      </c>
      <c r="L8304" s="8">
        <v>2999</v>
      </c>
      <c r="N8304" s="5" t="s">
        <v>33</v>
      </c>
      <c r="O8304" t="s">
        <v>9462</v>
      </c>
      <c r="P8304" t="s">
        <v>35</v>
      </c>
      <c r="Q8304" t="s">
        <v>36</v>
      </c>
      <c r="S8304" t="s">
        <v>6592</v>
      </c>
      <c r="T8304" s="6" t="str">
        <f t="shared" si="259"/>
        <v>Country of Origin: Lithuania / Composition: 100% Merino wool</v>
      </c>
      <c r="U8304" t="s">
        <v>1124</v>
      </c>
      <c r="V8304" t="s">
        <v>39</v>
      </c>
      <c r="Y8304">
        <v>1</v>
      </c>
      <c r="Z8304" t="s">
        <v>40</v>
      </c>
    </row>
    <row r="8305" spans="1:26">
      <c r="A8305" t="s">
        <v>9299</v>
      </c>
      <c r="B8305" t="s">
        <v>9300</v>
      </c>
      <c r="C8305" t="s">
        <v>6688</v>
      </c>
      <c r="D8305" t="s">
        <v>284</v>
      </c>
      <c r="E8305" s="6" t="str">
        <f t="shared" si="260"/>
        <v>444</v>
      </c>
      <c r="F8305" s="6" t="s">
        <v>30</v>
      </c>
      <c r="G8305" t="s">
        <v>994</v>
      </c>
      <c r="I8305" t="s">
        <v>264</v>
      </c>
      <c r="J8305" t="s">
        <v>32</v>
      </c>
      <c r="K8305" s="8">
        <v>1085</v>
      </c>
      <c r="L8305" s="8">
        <v>2999</v>
      </c>
      <c r="N8305" s="5" t="s">
        <v>33</v>
      </c>
      <c r="O8305" t="s">
        <v>9463</v>
      </c>
      <c r="P8305" t="s">
        <v>42</v>
      </c>
      <c r="Q8305" t="s">
        <v>36</v>
      </c>
      <c r="S8305" t="s">
        <v>6592</v>
      </c>
      <c r="T8305" s="6" t="str">
        <f t="shared" si="259"/>
        <v>Country of Origin: Lithuania / Composition: 100% Merino wool</v>
      </c>
      <c r="U8305" t="s">
        <v>1124</v>
      </c>
      <c r="V8305" t="s">
        <v>39</v>
      </c>
      <c r="Y8305">
        <v>1</v>
      </c>
      <c r="Z8305" t="s">
        <v>40</v>
      </c>
    </row>
    <row r="8306" spans="1:26">
      <c r="A8306" t="s">
        <v>9299</v>
      </c>
      <c r="B8306" t="s">
        <v>9300</v>
      </c>
      <c r="C8306" t="s">
        <v>6688</v>
      </c>
      <c r="D8306" t="s">
        <v>284</v>
      </c>
      <c r="E8306" s="6" t="str">
        <f t="shared" si="260"/>
        <v>444</v>
      </c>
      <c r="F8306" s="6" t="s">
        <v>30</v>
      </c>
      <c r="G8306" t="s">
        <v>994</v>
      </c>
      <c r="I8306" t="s">
        <v>264</v>
      </c>
      <c r="J8306" t="s">
        <v>32</v>
      </c>
      <c r="K8306" s="8">
        <v>1085</v>
      </c>
      <c r="L8306" s="8">
        <v>2999</v>
      </c>
      <c r="N8306" s="5" t="s">
        <v>33</v>
      </c>
      <c r="O8306" t="s">
        <v>9464</v>
      </c>
      <c r="P8306" t="s">
        <v>44</v>
      </c>
      <c r="Q8306" t="s">
        <v>36</v>
      </c>
      <c r="S8306" t="s">
        <v>6592</v>
      </c>
      <c r="T8306" s="6" t="str">
        <f t="shared" si="259"/>
        <v>Country of Origin: Lithuania / Composition: 100% Merino wool</v>
      </c>
      <c r="U8306" t="s">
        <v>1124</v>
      </c>
      <c r="V8306" t="s">
        <v>39</v>
      </c>
      <c r="Y8306">
        <v>1</v>
      </c>
      <c r="Z8306" t="s">
        <v>40</v>
      </c>
    </row>
    <row r="8307" spans="1:26">
      <c r="A8307" t="s">
        <v>9299</v>
      </c>
      <c r="B8307" t="s">
        <v>9300</v>
      </c>
      <c r="C8307" t="s">
        <v>6688</v>
      </c>
      <c r="D8307" t="s">
        <v>284</v>
      </c>
      <c r="E8307" s="6" t="str">
        <f t="shared" si="260"/>
        <v>444</v>
      </c>
      <c r="F8307" s="6" t="s">
        <v>30</v>
      </c>
      <c r="G8307" t="s">
        <v>994</v>
      </c>
      <c r="I8307" t="s">
        <v>264</v>
      </c>
      <c r="J8307" t="s">
        <v>32</v>
      </c>
      <c r="K8307" s="8">
        <v>1085</v>
      </c>
      <c r="L8307" s="8">
        <v>2999</v>
      </c>
      <c r="N8307" s="5" t="s">
        <v>33</v>
      </c>
      <c r="O8307" t="s">
        <v>9465</v>
      </c>
      <c r="P8307" t="s">
        <v>46</v>
      </c>
      <c r="Q8307" t="s">
        <v>36</v>
      </c>
      <c r="S8307" t="s">
        <v>6592</v>
      </c>
      <c r="T8307" s="6" t="str">
        <f t="shared" si="259"/>
        <v>Country of Origin: Lithuania / Composition: 100% Merino wool</v>
      </c>
      <c r="U8307" t="s">
        <v>1124</v>
      </c>
      <c r="V8307" t="s">
        <v>39</v>
      </c>
      <c r="Y8307">
        <v>1</v>
      </c>
      <c r="Z8307" t="s">
        <v>40</v>
      </c>
    </row>
    <row r="8308" spans="1:26">
      <c r="A8308" t="s">
        <v>9299</v>
      </c>
      <c r="B8308" t="s">
        <v>9300</v>
      </c>
      <c r="C8308" t="s">
        <v>6688</v>
      </c>
      <c r="D8308" t="s">
        <v>284</v>
      </c>
      <c r="E8308" s="6" t="str">
        <f t="shared" si="260"/>
        <v>444</v>
      </c>
      <c r="F8308" s="6" t="s">
        <v>30</v>
      </c>
      <c r="G8308" t="s">
        <v>994</v>
      </c>
      <c r="I8308" t="s">
        <v>264</v>
      </c>
      <c r="J8308" t="s">
        <v>32</v>
      </c>
      <c r="K8308" s="8">
        <v>1085</v>
      </c>
      <c r="L8308" s="8">
        <v>2999</v>
      </c>
      <c r="N8308" s="5" t="s">
        <v>33</v>
      </c>
      <c r="O8308" t="s">
        <v>9466</v>
      </c>
      <c r="P8308" t="s">
        <v>48</v>
      </c>
      <c r="Q8308" t="s">
        <v>36</v>
      </c>
      <c r="S8308" t="s">
        <v>6592</v>
      </c>
      <c r="T8308" s="6" t="str">
        <f t="shared" si="259"/>
        <v>Country of Origin: Lithuania / Composition: 100% Merino wool</v>
      </c>
      <c r="U8308" t="s">
        <v>1124</v>
      </c>
      <c r="V8308" t="s">
        <v>39</v>
      </c>
      <c r="Y8308">
        <v>1</v>
      </c>
      <c r="Z8308" t="s">
        <v>40</v>
      </c>
    </row>
    <row r="8309" spans="1:26">
      <c r="A8309" t="s">
        <v>9299</v>
      </c>
      <c r="B8309" t="s">
        <v>9300</v>
      </c>
      <c r="C8309" t="s">
        <v>6688</v>
      </c>
      <c r="D8309" t="s">
        <v>284</v>
      </c>
      <c r="E8309" s="6" t="str">
        <f t="shared" si="260"/>
        <v>444</v>
      </c>
      <c r="F8309" s="6" t="s">
        <v>30</v>
      </c>
      <c r="G8309" t="s">
        <v>994</v>
      </c>
      <c r="I8309" t="s">
        <v>264</v>
      </c>
      <c r="J8309" t="s">
        <v>32</v>
      </c>
      <c r="K8309" s="8">
        <v>1085</v>
      </c>
      <c r="L8309" s="8">
        <v>2999</v>
      </c>
      <c r="N8309" s="5" t="s">
        <v>33</v>
      </c>
      <c r="O8309" t="s">
        <v>9467</v>
      </c>
      <c r="P8309" t="s">
        <v>50</v>
      </c>
      <c r="Q8309" t="s">
        <v>36</v>
      </c>
      <c r="S8309" t="s">
        <v>6592</v>
      </c>
      <c r="T8309" s="6" t="str">
        <f t="shared" si="259"/>
        <v>Country of Origin: Lithuania / Composition: 100% Merino wool</v>
      </c>
      <c r="U8309" t="s">
        <v>1124</v>
      </c>
      <c r="V8309" t="s">
        <v>39</v>
      </c>
      <c r="Y8309">
        <v>1</v>
      </c>
      <c r="Z8309" t="s">
        <v>40</v>
      </c>
    </row>
    <row r="8310" spans="1:26">
      <c r="A8310" t="s">
        <v>9299</v>
      </c>
      <c r="B8310" t="s">
        <v>9300</v>
      </c>
      <c r="C8310" t="s">
        <v>6688</v>
      </c>
      <c r="D8310" t="s">
        <v>284</v>
      </c>
      <c r="E8310" s="6" t="str">
        <f t="shared" si="260"/>
        <v>444</v>
      </c>
      <c r="F8310" s="6" t="s">
        <v>30</v>
      </c>
      <c r="G8310" t="s">
        <v>994</v>
      </c>
      <c r="I8310" t="s">
        <v>264</v>
      </c>
      <c r="J8310" t="s">
        <v>32</v>
      </c>
      <c r="K8310" s="8">
        <v>1085</v>
      </c>
      <c r="L8310" s="8">
        <v>2999</v>
      </c>
      <c r="N8310" s="5" t="s">
        <v>33</v>
      </c>
      <c r="O8310" t="s">
        <v>9468</v>
      </c>
      <c r="P8310" t="s">
        <v>52</v>
      </c>
      <c r="Q8310" t="s">
        <v>36</v>
      </c>
      <c r="S8310" t="s">
        <v>6592</v>
      </c>
      <c r="T8310" s="6" t="str">
        <f t="shared" si="259"/>
        <v>Country of Origin: Lithuania / Composition: 100% Merino wool</v>
      </c>
      <c r="U8310" t="s">
        <v>1124</v>
      </c>
      <c r="V8310" t="s">
        <v>39</v>
      </c>
      <c r="Y8310">
        <v>1</v>
      </c>
      <c r="Z8310" t="s">
        <v>40</v>
      </c>
    </row>
    <row r="8311" spans="1:26">
      <c r="A8311" t="s">
        <v>9299</v>
      </c>
      <c r="B8311" t="s">
        <v>9300</v>
      </c>
      <c r="C8311" t="s">
        <v>6688</v>
      </c>
      <c r="D8311" t="s">
        <v>284</v>
      </c>
      <c r="E8311" s="6" t="str">
        <f t="shared" si="260"/>
        <v>444</v>
      </c>
      <c r="F8311" s="6" t="s">
        <v>30</v>
      </c>
      <c r="G8311" t="s">
        <v>994</v>
      </c>
      <c r="I8311" t="s">
        <v>264</v>
      </c>
      <c r="J8311" t="s">
        <v>32</v>
      </c>
      <c r="K8311" s="8">
        <v>1085</v>
      </c>
      <c r="L8311" s="8">
        <v>2999</v>
      </c>
      <c r="N8311" s="5" t="s">
        <v>33</v>
      </c>
      <c r="O8311" t="s">
        <v>9469</v>
      </c>
      <c r="P8311" t="s">
        <v>54</v>
      </c>
      <c r="Q8311" t="s">
        <v>36</v>
      </c>
      <c r="S8311" t="s">
        <v>6592</v>
      </c>
      <c r="T8311" s="6" t="str">
        <f t="shared" si="259"/>
        <v>Country of Origin: Lithuania / Composition: 100% Merino wool</v>
      </c>
      <c r="U8311" t="s">
        <v>1124</v>
      </c>
      <c r="V8311" t="s">
        <v>39</v>
      </c>
      <c r="Y8311">
        <v>1</v>
      </c>
      <c r="Z8311" t="s">
        <v>40</v>
      </c>
    </row>
    <row r="8312" spans="1:26">
      <c r="A8312" t="s">
        <v>9299</v>
      </c>
      <c r="B8312" t="s">
        <v>9300</v>
      </c>
      <c r="C8312" t="s">
        <v>312</v>
      </c>
      <c r="D8312" t="s">
        <v>284</v>
      </c>
      <c r="E8312" s="6" t="str">
        <f t="shared" si="260"/>
        <v>450</v>
      </c>
      <c r="F8312" s="6" t="s">
        <v>30</v>
      </c>
      <c r="G8312" t="s">
        <v>994</v>
      </c>
      <c r="I8312" t="s">
        <v>264</v>
      </c>
      <c r="J8312" t="s">
        <v>32</v>
      </c>
      <c r="K8312" s="8">
        <v>1085</v>
      </c>
      <c r="L8312" s="8">
        <v>2999</v>
      </c>
      <c r="N8312" s="5" t="s">
        <v>33</v>
      </c>
      <c r="O8312" t="s">
        <v>9470</v>
      </c>
      <c r="P8312" t="s">
        <v>35</v>
      </c>
      <c r="Q8312" t="s">
        <v>36</v>
      </c>
      <c r="S8312" t="s">
        <v>6592</v>
      </c>
      <c r="T8312" s="6" t="str">
        <f t="shared" si="259"/>
        <v>Country of Origin: Lithuania / Composition: 100% Merino wool</v>
      </c>
      <c r="U8312" t="s">
        <v>1124</v>
      </c>
      <c r="V8312" t="s">
        <v>39</v>
      </c>
      <c r="Y8312">
        <v>1</v>
      </c>
      <c r="Z8312" t="s">
        <v>9471</v>
      </c>
    </row>
    <row r="8313" spans="1:26">
      <c r="A8313" t="s">
        <v>9299</v>
      </c>
      <c r="B8313" t="s">
        <v>9300</v>
      </c>
      <c r="C8313" t="s">
        <v>312</v>
      </c>
      <c r="D8313" t="s">
        <v>284</v>
      </c>
      <c r="E8313" s="6" t="str">
        <f t="shared" si="260"/>
        <v>450</v>
      </c>
      <c r="F8313" s="6" t="s">
        <v>30</v>
      </c>
      <c r="G8313" t="s">
        <v>994</v>
      </c>
      <c r="I8313" t="s">
        <v>264</v>
      </c>
      <c r="J8313" t="s">
        <v>32</v>
      </c>
      <c r="K8313" s="8">
        <v>1085</v>
      </c>
      <c r="L8313" s="8">
        <v>2999</v>
      </c>
      <c r="N8313" s="5" t="s">
        <v>33</v>
      </c>
      <c r="O8313" t="s">
        <v>9472</v>
      </c>
      <c r="P8313" t="s">
        <v>42</v>
      </c>
      <c r="Q8313" t="s">
        <v>36</v>
      </c>
      <c r="S8313" t="s">
        <v>6592</v>
      </c>
      <c r="T8313" s="6" t="str">
        <f t="shared" si="259"/>
        <v>Country of Origin: Lithuania / Composition: 100% Merino wool</v>
      </c>
      <c r="U8313" t="s">
        <v>1124</v>
      </c>
      <c r="V8313" t="s">
        <v>39</v>
      </c>
      <c r="Y8313">
        <v>1</v>
      </c>
      <c r="Z8313" t="s">
        <v>9471</v>
      </c>
    </row>
    <row r="8314" spans="1:26">
      <c r="A8314" t="s">
        <v>9299</v>
      </c>
      <c r="B8314" t="s">
        <v>9300</v>
      </c>
      <c r="C8314" t="s">
        <v>312</v>
      </c>
      <c r="D8314" t="s">
        <v>284</v>
      </c>
      <c r="E8314" s="6" t="str">
        <f t="shared" si="260"/>
        <v>450</v>
      </c>
      <c r="F8314" s="6" t="s">
        <v>30</v>
      </c>
      <c r="G8314" t="s">
        <v>994</v>
      </c>
      <c r="I8314" t="s">
        <v>264</v>
      </c>
      <c r="J8314" t="s">
        <v>32</v>
      </c>
      <c r="K8314" s="8">
        <v>1085</v>
      </c>
      <c r="L8314" s="8">
        <v>2999</v>
      </c>
      <c r="N8314" s="5" t="s">
        <v>33</v>
      </c>
      <c r="O8314" t="s">
        <v>9473</v>
      </c>
      <c r="P8314" t="s">
        <v>44</v>
      </c>
      <c r="Q8314" t="s">
        <v>36</v>
      </c>
      <c r="S8314" t="s">
        <v>6592</v>
      </c>
      <c r="T8314" s="6" t="str">
        <f t="shared" si="259"/>
        <v>Country of Origin: Lithuania / Composition: 100% Merino wool</v>
      </c>
      <c r="U8314" t="s">
        <v>1124</v>
      </c>
      <c r="V8314" t="s">
        <v>39</v>
      </c>
      <c r="Y8314">
        <v>1</v>
      </c>
      <c r="Z8314" t="s">
        <v>9471</v>
      </c>
    </row>
    <row r="8315" spans="1:26">
      <c r="A8315" t="s">
        <v>9299</v>
      </c>
      <c r="B8315" t="s">
        <v>9300</v>
      </c>
      <c r="C8315" t="s">
        <v>312</v>
      </c>
      <c r="D8315" t="s">
        <v>284</v>
      </c>
      <c r="E8315" s="6" t="str">
        <f t="shared" si="260"/>
        <v>450</v>
      </c>
      <c r="F8315" s="6" t="s">
        <v>30</v>
      </c>
      <c r="G8315" t="s">
        <v>994</v>
      </c>
      <c r="I8315" t="s">
        <v>264</v>
      </c>
      <c r="J8315" t="s">
        <v>32</v>
      </c>
      <c r="K8315" s="8">
        <v>1085</v>
      </c>
      <c r="L8315" s="8">
        <v>2999</v>
      </c>
      <c r="N8315" s="5" t="s">
        <v>33</v>
      </c>
      <c r="O8315" t="s">
        <v>9474</v>
      </c>
      <c r="P8315" t="s">
        <v>46</v>
      </c>
      <c r="Q8315" t="s">
        <v>36</v>
      </c>
      <c r="S8315" t="s">
        <v>6592</v>
      </c>
      <c r="T8315" s="6" t="str">
        <f t="shared" si="259"/>
        <v>Country of Origin: Lithuania / Composition: 100% Merino wool</v>
      </c>
      <c r="U8315" t="s">
        <v>1124</v>
      </c>
      <c r="V8315" t="s">
        <v>39</v>
      </c>
      <c r="Y8315">
        <v>1</v>
      </c>
      <c r="Z8315" t="s">
        <v>9471</v>
      </c>
    </row>
    <row r="8316" spans="1:26">
      <c r="A8316" t="s">
        <v>9299</v>
      </c>
      <c r="B8316" t="s">
        <v>9300</v>
      </c>
      <c r="C8316" t="s">
        <v>312</v>
      </c>
      <c r="D8316" t="s">
        <v>284</v>
      </c>
      <c r="E8316" s="6" t="str">
        <f t="shared" si="260"/>
        <v>450</v>
      </c>
      <c r="F8316" s="6" t="s">
        <v>30</v>
      </c>
      <c r="G8316" t="s">
        <v>994</v>
      </c>
      <c r="I8316" t="s">
        <v>264</v>
      </c>
      <c r="J8316" t="s">
        <v>32</v>
      </c>
      <c r="K8316" s="8">
        <v>1085</v>
      </c>
      <c r="L8316" s="8">
        <v>2999</v>
      </c>
      <c r="N8316" s="5" t="s">
        <v>33</v>
      </c>
      <c r="O8316" t="s">
        <v>9475</v>
      </c>
      <c r="P8316" t="s">
        <v>48</v>
      </c>
      <c r="Q8316" t="s">
        <v>36</v>
      </c>
      <c r="S8316" t="s">
        <v>6592</v>
      </c>
      <c r="T8316" s="6" t="str">
        <f t="shared" si="259"/>
        <v>Country of Origin: Lithuania / Composition: 100% Merino wool</v>
      </c>
      <c r="U8316" t="s">
        <v>1124</v>
      </c>
      <c r="V8316" t="s">
        <v>39</v>
      </c>
      <c r="Y8316">
        <v>1</v>
      </c>
      <c r="Z8316" t="s">
        <v>9471</v>
      </c>
    </row>
    <row r="8317" spans="1:26">
      <c r="A8317" t="s">
        <v>9299</v>
      </c>
      <c r="B8317" t="s">
        <v>9300</v>
      </c>
      <c r="C8317" t="s">
        <v>312</v>
      </c>
      <c r="D8317" t="s">
        <v>284</v>
      </c>
      <c r="E8317" s="6" t="str">
        <f t="shared" si="260"/>
        <v>450</v>
      </c>
      <c r="F8317" s="6" t="s">
        <v>30</v>
      </c>
      <c r="G8317" t="s">
        <v>994</v>
      </c>
      <c r="I8317" t="s">
        <v>264</v>
      </c>
      <c r="J8317" t="s">
        <v>32</v>
      </c>
      <c r="K8317" s="8">
        <v>1085</v>
      </c>
      <c r="L8317" s="8">
        <v>2999</v>
      </c>
      <c r="N8317" s="5" t="s">
        <v>33</v>
      </c>
      <c r="O8317" t="s">
        <v>9476</v>
      </c>
      <c r="P8317" t="s">
        <v>50</v>
      </c>
      <c r="Q8317" t="s">
        <v>36</v>
      </c>
      <c r="S8317" t="s">
        <v>6592</v>
      </c>
      <c r="T8317" s="6" t="str">
        <f t="shared" si="259"/>
        <v>Country of Origin: Lithuania / Composition: 100% Merino wool</v>
      </c>
      <c r="U8317" t="s">
        <v>1124</v>
      </c>
      <c r="V8317" t="s">
        <v>39</v>
      </c>
      <c r="Y8317">
        <v>1</v>
      </c>
      <c r="Z8317" t="s">
        <v>9471</v>
      </c>
    </row>
    <row r="8318" spans="1:26">
      <c r="A8318" t="s">
        <v>9299</v>
      </c>
      <c r="B8318" t="s">
        <v>9300</v>
      </c>
      <c r="C8318" t="s">
        <v>312</v>
      </c>
      <c r="D8318" t="s">
        <v>284</v>
      </c>
      <c r="E8318" s="6" t="str">
        <f t="shared" si="260"/>
        <v>450</v>
      </c>
      <c r="F8318" s="6" t="s">
        <v>30</v>
      </c>
      <c r="G8318" t="s">
        <v>994</v>
      </c>
      <c r="I8318" t="s">
        <v>264</v>
      </c>
      <c r="J8318" t="s">
        <v>32</v>
      </c>
      <c r="K8318" s="8">
        <v>1085</v>
      </c>
      <c r="L8318" s="8">
        <v>2999</v>
      </c>
      <c r="N8318" s="5" t="s">
        <v>33</v>
      </c>
      <c r="O8318" t="s">
        <v>9477</v>
      </c>
      <c r="P8318" t="s">
        <v>52</v>
      </c>
      <c r="Q8318" t="s">
        <v>36</v>
      </c>
      <c r="S8318" t="s">
        <v>6592</v>
      </c>
      <c r="T8318" s="6" t="str">
        <f t="shared" si="259"/>
        <v>Country of Origin: Lithuania / Composition: 100% Merino wool</v>
      </c>
      <c r="U8318" t="s">
        <v>1124</v>
      </c>
      <c r="V8318" t="s">
        <v>39</v>
      </c>
      <c r="Y8318">
        <v>1</v>
      </c>
      <c r="Z8318" t="s">
        <v>9471</v>
      </c>
    </row>
    <row r="8319" spans="1:26">
      <c r="A8319" t="s">
        <v>9299</v>
      </c>
      <c r="B8319" t="s">
        <v>9300</v>
      </c>
      <c r="C8319" t="s">
        <v>312</v>
      </c>
      <c r="D8319" t="s">
        <v>284</v>
      </c>
      <c r="E8319" s="6" t="str">
        <f t="shared" si="260"/>
        <v>450</v>
      </c>
      <c r="F8319" s="6" t="s">
        <v>30</v>
      </c>
      <c r="G8319" t="s">
        <v>994</v>
      </c>
      <c r="I8319" t="s">
        <v>264</v>
      </c>
      <c r="J8319" t="s">
        <v>32</v>
      </c>
      <c r="K8319" s="8">
        <v>1085</v>
      </c>
      <c r="L8319" s="8">
        <v>2999</v>
      </c>
      <c r="N8319" s="5" t="s">
        <v>33</v>
      </c>
      <c r="O8319" t="s">
        <v>9478</v>
      </c>
      <c r="P8319" t="s">
        <v>54</v>
      </c>
      <c r="Q8319" t="s">
        <v>36</v>
      </c>
      <c r="S8319" t="s">
        <v>6592</v>
      </c>
      <c r="T8319" s="6" t="str">
        <f t="shared" si="259"/>
        <v>Country of Origin: Lithuania / Composition: 100% Merino wool</v>
      </c>
      <c r="U8319" t="s">
        <v>1124</v>
      </c>
      <c r="V8319" t="s">
        <v>39</v>
      </c>
      <c r="Y8319">
        <v>1</v>
      </c>
      <c r="Z8319" t="s">
        <v>9471</v>
      </c>
    </row>
    <row r="8320" spans="1:26">
      <c r="A8320" t="s">
        <v>9299</v>
      </c>
      <c r="B8320" t="s">
        <v>9300</v>
      </c>
      <c r="C8320" t="s">
        <v>331</v>
      </c>
      <c r="D8320" t="s">
        <v>284</v>
      </c>
      <c r="E8320" s="6" t="str">
        <f t="shared" si="260"/>
        <v>470</v>
      </c>
      <c r="F8320" s="6" t="s">
        <v>30</v>
      </c>
      <c r="G8320" t="s">
        <v>994</v>
      </c>
      <c r="I8320" t="s">
        <v>264</v>
      </c>
      <c r="J8320" t="s">
        <v>32</v>
      </c>
      <c r="K8320" s="8">
        <v>1085</v>
      </c>
      <c r="L8320" s="8">
        <v>2999</v>
      </c>
      <c r="N8320" s="5" t="s">
        <v>33</v>
      </c>
      <c r="O8320" t="s">
        <v>9479</v>
      </c>
      <c r="P8320" t="s">
        <v>35</v>
      </c>
      <c r="Q8320" t="s">
        <v>36</v>
      </c>
      <c r="S8320" t="s">
        <v>6592</v>
      </c>
      <c r="T8320" s="6" t="str">
        <f t="shared" si="259"/>
        <v>Country of Origin: Lithuania / Composition: 100% Merino wool</v>
      </c>
      <c r="U8320" t="s">
        <v>1124</v>
      </c>
      <c r="V8320" t="s">
        <v>39</v>
      </c>
      <c r="Y8320">
        <v>1</v>
      </c>
      <c r="Z8320" t="s">
        <v>9480</v>
      </c>
    </row>
    <row r="8321" spans="1:26">
      <c r="A8321" t="s">
        <v>9299</v>
      </c>
      <c r="B8321" t="s">
        <v>9300</v>
      </c>
      <c r="C8321" t="s">
        <v>331</v>
      </c>
      <c r="D8321" t="s">
        <v>284</v>
      </c>
      <c r="E8321" s="6" t="str">
        <f t="shared" si="260"/>
        <v>470</v>
      </c>
      <c r="F8321" s="6" t="s">
        <v>30</v>
      </c>
      <c r="G8321" t="s">
        <v>994</v>
      </c>
      <c r="I8321" t="s">
        <v>264</v>
      </c>
      <c r="J8321" t="s">
        <v>32</v>
      </c>
      <c r="K8321" s="8">
        <v>1085</v>
      </c>
      <c r="L8321" s="8">
        <v>2999</v>
      </c>
      <c r="N8321" s="5" t="s">
        <v>33</v>
      </c>
      <c r="O8321" t="s">
        <v>9481</v>
      </c>
      <c r="P8321" t="s">
        <v>42</v>
      </c>
      <c r="Q8321" t="s">
        <v>36</v>
      </c>
      <c r="S8321" t="s">
        <v>6592</v>
      </c>
      <c r="T8321" s="6" t="str">
        <f t="shared" si="259"/>
        <v>Country of Origin: Lithuania / Composition: 100% Merino wool</v>
      </c>
      <c r="U8321" t="s">
        <v>1124</v>
      </c>
      <c r="V8321" t="s">
        <v>39</v>
      </c>
      <c r="Y8321">
        <v>1</v>
      </c>
      <c r="Z8321" t="s">
        <v>9480</v>
      </c>
    </row>
    <row r="8322" spans="1:26">
      <c r="A8322" t="s">
        <v>9299</v>
      </c>
      <c r="B8322" t="s">
        <v>9300</v>
      </c>
      <c r="C8322" t="s">
        <v>331</v>
      </c>
      <c r="D8322" t="s">
        <v>284</v>
      </c>
      <c r="E8322" s="6" t="str">
        <f t="shared" si="260"/>
        <v>470</v>
      </c>
      <c r="F8322" s="6" t="s">
        <v>30</v>
      </c>
      <c r="G8322" t="s">
        <v>994</v>
      </c>
      <c r="I8322" t="s">
        <v>264</v>
      </c>
      <c r="J8322" t="s">
        <v>32</v>
      </c>
      <c r="K8322" s="8">
        <v>1085</v>
      </c>
      <c r="L8322" s="8">
        <v>2999</v>
      </c>
      <c r="N8322" s="5" t="s">
        <v>33</v>
      </c>
      <c r="O8322" t="s">
        <v>9482</v>
      </c>
      <c r="P8322" t="s">
        <v>44</v>
      </c>
      <c r="Q8322" t="s">
        <v>36</v>
      </c>
      <c r="S8322" t="s">
        <v>6592</v>
      </c>
      <c r="T8322" s="6" t="str">
        <f t="shared" si="259"/>
        <v>Country of Origin: Lithuania / Composition: 100% Merino wool</v>
      </c>
      <c r="U8322" t="s">
        <v>1124</v>
      </c>
      <c r="V8322" t="s">
        <v>39</v>
      </c>
      <c r="Y8322">
        <v>1</v>
      </c>
      <c r="Z8322" t="s">
        <v>9480</v>
      </c>
    </row>
    <row r="8323" spans="1:26">
      <c r="A8323" t="s">
        <v>9299</v>
      </c>
      <c r="B8323" t="s">
        <v>9300</v>
      </c>
      <c r="C8323" t="s">
        <v>331</v>
      </c>
      <c r="D8323" t="s">
        <v>284</v>
      </c>
      <c r="E8323" s="6" t="str">
        <f t="shared" si="260"/>
        <v>470</v>
      </c>
      <c r="F8323" s="6" t="s">
        <v>30</v>
      </c>
      <c r="G8323" t="s">
        <v>994</v>
      </c>
      <c r="I8323" t="s">
        <v>264</v>
      </c>
      <c r="J8323" t="s">
        <v>32</v>
      </c>
      <c r="K8323" s="8">
        <v>1085</v>
      </c>
      <c r="L8323" s="8">
        <v>2999</v>
      </c>
      <c r="N8323" s="5" t="s">
        <v>33</v>
      </c>
      <c r="O8323" t="s">
        <v>9483</v>
      </c>
      <c r="P8323" t="s">
        <v>46</v>
      </c>
      <c r="Q8323" t="s">
        <v>36</v>
      </c>
      <c r="S8323" t="s">
        <v>6592</v>
      </c>
      <c r="T8323" s="6" t="str">
        <f t="shared" ref="T8323:T8386" si="261">"Country of Origin: "&amp;U8323&amp;" / Composition: "&amp;V8323</f>
        <v>Country of Origin: Lithuania / Composition: 100% Merino wool</v>
      </c>
      <c r="U8323" t="s">
        <v>1124</v>
      </c>
      <c r="V8323" t="s">
        <v>39</v>
      </c>
      <c r="Y8323">
        <v>1</v>
      </c>
      <c r="Z8323" t="s">
        <v>9480</v>
      </c>
    </row>
    <row r="8324" spans="1:26">
      <c r="A8324" t="s">
        <v>9299</v>
      </c>
      <c r="B8324" t="s">
        <v>9300</v>
      </c>
      <c r="C8324" t="s">
        <v>331</v>
      </c>
      <c r="D8324" t="s">
        <v>284</v>
      </c>
      <c r="E8324" s="6" t="str">
        <f t="shared" si="260"/>
        <v>470</v>
      </c>
      <c r="F8324" s="6" t="s">
        <v>30</v>
      </c>
      <c r="G8324" t="s">
        <v>994</v>
      </c>
      <c r="I8324" t="s">
        <v>264</v>
      </c>
      <c r="J8324" t="s">
        <v>32</v>
      </c>
      <c r="K8324" s="8">
        <v>1085</v>
      </c>
      <c r="L8324" s="8">
        <v>2999</v>
      </c>
      <c r="N8324" s="5" t="s">
        <v>33</v>
      </c>
      <c r="O8324" t="s">
        <v>9484</v>
      </c>
      <c r="P8324" t="s">
        <v>48</v>
      </c>
      <c r="Q8324" t="s">
        <v>36</v>
      </c>
      <c r="S8324" t="s">
        <v>6592</v>
      </c>
      <c r="T8324" s="6" t="str">
        <f t="shared" si="261"/>
        <v>Country of Origin: Lithuania / Composition: 100% Merino wool</v>
      </c>
      <c r="U8324" t="s">
        <v>1124</v>
      </c>
      <c r="V8324" t="s">
        <v>39</v>
      </c>
      <c r="Y8324">
        <v>1</v>
      </c>
      <c r="Z8324" t="s">
        <v>9480</v>
      </c>
    </row>
    <row r="8325" spans="1:26">
      <c r="A8325" t="s">
        <v>9299</v>
      </c>
      <c r="B8325" t="s">
        <v>9300</v>
      </c>
      <c r="C8325" t="s">
        <v>331</v>
      </c>
      <c r="D8325" t="s">
        <v>284</v>
      </c>
      <c r="E8325" s="6" t="str">
        <f t="shared" si="260"/>
        <v>470</v>
      </c>
      <c r="F8325" s="6" t="s">
        <v>30</v>
      </c>
      <c r="G8325" t="s">
        <v>994</v>
      </c>
      <c r="I8325" t="s">
        <v>264</v>
      </c>
      <c r="J8325" t="s">
        <v>32</v>
      </c>
      <c r="K8325" s="8">
        <v>1085</v>
      </c>
      <c r="L8325" s="8">
        <v>2999</v>
      </c>
      <c r="N8325" s="5" t="s">
        <v>33</v>
      </c>
      <c r="O8325" t="s">
        <v>9485</v>
      </c>
      <c r="P8325" t="s">
        <v>50</v>
      </c>
      <c r="Q8325" t="s">
        <v>36</v>
      </c>
      <c r="S8325" t="s">
        <v>6592</v>
      </c>
      <c r="T8325" s="6" t="str">
        <f t="shared" si="261"/>
        <v>Country of Origin: Lithuania / Composition: 100% Merino wool</v>
      </c>
      <c r="U8325" t="s">
        <v>1124</v>
      </c>
      <c r="V8325" t="s">
        <v>39</v>
      </c>
      <c r="Y8325">
        <v>1</v>
      </c>
      <c r="Z8325" t="s">
        <v>9480</v>
      </c>
    </row>
    <row r="8326" spans="1:26">
      <c r="A8326" t="s">
        <v>9299</v>
      </c>
      <c r="B8326" t="s">
        <v>9300</v>
      </c>
      <c r="C8326" t="s">
        <v>331</v>
      </c>
      <c r="D8326" t="s">
        <v>284</v>
      </c>
      <c r="E8326" s="6" t="str">
        <f t="shared" si="260"/>
        <v>470</v>
      </c>
      <c r="F8326" s="6" t="s">
        <v>30</v>
      </c>
      <c r="G8326" t="s">
        <v>994</v>
      </c>
      <c r="I8326" t="s">
        <v>264</v>
      </c>
      <c r="J8326" t="s">
        <v>32</v>
      </c>
      <c r="K8326" s="8">
        <v>1085</v>
      </c>
      <c r="L8326" s="8">
        <v>2999</v>
      </c>
      <c r="N8326" s="5" t="s">
        <v>33</v>
      </c>
      <c r="O8326" t="s">
        <v>9486</v>
      </c>
      <c r="P8326" t="s">
        <v>52</v>
      </c>
      <c r="Q8326" t="s">
        <v>36</v>
      </c>
      <c r="S8326" t="s">
        <v>6592</v>
      </c>
      <c r="T8326" s="6" t="str">
        <f t="shared" si="261"/>
        <v>Country of Origin: Lithuania / Composition: 100% Merino wool</v>
      </c>
      <c r="U8326" t="s">
        <v>1124</v>
      </c>
      <c r="V8326" t="s">
        <v>39</v>
      </c>
      <c r="Y8326">
        <v>1</v>
      </c>
      <c r="Z8326" t="s">
        <v>9480</v>
      </c>
    </row>
    <row r="8327" spans="1:26">
      <c r="A8327" t="s">
        <v>9299</v>
      </c>
      <c r="B8327" t="s">
        <v>9300</v>
      </c>
      <c r="C8327" t="s">
        <v>331</v>
      </c>
      <c r="D8327" t="s">
        <v>284</v>
      </c>
      <c r="E8327" s="6" t="str">
        <f t="shared" si="260"/>
        <v>470</v>
      </c>
      <c r="F8327" s="6" t="s">
        <v>30</v>
      </c>
      <c r="G8327" t="s">
        <v>994</v>
      </c>
      <c r="I8327" t="s">
        <v>264</v>
      </c>
      <c r="J8327" t="s">
        <v>32</v>
      </c>
      <c r="K8327" s="8">
        <v>1085</v>
      </c>
      <c r="L8327" s="8">
        <v>2999</v>
      </c>
      <c r="N8327" s="5" t="s">
        <v>33</v>
      </c>
      <c r="O8327" t="s">
        <v>9487</v>
      </c>
      <c r="P8327" t="s">
        <v>54</v>
      </c>
      <c r="Q8327" t="s">
        <v>36</v>
      </c>
      <c r="S8327" t="s">
        <v>6592</v>
      </c>
      <c r="T8327" s="6" t="str">
        <f t="shared" si="261"/>
        <v>Country of Origin: Lithuania / Composition: 100% Merino wool</v>
      </c>
      <c r="U8327" t="s">
        <v>1124</v>
      </c>
      <c r="V8327" t="s">
        <v>39</v>
      </c>
      <c r="Y8327">
        <v>1</v>
      </c>
      <c r="Z8327" t="s">
        <v>9480</v>
      </c>
    </row>
    <row r="8328" spans="1:26">
      <c r="A8328" t="s">
        <v>9299</v>
      </c>
      <c r="B8328" t="s">
        <v>9300</v>
      </c>
      <c r="C8328" t="s">
        <v>9488</v>
      </c>
      <c r="D8328" t="s">
        <v>351</v>
      </c>
      <c r="E8328" s="6" t="str">
        <f t="shared" si="260"/>
        <v>495</v>
      </c>
      <c r="F8328" s="6" t="s">
        <v>30</v>
      </c>
      <c r="G8328" t="s">
        <v>994</v>
      </c>
      <c r="I8328" t="s">
        <v>264</v>
      </c>
      <c r="J8328" t="s">
        <v>32</v>
      </c>
      <c r="K8328" s="8">
        <v>1085</v>
      </c>
      <c r="L8328" s="8">
        <v>2999</v>
      </c>
      <c r="N8328" s="5" t="s">
        <v>33</v>
      </c>
      <c r="O8328" t="s">
        <v>9489</v>
      </c>
      <c r="P8328" t="s">
        <v>35</v>
      </c>
      <c r="Q8328" t="s">
        <v>36</v>
      </c>
      <c r="S8328" t="s">
        <v>6592</v>
      </c>
      <c r="T8328" s="6" t="str">
        <f t="shared" si="261"/>
        <v>Country of Origin: Lithuania / Composition: 100% Merino wool</v>
      </c>
      <c r="U8328" t="s">
        <v>1124</v>
      </c>
      <c r="V8328" t="s">
        <v>39</v>
      </c>
      <c r="Y8328">
        <v>1</v>
      </c>
      <c r="Z8328" t="s">
        <v>9490</v>
      </c>
    </row>
    <row r="8329" spans="1:26">
      <c r="A8329" t="s">
        <v>9299</v>
      </c>
      <c r="B8329" t="s">
        <v>9300</v>
      </c>
      <c r="C8329" t="s">
        <v>9488</v>
      </c>
      <c r="D8329" t="s">
        <v>351</v>
      </c>
      <c r="E8329" s="6" t="str">
        <f t="shared" si="260"/>
        <v>495</v>
      </c>
      <c r="F8329" s="6" t="s">
        <v>30</v>
      </c>
      <c r="G8329" t="s">
        <v>994</v>
      </c>
      <c r="I8329" t="s">
        <v>264</v>
      </c>
      <c r="J8329" t="s">
        <v>32</v>
      </c>
      <c r="K8329" s="8">
        <v>1085</v>
      </c>
      <c r="L8329" s="8">
        <v>2999</v>
      </c>
      <c r="N8329" s="5" t="s">
        <v>33</v>
      </c>
      <c r="O8329" t="s">
        <v>9491</v>
      </c>
      <c r="P8329" t="s">
        <v>42</v>
      </c>
      <c r="Q8329" t="s">
        <v>36</v>
      </c>
      <c r="S8329" t="s">
        <v>6592</v>
      </c>
      <c r="T8329" s="6" t="str">
        <f t="shared" si="261"/>
        <v>Country of Origin: Lithuania / Composition: 100% Merino wool</v>
      </c>
      <c r="U8329" t="s">
        <v>1124</v>
      </c>
      <c r="V8329" t="s">
        <v>39</v>
      </c>
      <c r="Y8329">
        <v>1</v>
      </c>
      <c r="Z8329" t="s">
        <v>9490</v>
      </c>
    </row>
    <row r="8330" spans="1:26">
      <c r="A8330" t="s">
        <v>9299</v>
      </c>
      <c r="B8330" t="s">
        <v>9300</v>
      </c>
      <c r="C8330" t="s">
        <v>9488</v>
      </c>
      <c r="D8330" t="s">
        <v>351</v>
      </c>
      <c r="E8330" s="6" t="str">
        <f t="shared" si="260"/>
        <v>495</v>
      </c>
      <c r="F8330" s="6" t="s">
        <v>30</v>
      </c>
      <c r="G8330" t="s">
        <v>994</v>
      </c>
      <c r="I8330" t="s">
        <v>264</v>
      </c>
      <c r="J8330" t="s">
        <v>32</v>
      </c>
      <c r="K8330" s="8">
        <v>1085</v>
      </c>
      <c r="L8330" s="8">
        <v>2999</v>
      </c>
      <c r="N8330" s="5" t="s">
        <v>33</v>
      </c>
      <c r="O8330" t="s">
        <v>9492</v>
      </c>
      <c r="P8330" t="s">
        <v>44</v>
      </c>
      <c r="Q8330" t="s">
        <v>36</v>
      </c>
      <c r="S8330" t="s">
        <v>6592</v>
      </c>
      <c r="T8330" s="6" t="str">
        <f t="shared" si="261"/>
        <v>Country of Origin: Lithuania / Composition: 100% Merino wool</v>
      </c>
      <c r="U8330" t="s">
        <v>1124</v>
      </c>
      <c r="V8330" t="s">
        <v>39</v>
      </c>
      <c r="Y8330">
        <v>1</v>
      </c>
      <c r="Z8330" t="s">
        <v>9490</v>
      </c>
    </row>
    <row r="8331" spans="1:26">
      <c r="A8331" t="s">
        <v>9299</v>
      </c>
      <c r="B8331" t="s">
        <v>9300</v>
      </c>
      <c r="C8331" t="s">
        <v>9488</v>
      </c>
      <c r="D8331" t="s">
        <v>351</v>
      </c>
      <c r="E8331" s="6" t="str">
        <f t="shared" si="260"/>
        <v>495</v>
      </c>
      <c r="F8331" s="6" t="s">
        <v>30</v>
      </c>
      <c r="G8331" t="s">
        <v>994</v>
      </c>
      <c r="I8331" t="s">
        <v>264</v>
      </c>
      <c r="J8331" t="s">
        <v>32</v>
      </c>
      <c r="K8331" s="8">
        <v>1085</v>
      </c>
      <c r="L8331" s="8">
        <v>2999</v>
      </c>
      <c r="N8331" s="5" t="s">
        <v>33</v>
      </c>
      <c r="O8331" t="s">
        <v>9493</v>
      </c>
      <c r="P8331" t="s">
        <v>46</v>
      </c>
      <c r="Q8331" t="s">
        <v>36</v>
      </c>
      <c r="S8331" t="s">
        <v>6592</v>
      </c>
      <c r="T8331" s="6" t="str">
        <f t="shared" si="261"/>
        <v>Country of Origin: Lithuania / Composition: 100% Merino wool</v>
      </c>
      <c r="U8331" t="s">
        <v>1124</v>
      </c>
      <c r="V8331" t="s">
        <v>39</v>
      </c>
      <c r="Y8331">
        <v>1</v>
      </c>
      <c r="Z8331" t="s">
        <v>9490</v>
      </c>
    </row>
    <row r="8332" spans="1:26">
      <c r="A8332" t="s">
        <v>9299</v>
      </c>
      <c r="B8332" t="s">
        <v>9300</v>
      </c>
      <c r="C8332" t="s">
        <v>9488</v>
      </c>
      <c r="D8332" t="s">
        <v>351</v>
      </c>
      <c r="E8332" s="6" t="str">
        <f t="shared" si="260"/>
        <v>495</v>
      </c>
      <c r="F8332" s="6" t="s">
        <v>30</v>
      </c>
      <c r="G8332" t="s">
        <v>994</v>
      </c>
      <c r="I8332" t="s">
        <v>264</v>
      </c>
      <c r="J8332" t="s">
        <v>32</v>
      </c>
      <c r="K8332" s="8">
        <v>1085</v>
      </c>
      <c r="L8332" s="8">
        <v>2999</v>
      </c>
      <c r="N8332" s="5" t="s">
        <v>33</v>
      </c>
      <c r="O8332" t="s">
        <v>9494</v>
      </c>
      <c r="P8332" t="s">
        <v>48</v>
      </c>
      <c r="Q8332" t="s">
        <v>36</v>
      </c>
      <c r="S8332" t="s">
        <v>6592</v>
      </c>
      <c r="T8332" s="6" t="str">
        <f t="shared" si="261"/>
        <v>Country of Origin: Lithuania / Composition: 100% Merino wool</v>
      </c>
      <c r="U8332" t="s">
        <v>1124</v>
      </c>
      <c r="V8332" t="s">
        <v>39</v>
      </c>
      <c r="Y8332">
        <v>1</v>
      </c>
      <c r="Z8332" t="s">
        <v>9490</v>
      </c>
    </row>
    <row r="8333" spans="1:26">
      <c r="A8333" t="s">
        <v>9299</v>
      </c>
      <c r="B8333" t="s">
        <v>9300</v>
      </c>
      <c r="C8333" t="s">
        <v>9488</v>
      </c>
      <c r="D8333" t="s">
        <v>351</v>
      </c>
      <c r="E8333" s="6" t="str">
        <f t="shared" si="260"/>
        <v>495</v>
      </c>
      <c r="F8333" s="6" t="s">
        <v>30</v>
      </c>
      <c r="G8333" t="s">
        <v>994</v>
      </c>
      <c r="I8333" t="s">
        <v>264</v>
      </c>
      <c r="J8333" t="s">
        <v>32</v>
      </c>
      <c r="K8333" s="8">
        <v>1085</v>
      </c>
      <c r="L8333" s="8">
        <v>2999</v>
      </c>
      <c r="N8333" s="5" t="s">
        <v>33</v>
      </c>
      <c r="O8333" t="s">
        <v>9495</v>
      </c>
      <c r="P8333" t="s">
        <v>50</v>
      </c>
      <c r="Q8333" t="s">
        <v>36</v>
      </c>
      <c r="S8333" t="s">
        <v>6592</v>
      </c>
      <c r="T8333" s="6" t="str">
        <f t="shared" si="261"/>
        <v>Country of Origin: Lithuania / Composition: 100% Merino wool</v>
      </c>
      <c r="U8333" t="s">
        <v>1124</v>
      </c>
      <c r="V8333" t="s">
        <v>39</v>
      </c>
      <c r="Y8333">
        <v>1</v>
      </c>
      <c r="Z8333" t="s">
        <v>9490</v>
      </c>
    </row>
    <row r="8334" spans="1:26">
      <c r="A8334" t="s">
        <v>9299</v>
      </c>
      <c r="B8334" t="s">
        <v>9300</v>
      </c>
      <c r="C8334" t="s">
        <v>9488</v>
      </c>
      <c r="D8334" t="s">
        <v>351</v>
      </c>
      <c r="E8334" s="6" t="str">
        <f t="shared" si="260"/>
        <v>495</v>
      </c>
      <c r="F8334" s="6" t="s">
        <v>30</v>
      </c>
      <c r="G8334" t="s">
        <v>994</v>
      </c>
      <c r="I8334" t="s">
        <v>264</v>
      </c>
      <c r="J8334" t="s">
        <v>32</v>
      </c>
      <c r="K8334" s="8">
        <v>1085</v>
      </c>
      <c r="L8334" s="8">
        <v>2999</v>
      </c>
      <c r="N8334" s="5" t="s">
        <v>33</v>
      </c>
      <c r="O8334" t="s">
        <v>9496</v>
      </c>
      <c r="P8334" t="s">
        <v>52</v>
      </c>
      <c r="Q8334" t="s">
        <v>36</v>
      </c>
      <c r="S8334" t="s">
        <v>6592</v>
      </c>
      <c r="T8334" s="6" t="str">
        <f t="shared" si="261"/>
        <v>Country of Origin: Lithuania / Composition: 100% Merino wool</v>
      </c>
      <c r="U8334" t="s">
        <v>1124</v>
      </c>
      <c r="V8334" t="s">
        <v>39</v>
      </c>
      <c r="Y8334">
        <v>1</v>
      </c>
      <c r="Z8334" t="s">
        <v>9490</v>
      </c>
    </row>
    <row r="8335" spans="1:26">
      <c r="A8335" t="s">
        <v>9299</v>
      </c>
      <c r="B8335" t="s">
        <v>9300</v>
      </c>
      <c r="C8335" t="s">
        <v>9488</v>
      </c>
      <c r="D8335" t="s">
        <v>351</v>
      </c>
      <c r="E8335" s="6" t="str">
        <f t="shared" si="260"/>
        <v>495</v>
      </c>
      <c r="F8335" s="6" t="s">
        <v>30</v>
      </c>
      <c r="G8335" t="s">
        <v>994</v>
      </c>
      <c r="I8335" t="s">
        <v>264</v>
      </c>
      <c r="J8335" t="s">
        <v>32</v>
      </c>
      <c r="K8335" s="8">
        <v>1085</v>
      </c>
      <c r="L8335" s="8">
        <v>2999</v>
      </c>
      <c r="N8335" s="5" t="s">
        <v>33</v>
      </c>
      <c r="O8335" t="s">
        <v>9497</v>
      </c>
      <c r="P8335" t="s">
        <v>54</v>
      </c>
      <c r="Q8335" t="s">
        <v>36</v>
      </c>
      <c r="S8335" t="s">
        <v>6592</v>
      </c>
      <c r="T8335" s="6" t="str">
        <f t="shared" si="261"/>
        <v>Country of Origin: Lithuania / Composition: 100% Merino wool</v>
      </c>
      <c r="U8335" t="s">
        <v>1124</v>
      </c>
      <c r="V8335" t="s">
        <v>39</v>
      </c>
      <c r="Y8335">
        <v>1</v>
      </c>
      <c r="Z8335" t="s">
        <v>9490</v>
      </c>
    </row>
    <row r="8336" spans="1:26">
      <c r="A8336" t="s">
        <v>9299</v>
      </c>
      <c r="B8336" t="s">
        <v>9300</v>
      </c>
      <c r="C8336" t="s">
        <v>8165</v>
      </c>
      <c r="D8336" t="s">
        <v>361</v>
      </c>
      <c r="E8336" s="6" t="str">
        <f t="shared" si="260"/>
        <v>510</v>
      </c>
      <c r="F8336" s="6" t="s">
        <v>30</v>
      </c>
      <c r="G8336" t="s">
        <v>994</v>
      </c>
      <c r="I8336" t="s">
        <v>362</v>
      </c>
      <c r="J8336" t="s">
        <v>32</v>
      </c>
      <c r="K8336" s="8">
        <v>1085</v>
      </c>
      <c r="L8336" s="8">
        <v>2999</v>
      </c>
      <c r="N8336" s="5" t="s">
        <v>33</v>
      </c>
      <c r="O8336" t="s">
        <v>9498</v>
      </c>
      <c r="P8336" t="s">
        <v>35</v>
      </c>
      <c r="Q8336" t="s">
        <v>36</v>
      </c>
      <c r="S8336" t="s">
        <v>6592</v>
      </c>
      <c r="T8336" s="6" t="str">
        <f t="shared" si="261"/>
        <v>Country of Origin: Lithuania / Composition: 100% Merino wool</v>
      </c>
      <c r="U8336" t="s">
        <v>1124</v>
      </c>
      <c r="V8336" t="s">
        <v>39</v>
      </c>
      <c r="Y8336">
        <v>1</v>
      </c>
      <c r="Z8336" t="s">
        <v>9499</v>
      </c>
    </row>
    <row r="8337" spans="1:26">
      <c r="A8337" t="s">
        <v>9299</v>
      </c>
      <c r="B8337" t="s">
        <v>9300</v>
      </c>
      <c r="C8337" t="s">
        <v>8165</v>
      </c>
      <c r="D8337" t="s">
        <v>361</v>
      </c>
      <c r="E8337" s="6" t="str">
        <f t="shared" ref="E8337:E8400" si="262">C8337</f>
        <v>510</v>
      </c>
      <c r="F8337" s="6" t="s">
        <v>30</v>
      </c>
      <c r="G8337" t="s">
        <v>994</v>
      </c>
      <c r="I8337" t="s">
        <v>362</v>
      </c>
      <c r="J8337" t="s">
        <v>32</v>
      </c>
      <c r="K8337" s="8">
        <v>1085</v>
      </c>
      <c r="L8337" s="8">
        <v>2999</v>
      </c>
      <c r="N8337" s="5" t="s">
        <v>33</v>
      </c>
      <c r="O8337" t="s">
        <v>9500</v>
      </c>
      <c r="P8337" t="s">
        <v>42</v>
      </c>
      <c r="Q8337" t="s">
        <v>36</v>
      </c>
      <c r="S8337" t="s">
        <v>6592</v>
      </c>
      <c r="T8337" s="6" t="str">
        <f t="shared" si="261"/>
        <v>Country of Origin: Lithuania / Composition: 100% Merino wool</v>
      </c>
      <c r="U8337" t="s">
        <v>1124</v>
      </c>
      <c r="V8337" t="s">
        <v>39</v>
      </c>
      <c r="Y8337">
        <v>1</v>
      </c>
      <c r="Z8337" t="s">
        <v>9499</v>
      </c>
    </row>
    <row r="8338" spans="1:26">
      <c r="A8338" t="s">
        <v>9299</v>
      </c>
      <c r="B8338" t="s">
        <v>9300</v>
      </c>
      <c r="C8338" t="s">
        <v>8165</v>
      </c>
      <c r="D8338" t="s">
        <v>361</v>
      </c>
      <c r="E8338" s="6" t="str">
        <f t="shared" si="262"/>
        <v>510</v>
      </c>
      <c r="F8338" s="6" t="s">
        <v>30</v>
      </c>
      <c r="G8338" t="s">
        <v>994</v>
      </c>
      <c r="I8338" t="s">
        <v>362</v>
      </c>
      <c r="J8338" t="s">
        <v>32</v>
      </c>
      <c r="K8338" s="8">
        <v>1085</v>
      </c>
      <c r="L8338" s="8">
        <v>2999</v>
      </c>
      <c r="N8338" s="5" t="s">
        <v>33</v>
      </c>
      <c r="O8338" t="s">
        <v>9501</v>
      </c>
      <c r="P8338" t="s">
        <v>44</v>
      </c>
      <c r="Q8338" t="s">
        <v>36</v>
      </c>
      <c r="S8338" t="s">
        <v>6592</v>
      </c>
      <c r="T8338" s="6" t="str">
        <f t="shared" si="261"/>
        <v>Country of Origin: Lithuania / Composition: 100% Merino wool</v>
      </c>
      <c r="U8338" t="s">
        <v>1124</v>
      </c>
      <c r="V8338" t="s">
        <v>39</v>
      </c>
      <c r="Y8338">
        <v>1</v>
      </c>
      <c r="Z8338" t="s">
        <v>9499</v>
      </c>
    </row>
    <row r="8339" spans="1:26">
      <c r="A8339" t="s">
        <v>9299</v>
      </c>
      <c r="B8339" t="s">
        <v>9300</v>
      </c>
      <c r="C8339" t="s">
        <v>8165</v>
      </c>
      <c r="D8339" t="s">
        <v>361</v>
      </c>
      <c r="E8339" s="6" t="str">
        <f t="shared" si="262"/>
        <v>510</v>
      </c>
      <c r="F8339" s="6" t="s">
        <v>30</v>
      </c>
      <c r="G8339" t="s">
        <v>994</v>
      </c>
      <c r="I8339" t="s">
        <v>362</v>
      </c>
      <c r="J8339" t="s">
        <v>32</v>
      </c>
      <c r="K8339" s="8">
        <v>1085</v>
      </c>
      <c r="L8339" s="8">
        <v>2999</v>
      </c>
      <c r="N8339" s="5" t="s">
        <v>33</v>
      </c>
      <c r="O8339" t="s">
        <v>9502</v>
      </c>
      <c r="P8339" t="s">
        <v>46</v>
      </c>
      <c r="Q8339" t="s">
        <v>36</v>
      </c>
      <c r="S8339" t="s">
        <v>6592</v>
      </c>
      <c r="T8339" s="6" t="str">
        <f t="shared" si="261"/>
        <v>Country of Origin: Lithuania / Composition: 100% Merino wool</v>
      </c>
      <c r="U8339" t="s">
        <v>1124</v>
      </c>
      <c r="V8339" t="s">
        <v>39</v>
      </c>
      <c r="Y8339">
        <v>1</v>
      </c>
      <c r="Z8339" t="s">
        <v>9499</v>
      </c>
    </row>
    <row r="8340" spans="1:26">
      <c r="A8340" t="s">
        <v>9299</v>
      </c>
      <c r="B8340" t="s">
        <v>9300</v>
      </c>
      <c r="C8340" t="s">
        <v>8165</v>
      </c>
      <c r="D8340" t="s">
        <v>361</v>
      </c>
      <c r="E8340" s="6" t="str">
        <f t="shared" si="262"/>
        <v>510</v>
      </c>
      <c r="F8340" s="6" t="s">
        <v>30</v>
      </c>
      <c r="G8340" t="s">
        <v>994</v>
      </c>
      <c r="I8340" t="s">
        <v>362</v>
      </c>
      <c r="J8340" t="s">
        <v>32</v>
      </c>
      <c r="K8340" s="8">
        <v>1085</v>
      </c>
      <c r="L8340" s="8">
        <v>2999</v>
      </c>
      <c r="N8340" s="5" t="s">
        <v>33</v>
      </c>
      <c r="O8340" t="s">
        <v>9503</v>
      </c>
      <c r="P8340" t="s">
        <v>48</v>
      </c>
      <c r="Q8340" t="s">
        <v>36</v>
      </c>
      <c r="S8340" t="s">
        <v>6592</v>
      </c>
      <c r="T8340" s="6" t="str">
        <f t="shared" si="261"/>
        <v>Country of Origin: Lithuania / Composition: 100% Merino wool</v>
      </c>
      <c r="U8340" t="s">
        <v>1124</v>
      </c>
      <c r="V8340" t="s">
        <v>39</v>
      </c>
      <c r="Y8340">
        <v>1</v>
      </c>
      <c r="Z8340" t="s">
        <v>9499</v>
      </c>
    </row>
    <row r="8341" spans="1:26">
      <c r="A8341" t="s">
        <v>9299</v>
      </c>
      <c r="B8341" t="s">
        <v>9300</v>
      </c>
      <c r="C8341" t="s">
        <v>8165</v>
      </c>
      <c r="D8341" t="s">
        <v>361</v>
      </c>
      <c r="E8341" s="6" t="str">
        <f t="shared" si="262"/>
        <v>510</v>
      </c>
      <c r="F8341" s="6" t="s">
        <v>30</v>
      </c>
      <c r="G8341" t="s">
        <v>994</v>
      </c>
      <c r="I8341" t="s">
        <v>362</v>
      </c>
      <c r="J8341" t="s">
        <v>32</v>
      </c>
      <c r="K8341" s="8">
        <v>1085</v>
      </c>
      <c r="L8341" s="8">
        <v>2999</v>
      </c>
      <c r="N8341" s="5" t="s">
        <v>33</v>
      </c>
      <c r="O8341" t="s">
        <v>9504</v>
      </c>
      <c r="P8341" t="s">
        <v>50</v>
      </c>
      <c r="Q8341" t="s">
        <v>36</v>
      </c>
      <c r="S8341" t="s">
        <v>6592</v>
      </c>
      <c r="T8341" s="6" t="str">
        <f t="shared" si="261"/>
        <v>Country of Origin: Lithuania / Composition: 100% Merino wool</v>
      </c>
      <c r="U8341" t="s">
        <v>1124</v>
      </c>
      <c r="V8341" t="s">
        <v>39</v>
      </c>
      <c r="Y8341">
        <v>1</v>
      </c>
      <c r="Z8341" t="s">
        <v>9499</v>
      </c>
    </row>
    <row r="8342" spans="1:26">
      <c r="A8342" t="s">
        <v>9299</v>
      </c>
      <c r="B8342" t="s">
        <v>9300</v>
      </c>
      <c r="C8342" t="s">
        <v>8165</v>
      </c>
      <c r="D8342" t="s">
        <v>361</v>
      </c>
      <c r="E8342" s="6" t="str">
        <f t="shared" si="262"/>
        <v>510</v>
      </c>
      <c r="F8342" s="6" t="s">
        <v>30</v>
      </c>
      <c r="G8342" t="s">
        <v>994</v>
      </c>
      <c r="I8342" t="s">
        <v>362</v>
      </c>
      <c r="J8342" t="s">
        <v>32</v>
      </c>
      <c r="K8342" s="8">
        <v>1085</v>
      </c>
      <c r="L8342" s="8">
        <v>2999</v>
      </c>
      <c r="N8342" s="5" t="s">
        <v>33</v>
      </c>
      <c r="O8342" t="s">
        <v>9505</v>
      </c>
      <c r="P8342" t="s">
        <v>52</v>
      </c>
      <c r="Q8342" t="s">
        <v>36</v>
      </c>
      <c r="S8342" t="s">
        <v>6592</v>
      </c>
      <c r="T8342" s="6" t="str">
        <f t="shared" si="261"/>
        <v>Country of Origin: Lithuania / Composition: 100% Merino wool</v>
      </c>
      <c r="U8342" t="s">
        <v>1124</v>
      </c>
      <c r="V8342" t="s">
        <v>39</v>
      </c>
      <c r="Y8342">
        <v>1</v>
      </c>
      <c r="Z8342" t="s">
        <v>9499</v>
      </c>
    </row>
    <row r="8343" spans="1:26">
      <c r="A8343" t="s">
        <v>9299</v>
      </c>
      <c r="B8343" t="s">
        <v>9300</v>
      </c>
      <c r="C8343" t="s">
        <v>8165</v>
      </c>
      <c r="D8343" t="s">
        <v>361</v>
      </c>
      <c r="E8343" s="6" t="str">
        <f t="shared" si="262"/>
        <v>510</v>
      </c>
      <c r="F8343" s="6" t="s">
        <v>30</v>
      </c>
      <c r="G8343" t="s">
        <v>994</v>
      </c>
      <c r="I8343" t="s">
        <v>362</v>
      </c>
      <c r="J8343" t="s">
        <v>32</v>
      </c>
      <c r="K8343" s="8">
        <v>1085</v>
      </c>
      <c r="L8343" s="8">
        <v>2999</v>
      </c>
      <c r="N8343" s="5" t="s">
        <v>33</v>
      </c>
      <c r="O8343" t="s">
        <v>9506</v>
      </c>
      <c r="P8343" t="s">
        <v>54</v>
      </c>
      <c r="Q8343" t="s">
        <v>36</v>
      </c>
      <c r="S8343" t="s">
        <v>6592</v>
      </c>
      <c r="T8343" s="6" t="str">
        <f t="shared" si="261"/>
        <v>Country of Origin: Lithuania / Composition: 100% Merino wool</v>
      </c>
      <c r="U8343" t="s">
        <v>1124</v>
      </c>
      <c r="V8343" t="s">
        <v>39</v>
      </c>
      <c r="Y8343">
        <v>1</v>
      </c>
      <c r="Z8343" t="s">
        <v>9499</v>
      </c>
    </row>
    <row r="8344" spans="1:26">
      <c r="A8344" t="s">
        <v>9299</v>
      </c>
      <c r="B8344" t="s">
        <v>9300</v>
      </c>
      <c r="C8344" t="s">
        <v>4997</v>
      </c>
      <c r="D8344" t="s">
        <v>372</v>
      </c>
      <c r="E8344" s="6" t="str">
        <f t="shared" si="262"/>
        <v>520</v>
      </c>
      <c r="F8344" s="6" t="s">
        <v>30</v>
      </c>
      <c r="G8344" t="s">
        <v>994</v>
      </c>
      <c r="I8344" t="s">
        <v>362</v>
      </c>
      <c r="J8344" t="s">
        <v>32</v>
      </c>
      <c r="K8344" s="8">
        <v>1085</v>
      </c>
      <c r="L8344" s="8">
        <v>2999</v>
      </c>
      <c r="N8344" s="5" t="s">
        <v>33</v>
      </c>
      <c r="O8344" t="s">
        <v>9507</v>
      </c>
      <c r="P8344" t="s">
        <v>35</v>
      </c>
      <c r="Q8344" t="s">
        <v>36</v>
      </c>
      <c r="S8344" t="s">
        <v>6592</v>
      </c>
      <c r="T8344" s="6" t="str">
        <f t="shared" si="261"/>
        <v>Country of Origin: Lithuania / Composition: 100% Merino wool</v>
      </c>
      <c r="U8344" t="s">
        <v>1124</v>
      </c>
      <c r="V8344" t="s">
        <v>39</v>
      </c>
      <c r="Y8344">
        <v>1</v>
      </c>
      <c r="Z8344" t="s">
        <v>40</v>
      </c>
    </row>
    <row r="8345" spans="1:26">
      <c r="A8345" t="s">
        <v>9299</v>
      </c>
      <c r="B8345" t="s">
        <v>9300</v>
      </c>
      <c r="C8345" t="s">
        <v>4997</v>
      </c>
      <c r="D8345" t="s">
        <v>372</v>
      </c>
      <c r="E8345" s="6" t="str">
        <f t="shared" si="262"/>
        <v>520</v>
      </c>
      <c r="F8345" s="6" t="s">
        <v>30</v>
      </c>
      <c r="G8345" t="s">
        <v>994</v>
      </c>
      <c r="I8345" t="s">
        <v>362</v>
      </c>
      <c r="J8345" t="s">
        <v>32</v>
      </c>
      <c r="K8345" s="8">
        <v>1085</v>
      </c>
      <c r="L8345" s="8">
        <v>2999</v>
      </c>
      <c r="N8345" s="5" t="s">
        <v>33</v>
      </c>
      <c r="O8345" t="s">
        <v>9508</v>
      </c>
      <c r="P8345" t="s">
        <v>42</v>
      </c>
      <c r="Q8345" t="s">
        <v>36</v>
      </c>
      <c r="S8345" t="s">
        <v>6592</v>
      </c>
      <c r="T8345" s="6" t="str">
        <f t="shared" si="261"/>
        <v>Country of Origin: Lithuania / Composition: 100% Merino wool</v>
      </c>
      <c r="U8345" t="s">
        <v>1124</v>
      </c>
      <c r="V8345" t="s">
        <v>39</v>
      </c>
      <c r="Y8345">
        <v>1</v>
      </c>
      <c r="Z8345" t="s">
        <v>40</v>
      </c>
    </row>
    <row r="8346" spans="1:26">
      <c r="A8346" t="s">
        <v>9299</v>
      </c>
      <c r="B8346" t="s">
        <v>9300</v>
      </c>
      <c r="C8346" t="s">
        <v>4997</v>
      </c>
      <c r="D8346" t="s">
        <v>372</v>
      </c>
      <c r="E8346" s="6" t="str">
        <f t="shared" si="262"/>
        <v>520</v>
      </c>
      <c r="F8346" s="6" t="s">
        <v>30</v>
      </c>
      <c r="G8346" t="s">
        <v>994</v>
      </c>
      <c r="I8346" t="s">
        <v>362</v>
      </c>
      <c r="J8346" t="s">
        <v>32</v>
      </c>
      <c r="K8346" s="8">
        <v>1085</v>
      </c>
      <c r="L8346" s="8">
        <v>2999</v>
      </c>
      <c r="N8346" s="5" t="s">
        <v>33</v>
      </c>
      <c r="O8346" t="s">
        <v>9509</v>
      </c>
      <c r="P8346" t="s">
        <v>44</v>
      </c>
      <c r="Q8346" t="s">
        <v>36</v>
      </c>
      <c r="S8346" t="s">
        <v>6592</v>
      </c>
      <c r="T8346" s="6" t="str">
        <f t="shared" si="261"/>
        <v>Country of Origin: Lithuania / Composition: 100% Merino wool</v>
      </c>
      <c r="U8346" t="s">
        <v>1124</v>
      </c>
      <c r="V8346" t="s">
        <v>39</v>
      </c>
      <c r="Y8346">
        <v>1</v>
      </c>
      <c r="Z8346" t="s">
        <v>40</v>
      </c>
    </row>
    <row r="8347" spans="1:26">
      <c r="A8347" t="s">
        <v>9299</v>
      </c>
      <c r="B8347" t="s">
        <v>9300</v>
      </c>
      <c r="C8347" t="s">
        <v>4997</v>
      </c>
      <c r="D8347" t="s">
        <v>372</v>
      </c>
      <c r="E8347" s="6" t="str">
        <f t="shared" si="262"/>
        <v>520</v>
      </c>
      <c r="F8347" s="6" t="s">
        <v>30</v>
      </c>
      <c r="G8347" t="s">
        <v>994</v>
      </c>
      <c r="I8347" t="s">
        <v>362</v>
      </c>
      <c r="J8347" t="s">
        <v>32</v>
      </c>
      <c r="K8347" s="8">
        <v>1085</v>
      </c>
      <c r="L8347" s="8">
        <v>2999</v>
      </c>
      <c r="N8347" s="5" t="s">
        <v>33</v>
      </c>
      <c r="O8347" t="s">
        <v>9510</v>
      </c>
      <c r="P8347" t="s">
        <v>46</v>
      </c>
      <c r="Q8347" t="s">
        <v>36</v>
      </c>
      <c r="S8347" t="s">
        <v>6592</v>
      </c>
      <c r="T8347" s="6" t="str">
        <f t="shared" si="261"/>
        <v>Country of Origin: Lithuania / Composition: 100% Merino wool</v>
      </c>
      <c r="U8347" t="s">
        <v>1124</v>
      </c>
      <c r="V8347" t="s">
        <v>39</v>
      </c>
      <c r="Y8347">
        <v>1</v>
      </c>
      <c r="Z8347" t="s">
        <v>40</v>
      </c>
    </row>
    <row r="8348" spans="1:26">
      <c r="A8348" t="s">
        <v>9299</v>
      </c>
      <c r="B8348" t="s">
        <v>9300</v>
      </c>
      <c r="C8348" t="s">
        <v>4997</v>
      </c>
      <c r="D8348" t="s">
        <v>372</v>
      </c>
      <c r="E8348" s="6" t="str">
        <f t="shared" si="262"/>
        <v>520</v>
      </c>
      <c r="F8348" s="6" t="s">
        <v>30</v>
      </c>
      <c r="G8348" t="s">
        <v>994</v>
      </c>
      <c r="I8348" t="s">
        <v>362</v>
      </c>
      <c r="J8348" t="s">
        <v>32</v>
      </c>
      <c r="K8348" s="8">
        <v>1085</v>
      </c>
      <c r="L8348" s="8">
        <v>2999</v>
      </c>
      <c r="N8348" s="5" t="s">
        <v>33</v>
      </c>
      <c r="O8348" t="s">
        <v>9511</v>
      </c>
      <c r="P8348" t="s">
        <v>48</v>
      </c>
      <c r="Q8348" t="s">
        <v>36</v>
      </c>
      <c r="S8348" t="s">
        <v>6592</v>
      </c>
      <c r="T8348" s="6" t="str">
        <f t="shared" si="261"/>
        <v>Country of Origin: Lithuania / Composition: 100% Merino wool</v>
      </c>
      <c r="U8348" t="s">
        <v>1124</v>
      </c>
      <c r="V8348" t="s">
        <v>39</v>
      </c>
      <c r="Y8348">
        <v>1</v>
      </c>
      <c r="Z8348" t="s">
        <v>40</v>
      </c>
    </row>
    <row r="8349" spans="1:26">
      <c r="A8349" t="s">
        <v>9299</v>
      </c>
      <c r="B8349" t="s">
        <v>9300</v>
      </c>
      <c r="C8349" t="s">
        <v>4997</v>
      </c>
      <c r="D8349" t="s">
        <v>372</v>
      </c>
      <c r="E8349" s="6" t="str">
        <f t="shared" si="262"/>
        <v>520</v>
      </c>
      <c r="F8349" s="6" t="s">
        <v>30</v>
      </c>
      <c r="G8349" t="s">
        <v>994</v>
      </c>
      <c r="I8349" t="s">
        <v>362</v>
      </c>
      <c r="J8349" t="s">
        <v>32</v>
      </c>
      <c r="K8349" s="8">
        <v>1085</v>
      </c>
      <c r="L8349" s="8">
        <v>2999</v>
      </c>
      <c r="N8349" s="5" t="s">
        <v>33</v>
      </c>
      <c r="O8349" t="s">
        <v>9512</v>
      </c>
      <c r="P8349" t="s">
        <v>50</v>
      </c>
      <c r="Q8349" t="s">
        <v>36</v>
      </c>
      <c r="S8349" t="s">
        <v>6592</v>
      </c>
      <c r="T8349" s="6" t="str">
        <f t="shared" si="261"/>
        <v>Country of Origin: Lithuania / Composition: 100% Merino wool</v>
      </c>
      <c r="U8349" t="s">
        <v>1124</v>
      </c>
      <c r="V8349" t="s">
        <v>39</v>
      </c>
      <c r="Y8349">
        <v>1</v>
      </c>
      <c r="Z8349" t="s">
        <v>40</v>
      </c>
    </row>
    <row r="8350" spans="1:26">
      <c r="A8350" t="s">
        <v>9299</v>
      </c>
      <c r="B8350" t="s">
        <v>9300</v>
      </c>
      <c r="C8350" t="s">
        <v>4997</v>
      </c>
      <c r="D8350" t="s">
        <v>372</v>
      </c>
      <c r="E8350" s="6" t="str">
        <f t="shared" si="262"/>
        <v>520</v>
      </c>
      <c r="F8350" s="6" t="s">
        <v>30</v>
      </c>
      <c r="G8350" t="s">
        <v>994</v>
      </c>
      <c r="I8350" t="s">
        <v>362</v>
      </c>
      <c r="J8350" t="s">
        <v>32</v>
      </c>
      <c r="K8350" s="8">
        <v>1085</v>
      </c>
      <c r="L8350" s="8">
        <v>2999</v>
      </c>
      <c r="N8350" s="5" t="s">
        <v>33</v>
      </c>
      <c r="O8350" t="s">
        <v>9513</v>
      </c>
      <c r="P8350" t="s">
        <v>52</v>
      </c>
      <c r="Q8350" t="s">
        <v>36</v>
      </c>
      <c r="S8350" t="s">
        <v>6592</v>
      </c>
      <c r="T8350" s="6" t="str">
        <f t="shared" si="261"/>
        <v>Country of Origin: Lithuania / Composition: 100% Merino wool</v>
      </c>
      <c r="U8350" t="s">
        <v>1124</v>
      </c>
      <c r="V8350" t="s">
        <v>39</v>
      </c>
      <c r="Y8350">
        <v>1</v>
      </c>
      <c r="Z8350" t="s">
        <v>40</v>
      </c>
    </row>
    <row r="8351" spans="1:26">
      <c r="A8351" t="s">
        <v>9299</v>
      </c>
      <c r="B8351" t="s">
        <v>9300</v>
      </c>
      <c r="C8351" t="s">
        <v>4997</v>
      </c>
      <c r="D8351" t="s">
        <v>372</v>
      </c>
      <c r="E8351" s="6" t="str">
        <f t="shared" si="262"/>
        <v>520</v>
      </c>
      <c r="F8351" s="6" t="s">
        <v>30</v>
      </c>
      <c r="G8351" t="s">
        <v>994</v>
      </c>
      <c r="I8351" t="s">
        <v>362</v>
      </c>
      <c r="J8351" t="s">
        <v>32</v>
      </c>
      <c r="K8351" s="8">
        <v>1085</v>
      </c>
      <c r="L8351" s="8">
        <v>2999</v>
      </c>
      <c r="N8351" s="5" t="s">
        <v>33</v>
      </c>
      <c r="O8351" t="s">
        <v>9514</v>
      </c>
      <c r="P8351" t="s">
        <v>54</v>
      </c>
      <c r="Q8351" t="s">
        <v>36</v>
      </c>
      <c r="S8351" t="s">
        <v>6592</v>
      </c>
      <c r="T8351" s="6" t="str">
        <f t="shared" si="261"/>
        <v>Country of Origin: Lithuania / Composition: 100% Merino wool</v>
      </c>
      <c r="U8351" t="s">
        <v>1124</v>
      </c>
      <c r="V8351" t="s">
        <v>39</v>
      </c>
      <c r="Y8351">
        <v>1</v>
      </c>
      <c r="Z8351" t="s">
        <v>40</v>
      </c>
    </row>
    <row r="8352" spans="1:26">
      <c r="A8352" t="s">
        <v>9299</v>
      </c>
      <c r="B8352" t="s">
        <v>9300</v>
      </c>
      <c r="C8352" t="s">
        <v>7899</v>
      </c>
      <c r="D8352" t="s">
        <v>372</v>
      </c>
      <c r="E8352" s="6" t="str">
        <f t="shared" si="262"/>
        <v>524</v>
      </c>
      <c r="F8352" s="6" t="s">
        <v>30</v>
      </c>
      <c r="G8352" t="s">
        <v>994</v>
      </c>
      <c r="I8352" t="s">
        <v>362</v>
      </c>
      <c r="J8352" t="s">
        <v>32</v>
      </c>
      <c r="K8352" s="8">
        <v>1085</v>
      </c>
      <c r="L8352" s="8">
        <v>2999</v>
      </c>
      <c r="N8352" s="5" t="s">
        <v>33</v>
      </c>
      <c r="O8352" t="s">
        <v>9515</v>
      </c>
      <c r="P8352" t="s">
        <v>35</v>
      </c>
      <c r="Q8352" t="s">
        <v>36</v>
      </c>
      <c r="S8352" t="s">
        <v>6592</v>
      </c>
      <c r="T8352" s="6" t="str">
        <f t="shared" si="261"/>
        <v>Country of Origin: Lithuania / Composition: 100% Merino wool</v>
      </c>
      <c r="U8352" t="s">
        <v>1124</v>
      </c>
      <c r="V8352" t="s">
        <v>39</v>
      </c>
      <c r="Y8352">
        <v>1</v>
      </c>
      <c r="Z8352" t="s">
        <v>40</v>
      </c>
    </row>
    <row r="8353" spans="1:26">
      <c r="A8353" t="s">
        <v>9299</v>
      </c>
      <c r="B8353" t="s">
        <v>9300</v>
      </c>
      <c r="C8353" t="s">
        <v>7899</v>
      </c>
      <c r="D8353" t="s">
        <v>372</v>
      </c>
      <c r="E8353" s="6" t="str">
        <f t="shared" si="262"/>
        <v>524</v>
      </c>
      <c r="F8353" s="6" t="s">
        <v>30</v>
      </c>
      <c r="G8353" t="s">
        <v>994</v>
      </c>
      <c r="I8353" t="s">
        <v>362</v>
      </c>
      <c r="J8353" t="s">
        <v>32</v>
      </c>
      <c r="K8353" s="8">
        <v>1085</v>
      </c>
      <c r="L8353" s="8">
        <v>2999</v>
      </c>
      <c r="N8353" s="5" t="s">
        <v>33</v>
      </c>
      <c r="O8353" t="s">
        <v>9516</v>
      </c>
      <c r="P8353" t="s">
        <v>42</v>
      </c>
      <c r="Q8353" t="s">
        <v>36</v>
      </c>
      <c r="S8353" t="s">
        <v>6592</v>
      </c>
      <c r="T8353" s="6" t="str">
        <f t="shared" si="261"/>
        <v>Country of Origin: Lithuania / Composition: 100% Merino wool</v>
      </c>
      <c r="U8353" t="s">
        <v>1124</v>
      </c>
      <c r="V8353" t="s">
        <v>39</v>
      </c>
      <c r="Y8353">
        <v>1</v>
      </c>
      <c r="Z8353" t="s">
        <v>40</v>
      </c>
    </row>
    <row r="8354" spans="1:26">
      <c r="A8354" t="s">
        <v>9299</v>
      </c>
      <c r="B8354" t="s">
        <v>9300</v>
      </c>
      <c r="C8354" t="s">
        <v>7899</v>
      </c>
      <c r="D8354" t="s">
        <v>372</v>
      </c>
      <c r="E8354" s="6" t="str">
        <f t="shared" si="262"/>
        <v>524</v>
      </c>
      <c r="F8354" s="6" t="s">
        <v>30</v>
      </c>
      <c r="G8354" t="s">
        <v>994</v>
      </c>
      <c r="I8354" t="s">
        <v>362</v>
      </c>
      <c r="J8354" t="s">
        <v>32</v>
      </c>
      <c r="K8354" s="8">
        <v>1085</v>
      </c>
      <c r="L8354" s="8">
        <v>2999</v>
      </c>
      <c r="N8354" s="5" t="s">
        <v>33</v>
      </c>
      <c r="O8354" t="s">
        <v>9517</v>
      </c>
      <c r="P8354" t="s">
        <v>44</v>
      </c>
      <c r="Q8354" t="s">
        <v>36</v>
      </c>
      <c r="S8354" t="s">
        <v>6592</v>
      </c>
      <c r="T8354" s="6" t="str">
        <f t="shared" si="261"/>
        <v>Country of Origin: Lithuania / Composition: 100% Merino wool</v>
      </c>
      <c r="U8354" t="s">
        <v>1124</v>
      </c>
      <c r="V8354" t="s">
        <v>39</v>
      </c>
      <c r="Y8354">
        <v>1</v>
      </c>
      <c r="Z8354" t="s">
        <v>40</v>
      </c>
    </row>
    <row r="8355" spans="1:26">
      <c r="A8355" t="s">
        <v>9299</v>
      </c>
      <c r="B8355" t="s">
        <v>9300</v>
      </c>
      <c r="C8355" t="s">
        <v>7899</v>
      </c>
      <c r="D8355" t="s">
        <v>372</v>
      </c>
      <c r="E8355" s="6" t="str">
        <f t="shared" si="262"/>
        <v>524</v>
      </c>
      <c r="F8355" s="6" t="s">
        <v>30</v>
      </c>
      <c r="G8355" t="s">
        <v>994</v>
      </c>
      <c r="I8355" t="s">
        <v>362</v>
      </c>
      <c r="J8355" t="s">
        <v>32</v>
      </c>
      <c r="K8355" s="8">
        <v>1085</v>
      </c>
      <c r="L8355" s="8">
        <v>2999</v>
      </c>
      <c r="N8355" s="5" t="s">
        <v>33</v>
      </c>
      <c r="O8355" t="s">
        <v>9518</v>
      </c>
      <c r="P8355" t="s">
        <v>46</v>
      </c>
      <c r="Q8355" t="s">
        <v>36</v>
      </c>
      <c r="S8355" t="s">
        <v>6592</v>
      </c>
      <c r="T8355" s="6" t="str">
        <f t="shared" si="261"/>
        <v>Country of Origin: Lithuania / Composition: 100% Merino wool</v>
      </c>
      <c r="U8355" t="s">
        <v>1124</v>
      </c>
      <c r="V8355" t="s">
        <v>39</v>
      </c>
      <c r="Y8355">
        <v>1</v>
      </c>
      <c r="Z8355" t="s">
        <v>40</v>
      </c>
    </row>
    <row r="8356" spans="1:26">
      <c r="A8356" t="s">
        <v>9299</v>
      </c>
      <c r="B8356" t="s">
        <v>9300</v>
      </c>
      <c r="C8356" t="s">
        <v>7899</v>
      </c>
      <c r="D8356" t="s">
        <v>372</v>
      </c>
      <c r="E8356" s="6" t="str">
        <f t="shared" si="262"/>
        <v>524</v>
      </c>
      <c r="F8356" s="6" t="s">
        <v>30</v>
      </c>
      <c r="G8356" t="s">
        <v>994</v>
      </c>
      <c r="I8356" t="s">
        <v>362</v>
      </c>
      <c r="J8356" t="s">
        <v>32</v>
      </c>
      <c r="K8356" s="8">
        <v>1085</v>
      </c>
      <c r="L8356" s="8">
        <v>2999</v>
      </c>
      <c r="N8356" s="5" t="s">
        <v>33</v>
      </c>
      <c r="O8356" t="s">
        <v>9519</v>
      </c>
      <c r="P8356" t="s">
        <v>48</v>
      </c>
      <c r="Q8356" t="s">
        <v>36</v>
      </c>
      <c r="S8356" t="s">
        <v>6592</v>
      </c>
      <c r="T8356" s="6" t="str">
        <f t="shared" si="261"/>
        <v>Country of Origin: Lithuania / Composition: 100% Merino wool</v>
      </c>
      <c r="U8356" t="s">
        <v>1124</v>
      </c>
      <c r="V8356" t="s">
        <v>39</v>
      </c>
      <c r="Y8356">
        <v>1</v>
      </c>
      <c r="Z8356" t="s">
        <v>40</v>
      </c>
    </row>
    <row r="8357" spans="1:26">
      <c r="A8357" t="s">
        <v>9299</v>
      </c>
      <c r="B8357" t="s">
        <v>9300</v>
      </c>
      <c r="C8357" t="s">
        <v>7899</v>
      </c>
      <c r="D8357" t="s">
        <v>372</v>
      </c>
      <c r="E8357" s="6" t="str">
        <f t="shared" si="262"/>
        <v>524</v>
      </c>
      <c r="F8357" s="6" t="s">
        <v>30</v>
      </c>
      <c r="G8357" t="s">
        <v>994</v>
      </c>
      <c r="I8357" t="s">
        <v>362</v>
      </c>
      <c r="J8357" t="s">
        <v>32</v>
      </c>
      <c r="K8357" s="8">
        <v>1085</v>
      </c>
      <c r="L8357" s="8">
        <v>2999</v>
      </c>
      <c r="N8357" s="5" t="s">
        <v>33</v>
      </c>
      <c r="O8357" t="s">
        <v>9520</v>
      </c>
      <c r="P8357" t="s">
        <v>50</v>
      </c>
      <c r="Q8357" t="s">
        <v>36</v>
      </c>
      <c r="S8357" t="s">
        <v>6592</v>
      </c>
      <c r="T8357" s="6" t="str">
        <f t="shared" si="261"/>
        <v>Country of Origin: Lithuania / Composition: 100% Merino wool</v>
      </c>
      <c r="U8357" t="s">
        <v>1124</v>
      </c>
      <c r="V8357" t="s">
        <v>39</v>
      </c>
      <c r="Y8357">
        <v>1</v>
      </c>
      <c r="Z8357" t="s">
        <v>40</v>
      </c>
    </row>
    <row r="8358" spans="1:26">
      <c r="A8358" t="s">
        <v>9299</v>
      </c>
      <c r="B8358" t="s">
        <v>9300</v>
      </c>
      <c r="C8358" t="s">
        <v>7899</v>
      </c>
      <c r="D8358" t="s">
        <v>372</v>
      </c>
      <c r="E8358" s="6" t="str">
        <f t="shared" si="262"/>
        <v>524</v>
      </c>
      <c r="F8358" s="6" t="s">
        <v>30</v>
      </c>
      <c r="G8358" t="s">
        <v>994</v>
      </c>
      <c r="I8358" t="s">
        <v>362</v>
      </c>
      <c r="J8358" t="s">
        <v>32</v>
      </c>
      <c r="K8358" s="8">
        <v>1085</v>
      </c>
      <c r="L8358" s="8">
        <v>2999</v>
      </c>
      <c r="N8358" s="5" t="s">
        <v>33</v>
      </c>
      <c r="O8358" t="s">
        <v>9521</v>
      </c>
      <c r="P8358" t="s">
        <v>52</v>
      </c>
      <c r="Q8358" t="s">
        <v>36</v>
      </c>
      <c r="S8358" t="s">
        <v>6592</v>
      </c>
      <c r="T8358" s="6" t="str">
        <f t="shared" si="261"/>
        <v>Country of Origin: Lithuania / Composition: 100% Merino wool</v>
      </c>
      <c r="U8358" t="s">
        <v>1124</v>
      </c>
      <c r="V8358" t="s">
        <v>39</v>
      </c>
      <c r="Y8358">
        <v>1</v>
      </c>
      <c r="Z8358" t="s">
        <v>40</v>
      </c>
    </row>
    <row r="8359" spans="1:26">
      <c r="A8359" t="s">
        <v>9299</v>
      </c>
      <c r="B8359" t="s">
        <v>9300</v>
      </c>
      <c r="C8359" t="s">
        <v>7899</v>
      </c>
      <c r="D8359" t="s">
        <v>372</v>
      </c>
      <c r="E8359" s="6" t="str">
        <f t="shared" si="262"/>
        <v>524</v>
      </c>
      <c r="F8359" s="6" t="s">
        <v>30</v>
      </c>
      <c r="G8359" t="s">
        <v>994</v>
      </c>
      <c r="I8359" t="s">
        <v>362</v>
      </c>
      <c r="J8359" t="s">
        <v>32</v>
      </c>
      <c r="K8359" s="8">
        <v>1085</v>
      </c>
      <c r="L8359" s="8">
        <v>2999</v>
      </c>
      <c r="N8359" s="5" t="s">
        <v>33</v>
      </c>
      <c r="O8359" t="s">
        <v>9522</v>
      </c>
      <c r="P8359" t="s">
        <v>54</v>
      </c>
      <c r="Q8359" t="s">
        <v>36</v>
      </c>
      <c r="S8359" t="s">
        <v>6592</v>
      </c>
      <c r="T8359" s="6" t="str">
        <f t="shared" si="261"/>
        <v>Country of Origin: Lithuania / Composition: 100% Merino wool</v>
      </c>
      <c r="U8359" t="s">
        <v>1124</v>
      </c>
      <c r="V8359" t="s">
        <v>39</v>
      </c>
      <c r="Y8359">
        <v>1</v>
      </c>
      <c r="Z8359" t="s">
        <v>40</v>
      </c>
    </row>
    <row r="8360" spans="1:26">
      <c r="A8360" t="s">
        <v>9299</v>
      </c>
      <c r="B8360" t="s">
        <v>9300</v>
      </c>
      <c r="C8360" t="s">
        <v>9523</v>
      </c>
      <c r="D8360" t="s">
        <v>1627</v>
      </c>
      <c r="E8360" s="6" t="str">
        <f t="shared" si="262"/>
        <v>544</v>
      </c>
      <c r="F8360" s="6" t="s">
        <v>30</v>
      </c>
      <c r="G8360" t="s">
        <v>994</v>
      </c>
      <c r="I8360" t="s">
        <v>362</v>
      </c>
      <c r="J8360" t="s">
        <v>32</v>
      </c>
      <c r="K8360" s="8">
        <v>1085</v>
      </c>
      <c r="L8360" s="8">
        <v>2999</v>
      </c>
      <c r="N8360" s="5" t="s">
        <v>33</v>
      </c>
      <c r="O8360" t="s">
        <v>9524</v>
      </c>
      <c r="P8360" t="s">
        <v>35</v>
      </c>
      <c r="Q8360" t="s">
        <v>36</v>
      </c>
      <c r="S8360" t="s">
        <v>6592</v>
      </c>
      <c r="T8360" s="6" t="str">
        <f t="shared" si="261"/>
        <v>Country of Origin: Lithuania / Composition: 100% Merino wool</v>
      </c>
      <c r="U8360" t="s">
        <v>1124</v>
      </c>
      <c r="V8360" t="s">
        <v>39</v>
      </c>
      <c r="Y8360">
        <v>1</v>
      </c>
      <c r="Z8360" t="s">
        <v>9525</v>
      </c>
    </row>
    <row r="8361" spans="1:26">
      <c r="A8361" t="s">
        <v>9299</v>
      </c>
      <c r="B8361" t="s">
        <v>9300</v>
      </c>
      <c r="C8361" t="s">
        <v>9523</v>
      </c>
      <c r="D8361" t="s">
        <v>1627</v>
      </c>
      <c r="E8361" s="6" t="str">
        <f t="shared" si="262"/>
        <v>544</v>
      </c>
      <c r="F8361" s="6" t="s">
        <v>30</v>
      </c>
      <c r="G8361" t="s">
        <v>994</v>
      </c>
      <c r="I8361" t="s">
        <v>362</v>
      </c>
      <c r="J8361" t="s">
        <v>32</v>
      </c>
      <c r="K8361" s="8">
        <v>1085</v>
      </c>
      <c r="L8361" s="8">
        <v>2999</v>
      </c>
      <c r="N8361" s="5" t="s">
        <v>33</v>
      </c>
      <c r="O8361" t="s">
        <v>9526</v>
      </c>
      <c r="P8361" t="s">
        <v>42</v>
      </c>
      <c r="Q8361" t="s">
        <v>36</v>
      </c>
      <c r="S8361" t="s">
        <v>6592</v>
      </c>
      <c r="T8361" s="6" t="str">
        <f t="shared" si="261"/>
        <v>Country of Origin: Lithuania / Composition: 100% Merino wool</v>
      </c>
      <c r="U8361" t="s">
        <v>1124</v>
      </c>
      <c r="V8361" t="s">
        <v>39</v>
      </c>
      <c r="Y8361">
        <v>1</v>
      </c>
      <c r="Z8361" t="s">
        <v>9525</v>
      </c>
    </row>
    <row r="8362" spans="1:26">
      <c r="A8362" t="s">
        <v>9299</v>
      </c>
      <c r="B8362" t="s">
        <v>9300</v>
      </c>
      <c r="C8362" t="s">
        <v>9523</v>
      </c>
      <c r="D8362" t="s">
        <v>1627</v>
      </c>
      <c r="E8362" s="6" t="str">
        <f t="shared" si="262"/>
        <v>544</v>
      </c>
      <c r="F8362" s="6" t="s">
        <v>30</v>
      </c>
      <c r="G8362" t="s">
        <v>994</v>
      </c>
      <c r="I8362" t="s">
        <v>362</v>
      </c>
      <c r="J8362" t="s">
        <v>32</v>
      </c>
      <c r="K8362" s="8">
        <v>1085</v>
      </c>
      <c r="L8362" s="8">
        <v>2999</v>
      </c>
      <c r="N8362" s="5" t="s">
        <v>33</v>
      </c>
      <c r="O8362" t="s">
        <v>9527</v>
      </c>
      <c r="P8362" t="s">
        <v>44</v>
      </c>
      <c r="Q8362" t="s">
        <v>36</v>
      </c>
      <c r="S8362" t="s">
        <v>6592</v>
      </c>
      <c r="T8362" s="6" t="str">
        <f t="shared" si="261"/>
        <v>Country of Origin: Lithuania / Composition: 100% Merino wool</v>
      </c>
      <c r="U8362" t="s">
        <v>1124</v>
      </c>
      <c r="V8362" t="s">
        <v>39</v>
      </c>
      <c r="Y8362">
        <v>1</v>
      </c>
      <c r="Z8362" t="s">
        <v>9525</v>
      </c>
    </row>
    <row r="8363" spans="1:26">
      <c r="A8363" t="s">
        <v>9299</v>
      </c>
      <c r="B8363" t="s">
        <v>9300</v>
      </c>
      <c r="C8363" t="s">
        <v>9523</v>
      </c>
      <c r="D8363" t="s">
        <v>1627</v>
      </c>
      <c r="E8363" s="6" t="str">
        <f t="shared" si="262"/>
        <v>544</v>
      </c>
      <c r="F8363" s="6" t="s">
        <v>30</v>
      </c>
      <c r="G8363" t="s">
        <v>994</v>
      </c>
      <c r="I8363" t="s">
        <v>362</v>
      </c>
      <c r="J8363" t="s">
        <v>32</v>
      </c>
      <c r="K8363" s="8">
        <v>1085</v>
      </c>
      <c r="L8363" s="8">
        <v>2999</v>
      </c>
      <c r="N8363" s="5" t="s">
        <v>33</v>
      </c>
      <c r="O8363" t="s">
        <v>9528</v>
      </c>
      <c r="P8363" t="s">
        <v>46</v>
      </c>
      <c r="Q8363" t="s">
        <v>36</v>
      </c>
      <c r="S8363" t="s">
        <v>6592</v>
      </c>
      <c r="T8363" s="6" t="str">
        <f t="shared" si="261"/>
        <v>Country of Origin: Lithuania / Composition: 100% Merino wool</v>
      </c>
      <c r="U8363" t="s">
        <v>1124</v>
      </c>
      <c r="V8363" t="s">
        <v>39</v>
      </c>
      <c r="Y8363">
        <v>1</v>
      </c>
      <c r="Z8363" t="s">
        <v>9525</v>
      </c>
    </row>
    <row r="8364" spans="1:26">
      <c r="A8364" t="s">
        <v>9299</v>
      </c>
      <c r="B8364" t="s">
        <v>9300</v>
      </c>
      <c r="C8364" t="s">
        <v>9523</v>
      </c>
      <c r="D8364" t="s">
        <v>1627</v>
      </c>
      <c r="E8364" s="6" t="str">
        <f t="shared" si="262"/>
        <v>544</v>
      </c>
      <c r="F8364" s="6" t="s">
        <v>30</v>
      </c>
      <c r="G8364" t="s">
        <v>994</v>
      </c>
      <c r="I8364" t="s">
        <v>362</v>
      </c>
      <c r="J8364" t="s">
        <v>32</v>
      </c>
      <c r="K8364" s="8">
        <v>1085</v>
      </c>
      <c r="L8364" s="8">
        <v>2999</v>
      </c>
      <c r="N8364" s="5" t="s">
        <v>33</v>
      </c>
      <c r="O8364" t="s">
        <v>9529</v>
      </c>
      <c r="P8364" t="s">
        <v>48</v>
      </c>
      <c r="Q8364" t="s">
        <v>36</v>
      </c>
      <c r="S8364" t="s">
        <v>6592</v>
      </c>
      <c r="T8364" s="6" t="str">
        <f t="shared" si="261"/>
        <v>Country of Origin: Lithuania / Composition: 100% Merino wool</v>
      </c>
      <c r="U8364" t="s">
        <v>1124</v>
      </c>
      <c r="V8364" t="s">
        <v>39</v>
      </c>
      <c r="Y8364">
        <v>1</v>
      </c>
      <c r="Z8364" t="s">
        <v>9525</v>
      </c>
    </row>
    <row r="8365" spans="1:26">
      <c r="A8365" t="s">
        <v>9299</v>
      </c>
      <c r="B8365" t="s">
        <v>9300</v>
      </c>
      <c r="C8365" t="s">
        <v>9523</v>
      </c>
      <c r="D8365" t="s">
        <v>1627</v>
      </c>
      <c r="E8365" s="6" t="str">
        <f t="shared" si="262"/>
        <v>544</v>
      </c>
      <c r="F8365" s="6" t="s">
        <v>30</v>
      </c>
      <c r="G8365" t="s">
        <v>994</v>
      </c>
      <c r="I8365" t="s">
        <v>362</v>
      </c>
      <c r="J8365" t="s">
        <v>32</v>
      </c>
      <c r="K8365" s="8">
        <v>1085</v>
      </c>
      <c r="L8365" s="8">
        <v>2999</v>
      </c>
      <c r="N8365" s="5" t="s">
        <v>33</v>
      </c>
      <c r="O8365" t="s">
        <v>9530</v>
      </c>
      <c r="P8365" t="s">
        <v>50</v>
      </c>
      <c r="Q8365" t="s">
        <v>36</v>
      </c>
      <c r="S8365" t="s">
        <v>6592</v>
      </c>
      <c r="T8365" s="6" t="str">
        <f t="shared" si="261"/>
        <v>Country of Origin: Lithuania / Composition: 100% Merino wool</v>
      </c>
      <c r="U8365" t="s">
        <v>1124</v>
      </c>
      <c r="V8365" t="s">
        <v>39</v>
      </c>
      <c r="Y8365">
        <v>1</v>
      </c>
      <c r="Z8365" t="s">
        <v>9525</v>
      </c>
    </row>
    <row r="8366" spans="1:26">
      <c r="A8366" t="s">
        <v>9299</v>
      </c>
      <c r="B8366" t="s">
        <v>9300</v>
      </c>
      <c r="C8366" t="s">
        <v>9523</v>
      </c>
      <c r="D8366" t="s">
        <v>1627</v>
      </c>
      <c r="E8366" s="6" t="str">
        <f t="shared" si="262"/>
        <v>544</v>
      </c>
      <c r="F8366" s="6" t="s">
        <v>30</v>
      </c>
      <c r="G8366" t="s">
        <v>994</v>
      </c>
      <c r="I8366" t="s">
        <v>362</v>
      </c>
      <c r="J8366" t="s">
        <v>32</v>
      </c>
      <c r="K8366" s="8">
        <v>1085</v>
      </c>
      <c r="L8366" s="8">
        <v>2999</v>
      </c>
      <c r="N8366" s="5" t="s">
        <v>33</v>
      </c>
      <c r="O8366" t="s">
        <v>9531</v>
      </c>
      <c r="P8366" t="s">
        <v>52</v>
      </c>
      <c r="Q8366" t="s">
        <v>36</v>
      </c>
      <c r="S8366" t="s">
        <v>6592</v>
      </c>
      <c r="T8366" s="6" t="str">
        <f t="shared" si="261"/>
        <v>Country of Origin: Lithuania / Composition: 100% Merino wool</v>
      </c>
      <c r="U8366" t="s">
        <v>1124</v>
      </c>
      <c r="V8366" t="s">
        <v>39</v>
      </c>
      <c r="Y8366">
        <v>1</v>
      </c>
      <c r="Z8366" t="s">
        <v>9525</v>
      </c>
    </row>
    <row r="8367" spans="1:26">
      <c r="A8367" t="s">
        <v>9299</v>
      </c>
      <c r="B8367" t="s">
        <v>9300</v>
      </c>
      <c r="C8367" t="s">
        <v>9523</v>
      </c>
      <c r="D8367" t="s">
        <v>1627</v>
      </c>
      <c r="E8367" s="6" t="str">
        <f t="shared" si="262"/>
        <v>544</v>
      </c>
      <c r="F8367" s="6" t="s">
        <v>30</v>
      </c>
      <c r="G8367" t="s">
        <v>994</v>
      </c>
      <c r="I8367" t="s">
        <v>362</v>
      </c>
      <c r="J8367" t="s">
        <v>32</v>
      </c>
      <c r="K8367" s="8">
        <v>1085</v>
      </c>
      <c r="L8367" s="8">
        <v>2999</v>
      </c>
      <c r="N8367" s="5" t="s">
        <v>33</v>
      </c>
      <c r="O8367" t="s">
        <v>9532</v>
      </c>
      <c r="P8367" t="s">
        <v>54</v>
      </c>
      <c r="Q8367" t="s">
        <v>36</v>
      </c>
      <c r="S8367" t="s">
        <v>6592</v>
      </c>
      <c r="T8367" s="6" t="str">
        <f t="shared" si="261"/>
        <v>Country of Origin: Lithuania / Composition: 100% Merino wool</v>
      </c>
      <c r="U8367" t="s">
        <v>1124</v>
      </c>
      <c r="V8367" t="s">
        <v>39</v>
      </c>
      <c r="Y8367">
        <v>1</v>
      </c>
      <c r="Z8367" t="s">
        <v>9525</v>
      </c>
    </row>
    <row r="8368" spans="1:26">
      <c r="A8368" t="s">
        <v>9299</v>
      </c>
      <c r="B8368" t="s">
        <v>9300</v>
      </c>
      <c r="C8368" t="s">
        <v>381</v>
      </c>
      <c r="D8368" t="s">
        <v>382</v>
      </c>
      <c r="E8368" s="6" t="str">
        <f t="shared" si="262"/>
        <v>550</v>
      </c>
      <c r="F8368" s="6" t="s">
        <v>30</v>
      </c>
      <c r="G8368" t="s">
        <v>994</v>
      </c>
      <c r="I8368" t="s">
        <v>383</v>
      </c>
      <c r="J8368" t="s">
        <v>32</v>
      </c>
      <c r="K8368" s="8">
        <v>1085</v>
      </c>
      <c r="L8368" s="8">
        <v>2999</v>
      </c>
      <c r="N8368" s="5" t="s">
        <v>33</v>
      </c>
      <c r="O8368" t="s">
        <v>9533</v>
      </c>
      <c r="P8368" t="s">
        <v>35</v>
      </c>
      <c r="Q8368" t="s">
        <v>36</v>
      </c>
      <c r="S8368" t="s">
        <v>6592</v>
      </c>
      <c r="T8368" s="6" t="str">
        <f t="shared" si="261"/>
        <v>Country of Origin: Lithuania / Composition: 100% Merino wool</v>
      </c>
      <c r="U8368" t="s">
        <v>1124</v>
      </c>
      <c r="V8368" t="s">
        <v>39</v>
      </c>
      <c r="Y8368">
        <v>1</v>
      </c>
      <c r="Z8368" t="s">
        <v>40</v>
      </c>
    </row>
    <row r="8369" spans="1:26">
      <c r="A8369" t="s">
        <v>9299</v>
      </c>
      <c r="B8369" t="s">
        <v>9300</v>
      </c>
      <c r="C8369" t="s">
        <v>381</v>
      </c>
      <c r="D8369" t="s">
        <v>382</v>
      </c>
      <c r="E8369" s="6" t="str">
        <f t="shared" si="262"/>
        <v>550</v>
      </c>
      <c r="F8369" s="6" t="s">
        <v>30</v>
      </c>
      <c r="G8369" t="s">
        <v>994</v>
      </c>
      <c r="I8369" t="s">
        <v>383</v>
      </c>
      <c r="J8369" t="s">
        <v>32</v>
      </c>
      <c r="K8369" s="8">
        <v>1085</v>
      </c>
      <c r="L8369" s="8">
        <v>2999</v>
      </c>
      <c r="N8369" s="5" t="s">
        <v>33</v>
      </c>
      <c r="O8369" t="s">
        <v>9534</v>
      </c>
      <c r="P8369" t="s">
        <v>42</v>
      </c>
      <c r="Q8369" t="s">
        <v>36</v>
      </c>
      <c r="S8369" t="s">
        <v>6592</v>
      </c>
      <c r="T8369" s="6" t="str">
        <f t="shared" si="261"/>
        <v>Country of Origin: Lithuania / Composition: 100% Merino wool</v>
      </c>
      <c r="U8369" t="s">
        <v>1124</v>
      </c>
      <c r="V8369" t="s">
        <v>39</v>
      </c>
      <c r="Y8369">
        <v>1</v>
      </c>
      <c r="Z8369" t="s">
        <v>40</v>
      </c>
    </row>
    <row r="8370" spans="1:26">
      <c r="A8370" t="s">
        <v>9299</v>
      </c>
      <c r="B8370" t="s">
        <v>9300</v>
      </c>
      <c r="C8370" t="s">
        <v>381</v>
      </c>
      <c r="D8370" t="s">
        <v>382</v>
      </c>
      <c r="E8370" s="6" t="str">
        <f t="shared" si="262"/>
        <v>550</v>
      </c>
      <c r="F8370" s="6" t="s">
        <v>30</v>
      </c>
      <c r="G8370" t="s">
        <v>994</v>
      </c>
      <c r="I8370" t="s">
        <v>383</v>
      </c>
      <c r="J8370" t="s">
        <v>32</v>
      </c>
      <c r="K8370" s="8">
        <v>1085</v>
      </c>
      <c r="L8370" s="8">
        <v>2999</v>
      </c>
      <c r="N8370" s="5" t="s">
        <v>33</v>
      </c>
      <c r="O8370" t="s">
        <v>9535</v>
      </c>
      <c r="P8370" t="s">
        <v>44</v>
      </c>
      <c r="Q8370" t="s">
        <v>36</v>
      </c>
      <c r="S8370" t="s">
        <v>6592</v>
      </c>
      <c r="T8370" s="6" t="str">
        <f t="shared" si="261"/>
        <v>Country of Origin: Lithuania / Composition: 100% Merino wool</v>
      </c>
      <c r="U8370" t="s">
        <v>1124</v>
      </c>
      <c r="V8370" t="s">
        <v>39</v>
      </c>
      <c r="Y8370">
        <v>1</v>
      </c>
      <c r="Z8370" t="s">
        <v>40</v>
      </c>
    </row>
    <row r="8371" spans="1:26">
      <c r="A8371" t="s">
        <v>9299</v>
      </c>
      <c r="B8371" t="s">
        <v>9300</v>
      </c>
      <c r="C8371" t="s">
        <v>381</v>
      </c>
      <c r="D8371" t="s">
        <v>382</v>
      </c>
      <c r="E8371" s="6" t="str">
        <f t="shared" si="262"/>
        <v>550</v>
      </c>
      <c r="F8371" s="6" t="s">
        <v>30</v>
      </c>
      <c r="G8371" t="s">
        <v>994</v>
      </c>
      <c r="I8371" t="s">
        <v>383</v>
      </c>
      <c r="J8371" t="s">
        <v>32</v>
      </c>
      <c r="K8371" s="8">
        <v>1085</v>
      </c>
      <c r="L8371" s="8">
        <v>2999</v>
      </c>
      <c r="N8371" s="5" t="s">
        <v>33</v>
      </c>
      <c r="O8371" t="s">
        <v>9536</v>
      </c>
      <c r="P8371" t="s">
        <v>46</v>
      </c>
      <c r="Q8371" t="s">
        <v>36</v>
      </c>
      <c r="S8371" t="s">
        <v>6592</v>
      </c>
      <c r="T8371" s="6" t="str">
        <f t="shared" si="261"/>
        <v>Country of Origin: Lithuania / Composition: 100% Merino wool</v>
      </c>
      <c r="U8371" t="s">
        <v>1124</v>
      </c>
      <c r="V8371" t="s">
        <v>39</v>
      </c>
      <c r="Y8371">
        <v>1</v>
      </c>
      <c r="Z8371" t="s">
        <v>40</v>
      </c>
    </row>
    <row r="8372" spans="1:26">
      <c r="A8372" t="s">
        <v>9299</v>
      </c>
      <c r="B8372" t="s">
        <v>9300</v>
      </c>
      <c r="C8372" t="s">
        <v>381</v>
      </c>
      <c r="D8372" t="s">
        <v>382</v>
      </c>
      <c r="E8372" s="6" t="str">
        <f t="shared" si="262"/>
        <v>550</v>
      </c>
      <c r="F8372" s="6" t="s">
        <v>30</v>
      </c>
      <c r="G8372" t="s">
        <v>994</v>
      </c>
      <c r="I8372" t="s">
        <v>383</v>
      </c>
      <c r="J8372" t="s">
        <v>32</v>
      </c>
      <c r="K8372" s="8">
        <v>1085</v>
      </c>
      <c r="L8372" s="8">
        <v>2999</v>
      </c>
      <c r="N8372" s="5" t="s">
        <v>33</v>
      </c>
      <c r="O8372" t="s">
        <v>9537</v>
      </c>
      <c r="P8372" t="s">
        <v>48</v>
      </c>
      <c r="Q8372" t="s">
        <v>36</v>
      </c>
      <c r="S8372" t="s">
        <v>6592</v>
      </c>
      <c r="T8372" s="6" t="str">
        <f t="shared" si="261"/>
        <v>Country of Origin: Lithuania / Composition: 100% Merino wool</v>
      </c>
      <c r="U8372" t="s">
        <v>1124</v>
      </c>
      <c r="V8372" t="s">
        <v>39</v>
      </c>
      <c r="Y8372">
        <v>1</v>
      </c>
      <c r="Z8372" t="s">
        <v>40</v>
      </c>
    </row>
    <row r="8373" spans="1:26">
      <c r="A8373" t="s">
        <v>9299</v>
      </c>
      <c r="B8373" t="s">
        <v>9300</v>
      </c>
      <c r="C8373" t="s">
        <v>381</v>
      </c>
      <c r="D8373" t="s">
        <v>382</v>
      </c>
      <c r="E8373" s="6" t="str">
        <f t="shared" si="262"/>
        <v>550</v>
      </c>
      <c r="F8373" s="6" t="s">
        <v>30</v>
      </c>
      <c r="G8373" t="s">
        <v>994</v>
      </c>
      <c r="I8373" t="s">
        <v>383</v>
      </c>
      <c r="J8373" t="s">
        <v>32</v>
      </c>
      <c r="K8373" s="8">
        <v>1085</v>
      </c>
      <c r="L8373" s="8">
        <v>2999</v>
      </c>
      <c r="N8373" s="5" t="s">
        <v>33</v>
      </c>
      <c r="O8373" t="s">
        <v>9538</v>
      </c>
      <c r="P8373" t="s">
        <v>50</v>
      </c>
      <c r="Q8373" t="s">
        <v>36</v>
      </c>
      <c r="S8373" t="s">
        <v>6592</v>
      </c>
      <c r="T8373" s="6" t="str">
        <f t="shared" si="261"/>
        <v>Country of Origin: Lithuania / Composition: 100% Merino wool</v>
      </c>
      <c r="U8373" t="s">
        <v>1124</v>
      </c>
      <c r="V8373" t="s">
        <v>39</v>
      </c>
      <c r="Y8373">
        <v>1</v>
      </c>
      <c r="Z8373" t="s">
        <v>40</v>
      </c>
    </row>
    <row r="8374" spans="1:26">
      <c r="A8374" t="s">
        <v>9299</v>
      </c>
      <c r="B8374" t="s">
        <v>9300</v>
      </c>
      <c r="C8374" t="s">
        <v>381</v>
      </c>
      <c r="D8374" t="s">
        <v>382</v>
      </c>
      <c r="E8374" s="6" t="str">
        <f t="shared" si="262"/>
        <v>550</v>
      </c>
      <c r="F8374" s="6" t="s">
        <v>30</v>
      </c>
      <c r="G8374" t="s">
        <v>994</v>
      </c>
      <c r="I8374" t="s">
        <v>383</v>
      </c>
      <c r="J8374" t="s">
        <v>32</v>
      </c>
      <c r="K8374" s="8">
        <v>1085</v>
      </c>
      <c r="L8374" s="8">
        <v>2999</v>
      </c>
      <c r="N8374" s="5" t="s">
        <v>33</v>
      </c>
      <c r="O8374" t="s">
        <v>9539</v>
      </c>
      <c r="P8374" t="s">
        <v>52</v>
      </c>
      <c r="Q8374" t="s">
        <v>36</v>
      </c>
      <c r="S8374" t="s">
        <v>6592</v>
      </c>
      <c r="T8374" s="6" t="str">
        <f t="shared" si="261"/>
        <v>Country of Origin: Lithuania / Composition: 100% Merino wool</v>
      </c>
      <c r="U8374" t="s">
        <v>1124</v>
      </c>
      <c r="V8374" t="s">
        <v>39</v>
      </c>
      <c r="Y8374">
        <v>1</v>
      </c>
      <c r="Z8374" t="s">
        <v>40</v>
      </c>
    </row>
    <row r="8375" spans="1:26">
      <c r="A8375" t="s">
        <v>9299</v>
      </c>
      <c r="B8375" t="s">
        <v>9300</v>
      </c>
      <c r="C8375" t="s">
        <v>381</v>
      </c>
      <c r="D8375" t="s">
        <v>382</v>
      </c>
      <c r="E8375" s="6" t="str">
        <f t="shared" si="262"/>
        <v>550</v>
      </c>
      <c r="F8375" s="6" t="s">
        <v>30</v>
      </c>
      <c r="G8375" t="s">
        <v>994</v>
      </c>
      <c r="I8375" t="s">
        <v>383</v>
      </c>
      <c r="J8375" t="s">
        <v>32</v>
      </c>
      <c r="K8375" s="8">
        <v>1085</v>
      </c>
      <c r="L8375" s="8">
        <v>2999</v>
      </c>
      <c r="N8375" s="5" t="s">
        <v>33</v>
      </c>
      <c r="O8375" t="s">
        <v>9540</v>
      </c>
      <c r="P8375" t="s">
        <v>54</v>
      </c>
      <c r="Q8375" t="s">
        <v>36</v>
      </c>
      <c r="S8375" t="s">
        <v>6592</v>
      </c>
      <c r="T8375" s="6" t="str">
        <f t="shared" si="261"/>
        <v>Country of Origin: Lithuania / Composition: 100% Merino wool</v>
      </c>
      <c r="U8375" t="s">
        <v>1124</v>
      </c>
      <c r="V8375" t="s">
        <v>39</v>
      </c>
      <c r="Y8375">
        <v>1</v>
      </c>
      <c r="Z8375" t="s">
        <v>40</v>
      </c>
    </row>
    <row r="8376" spans="1:26">
      <c r="A8376" t="s">
        <v>9299</v>
      </c>
      <c r="B8376" t="s">
        <v>9300</v>
      </c>
      <c r="C8376" t="s">
        <v>1655</v>
      </c>
      <c r="D8376" t="s">
        <v>696</v>
      </c>
      <c r="E8376" s="6" t="str">
        <f t="shared" si="262"/>
        <v>560</v>
      </c>
      <c r="F8376" s="6" t="s">
        <v>30</v>
      </c>
      <c r="G8376" t="s">
        <v>994</v>
      </c>
      <c r="I8376" t="s">
        <v>383</v>
      </c>
      <c r="J8376" t="s">
        <v>32</v>
      </c>
      <c r="K8376" s="8">
        <v>1085</v>
      </c>
      <c r="L8376" s="8">
        <v>2999</v>
      </c>
      <c r="N8376" s="5" t="s">
        <v>33</v>
      </c>
      <c r="O8376" t="s">
        <v>9541</v>
      </c>
      <c r="P8376" t="s">
        <v>35</v>
      </c>
      <c r="Q8376" t="s">
        <v>36</v>
      </c>
      <c r="S8376" t="s">
        <v>6592</v>
      </c>
      <c r="T8376" s="6" t="str">
        <f t="shared" si="261"/>
        <v>Country of Origin: Lithuania / Composition: 100% Merino wool</v>
      </c>
      <c r="U8376" t="s">
        <v>1124</v>
      </c>
      <c r="V8376" t="s">
        <v>39</v>
      </c>
      <c r="Y8376">
        <v>1</v>
      </c>
      <c r="Z8376" t="s">
        <v>40</v>
      </c>
    </row>
    <row r="8377" spans="1:26">
      <c r="A8377" t="s">
        <v>9299</v>
      </c>
      <c r="B8377" t="s">
        <v>9300</v>
      </c>
      <c r="C8377" t="s">
        <v>1655</v>
      </c>
      <c r="D8377" t="s">
        <v>696</v>
      </c>
      <c r="E8377" s="6" t="str">
        <f t="shared" si="262"/>
        <v>560</v>
      </c>
      <c r="F8377" s="6" t="s">
        <v>30</v>
      </c>
      <c r="G8377" t="s">
        <v>994</v>
      </c>
      <c r="I8377" t="s">
        <v>383</v>
      </c>
      <c r="J8377" t="s">
        <v>32</v>
      </c>
      <c r="K8377" s="8">
        <v>1085</v>
      </c>
      <c r="L8377" s="8">
        <v>2999</v>
      </c>
      <c r="N8377" s="5" t="s">
        <v>33</v>
      </c>
      <c r="O8377" t="s">
        <v>9542</v>
      </c>
      <c r="P8377" t="s">
        <v>42</v>
      </c>
      <c r="Q8377" t="s">
        <v>36</v>
      </c>
      <c r="S8377" t="s">
        <v>6592</v>
      </c>
      <c r="T8377" s="6" t="str">
        <f t="shared" si="261"/>
        <v>Country of Origin: Lithuania / Composition: 100% Merino wool</v>
      </c>
      <c r="U8377" t="s">
        <v>1124</v>
      </c>
      <c r="V8377" t="s">
        <v>39</v>
      </c>
      <c r="Y8377">
        <v>1</v>
      </c>
      <c r="Z8377" t="s">
        <v>40</v>
      </c>
    </row>
    <row r="8378" spans="1:26">
      <c r="A8378" t="s">
        <v>9299</v>
      </c>
      <c r="B8378" t="s">
        <v>9300</v>
      </c>
      <c r="C8378" t="s">
        <v>1655</v>
      </c>
      <c r="D8378" t="s">
        <v>696</v>
      </c>
      <c r="E8378" s="6" t="str">
        <f t="shared" si="262"/>
        <v>560</v>
      </c>
      <c r="F8378" s="6" t="s">
        <v>30</v>
      </c>
      <c r="G8378" t="s">
        <v>994</v>
      </c>
      <c r="I8378" t="s">
        <v>383</v>
      </c>
      <c r="J8378" t="s">
        <v>32</v>
      </c>
      <c r="K8378" s="8">
        <v>1085</v>
      </c>
      <c r="L8378" s="8">
        <v>2999</v>
      </c>
      <c r="N8378" s="5" t="s">
        <v>33</v>
      </c>
      <c r="O8378" t="s">
        <v>9543</v>
      </c>
      <c r="P8378" t="s">
        <v>44</v>
      </c>
      <c r="Q8378" t="s">
        <v>36</v>
      </c>
      <c r="S8378" t="s">
        <v>6592</v>
      </c>
      <c r="T8378" s="6" t="str">
        <f t="shared" si="261"/>
        <v>Country of Origin: Lithuania / Composition: 100% Merino wool</v>
      </c>
      <c r="U8378" t="s">
        <v>1124</v>
      </c>
      <c r="V8378" t="s">
        <v>39</v>
      </c>
      <c r="Y8378">
        <v>1</v>
      </c>
      <c r="Z8378" t="s">
        <v>40</v>
      </c>
    </row>
    <row r="8379" spans="1:26">
      <c r="A8379" t="s">
        <v>9299</v>
      </c>
      <c r="B8379" t="s">
        <v>9300</v>
      </c>
      <c r="C8379" t="s">
        <v>1655</v>
      </c>
      <c r="D8379" t="s">
        <v>696</v>
      </c>
      <c r="E8379" s="6" t="str">
        <f t="shared" si="262"/>
        <v>560</v>
      </c>
      <c r="F8379" s="6" t="s">
        <v>30</v>
      </c>
      <c r="G8379" t="s">
        <v>994</v>
      </c>
      <c r="I8379" t="s">
        <v>383</v>
      </c>
      <c r="J8379" t="s">
        <v>32</v>
      </c>
      <c r="K8379" s="8">
        <v>1085</v>
      </c>
      <c r="L8379" s="8">
        <v>2999</v>
      </c>
      <c r="N8379" s="5" t="s">
        <v>33</v>
      </c>
      <c r="O8379" t="s">
        <v>9544</v>
      </c>
      <c r="P8379" t="s">
        <v>46</v>
      </c>
      <c r="Q8379" t="s">
        <v>36</v>
      </c>
      <c r="S8379" t="s">
        <v>6592</v>
      </c>
      <c r="T8379" s="6" t="str">
        <f t="shared" si="261"/>
        <v>Country of Origin: Lithuania / Composition: 100% Merino wool</v>
      </c>
      <c r="U8379" t="s">
        <v>1124</v>
      </c>
      <c r="V8379" t="s">
        <v>39</v>
      </c>
      <c r="Y8379">
        <v>1</v>
      </c>
      <c r="Z8379" t="s">
        <v>40</v>
      </c>
    </row>
    <row r="8380" spans="1:26">
      <c r="A8380" t="s">
        <v>9299</v>
      </c>
      <c r="B8380" t="s">
        <v>9300</v>
      </c>
      <c r="C8380" t="s">
        <v>1655</v>
      </c>
      <c r="D8380" t="s">
        <v>696</v>
      </c>
      <c r="E8380" s="6" t="str">
        <f t="shared" si="262"/>
        <v>560</v>
      </c>
      <c r="F8380" s="6" t="s">
        <v>30</v>
      </c>
      <c r="G8380" t="s">
        <v>994</v>
      </c>
      <c r="I8380" t="s">
        <v>383</v>
      </c>
      <c r="J8380" t="s">
        <v>32</v>
      </c>
      <c r="K8380" s="8">
        <v>1085</v>
      </c>
      <c r="L8380" s="8">
        <v>2999</v>
      </c>
      <c r="N8380" s="5" t="s">
        <v>33</v>
      </c>
      <c r="O8380" t="s">
        <v>9545</v>
      </c>
      <c r="P8380" t="s">
        <v>48</v>
      </c>
      <c r="Q8380" t="s">
        <v>36</v>
      </c>
      <c r="S8380" t="s">
        <v>6592</v>
      </c>
      <c r="T8380" s="6" t="str">
        <f t="shared" si="261"/>
        <v>Country of Origin: Lithuania / Composition: 100% Merino wool</v>
      </c>
      <c r="U8380" t="s">
        <v>1124</v>
      </c>
      <c r="V8380" t="s">
        <v>39</v>
      </c>
      <c r="Y8380">
        <v>1</v>
      </c>
      <c r="Z8380" t="s">
        <v>40</v>
      </c>
    </row>
    <row r="8381" spans="1:26">
      <c r="A8381" t="s">
        <v>9299</v>
      </c>
      <c r="B8381" t="s">
        <v>9300</v>
      </c>
      <c r="C8381" t="s">
        <v>1655</v>
      </c>
      <c r="D8381" t="s">
        <v>696</v>
      </c>
      <c r="E8381" s="6" t="str">
        <f t="shared" si="262"/>
        <v>560</v>
      </c>
      <c r="F8381" s="6" t="s">
        <v>30</v>
      </c>
      <c r="G8381" t="s">
        <v>994</v>
      </c>
      <c r="I8381" t="s">
        <v>383</v>
      </c>
      <c r="J8381" t="s">
        <v>32</v>
      </c>
      <c r="K8381" s="8">
        <v>1085</v>
      </c>
      <c r="L8381" s="8">
        <v>2999</v>
      </c>
      <c r="N8381" s="5" t="s">
        <v>33</v>
      </c>
      <c r="O8381" t="s">
        <v>9546</v>
      </c>
      <c r="P8381" t="s">
        <v>50</v>
      </c>
      <c r="Q8381" t="s">
        <v>36</v>
      </c>
      <c r="S8381" t="s">
        <v>6592</v>
      </c>
      <c r="T8381" s="6" t="str">
        <f t="shared" si="261"/>
        <v>Country of Origin: Lithuania / Composition: 100% Merino wool</v>
      </c>
      <c r="U8381" t="s">
        <v>1124</v>
      </c>
      <c r="V8381" t="s">
        <v>39</v>
      </c>
      <c r="Y8381">
        <v>1</v>
      </c>
      <c r="Z8381" t="s">
        <v>40</v>
      </c>
    </row>
    <row r="8382" spans="1:26">
      <c r="A8382" t="s">
        <v>9299</v>
      </c>
      <c r="B8382" t="s">
        <v>9300</v>
      </c>
      <c r="C8382" t="s">
        <v>1655</v>
      </c>
      <c r="D8382" t="s">
        <v>696</v>
      </c>
      <c r="E8382" s="6" t="str">
        <f t="shared" si="262"/>
        <v>560</v>
      </c>
      <c r="F8382" s="6" t="s">
        <v>30</v>
      </c>
      <c r="G8382" t="s">
        <v>994</v>
      </c>
      <c r="I8382" t="s">
        <v>383</v>
      </c>
      <c r="J8382" t="s">
        <v>32</v>
      </c>
      <c r="K8382" s="8">
        <v>1085</v>
      </c>
      <c r="L8382" s="8">
        <v>2999</v>
      </c>
      <c r="N8382" s="5" t="s">
        <v>33</v>
      </c>
      <c r="O8382" t="s">
        <v>9547</v>
      </c>
      <c r="P8382" t="s">
        <v>52</v>
      </c>
      <c r="Q8382" t="s">
        <v>36</v>
      </c>
      <c r="S8382" t="s">
        <v>6592</v>
      </c>
      <c r="T8382" s="6" t="str">
        <f t="shared" si="261"/>
        <v>Country of Origin: Lithuania / Composition: 100% Merino wool</v>
      </c>
      <c r="U8382" t="s">
        <v>1124</v>
      </c>
      <c r="V8382" t="s">
        <v>39</v>
      </c>
      <c r="Y8382">
        <v>1</v>
      </c>
      <c r="Z8382" t="s">
        <v>40</v>
      </c>
    </row>
    <row r="8383" spans="1:26">
      <c r="A8383" t="s">
        <v>9299</v>
      </c>
      <c r="B8383" t="s">
        <v>9300</v>
      </c>
      <c r="C8383" t="s">
        <v>1655</v>
      </c>
      <c r="D8383" t="s">
        <v>696</v>
      </c>
      <c r="E8383" s="6" t="str">
        <f t="shared" si="262"/>
        <v>560</v>
      </c>
      <c r="F8383" s="6" t="s">
        <v>30</v>
      </c>
      <c r="G8383" t="s">
        <v>994</v>
      </c>
      <c r="I8383" t="s">
        <v>383</v>
      </c>
      <c r="J8383" t="s">
        <v>32</v>
      </c>
      <c r="K8383" s="8">
        <v>1085</v>
      </c>
      <c r="L8383" s="8">
        <v>2999</v>
      </c>
      <c r="N8383" s="5" t="s">
        <v>33</v>
      </c>
      <c r="O8383" t="s">
        <v>9548</v>
      </c>
      <c r="P8383" t="s">
        <v>54</v>
      </c>
      <c r="Q8383" t="s">
        <v>36</v>
      </c>
      <c r="S8383" t="s">
        <v>6592</v>
      </c>
      <c r="T8383" s="6" t="str">
        <f t="shared" si="261"/>
        <v>Country of Origin: Lithuania / Composition: 100% Merino wool</v>
      </c>
      <c r="U8383" t="s">
        <v>1124</v>
      </c>
      <c r="V8383" t="s">
        <v>39</v>
      </c>
      <c r="Y8383">
        <v>1</v>
      </c>
      <c r="Z8383" t="s">
        <v>40</v>
      </c>
    </row>
    <row r="8384" spans="1:26">
      <c r="A8384" t="s">
        <v>9299</v>
      </c>
      <c r="B8384" t="s">
        <v>9300</v>
      </c>
      <c r="C8384" t="s">
        <v>9549</v>
      </c>
      <c r="D8384" t="s">
        <v>393</v>
      </c>
      <c r="E8384" s="6" t="str">
        <f t="shared" si="262"/>
        <v>590</v>
      </c>
      <c r="F8384" s="6" t="s">
        <v>30</v>
      </c>
      <c r="G8384" t="s">
        <v>994</v>
      </c>
      <c r="I8384" t="s">
        <v>383</v>
      </c>
      <c r="J8384" t="s">
        <v>32</v>
      </c>
      <c r="K8384" s="8">
        <v>1085</v>
      </c>
      <c r="L8384" s="8">
        <v>2999</v>
      </c>
      <c r="N8384" s="5" t="s">
        <v>33</v>
      </c>
      <c r="O8384" t="s">
        <v>9550</v>
      </c>
      <c r="P8384" t="s">
        <v>35</v>
      </c>
      <c r="Q8384" t="s">
        <v>36</v>
      </c>
      <c r="S8384" t="s">
        <v>6592</v>
      </c>
      <c r="T8384" s="6" t="str">
        <f t="shared" si="261"/>
        <v>Country of Origin: Lithuania / Composition: 100% Merino wool</v>
      </c>
      <c r="U8384" t="s">
        <v>1124</v>
      </c>
      <c r="V8384" t="s">
        <v>39</v>
      </c>
      <c r="Y8384">
        <v>1</v>
      </c>
      <c r="Z8384" t="s">
        <v>40</v>
      </c>
    </row>
    <row r="8385" spans="1:26">
      <c r="A8385" t="s">
        <v>9299</v>
      </c>
      <c r="B8385" t="s">
        <v>9300</v>
      </c>
      <c r="C8385" t="s">
        <v>9549</v>
      </c>
      <c r="D8385" t="s">
        <v>393</v>
      </c>
      <c r="E8385" s="6" t="str">
        <f t="shared" si="262"/>
        <v>590</v>
      </c>
      <c r="F8385" s="6" t="s">
        <v>30</v>
      </c>
      <c r="G8385" t="s">
        <v>994</v>
      </c>
      <c r="I8385" t="s">
        <v>383</v>
      </c>
      <c r="J8385" t="s">
        <v>32</v>
      </c>
      <c r="K8385" s="8">
        <v>1085</v>
      </c>
      <c r="L8385" s="8">
        <v>2999</v>
      </c>
      <c r="N8385" s="5" t="s">
        <v>33</v>
      </c>
      <c r="O8385" t="s">
        <v>9551</v>
      </c>
      <c r="P8385" t="s">
        <v>42</v>
      </c>
      <c r="Q8385" t="s">
        <v>36</v>
      </c>
      <c r="S8385" t="s">
        <v>6592</v>
      </c>
      <c r="T8385" s="6" t="str">
        <f t="shared" si="261"/>
        <v>Country of Origin: Lithuania / Composition: 100% Merino wool</v>
      </c>
      <c r="U8385" t="s">
        <v>1124</v>
      </c>
      <c r="V8385" t="s">
        <v>39</v>
      </c>
      <c r="Y8385">
        <v>1</v>
      </c>
      <c r="Z8385" t="s">
        <v>40</v>
      </c>
    </row>
    <row r="8386" spans="1:26">
      <c r="A8386" t="s">
        <v>9299</v>
      </c>
      <c r="B8386" t="s">
        <v>9300</v>
      </c>
      <c r="C8386" t="s">
        <v>9549</v>
      </c>
      <c r="D8386" t="s">
        <v>393</v>
      </c>
      <c r="E8386" s="6" t="str">
        <f t="shared" si="262"/>
        <v>590</v>
      </c>
      <c r="F8386" s="6" t="s">
        <v>30</v>
      </c>
      <c r="G8386" t="s">
        <v>994</v>
      </c>
      <c r="I8386" t="s">
        <v>383</v>
      </c>
      <c r="J8386" t="s">
        <v>32</v>
      </c>
      <c r="K8386" s="8">
        <v>1085</v>
      </c>
      <c r="L8386" s="8">
        <v>2999</v>
      </c>
      <c r="N8386" s="5" t="s">
        <v>33</v>
      </c>
      <c r="O8386" t="s">
        <v>9552</v>
      </c>
      <c r="P8386" t="s">
        <v>44</v>
      </c>
      <c r="Q8386" t="s">
        <v>36</v>
      </c>
      <c r="S8386" t="s">
        <v>6592</v>
      </c>
      <c r="T8386" s="6" t="str">
        <f t="shared" si="261"/>
        <v>Country of Origin: Lithuania / Composition: 100% Merino wool</v>
      </c>
      <c r="U8386" t="s">
        <v>1124</v>
      </c>
      <c r="V8386" t="s">
        <v>39</v>
      </c>
      <c r="Y8386">
        <v>1</v>
      </c>
      <c r="Z8386" t="s">
        <v>40</v>
      </c>
    </row>
    <row r="8387" spans="1:26">
      <c r="A8387" t="s">
        <v>9299</v>
      </c>
      <c r="B8387" t="s">
        <v>9300</v>
      </c>
      <c r="C8387" t="s">
        <v>9549</v>
      </c>
      <c r="D8387" t="s">
        <v>393</v>
      </c>
      <c r="E8387" s="6" t="str">
        <f t="shared" si="262"/>
        <v>590</v>
      </c>
      <c r="F8387" s="6" t="s">
        <v>30</v>
      </c>
      <c r="G8387" t="s">
        <v>994</v>
      </c>
      <c r="I8387" t="s">
        <v>383</v>
      </c>
      <c r="J8387" t="s">
        <v>32</v>
      </c>
      <c r="K8387" s="8">
        <v>1085</v>
      </c>
      <c r="L8387" s="8">
        <v>2999</v>
      </c>
      <c r="N8387" s="5" t="s">
        <v>33</v>
      </c>
      <c r="O8387" t="s">
        <v>9553</v>
      </c>
      <c r="P8387" t="s">
        <v>46</v>
      </c>
      <c r="Q8387" t="s">
        <v>36</v>
      </c>
      <c r="S8387" t="s">
        <v>6592</v>
      </c>
      <c r="T8387" s="6" t="str">
        <f t="shared" ref="T8387:T8450" si="263">"Country of Origin: "&amp;U8387&amp;" / Composition: "&amp;V8387</f>
        <v>Country of Origin: Lithuania / Composition: 100% Merino wool</v>
      </c>
      <c r="U8387" t="s">
        <v>1124</v>
      </c>
      <c r="V8387" t="s">
        <v>39</v>
      </c>
      <c r="Y8387">
        <v>1</v>
      </c>
      <c r="Z8387" t="s">
        <v>40</v>
      </c>
    </row>
    <row r="8388" spans="1:26">
      <c r="A8388" t="s">
        <v>9299</v>
      </c>
      <c r="B8388" t="s">
        <v>9300</v>
      </c>
      <c r="C8388" t="s">
        <v>9549</v>
      </c>
      <c r="D8388" t="s">
        <v>393</v>
      </c>
      <c r="E8388" s="6" t="str">
        <f t="shared" si="262"/>
        <v>590</v>
      </c>
      <c r="F8388" s="6" t="s">
        <v>30</v>
      </c>
      <c r="G8388" t="s">
        <v>994</v>
      </c>
      <c r="I8388" t="s">
        <v>383</v>
      </c>
      <c r="J8388" t="s">
        <v>32</v>
      </c>
      <c r="K8388" s="8">
        <v>1085</v>
      </c>
      <c r="L8388" s="8">
        <v>2999</v>
      </c>
      <c r="N8388" s="5" t="s">
        <v>33</v>
      </c>
      <c r="O8388" t="s">
        <v>9554</v>
      </c>
      <c r="P8388" t="s">
        <v>48</v>
      </c>
      <c r="Q8388" t="s">
        <v>36</v>
      </c>
      <c r="S8388" t="s">
        <v>6592</v>
      </c>
      <c r="T8388" s="6" t="str">
        <f t="shared" si="263"/>
        <v>Country of Origin: Lithuania / Composition: 100% Merino wool</v>
      </c>
      <c r="U8388" t="s">
        <v>1124</v>
      </c>
      <c r="V8388" t="s">
        <v>39</v>
      </c>
      <c r="Y8388">
        <v>1</v>
      </c>
      <c r="Z8388" t="s">
        <v>40</v>
      </c>
    </row>
    <row r="8389" spans="1:26">
      <c r="A8389" t="s">
        <v>9299</v>
      </c>
      <c r="B8389" t="s">
        <v>9300</v>
      </c>
      <c r="C8389" t="s">
        <v>9549</v>
      </c>
      <c r="D8389" t="s">
        <v>393</v>
      </c>
      <c r="E8389" s="6" t="str">
        <f t="shared" si="262"/>
        <v>590</v>
      </c>
      <c r="F8389" s="6" t="s">
        <v>30</v>
      </c>
      <c r="G8389" t="s">
        <v>994</v>
      </c>
      <c r="I8389" t="s">
        <v>383</v>
      </c>
      <c r="J8389" t="s">
        <v>32</v>
      </c>
      <c r="K8389" s="8">
        <v>1085</v>
      </c>
      <c r="L8389" s="8">
        <v>2999</v>
      </c>
      <c r="N8389" s="5" t="s">
        <v>33</v>
      </c>
      <c r="O8389" t="s">
        <v>9555</v>
      </c>
      <c r="P8389" t="s">
        <v>50</v>
      </c>
      <c r="Q8389" t="s">
        <v>36</v>
      </c>
      <c r="S8389" t="s">
        <v>6592</v>
      </c>
      <c r="T8389" s="6" t="str">
        <f t="shared" si="263"/>
        <v>Country of Origin: Lithuania / Composition: 100% Merino wool</v>
      </c>
      <c r="U8389" t="s">
        <v>1124</v>
      </c>
      <c r="V8389" t="s">
        <v>39</v>
      </c>
      <c r="Y8389">
        <v>1</v>
      </c>
      <c r="Z8389" t="s">
        <v>40</v>
      </c>
    </row>
    <row r="8390" spans="1:26">
      <c r="A8390" t="s">
        <v>9299</v>
      </c>
      <c r="B8390" t="s">
        <v>9300</v>
      </c>
      <c r="C8390" t="s">
        <v>9549</v>
      </c>
      <c r="D8390" t="s">
        <v>393</v>
      </c>
      <c r="E8390" s="6" t="str">
        <f t="shared" si="262"/>
        <v>590</v>
      </c>
      <c r="F8390" s="6" t="s">
        <v>30</v>
      </c>
      <c r="G8390" t="s">
        <v>994</v>
      </c>
      <c r="I8390" t="s">
        <v>383</v>
      </c>
      <c r="J8390" t="s">
        <v>32</v>
      </c>
      <c r="K8390" s="8">
        <v>1085</v>
      </c>
      <c r="L8390" s="8">
        <v>2999</v>
      </c>
      <c r="N8390" s="5" t="s">
        <v>33</v>
      </c>
      <c r="O8390" t="s">
        <v>9556</v>
      </c>
      <c r="P8390" t="s">
        <v>52</v>
      </c>
      <c r="Q8390" t="s">
        <v>36</v>
      </c>
      <c r="S8390" t="s">
        <v>6592</v>
      </c>
      <c r="T8390" s="6" t="str">
        <f t="shared" si="263"/>
        <v>Country of Origin: Lithuania / Composition: 100% Merino wool</v>
      </c>
      <c r="U8390" t="s">
        <v>1124</v>
      </c>
      <c r="V8390" t="s">
        <v>39</v>
      </c>
      <c r="Y8390">
        <v>1</v>
      </c>
      <c r="Z8390" t="s">
        <v>40</v>
      </c>
    </row>
    <row r="8391" spans="1:26">
      <c r="A8391" t="s">
        <v>9299</v>
      </c>
      <c r="B8391" t="s">
        <v>9300</v>
      </c>
      <c r="C8391" t="s">
        <v>9549</v>
      </c>
      <c r="D8391" t="s">
        <v>393</v>
      </c>
      <c r="E8391" s="6" t="str">
        <f t="shared" si="262"/>
        <v>590</v>
      </c>
      <c r="F8391" s="6" t="s">
        <v>30</v>
      </c>
      <c r="G8391" t="s">
        <v>994</v>
      </c>
      <c r="I8391" t="s">
        <v>383</v>
      </c>
      <c r="J8391" t="s">
        <v>32</v>
      </c>
      <c r="K8391" s="8">
        <v>1085</v>
      </c>
      <c r="L8391" s="8">
        <v>2999</v>
      </c>
      <c r="N8391" s="5" t="s">
        <v>33</v>
      </c>
      <c r="O8391" t="s">
        <v>9557</v>
      </c>
      <c r="P8391" t="s">
        <v>54</v>
      </c>
      <c r="Q8391" t="s">
        <v>36</v>
      </c>
      <c r="S8391" t="s">
        <v>6592</v>
      </c>
      <c r="T8391" s="6" t="str">
        <f t="shared" si="263"/>
        <v>Country of Origin: Lithuania / Composition: 100% Merino wool</v>
      </c>
      <c r="U8391" t="s">
        <v>1124</v>
      </c>
      <c r="V8391" t="s">
        <v>39</v>
      </c>
      <c r="Y8391">
        <v>1</v>
      </c>
      <c r="Z8391" t="s">
        <v>40</v>
      </c>
    </row>
    <row r="8392" spans="1:26">
      <c r="A8392" t="s">
        <v>9299</v>
      </c>
      <c r="B8392" t="s">
        <v>9300</v>
      </c>
      <c r="C8392" t="s">
        <v>980</v>
      </c>
      <c r="D8392" t="s">
        <v>981</v>
      </c>
      <c r="E8392" s="6" t="str">
        <f t="shared" si="262"/>
        <v>600</v>
      </c>
      <c r="F8392" s="6" t="s">
        <v>30</v>
      </c>
      <c r="G8392" t="s">
        <v>994</v>
      </c>
      <c r="I8392" t="s">
        <v>982</v>
      </c>
      <c r="J8392" t="s">
        <v>32</v>
      </c>
      <c r="K8392" s="8">
        <v>1085</v>
      </c>
      <c r="L8392" s="8">
        <v>2999</v>
      </c>
      <c r="N8392" s="5" t="s">
        <v>33</v>
      </c>
      <c r="O8392" t="s">
        <v>9558</v>
      </c>
      <c r="P8392" t="s">
        <v>35</v>
      </c>
      <c r="Q8392" t="s">
        <v>36</v>
      </c>
      <c r="S8392" t="s">
        <v>6592</v>
      </c>
      <c r="T8392" s="6" t="str">
        <f t="shared" si="263"/>
        <v>Country of Origin: Lithuania / Composition: 100% Merino wool</v>
      </c>
      <c r="U8392" t="s">
        <v>1124</v>
      </c>
      <c r="V8392" t="s">
        <v>39</v>
      </c>
      <c r="Y8392">
        <v>1</v>
      </c>
      <c r="Z8392" t="s">
        <v>9559</v>
      </c>
    </row>
    <row r="8393" spans="1:26">
      <c r="A8393" t="s">
        <v>9299</v>
      </c>
      <c r="B8393" t="s">
        <v>9300</v>
      </c>
      <c r="C8393" t="s">
        <v>980</v>
      </c>
      <c r="D8393" t="s">
        <v>981</v>
      </c>
      <c r="E8393" s="6" t="str">
        <f t="shared" si="262"/>
        <v>600</v>
      </c>
      <c r="F8393" s="6" t="s">
        <v>30</v>
      </c>
      <c r="G8393" t="s">
        <v>994</v>
      </c>
      <c r="I8393" t="s">
        <v>982</v>
      </c>
      <c r="J8393" t="s">
        <v>32</v>
      </c>
      <c r="K8393" s="8">
        <v>1085</v>
      </c>
      <c r="L8393" s="8">
        <v>2999</v>
      </c>
      <c r="N8393" s="5" t="s">
        <v>33</v>
      </c>
      <c r="O8393" t="s">
        <v>9560</v>
      </c>
      <c r="P8393" t="s">
        <v>42</v>
      </c>
      <c r="Q8393" t="s">
        <v>36</v>
      </c>
      <c r="S8393" t="s">
        <v>6592</v>
      </c>
      <c r="T8393" s="6" t="str">
        <f t="shared" si="263"/>
        <v>Country of Origin: Lithuania / Composition: 100% Merino wool</v>
      </c>
      <c r="U8393" t="s">
        <v>1124</v>
      </c>
      <c r="V8393" t="s">
        <v>39</v>
      </c>
      <c r="Y8393">
        <v>1</v>
      </c>
      <c r="Z8393" t="s">
        <v>9559</v>
      </c>
    </row>
    <row r="8394" spans="1:26">
      <c r="A8394" t="s">
        <v>9299</v>
      </c>
      <c r="B8394" t="s">
        <v>9300</v>
      </c>
      <c r="C8394" t="s">
        <v>980</v>
      </c>
      <c r="D8394" t="s">
        <v>981</v>
      </c>
      <c r="E8394" s="6" t="str">
        <f t="shared" si="262"/>
        <v>600</v>
      </c>
      <c r="F8394" s="6" t="s">
        <v>30</v>
      </c>
      <c r="G8394" t="s">
        <v>994</v>
      </c>
      <c r="I8394" t="s">
        <v>982</v>
      </c>
      <c r="J8394" t="s">
        <v>32</v>
      </c>
      <c r="K8394" s="8">
        <v>1085</v>
      </c>
      <c r="L8394" s="8">
        <v>2999</v>
      </c>
      <c r="N8394" s="5" t="s">
        <v>33</v>
      </c>
      <c r="O8394" t="s">
        <v>9561</v>
      </c>
      <c r="P8394" t="s">
        <v>44</v>
      </c>
      <c r="Q8394" t="s">
        <v>36</v>
      </c>
      <c r="S8394" t="s">
        <v>6592</v>
      </c>
      <c r="T8394" s="6" t="str">
        <f t="shared" si="263"/>
        <v>Country of Origin: Lithuania / Composition: 100% Merino wool</v>
      </c>
      <c r="U8394" t="s">
        <v>1124</v>
      </c>
      <c r="V8394" t="s">
        <v>39</v>
      </c>
      <c r="Y8394">
        <v>1</v>
      </c>
      <c r="Z8394" t="s">
        <v>9559</v>
      </c>
    </row>
    <row r="8395" spans="1:26">
      <c r="A8395" t="s">
        <v>9299</v>
      </c>
      <c r="B8395" t="s">
        <v>9300</v>
      </c>
      <c r="C8395" t="s">
        <v>980</v>
      </c>
      <c r="D8395" t="s">
        <v>981</v>
      </c>
      <c r="E8395" s="6" t="str">
        <f t="shared" si="262"/>
        <v>600</v>
      </c>
      <c r="F8395" s="6" t="s">
        <v>30</v>
      </c>
      <c r="G8395" t="s">
        <v>994</v>
      </c>
      <c r="I8395" t="s">
        <v>982</v>
      </c>
      <c r="J8395" t="s">
        <v>32</v>
      </c>
      <c r="K8395" s="8">
        <v>1085</v>
      </c>
      <c r="L8395" s="8">
        <v>2999</v>
      </c>
      <c r="N8395" s="5" t="s">
        <v>33</v>
      </c>
      <c r="O8395" t="s">
        <v>9562</v>
      </c>
      <c r="P8395" t="s">
        <v>46</v>
      </c>
      <c r="Q8395" t="s">
        <v>36</v>
      </c>
      <c r="S8395" t="s">
        <v>6592</v>
      </c>
      <c r="T8395" s="6" t="str">
        <f t="shared" si="263"/>
        <v>Country of Origin: Lithuania / Composition: 100% Merino wool</v>
      </c>
      <c r="U8395" t="s">
        <v>1124</v>
      </c>
      <c r="V8395" t="s">
        <v>39</v>
      </c>
      <c r="Y8395">
        <v>1</v>
      </c>
      <c r="Z8395" t="s">
        <v>9559</v>
      </c>
    </row>
    <row r="8396" spans="1:26">
      <c r="A8396" t="s">
        <v>9299</v>
      </c>
      <c r="B8396" t="s">
        <v>9300</v>
      </c>
      <c r="C8396" t="s">
        <v>980</v>
      </c>
      <c r="D8396" t="s">
        <v>981</v>
      </c>
      <c r="E8396" s="6" t="str">
        <f t="shared" si="262"/>
        <v>600</v>
      </c>
      <c r="F8396" s="6" t="s">
        <v>30</v>
      </c>
      <c r="G8396" t="s">
        <v>994</v>
      </c>
      <c r="I8396" t="s">
        <v>982</v>
      </c>
      <c r="J8396" t="s">
        <v>32</v>
      </c>
      <c r="K8396" s="8">
        <v>1085</v>
      </c>
      <c r="L8396" s="8">
        <v>2999</v>
      </c>
      <c r="N8396" s="5" t="s">
        <v>33</v>
      </c>
      <c r="O8396" t="s">
        <v>9563</v>
      </c>
      <c r="P8396" t="s">
        <v>48</v>
      </c>
      <c r="Q8396" t="s">
        <v>36</v>
      </c>
      <c r="S8396" t="s">
        <v>6592</v>
      </c>
      <c r="T8396" s="6" t="str">
        <f t="shared" si="263"/>
        <v>Country of Origin: Lithuania / Composition: 100% Merino wool</v>
      </c>
      <c r="U8396" t="s">
        <v>1124</v>
      </c>
      <c r="V8396" t="s">
        <v>39</v>
      </c>
      <c r="Y8396">
        <v>1</v>
      </c>
      <c r="Z8396" t="s">
        <v>9559</v>
      </c>
    </row>
    <row r="8397" spans="1:26">
      <c r="A8397" t="s">
        <v>9299</v>
      </c>
      <c r="B8397" t="s">
        <v>9300</v>
      </c>
      <c r="C8397" t="s">
        <v>980</v>
      </c>
      <c r="D8397" t="s">
        <v>981</v>
      </c>
      <c r="E8397" s="6" t="str">
        <f t="shared" si="262"/>
        <v>600</v>
      </c>
      <c r="F8397" s="6" t="s">
        <v>30</v>
      </c>
      <c r="G8397" t="s">
        <v>994</v>
      </c>
      <c r="I8397" t="s">
        <v>982</v>
      </c>
      <c r="J8397" t="s">
        <v>32</v>
      </c>
      <c r="K8397" s="8">
        <v>1085</v>
      </c>
      <c r="L8397" s="8">
        <v>2999</v>
      </c>
      <c r="N8397" s="5" t="s">
        <v>33</v>
      </c>
      <c r="O8397" t="s">
        <v>9564</v>
      </c>
      <c r="P8397" t="s">
        <v>50</v>
      </c>
      <c r="Q8397" t="s">
        <v>36</v>
      </c>
      <c r="S8397" t="s">
        <v>6592</v>
      </c>
      <c r="T8397" s="6" t="str">
        <f t="shared" si="263"/>
        <v>Country of Origin: Lithuania / Composition: 100% Merino wool</v>
      </c>
      <c r="U8397" t="s">
        <v>1124</v>
      </c>
      <c r="V8397" t="s">
        <v>39</v>
      </c>
      <c r="Y8397">
        <v>1</v>
      </c>
      <c r="Z8397" t="s">
        <v>9559</v>
      </c>
    </row>
    <row r="8398" spans="1:26">
      <c r="A8398" t="s">
        <v>9299</v>
      </c>
      <c r="B8398" t="s">
        <v>9300</v>
      </c>
      <c r="C8398" t="s">
        <v>980</v>
      </c>
      <c r="D8398" t="s">
        <v>981</v>
      </c>
      <c r="E8398" s="6" t="str">
        <f t="shared" si="262"/>
        <v>600</v>
      </c>
      <c r="F8398" s="6" t="s">
        <v>30</v>
      </c>
      <c r="G8398" t="s">
        <v>994</v>
      </c>
      <c r="I8398" t="s">
        <v>982</v>
      </c>
      <c r="J8398" t="s">
        <v>32</v>
      </c>
      <c r="K8398" s="8">
        <v>1085</v>
      </c>
      <c r="L8398" s="8">
        <v>2999</v>
      </c>
      <c r="N8398" s="5" t="s">
        <v>33</v>
      </c>
      <c r="O8398" t="s">
        <v>9565</v>
      </c>
      <c r="P8398" t="s">
        <v>52</v>
      </c>
      <c r="Q8398" t="s">
        <v>36</v>
      </c>
      <c r="S8398" t="s">
        <v>6592</v>
      </c>
      <c r="T8398" s="6" t="str">
        <f t="shared" si="263"/>
        <v>Country of Origin: Lithuania / Composition: 100% Merino wool</v>
      </c>
      <c r="U8398" t="s">
        <v>1124</v>
      </c>
      <c r="V8398" t="s">
        <v>39</v>
      </c>
      <c r="Y8398">
        <v>1</v>
      </c>
      <c r="Z8398" t="s">
        <v>9559</v>
      </c>
    </row>
    <row r="8399" spans="1:26">
      <c r="A8399" t="s">
        <v>9299</v>
      </c>
      <c r="B8399" t="s">
        <v>9300</v>
      </c>
      <c r="C8399" t="s">
        <v>980</v>
      </c>
      <c r="D8399" t="s">
        <v>981</v>
      </c>
      <c r="E8399" s="6" t="str">
        <f t="shared" si="262"/>
        <v>600</v>
      </c>
      <c r="F8399" s="6" t="s">
        <v>30</v>
      </c>
      <c r="G8399" t="s">
        <v>994</v>
      </c>
      <c r="I8399" t="s">
        <v>982</v>
      </c>
      <c r="J8399" t="s">
        <v>32</v>
      </c>
      <c r="K8399" s="8">
        <v>1085</v>
      </c>
      <c r="L8399" s="8">
        <v>2999</v>
      </c>
      <c r="N8399" s="5" t="s">
        <v>33</v>
      </c>
      <c r="O8399" t="s">
        <v>9566</v>
      </c>
      <c r="P8399" t="s">
        <v>54</v>
      </c>
      <c r="Q8399" t="s">
        <v>36</v>
      </c>
      <c r="S8399" t="s">
        <v>6592</v>
      </c>
      <c r="T8399" s="6" t="str">
        <f t="shared" si="263"/>
        <v>Country of Origin: Lithuania / Composition: 100% Merino wool</v>
      </c>
      <c r="U8399" t="s">
        <v>1124</v>
      </c>
      <c r="V8399" t="s">
        <v>39</v>
      </c>
      <c r="Y8399">
        <v>1</v>
      </c>
      <c r="Z8399" t="s">
        <v>9559</v>
      </c>
    </row>
    <row r="8400" spans="1:26">
      <c r="A8400" t="s">
        <v>9299</v>
      </c>
      <c r="B8400" t="s">
        <v>9300</v>
      </c>
      <c r="C8400" t="s">
        <v>9567</v>
      </c>
      <c r="D8400" t="s">
        <v>9568</v>
      </c>
      <c r="E8400" s="6" t="str">
        <f t="shared" si="262"/>
        <v>601</v>
      </c>
      <c r="F8400" s="6" t="s">
        <v>30</v>
      </c>
      <c r="G8400" t="s">
        <v>994</v>
      </c>
      <c r="I8400" t="s">
        <v>982</v>
      </c>
      <c r="J8400" t="s">
        <v>32</v>
      </c>
      <c r="K8400" s="8">
        <v>1085</v>
      </c>
      <c r="L8400" s="8">
        <v>2999</v>
      </c>
      <c r="N8400" s="5" t="s">
        <v>33</v>
      </c>
      <c r="O8400" t="s">
        <v>9569</v>
      </c>
      <c r="P8400" t="s">
        <v>35</v>
      </c>
      <c r="Q8400" t="s">
        <v>36</v>
      </c>
      <c r="S8400" t="s">
        <v>6592</v>
      </c>
      <c r="T8400" s="6" t="str">
        <f t="shared" si="263"/>
        <v>Country of Origin: Lithuania / Composition: 100% Merino wool</v>
      </c>
      <c r="U8400" t="s">
        <v>1124</v>
      </c>
      <c r="V8400" t="s">
        <v>39</v>
      </c>
      <c r="Y8400">
        <v>1</v>
      </c>
      <c r="Z8400" t="s">
        <v>9570</v>
      </c>
    </row>
    <row r="8401" spans="1:26">
      <c r="A8401" t="s">
        <v>9299</v>
      </c>
      <c r="B8401" t="s">
        <v>9300</v>
      </c>
      <c r="C8401" t="s">
        <v>9567</v>
      </c>
      <c r="D8401" t="s">
        <v>9568</v>
      </c>
      <c r="E8401" s="6" t="str">
        <f t="shared" ref="E8401:E8464" si="264">C8401</f>
        <v>601</v>
      </c>
      <c r="F8401" s="6" t="s">
        <v>30</v>
      </c>
      <c r="G8401" t="s">
        <v>994</v>
      </c>
      <c r="I8401" t="s">
        <v>982</v>
      </c>
      <c r="J8401" t="s">
        <v>32</v>
      </c>
      <c r="K8401" s="8">
        <v>1085</v>
      </c>
      <c r="L8401" s="8">
        <v>2999</v>
      </c>
      <c r="N8401" s="5" t="s">
        <v>33</v>
      </c>
      <c r="O8401" t="s">
        <v>9571</v>
      </c>
      <c r="P8401" t="s">
        <v>42</v>
      </c>
      <c r="Q8401" t="s">
        <v>36</v>
      </c>
      <c r="S8401" t="s">
        <v>6592</v>
      </c>
      <c r="T8401" s="6" t="str">
        <f t="shared" si="263"/>
        <v>Country of Origin: Lithuania / Composition: 100% Merino wool</v>
      </c>
      <c r="U8401" t="s">
        <v>1124</v>
      </c>
      <c r="V8401" t="s">
        <v>39</v>
      </c>
      <c r="Y8401">
        <v>1</v>
      </c>
      <c r="Z8401" t="s">
        <v>9570</v>
      </c>
    </row>
    <row r="8402" spans="1:26">
      <c r="A8402" t="s">
        <v>9299</v>
      </c>
      <c r="B8402" t="s">
        <v>9300</v>
      </c>
      <c r="C8402" t="s">
        <v>9567</v>
      </c>
      <c r="D8402" t="s">
        <v>9568</v>
      </c>
      <c r="E8402" s="6" t="str">
        <f t="shared" si="264"/>
        <v>601</v>
      </c>
      <c r="F8402" s="6" t="s">
        <v>30</v>
      </c>
      <c r="G8402" t="s">
        <v>994</v>
      </c>
      <c r="I8402" t="s">
        <v>982</v>
      </c>
      <c r="J8402" t="s">
        <v>32</v>
      </c>
      <c r="K8402" s="8">
        <v>1085</v>
      </c>
      <c r="L8402" s="8">
        <v>2999</v>
      </c>
      <c r="N8402" s="5" t="s">
        <v>33</v>
      </c>
      <c r="O8402" t="s">
        <v>9572</v>
      </c>
      <c r="P8402" t="s">
        <v>44</v>
      </c>
      <c r="Q8402" t="s">
        <v>36</v>
      </c>
      <c r="S8402" t="s">
        <v>6592</v>
      </c>
      <c r="T8402" s="6" t="str">
        <f t="shared" si="263"/>
        <v>Country of Origin: Lithuania / Composition: 100% Merino wool</v>
      </c>
      <c r="U8402" t="s">
        <v>1124</v>
      </c>
      <c r="V8402" t="s">
        <v>39</v>
      </c>
      <c r="Y8402">
        <v>1</v>
      </c>
      <c r="Z8402" t="s">
        <v>9570</v>
      </c>
    </row>
    <row r="8403" spans="1:26">
      <c r="A8403" t="s">
        <v>9299</v>
      </c>
      <c r="B8403" t="s">
        <v>9300</v>
      </c>
      <c r="C8403" t="s">
        <v>9567</v>
      </c>
      <c r="D8403" t="s">
        <v>9568</v>
      </c>
      <c r="E8403" s="6" t="str">
        <f t="shared" si="264"/>
        <v>601</v>
      </c>
      <c r="F8403" s="6" t="s">
        <v>30</v>
      </c>
      <c r="G8403" t="s">
        <v>994</v>
      </c>
      <c r="I8403" t="s">
        <v>982</v>
      </c>
      <c r="J8403" t="s">
        <v>32</v>
      </c>
      <c r="K8403" s="8">
        <v>1085</v>
      </c>
      <c r="L8403" s="8">
        <v>2999</v>
      </c>
      <c r="N8403" s="5" t="s">
        <v>33</v>
      </c>
      <c r="O8403" t="s">
        <v>9573</v>
      </c>
      <c r="P8403" t="s">
        <v>46</v>
      </c>
      <c r="Q8403" t="s">
        <v>36</v>
      </c>
      <c r="S8403" t="s">
        <v>6592</v>
      </c>
      <c r="T8403" s="6" t="str">
        <f t="shared" si="263"/>
        <v>Country of Origin: Lithuania / Composition: 100% Merino wool</v>
      </c>
      <c r="U8403" t="s">
        <v>1124</v>
      </c>
      <c r="V8403" t="s">
        <v>39</v>
      </c>
      <c r="Y8403">
        <v>1</v>
      </c>
      <c r="Z8403" t="s">
        <v>9570</v>
      </c>
    </row>
    <row r="8404" spans="1:26">
      <c r="A8404" t="s">
        <v>9299</v>
      </c>
      <c r="B8404" t="s">
        <v>9300</v>
      </c>
      <c r="C8404" t="s">
        <v>9567</v>
      </c>
      <c r="D8404" t="s">
        <v>9568</v>
      </c>
      <c r="E8404" s="6" t="str">
        <f t="shared" si="264"/>
        <v>601</v>
      </c>
      <c r="F8404" s="6" t="s">
        <v>30</v>
      </c>
      <c r="G8404" t="s">
        <v>994</v>
      </c>
      <c r="I8404" t="s">
        <v>982</v>
      </c>
      <c r="J8404" t="s">
        <v>32</v>
      </c>
      <c r="K8404" s="8">
        <v>1085</v>
      </c>
      <c r="L8404" s="8">
        <v>2999</v>
      </c>
      <c r="N8404" s="5" t="s">
        <v>33</v>
      </c>
      <c r="O8404" t="s">
        <v>9574</v>
      </c>
      <c r="P8404" t="s">
        <v>48</v>
      </c>
      <c r="Q8404" t="s">
        <v>36</v>
      </c>
      <c r="S8404" t="s">
        <v>6592</v>
      </c>
      <c r="T8404" s="6" t="str">
        <f t="shared" si="263"/>
        <v>Country of Origin: Lithuania / Composition: 100% Merino wool</v>
      </c>
      <c r="U8404" t="s">
        <v>1124</v>
      </c>
      <c r="V8404" t="s">
        <v>39</v>
      </c>
      <c r="Y8404">
        <v>1</v>
      </c>
      <c r="Z8404" t="s">
        <v>9570</v>
      </c>
    </row>
    <row r="8405" spans="1:26">
      <c r="A8405" t="s">
        <v>9299</v>
      </c>
      <c r="B8405" t="s">
        <v>9300</v>
      </c>
      <c r="C8405" t="s">
        <v>9567</v>
      </c>
      <c r="D8405" t="s">
        <v>9568</v>
      </c>
      <c r="E8405" s="6" t="str">
        <f t="shared" si="264"/>
        <v>601</v>
      </c>
      <c r="F8405" s="6" t="s">
        <v>30</v>
      </c>
      <c r="G8405" t="s">
        <v>994</v>
      </c>
      <c r="I8405" t="s">
        <v>982</v>
      </c>
      <c r="J8405" t="s">
        <v>32</v>
      </c>
      <c r="K8405" s="8">
        <v>1085</v>
      </c>
      <c r="L8405" s="8">
        <v>2999</v>
      </c>
      <c r="N8405" s="5" t="s">
        <v>33</v>
      </c>
      <c r="O8405" t="s">
        <v>9575</v>
      </c>
      <c r="P8405" t="s">
        <v>50</v>
      </c>
      <c r="Q8405" t="s">
        <v>36</v>
      </c>
      <c r="S8405" t="s">
        <v>6592</v>
      </c>
      <c r="T8405" s="6" t="str">
        <f t="shared" si="263"/>
        <v>Country of Origin: Lithuania / Composition: 100% Merino wool</v>
      </c>
      <c r="U8405" t="s">
        <v>1124</v>
      </c>
      <c r="V8405" t="s">
        <v>39</v>
      </c>
      <c r="Y8405">
        <v>1</v>
      </c>
      <c r="Z8405" t="s">
        <v>9570</v>
      </c>
    </row>
    <row r="8406" spans="1:26">
      <c r="A8406" t="s">
        <v>9299</v>
      </c>
      <c r="B8406" t="s">
        <v>9300</v>
      </c>
      <c r="C8406" t="s">
        <v>9567</v>
      </c>
      <c r="D8406" t="s">
        <v>9568</v>
      </c>
      <c r="E8406" s="6" t="str">
        <f t="shared" si="264"/>
        <v>601</v>
      </c>
      <c r="F8406" s="6" t="s">
        <v>30</v>
      </c>
      <c r="G8406" t="s">
        <v>994</v>
      </c>
      <c r="I8406" t="s">
        <v>982</v>
      </c>
      <c r="J8406" t="s">
        <v>32</v>
      </c>
      <c r="K8406" s="8">
        <v>1085</v>
      </c>
      <c r="L8406" s="8">
        <v>2999</v>
      </c>
      <c r="N8406" s="5" t="s">
        <v>33</v>
      </c>
      <c r="O8406" t="s">
        <v>9576</v>
      </c>
      <c r="P8406" t="s">
        <v>52</v>
      </c>
      <c r="Q8406" t="s">
        <v>36</v>
      </c>
      <c r="S8406" t="s">
        <v>6592</v>
      </c>
      <c r="T8406" s="6" t="str">
        <f t="shared" si="263"/>
        <v>Country of Origin: Lithuania / Composition: 100% Merino wool</v>
      </c>
      <c r="U8406" t="s">
        <v>1124</v>
      </c>
      <c r="V8406" t="s">
        <v>39</v>
      </c>
      <c r="Y8406">
        <v>1</v>
      </c>
      <c r="Z8406" t="s">
        <v>9570</v>
      </c>
    </row>
    <row r="8407" spans="1:26">
      <c r="A8407" t="s">
        <v>9299</v>
      </c>
      <c r="B8407" t="s">
        <v>9300</v>
      </c>
      <c r="C8407" t="s">
        <v>9567</v>
      </c>
      <c r="D8407" t="s">
        <v>9568</v>
      </c>
      <c r="E8407" s="6" t="str">
        <f t="shared" si="264"/>
        <v>601</v>
      </c>
      <c r="F8407" s="6" t="s">
        <v>30</v>
      </c>
      <c r="G8407" t="s">
        <v>994</v>
      </c>
      <c r="I8407" t="s">
        <v>982</v>
      </c>
      <c r="J8407" t="s">
        <v>32</v>
      </c>
      <c r="K8407" s="8">
        <v>1085</v>
      </c>
      <c r="L8407" s="8">
        <v>2999</v>
      </c>
      <c r="N8407" s="5" t="s">
        <v>33</v>
      </c>
      <c r="O8407" t="s">
        <v>9577</v>
      </c>
      <c r="P8407" t="s">
        <v>54</v>
      </c>
      <c r="Q8407" t="s">
        <v>36</v>
      </c>
      <c r="S8407" t="s">
        <v>6592</v>
      </c>
      <c r="T8407" s="6" t="str">
        <f t="shared" si="263"/>
        <v>Country of Origin: Lithuania / Composition: 100% Merino wool</v>
      </c>
      <c r="U8407" t="s">
        <v>1124</v>
      </c>
      <c r="V8407" t="s">
        <v>39</v>
      </c>
      <c r="Y8407">
        <v>1</v>
      </c>
      <c r="Z8407" t="s">
        <v>9570</v>
      </c>
    </row>
    <row r="8408" spans="1:26">
      <c r="A8408" t="s">
        <v>9299</v>
      </c>
      <c r="B8408" t="s">
        <v>9300</v>
      </c>
      <c r="C8408" t="s">
        <v>827</v>
      </c>
      <c r="D8408" t="s">
        <v>828</v>
      </c>
      <c r="E8408" s="6" t="str">
        <f t="shared" si="264"/>
        <v>630</v>
      </c>
      <c r="F8408" s="6" t="s">
        <v>30</v>
      </c>
      <c r="G8408" t="s">
        <v>994</v>
      </c>
      <c r="I8408" t="s">
        <v>404</v>
      </c>
      <c r="J8408" t="s">
        <v>32</v>
      </c>
      <c r="K8408" s="8">
        <v>1085</v>
      </c>
      <c r="L8408" s="8">
        <v>2999</v>
      </c>
      <c r="N8408" s="5" t="s">
        <v>33</v>
      </c>
      <c r="O8408" t="s">
        <v>9578</v>
      </c>
      <c r="P8408" t="s">
        <v>35</v>
      </c>
      <c r="Q8408" t="s">
        <v>36</v>
      </c>
      <c r="S8408" t="s">
        <v>6592</v>
      </c>
      <c r="T8408" s="6" t="str">
        <f t="shared" si="263"/>
        <v>Country of Origin: Lithuania / Composition: 100% Merino wool</v>
      </c>
      <c r="U8408" t="s">
        <v>1124</v>
      </c>
      <c r="V8408" t="s">
        <v>39</v>
      </c>
      <c r="Y8408">
        <v>1</v>
      </c>
      <c r="Z8408" t="s">
        <v>9579</v>
      </c>
    </row>
    <row r="8409" spans="1:26">
      <c r="A8409" t="s">
        <v>9299</v>
      </c>
      <c r="B8409" t="s">
        <v>9300</v>
      </c>
      <c r="C8409" t="s">
        <v>827</v>
      </c>
      <c r="D8409" t="s">
        <v>828</v>
      </c>
      <c r="E8409" s="6" t="str">
        <f t="shared" si="264"/>
        <v>630</v>
      </c>
      <c r="F8409" s="6" t="s">
        <v>30</v>
      </c>
      <c r="G8409" t="s">
        <v>994</v>
      </c>
      <c r="I8409" t="s">
        <v>404</v>
      </c>
      <c r="J8409" t="s">
        <v>32</v>
      </c>
      <c r="K8409" s="8">
        <v>1085</v>
      </c>
      <c r="L8409" s="8">
        <v>2999</v>
      </c>
      <c r="N8409" s="5" t="s">
        <v>33</v>
      </c>
      <c r="O8409" t="s">
        <v>9580</v>
      </c>
      <c r="P8409" t="s">
        <v>42</v>
      </c>
      <c r="Q8409" t="s">
        <v>36</v>
      </c>
      <c r="S8409" t="s">
        <v>6592</v>
      </c>
      <c r="T8409" s="6" t="str">
        <f t="shared" si="263"/>
        <v>Country of Origin: Lithuania / Composition: 100% Merino wool</v>
      </c>
      <c r="U8409" t="s">
        <v>1124</v>
      </c>
      <c r="V8409" t="s">
        <v>39</v>
      </c>
      <c r="Y8409">
        <v>1</v>
      </c>
      <c r="Z8409" t="s">
        <v>9579</v>
      </c>
    </row>
    <row r="8410" spans="1:26">
      <c r="A8410" t="s">
        <v>9299</v>
      </c>
      <c r="B8410" t="s">
        <v>9300</v>
      </c>
      <c r="C8410" t="s">
        <v>827</v>
      </c>
      <c r="D8410" t="s">
        <v>828</v>
      </c>
      <c r="E8410" s="6" t="str">
        <f t="shared" si="264"/>
        <v>630</v>
      </c>
      <c r="F8410" s="6" t="s">
        <v>30</v>
      </c>
      <c r="G8410" t="s">
        <v>994</v>
      </c>
      <c r="I8410" t="s">
        <v>404</v>
      </c>
      <c r="J8410" t="s">
        <v>32</v>
      </c>
      <c r="K8410" s="8">
        <v>1085</v>
      </c>
      <c r="L8410" s="8">
        <v>2999</v>
      </c>
      <c r="N8410" s="5" t="s">
        <v>33</v>
      </c>
      <c r="O8410" t="s">
        <v>9581</v>
      </c>
      <c r="P8410" t="s">
        <v>44</v>
      </c>
      <c r="Q8410" t="s">
        <v>36</v>
      </c>
      <c r="S8410" t="s">
        <v>6592</v>
      </c>
      <c r="T8410" s="6" t="str">
        <f t="shared" si="263"/>
        <v>Country of Origin: Lithuania / Composition: 100% Merino wool</v>
      </c>
      <c r="U8410" t="s">
        <v>1124</v>
      </c>
      <c r="V8410" t="s">
        <v>39</v>
      </c>
      <c r="Y8410">
        <v>1</v>
      </c>
      <c r="Z8410" t="s">
        <v>9579</v>
      </c>
    </row>
    <row r="8411" spans="1:26">
      <c r="A8411" t="s">
        <v>9299</v>
      </c>
      <c r="B8411" t="s">
        <v>9300</v>
      </c>
      <c r="C8411" t="s">
        <v>827</v>
      </c>
      <c r="D8411" t="s">
        <v>828</v>
      </c>
      <c r="E8411" s="6" t="str">
        <f t="shared" si="264"/>
        <v>630</v>
      </c>
      <c r="F8411" s="6" t="s">
        <v>30</v>
      </c>
      <c r="G8411" t="s">
        <v>994</v>
      </c>
      <c r="I8411" t="s">
        <v>404</v>
      </c>
      <c r="J8411" t="s">
        <v>32</v>
      </c>
      <c r="K8411" s="8">
        <v>1085</v>
      </c>
      <c r="L8411" s="8">
        <v>2999</v>
      </c>
      <c r="N8411" s="5" t="s">
        <v>33</v>
      </c>
      <c r="O8411" t="s">
        <v>9582</v>
      </c>
      <c r="P8411" t="s">
        <v>46</v>
      </c>
      <c r="Q8411" t="s">
        <v>36</v>
      </c>
      <c r="S8411" t="s">
        <v>6592</v>
      </c>
      <c r="T8411" s="6" t="str">
        <f t="shared" si="263"/>
        <v>Country of Origin: Lithuania / Composition: 100% Merino wool</v>
      </c>
      <c r="U8411" t="s">
        <v>1124</v>
      </c>
      <c r="V8411" t="s">
        <v>39</v>
      </c>
      <c r="Y8411">
        <v>1</v>
      </c>
      <c r="Z8411" t="s">
        <v>9579</v>
      </c>
    </row>
    <row r="8412" spans="1:26">
      <c r="A8412" t="s">
        <v>9299</v>
      </c>
      <c r="B8412" t="s">
        <v>9300</v>
      </c>
      <c r="C8412" t="s">
        <v>827</v>
      </c>
      <c r="D8412" t="s">
        <v>828</v>
      </c>
      <c r="E8412" s="6" t="str">
        <f t="shared" si="264"/>
        <v>630</v>
      </c>
      <c r="F8412" s="6" t="s">
        <v>30</v>
      </c>
      <c r="G8412" t="s">
        <v>994</v>
      </c>
      <c r="I8412" t="s">
        <v>404</v>
      </c>
      <c r="J8412" t="s">
        <v>32</v>
      </c>
      <c r="K8412" s="8">
        <v>1085</v>
      </c>
      <c r="L8412" s="8">
        <v>2999</v>
      </c>
      <c r="N8412" s="5" t="s">
        <v>33</v>
      </c>
      <c r="O8412" t="s">
        <v>9583</v>
      </c>
      <c r="P8412" t="s">
        <v>48</v>
      </c>
      <c r="Q8412" t="s">
        <v>36</v>
      </c>
      <c r="S8412" t="s">
        <v>6592</v>
      </c>
      <c r="T8412" s="6" t="str">
        <f t="shared" si="263"/>
        <v>Country of Origin: Lithuania / Composition: 100% Merino wool</v>
      </c>
      <c r="U8412" t="s">
        <v>1124</v>
      </c>
      <c r="V8412" t="s">
        <v>39</v>
      </c>
      <c r="Y8412">
        <v>1</v>
      </c>
      <c r="Z8412" t="s">
        <v>9579</v>
      </c>
    </row>
    <row r="8413" spans="1:26">
      <c r="A8413" t="s">
        <v>9299</v>
      </c>
      <c r="B8413" t="s">
        <v>9300</v>
      </c>
      <c r="C8413" t="s">
        <v>827</v>
      </c>
      <c r="D8413" t="s">
        <v>828</v>
      </c>
      <c r="E8413" s="6" t="str">
        <f t="shared" si="264"/>
        <v>630</v>
      </c>
      <c r="F8413" s="6" t="s">
        <v>30</v>
      </c>
      <c r="G8413" t="s">
        <v>994</v>
      </c>
      <c r="I8413" t="s">
        <v>404</v>
      </c>
      <c r="J8413" t="s">
        <v>32</v>
      </c>
      <c r="K8413" s="8">
        <v>1085</v>
      </c>
      <c r="L8413" s="8">
        <v>2999</v>
      </c>
      <c r="N8413" s="5" t="s">
        <v>33</v>
      </c>
      <c r="O8413" t="s">
        <v>9584</v>
      </c>
      <c r="P8413" t="s">
        <v>50</v>
      </c>
      <c r="Q8413" t="s">
        <v>36</v>
      </c>
      <c r="S8413" t="s">
        <v>6592</v>
      </c>
      <c r="T8413" s="6" t="str">
        <f t="shared" si="263"/>
        <v>Country of Origin: Lithuania / Composition: 100% Merino wool</v>
      </c>
      <c r="U8413" t="s">
        <v>1124</v>
      </c>
      <c r="V8413" t="s">
        <v>39</v>
      </c>
      <c r="Y8413">
        <v>1</v>
      </c>
      <c r="Z8413" t="s">
        <v>9579</v>
      </c>
    </row>
    <row r="8414" spans="1:26">
      <c r="A8414" t="s">
        <v>9299</v>
      </c>
      <c r="B8414" t="s">
        <v>9300</v>
      </c>
      <c r="C8414" t="s">
        <v>827</v>
      </c>
      <c r="D8414" t="s">
        <v>828</v>
      </c>
      <c r="E8414" s="6" t="str">
        <f t="shared" si="264"/>
        <v>630</v>
      </c>
      <c r="F8414" s="6" t="s">
        <v>30</v>
      </c>
      <c r="G8414" t="s">
        <v>994</v>
      </c>
      <c r="I8414" t="s">
        <v>404</v>
      </c>
      <c r="J8414" t="s">
        <v>32</v>
      </c>
      <c r="K8414" s="8">
        <v>1085</v>
      </c>
      <c r="L8414" s="8">
        <v>2999</v>
      </c>
      <c r="N8414" s="5" t="s">
        <v>33</v>
      </c>
      <c r="O8414" t="s">
        <v>9585</v>
      </c>
      <c r="P8414" t="s">
        <v>52</v>
      </c>
      <c r="Q8414" t="s">
        <v>36</v>
      </c>
      <c r="S8414" t="s">
        <v>6592</v>
      </c>
      <c r="T8414" s="6" t="str">
        <f t="shared" si="263"/>
        <v>Country of Origin: Lithuania / Composition: 100% Merino wool</v>
      </c>
      <c r="U8414" t="s">
        <v>1124</v>
      </c>
      <c r="V8414" t="s">
        <v>39</v>
      </c>
      <c r="Y8414">
        <v>1</v>
      </c>
      <c r="Z8414" t="s">
        <v>9579</v>
      </c>
    </row>
    <row r="8415" spans="1:26">
      <c r="A8415" t="s">
        <v>9299</v>
      </c>
      <c r="B8415" t="s">
        <v>9300</v>
      </c>
      <c r="C8415" t="s">
        <v>827</v>
      </c>
      <c r="D8415" t="s">
        <v>828</v>
      </c>
      <c r="E8415" s="6" t="str">
        <f t="shared" si="264"/>
        <v>630</v>
      </c>
      <c r="F8415" s="6" t="s">
        <v>30</v>
      </c>
      <c r="G8415" t="s">
        <v>994</v>
      </c>
      <c r="I8415" t="s">
        <v>404</v>
      </c>
      <c r="J8415" t="s">
        <v>32</v>
      </c>
      <c r="K8415" s="8">
        <v>1085</v>
      </c>
      <c r="L8415" s="8">
        <v>2999</v>
      </c>
      <c r="N8415" s="5" t="s">
        <v>33</v>
      </c>
      <c r="O8415" t="s">
        <v>9586</v>
      </c>
      <c r="P8415" t="s">
        <v>54</v>
      </c>
      <c r="Q8415" t="s">
        <v>36</v>
      </c>
      <c r="S8415" t="s">
        <v>6592</v>
      </c>
      <c r="T8415" s="6" t="str">
        <f t="shared" si="263"/>
        <v>Country of Origin: Lithuania / Composition: 100% Merino wool</v>
      </c>
      <c r="U8415" t="s">
        <v>1124</v>
      </c>
      <c r="V8415" t="s">
        <v>39</v>
      </c>
      <c r="Y8415">
        <v>1</v>
      </c>
      <c r="Z8415" t="s">
        <v>9579</v>
      </c>
    </row>
    <row r="8416" spans="1:26">
      <c r="A8416" t="s">
        <v>9299</v>
      </c>
      <c r="B8416" t="s">
        <v>9300</v>
      </c>
      <c r="C8416" t="s">
        <v>402</v>
      </c>
      <c r="D8416" t="s">
        <v>403</v>
      </c>
      <c r="E8416" s="6" t="str">
        <f t="shared" si="264"/>
        <v>640</v>
      </c>
      <c r="F8416" s="6" t="s">
        <v>30</v>
      </c>
      <c r="G8416" t="s">
        <v>994</v>
      </c>
      <c r="I8416" t="s">
        <v>404</v>
      </c>
      <c r="J8416" t="s">
        <v>32</v>
      </c>
      <c r="K8416" s="8">
        <v>1085</v>
      </c>
      <c r="L8416" s="8">
        <v>2999</v>
      </c>
      <c r="N8416" s="5" t="s">
        <v>33</v>
      </c>
      <c r="O8416" t="s">
        <v>9587</v>
      </c>
      <c r="P8416" t="s">
        <v>35</v>
      </c>
      <c r="Q8416" t="s">
        <v>36</v>
      </c>
      <c r="S8416" t="s">
        <v>6592</v>
      </c>
      <c r="T8416" s="6" t="str">
        <f t="shared" si="263"/>
        <v>Country of Origin: Lithuania / Composition: 100% Merino wool</v>
      </c>
      <c r="U8416" t="s">
        <v>1124</v>
      </c>
      <c r="V8416" t="s">
        <v>39</v>
      </c>
      <c r="Y8416">
        <v>1</v>
      </c>
      <c r="Z8416" t="s">
        <v>40</v>
      </c>
    </row>
    <row r="8417" spans="1:26">
      <c r="A8417" t="s">
        <v>9299</v>
      </c>
      <c r="B8417" t="s">
        <v>9300</v>
      </c>
      <c r="C8417" t="s">
        <v>402</v>
      </c>
      <c r="D8417" t="s">
        <v>403</v>
      </c>
      <c r="E8417" s="6" t="str">
        <f t="shared" si="264"/>
        <v>640</v>
      </c>
      <c r="F8417" s="6" t="s">
        <v>30</v>
      </c>
      <c r="G8417" t="s">
        <v>994</v>
      </c>
      <c r="I8417" t="s">
        <v>404</v>
      </c>
      <c r="J8417" t="s">
        <v>32</v>
      </c>
      <c r="K8417" s="8">
        <v>1085</v>
      </c>
      <c r="L8417" s="8">
        <v>2999</v>
      </c>
      <c r="N8417" s="5" t="s">
        <v>33</v>
      </c>
      <c r="O8417" t="s">
        <v>9588</v>
      </c>
      <c r="P8417" t="s">
        <v>42</v>
      </c>
      <c r="Q8417" t="s">
        <v>36</v>
      </c>
      <c r="S8417" t="s">
        <v>6592</v>
      </c>
      <c r="T8417" s="6" t="str">
        <f t="shared" si="263"/>
        <v>Country of Origin: Lithuania / Composition: 100% Merino wool</v>
      </c>
      <c r="U8417" t="s">
        <v>1124</v>
      </c>
      <c r="V8417" t="s">
        <v>39</v>
      </c>
      <c r="Y8417">
        <v>1</v>
      </c>
      <c r="Z8417" t="s">
        <v>40</v>
      </c>
    </row>
    <row r="8418" spans="1:26">
      <c r="A8418" t="s">
        <v>9299</v>
      </c>
      <c r="B8418" t="s">
        <v>9300</v>
      </c>
      <c r="C8418" t="s">
        <v>402</v>
      </c>
      <c r="D8418" t="s">
        <v>403</v>
      </c>
      <c r="E8418" s="6" t="str">
        <f t="shared" si="264"/>
        <v>640</v>
      </c>
      <c r="F8418" s="6" t="s">
        <v>30</v>
      </c>
      <c r="G8418" t="s">
        <v>994</v>
      </c>
      <c r="I8418" t="s">
        <v>404</v>
      </c>
      <c r="J8418" t="s">
        <v>32</v>
      </c>
      <c r="K8418" s="8">
        <v>1085</v>
      </c>
      <c r="L8418" s="8">
        <v>2999</v>
      </c>
      <c r="N8418" s="5" t="s">
        <v>33</v>
      </c>
      <c r="O8418" t="s">
        <v>9589</v>
      </c>
      <c r="P8418" t="s">
        <v>44</v>
      </c>
      <c r="Q8418" t="s">
        <v>36</v>
      </c>
      <c r="S8418" t="s">
        <v>6592</v>
      </c>
      <c r="T8418" s="6" t="str">
        <f t="shared" si="263"/>
        <v>Country of Origin: Lithuania / Composition: 100% Merino wool</v>
      </c>
      <c r="U8418" t="s">
        <v>1124</v>
      </c>
      <c r="V8418" t="s">
        <v>39</v>
      </c>
      <c r="Y8418">
        <v>1</v>
      </c>
      <c r="Z8418" t="s">
        <v>40</v>
      </c>
    </row>
    <row r="8419" spans="1:26">
      <c r="A8419" t="s">
        <v>9299</v>
      </c>
      <c r="B8419" t="s">
        <v>9300</v>
      </c>
      <c r="C8419" t="s">
        <v>402</v>
      </c>
      <c r="D8419" t="s">
        <v>403</v>
      </c>
      <c r="E8419" s="6" t="str">
        <f t="shared" si="264"/>
        <v>640</v>
      </c>
      <c r="F8419" s="6" t="s">
        <v>30</v>
      </c>
      <c r="G8419" t="s">
        <v>994</v>
      </c>
      <c r="I8419" t="s">
        <v>404</v>
      </c>
      <c r="J8419" t="s">
        <v>32</v>
      </c>
      <c r="K8419" s="8">
        <v>1085</v>
      </c>
      <c r="L8419" s="8">
        <v>2999</v>
      </c>
      <c r="N8419" s="5" t="s">
        <v>33</v>
      </c>
      <c r="O8419" t="s">
        <v>9590</v>
      </c>
      <c r="P8419" t="s">
        <v>46</v>
      </c>
      <c r="Q8419" t="s">
        <v>36</v>
      </c>
      <c r="S8419" t="s">
        <v>6592</v>
      </c>
      <c r="T8419" s="6" t="str">
        <f t="shared" si="263"/>
        <v>Country of Origin: Lithuania / Composition: 100% Merino wool</v>
      </c>
      <c r="U8419" t="s">
        <v>1124</v>
      </c>
      <c r="V8419" t="s">
        <v>39</v>
      </c>
      <c r="Y8419">
        <v>1</v>
      </c>
      <c r="Z8419" t="s">
        <v>40</v>
      </c>
    </row>
    <row r="8420" spans="1:26">
      <c r="A8420" t="s">
        <v>9299</v>
      </c>
      <c r="B8420" t="s">
        <v>9300</v>
      </c>
      <c r="C8420" t="s">
        <v>402</v>
      </c>
      <c r="D8420" t="s">
        <v>403</v>
      </c>
      <c r="E8420" s="6" t="str">
        <f t="shared" si="264"/>
        <v>640</v>
      </c>
      <c r="F8420" s="6" t="s">
        <v>30</v>
      </c>
      <c r="G8420" t="s">
        <v>994</v>
      </c>
      <c r="I8420" t="s">
        <v>404</v>
      </c>
      <c r="J8420" t="s">
        <v>32</v>
      </c>
      <c r="K8420" s="8">
        <v>1085</v>
      </c>
      <c r="L8420" s="8">
        <v>2999</v>
      </c>
      <c r="N8420" s="5" t="s">
        <v>33</v>
      </c>
      <c r="O8420" t="s">
        <v>9591</v>
      </c>
      <c r="P8420" t="s">
        <v>48</v>
      </c>
      <c r="Q8420" t="s">
        <v>36</v>
      </c>
      <c r="S8420" t="s">
        <v>6592</v>
      </c>
      <c r="T8420" s="6" t="str">
        <f t="shared" si="263"/>
        <v>Country of Origin: Lithuania / Composition: 100% Merino wool</v>
      </c>
      <c r="U8420" t="s">
        <v>1124</v>
      </c>
      <c r="V8420" t="s">
        <v>39</v>
      </c>
      <c r="Y8420">
        <v>1</v>
      </c>
      <c r="Z8420" t="s">
        <v>40</v>
      </c>
    </row>
    <row r="8421" spans="1:26">
      <c r="A8421" t="s">
        <v>9299</v>
      </c>
      <c r="B8421" t="s">
        <v>9300</v>
      </c>
      <c r="C8421" t="s">
        <v>402</v>
      </c>
      <c r="D8421" t="s">
        <v>403</v>
      </c>
      <c r="E8421" s="6" t="str">
        <f t="shared" si="264"/>
        <v>640</v>
      </c>
      <c r="F8421" s="6" t="s">
        <v>30</v>
      </c>
      <c r="G8421" t="s">
        <v>994</v>
      </c>
      <c r="I8421" t="s">
        <v>404</v>
      </c>
      <c r="J8421" t="s">
        <v>32</v>
      </c>
      <c r="K8421" s="8">
        <v>1085</v>
      </c>
      <c r="L8421" s="8">
        <v>2999</v>
      </c>
      <c r="N8421" s="5" t="s">
        <v>33</v>
      </c>
      <c r="O8421" t="s">
        <v>9592</v>
      </c>
      <c r="P8421" t="s">
        <v>50</v>
      </c>
      <c r="Q8421" t="s">
        <v>36</v>
      </c>
      <c r="S8421" t="s">
        <v>6592</v>
      </c>
      <c r="T8421" s="6" t="str">
        <f t="shared" si="263"/>
        <v>Country of Origin: Lithuania / Composition: 100% Merino wool</v>
      </c>
      <c r="U8421" t="s">
        <v>1124</v>
      </c>
      <c r="V8421" t="s">
        <v>39</v>
      </c>
      <c r="Y8421">
        <v>1</v>
      </c>
      <c r="Z8421" t="s">
        <v>40</v>
      </c>
    </row>
    <row r="8422" spans="1:26">
      <c r="A8422" t="s">
        <v>9299</v>
      </c>
      <c r="B8422" t="s">
        <v>9300</v>
      </c>
      <c r="C8422" t="s">
        <v>402</v>
      </c>
      <c r="D8422" t="s">
        <v>403</v>
      </c>
      <c r="E8422" s="6" t="str">
        <f t="shared" si="264"/>
        <v>640</v>
      </c>
      <c r="F8422" s="6" t="s">
        <v>30</v>
      </c>
      <c r="G8422" t="s">
        <v>994</v>
      </c>
      <c r="I8422" t="s">
        <v>404</v>
      </c>
      <c r="J8422" t="s">
        <v>32</v>
      </c>
      <c r="K8422" s="8">
        <v>1085</v>
      </c>
      <c r="L8422" s="8">
        <v>2999</v>
      </c>
      <c r="N8422" s="5" t="s">
        <v>33</v>
      </c>
      <c r="O8422" t="s">
        <v>9593</v>
      </c>
      <c r="P8422" t="s">
        <v>52</v>
      </c>
      <c r="Q8422" t="s">
        <v>36</v>
      </c>
      <c r="S8422" t="s">
        <v>6592</v>
      </c>
      <c r="T8422" s="6" t="str">
        <f t="shared" si="263"/>
        <v>Country of Origin: Lithuania / Composition: 100% Merino wool</v>
      </c>
      <c r="U8422" t="s">
        <v>1124</v>
      </c>
      <c r="V8422" t="s">
        <v>39</v>
      </c>
      <c r="Y8422">
        <v>1</v>
      </c>
      <c r="Z8422" t="s">
        <v>40</v>
      </c>
    </row>
    <row r="8423" spans="1:26">
      <c r="A8423" t="s">
        <v>9299</v>
      </c>
      <c r="B8423" t="s">
        <v>9300</v>
      </c>
      <c r="C8423" t="s">
        <v>402</v>
      </c>
      <c r="D8423" t="s">
        <v>403</v>
      </c>
      <c r="E8423" s="6" t="str">
        <f t="shared" si="264"/>
        <v>640</v>
      </c>
      <c r="F8423" s="6" t="s">
        <v>30</v>
      </c>
      <c r="G8423" t="s">
        <v>994</v>
      </c>
      <c r="I8423" t="s">
        <v>404</v>
      </c>
      <c r="J8423" t="s">
        <v>32</v>
      </c>
      <c r="K8423" s="8">
        <v>1085</v>
      </c>
      <c r="L8423" s="8">
        <v>2999</v>
      </c>
      <c r="N8423" s="5" t="s">
        <v>33</v>
      </c>
      <c r="O8423" t="s">
        <v>9594</v>
      </c>
      <c r="P8423" t="s">
        <v>54</v>
      </c>
      <c r="Q8423" t="s">
        <v>36</v>
      </c>
      <c r="S8423" t="s">
        <v>6592</v>
      </c>
      <c r="T8423" s="6" t="str">
        <f t="shared" si="263"/>
        <v>Country of Origin: Lithuania / Composition: 100% Merino wool</v>
      </c>
      <c r="U8423" t="s">
        <v>1124</v>
      </c>
      <c r="V8423" t="s">
        <v>39</v>
      </c>
      <c r="Y8423">
        <v>1</v>
      </c>
      <c r="Z8423" t="s">
        <v>40</v>
      </c>
    </row>
    <row r="8424" spans="1:26">
      <c r="A8424" t="s">
        <v>9299</v>
      </c>
      <c r="B8424" t="s">
        <v>9300</v>
      </c>
      <c r="C8424" t="s">
        <v>9595</v>
      </c>
      <c r="D8424" t="s">
        <v>754</v>
      </c>
      <c r="E8424" s="6" t="str">
        <f t="shared" si="264"/>
        <v>784</v>
      </c>
      <c r="F8424" s="6" t="s">
        <v>30</v>
      </c>
      <c r="G8424" t="s">
        <v>994</v>
      </c>
      <c r="I8424" t="s">
        <v>435</v>
      </c>
      <c r="J8424" t="s">
        <v>32</v>
      </c>
      <c r="K8424" s="8">
        <v>1085</v>
      </c>
      <c r="L8424" s="8">
        <v>2999</v>
      </c>
      <c r="N8424" s="5" t="s">
        <v>33</v>
      </c>
      <c r="O8424" t="s">
        <v>9596</v>
      </c>
      <c r="P8424" t="s">
        <v>35</v>
      </c>
      <c r="Q8424" t="s">
        <v>36</v>
      </c>
      <c r="S8424" t="s">
        <v>6592</v>
      </c>
      <c r="T8424" s="6" t="str">
        <f t="shared" si="263"/>
        <v>Country of Origin: Lithuania / Composition: 100% Merino wool</v>
      </c>
      <c r="U8424" t="s">
        <v>1124</v>
      </c>
      <c r="V8424" t="s">
        <v>39</v>
      </c>
      <c r="Y8424">
        <v>1</v>
      </c>
      <c r="Z8424" t="s">
        <v>40</v>
      </c>
    </row>
    <row r="8425" spans="1:26">
      <c r="A8425" t="s">
        <v>9299</v>
      </c>
      <c r="B8425" t="s">
        <v>9300</v>
      </c>
      <c r="C8425" t="s">
        <v>9595</v>
      </c>
      <c r="D8425" t="s">
        <v>754</v>
      </c>
      <c r="E8425" s="6" t="str">
        <f t="shared" si="264"/>
        <v>784</v>
      </c>
      <c r="F8425" s="6" t="s">
        <v>30</v>
      </c>
      <c r="G8425" t="s">
        <v>994</v>
      </c>
      <c r="I8425" t="s">
        <v>435</v>
      </c>
      <c r="J8425" t="s">
        <v>32</v>
      </c>
      <c r="K8425" s="8">
        <v>1085</v>
      </c>
      <c r="L8425" s="8">
        <v>2999</v>
      </c>
      <c r="N8425" s="5" t="s">
        <v>33</v>
      </c>
      <c r="O8425" t="s">
        <v>9597</v>
      </c>
      <c r="P8425" t="s">
        <v>42</v>
      </c>
      <c r="Q8425" t="s">
        <v>36</v>
      </c>
      <c r="S8425" t="s">
        <v>6592</v>
      </c>
      <c r="T8425" s="6" t="str">
        <f t="shared" si="263"/>
        <v>Country of Origin: Lithuania / Composition: 100% Merino wool</v>
      </c>
      <c r="U8425" t="s">
        <v>1124</v>
      </c>
      <c r="V8425" t="s">
        <v>39</v>
      </c>
      <c r="Y8425">
        <v>1</v>
      </c>
      <c r="Z8425" t="s">
        <v>40</v>
      </c>
    </row>
    <row r="8426" spans="1:26">
      <c r="A8426" t="s">
        <v>9299</v>
      </c>
      <c r="B8426" t="s">
        <v>9300</v>
      </c>
      <c r="C8426" t="s">
        <v>9595</v>
      </c>
      <c r="D8426" t="s">
        <v>754</v>
      </c>
      <c r="E8426" s="6" t="str">
        <f t="shared" si="264"/>
        <v>784</v>
      </c>
      <c r="F8426" s="6" t="s">
        <v>30</v>
      </c>
      <c r="G8426" t="s">
        <v>994</v>
      </c>
      <c r="I8426" t="s">
        <v>435</v>
      </c>
      <c r="J8426" t="s">
        <v>32</v>
      </c>
      <c r="K8426" s="8">
        <v>1085</v>
      </c>
      <c r="L8426" s="8">
        <v>2999</v>
      </c>
      <c r="N8426" s="5" t="s">
        <v>33</v>
      </c>
      <c r="O8426" t="s">
        <v>9598</v>
      </c>
      <c r="P8426" t="s">
        <v>44</v>
      </c>
      <c r="Q8426" t="s">
        <v>36</v>
      </c>
      <c r="S8426" t="s">
        <v>6592</v>
      </c>
      <c r="T8426" s="6" t="str">
        <f t="shared" si="263"/>
        <v>Country of Origin: Lithuania / Composition: 100% Merino wool</v>
      </c>
      <c r="U8426" t="s">
        <v>1124</v>
      </c>
      <c r="V8426" t="s">
        <v>39</v>
      </c>
      <c r="Y8426">
        <v>1</v>
      </c>
      <c r="Z8426" t="s">
        <v>40</v>
      </c>
    </row>
    <row r="8427" spans="1:26">
      <c r="A8427" t="s">
        <v>9299</v>
      </c>
      <c r="B8427" t="s">
        <v>9300</v>
      </c>
      <c r="C8427" t="s">
        <v>9595</v>
      </c>
      <c r="D8427" t="s">
        <v>754</v>
      </c>
      <c r="E8427" s="6" t="str">
        <f t="shared" si="264"/>
        <v>784</v>
      </c>
      <c r="F8427" s="6" t="s">
        <v>30</v>
      </c>
      <c r="G8427" t="s">
        <v>994</v>
      </c>
      <c r="I8427" t="s">
        <v>435</v>
      </c>
      <c r="J8427" t="s">
        <v>32</v>
      </c>
      <c r="K8427" s="8">
        <v>1085</v>
      </c>
      <c r="L8427" s="8">
        <v>2999</v>
      </c>
      <c r="N8427" s="5" t="s">
        <v>33</v>
      </c>
      <c r="O8427" t="s">
        <v>9599</v>
      </c>
      <c r="P8427" t="s">
        <v>46</v>
      </c>
      <c r="Q8427" t="s">
        <v>36</v>
      </c>
      <c r="S8427" t="s">
        <v>6592</v>
      </c>
      <c r="T8427" s="6" t="str">
        <f t="shared" si="263"/>
        <v>Country of Origin: Lithuania / Composition: 100% Merino wool</v>
      </c>
      <c r="U8427" t="s">
        <v>1124</v>
      </c>
      <c r="V8427" t="s">
        <v>39</v>
      </c>
      <c r="Y8427">
        <v>1</v>
      </c>
      <c r="Z8427" t="s">
        <v>40</v>
      </c>
    </row>
    <row r="8428" spans="1:26">
      <c r="A8428" t="s">
        <v>9299</v>
      </c>
      <c r="B8428" t="s">
        <v>9300</v>
      </c>
      <c r="C8428" t="s">
        <v>9595</v>
      </c>
      <c r="D8428" t="s">
        <v>754</v>
      </c>
      <c r="E8428" s="6" t="str">
        <f t="shared" si="264"/>
        <v>784</v>
      </c>
      <c r="F8428" s="6" t="s">
        <v>30</v>
      </c>
      <c r="G8428" t="s">
        <v>994</v>
      </c>
      <c r="I8428" t="s">
        <v>435</v>
      </c>
      <c r="J8428" t="s">
        <v>32</v>
      </c>
      <c r="K8428" s="8">
        <v>1085</v>
      </c>
      <c r="L8428" s="8">
        <v>2999</v>
      </c>
      <c r="N8428" s="5" t="s">
        <v>33</v>
      </c>
      <c r="O8428" t="s">
        <v>9600</v>
      </c>
      <c r="P8428" t="s">
        <v>48</v>
      </c>
      <c r="Q8428" t="s">
        <v>36</v>
      </c>
      <c r="S8428" t="s">
        <v>6592</v>
      </c>
      <c r="T8428" s="6" t="str">
        <f t="shared" si="263"/>
        <v>Country of Origin: Lithuania / Composition: 100% Merino wool</v>
      </c>
      <c r="U8428" t="s">
        <v>1124</v>
      </c>
      <c r="V8428" t="s">
        <v>39</v>
      </c>
      <c r="Y8428">
        <v>1</v>
      </c>
      <c r="Z8428" t="s">
        <v>40</v>
      </c>
    </row>
    <row r="8429" spans="1:26">
      <c r="A8429" t="s">
        <v>9299</v>
      </c>
      <c r="B8429" t="s">
        <v>9300</v>
      </c>
      <c r="C8429" t="s">
        <v>9595</v>
      </c>
      <c r="D8429" t="s">
        <v>754</v>
      </c>
      <c r="E8429" s="6" t="str">
        <f t="shared" si="264"/>
        <v>784</v>
      </c>
      <c r="F8429" s="6" t="s">
        <v>30</v>
      </c>
      <c r="G8429" t="s">
        <v>994</v>
      </c>
      <c r="I8429" t="s">
        <v>435</v>
      </c>
      <c r="J8429" t="s">
        <v>32</v>
      </c>
      <c r="K8429" s="8">
        <v>1085</v>
      </c>
      <c r="L8429" s="8">
        <v>2999</v>
      </c>
      <c r="N8429" s="5" t="s">
        <v>33</v>
      </c>
      <c r="O8429" t="s">
        <v>9601</v>
      </c>
      <c r="P8429" t="s">
        <v>50</v>
      </c>
      <c r="Q8429" t="s">
        <v>36</v>
      </c>
      <c r="S8429" t="s">
        <v>6592</v>
      </c>
      <c r="T8429" s="6" t="str">
        <f t="shared" si="263"/>
        <v>Country of Origin: Lithuania / Composition: 100% Merino wool</v>
      </c>
      <c r="U8429" t="s">
        <v>1124</v>
      </c>
      <c r="V8429" t="s">
        <v>39</v>
      </c>
      <c r="Y8429">
        <v>1</v>
      </c>
      <c r="Z8429" t="s">
        <v>40</v>
      </c>
    </row>
    <row r="8430" spans="1:26">
      <c r="A8430" t="s">
        <v>9299</v>
      </c>
      <c r="B8430" t="s">
        <v>9300</v>
      </c>
      <c r="C8430" t="s">
        <v>9595</v>
      </c>
      <c r="D8430" t="s">
        <v>754</v>
      </c>
      <c r="E8430" s="6" t="str">
        <f t="shared" si="264"/>
        <v>784</v>
      </c>
      <c r="F8430" s="6" t="s">
        <v>30</v>
      </c>
      <c r="G8430" t="s">
        <v>994</v>
      </c>
      <c r="I8430" t="s">
        <v>435</v>
      </c>
      <c r="J8430" t="s">
        <v>32</v>
      </c>
      <c r="K8430" s="8">
        <v>1085</v>
      </c>
      <c r="L8430" s="8">
        <v>2999</v>
      </c>
      <c r="N8430" s="5" t="s">
        <v>33</v>
      </c>
      <c r="O8430" t="s">
        <v>9602</v>
      </c>
      <c r="P8430" t="s">
        <v>52</v>
      </c>
      <c r="Q8430" t="s">
        <v>36</v>
      </c>
      <c r="S8430" t="s">
        <v>6592</v>
      </c>
      <c r="T8430" s="6" t="str">
        <f t="shared" si="263"/>
        <v>Country of Origin: Lithuania / Composition: 100% Merino wool</v>
      </c>
      <c r="U8430" t="s">
        <v>1124</v>
      </c>
      <c r="V8430" t="s">
        <v>39</v>
      </c>
      <c r="Y8430">
        <v>1</v>
      </c>
      <c r="Z8430" t="s">
        <v>40</v>
      </c>
    </row>
    <row r="8431" spans="1:26">
      <c r="A8431" t="s">
        <v>9299</v>
      </c>
      <c r="B8431" t="s">
        <v>9300</v>
      </c>
      <c r="C8431" t="s">
        <v>9595</v>
      </c>
      <c r="D8431" t="s">
        <v>754</v>
      </c>
      <c r="E8431" s="6" t="str">
        <f t="shared" si="264"/>
        <v>784</v>
      </c>
      <c r="F8431" s="6" t="s">
        <v>30</v>
      </c>
      <c r="G8431" t="s">
        <v>994</v>
      </c>
      <c r="I8431" t="s">
        <v>435</v>
      </c>
      <c r="J8431" t="s">
        <v>32</v>
      </c>
      <c r="K8431" s="8">
        <v>1085</v>
      </c>
      <c r="L8431" s="8">
        <v>2999</v>
      </c>
      <c r="N8431" s="5" t="s">
        <v>33</v>
      </c>
      <c r="O8431" t="s">
        <v>9603</v>
      </c>
      <c r="P8431" t="s">
        <v>54</v>
      </c>
      <c r="Q8431" t="s">
        <v>36</v>
      </c>
      <c r="S8431" t="s">
        <v>6592</v>
      </c>
      <c r="T8431" s="6" t="str">
        <f t="shared" si="263"/>
        <v>Country of Origin: Lithuania / Composition: 100% Merino wool</v>
      </c>
      <c r="U8431" t="s">
        <v>1124</v>
      </c>
      <c r="V8431" t="s">
        <v>39</v>
      </c>
      <c r="Y8431">
        <v>1</v>
      </c>
      <c r="Z8431" t="s">
        <v>40</v>
      </c>
    </row>
    <row r="8432" spans="1:26">
      <c r="A8432" t="s">
        <v>9604</v>
      </c>
      <c r="B8432" t="s">
        <v>9605</v>
      </c>
      <c r="C8432" t="s">
        <v>5124</v>
      </c>
      <c r="D8432" t="s">
        <v>4541</v>
      </c>
      <c r="E8432" s="6" t="str">
        <f t="shared" si="264"/>
        <v>000</v>
      </c>
      <c r="F8432" s="6" t="s">
        <v>30</v>
      </c>
      <c r="G8432" t="s">
        <v>994</v>
      </c>
      <c r="I8432" t="s">
        <v>4542</v>
      </c>
      <c r="J8432" t="s">
        <v>32</v>
      </c>
      <c r="K8432" s="8">
        <v>1305</v>
      </c>
      <c r="L8432" s="8">
        <v>3499</v>
      </c>
      <c r="N8432" s="5" t="s">
        <v>33</v>
      </c>
      <c r="O8432" t="s">
        <v>9606</v>
      </c>
      <c r="P8432" t="s">
        <v>6928</v>
      </c>
      <c r="Q8432" t="s">
        <v>6591</v>
      </c>
      <c r="S8432" t="s">
        <v>6592</v>
      </c>
      <c r="T8432" s="6" t="str">
        <f t="shared" si="263"/>
        <v>Country of Origin: Lithuania / Composition: 100% Merino wool</v>
      </c>
      <c r="U8432" t="s">
        <v>1124</v>
      </c>
      <c r="V8432" t="s">
        <v>39</v>
      </c>
      <c r="Y8432">
        <v>1</v>
      </c>
      <c r="Z8432" t="s">
        <v>40</v>
      </c>
    </row>
    <row r="8433" spans="1:26">
      <c r="A8433" t="s">
        <v>9604</v>
      </c>
      <c r="B8433" t="s">
        <v>9605</v>
      </c>
      <c r="C8433" t="s">
        <v>5124</v>
      </c>
      <c r="D8433" t="s">
        <v>4541</v>
      </c>
      <c r="E8433" s="6" t="str">
        <f t="shared" si="264"/>
        <v>000</v>
      </c>
      <c r="F8433" s="6" t="s">
        <v>30</v>
      </c>
      <c r="G8433" t="s">
        <v>994</v>
      </c>
      <c r="I8433" t="s">
        <v>4542</v>
      </c>
      <c r="J8433" t="s">
        <v>32</v>
      </c>
      <c r="K8433" s="8">
        <v>1305</v>
      </c>
      <c r="L8433" s="8">
        <v>3499</v>
      </c>
      <c r="N8433" s="5" t="s">
        <v>33</v>
      </c>
      <c r="O8433" t="s">
        <v>9607</v>
      </c>
      <c r="P8433" t="s">
        <v>6590</v>
      </c>
      <c r="Q8433" t="s">
        <v>6591</v>
      </c>
      <c r="S8433" t="s">
        <v>6592</v>
      </c>
      <c r="T8433" s="6" t="str">
        <f t="shared" si="263"/>
        <v>Country of Origin: Lithuania / Composition: 100% Merino wool</v>
      </c>
      <c r="U8433" t="s">
        <v>1124</v>
      </c>
      <c r="V8433" t="s">
        <v>39</v>
      </c>
      <c r="Y8433">
        <v>1</v>
      </c>
      <c r="Z8433" t="s">
        <v>40</v>
      </c>
    </row>
    <row r="8434" spans="1:26">
      <c r="A8434" t="s">
        <v>9604</v>
      </c>
      <c r="B8434" t="s">
        <v>9605</v>
      </c>
      <c r="C8434" t="s">
        <v>5124</v>
      </c>
      <c r="D8434" t="s">
        <v>4541</v>
      </c>
      <c r="E8434" s="6" t="str">
        <f t="shared" si="264"/>
        <v>000</v>
      </c>
      <c r="F8434" s="6" t="s">
        <v>30</v>
      </c>
      <c r="G8434" t="s">
        <v>994</v>
      </c>
      <c r="I8434" t="s">
        <v>4542</v>
      </c>
      <c r="J8434" t="s">
        <v>32</v>
      </c>
      <c r="K8434" s="8">
        <v>1305</v>
      </c>
      <c r="L8434" s="8">
        <v>3499</v>
      </c>
      <c r="N8434" s="5" t="s">
        <v>33</v>
      </c>
      <c r="O8434" t="s">
        <v>9608</v>
      </c>
      <c r="P8434" t="s">
        <v>5844</v>
      </c>
      <c r="Q8434" t="s">
        <v>6591</v>
      </c>
      <c r="S8434" t="s">
        <v>6592</v>
      </c>
      <c r="T8434" s="6" t="str">
        <f t="shared" si="263"/>
        <v>Country of Origin: Lithuania / Composition: 100% Merino wool</v>
      </c>
      <c r="U8434" t="s">
        <v>1124</v>
      </c>
      <c r="V8434" t="s">
        <v>39</v>
      </c>
      <c r="Y8434">
        <v>1</v>
      </c>
      <c r="Z8434" t="s">
        <v>40</v>
      </c>
    </row>
    <row r="8435" spans="1:26">
      <c r="A8435" t="s">
        <v>9604</v>
      </c>
      <c r="B8435" t="s">
        <v>9605</v>
      </c>
      <c r="C8435" t="s">
        <v>5124</v>
      </c>
      <c r="D8435" t="s">
        <v>4541</v>
      </c>
      <c r="E8435" s="6" t="str">
        <f t="shared" si="264"/>
        <v>000</v>
      </c>
      <c r="F8435" s="6" t="s">
        <v>30</v>
      </c>
      <c r="G8435" t="s">
        <v>994</v>
      </c>
      <c r="I8435" t="s">
        <v>4542</v>
      </c>
      <c r="J8435" t="s">
        <v>32</v>
      </c>
      <c r="K8435" s="8">
        <v>1305</v>
      </c>
      <c r="L8435" s="8">
        <v>3499</v>
      </c>
      <c r="N8435" s="5" t="s">
        <v>33</v>
      </c>
      <c r="O8435" t="s">
        <v>9609</v>
      </c>
      <c r="P8435" t="s">
        <v>5150</v>
      </c>
      <c r="Q8435" t="s">
        <v>6591</v>
      </c>
      <c r="S8435" t="s">
        <v>6592</v>
      </c>
      <c r="T8435" s="6" t="str">
        <f t="shared" si="263"/>
        <v>Country of Origin: Lithuania / Composition: 100% Merino wool</v>
      </c>
      <c r="U8435" t="s">
        <v>1124</v>
      </c>
      <c r="V8435" t="s">
        <v>39</v>
      </c>
      <c r="Y8435">
        <v>1</v>
      </c>
      <c r="Z8435" t="s">
        <v>40</v>
      </c>
    </row>
    <row r="8436" spans="1:26">
      <c r="A8436" t="s">
        <v>9604</v>
      </c>
      <c r="B8436" t="s">
        <v>9605</v>
      </c>
      <c r="C8436" t="s">
        <v>5124</v>
      </c>
      <c r="D8436" t="s">
        <v>4541</v>
      </c>
      <c r="E8436" s="6" t="str">
        <f t="shared" si="264"/>
        <v>000</v>
      </c>
      <c r="F8436" s="6" t="s">
        <v>30</v>
      </c>
      <c r="G8436" t="s">
        <v>994</v>
      </c>
      <c r="I8436" t="s">
        <v>4542</v>
      </c>
      <c r="J8436" t="s">
        <v>32</v>
      </c>
      <c r="K8436" s="8">
        <v>1305</v>
      </c>
      <c r="L8436" s="8">
        <v>3499</v>
      </c>
      <c r="N8436" s="5" t="s">
        <v>33</v>
      </c>
      <c r="O8436" t="s">
        <v>9610</v>
      </c>
      <c r="P8436" t="s">
        <v>35</v>
      </c>
      <c r="Q8436" t="s">
        <v>36</v>
      </c>
      <c r="S8436" t="s">
        <v>6592</v>
      </c>
      <c r="T8436" s="6" t="str">
        <f t="shared" si="263"/>
        <v>Country of Origin: Lithuania / Composition: 100% Merino wool</v>
      </c>
      <c r="U8436" t="s">
        <v>1124</v>
      </c>
      <c r="V8436" t="s">
        <v>39</v>
      </c>
      <c r="Y8436">
        <v>1</v>
      </c>
      <c r="Z8436" t="s">
        <v>40</v>
      </c>
    </row>
    <row r="8437" spans="1:26">
      <c r="A8437" t="s">
        <v>9604</v>
      </c>
      <c r="B8437" t="s">
        <v>9605</v>
      </c>
      <c r="C8437" t="s">
        <v>5124</v>
      </c>
      <c r="D8437" t="s">
        <v>4541</v>
      </c>
      <c r="E8437" s="6" t="str">
        <f t="shared" si="264"/>
        <v>000</v>
      </c>
      <c r="F8437" s="6" t="s">
        <v>30</v>
      </c>
      <c r="G8437" t="s">
        <v>994</v>
      </c>
      <c r="I8437" t="s">
        <v>4542</v>
      </c>
      <c r="J8437" t="s">
        <v>32</v>
      </c>
      <c r="K8437" s="8">
        <v>1305</v>
      </c>
      <c r="L8437" s="8">
        <v>3499</v>
      </c>
      <c r="N8437" s="5" t="s">
        <v>33</v>
      </c>
      <c r="O8437" t="s">
        <v>9611</v>
      </c>
      <c r="P8437" t="s">
        <v>5154</v>
      </c>
      <c r="Q8437" t="s">
        <v>6591</v>
      </c>
      <c r="S8437" t="s">
        <v>6592</v>
      </c>
      <c r="T8437" s="6" t="str">
        <f t="shared" si="263"/>
        <v>Country of Origin: Lithuania / Composition: 100% Merino wool</v>
      </c>
      <c r="U8437" t="s">
        <v>1124</v>
      </c>
      <c r="V8437" t="s">
        <v>39</v>
      </c>
      <c r="Y8437">
        <v>1</v>
      </c>
      <c r="Z8437" t="s">
        <v>40</v>
      </c>
    </row>
    <row r="8438" spans="1:26">
      <c r="A8438" t="s">
        <v>9604</v>
      </c>
      <c r="B8438" t="s">
        <v>9605</v>
      </c>
      <c r="C8438" t="s">
        <v>5124</v>
      </c>
      <c r="D8438" t="s">
        <v>4541</v>
      </c>
      <c r="E8438" s="6" t="str">
        <f t="shared" si="264"/>
        <v>000</v>
      </c>
      <c r="F8438" s="6" t="s">
        <v>30</v>
      </c>
      <c r="G8438" t="s">
        <v>994</v>
      </c>
      <c r="I8438" t="s">
        <v>4542</v>
      </c>
      <c r="J8438" t="s">
        <v>32</v>
      </c>
      <c r="K8438" s="8">
        <v>1305</v>
      </c>
      <c r="L8438" s="8">
        <v>3499</v>
      </c>
      <c r="N8438" s="5" t="s">
        <v>33</v>
      </c>
      <c r="O8438" t="s">
        <v>9612</v>
      </c>
      <c r="P8438" t="s">
        <v>5158</v>
      </c>
      <c r="Q8438" t="s">
        <v>6591</v>
      </c>
      <c r="S8438" t="s">
        <v>6592</v>
      </c>
      <c r="T8438" s="6" t="str">
        <f t="shared" si="263"/>
        <v>Country of Origin: Lithuania / Composition: 100% Merino wool</v>
      </c>
      <c r="U8438" t="s">
        <v>1124</v>
      </c>
      <c r="V8438" t="s">
        <v>39</v>
      </c>
      <c r="Y8438">
        <v>1</v>
      </c>
      <c r="Z8438" t="s">
        <v>40</v>
      </c>
    </row>
    <row r="8439" spans="1:26">
      <c r="A8439" t="s">
        <v>9604</v>
      </c>
      <c r="B8439" t="s">
        <v>9605</v>
      </c>
      <c r="C8439" t="s">
        <v>5124</v>
      </c>
      <c r="D8439" t="s">
        <v>4541</v>
      </c>
      <c r="E8439" s="6" t="str">
        <f t="shared" si="264"/>
        <v>000</v>
      </c>
      <c r="F8439" s="6" t="s">
        <v>30</v>
      </c>
      <c r="G8439" t="s">
        <v>994</v>
      </c>
      <c r="I8439" t="s">
        <v>4542</v>
      </c>
      <c r="J8439" t="s">
        <v>32</v>
      </c>
      <c r="K8439" s="8">
        <v>1305</v>
      </c>
      <c r="L8439" s="8">
        <v>3499</v>
      </c>
      <c r="N8439" s="5" t="s">
        <v>33</v>
      </c>
      <c r="O8439" t="s">
        <v>9613</v>
      </c>
      <c r="P8439" t="s">
        <v>5162</v>
      </c>
      <c r="Q8439" t="s">
        <v>6591</v>
      </c>
      <c r="S8439" t="s">
        <v>6592</v>
      </c>
      <c r="T8439" s="6" t="str">
        <f t="shared" si="263"/>
        <v>Country of Origin: Lithuania / Composition: 100% Merino wool</v>
      </c>
      <c r="U8439" t="s">
        <v>1124</v>
      </c>
      <c r="V8439" t="s">
        <v>39</v>
      </c>
      <c r="Y8439">
        <v>1</v>
      </c>
      <c r="Z8439" t="s">
        <v>40</v>
      </c>
    </row>
    <row r="8440" spans="1:26">
      <c r="A8440" t="s">
        <v>9604</v>
      </c>
      <c r="B8440" t="s">
        <v>9605</v>
      </c>
      <c r="C8440" t="s">
        <v>5124</v>
      </c>
      <c r="D8440" t="s">
        <v>4541</v>
      </c>
      <c r="E8440" s="6" t="str">
        <f t="shared" si="264"/>
        <v>000</v>
      </c>
      <c r="F8440" s="6" t="s">
        <v>30</v>
      </c>
      <c r="G8440" t="s">
        <v>994</v>
      </c>
      <c r="I8440" t="s">
        <v>4542</v>
      </c>
      <c r="J8440" t="s">
        <v>32</v>
      </c>
      <c r="K8440" s="8">
        <v>1305</v>
      </c>
      <c r="L8440" s="8">
        <v>3499</v>
      </c>
      <c r="N8440" s="5" t="s">
        <v>33</v>
      </c>
      <c r="O8440" t="s">
        <v>9614</v>
      </c>
      <c r="P8440" t="s">
        <v>5166</v>
      </c>
      <c r="Q8440" t="s">
        <v>6591</v>
      </c>
      <c r="S8440" t="s">
        <v>6592</v>
      </c>
      <c r="T8440" s="6" t="str">
        <f t="shared" si="263"/>
        <v>Country of Origin: Lithuania / Composition: 100% Merino wool</v>
      </c>
      <c r="U8440" t="s">
        <v>1124</v>
      </c>
      <c r="V8440" t="s">
        <v>39</v>
      </c>
      <c r="Y8440">
        <v>1</v>
      </c>
      <c r="Z8440" t="s">
        <v>40</v>
      </c>
    </row>
    <row r="8441" spans="1:26">
      <c r="A8441" t="s">
        <v>9604</v>
      </c>
      <c r="B8441" t="s">
        <v>9605</v>
      </c>
      <c r="C8441" t="s">
        <v>5124</v>
      </c>
      <c r="D8441" t="s">
        <v>4541</v>
      </c>
      <c r="E8441" s="6" t="str">
        <f t="shared" si="264"/>
        <v>000</v>
      </c>
      <c r="F8441" s="6" t="s">
        <v>30</v>
      </c>
      <c r="G8441" t="s">
        <v>994</v>
      </c>
      <c r="I8441" t="s">
        <v>4542</v>
      </c>
      <c r="J8441" t="s">
        <v>32</v>
      </c>
      <c r="K8441" s="8">
        <v>1305</v>
      </c>
      <c r="L8441" s="8">
        <v>3499</v>
      </c>
      <c r="N8441" s="5" t="s">
        <v>33</v>
      </c>
      <c r="O8441" t="s">
        <v>9615</v>
      </c>
      <c r="P8441" t="s">
        <v>5170</v>
      </c>
      <c r="Q8441" t="s">
        <v>6591</v>
      </c>
      <c r="S8441" t="s">
        <v>6592</v>
      </c>
      <c r="T8441" s="6" t="str">
        <f t="shared" si="263"/>
        <v>Country of Origin: Lithuania / Composition: 100% Merino wool</v>
      </c>
      <c r="U8441" t="s">
        <v>1124</v>
      </c>
      <c r="V8441" t="s">
        <v>39</v>
      </c>
      <c r="Y8441">
        <v>1</v>
      </c>
      <c r="Z8441" t="s">
        <v>40</v>
      </c>
    </row>
    <row r="8442" spans="1:26">
      <c r="A8442" t="s">
        <v>9604</v>
      </c>
      <c r="B8442" t="s">
        <v>9605</v>
      </c>
      <c r="C8442" t="s">
        <v>5124</v>
      </c>
      <c r="D8442" t="s">
        <v>4541</v>
      </c>
      <c r="E8442" s="6" t="str">
        <f t="shared" si="264"/>
        <v>000</v>
      </c>
      <c r="F8442" s="6" t="s">
        <v>30</v>
      </c>
      <c r="G8442" t="s">
        <v>994</v>
      </c>
      <c r="I8442" t="s">
        <v>4542</v>
      </c>
      <c r="J8442" t="s">
        <v>32</v>
      </c>
      <c r="K8442" s="8">
        <v>1305</v>
      </c>
      <c r="L8442" s="8">
        <v>3499</v>
      </c>
      <c r="N8442" s="5" t="s">
        <v>33</v>
      </c>
      <c r="O8442" t="s">
        <v>9616</v>
      </c>
      <c r="P8442" t="s">
        <v>42</v>
      </c>
      <c r="Q8442" t="s">
        <v>36</v>
      </c>
      <c r="S8442" t="s">
        <v>6592</v>
      </c>
      <c r="T8442" s="6" t="str">
        <f t="shared" si="263"/>
        <v>Country of Origin: Lithuania / Composition: 100% Merino wool</v>
      </c>
      <c r="U8442" t="s">
        <v>1124</v>
      </c>
      <c r="V8442" t="s">
        <v>39</v>
      </c>
      <c r="Y8442">
        <v>1</v>
      </c>
      <c r="Z8442" t="s">
        <v>40</v>
      </c>
    </row>
    <row r="8443" spans="1:26">
      <c r="A8443" t="s">
        <v>9604</v>
      </c>
      <c r="B8443" t="s">
        <v>9605</v>
      </c>
      <c r="C8443" t="s">
        <v>5124</v>
      </c>
      <c r="D8443" t="s">
        <v>4541</v>
      </c>
      <c r="E8443" s="6" t="str">
        <f t="shared" si="264"/>
        <v>000</v>
      </c>
      <c r="F8443" s="6" t="s">
        <v>30</v>
      </c>
      <c r="G8443" t="s">
        <v>994</v>
      </c>
      <c r="I8443" t="s">
        <v>4542</v>
      </c>
      <c r="J8443" t="s">
        <v>32</v>
      </c>
      <c r="K8443" s="8">
        <v>1305</v>
      </c>
      <c r="L8443" s="8">
        <v>3499</v>
      </c>
      <c r="N8443" s="5" t="s">
        <v>33</v>
      </c>
      <c r="O8443" t="s">
        <v>9617</v>
      </c>
      <c r="P8443" t="s">
        <v>44</v>
      </c>
      <c r="Q8443" t="s">
        <v>36</v>
      </c>
      <c r="S8443" t="s">
        <v>6592</v>
      </c>
      <c r="T8443" s="6" t="str">
        <f t="shared" si="263"/>
        <v>Country of Origin: Lithuania / Composition: 100% Merino wool</v>
      </c>
      <c r="U8443" t="s">
        <v>1124</v>
      </c>
      <c r="V8443" t="s">
        <v>39</v>
      </c>
      <c r="Y8443">
        <v>1</v>
      </c>
      <c r="Z8443" t="s">
        <v>40</v>
      </c>
    </row>
    <row r="8444" spans="1:26">
      <c r="A8444" t="s">
        <v>9604</v>
      </c>
      <c r="B8444" t="s">
        <v>9605</v>
      </c>
      <c r="C8444" t="s">
        <v>5124</v>
      </c>
      <c r="D8444" t="s">
        <v>4541</v>
      </c>
      <c r="E8444" s="6" t="str">
        <f t="shared" si="264"/>
        <v>000</v>
      </c>
      <c r="F8444" s="6" t="s">
        <v>30</v>
      </c>
      <c r="G8444" t="s">
        <v>994</v>
      </c>
      <c r="I8444" t="s">
        <v>4542</v>
      </c>
      <c r="J8444" t="s">
        <v>32</v>
      </c>
      <c r="K8444" s="8">
        <v>1305</v>
      </c>
      <c r="L8444" s="8">
        <v>3499</v>
      </c>
      <c r="N8444" s="5" t="s">
        <v>33</v>
      </c>
      <c r="O8444" t="s">
        <v>9618</v>
      </c>
      <c r="P8444" t="s">
        <v>46</v>
      </c>
      <c r="Q8444" t="s">
        <v>36</v>
      </c>
      <c r="S8444" t="s">
        <v>6592</v>
      </c>
      <c r="T8444" s="6" t="str">
        <f t="shared" si="263"/>
        <v>Country of Origin: Lithuania / Composition: 100% Merino wool</v>
      </c>
      <c r="U8444" t="s">
        <v>1124</v>
      </c>
      <c r="V8444" t="s">
        <v>39</v>
      </c>
      <c r="Y8444">
        <v>1</v>
      </c>
      <c r="Z8444" t="s">
        <v>40</v>
      </c>
    </row>
    <row r="8445" spans="1:26">
      <c r="A8445" t="s">
        <v>9604</v>
      </c>
      <c r="B8445" t="s">
        <v>9605</v>
      </c>
      <c r="C8445" t="s">
        <v>5124</v>
      </c>
      <c r="D8445" t="s">
        <v>4541</v>
      </c>
      <c r="E8445" s="6" t="str">
        <f t="shared" si="264"/>
        <v>000</v>
      </c>
      <c r="F8445" s="6" t="s">
        <v>30</v>
      </c>
      <c r="G8445" t="s">
        <v>994</v>
      </c>
      <c r="I8445" t="s">
        <v>4542</v>
      </c>
      <c r="J8445" t="s">
        <v>32</v>
      </c>
      <c r="K8445" s="8">
        <v>1305</v>
      </c>
      <c r="L8445" s="8">
        <v>3499</v>
      </c>
      <c r="N8445" s="5" t="s">
        <v>33</v>
      </c>
      <c r="O8445" t="s">
        <v>9619</v>
      </c>
      <c r="P8445" t="s">
        <v>48</v>
      </c>
      <c r="Q8445" t="s">
        <v>36</v>
      </c>
      <c r="S8445" t="s">
        <v>6592</v>
      </c>
      <c r="T8445" s="6" t="str">
        <f t="shared" si="263"/>
        <v>Country of Origin: Lithuania / Composition: 100% Merino wool</v>
      </c>
      <c r="U8445" t="s">
        <v>1124</v>
      </c>
      <c r="V8445" t="s">
        <v>39</v>
      </c>
      <c r="Y8445">
        <v>1</v>
      </c>
      <c r="Z8445" t="s">
        <v>40</v>
      </c>
    </row>
    <row r="8446" spans="1:26">
      <c r="A8446" t="s">
        <v>9604</v>
      </c>
      <c r="B8446" t="s">
        <v>9605</v>
      </c>
      <c r="C8446" t="s">
        <v>5124</v>
      </c>
      <c r="D8446" t="s">
        <v>4541</v>
      </c>
      <c r="E8446" s="6" t="str">
        <f t="shared" si="264"/>
        <v>000</v>
      </c>
      <c r="F8446" s="6" t="s">
        <v>30</v>
      </c>
      <c r="G8446" t="s">
        <v>994</v>
      </c>
      <c r="I8446" t="s">
        <v>4542</v>
      </c>
      <c r="J8446" t="s">
        <v>32</v>
      </c>
      <c r="K8446" s="8">
        <v>1305</v>
      </c>
      <c r="L8446" s="8">
        <v>3499</v>
      </c>
      <c r="N8446" s="5" t="s">
        <v>33</v>
      </c>
      <c r="O8446" t="s">
        <v>9620</v>
      </c>
      <c r="P8446" t="s">
        <v>50</v>
      </c>
      <c r="Q8446" t="s">
        <v>36</v>
      </c>
      <c r="S8446" t="s">
        <v>6592</v>
      </c>
      <c r="T8446" s="6" t="str">
        <f t="shared" si="263"/>
        <v>Country of Origin: Lithuania / Composition: 100% Merino wool</v>
      </c>
      <c r="U8446" t="s">
        <v>1124</v>
      </c>
      <c r="V8446" t="s">
        <v>39</v>
      </c>
      <c r="Y8446">
        <v>1</v>
      </c>
      <c r="Z8446" t="s">
        <v>40</v>
      </c>
    </row>
    <row r="8447" spans="1:26">
      <c r="A8447" t="s">
        <v>9604</v>
      </c>
      <c r="B8447" t="s">
        <v>9605</v>
      </c>
      <c r="C8447" t="s">
        <v>5124</v>
      </c>
      <c r="D8447" t="s">
        <v>4541</v>
      </c>
      <c r="E8447" s="6" t="str">
        <f t="shared" si="264"/>
        <v>000</v>
      </c>
      <c r="F8447" s="6" t="s">
        <v>30</v>
      </c>
      <c r="G8447" t="s">
        <v>994</v>
      </c>
      <c r="I8447" t="s">
        <v>4542</v>
      </c>
      <c r="J8447" t="s">
        <v>32</v>
      </c>
      <c r="K8447" s="8">
        <v>1305</v>
      </c>
      <c r="L8447" s="8">
        <v>3499</v>
      </c>
      <c r="N8447" s="5" t="s">
        <v>33</v>
      </c>
      <c r="O8447" t="s">
        <v>9621</v>
      </c>
      <c r="P8447" t="s">
        <v>52</v>
      </c>
      <c r="Q8447" t="s">
        <v>36</v>
      </c>
      <c r="S8447" t="s">
        <v>6592</v>
      </c>
      <c r="T8447" s="6" t="str">
        <f t="shared" si="263"/>
        <v>Country of Origin: Lithuania / Composition: 100% Merino wool</v>
      </c>
      <c r="U8447" t="s">
        <v>1124</v>
      </c>
      <c r="V8447" t="s">
        <v>39</v>
      </c>
      <c r="Y8447">
        <v>1</v>
      </c>
      <c r="Z8447" t="s">
        <v>40</v>
      </c>
    </row>
    <row r="8448" spans="1:26">
      <c r="A8448" t="s">
        <v>9604</v>
      </c>
      <c r="B8448" t="s">
        <v>9605</v>
      </c>
      <c r="C8448" t="s">
        <v>5124</v>
      </c>
      <c r="D8448" t="s">
        <v>4541</v>
      </c>
      <c r="E8448" s="6" t="str">
        <f t="shared" si="264"/>
        <v>000</v>
      </c>
      <c r="F8448" s="6" t="s">
        <v>30</v>
      </c>
      <c r="G8448" t="s">
        <v>994</v>
      </c>
      <c r="I8448" t="s">
        <v>4542</v>
      </c>
      <c r="J8448" t="s">
        <v>32</v>
      </c>
      <c r="K8448" s="8">
        <v>1305</v>
      </c>
      <c r="L8448" s="8">
        <v>3499</v>
      </c>
      <c r="N8448" s="5" t="s">
        <v>33</v>
      </c>
      <c r="O8448" t="s">
        <v>9622</v>
      </c>
      <c r="P8448" t="s">
        <v>54</v>
      </c>
      <c r="Q8448" t="s">
        <v>36</v>
      </c>
      <c r="S8448" t="s">
        <v>6592</v>
      </c>
      <c r="T8448" s="6" t="str">
        <f t="shared" si="263"/>
        <v>Country of Origin: Lithuania / Composition: 100% Merino wool</v>
      </c>
      <c r="U8448" t="s">
        <v>1124</v>
      </c>
      <c r="V8448" t="s">
        <v>39</v>
      </c>
      <c r="Y8448">
        <v>1</v>
      </c>
      <c r="Z8448" t="s">
        <v>40</v>
      </c>
    </row>
    <row r="8449" spans="1:26">
      <c r="A8449" t="s">
        <v>9604</v>
      </c>
      <c r="B8449" t="s">
        <v>9605</v>
      </c>
      <c r="C8449" t="s">
        <v>28</v>
      </c>
      <c r="D8449" t="s">
        <v>29</v>
      </c>
      <c r="E8449" s="6" t="str">
        <f t="shared" si="264"/>
        <v>050</v>
      </c>
      <c r="F8449" s="6" t="s">
        <v>30</v>
      </c>
      <c r="G8449" t="s">
        <v>994</v>
      </c>
      <c r="I8449" t="s">
        <v>29</v>
      </c>
      <c r="J8449" t="s">
        <v>32</v>
      </c>
      <c r="K8449" s="8">
        <v>1305</v>
      </c>
      <c r="L8449" s="8">
        <v>3499</v>
      </c>
      <c r="N8449" s="5" t="s">
        <v>33</v>
      </c>
      <c r="O8449" t="s">
        <v>9623</v>
      </c>
      <c r="P8449" t="s">
        <v>6928</v>
      </c>
      <c r="Q8449" t="s">
        <v>6591</v>
      </c>
      <c r="S8449" t="s">
        <v>6592</v>
      </c>
      <c r="T8449" s="6" t="str">
        <f t="shared" si="263"/>
        <v>Country of Origin: Lithuania / Composition: 100% Merino wool</v>
      </c>
      <c r="U8449" t="s">
        <v>1124</v>
      </c>
      <c r="V8449" t="s">
        <v>39</v>
      </c>
      <c r="Y8449">
        <v>1</v>
      </c>
      <c r="Z8449" t="s">
        <v>40</v>
      </c>
    </row>
    <row r="8450" spans="1:26">
      <c r="A8450" t="s">
        <v>9604</v>
      </c>
      <c r="B8450" t="s">
        <v>9605</v>
      </c>
      <c r="C8450" t="s">
        <v>28</v>
      </c>
      <c r="D8450" t="s">
        <v>29</v>
      </c>
      <c r="E8450" s="6" t="str">
        <f t="shared" si="264"/>
        <v>050</v>
      </c>
      <c r="F8450" s="6" t="s">
        <v>30</v>
      </c>
      <c r="G8450" t="s">
        <v>994</v>
      </c>
      <c r="I8450" t="s">
        <v>29</v>
      </c>
      <c r="J8450" t="s">
        <v>32</v>
      </c>
      <c r="K8450" s="8">
        <v>1305</v>
      </c>
      <c r="L8450" s="8">
        <v>3499</v>
      </c>
      <c r="N8450" s="5" t="s">
        <v>33</v>
      </c>
      <c r="O8450" t="s">
        <v>9624</v>
      </c>
      <c r="P8450" t="s">
        <v>6590</v>
      </c>
      <c r="Q8450" t="s">
        <v>6591</v>
      </c>
      <c r="S8450" t="s">
        <v>6592</v>
      </c>
      <c r="T8450" s="6" t="str">
        <f t="shared" si="263"/>
        <v>Country of Origin: Lithuania / Composition: 100% Merino wool</v>
      </c>
      <c r="U8450" t="s">
        <v>1124</v>
      </c>
      <c r="V8450" t="s">
        <v>39</v>
      </c>
      <c r="Y8450">
        <v>1</v>
      </c>
      <c r="Z8450" t="s">
        <v>40</v>
      </c>
    </row>
    <row r="8451" spans="1:26">
      <c r="A8451" t="s">
        <v>9604</v>
      </c>
      <c r="B8451" t="s">
        <v>9605</v>
      </c>
      <c r="C8451" t="s">
        <v>28</v>
      </c>
      <c r="D8451" t="s">
        <v>29</v>
      </c>
      <c r="E8451" s="6" t="str">
        <f t="shared" si="264"/>
        <v>050</v>
      </c>
      <c r="F8451" s="6" t="s">
        <v>30</v>
      </c>
      <c r="G8451" t="s">
        <v>994</v>
      </c>
      <c r="I8451" t="s">
        <v>29</v>
      </c>
      <c r="J8451" t="s">
        <v>32</v>
      </c>
      <c r="K8451" s="8">
        <v>1305</v>
      </c>
      <c r="L8451" s="8">
        <v>3499</v>
      </c>
      <c r="N8451" s="5" t="s">
        <v>33</v>
      </c>
      <c r="O8451" t="s">
        <v>9625</v>
      </c>
      <c r="P8451" t="s">
        <v>5844</v>
      </c>
      <c r="Q8451" t="s">
        <v>6591</v>
      </c>
      <c r="S8451" t="s">
        <v>6592</v>
      </c>
      <c r="T8451" s="6" t="str">
        <f t="shared" ref="T8451:T8514" si="265">"Country of Origin: "&amp;U8451&amp;" / Composition: "&amp;V8451</f>
        <v>Country of Origin: Lithuania / Composition: 100% Merino wool</v>
      </c>
      <c r="U8451" t="s">
        <v>1124</v>
      </c>
      <c r="V8451" t="s">
        <v>39</v>
      </c>
      <c r="Y8451">
        <v>1</v>
      </c>
      <c r="Z8451" t="s">
        <v>40</v>
      </c>
    </row>
    <row r="8452" spans="1:26">
      <c r="A8452" t="s">
        <v>9604</v>
      </c>
      <c r="B8452" t="s">
        <v>9605</v>
      </c>
      <c r="C8452" t="s">
        <v>28</v>
      </c>
      <c r="D8452" t="s">
        <v>29</v>
      </c>
      <c r="E8452" s="6" t="str">
        <f t="shared" si="264"/>
        <v>050</v>
      </c>
      <c r="F8452" s="6" t="s">
        <v>30</v>
      </c>
      <c r="G8452" t="s">
        <v>994</v>
      </c>
      <c r="I8452" t="s">
        <v>29</v>
      </c>
      <c r="J8452" t="s">
        <v>32</v>
      </c>
      <c r="K8452" s="8">
        <v>1305</v>
      </c>
      <c r="L8452" s="8">
        <v>3499</v>
      </c>
      <c r="N8452" s="5" t="s">
        <v>33</v>
      </c>
      <c r="O8452" t="s">
        <v>9626</v>
      </c>
      <c r="P8452" t="s">
        <v>5150</v>
      </c>
      <c r="Q8452" t="s">
        <v>6591</v>
      </c>
      <c r="S8452" t="s">
        <v>6592</v>
      </c>
      <c r="T8452" s="6" t="str">
        <f t="shared" si="265"/>
        <v>Country of Origin: Lithuania / Composition: 100% Merino wool</v>
      </c>
      <c r="U8452" t="s">
        <v>1124</v>
      </c>
      <c r="V8452" t="s">
        <v>39</v>
      </c>
      <c r="Y8452">
        <v>1</v>
      </c>
      <c r="Z8452" t="s">
        <v>40</v>
      </c>
    </row>
    <row r="8453" spans="1:26">
      <c r="A8453" t="s">
        <v>9604</v>
      </c>
      <c r="B8453" t="s">
        <v>9605</v>
      </c>
      <c r="C8453" t="s">
        <v>28</v>
      </c>
      <c r="D8453" t="s">
        <v>29</v>
      </c>
      <c r="E8453" s="6" t="str">
        <f t="shared" si="264"/>
        <v>050</v>
      </c>
      <c r="F8453" s="6" t="s">
        <v>30</v>
      </c>
      <c r="G8453" t="s">
        <v>994</v>
      </c>
      <c r="I8453" t="s">
        <v>29</v>
      </c>
      <c r="J8453" t="s">
        <v>32</v>
      </c>
      <c r="K8453" s="8">
        <v>1305</v>
      </c>
      <c r="L8453" s="8">
        <v>3499</v>
      </c>
      <c r="N8453" s="5" t="s">
        <v>33</v>
      </c>
      <c r="O8453" t="s">
        <v>9627</v>
      </c>
      <c r="P8453" t="s">
        <v>35</v>
      </c>
      <c r="Q8453" t="s">
        <v>36</v>
      </c>
      <c r="S8453" t="s">
        <v>6592</v>
      </c>
      <c r="T8453" s="6" t="str">
        <f t="shared" si="265"/>
        <v>Country of Origin: Lithuania / Composition: 100% Merino wool</v>
      </c>
      <c r="U8453" t="s">
        <v>1124</v>
      </c>
      <c r="V8453" t="s">
        <v>39</v>
      </c>
      <c r="Y8453">
        <v>1</v>
      </c>
      <c r="Z8453" t="s">
        <v>40</v>
      </c>
    </row>
    <row r="8454" spans="1:26">
      <c r="A8454" t="s">
        <v>9604</v>
      </c>
      <c r="B8454" t="s">
        <v>9605</v>
      </c>
      <c r="C8454" t="s">
        <v>28</v>
      </c>
      <c r="D8454" t="s">
        <v>29</v>
      </c>
      <c r="E8454" s="6" t="str">
        <f t="shared" si="264"/>
        <v>050</v>
      </c>
      <c r="F8454" s="6" t="s">
        <v>30</v>
      </c>
      <c r="G8454" t="s">
        <v>994</v>
      </c>
      <c r="I8454" t="s">
        <v>29</v>
      </c>
      <c r="J8454" t="s">
        <v>32</v>
      </c>
      <c r="K8454" s="8">
        <v>1305</v>
      </c>
      <c r="L8454" s="8">
        <v>3499</v>
      </c>
      <c r="N8454" s="5" t="s">
        <v>33</v>
      </c>
      <c r="O8454" t="s">
        <v>9628</v>
      </c>
      <c r="P8454" t="s">
        <v>5154</v>
      </c>
      <c r="Q8454" t="s">
        <v>6591</v>
      </c>
      <c r="S8454" t="s">
        <v>6592</v>
      </c>
      <c r="T8454" s="6" t="str">
        <f t="shared" si="265"/>
        <v>Country of Origin: Lithuania / Composition: 100% Merino wool</v>
      </c>
      <c r="U8454" t="s">
        <v>1124</v>
      </c>
      <c r="V8454" t="s">
        <v>39</v>
      </c>
      <c r="Y8454">
        <v>1</v>
      </c>
      <c r="Z8454" t="s">
        <v>40</v>
      </c>
    </row>
    <row r="8455" spans="1:26">
      <c r="A8455" t="s">
        <v>9604</v>
      </c>
      <c r="B8455" t="s">
        <v>9605</v>
      </c>
      <c r="C8455" t="s">
        <v>28</v>
      </c>
      <c r="D8455" t="s">
        <v>29</v>
      </c>
      <c r="E8455" s="6" t="str">
        <f t="shared" si="264"/>
        <v>050</v>
      </c>
      <c r="F8455" s="6" t="s">
        <v>30</v>
      </c>
      <c r="G8455" t="s">
        <v>994</v>
      </c>
      <c r="I8455" t="s">
        <v>29</v>
      </c>
      <c r="J8455" t="s">
        <v>32</v>
      </c>
      <c r="K8455" s="8">
        <v>1305</v>
      </c>
      <c r="L8455" s="8">
        <v>3499</v>
      </c>
      <c r="N8455" s="5" t="s">
        <v>33</v>
      </c>
      <c r="O8455" t="s">
        <v>9629</v>
      </c>
      <c r="P8455" t="s">
        <v>5158</v>
      </c>
      <c r="Q8455" t="s">
        <v>6591</v>
      </c>
      <c r="S8455" t="s">
        <v>6592</v>
      </c>
      <c r="T8455" s="6" t="str">
        <f t="shared" si="265"/>
        <v>Country of Origin: Lithuania / Composition: 100% Merino wool</v>
      </c>
      <c r="U8455" t="s">
        <v>1124</v>
      </c>
      <c r="V8455" t="s">
        <v>39</v>
      </c>
      <c r="Y8455">
        <v>1</v>
      </c>
      <c r="Z8455" t="s">
        <v>40</v>
      </c>
    </row>
    <row r="8456" spans="1:26">
      <c r="A8456" t="s">
        <v>9604</v>
      </c>
      <c r="B8456" t="s">
        <v>9605</v>
      </c>
      <c r="C8456" t="s">
        <v>28</v>
      </c>
      <c r="D8456" t="s">
        <v>29</v>
      </c>
      <c r="E8456" s="6" t="str">
        <f t="shared" si="264"/>
        <v>050</v>
      </c>
      <c r="F8456" s="6" t="s">
        <v>30</v>
      </c>
      <c r="G8456" t="s">
        <v>994</v>
      </c>
      <c r="I8456" t="s">
        <v>29</v>
      </c>
      <c r="J8456" t="s">
        <v>32</v>
      </c>
      <c r="K8456" s="8">
        <v>1305</v>
      </c>
      <c r="L8456" s="8">
        <v>3499</v>
      </c>
      <c r="N8456" s="5" t="s">
        <v>33</v>
      </c>
      <c r="O8456" t="s">
        <v>9630</v>
      </c>
      <c r="P8456" t="s">
        <v>5162</v>
      </c>
      <c r="Q8456" t="s">
        <v>6591</v>
      </c>
      <c r="S8456" t="s">
        <v>6592</v>
      </c>
      <c r="T8456" s="6" t="str">
        <f t="shared" si="265"/>
        <v>Country of Origin: Lithuania / Composition: 100% Merino wool</v>
      </c>
      <c r="U8456" t="s">
        <v>1124</v>
      </c>
      <c r="V8456" t="s">
        <v>39</v>
      </c>
      <c r="Y8456">
        <v>1</v>
      </c>
      <c r="Z8456" t="s">
        <v>40</v>
      </c>
    </row>
    <row r="8457" spans="1:26">
      <c r="A8457" t="s">
        <v>9604</v>
      </c>
      <c r="B8457" t="s">
        <v>9605</v>
      </c>
      <c r="C8457" t="s">
        <v>28</v>
      </c>
      <c r="D8457" t="s">
        <v>29</v>
      </c>
      <c r="E8457" s="6" t="str">
        <f t="shared" si="264"/>
        <v>050</v>
      </c>
      <c r="F8457" s="6" t="s">
        <v>30</v>
      </c>
      <c r="G8457" t="s">
        <v>994</v>
      </c>
      <c r="I8457" t="s">
        <v>29</v>
      </c>
      <c r="J8457" t="s">
        <v>32</v>
      </c>
      <c r="K8457" s="8">
        <v>1305</v>
      </c>
      <c r="L8457" s="8">
        <v>3499</v>
      </c>
      <c r="N8457" s="5" t="s">
        <v>33</v>
      </c>
      <c r="O8457" t="s">
        <v>9631</v>
      </c>
      <c r="P8457" t="s">
        <v>5166</v>
      </c>
      <c r="Q8457" t="s">
        <v>6591</v>
      </c>
      <c r="S8457" t="s">
        <v>6592</v>
      </c>
      <c r="T8457" s="6" t="str">
        <f t="shared" si="265"/>
        <v>Country of Origin: Lithuania / Composition: 100% Merino wool</v>
      </c>
      <c r="U8457" t="s">
        <v>1124</v>
      </c>
      <c r="V8457" t="s">
        <v>39</v>
      </c>
      <c r="Y8457">
        <v>1</v>
      </c>
      <c r="Z8457" t="s">
        <v>40</v>
      </c>
    </row>
    <row r="8458" spans="1:26">
      <c r="A8458" t="s">
        <v>9604</v>
      </c>
      <c r="B8458" t="s">
        <v>9605</v>
      </c>
      <c r="C8458" t="s">
        <v>28</v>
      </c>
      <c r="D8458" t="s">
        <v>29</v>
      </c>
      <c r="E8458" s="6" t="str">
        <f t="shared" si="264"/>
        <v>050</v>
      </c>
      <c r="F8458" s="6" t="s">
        <v>30</v>
      </c>
      <c r="G8458" t="s">
        <v>994</v>
      </c>
      <c r="I8458" t="s">
        <v>29</v>
      </c>
      <c r="J8458" t="s">
        <v>32</v>
      </c>
      <c r="K8458" s="8">
        <v>1305</v>
      </c>
      <c r="L8458" s="8">
        <v>3499</v>
      </c>
      <c r="N8458" s="5" t="s">
        <v>33</v>
      </c>
      <c r="O8458" t="s">
        <v>9632</v>
      </c>
      <c r="P8458" t="s">
        <v>5170</v>
      </c>
      <c r="Q8458" t="s">
        <v>6591</v>
      </c>
      <c r="S8458" t="s">
        <v>6592</v>
      </c>
      <c r="T8458" s="6" t="str">
        <f t="shared" si="265"/>
        <v>Country of Origin: Lithuania / Composition: 100% Merino wool</v>
      </c>
      <c r="U8458" t="s">
        <v>1124</v>
      </c>
      <c r="V8458" t="s">
        <v>39</v>
      </c>
      <c r="Y8458">
        <v>1</v>
      </c>
      <c r="Z8458" t="s">
        <v>40</v>
      </c>
    </row>
    <row r="8459" spans="1:26">
      <c r="A8459" t="s">
        <v>9604</v>
      </c>
      <c r="B8459" t="s">
        <v>9605</v>
      </c>
      <c r="C8459" t="s">
        <v>28</v>
      </c>
      <c r="D8459" t="s">
        <v>29</v>
      </c>
      <c r="E8459" s="6" t="str">
        <f t="shared" si="264"/>
        <v>050</v>
      </c>
      <c r="F8459" s="6" t="s">
        <v>30</v>
      </c>
      <c r="G8459" t="s">
        <v>994</v>
      </c>
      <c r="I8459" t="s">
        <v>29</v>
      </c>
      <c r="J8459" t="s">
        <v>32</v>
      </c>
      <c r="K8459" s="8">
        <v>1305</v>
      </c>
      <c r="L8459" s="8">
        <v>3499</v>
      </c>
      <c r="N8459" s="5" t="s">
        <v>33</v>
      </c>
      <c r="O8459" t="s">
        <v>9633</v>
      </c>
      <c r="P8459" t="s">
        <v>42</v>
      </c>
      <c r="Q8459" t="s">
        <v>36</v>
      </c>
      <c r="S8459" t="s">
        <v>6592</v>
      </c>
      <c r="T8459" s="6" t="str">
        <f t="shared" si="265"/>
        <v>Country of Origin: Lithuania / Composition: 100% Merino wool</v>
      </c>
      <c r="U8459" t="s">
        <v>1124</v>
      </c>
      <c r="V8459" t="s">
        <v>39</v>
      </c>
      <c r="Y8459">
        <v>1</v>
      </c>
      <c r="Z8459" t="s">
        <v>40</v>
      </c>
    </row>
    <row r="8460" spans="1:26">
      <c r="A8460" t="s">
        <v>9604</v>
      </c>
      <c r="B8460" t="s">
        <v>9605</v>
      </c>
      <c r="C8460" t="s">
        <v>28</v>
      </c>
      <c r="D8460" t="s">
        <v>29</v>
      </c>
      <c r="E8460" s="6" t="str">
        <f t="shared" si="264"/>
        <v>050</v>
      </c>
      <c r="F8460" s="6" t="s">
        <v>30</v>
      </c>
      <c r="G8460" t="s">
        <v>994</v>
      </c>
      <c r="I8460" t="s">
        <v>29</v>
      </c>
      <c r="J8460" t="s">
        <v>32</v>
      </c>
      <c r="K8460" s="8">
        <v>1305</v>
      </c>
      <c r="L8460" s="8">
        <v>3499</v>
      </c>
      <c r="N8460" s="5" t="s">
        <v>33</v>
      </c>
      <c r="O8460" t="s">
        <v>9634</v>
      </c>
      <c r="P8460" t="s">
        <v>44</v>
      </c>
      <c r="Q8460" t="s">
        <v>36</v>
      </c>
      <c r="S8460" t="s">
        <v>6592</v>
      </c>
      <c r="T8460" s="6" t="str">
        <f t="shared" si="265"/>
        <v>Country of Origin: Lithuania / Composition: 100% Merino wool</v>
      </c>
      <c r="U8460" t="s">
        <v>1124</v>
      </c>
      <c r="V8460" t="s">
        <v>39</v>
      </c>
      <c r="Y8460">
        <v>1</v>
      </c>
      <c r="Z8460" t="s">
        <v>40</v>
      </c>
    </row>
    <row r="8461" spans="1:26">
      <c r="A8461" t="s">
        <v>9604</v>
      </c>
      <c r="B8461" t="s">
        <v>9605</v>
      </c>
      <c r="C8461" t="s">
        <v>28</v>
      </c>
      <c r="D8461" t="s">
        <v>29</v>
      </c>
      <c r="E8461" s="6" t="str">
        <f t="shared" si="264"/>
        <v>050</v>
      </c>
      <c r="F8461" s="6" t="s">
        <v>30</v>
      </c>
      <c r="G8461" t="s">
        <v>994</v>
      </c>
      <c r="I8461" t="s">
        <v>29</v>
      </c>
      <c r="J8461" t="s">
        <v>32</v>
      </c>
      <c r="K8461" s="8">
        <v>1305</v>
      </c>
      <c r="L8461" s="8">
        <v>3499</v>
      </c>
      <c r="N8461" s="5" t="s">
        <v>33</v>
      </c>
      <c r="O8461" t="s">
        <v>9635</v>
      </c>
      <c r="P8461" t="s">
        <v>46</v>
      </c>
      <c r="Q8461" t="s">
        <v>36</v>
      </c>
      <c r="S8461" t="s">
        <v>6592</v>
      </c>
      <c r="T8461" s="6" t="str">
        <f t="shared" si="265"/>
        <v>Country of Origin: Lithuania / Composition: 100% Merino wool</v>
      </c>
      <c r="U8461" t="s">
        <v>1124</v>
      </c>
      <c r="V8461" t="s">
        <v>39</v>
      </c>
      <c r="Y8461">
        <v>1</v>
      </c>
      <c r="Z8461" t="s">
        <v>40</v>
      </c>
    </row>
    <row r="8462" spans="1:26">
      <c r="A8462" t="s">
        <v>9604</v>
      </c>
      <c r="B8462" t="s">
        <v>9605</v>
      </c>
      <c r="C8462" t="s">
        <v>28</v>
      </c>
      <c r="D8462" t="s">
        <v>29</v>
      </c>
      <c r="E8462" s="6" t="str">
        <f t="shared" si="264"/>
        <v>050</v>
      </c>
      <c r="F8462" s="6" t="s">
        <v>30</v>
      </c>
      <c r="G8462" t="s">
        <v>994</v>
      </c>
      <c r="I8462" t="s">
        <v>29</v>
      </c>
      <c r="J8462" t="s">
        <v>32</v>
      </c>
      <c r="K8462" s="8">
        <v>1305</v>
      </c>
      <c r="L8462" s="8">
        <v>3499</v>
      </c>
      <c r="N8462" s="5" t="s">
        <v>33</v>
      </c>
      <c r="O8462" t="s">
        <v>9636</v>
      </c>
      <c r="P8462" t="s">
        <v>48</v>
      </c>
      <c r="Q8462" t="s">
        <v>36</v>
      </c>
      <c r="S8462" t="s">
        <v>6592</v>
      </c>
      <c r="T8462" s="6" t="str">
        <f t="shared" si="265"/>
        <v>Country of Origin: Lithuania / Composition: 100% Merino wool</v>
      </c>
      <c r="U8462" t="s">
        <v>1124</v>
      </c>
      <c r="V8462" t="s">
        <v>39</v>
      </c>
      <c r="Y8462">
        <v>1</v>
      </c>
      <c r="Z8462" t="s">
        <v>40</v>
      </c>
    </row>
    <row r="8463" spans="1:26">
      <c r="A8463" t="s">
        <v>9604</v>
      </c>
      <c r="B8463" t="s">
        <v>9605</v>
      </c>
      <c r="C8463" t="s">
        <v>28</v>
      </c>
      <c r="D8463" t="s">
        <v>29</v>
      </c>
      <c r="E8463" s="6" t="str">
        <f t="shared" si="264"/>
        <v>050</v>
      </c>
      <c r="F8463" s="6" t="s">
        <v>30</v>
      </c>
      <c r="G8463" t="s">
        <v>994</v>
      </c>
      <c r="I8463" t="s">
        <v>29</v>
      </c>
      <c r="J8463" t="s">
        <v>32</v>
      </c>
      <c r="K8463" s="8">
        <v>1305</v>
      </c>
      <c r="L8463" s="8">
        <v>3499</v>
      </c>
      <c r="N8463" s="5" t="s">
        <v>33</v>
      </c>
      <c r="O8463" t="s">
        <v>9637</v>
      </c>
      <c r="P8463" t="s">
        <v>50</v>
      </c>
      <c r="Q8463" t="s">
        <v>36</v>
      </c>
      <c r="S8463" t="s">
        <v>6592</v>
      </c>
      <c r="T8463" s="6" t="str">
        <f t="shared" si="265"/>
        <v>Country of Origin: Lithuania / Composition: 100% Merino wool</v>
      </c>
      <c r="U8463" t="s">
        <v>1124</v>
      </c>
      <c r="V8463" t="s">
        <v>39</v>
      </c>
      <c r="Y8463">
        <v>1</v>
      </c>
      <c r="Z8463" t="s">
        <v>40</v>
      </c>
    </row>
    <row r="8464" spans="1:26">
      <c r="A8464" t="s">
        <v>9604</v>
      </c>
      <c r="B8464" t="s">
        <v>9605</v>
      </c>
      <c r="C8464" t="s">
        <v>28</v>
      </c>
      <c r="D8464" t="s">
        <v>29</v>
      </c>
      <c r="E8464" s="6" t="str">
        <f t="shared" si="264"/>
        <v>050</v>
      </c>
      <c r="F8464" s="6" t="s">
        <v>30</v>
      </c>
      <c r="G8464" t="s">
        <v>994</v>
      </c>
      <c r="I8464" t="s">
        <v>29</v>
      </c>
      <c r="J8464" t="s">
        <v>32</v>
      </c>
      <c r="K8464" s="8">
        <v>1305</v>
      </c>
      <c r="L8464" s="8">
        <v>3499</v>
      </c>
      <c r="N8464" s="5" t="s">
        <v>33</v>
      </c>
      <c r="O8464" t="s">
        <v>9638</v>
      </c>
      <c r="P8464" t="s">
        <v>52</v>
      </c>
      <c r="Q8464" t="s">
        <v>36</v>
      </c>
      <c r="S8464" t="s">
        <v>6592</v>
      </c>
      <c r="T8464" s="6" t="str">
        <f t="shared" si="265"/>
        <v>Country of Origin: Lithuania / Composition: 100% Merino wool</v>
      </c>
      <c r="U8464" t="s">
        <v>1124</v>
      </c>
      <c r="V8464" t="s">
        <v>39</v>
      </c>
      <c r="Y8464">
        <v>1</v>
      </c>
      <c r="Z8464" t="s">
        <v>40</v>
      </c>
    </row>
    <row r="8465" spans="1:26">
      <c r="A8465" t="s">
        <v>9604</v>
      </c>
      <c r="B8465" t="s">
        <v>9605</v>
      </c>
      <c r="C8465" t="s">
        <v>28</v>
      </c>
      <c r="D8465" t="s">
        <v>29</v>
      </c>
      <c r="E8465" s="6" t="str">
        <f t="shared" ref="E8465:E8528" si="266">C8465</f>
        <v>050</v>
      </c>
      <c r="F8465" s="6" t="s">
        <v>30</v>
      </c>
      <c r="G8465" t="s">
        <v>994</v>
      </c>
      <c r="I8465" t="s">
        <v>29</v>
      </c>
      <c r="J8465" t="s">
        <v>32</v>
      </c>
      <c r="K8465" s="8">
        <v>1305</v>
      </c>
      <c r="L8465" s="8">
        <v>3499</v>
      </c>
      <c r="N8465" s="5" t="s">
        <v>33</v>
      </c>
      <c r="O8465" t="s">
        <v>9639</v>
      </c>
      <c r="P8465" t="s">
        <v>54</v>
      </c>
      <c r="Q8465" t="s">
        <v>36</v>
      </c>
      <c r="S8465" t="s">
        <v>6592</v>
      </c>
      <c r="T8465" s="6" t="str">
        <f t="shared" si="265"/>
        <v>Country of Origin: Lithuania / Composition: 100% Merino wool</v>
      </c>
      <c r="U8465" t="s">
        <v>1124</v>
      </c>
      <c r="V8465" t="s">
        <v>39</v>
      </c>
      <c r="Y8465">
        <v>1</v>
      </c>
      <c r="Z8465" t="s">
        <v>40</v>
      </c>
    </row>
    <row r="8466" spans="1:26">
      <c r="A8466" t="s">
        <v>9604</v>
      </c>
      <c r="B8466" t="s">
        <v>9605</v>
      </c>
      <c r="C8466" t="s">
        <v>484</v>
      </c>
      <c r="D8466" t="s">
        <v>87</v>
      </c>
      <c r="E8466" s="6" t="str">
        <f t="shared" si="266"/>
        <v>150</v>
      </c>
      <c r="F8466" s="6" t="s">
        <v>30</v>
      </c>
      <c r="G8466" t="s">
        <v>994</v>
      </c>
      <c r="I8466" t="s">
        <v>57</v>
      </c>
      <c r="J8466" t="s">
        <v>32</v>
      </c>
      <c r="K8466" s="8">
        <v>1305</v>
      </c>
      <c r="L8466" s="8">
        <v>3499</v>
      </c>
      <c r="N8466" s="5" t="s">
        <v>33</v>
      </c>
      <c r="O8466" t="s">
        <v>9640</v>
      </c>
      <c r="P8466" t="s">
        <v>6928</v>
      </c>
      <c r="Q8466" t="s">
        <v>6591</v>
      </c>
      <c r="S8466" t="s">
        <v>6592</v>
      </c>
      <c r="T8466" s="6" t="str">
        <f t="shared" si="265"/>
        <v>Country of Origin: Lithuania / Composition: 100% Merino wool</v>
      </c>
      <c r="U8466" t="s">
        <v>1124</v>
      </c>
      <c r="V8466" t="s">
        <v>39</v>
      </c>
      <c r="Y8466">
        <v>1</v>
      </c>
      <c r="Z8466" t="s">
        <v>40</v>
      </c>
    </row>
    <row r="8467" spans="1:26">
      <c r="A8467" t="s">
        <v>9604</v>
      </c>
      <c r="B8467" t="s">
        <v>9605</v>
      </c>
      <c r="C8467" t="s">
        <v>484</v>
      </c>
      <c r="D8467" t="s">
        <v>87</v>
      </c>
      <c r="E8467" s="6" t="str">
        <f t="shared" si="266"/>
        <v>150</v>
      </c>
      <c r="F8467" s="6" t="s">
        <v>30</v>
      </c>
      <c r="G8467" t="s">
        <v>994</v>
      </c>
      <c r="I8467" t="s">
        <v>57</v>
      </c>
      <c r="J8467" t="s">
        <v>32</v>
      </c>
      <c r="K8467" s="8">
        <v>1305</v>
      </c>
      <c r="L8467" s="8">
        <v>3499</v>
      </c>
      <c r="N8467" s="5" t="s">
        <v>33</v>
      </c>
      <c r="O8467" t="s">
        <v>9641</v>
      </c>
      <c r="P8467" t="s">
        <v>6590</v>
      </c>
      <c r="Q8467" t="s">
        <v>6591</v>
      </c>
      <c r="S8467" t="s">
        <v>6592</v>
      </c>
      <c r="T8467" s="6" t="str">
        <f t="shared" si="265"/>
        <v>Country of Origin: Lithuania / Composition: 100% Merino wool</v>
      </c>
      <c r="U8467" t="s">
        <v>1124</v>
      </c>
      <c r="V8467" t="s">
        <v>39</v>
      </c>
      <c r="Y8467">
        <v>1</v>
      </c>
      <c r="Z8467" t="s">
        <v>40</v>
      </c>
    </row>
    <row r="8468" spans="1:26">
      <c r="A8468" t="s">
        <v>9604</v>
      </c>
      <c r="B8468" t="s">
        <v>9605</v>
      </c>
      <c r="C8468" t="s">
        <v>484</v>
      </c>
      <c r="D8468" t="s">
        <v>87</v>
      </c>
      <c r="E8468" s="6" t="str">
        <f t="shared" si="266"/>
        <v>150</v>
      </c>
      <c r="F8468" s="6" t="s">
        <v>30</v>
      </c>
      <c r="G8468" t="s">
        <v>994</v>
      </c>
      <c r="I8468" t="s">
        <v>57</v>
      </c>
      <c r="J8468" t="s">
        <v>32</v>
      </c>
      <c r="K8468" s="8">
        <v>1305</v>
      </c>
      <c r="L8468" s="8">
        <v>3499</v>
      </c>
      <c r="N8468" s="5" t="s">
        <v>33</v>
      </c>
      <c r="O8468" t="s">
        <v>9642</v>
      </c>
      <c r="P8468" t="s">
        <v>5844</v>
      </c>
      <c r="Q8468" t="s">
        <v>6591</v>
      </c>
      <c r="S8468" t="s">
        <v>6592</v>
      </c>
      <c r="T8468" s="6" t="str">
        <f t="shared" si="265"/>
        <v>Country of Origin: Lithuania / Composition: 100% Merino wool</v>
      </c>
      <c r="U8468" t="s">
        <v>1124</v>
      </c>
      <c r="V8468" t="s">
        <v>39</v>
      </c>
      <c r="Y8468">
        <v>1</v>
      </c>
      <c r="Z8468" t="s">
        <v>40</v>
      </c>
    </row>
    <row r="8469" spans="1:26">
      <c r="A8469" t="s">
        <v>9604</v>
      </c>
      <c r="B8469" t="s">
        <v>9605</v>
      </c>
      <c r="C8469" t="s">
        <v>484</v>
      </c>
      <c r="D8469" t="s">
        <v>87</v>
      </c>
      <c r="E8469" s="6" t="str">
        <f t="shared" si="266"/>
        <v>150</v>
      </c>
      <c r="F8469" s="6" t="s">
        <v>30</v>
      </c>
      <c r="G8469" t="s">
        <v>994</v>
      </c>
      <c r="I8469" t="s">
        <v>57</v>
      </c>
      <c r="J8469" t="s">
        <v>32</v>
      </c>
      <c r="K8469" s="8">
        <v>1305</v>
      </c>
      <c r="L8469" s="8">
        <v>3499</v>
      </c>
      <c r="N8469" s="5" t="s">
        <v>33</v>
      </c>
      <c r="O8469" t="s">
        <v>9643</v>
      </c>
      <c r="P8469" t="s">
        <v>5150</v>
      </c>
      <c r="Q8469" t="s">
        <v>6591</v>
      </c>
      <c r="S8469" t="s">
        <v>6592</v>
      </c>
      <c r="T8469" s="6" t="str">
        <f t="shared" si="265"/>
        <v>Country of Origin: Lithuania / Composition: 100% Merino wool</v>
      </c>
      <c r="U8469" t="s">
        <v>1124</v>
      </c>
      <c r="V8469" t="s">
        <v>39</v>
      </c>
      <c r="Y8469">
        <v>1</v>
      </c>
      <c r="Z8469" t="s">
        <v>40</v>
      </c>
    </row>
    <row r="8470" spans="1:26">
      <c r="A8470" t="s">
        <v>9604</v>
      </c>
      <c r="B8470" t="s">
        <v>9605</v>
      </c>
      <c r="C8470" t="s">
        <v>484</v>
      </c>
      <c r="D8470" t="s">
        <v>87</v>
      </c>
      <c r="E8470" s="6" t="str">
        <f t="shared" si="266"/>
        <v>150</v>
      </c>
      <c r="F8470" s="6" t="s">
        <v>30</v>
      </c>
      <c r="G8470" t="s">
        <v>994</v>
      </c>
      <c r="I8470" t="s">
        <v>57</v>
      </c>
      <c r="J8470" t="s">
        <v>32</v>
      </c>
      <c r="K8470" s="8">
        <v>1305</v>
      </c>
      <c r="L8470" s="8">
        <v>3499</v>
      </c>
      <c r="N8470" s="5" t="s">
        <v>33</v>
      </c>
      <c r="O8470" t="s">
        <v>9644</v>
      </c>
      <c r="P8470" t="s">
        <v>35</v>
      </c>
      <c r="Q8470" t="s">
        <v>36</v>
      </c>
      <c r="S8470" t="s">
        <v>6592</v>
      </c>
      <c r="T8470" s="6" t="str">
        <f t="shared" si="265"/>
        <v>Country of Origin: Lithuania / Composition: 100% Merino wool</v>
      </c>
      <c r="U8470" t="s">
        <v>1124</v>
      </c>
      <c r="V8470" t="s">
        <v>39</v>
      </c>
      <c r="Y8470">
        <v>1</v>
      </c>
      <c r="Z8470" t="s">
        <v>40</v>
      </c>
    </row>
    <row r="8471" spans="1:26">
      <c r="A8471" t="s">
        <v>9604</v>
      </c>
      <c r="B8471" t="s">
        <v>9605</v>
      </c>
      <c r="C8471" t="s">
        <v>484</v>
      </c>
      <c r="D8471" t="s">
        <v>87</v>
      </c>
      <c r="E8471" s="6" t="str">
        <f t="shared" si="266"/>
        <v>150</v>
      </c>
      <c r="F8471" s="6" t="s">
        <v>30</v>
      </c>
      <c r="G8471" t="s">
        <v>994</v>
      </c>
      <c r="I8471" t="s">
        <v>57</v>
      </c>
      <c r="J8471" t="s">
        <v>32</v>
      </c>
      <c r="K8471" s="8">
        <v>1305</v>
      </c>
      <c r="L8471" s="8">
        <v>3499</v>
      </c>
      <c r="N8471" s="5" t="s">
        <v>33</v>
      </c>
      <c r="O8471" t="s">
        <v>9645</v>
      </c>
      <c r="P8471" t="s">
        <v>5154</v>
      </c>
      <c r="Q8471" t="s">
        <v>6591</v>
      </c>
      <c r="S8471" t="s">
        <v>6592</v>
      </c>
      <c r="T8471" s="6" t="str">
        <f t="shared" si="265"/>
        <v>Country of Origin: Lithuania / Composition: 100% Merino wool</v>
      </c>
      <c r="U8471" t="s">
        <v>1124</v>
      </c>
      <c r="V8471" t="s">
        <v>39</v>
      </c>
      <c r="Y8471">
        <v>1</v>
      </c>
      <c r="Z8471" t="s">
        <v>40</v>
      </c>
    </row>
    <row r="8472" spans="1:26">
      <c r="A8472" t="s">
        <v>9604</v>
      </c>
      <c r="B8472" t="s">
        <v>9605</v>
      </c>
      <c r="C8472" t="s">
        <v>484</v>
      </c>
      <c r="D8472" t="s">
        <v>87</v>
      </c>
      <c r="E8472" s="6" t="str">
        <f t="shared" si="266"/>
        <v>150</v>
      </c>
      <c r="F8472" s="6" t="s">
        <v>30</v>
      </c>
      <c r="G8472" t="s">
        <v>994</v>
      </c>
      <c r="I8472" t="s">
        <v>57</v>
      </c>
      <c r="J8472" t="s">
        <v>32</v>
      </c>
      <c r="K8472" s="8">
        <v>1305</v>
      </c>
      <c r="L8472" s="8">
        <v>3499</v>
      </c>
      <c r="N8472" s="5" t="s">
        <v>33</v>
      </c>
      <c r="O8472" t="s">
        <v>9646</v>
      </c>
      <c r="P8472" t="s">
        <v>5158</v>
      </c>
      <c r="Q8472" t="s">
        <v>6591</v>
      </c>
      <c r="S8472" t="s">
        <v>6592</v>
      </c>
      <c r="T8472" s="6" t="str">
        <f t="shared" si="265"/>
        <v>Country of Origin: Lithuania / Composition: 100% Merino wool</v>
      </c>
      <c r="U8472" t="s">
        <v>1124</v>
      </c>
      <c r="V8472" t="s">
        <v>39</v>
      </c>
      <c r="Y8472">
        <v>1</v>
      </c>
      <c r="Z8472" t="s">
        <v>40</v>
      </c>
    </row>
    <row r="8473" spans="1:26">
      <c r="A8473" t="s">
        <v>9604</v>
      </c>
      <c r="B8473" t="s">
        <v>9605</v>
      </c>
      <c r="C8473" t="s">
        <v>484</v>
      </c>
      <c r="D8473" t="s">
        <v>87</v>
      </c>
      <c r="E8473" s="6" t="str">
        <f t="shared" si="266"/>
        <v>150</v>
      </c>
      <c r="F8473" s="6" t="s">
        <v>30</v>
      </c>
      <c r="G8473" t="s">
        <v>994</v>
      </c>
      <c r="I8473" t="s">
        <v>57</v>
      </c>
      <c r="J8473" t="s">
        <v>32</v>
      </c>
      <c r="K8473" s="8">
        <v>1305</v>
      </c>
      <c r="L8473" s="8">
        <v>3499</v>
      </c>
      <c r="N8473" s="5" t="s">
        <v>33</v>
      </c>
      <c r="O8473" t="s">
        <v>9647</v>
      </c>
      <c r="P8473" t="s">
        <v>5162</v>
      </c>
      <c r="Q8473" t="s">
        <v>6591</v>
      </c>
      <c r="S8473" t="s">
        <v>6592</v>
      </c>
      <c r="T8473" s="6" t="str">
        <f t="shared" si="265"/>
        <v>Country of Origin: Lithuania / Composition: 100% Merino wool</v>
      </c>
      <c r="U8473" t="s">
        <v>1124</v>
      </c>
      <c r="V8473" t="s">
        <v>39</v>
      </c>
      <c r="Y8473">
        <v>1</v>
      </c>
      <c r="Z8473" t="s">
        <v>40</v>
      </c>
    </row>
    <row r="8474" spans="1:26">
      <c r="A8474" t="s">
        <v>9604</v>
      </c>
      <c r="B8474" t="s">
        <v>9605</v>
      </c>
      <c r="C8474" t="s">
        <v>484</v>
      </c>
      <c r="D8474" t="s">
        <v>87</v>
      </c>
      <c r="E8474" s="6" t="str">
        <f t="shared" si="266"/>
        <v>150</v>
      </c>
      <c r="F8474" s="6" t="s">
        <v>30</v>
      </c>
      <c r="G8474" t="s">
        <v>994</v>
      </c>
      <c r="I8474" t="s">
        <v>57</v>
      </c>
      <c r="J8474" t="s">
        <v>32</v>
      </c>
      <c r="K8474" s="8">
        <v>1305</v>
      </c>
      <c r="L8474" s="8">
        <v>3499</v>
      </c>
      <c r="N8474" s="5" t="s">
        <v>33</v>
      </c>
      <c r="O8474" t="s">
        <v>9648</v>
      </c>
      <c r="P8474" t="s">
        <v>5166</v>
      </c>
      <c r="Q8474" t="s">
        <v>6591</v>
      </c>
      <c r="S8474" t="s">
        <v>6592</v>
      </c>
      <c r="T8474" s="6" t="str">
        <f t="shared" si="265"/>
        <v>Country of Origin: Lithuania / Composition: 100% Merino wool</v>
      </c>
      <c r="U8474" t="s">
        <v>1124</v>
      </c>
      <c r="V8474" t="s">
        <v>39</v>
      </c>
      <c r="Y8474">
        <v>1</v>
      </c>
      <c r="Z8474" t="s">
        <v>40</v>
      </c>
    </row>
    <row r="8475" spans="1:26">
      <c r="A8475" t="s">
        <v>9604</v>
      </c>
      <c r="B8475" t="s">
        <v>9605</v>
      </c>
      <c r="C8475" t="s">
        <v>484</v>
      </c>
      <c r="D8475" t="s">
        <v>87</v>
      </c>
      <c r="E8475" s="6" t="str">
        <f t="shared" si="266"/>
        <v>150</v>
      </c>
      <c r="F8475" s="6" t="s">
        <v>30</v>
      </c>
      <c r="G8475" t="s">
        <v>994</v>
      </c>
      <c r="I8475" t="s">
        <v>57</v>
      </c>
      <c r="J8475" t="s">
        <v>32</v>
      </c>
      <c r="K8475" s="8">
        <v>1305</v>
      </c>
      <c r="L8475" s="8">
        <v>3499</v>
      </c>
      <c r="N8475" s="5" t="s">
        <v>33</v>
      </c>
      <c r="O8475" t="s">
        <v>9649</v>
      </c>
      <c r="P8475" t="s">
        <v>5170</v>
      </c>
      <c r="Q8475" t="s">
        <v>6591</v>
      </c>
      <c r="S8475" t="s">
        <v>6592</v>
      </c>
      <c r="T8475" s="6" t="str">
        <f t="shared" si="265"/>
        <v>Country of Origin: Lithuania / Composition: 100% Merino wool</v>
      </c>
      <c r="U8475" t="s">
        <v>1124</v>
      </c>
      <c r="V8475" t="s">
        <v>39</v>
      </c>
      <c r="Y8475">
        <v>1</v>
      </c>
      <c r="Z8475" t="s">
        <v>40</v>
      </c>
    </row>
    <row r="8476" spans="1:26">
      <c r="A8476" t="s">
        <v>9604</v>
      </c>
      <c r="B8476" t="s">
        <v>9605</v>
      </c>
      <c r="C8476" t="s">
        <v>484</v>
      </c>
      <c r="D8476" t="s">
        <v>87</v>
      </c>
      <c r="E8476" s="6" t="str">
        <f t="shared" si="266"/>
        <v>150</v>
      </c>
      <c r="F8476" s="6" t="s">
        <v>30</v>
      </c>
      <c r="G8476" t="s">
        <v>994</v>
      </c>
      <c r="I8476" t="s">
        <v>57</v>
      </c>
      <c r="J8476" t="s">
        <v>32</v>
      </c>
      <c r="K8476" s="8">
        <v>1305</v>
      </c>
      <c r="L8476" s="8">
        <v>3499</v>
      </c>
      <c r="N8476" s="5" t="s">
        <v>33</v>
      </c>
      <c r="O8476" t="s">
        <v>9650</v>
      </c>
      <c r="P8476" t="s">
        <v>42</v>
      </c>
      <c r="Q8476" t="s">
        <v>36</v>
      </c>
      <c r="S8476" t="s">
        <v>6592</v>
      </c>
      <c r="T8476" s="6" t="str">
        <f t="shared" si="265"/>
        <v>Country of Origin: Lithuania / Composition: 100% Merino wool</v>
      </c>
      <c r="U8476" t="s">
        <v>1124</v>
      </c>
      <c r="V8476" t="s">
        <v>39</v>
      </c>
      <c r="Y8476">
        <v>1</v>
      </c>
      <c r="Z8476" t="s">
        <v>40</v>
      </c>
    </row>
    <row r="8477" spans="1:26">
      <c r="A8477" t="s">
        <v>9604</v>
      </c>
      <c r="B8477" t="s">
        <v>9605</v>
      </c>
      <c r="C8477" t="s">
        <v>484</v>
      </c>
      <c r="D8477" t="s">
        <v>87</v>
      </c>
      <c r="E8477" s="6" t="str">
        <f t="shared" si="266"/>
        <v>150</v>
      </c>
      <c r="F8477" s="6" t="s">
        <v>30</v>
      </c>
      <c r="G8477" t="s">
        <v>994</v>
      </c>
      <c r="I8477" t="s">
        <v>57</v>
      </c>
      <c r="J8477" t="s">
        <v>32</v>
      </c>
      <c r="K8477" s="8">
        <v>1305</v>
      </c>
      <c r="L8477" s="8">
        <v>3499</v>
      </c>
      <c r="N8477" s="5" t="s">
        <v>33</v>
      </c>
      <c r="O8477" t="s">
        <v>9651</v>
      </c>
      <c r="P8477" t="s">
        <v>44</v>
      </c>
      <c r="Q8477" t="s">
        <v>36</v>
      </c>
      <c r="S8477" t="s">
        <v>6592</v>
      </c>
      <c r="T8477" s="6" t="str">
        <f t="shared" si="265"/>
        <v>Country of Origin: Lithuania / Composition: 100% Merino wool</v>
      </c>
      <c r="U8477" t="s">
        <v>1124</v>
      </c>
      <c r="V8477" t="s">
        <v>39</v>
      </c>
      <c r="Y8477">
        <v>1</v>
      </c>
      <c r="Z8477" t="s">
        <v>40</v>
      </c>
    </row>
    <row r="8478" spans="1:26">
      <c r="A8478" t="s">
        <v>9604</v>
      </c>
      <c r="B8478" t="s">
        <v>9605</v>
      </c>
      <c r="C8478" t="s">
        <v>484</v>
      </c>
      <c r="D8478" t="s">
        <v>87</v>
      </c>
      <c r="E8478" s="6" t="str">
        <f t="shared" si="266"/>
        <v>150</v>
      </c>
      <c r="F8478" s="6" t="s">
        <v>30</v>
      </c>
      <c r="G8478" t="s">
        <v>994</v>
      </c>
      <c r="I8478" t="s">
        <v>57</v>
      </c>
      <c r="J8478" t="s">
        <v>32</v>
      </c>
      <c r="K8478" s="8">
        <v>1305</v>
      </c>
      <c r="L8478" s="8">
        <v>3499</v>
      </c>
      <c r="N8478" s="5" t="s">
        <v>33</v>
      </c>
      <c r="O8478" t="s">
        <v>9652</v>
      </c>
      <c r="P8478" t="s">
        <v>46</v>
      </c>
      <c r="Q8478" t="s">
        <v>36</v>
      </c>
      <c r="S8478" t="s">
        <v>6592</v>
      </c>
      <c r="T8478" s="6" t="str">
        <f t="shared" si="265"/>
        <v>Country of Origin: Lithuania / Composition: 100% Merino wool</v>
      </c>
      <c r="U8478" t="s">
        <v>1124</v>
      </c>
      <c r="V8478" t="s">
        <v>39</v>
      </c>
      <c r="Y8478">
        <v>1</v>
      </c>
      <c r="Z8478" t="s">
        <v>40</v>
      </c>
    </row>
    <row r="8479" spans="1:26">
      <c r="A8479" t="s">
        <v>9604</v>
      </c>
      <c r="B8479" t="s">
        <v>9605</v>
      </c>
      <c r="C8479" t="s">
        <v>484</v>
      </c>
      <c r="D8479" t="s">
        <v>87</v>
      </c>
      <c r="E8479" s="6" t="str">
        <f t="shared" si="266"/>
        <v>150</v>
      </c>
      <c r="F8479" s="6" t="s">
        <v>30</v>
      </c>
      <c r="G8479" t="s">
        <v>994</v>
      </c>
      <c r="I8479" t="s">
        <v>57</v>
      </c>
      <c r="J8479" t="s">
        <v>32</v>
      </c>
      <c r="K8479" s="8">
        <v>1305</v>
      </c>
      <c r="L8479" s="8">
        <v>3499</v>
      </c>
      <c r="N8479" s="5" t="s">
        <v>33</v>
      </c>
      <c r="O8479" t="s">
        <v>9653</v>
      </c>
      <c r="P8479" t="s">
        <v>48</v>
      </c>
      <c r="Q8479" t="s">
        <v>36</v>
      </c>
      <c r="S8479" t="s">
        <v>6592</v>
      </c>
      <c r="T8479" s="6" t="str">
        <f t="shared" si="265"/>
        <v>Country of Origin: Lithuania / Composition: 100% Merino wool</v>
      </c>
      <c r="U8479" t="s">
        <v>1124</v>
      </c>
      <c r="V8479" t="s">
        <v>39</v>
      </c>
      <c r="Y8479">
        <v>1</v>
      </c>
      <c r="Z8479" t="s">
        <v>40</v>
      </c>
    </row>
    <row r="8480" spans="1:26">
      <c r="A8480" t="s">
        <v>9604</v>
      </c>
      <c r="B8480" t="s">
        <v>9605</v>
      </c>
      <c r="C8480" t="s">
        <v>484</v>
      </c>
      <c r="D8480" t="s">
        <v>87</v>
      </c>
      <c r="E8480" s="6" t="str">
        <f t="shared" si="266"/>
        <v>150</v>
      </c>
      <c r="F8480" s="6" t="s">
        <v>30</v>
      </c>
      <c r="G8480" t="s">
        <v>994</v>
      </c>
      <c r="I8480" t="s">
        <v>57</v>
      </c>
      <c r="J8480" t="s">
        <v>32</v>
      </c>
      <c r="K8480" s="8">
        <v>1305</v>
      </c>
      <c r="L8480" s="8">
        <v>3499</v>
      </c>
      <c r="N8480" s="5" t="s">
        <v>33</v>
      </c>
      <c r="O8480" t="s">
        <v>9654</v>
      </c>
      <c r="P8480" t="s">
        <v>50</v>
      </c>
      <c r="Q8480" t="s">
        <v>36</v>
      </c>
      <c r="S8480" t="s">
        <v>6592</v>
      </c>
      <c r="T8480" s="6" t="str">
        <f t="shared" si="265"/>
        <v>Country of Origin: Lithuania / Composition: 100% Merino wool</v>
      </c>
      <c r="U8480" t="s">
        <v>1124</v>
      </c>
      <c r="V8480" t="s">
        <v>39</v>
      </c>
      <c r="Y8480">
        <v>1</v>
      </c>
      <c r="Z8480" t="s">
        <v>40</v>
      </c>
    </row>
    <row r="8481" spans="1:26">
      <c r="A8481" t="s">
        <v>9604</v>
      </c>
      <c r="B8481" t="s">
        <v>9605</v>
      </c>
      <c r="C8481" t="s">
        <v>484</v>
      </c>
      <c r="D8481" t="s">
        <v>87</v>
      </c>
      <c r="E8481" s="6" t="str">
        <f t="shared" si="266"/>
        <v>150</v>
      </c>
      <c r="F8481" s="6" t="s">
        <v>30</v>
      </c>
      <c r="G8481" t="s">
        <v>994</v>
      </c>
      <c r="I8481" t="s">
        <v>57</v>
      </c>
      <c r="J8481" t="s">
        <v>32</v>
      </c>
      <c r="K8481" s="8">
        <v>1305</v>
      </c>
      <c r="L8481" s="8">
        <v>3499</v>
      </c>
      <c r="N8481" s="5" t="s">
        <v>33</v>
      </c>
      <c r="O8481" t="s">
        <v>9655</v>
      </c>
      <c r="P8481" t="s">
        <v>52</v>
      </c>
      <c r="Q8481" t="s">
        <v>36</v>
      </c>
      <c r="S8481" t="s">
        <v>6592</v>
      </c>
      <c r="T8481" s="6" t="str">
        <f t="shared" si="265"/>
        <v>Country of Origin: Lithuania / Composition: 100% Merino wool</v>
      </c>
      <c r="U8481" t="s">
        <v>1124</v>
      </c>
      <c r="V8481" t="s">
        <v>39</v>
      </c>
      <c r="Y8481">
        <v>1</v>
      </c>
      <c r="Z8481" t="s">
        <v>40</v>
      </c>
    </row>
    <row r="8482" spans="1:26">
      <c r="A8482" t="s">
        <v>9604</v>
      </c>
      <c r="B8482" t="s">
        <v>9605</v>
      </c>
      <c r="C8482" t="s">
        <v>484</v>
      </c>
      <c r="D8482" t="s">
        <v>87</v>
      </c>
      <c r="E8482" s="6" t="str">
        <f t="shared" si="266"/>
        <v>150</v>
      </c>
      <c r="F8482" s="6" t="s">
        <v>30</v>
      </c>
      <c r="G8482" t="s">
        <v>994</v>
      </c>
      <c r="I8482" t="s">
        <v>57</v>
      </c>
      <c r="J8482" t="s">
        <v>32</v>
      </c>
      <c r="K8482" s="8">
        <v>1305</v>
      </c>
      <c r="L8482" s="8">
        <v>3499</v>
      </c>
      <c r="N8482" s="5" t="s">
        <v>33</v>
      </c>
      <c r="O8482" t="s">
        <v>9656</v>
      </c>
      <c r="P8482" t="s">
        <v>54</v>
      </c>
      <c r="Q8482" t="s">
        <v>36</v>
      </c>
      <c r="S8482" t="s">
        <v>6592</v>
      </c>
      <c r="T8482" s="6" t="str">
        <f t="shared" si="265"/>
        <v>Country of Origin: Lithuania / Composition: 100% Merino wool</v>
      </c>
      <c r="U8482" t="s">
        <v>1124</v>
      </c>
      <c r="V8482" t="s">
        <v>39</v>
      </c>
      <c r="Y8482">
        <v>1</v>
      </c>
      <c r="Z8482" t="s">
        <v>40</v>
      </c>
    </row>
    <row r="8483" spans="1:26">
      <c r="A8483" t="s">
        <v>9604</v>
      </c>
      <c r="B8483" t="s">
        <v>9605</v>
      </c>
      <c r="C8483" t="s">
        <v>117</v>
      </c>
      <c r="D8483" t="s">
        <v>118</v>
      </c>
      <c r="E8483" s="6" t="str">
        <f t="shared" si="266"/>
        <v>190</v>
      </c>
      <c r="F8483" s="6" t="s">
        <v>30</v>
      </c>
      <c r="G8483" t="s">
        <v>994</v>
      </c>
      <c r="I8483" t="s">
        <v>57</v>
      </c>
      <c r="J8483" t="s">
        <v>32</v>
      </c>
      <c r="K8483" s="8">
        <v>1305</v>
      </c>
      <c r="L8483" s="8">
        <v>3499</v>
      </c>
      <c r="N8483" s="5" t="s">
        <v>33</v>
      </c>
      <c r="O8483" t="s">
        <v>9657</v>
      </c>
      <c r="P8483" t="s">
        <v>6928</v>
      </c>
      <c r="Q8483" t="s">
        <v>6591</v>
      </c>
      <c r="S8483" t="s">
        <v>6592</v>
      </c>
      <c r="T8483" s="6" t="str">
        <f t="shared" si="265"/>
        <v>Country of Origin: Lithuania / Composition: 100% Merino wool</v>
      </c>
      <c r="U8483" t="s">
        <v>1124</v>
      </c>
      <c r="V8483" t="s">
        <v>39</v>
      </c>
      <c r="Y8483">
        <v>1</v>
      </c>
      <c r="Z8483" t="s">
        <v>9658</v>
      </c>
    </row>
    <row r="8484" spans="1:26">
      <c r="A8484" t="s">
        <v>9604</v>
      </c>
      <c r="B8484" t="s">
        <v>9605</v>
      </c>
      <c r="C8484" t="s">
        <v>117</v>
      </c>
      <c r="D8484" t="s">
        <v>118</v>
      </c>
      <c r="E8484" s="6" t="str">
        <f t="shared" si="266"/>
        <v>190</v>
      </c>
      <c r="F8484" s="6" t="s">
        <v>30</v>
      </c>
      <c r="G8484" t="s">
        <v>994</v>
      </c>
      <c r="I8484" t="s">
        <v>57</v>
      </c>
      <c r="J8484" t="s">
        <v>32</v>
      </c>
      <c r="K8484" s="8">
        <v>1305</v>
      </c>
      <c r="L8484" s="8">
        <v>3499</v>
      </c>
      <c r="N8484" s="5" t="s">
        <v>33</v>
      </c>
      <c r="O8484" t="s">
        <v>9659</v>
      </c>
      <c r="P8484" t="s">
        <v>6590</v>
      </c>
      <c r="Q8484" t="s">
        <v>6591</v>
      </c>
      <c r="S8484" t="s">
        <v>6592</v>
      </c>
      <c r="T8484" s="6" t="str">
        <f t="shared" si="265"/>
        <v>Country of Origin: Lithuania / Composition: 100% Merino wool</v>
      </c>
      <c r="U8484" t="s">
        <v>1124</v>
      </c>
      <c r="V8484" t="s">
        <v>39</v>
      </c>
      <c r="Y8484">
        <v>1</v>
      </c>
      <c r="Z8484" t="s">
        <v>9658</v>
      </c>
    </row>
    <row r="8485" spans="1:26">
      <c r="A8485" t="s">
        <v>9604</v>
      </c>
      <c r="B8485" t="s">
        <v>9605</v>
      </c>
      <c r="C8485" t="s">
        <v>117</v>
      </c>
      <c r="D8485" t="s">
        <v>118</v>
      </c>
      <c r="E8485" s="6" t="str">
        <f t="shared" si="266"/>
        <v>190</v>
      </c>
      <c r="F8485" s="6" t="s">
        <v>30</v>
      </c>
      <c r="G8485" t="s">
        <v>994</v>
      </c>
      <c r="I8485" t="s">
        <v>57</v>
      </c>
      <c r="J8485" t="s">
        <v>32</v>
      </c>
      <c r="K8485" s="8">
        <v>1305</v>
      </c>
      <c r="L8485" s="8">
        <v>3499</v>
      </c>
      <c r="N8485" s="5" t="s">
        <v>33</v>
      </c>
      <c r="O8485" t="s">
        <v>9660</v>
      </c>
      <c r="P8485" t="s">
        <v>5844</v>
      </c>
      <c r="Q8485" t="s">
        <v>6591</v>
      </c>
      <c r="S8485" t="s">
        <v>6592</v>
      </c>
      <c r="T8485" s="6" t="str">
        <f t="shared" si="265"/>
        <v>Country of Origin: Lithuania / Composition: 100% Merino wool</v>
      </c>
      <c r="U8485" t="s">
        <v>1124</v>
      </c>
      <c r="V8485" t="s">
        <v>39</v>
      </c>
      <c r="Y8485">
        <v>1</v>
      </c>
      <c r="Z8485" t="s">
        <v>9658</v>
      </c>
    </row>
    <row r="8486" spans="1:26">
      <c r="A8486" t="s">
        <v>9604</v>
      </c>
      <c r="B8486" t="s">
        <v>9605</v>
      </c>
      <c r="C8486" t="s">
        <v>117</v>
      </c>
      <c r="D8486" t="s">
        <v>118</v>
      </c>
      <c r="E8486" s="6" t="str">
        <f t="shared" si="266"/>
        <v>190</v>
      </c>
      <c r="F8486" s="6" t="s">
        <v>30</v>
      </c>
      <c r="G8486" t="s">
        <v>994</v>
      </c>
      <c r="I8486" t="s">
        <v>57</v>
      </c>
      <c r="J8486" t="s">
        <v>32</v>
      </c>
      <c r="K8486" s="8">
        <v>1305</v>
      </c>
      <c r="L8486" s="8">
        <v>3499</v>
      </c>
      <c r="N8486" s="5" t="s">
        <v>33</v>
      </c>
      <c r="O8486" t="s">
        <v>9661</v>
      </c>
      <c r="P8486" t="s">
        <v>5150</v>
      </c>
      <c r="Q8486" t="s">
        <v>6591</v>
      </c>
      <c r="S8486" t="s">
        <v>6592</v>
      </c>
      <c r="T8486" s="6" t="str">
        <f t="shared" si="265"/>
        <v>Country of Origin: Lithuania / Composition: 100% Merino wool</v>
      </c>
      <c r="U8486" t="s">
        <v>1124</v>
      </c>
      <c r="V8486" t="s">
        <v>39</v>
      </c>
      <c r="Y8486">
        <v>1</v>
      </c>
      <c r="Z8486" t="s">
        <v>9658</v>
      </c>
    </row>
    <row r="8487" spans="1:26">
      <c r="A8487" t="s">
        <v>9604</v>
      </c>
      <c r="B8487" t="s">
        <v>9605</v>
      </c>
      <c r="C8487" t="s">
        <v>117</v>
      </c>
      <c r="D8487" t="s">
        <v>118</v>
      </c>
      <c r="E8487" s="6" t="str">
        <f t="shared" si="266"/>
        <v>190</v>
      </c>
      <c r="F8487" s="6" t="s">
        <v>30</v>
      </c>
      <c r="G8487" t="s">
        <v>994</v>
      </c>
      <c r="I8487" t="s">
        <v>57</v>
      </c>
      <c r="J8487" t="s">
        <v>32</v>
      </c>
      <c r="K8487" s="8">
        <v>1305</v>
      </c>
      <c r="L8487" s="8">
        <v>3499</v>
      </c>
      <c r="N8487" s="5" t="s">
        <v>33</v>
      </c>
      <c r="O8487" t="s">
        <v>9662</v>
      </c>
      <c r="P8487" t="s">
        <v>35</v>
      </c>
      <c r="Q8487" t="s">
        <v>36</v>
      </c>
      <c r="S8487" t="s">
        <v>6592</v>
      </c>
      <c r="T8487" s="6" t="str">
        <f t="shared" si="265"/>
        <v>Country of Origin: Lithuania / Composition: 100% Merino wool</v>
      </c>
      <c r="U8487" t="s">
        <v>1124</v>
      </c>
      <c r="V8487" t="s">
        <v>39</v>
      </c>
      <c r="Y8487">
        <v>1</v>
      </c>
      <c r="Z8487" t="s">
        <v>9658</v>
      </c>
    </row>
    <row r="8488" spans="1:26">
      <c r="A8488" t="s">
        <v>9604</v>
      </c>
      <c r="B8488" t="s">
        <v>9605</v>
      </c>
      <c r="C8488" t="s">
        <v>117</v>
      </c>
      <c r="D8488" t="s">
        <v>118</v>
      </c>
      <c r="E8488" s="6" t="str">
        <f t="shared" si="266"/>
        <v>190</v>
      </c>
      <c r="F8488" s="6" t="s">
        <v>30</v>
      </c>
      <c r="G8488" t="s">
        <v>994</v>
      </c>
      <c r="I8488" t="s">
        <v>57</v>
      </c>
      <c r="J8488" t="s">
        <v>32</v>
      </c>
      <c r="K8488" s="8">
        <v>1305</v>
      </c>
      <c r="L8488" s="8">
        <v>3499</v>
      </c>
      <c r="N8488" s="5" t="s">
        <v>33</v>
      </c>
      <c r="O8488" t="s">
        <v>9663</v>
      </c>
      <c r="P8488" t="s">
        <v>5154</v>
      </c>
      <c r="Q8488" t="s">
        <v>6591</v>
      </c>
      <c r="S8488" t="s">
        <v>6592</v>
      </c>
      <c r="T8488" s="6" t="str">
        <f t="shared" si="265"/>
        <v>Country of Origin: Lithuania / Composition: 100% Merino wool</v>
      </c>
      <c r="U8488" t="s">
        <v>1124</v>
      </c>
      <c r="V8488" t="s">
        <v>39</v>
      </c>
      <c r="Y8488">
        <v>1</v>
      </c>
      <c r="Z8488" t="s">
        <v>9658</v>
      </c>
    </row>
    <row r="8489" spans="1:26">
      <c r="A8489" t="s">
        <v>9604</v>
      </c>
      <c r="B8489" t="s">
        <v>9605</v>
      </c>
      <c r="C8489" t="s">
        <v>117</v>
      </c>
      <c r="D8489" t="s">
        <v>118</v>
      </c>
      <c r="E8489" s="6" t="str">
        <f t="shared" si="266"/>
        <v>190</v>
      </c>
      <c r="F8489" s="6" t="s">
        <v>30</v>
      </c>
      <c r="G8489" t="s">
        <v>994</v>
      </c>
      <c r="I8489" t="s">
        <v>57</v>
      </c>
      <c r="J8489" t="s">
        <v>32</v>
      </c>
      <c r="K8489" s="8">
        <v>1305</v>
      </c>
      <c r="L8489" s="8">
        <v>3499</v>
      </c>
      <c r="N8489" s="5" t="s">
        <v>33</v>
      </c>
      <c r="O8489" t="s">
        <v>9664</v>
      </c>
      <c r="P8489" t="s">
        <v>5158</v>
      </c>
      <c r="Q8489" t="s">
        <v>6591</v>
      </c>
      <c r="S8489" t="s">
        <v>6592</v>
      </c>
      <c r="T8489" s="6" t="str">
        <f t="shared" si="265"/>
        <v>Country of Origin: Lithuania / Composition: 100% Merino wool</v>
      </c>
      <c r="U8489" t="s">
        <v>1124</v>
      </c>
      <c r="V8489" t="s">
        <v>39</v>
      </c>
      <c r="Y8489">
        <v>1</v>
      </c>
      <c r="Z8489" t="s">
        <v>9658</v>
      </c>
    </row>
    <row r="8490" spans="1:26">
      <c r="A8490" t="s">
        <v>9604</v>
      </c>
      <c r="B8490" t="s">
        <v>9605</v>
      </c>
      <c r="C8490" t="s">
        <v>117</v>
      </c>
      <c r="D8490" t="s">
        <v>118</v>
      </c>
      <c r="E8490" s="6" t="str">
        <f t="shared" si="266"/>
        <v>190</v>
      </c>
      <c r="F8490" s="6" t="s">
        <v>30</v>
      </c>
      <c r="G8490" t="s">
        <v>994</v>
      </c>
      <c r="I8490" t="s">
        <v>57</v>
      </c>
      <c r="J8490" t="s">
        <v>32</v>
      </c>
      <c r="K8490" s="8">
        <v>1305</v>
      </c>
      <c r="L8490" s="8">
        <v>3499</v>
      </c>
      <c r="N8490" s="5" t="s">
        <v>33</v>
      </c>
      <c r="O8490" t="s">
        <v>9665</v>
      </c>
      <c r="P8490" t="s">
        <v>5162</v>
      </c>
      <c r="Q8490" t="s">
        <v>6591</v>
      </c>
      <c r="S8490" t="s">
        <v>6592</v>
      </c>
      <c r="T8490" s="6" t="str">
        <f t="shared" si="265"/>
        <v>Country of Origin: Lithuania / Composition: 100% Merino wool</v>
      </c>
      <c r="U8490" t="s">
        <v>1124</v>
      </c>
      <c r="V8490" t="s">
        <v>39</v>
      </c>
      <c r="Y8490">
        <v>1</v>
      </c>
      <c r="Z8490" t="s">
        <v>9658</v>
      </c>
    </row>
    <row r="8491" spans="1:26">
      <c r="A8491" t="s">
        <v>9604</v>
      </c>
      <c r="B8491" t="s">
        <v>9605</v>
      </c>
      <c r="C8491" t="s">
        <v>117</v>
      </c>
      <c r="D8491" t="s">
        <v>118</v>
      </c>
      <c r="E8491" s="6" t="str">
        <f t="shared" si="266"/>
        <v>190</v>
      </c>
      <c r="F8491" s="6" t="s">
        <v>30</v>
      </c>
      <c r="G8491" t="s">
        <v>994</v>
      </c>
      <c r="I8491" t="s">
        <v>57</v>
      </c>
      <c r="J8491" t="s">
        <v>32</v>
      </c>
      <c r="K8491" s="8">
        <v>1305</v>
      </c>
      <c r="L8491" s="8">
        <v>3499</v>
      </c>
      <c r="N8491" s="5" t="s">
        <v>33</v>
      </c>
      <c r="O8491" t="s">
        <v>9666</v>
      </c>
      <c r="P8491" t="s">
        <v>5166</v>
      </c>
      <c r="Q8491" t="s">
        <v>6591</v>
      </c>
      <c r="S8491" t="s">
        <v>6592</v>
      </c>
      <c r="T8491" s="6" t="str">
        <f t="shared" si="265"/>
        <v>Country of Origin: Lithuania / Composition: 100% Merino wool</v>
      </c>
      <c r="U8491" t="s">
        <v>1124</v>
      </c>
      <c r="V8491" t="s">
        <v>39</v>
      </c>
      <c r="Y8491">
        <v>1</v>
      </c>
      <c r="Z8491" t="s">
        <v>9658</v>
      </c>
    </row>
    <row r="8492" spans="1:26">
      <c r="A8492" t="s">
        <v>9604</v>
      </c>
      <c r="B8492" t="s">
        <v>9605</v>
      </c>
      <c r="C8492" t="s">
        <v>117</v>
      </c>
      <c r="D8492" t="s">
        <v>118</v>
      </c>
      <c r="E8492" s="6" t="str">
        <f t="shared" si="266"/>
        <v>190</v>
      </c>
      <c r="F8492" s="6" t="s">
        <v>30</v>
      </c>
      <c r="G8492" t="s">
        <v>994</v>
      </c>
      <c r="I8492" t="s">
        <v>57</v>
      </c>
      <c r="J8492" t="s">
        <v>32</v>
      </c>
      <c r="K8492" s="8">
        <v>1305</v>
      </c>
      <c r="L8492" s="8">
        <v>3499</v>
      </c>
      <c r="N8492" s="5" t="s">
        <v>33</v>
      </c>
      <c r="O8492" t="s">
        <v>9667</v>
      </c>
      <c r="P8492" t="s">
        <v>5170</v>
      </c>
      <c r="Q8492" t="s">
        <v>6591</v>
      </c>
      <c r="S8492" t="s">
        <v>6592</v>
      </c>
      <c r="T8492" s="6" t="str">
        <f t="shared" si="265"/>
        <v>Country of Origin: Lithuania / Composition: 100% Merino wool</v>
      </c>
      <c r="U8492" t="s">
        <v>1124</v>
      </c>
      <c r="V8492" t="s">
        <v>39</v>
      </c>
      <c r="Y8492">
        <v>1</v>
      </c>
      <c r="Z8492" t="s">
        <v>9658</v>
      </c>
    </row>
    <row r="8493" spans="1:26">
      <c r="A8493" t="s">
        <v>9604</v>
      </c>
      <c r="B8493" t="s">
        <v>9605</v>
      </c>
      <c r="C8493" t="s">
        <v>117</v>
      </c>
      <c r="D8493" t="s">
        <v>118</v>
      </c>
      <c r="E8493" s="6" t="str">
        <f t="shared" si="266"/>
        <v>190</v>
      </c>
      <c r="F8493" s="6" t="s">
        <v>30</v>
      </c>
      <c r="G8493" t="s">
        <v>994</v>
      </c>
      <c r="I8493" t="s">
        <v>57</v>
      </c>
      <c r="J8493" t="s">
        <v>32</v>
      </c>
      <c r="K8493" s="8">
        <v>1305</v>
      </c>
      <c r="L8493" s="8">
        <v>3499</v>
      </c>
      <c r="N8493" s="5" t="s">
        <v>33</v>
      </c>
      <c r="O8493" t="s">
        <v>9668</v>
      </c>
      <c r="P8493" t="s">
        <v>42</v>
      </c>
      <c r="Q8493" t="s">
        <v>36</v>
      </c>
      <c r="S8493" t="s">
        <v>6592</v>
      </c>
      <c r="T8493" s="6" t="str">
        <f t="shared" si="265"/>
        <v>Country of Origin: Lithuania / Composition: 100% Merino wool</v>
      </c>
      <c r="U8493" t="s">
        <v>1124</v>
      </c>
      <c r="V8493" t="s">
        <v>39</v>
      </c>
      <c r="Y8493">
        <v>1</v>
      </c>
      <c r="Z8493" t="s">
        <v>9658</v>
      </c>
    </row>
    <row r="8494" spans="1:26">
      <c r="A8494" t="s">
        <v>9604</v>
      </c>
      <c r="B8494" t="s">
        <v>9605</v>
      </c>
      <c r="C8494" t="s">
        <v>117</v>
      </c>
      <c r="D8494" t="s">
        <v>118</v>
      </c>
      <c r="E8494" s="6" t="str">
        <f t="shared" si="266"/>
        <v>190</v>
      </c>
      <c r="F8494" s="6" t="s">
        <v>30</v>
      </c>
      <c r="G8494" t="s">
        <v>994</v>
      </c>
      <c r="I8494" t="s">
        <v>57</v>
      </c>
      <c r="J8494" t="s">
        <v>32</v>
      </c>
      <c r="K8494" s="8">
        <v>1305</v>
      </c>
      <c r="L8494" s="8">
        <v>3499</v>
      </c>
      <c r="N8494" s="5" t="s">
        <v>33</v>
      </c>
      <c r="O8494" t="s">
        <v>9669</v>
      </c>
      <c r="P8494" t="s">
        <v>44</v>
      </c>
      <c r="Q8494" t="s">
        <v>36</v>
      </c>
      <c r="S8494" t="s">
        <v>6592</v>
      </c>
      <c r="T8494" s="6" t="str">
        <f t="shared" si="265"/>
        <v>Country of Origin: Lithuania / Composition: 100% Merino wool</v>
      </c>
      <c r="U8494" t="s">
        <v>1124</v>
      </c>
      <c r="V8494" t="s">
        <v>39</v>
      </c>
      <c r="Y8494">
        <v>1</v>
      </c>
      <c r="Z8494" t="s">
        <v>9658</v>
      </c>
    </row>
    <row r="8495" spans="1:26">
      <c r="A8495" t="s">
        <v>9604</v>
      </c>
      <c r="B8495" t="s">
        <v>9605</v>
      </c>
      <c r="C8495" t="s">
        <v>117</v>
      </c>
      <c r="D8495" t="s">
        <v>118</v>
      </c>
      <c r="E8495" s="6" t="str">
        <f t="shared" si="266"/>
        <v>190</v>
      </c>
      <c r="F8495" s="6" t="s">
        <v>30</v>
      </c>
      <c r="G8495" t="s">
        <v>994</v>
      </c>
      <c r="I8495" t="s">
        <v>57</v>
      </c>
      <c r="J8495" t="s">
        <v>32</v>
      </c>
      <c r="K8495" s="8">
        <v>1305</v>
      </c>
      <c r="L8495" s="8">
        <v>3499</v>
      </c>
      <c r="N8495" s="5" t="s">
        <v>33</v>
      </c>
      <c r="O8495" t="s">
        <v>9670</v>
      </c>
      <c r="P8495" t="s">
        <v>46</v>
      </c>
      <c r="Q8495" t="s">
        <v>36</v>
      </c>
      <c r="S8495" t="s">
        <v>6592</v>
      </c>
      <c r="T8495" s="6" t="str">
        <f t="shared" si="265"/>
        <v>Country of Origin: Lithuania / Composition: 100% Merino wool</v>
      </c>
      <c r="U8495" t="s">
        <v>1124</v>
      </c>
      <c r="V8495" t="s">
        <v>39</v>
      </c>
      <c r="Y8495">
        <v>1</v>
      </c>
      <c r="Z8495" t="s">
        <v>9658</v>
      </c>
    </row>
    <row r="8496" spans="1:26">
      <c r="A8496" t="s">
        <v>9604</v>
      </c>
      <c r="B8496" t="s">
        <v>9605</v>
      </c>
      <c r="C8496" t="s">
        <v>117</v>
      </c>
      <c r="D8496" t="s">
        <v>118</v>
      </c>
      <c r="E8496" s="6" t="str">
        <f t="shared" si="266"/>
        <v>190</v>
      </c>
      <c r="F8496" s="6" t="s">
        <v>30</v>
      </c>
      <c r="G8496" t="s">
        <v>994</v>
      </c>
      <c r="I8496" t="s">
        <v>57</v>
      </c>
      <c r="J8496" t="s">
        <v>32</v>
      </c>
      <c r="K8496" s="8">
        <v>1305</v>
      </c>
      <c r="L8496" s="8">
        <v>3499</v>
      </c>
      <c r="N8496" s="5" t="s">
        <v>33</v>
      </c>
      <c r="O8496" t="s">
        <v>9671</v>
      </c>
      <c r="P8496" t="s">
        <v>48</v>
      </c>
      <c r="Q8496" t="s">
        <v>36</v>
      </c>
      <c r="S8496" t="s">
        <v>6592</v>
      </c>
      <c r="T8496" s="6" t="str">
        <f t="shared" si="265"/>
        <v>Country of Origin: Lithuania / Composition: 100% Merino wool</v>
      </c>
      <c r="U8496" t="s">
        <v>1124</v>
      </c>
      <c r="V8496" t="s">
        <v>39</v>
      </c>
      <c r="Y8496">
        <v>1</v>
      </c>
      <c r="Z8496" t="s">
        <v>9658</v>
      </c>
    </row>
    <row r="8497" spans="1:26">
      <c r="A8497" t="s">
        <v>9604</v>
      </c>
      <c r="B8497" t="s">
        <v>9605</v>
      </c>
      <c r="C8497" t="s">
        <v>117</v>
      </c>
      <c r="D8497" t="s">
        <v>118</v>
      </c>
      <c r="E8497" s="6" t="str">
        <f t="shared" si="266"/>
        <v>190</v>
      </c>
      <c r="F8497" s="6" t="s">
        <v>30</v>
      </c>
      <c r="G8497" t="s">
        <v>994</v>
      </c>
      <c r="I8497" t="s">
        <v>57</v>
      </c>
      <c r="J8497" t="s">
        <v>32</v>
      </c>
      <c r="K8497" s="8">
        <v>1305</v>
      </c>
      <c r="L8497" s="8">
        <v>3499</v>
      </c>
      <c r="N8497" s="5" t="s">
        <v>33</v>
      </c>
      <c r="O8497" t="s">
        <v>9672</v>
      </c>
      <c r="P8497" t="s">
        <v>50</v>
      </c>
      <c r="Q8497" t="s">
        <v>36</v>
      </c>
      <c r="S8497" t="s">
        <v>6592</v>
      </c>
      <c r="T8497" s="6" t="str">
        <f t="shared" si="265"/>
        <v>Country of Origin: Lithuania / Composition: 100% Merino wool</v>
      </c>
      <c r="U8497" t="s">
        <v>1124</v>
      </c>
      <c r="V8497" t="s">
        <v>39</v>
      </c>
      <c r="Y8497">
        <v>1</v>
      </c>
      <c r="Z8497" t="s">
        <v>9658</v>
      </c>
    </row>
    <row r="8498" spans="1:26">
      <c r="A8498" t="s">
        <v>9604</v>
      </c>
      <c r="B8498" t="s">
        <v>9605</v>
      </c>
      <c r="C8498" t="s">
        <v>117</v>
      </c>
      <c r="D8498" t="s">
        <v>118</v>
      </c>
      <c r="E8498" s="6" t="str">
        <f t="shared" si="266"/>
        <v>190</v>
      </c>
      <c r="F8498" s="6" t="s">
        <v>30</v>
      </c>
      <c r="G8498" t="s">
        <v>994</v>
      </c>
      <c r="I8498" t="s">
        <v>57</v>
      </c>
      <c r="J8498" t="s">
        <v>32</v>
      </c>
      <c r="K8498" s="8">
        <v>1305</v>
      </c>
      <c r="L8498" s="8">
        <v>3499</v>
      </c>
      <c r="N8498" s="5" t="s">
        <v>33</v>
      </c>
      <c r="O8498" t="s">
        <v>9673</v>
      </c>
      <c r="P8498" t="s">
        <v>52</v>
      </c>
      <c r="Q8498" t="s">
        <v>36</v>
      </c>
      <c r="S8498" t="s">
        <v>6592</v>
      </c>
      <c r="T8498" s="6" t="str">
        <f t="shared" si="265"/>
        <v>Country of Origin: Lithuania / Composition: 100% Merino wool</v>
      </c>
      <c r="U8498" t="s">
        <v>1124</v>
      </c>
      <c r="V8498" t="s">
        <v>39</v>
      </c>
      <c r="Y8498">
        <v>1</v>
      </c>
      <c r="Z8498" t="s">
        <v>9658</v>
      </c>
    </row>
    <row r="8499" spans="1:26">
      <c r="A8499" t="s">
        <v>9604</v>
      </c>
      <c r="B8499" t="s">
        <v>9605</v>
      </c>
      <c r="C8499" t="s">
        <v>117</v>
      </c>
      <c r="D8499" t="s">
        <v>118</v>
      </c>
      <c r="E8499" s="6" t="str">
        <f t="shared" si="266"/>
        <v>190</v>
      </c>
      <c r="F8499" s="6" t="s">
        <v>30</v>
      </c>
      <c r="G8499" t="s">
        <v>994</v>
      </c>
      <c r="I8499" t="s">
        <v>57</v>
      </c>
      <c r="J8499" t="s">
        <v>32</v>
      </c>
      <c r="K8499" s="8">
        <v>1305</v>
      </c>
      <c r="L8499" s="8">
        <v>3499</v>
      </c>
      <c r="N8499" s="5" t="s">
        <v>33</v>
      </c>
      <c r="O8499" t="s">
        <v>9674</v>
      </c>
      <c r="P8499" t="s">
        <v>54</v>
      </c>
      <c r="Q8499" t="s">
        <v>36</v>
      </c>
      <c r="S8499" t="s">
        <v>6592</v>
      </c>
      <c r="T8499" s="6" t="str">
        <f t="shared" si="265"/>
        <v>Country of Origin: Lithuania / Composition: 100% Merino wool</v>
      </c>
      <c r="U8499" t="s">
        <v>1124</v>
      </c>
      <c r="V8499" t="s">
        <v>39</v>
      </c>
      <c r="Y8499">
        <v>1</v>
      </c>
      <c r="Z8499" t="s">
        <v>9658</v>
      </c>
    </row>
    <row r="8500" spans="1:26">
      <c r="A8500" t="s">
        <v>9604</v>
      </c>
      <c r="B8500" t="s">
        <v>9605</v>
      </c>
      <c r="C8500" t="s">
        <v>533</v>
      </c>
      <c r="D8500" t="s">
        <v>149</v>
      </c>
      <c r="E8500" s="6" t="str">
        <f t="shared" si="266"/>
        <v>210</v>
      </c>
      <c r="F8500" s="6" t="s">
        <v>30</v>
      </c>
      <c r="G8500" t="s">
        <v>994</v>
      </c>
      <c r="I8500" t="s">
        <v>139</v>
      </c>
      <c r="J8500" t="s">
        <v>32</v>
      </c>
      <c r="K8500" s="8">
        <v>1305</v>
      </c>
      <c r="L8500" s="8">
        <v>3499</v>
      </c>
      <c r="N8500" s="5" t="s">
        <v>33</v>
      </c>
      <c r="O8500" t="s">
        <v>9675</v>
      </c>
      <c r="P8500" t="s">
        <v>6928</v>
      </c>
      <c r="Q8500" t="s">
        <v>6591</v>
      </c>
      <c r="S8500" t="s">
        <v>6592</v>
      </c>
      <c r="T8500" s="6" t="str">
        <f t="shared" si="265"/>
        <v>Country of Origin: Lithuania / Composition: 100% Merino wool</v>
      </c>
      <c r="U8500" t="s">
        <v>1124</v>
      </c>
      <c r="V8500" t="s">
        <v>39</v>
      </c>
      <c r="Y8500">
        <v>1</v>
      </c>
      <c r="Z8500" t="s">
        <v>40</v>
      </c>
    </row>
    <row r="8501" spans="1:26">
      <c r="A8501" t="s">
        <v>9604</v>
      </c>
      <c r="B8501" t="s">
        <v>9605</v>
      </c>
      <c r="C8501" t="s">
        <v>533</v>
      </c>
      <c r="D8501" t="s">
        <v>149</v>
      </c>
      <c r="E8501" s="6" t="str">
        <f t="shared" si="266"/>
        <v>210</v>
      </c>
      <c r="F8501" s="6" t="s">
        <v>30</v>
      </c>
      <c r="G8501" t="s">
        <v>994</v>
      </c>
      <c r="I8501" t="s">
        <v>139</v>
      </c>
      <c r="J8501" t="s">
        <v>32</v>
      </c>
      <c r="K8501" s="8">
        <v>1305</v>
      </c>
      <c r="L8501" s="8">
        <v>3499</v>
      </c>
      <c r="N8501" s="5" t="s">
        <v>33</v>
      </c>
      <c r="O8501" t="s">
        <v>9676</v>
      </c>
      <c r="P8501" t="s">
        <v>6590</v>
      </c>
      <c r="Q8501" t="s">
        <v>6591</v>
      </c>
      <c r="S8501" t="s">
        <v>6592</v>
      </c>
      <c r="T8501" s="6" t="str">
        <f t="shared" si="265"/>
        <v>Country of Origin: Lithuania / Composition: 100% Merino wool</v>
      </c>
      <c r="U8501" t="s">
        <v>1124</v>
      </c>
      <c r="V8501" t="s">
        <v>39</v>
      </c>
      <c r="Y8501">
        <v>1</v>
      </c>
      <c r="Z8501" t="s">
        <v>40</v>
      </c>
    </row>
    <row r="8502" spans="1:26">
      <c r="A8502" t="s">
        <v>9604</v>
      </c>
      <c r="B8502" t="s">
        <v>9605</v>
      </c>
      <c r="C8502" t="s">
        <v>533</v>
      </c>
      <c r="D8502" t="s">
        <v>149</v>
      </c>
      <c r="E8502" s="6" t="str">
        <f t="shared" si="266"/>
        <v>210</v>
      </c>
      <c r="F8502" s="6" t="s">
        <v>30</v>
      </c>
      <c r="G8502" t="s">
        <v>994</v>
      </c>
      <c r="I8502" t="s">
        <v>139</v>
      </c>
      <c r="J8502" t="s">
        <v>32</v>
      </c>
      <c r="K8502" s="8">
        <v>1305</v>
      </c>
      <c r="L8502" s="8">
        <v>3499</v>
      </c>
      <c r="N8502" s="5" t="s">
        <v>33</v>
      </c>
      <c r="O8502" t="s">
        <v>9677</v>
      </c>
      <c r="P8502" t="s">
        <v>5844</v>
      </c>
      <c r="Q8502" t="s">
        <v>6591</v>
      </c>
      <c r="S8502" t="s">
        <v>6592</v>
      </c>
      <c r="T8502" s="6" t="str">
        <f t="shared" si="265"/>
        <v>Country of Origin: Lithuania / Composition: 100% Merino wool</v>
      </c>
      <c r="U8502" t="s">
        <v>1124</v>
      </c>
      <c r="V8502" t="s">
        <v>39</v>
      </c>
      <c r="Y8502">
        <v>1</v>
      </c>
      <c r="Z8502" t="s">
        <v>40</v>
      </c>
    </row>
    <row r="8503" spans="1:26">
      <c r="A8503" t="s">
        <v>9604</v>
      </c>
      <c r="B8503" t="s">
        <v>9605</v>
      </c>
      <c r="C8503" t="s">
        <v>533</v>
      </c>
      <c r="D8503" t="s">
        <v>149</v>
      </c>
      <c r="E8503" s="6" t="str">
        <f t="shared" si="266"/>
        <v>210</v>
      </c>
      <c r="F8503" s="6" t="s">
        <v>30</v>
      </c>
      <c r="G8503" t="s">
        <v>994</v>
      </c>
      <c r="I8503" t="s">
        <v>139</v>
      </c>
      <c r="J8503" t="s">
        <v>32</v>
      </c>
      <c r="K8503" s="8">
        <v>1305</v>
      </c>
      <c r="L8503" s="8">
        <v>3499</v>
      </c>
      <c r="N8503" s="5" t="s">
        <v>33</v>
      </c>
      <c r="O8503" t="s">
        <v>9678</v>
      </c>
      <c r="P8503" t="s">
        <v>5150</v>
      </c>
      <c r="Q8503" t="s">
        <v>6591</v>
      </c>
      <c r="S8503" t="s">
        <v>6592</v>
      </c>
      <c r="T8503" s="6" t="str">
        <f t="shared" si="265"/>
        <v>Country of Origin: Lithuania / Composition: 100% Merino wool</v>
      </c>
      <c r="U8503" t="s">
        <v>1124</v>
      </c>
      <c r="V8503" t="s">
        <v>39</v>
      </c>
      <c r="Y8503">
        <v>1</v>
      </c>
      <c r="Z8503" t="s">
        <v>40</v>
      </c>
    </row>
    <row r="8504" spans="1:26">
      <c r="A8504" t="s">
        <v>9604</v>
      </c>
      <c r="B8504" t="s">
        <v>9605</v>
      </c>
      <c r="C8504" t="s">
        <v>533</v>
      </c>
      <c r="D8504" t="s">
        <v>149</v>
      </c>
      <c r="E8504" s="6" t="str">
        <f t="shared" si="266"/>
        <v>210</v>
      </c>
      <c r="F8504" s="6" t="s">
        <v>30</v>
      </c>
      <c r="G8504" t="s">
        <v>994</v>
      </c>
      <c r="I8504" t="s">
        <v>139</v>
      </c>
      <c r="J8504" t="s">
        <v>32</v>
      </c>
      <c r="K8504" s="8">
        <v>1305</v>
      </c>
      <c r="L8504" s="8">
        <v>3499</v>
      </c>
      <c r="N8504" s="5" t="s">
        <v>33</v>
      </c>
      <c r="O8504" t="s">
        <v>9679</v>
      </c>
      <c r="P8504" t="s">
        <v>35</v>
      </c>
      <c r="Q8504" t="s">
        <v>36</v>
      </c>
      <c r="S8504" t="s">
        <v>6592</v>
      </c>
      <c r="T8504" s="6" t="str">
        <f t="shared" si="265"/>
        <v>Country of Origin: Lithuania / Composition: 100% Merino wool</v>
      </c>
      <c r="U8504" t="s">
        <v>1124</v>
      </c>
      <c r="V8504" t="s">
        <v>39</v>
      </c>
      <c r="Y8504">
        <v>1</v>
      </c>
      <c r="Z8504" t="s">
        <v>40</v>
      </c>
    </row>
    <row r="8505" spans="1:26">
      <c r="A8505" t="s">
        <v>9604</v>
      </c>
      <c r="B8505" t="s">
        <v>9605</v>
      </c>
      <c r="C8505" t="s">
        <v>533</v>
      </c>
      <c r="D8505" t="s">
        <v>149</v>
      </c>
      <c r="E8505" s="6" t="str">
        <f t="shared" si="266"/>
        <v>210</v>
      </c>
      <c r="F8505" s="6" t="s">
        <v>30</v>
      </c>
      <c r="G8505" t="s">
        <v>994</v>
      </c>
      <c r="I8505" t="s">
        <v>139</v>
      </c>
      <c r="J8505" t="s">
        <v>32</v>
      </c>
      <c r="K8505" s="8">
        <v>1305</v>
      </c>
      <c r="L8505" s="8">
        <v>3499</v>
      </c>
      <c r="N8505" s="5" t="s">
        <v>33</v>
      </c>
      <c r="O8505" t="s">
        <v>9680</v>
      </c>
      <c r="P8505" t="s">
        <v>5154</v>
      </c>
      <c r="Q8505" t="s">
        <v>6591</v>
      </c>
      <c r="S8505" t="s">
        <v>6592</v>
      </c>
      <c r="T8505" s="6" t="str">
        <f t="shared" si="265"/>
        <v>Country of Origin: Lithuania / Composition: 100% Merino wool</v>
      </c>
      <c r="U8505" t="s">
        <v>1124</v>
      </c>
      <c r="V8505" t="s">
        <v>39</v>
      </c>
      <c r="Y8505">
        <v>1</v>
      </c>
      <c r="Z8505" t="s">
        <v>40</v>
      </c>
    </row>
    <row r="8506" spans="1:26">
      <c r="A8506" t="s">
        <v>9604</v>
      </c>
      <c r="B8506" t="s">
        <v>9605</v>
      </c>
      <c r="C8506" t="s">
        <v>533</v>
      </c>
      <c r="D8506" t="s">
        <v>149</v>
      </c>
      <c r="E8506" s="6" t="str">
        <f t="shared" si="266"/>
        <v>210</v>
      </c>
      <c r="F8506" s="6" t="s">
        <v>30</v>
      </c>
      <c r="G8506" t="s">
        <v>994</v>
      </c>
      <c r="I8506" t="s">
        <v>139</v>
      </c>
      <c r="J8506" t="s">
        <v>32</v>
      </c>
      <c r="K8506" s="8">
        <v>1305</v>
      </c>
      <c r="L8506" s="8">
        <v>3499</v>
      </c>
      <c r="N8506" s="5" t="s">
        <v>33</v>
      </c>
      <c r="O8506" t="s">
        <v>9681</v>
      </c>
      <c r="P8506" t="s">
        <v>5158</v>
      </c>
      <c r="Q8506" t="s">
        <v>6591</v>
      </c>
      <c r="S8506" t="s">
        <v>6592</v>
      </c>
      <c r="T8506" s="6" t="str">
        <f t="shared" si="265"/>
        <v>Country of Origin: Lithuania / Composition: 100% Merino wool</v>
      </c>
      <c r="U8506" t="s">
        <v>1124</v>
      </c>
      <c r="V8506" t="s">
        <v>39</v>
      </c>
      <c r="Y8506">
        <v>1</v>
      </c>
      <c r="Z8506" t="s">
        <v>40</v>
      </c>
    </row>
    <row r="8507" spans="1:26">
      <c r="A8507" t="s">
        <v>9604</v>
      </c>
      <c r="B8507" t="s">
        <v>9605</v>
      </c>
      <c r="C8507" t="s">
        <v>533</v>
      </c>
      <c r="D8507" t="s">
        <v>149</v>
      </c>
      <c r="E8507" s="6" t="str">
        <f t="shared" si="266"/>
        <v>210</v>
      </c>
      <c r="F8507" s="6" t="s">
        <v>30</v>
      </c>
      <c r="G8507" t="s">
        <v>994</v>
      </c>
      <c r="I8507" t="s">
        <v>139</v>
      </c>
      <c r="J8507" t="s">
        <v>32</v>
      </c>
      <c r="K8507" s="8">
        <v>1305</v>
      </c>
      <c r="L8507" s="8">
        <v>3499</v>
      </c>
      <c r="N8507" s="5" t="s">
        <v>33</v>
      </c>
      <c r="O8507" t="s">
        <v>9682</v>
      </c>
      <c r="P8507" t="s">
        <v>5162</v>
      </c>
      <c r="Q8507" t="s">
        <v>6591</v>
      </c>
      <c r="S8507" t="s">
        <v>6592</v>
      </c>
      <c r="T8507" s="6" t="str">
        <f t="shared" si="265"/>
        <v>Country of Origin: Lithuania / Composition: 100% Merino wool</v>
      </c>
      <c r="U8507" t="s">
        <v>1124</v>
      </c>
      <c r="V8507" t="s">
        <v>39</v>
      </c>
      <c r="Y8507">
        <v>1</v>
      </c>
      <c r="Z8507" t="s">
        <v>40</v>
      </c>
    </row>
    <row r="8508" spans="1:26">
      <c r="A8508" t="s">
        <v>9604</v>
      </c>
      <c r="B8508" t="s">
        <v>9605</v>
      </c>
      <c r="C8508" t="s">
        <v>533</v>
      </c>
      <c r="D8508" t="s">
        <v>149</v>
      </c>
      <c r="E8508" s="6" t="str">
        <f t="shared" si="266"/>
        <v>210</v>
      </c>
      <c r="F8508" s="6" t="s">
        <v>30</v>
      </c>
      <c r="G8508" t="s">
        <v>994</v>
      </c>
      <c r="I8508" t="s">
        <v>139</v>
      </c>
      <c r="J8508" t="s">
        <v>32</v>
      </c>
      <c r="K8508" s="8">
        <v>1305</v>
      </c>
      <c r="L8508" s="8">
        <v>3499</v>
      </c>
      <c r="N8508" s="5" t="s">
        <v>33</v>
      </c>
      <c r="O8508" t="s">
        <v>9683</v>
      </c>
      <c r="P8508" t="s">
        <v>5166</v>
      </c>
      <c r="Q8508" t="s">
        <v>6591</v>
      </c>
      <c r="S8508" t="s">
        <v>6592</v>
      </c>
      <c r="T8508" s="6" t="str">
        <f t="shared" si="265"/>
        <v>Country of Origin: Lithuania / Composition: 100% Merino wool</v>
      </c>
      <c r="U8508" t="s">
        <v>1124</v>
      </c>
      <c r="V8508" t="s">
        <v>39</v>
      </c>
      <c r="Y8508">
        <v>1</v>
      </c>
      <c r="Z8508" t="s">
        <v>40</v>
      </c>
    </row>
    <row r="8509" spans="1:26">
      <c r="A8509" t="s">
        <v>9604</v>
      </c>
      <c r="B8509" t="s">
        <v>9605</v>
      </c>
      <c r="C8509" t="s">
        <v>533</v>
      </c>
      <c r="D8509" t="s">
        <v>149</v>
      </c>
      <c r="E8509" s="6" t="str">
        <f t="shared" si="266"/>
        <v>210</v>
      </c>
      <c r="F8509" s="6" t="s">
        <v>30</v>
      </c>
      <c r="G8509" t="s">
        <v>994</v>
      </c>
      <c r="I8509" t="s">
        <v>139</v>
      </c>
      <c r="J8509" t="s">
        <v>32</v>
      </c>
      <c r="K8509" s="8">
        <v>1305</v>
      </c>
      <c r="L8509" s="8">
        <v>3499</v>
      </c>
      <c r="N8509" s="5" t="s">
        <v>33</v>
      </c>
      <c r="O8509" t="s">
        <v>9684</v>
      </c>
      <c r="P8509" t="s">
        <v>5170</v>
      </c>
      <c r="Q8509" t="s">
        <v>6591</v>
      </c>
      <c r="S8509" t="s">
        <v>6592</v>
      </c>
      <c r="T8509" s="6" t="str">
        <f t="shared" si="265"/>
        <v>Country of Origin: Lithuania / Composition: 100% Merino wool</v>
      </c>
      <c r="U8509" t="s">
        <v>1124</v>
      </c>
      <c r="V8509" t="s">
        <v>39</v>
      </c>
      <c r="Y8509">
        <v>1</v>
      </c>
      <c r="Z8509" t="s">
        <v>40</v>
      </c>
    </row>
    <row r="8510" spans="1:26">
      <c r="A8510" t="s">
        <v>9604</v>
      </c>
      <c r="B8510" t="s">
        <v>9605</v>
      </c>
      <c r="C8510" t="s">
        <v>533</v>
      </c>
      <c r="D8510" t="s">
        <v>149</v>
      </c>
      <c r="E8510" s="6" t="str">
        <f t="shared" si="266"/>
        <v>210</v>
      </c>
      <c r="F8510" s="6" t="s">
        <v>30</v>
      </c>
      <c r="G8510" t="s">
        <v>994</v>
      </c>
      <c r="I8510" t="s">
        <v>139</v>
      </c>
      <c r="J8510" t="s">
        <v>32</v>
      </c>
      <c r="K8510" s="8">
        <v>1305</v>
      </c>
      <c r="L8510" s="8">
        <v>3499</v>
      </c>
      <c r="N8510" s="5" t="s">
        <v>33</v>
      </c>
      <c r="O8510" t="s">
        <v>9685</v>
      </c>
      <c r="P8510" t="s">
        <v>42</v>
      </c>
      <c r="Q8510" t="s">
        <v>36</v>
      </c>
      <c r="S8510" t="s">
        <v>6592</v>
      </c>
      <c r="T8510" s="6" t="str">
        <f t="shared" si="265"/>
        <v>Country of Origin: Lithuania / Composition: 100% Merino wool</v>
      </c>
      <c r="U8510" t="s">
        <v>1124</v>
      </c>
      <c r="V8510" t="s">
        <v>39</v>
      </c>
      <c r="Y8510">
        <v>1</v>
      </c>
      <c r="Z8510" t="s">
        <v>40</v>
      </c>
    </row>
    <row r="8511" spans="1:26">
      <c r="A8511" t="s">
        <v>9604</v>
      </c>
      <c r="B8511" t="s">
        <v>9605</v>
      </c>
      <c r="C8511" t="s">
        <v>533</v>
      </c>
      <c r="D8511" t="s">
        <v>149</v>
      </c>
      <c r="E8511" s="6" t="str">
        <f t="shared" si="266"/>
        <v>210</v>
      </c>
      <c r="F8511" s="6" t="s">
        <v>30</v>
      </c>
      <c r="G8511" t="s">
        <v>994</v>
      </c>
      <c r="I8511" t="s">
        <v>139</v>
      </c>
      <c r="J8511" t="s">
        <v>32</v>
      </c>
      <c r="K8511" s="8">
        <v>1305</v>
      </c>
      <c r="L8511" s="8">
        <v>3499</v>
      </c>
      <c r="N8511" s="5" t="s">
        <v>33</v>
      </c>
      <c r="O8511" t="s">
        <v>9686</v>
      </c>
      <c r="P8511" t="s">
        <v>44</v>
      </c>
      <c r="Q8511" t="s">
        <v>36</v>
      </c>
      <c r="S8511" t="s">
        <v>6592</v>
      </c>
      <c r="T8511" s="6" t="str">
        <f t="shared" si="265"/>
        <v>Country of Origin: Lithuania / Composition: 100% Merino wool</v>
      </c>
      <c r="U8511" t="s">
        <v>1124</v>
      </c>
      <c r="V8511" t="s">
        <v>39</v>
      </c>
      <c r="Y8511">
        <v>1</v>
      </c>
      <c r="Z8511" t="s">
        <v>40</v>
      </c>
    </row>
    <row r="8512" spans="1:26">
      <c r="A8512" t="s">
        <v>9604</v>
      </c>
      <c r="B8512" t="s">
        <v>9605</v>
      </c>
      <c r="C8512" t="s">
        <v>533</v>
      </c>
      <c r="D8512" t="s">
        <v>149</v>
      </c>
      <c r="E8512" s="6" t="str">
        <f t="shared" si="266"/>
        <v>210</v>
      </c>
      <c r="F8512" s="6" t="s">
        <v>30</v>
      </c>
      <c r="G8512" t="s">
        <v>994</v>
      </c>
      <c r="I8512" t="s">
        <v>139</v>
      </c>
      <c r="J8512" t="s">
        <v>32</v>
      </c>
      <c r="K8512" s="8">
        <v>1305</v>
      </c>
      <c r="L8512" s="8">
        <v>3499</v>
      </c>
      <c r="N8512" s="5" t="s">
        <v>33</v>
      </c>
      <c r="O8512" t="s">
        <v>9687</v>
      </c>
      <c r="P8512" t="s">
        <v>46</v>
      </c>
      <c r="Q8512" t="s">
        <v>36</v>
      </c>
      <c r="S8512" t="s">
        <v>6592</v>
      </c>
      <c r="T8512" s="6" t="str">
        <f t="shared" si="265"/>
        <v>Country of Origin: Lithuania / Composition: 100% Merino wool</v>
      </c>
      <c r="U8512" t="s">
        <v>1124</v>
      </c>
      <c r="V8512" t="s">
        <v>39</v>
      </c>
      <c r="Y8512">
        <v>1</v>
      </c>
      <c r="Z8512" t="s">
        <v>40</v>
      </c>
    </row>
    <row r="8513" spans="1:26">
      <c r="A8513" t="s">
        <v>9604</v>
      </c>
      <c r="B8513" t="s">
        <v>9605</v>
      </c>
      <c r="C8513" t="s">
        <v>533</v>
      </c>
      <c r="D8513" t="s">
        <v>149</v>
      </c>
      <c r="E8513" s="6" t="str">
        <f t="shared" si="266"/>
        <v>210</v>
      </c>
      <c r="F8513" s="6" t="s">
        <v>30</v>
      </c>
      <c r="G8513" t="s">
        <v>994</v>
      </c>
      <c r="I8513" t="s">
        <v>139</v>
      </c>
      <c r="J8513" t="s">
        <v>32</v>
      </c>
      <c r="K8513" s="8">
        <v>1305</v>
      </c>
      <c r="L8513" s="8">
        <v>3499</v>
      </c>
      <c r="N8513" s="5" t="s">
        <v>33</v>
      </c>
      <c r="O8513" t="s">
        <v>9688</v>
      </c>
      <c r="P8513" t="s">
        <v>48</v>
      </c>
      <c r="Q8513" t="s">
        <v>36</v>
      </c>
      <c r="S8513" t="s">
        <v>6592</v>
      </c>
      <c r="T8513" s="6" t="str">
        <f t="shared" si="265"/>
        <v>Country of Origin: Lithuania / Composition: 100% Merino wool</v>
      </c>
      <c r="U8513" t="s">
        <v>1124</v>
      </c>
      <c r="V8513" t="s">
        <v>39</v>
      </c>
      <c r="Y8513">
        <v>1</v>
      </c>
      <c r="Z8513" t="s">
        <v>40</v>
      </c>
    </row>
    <row r="8514" spans="1:26">
      <c r="A8514" t="s">
        <v>9604</v>
      </c>
      <c r="B8514" t="s">
        <v>9605</v>
      </c>
      <c r="C8514" t="s">
        <v>533</v>
      </c>
      <c r="D8514" t="s">
        <v>149</v>
      </c>
      <c r="E8514" s="6" t="str">
        <f t="shared" si="266"/>
        <v>210</v>
      </c>
      <c r="F8514" s="6" t="s">
        <v>30</v>
      </c>
      <c r="G8514" t="s">
        <v>994</v>
      </c>
      <c r="I8514" t="s">
        <v>139</v>
      </c>
      <c r="J8514" t="s">
        <v>32</v>
      </c>
      <c r="K8514" s="8">
        <v>1305</v>
      </c>
      <c r="L8514" s="8">
        <v>3499</v>
      </c>
      <c r="N8514" s="5" t="s">
        <v>33</v>
      </c>
      <c r="O8514" t="s">
        <v>9689</v>
      </c>
      <c r="P8514" t="s">
        <v>50</v>
      </c>
      <c r="Q8514" t="s">
        <v>36</v>
      </c>
      <c r="S8514" t="s">
        <v>6592</v>
      </c>
      <c r="T8514" s="6" t="str">
        <f t="shared" si="265"/>
        <v>Country of Origin: Lithuania / Composition: 100% Merino wool</v>
      </c>
      <c r="U8514" t="s">
        <v>1124</v>
      </c>
      <c r="V8514" t="s">
        <v>39</v>
      </c>
      <c r="Y8514">
        <v>1</v>
      </c>
      <c r="Z8514" t="s">
        <v>40</v>
      </c>
    </row>
    <row r="8515" spans="1:26">
      <c r="A8515" t="s">
        <v>9604</v>
      </c>
      <c r="B8515" t="s">
        <v>9605</v>
      </c>
      <c r="C8515" t="s">
        <v>533</v>
      </c>
      <c r="D8515" t="s">
        <v>149</v>
      </c>
      <c r="E8515" s="6" t="str">
        <f t="shared" si="266"/>
        <v>210</v>
      </c>
      <c r="F8515" s="6" t="s">
        <v>30</v>
      </c>
      <c r="G8515" t="s">
        <v>994</v>
      </c>
      <c r="I8515" t="s">
        <v>139</v>
      </c>
      <c r="J8515" t="s">
        <v>32</v>
      </c>
      <c r="K8515" s="8">
        <v>1305</v>
      </c>
      <c r="L8515" s="8">
        <v>3499</v>
      </c>
      <c r="N8515" s="5" t="s">
        <v>33</v>
      </c>
      <c r="O8515" t="s">
        <v>9690</v>
      </c>
      <c r="P8515" t="s">
        <v>52</v>
      </c>
      <c r="Q8515" t="s">
        <v>36</v>
      </c>
      <c r="S8515" t="s">
        <v>6592</v>
      </c>
      <c r="T8515" s="6" t="str">
        <f t="shared" ref="T8515:T8578" si="267">"Country of Origin: "&amp;U8515&amp;" / Composition: "&amp;V8515</f>
        <v>Country of Origin: Lithuania / Composition: 100% Merino wool</v>
      </c>
      <c r="U8515" t="s">
        <v>1124</v>
      </c>
      <c r="V8515" t="s">
        <v>39</v>
      </c>
      <c r="Y8515">
        <v>1</v>
      </c>
      <c r="Z8515" t="s">
        <v>40</v>
      </c>
    </row>
    <row r="8516" spans="1:26">
      <c r="A8516" t="s">
        <v>9604</v>
      </c>
      <c r="B8516" t="s">
        <v>9605</v>
      </c>
      <c r="C8516" t="s">
        <v>533</v>
      </c>
      <c r="D8516" t="s">
        <v>149</v>
      </c>
      <c r="E8516" s="6" t="str">
        <f t="shared" si="266"/>
        <v>210</v>
      </c>
      <c r="F8516" s="6" t="s">
        <v>30</v>
      </c>
      <c r="G8516" t="s">
        <v>994</v>
      </c>
      <c r="I8516" t="s">
        <v>139</v>
      </c>
      <c r="J8516" t="s">
        <v>32</v>
      </c>
      <c r="K8516" s="8">
        <v>1305</v>
      </c>
      <c r="L8516" s="8">
        <v>3499</v>
      </c>
      <c r="N8516" s="5" t="s">
        <v>33</v>
      </c>
      <c r="O8516" t="s">
        <v>9691</v>
      </c>
      <c r="P8516" t="s">
        <v>54</v>
      </c>
      <c r="Q8516" t="s">
        <v>36</v>
      </c>
      <c r="S8516" t="s">
        <v>6592</v>
      </c>
      <c r="T8516" s="6" t="str">
        <f t="shared" si="267"/>
        <v>Country of Origin: Lithuania / Composition: 100% Merino wool</v>
      </c>
      <c r="U8516" t="s">
        <v>1124</v>
      </c>
      <c r="V8516" t="s">
        <v>39</v>
      </c>
      <c r="Y8516">
        <v>1</v>
      </c>
      <c r="Z8516" t="s">
        <v>40</v>
      </c>
    </row>
    <row r="8517" spans="1:26">
      <c r="A8517" t="s">
        <v>9604</v>
      </c>
      <c r="B8517" t="s">
        <v>9605</v>
      </c>
      <c r="C8517" t="s">
        <v>189</v>
      </c>
      <c r="D8517" t="s">
        <v>139</v>
      </c>
      <c r="E8517" s="6" t="str">
        <f t="shared" si="266"/>
        <v>230</v>
      </c>
      <c r="F8517" s="6" t="s">
        <v>30</v>
      </c>
      <c r="G8517" t="s">
        <v>994</v>
      </c>
      <c r="I8517" t="s">
        <v>139</v>
      </c>
      <c r="J8517" t="s">
        <v>32</v>
      </c>
      <c r="K8517" s="8">
        <v>1305</v>
      </c>
      <c r="L8517" s="8">
        <v>3499</v>
      </c>
      <c r="N8517" s="5" t="s">
        <v>33</v>
      </c>
      <c r="O8517" t="s">
        <v>9692</v>
      </c>
      <c r="P8517" t="s">
        <v>6928</v>
      </c>
      <c r="Q8517" t="s">
        <v>6591</v>
      </c>
      <c r="S8517" t="s">
        <v>6592</v>
      </c>
      <c r="T8517" s="6" t="str">
        <f t="shared" si="267"/>
        <v>Country of Origin: Lithuania / Composition: 100% Merino wool</v>
      </c>
      <c r="U8517" t="s">
        <v>1124</v>
      </c>
      <c r="V8517" t="s">
        <v>39</v>
      </c>
      <c r="Y8517">
        <v>1</v>
      </c>
      <c r="Z8517" t="s">
        <v>9693</v>
      </c>
    </row>
    <row r="8518" spans="1:26">
      <c r="A8518" t="s">
        <v>9604</v>
      </c>
      <c r="B8518" t="s">
        <v>9605</v>
      </c>
      <c r="C8518" t="s">
        <v>189</v>
      </c>
      <c r="D8518" t="s">
        <v>139</v>
      </c>
      <c r="E8518" s="6" t="str">
        <f t="shared" si="266"/>
        <v>230</v>
      </c>
      <c r="F8518" s="6" t="s">
        <v>30</v>
      </c>
      <c r="G8518" t="s">
        <v>994</v>
      </c>
      <c r="I8518" t="s">
        <v>139</v>
      </c>
      <c r="J8518" t="s">
        <v>32</v>
      </c>
      <c r="K8518" s="8">
        <v>1305</v>
      </c>
      <c r="L8518" s="8">
        <v>3499</v>
      </c>
      <c r="N8518" s="5" t="s">
        <v>33</v>
      </c>
      <c r="O8518" t="s">
        <v>9694</v>
      </c>
      <c r="P8518" t="s">
        <v>6590</v>
      </c>
      <c r="Q8518" t="s">
        <v>6591</v>
      </c>
      <c r="S8518" t="s">
        <v>6592</v>
      </c>
      <c r="T8518" s="6" t="str">
        <f t="shared" si="267"/>
        <v>Country of Origin: Lithuania / Composition: 100% Merino wool</v>
      </c>
      <c r="U8518" t="s">
        <v>1124</v>
      </c>
      <c r="V8518" t="s">
        <v>39</v>
      </c>
      <c r="Y8518">
        <v>1</v>
      </c>
      <c r="Z8518" t="s">
        <v>9693</v>
      </c>
    </row>
    <row r="8519" spans="1:26">
      <c r="A8519" t="s">
        <v>9604</v>
      </c>
      <c r="B8519" t="s">
        <v>9605</v>
      </c>
      <c r="C8519" t="s">
        <v>189</v>
      </c>
      <c r="D8519" t="s">
        <v>139</v>
      </c>
      <c r="E8519" s="6" t="str">
        <f t="shared" si="266"/>
        <v>230</v>
      </c>
      <c r="F8519" s="6" t="s">
        <v>30</v>
      </c>
      <c r="G8519" t="s">
        <v>994</v>
      </c>
      <c r="I8519" t="s">
        <v>139</v>
      </c>
      <c r="J8519" t="s">
        <v>32</v>
      </c>
      <c r="K8519" s="8">
        <v>1305</v>
      </c>
      <c r="L8519" s="8">
        <v>3499</v>
      </c>
      <c r="N8519" s="5" t="s">
        <v>33</v>
      </c>
      <c r="O8519" t="s">
        <v>9695</v>
      </c>
      <c r="P8519" t="s">
        <v>5844</v>
      </c>
      <c r="Q8519" t="s">
        <v>6591</v>
      </c>
      <c r="S8519" t="s">
        <v>6592</v>
      </c>
      <c r="T8519" s="6" t="str">
        <f t="shared" si="267"/>
        <v>Country of Origin: Lithuania / Composition: 100% Merino wool</v>
      </c>
      <c r="U8519" t="s">
        <v>1124</v>
      </c>
      <c r="V8519" t="s">
        <v>39</v>
      </c>
      <c r="Y8519">
        <v>1</v>
      </c>
      <c r="Z8519" t="s">
        <v>9693</v>
      </c>
    </row>
    <row r="8520" spans="1:26">
      <c r="A8520" t="s">
        <v>9604</v>
      </c>
      <c r="B8520" t="s">
        <v>9605</v>
      </c>
      <c r="C8520" t="s">
        <v>189</v>
      </c>
      <c r="D8520" t="s">
        <v>139</v>
      </c>
      <c r="E8520" s="6" t="str">
        <f t="shared" si="266"/>
        <v>230</v>
      </c>
      <c r="F8520" s="6" t="s">
        <v>30</v>
      </c>
      <c r="G8520" t="s">
        <v>994</v>
      </c>
      <c r="I8520" t="s">
        <v>139</v>
      </c>
      <c r="J8520" t="s">
        <v>32</v>
      </c>
      <c r="K8520" s="8">
        <v>1305</v>
      </c>
      <c r="L8520" s="8">
        <v>3499</v>
      </c>
      <c r="N8520" s="5" t="s">
        <v>33</v>
      </c>
      <c r="O8520" t="s">
        <v>9696</v>
      </c>
      <c r="P8520" t="s">
        <v>5150</v>
      </c>
      <c r="Q8520" t="s">
        <v>6591</v>
      </c>
      <c r="S8520" t="s">
        <v>6592</v>
      </c>
      <c r="T8520" s="6" t="str">
        <f t="shared" si="267"/>
        <v>Country of Origin: Lithuania / Composition: 100% Merino wool</v>
      </c>
      <c r="U8520" t="s">
        <v>1124</v>
      </c>
      <c r="V8520" t="s">
        <v>39</v>
      </c>
      <c r="Y8520">
        <v>1</v>
      </c>
      <c r="Z8520" t="s">
        <v>9693</v>
      </c>
    </row>
    <row r="8521" spans="1:26">
      <c r="A8521" t="s">
        <v>9604</v>
      </c>
      <c r="B8521" t="s">
        <v>9605</v>
      </c>
      <c r="C8521" t="s">
        <v>189</v>
      </c>
      <c r="D8521" t="s">
        <v>139</v>
      </c>
      <c r="E8521" s="6" t="str">
        <f t="shared" si="266"/>
        <v>230</v>
      </c>
      <c r="F8521" s="6" t="s">
        <v>30</v>
      </c>
      <c r="G8521" t="s">
        <v>994</v>
      </c>
      <c r="I8521" t="s">
        <v>139</v>
      </c>
      <c r="J8521" t="s">
        <v>32</v>
      </c>
      <c r="K8521" s="8">
        <v>1305</v>
      </c>
      <c r="L8521" s="8">
        <v>3499</v>
      </c>
      <c r="N8521" s="5" t="s">
        <v>33</v>
      </c>
      <c r="O8521" t="s">
        <v>9697</v>
      </c>
      <c r="P8521" t="s">
        <v>35</v>
      </c>
      <c r="Q8521" t="s">
        <v>36</v>
      </c>
      <c r="S8521" t="s">
        <v>6592</v>
      </c>
      <c r="T8521" s="6" t="str">
        <f t="shared" si="267"/>
        <v>Country of Origin: Lithuania / Composition: 100% Merino wool</v>
      </c>
      <c r="U8521" t="s">
        <v>1124</v>
      </c>
      <c r="V8521" t="s">
        <v>39</v>
      </c>
      <c r="Y8521">
        <v>1</v>
      </c>
      <c r="Z8521" t="s">
        <v>9693</v>
      </c>
    </row>
    <row r="8522" spans="1:26">
      <c r="A8522" t="s">
        <v>9604</v>
      </c>
      <c r="B8522" t="s">
        <v>9605</v>
      </c>
      <c r="C8522" t="s">
        <v>189</v>
      </c>
      <c r="D8522" t="s">
        <v>139</v>
      </c>
      <c r="E8522" s="6" t="str">
        <f t="shared" si="266"/>
        <v>230</v>
      </c>
      <c r="F8522" s="6" t="s">
        <v>30</v>
      </c>
      <c r="G8522" t="s">
        <v>994</v>
      </c>
      <c r="I8522" t="s">
        <v>139</v>
      </c>
      <c r="J8522" t="s">
        <v>32</v>
      </c>
      <c r="K8522" s="8">
        <v>1305</v>
      </c>
      <c r="L8522" s="8">
        <v>3499</v>
      </c>
      <c r="N8522" s="5" t="s">
        <v>33</v>
      </c>
      <c r="O8522" t="s">
        <v>9698</v>
      </c>
      <c r="P8522" t="s">
        <v>5154</v>
      </c>
      <c r="Q8522" t="s">
        <v>6591</v>
      </c>
      <c r="S8522" t="s">
        <v>6592</v>
      </c>
      <c r="T8522" s="6" t="str">
        <f t="shared" si="267"/>
        <v>Country of Origin: Lithuania / Composition: 100% Merino wool</v>
      </c>
      <c r="U8522" t="s">
        <v>1124</v>
      </c>
      <c r="V8522" t="s">
        <v>39</v>
      </c>
      <c r="Y8522">
        <v>1</v>
      </c>
      <c r="Z8522" t="s">
        <v>9693</v>
      </c>
    </row>
    <row r="8523" spans="1:26">
      <c r="A8523" t="s">
        <v>9604</v>
      </c>
      <c r="B8523" t="s">
        <v>9605</v>
      </c>
      <c r="C8523" t="s">
        <v>189</v>
      </c>
      <c r="D8523" t="s">
        <v>139</v>
      </c>
      <c r="E8523" s="6" t="str">
        <f t="shared" si="266"/>
        <v>230</v>
      </c>
      <c r="F8523" s="6" t="s">
        <v>30</v>
      </c>
      <c r="G8523" t="s">
        <v>994</v>
      </c>
      <c r="I8523" t="s">
        <v>139</v>
      </c>
      <c r="J8523" t="s">
        <v>32</v>
      </c>
      <c r="K8523" s="8">
        <v>1305</v>
      </c>
      <c r="L8523" s="8">
        <v>3499</v>
      </c>
      <c r="N8523" s="5" t="s">
        <v>33</v>
      </c>
      <c r="O8523" t="s">
        <v>9699</v>
      </c>
      <c r="P8523" t="s">
        <v>5158</v>
      </c>
      <c r="Q8523" t="s">
        <v>6591</v>
      </c>
      <c r="S8523" t="s">
        <v>6592</v>
      </c>
      <c r="T8523" s="6" t="str">
        <f t="shared" si="267"/>
        <v>Country of Origin: Lithuania / Composition: 100% Merino wool</v>
      </c>
      <c r="U8523" t="s">
        <v>1124</v>
      </c>
      <c r="V8523" t="s">
        <v>39</v>
      </c>
      <c r="Y8523">
        <v>1</v>
      </c>
      <c r="Z8523" t="s">
        <v>9693</v>
      </c>
    </row>
    <row r="8524" spans="1:26">
      <c r="A8524" t="s">
        <v>9604</v>
      </c>
      <c r="B8524" t="s">
        <v>9605</v>
      </c>
      <c r="C8524" t="s">
        <v>189</v>
      </c>
      <c r="D8524" t="s">
        <v>139</v>
      </c>
      <c r="E8524" s="6" t="str">
        <f t="shared" si="266"/>
        <v>230</v>
      </c>
      <c r="F8524" s="6" t="s">
        <v>30</v>
      </c>
      <c r="G8524" t="s">
        <v>994</v>
      </c>
      <c r="I8524" t="s">
        <v>139</v>
      </c>
      <c r="J8524" t="s">
        <v>32</v>
      </c>
      <c r="K8524" s="8">
        <v>1305</v>
      </c>
      <c r="L8524" s="8">
        <v>3499</v>
      </c>
      <c r="N8524" s="5" t="s">
        <v>33</v>
      </c>
      <c r="O8524" t="s">
        <v>9700</v>
      </c>
      <c r="P8524" t="s">
        <v>5162</v>
      </c>
      <c r="Q8524" t="s">
        <v>6591</v>
      </c>
      <c r="S8524" t="s">
        <v>6592</v>
      </c>
      <c r="T8524" s="6" t="str">
        <f t="shared" si="267"/>
        <v>Country of Origin: Lithuania / Composition: 100% Merino wool</v>
      </c>
      <c r="U8524" t="s">
        <v>1124</v>
      </c>
      <c r="V8524" t="s">
        <v>39</v>
      </c>
      <c r="Y8524">
        <v>1</v>
      </c>
      <c r="Z8524" t="s">
        <v>9693</v>
      </c>
    </row>
    <row r="8525" spans="1:26">
      <c r="A8525" t="s">
        <v>9604</v>
      </c>
      <c r="B8525" t="s">
        <v>9605</v>
      </c>
      <c r="C8525" t="s">
        <v>189</v>
      </c>
      <c r="D8525" t="s">
        <v>139</v>
      </c>
      <c r="E8525" s="6" t="str">
        <f t="shared" si="266"/>
        <v>230</v>
      </c>
      <c r="F8525" s="6" t="s">
        <v>30</v>
      </c>
      <c r="G8525" t="s">
        <v>994</v>
      </c>
      <c r="I8525" t="s">
        <v>139</v>
      </c>
      <c r="J8525" t="s">
        <v>32</v>
      </c>
      <c r="K8525" s="8">
        <v>1305</v>
      </c>
      <c r="L8525" s="8">
        <v>3499</v>
      </c>
      <c r="N8525" s="5" t="s">
        <v>33</v>
      </c>
      <c r="O8525" t="s">
        <v>9701</v>
      </c>
      <c r="P8525" t="s">
        <v>5166</v>
      </c>
      <c r="Q8525" t="s">
        <v>6591</v>
      </c>
      <c r="S8525" t="s">
        <v>6592</v>
      </c>
      <c r="T8525" s="6" t="str">
        <f t="shared" si="267"/>
        <v>Country of Origin: Lithuania / Composition: 100% Merino wool</v>
      </c>
      <c r="U8525" t="s">
        <v>1124</v>
      </c>
      <c r="V8525" t="s">
        <v>39</v>
      </c>
      <c r="Y8525">
        <v>1</v>
      </c>
      <c r="Z8525" t="s">
        <v>9693</v>
      </c>
    </row>
    <row r="8526" spans="1:26">
      <c r="A8526" t="s">
        <v>9604</v>
      </c>
      <c r="B8526" t="s">
        <v>9605</v>
      </c>
      <c r="C8526" t="s">
        <v>189</v>
      </c>
      <c r="D8526" t="s">
        <v>139</v>
      </c>
      <c r="E8526" s="6" t="str">
        <f t="shared" si="266"/>
        <v>230</v>
      </c>
      <c r="F8526" s="6" t="s">
        <v>30</v>
      </c>
      <c r="G8526" t="s">
        <v>994</v>
      </c>
      <c r="I8526" t="s">
        <v>139</v>
      </c>
      <c r="J8526" t="s">
        <v>32</v>
      </c>
      <c r="K8526" s="8">
        <v>1305</v>
      </c>
      <c r="L8526" s="8">
        <v>3499</v>
      </c>
      <c r="N8526" s="5" t="s">
        <v>33</v>
      </c>
      <c r="O8526" t="s">
        <v>9702</v>
      </c>
      <c r="P8526" t="s">
        <v>5170</v>
      </c>
      <c r="Q8526" t="s">
        <v>6591</v>
      </c>
      <c r="S8526" t="s">
        <v>6592</v>
      </c>
      <c r="T8526" s="6" t="str">
        <f t="shared" si="267"/>
        <v>Country of Origin: Lithuania / Composition: 100% Merino wool</v>
      </c>
      <c r="U8526" t="s">
        <v>1124</v>
      </c>
      <c r="V8526" t="s">
        <v>39</v>
      </c>
      <c r="Y8526">
        <v>1</v>
      </c>
      <c r="Z8526" t="s">
        <v>9693</v>
      </c>
    </row>
    <row r="8527" spans="1:26">
      <c r="A8527" t="s">
        <v>9604</v>
      </c>
      <c r="B8527" t="s">
        <v>9605</v>
      </c>
      <c r="C8527" t="s">
        <v>189</v>
      </c>
      <c r="D8527" t="s">
        <v>139</v>
      </c>
      <c r="E8527" s="6" t="str">
        <f t="shared" si="266"/>
        <v>230</v>
      </c>
      <c r="F8527" s="6" t="s">
        <v>30</v>
      </c>
      <c r="G8527" t="s">
        <v>994</v>
      </c>
      <c r="I8527" t="s">
        <v>139</v>
      </c>
      <c r="J8527" t="s">
        <v>32</v>
      </c>
      <c r="K8527" s="8">
        <v>1305</v>
      </c>
      <c r="L8527" s="8">
        <v>3499</v>
      </c>
      <c r="N8527" s="5" t="s">
        <v>33</v>
      </c>
      <c r="O8527" t="s">
        <v>9703</v>
      </c>
      <c r="P8527" t="s">
        <v>42</v>
      </c>
      <c r="Q8527" t="s">
        <v>36</v>
      </c>
      <c r="S8527" t="s">
        <v>6592</v>
      </c>
      <c r="T8527" s="6" t="str">
        <f t="shared" si="267"/>
        <v>Country of Origin: Lithuania / Composition: 100% Merino wool</v>
      </c>
      <c r="U8527" t="s">
        <v>1124</v>
      </c>
      <c r="V8527" t="s">
        <v>39</v>
      </c>
      <c r="Y8527">
        <v>1</v>
      </c>
      <c r="Z8527" t="s">
        <v>9693</v>
      </c>
    </row>
    <row r="8528" spans="1:26">
      <c r="A8528" t="s">
        <v>9604</v>
      </c>
      <c r="B8528" t="s">
        <v>9605</v>
      </c>
      <c r="C8528" t="s">
        <v>189</v>
      </c>
      <c r="D8528" t="s">
        <v>139</v>
      </c>
      <c r="E8528" s="6" t="str">
        <f t="shared" si="266"/>
        <v>230</v>
      </c>
      <c r="F8528" s="6" t="s">
        <v>30</v>
      </c>
      <c r="G8528" t="s">
        <v>994</v>
      </c>
      <c r="I8528" t="s">
        <v>139</v>
      </c>
      <c r="J8528" t="s">
        <v>32</v>
      </c>
      <c r="K8528" s="8">
        <v>1305</v>
      </c>
      <c r="L8528" s="8">
        <v>3499</v>
      </c>
      <c r="N8528" s="5" t="s">
        <v>33</v>
      </c>
      <c r="O8528" t="s">
        <v>9704</v>
      </c>
      <c r="P8528" t="s">
        <v>44</v>
      </c>
      <c r="Q8528" t="s">
        <v>36</v>
      </c>
      <c r="S8528" t="s">
        <v>6592</v>
      </c>
      <c r="T8528" s="6" t="str">
        <f t="shared" si="267"/>
        <v>Country of Origin: Lithuania / Composition: 100% Merino wool</v>
      </c>
      <c r="U8528" t="s">
        <v>1124</v>
      </c>
      <c r="V8528" t="s">
        <v>39</v>
      </c>
      <c r="Y8528">
        <v>1</v>
      </c>
      <c r="Z8528" t="s">
        <v>9693</v>
      </c>
    </row>
    <row r="8529" spans="1:26">
      <c r="A8529" t="s">
        <v>9604</v>
      </c>
      <c r="B8529" t="s">
        <v>9605</v>
      </c>
      <c r="C8529" t="s">
        <v>189</v>
      </c>
      <c r="D8529" t="s">
        <v>139</v>
      </c>
      <c r="E8529" s="6" t="str">
        <f t="shared" ref="E8529:E8592" si="268">C8529</f>
        <v>230</v>
      </c>
      <c r="F8529" s="6" t="s">
        <v>30</v>
      </c>
      <c r="G8529" t="s">
        <v>994</v>
      </c>
      <c r="I8529" t="s">
        <v>139</v>
      </c>
      <c r="J8529" t="s">
        <v>32</v>
      </c>
      <c r="K8529" s="8">
        <v>1305</v>
      </c>
      <c r="L8529" s="8">
        <v>3499</v>
      </c>
      <c r="N8529" s="5" t="s">
        <v>33</v>
      </c>
      <c r="O8529" t="s">
        <v>9705</v>
      </c>
      <c r="P8529" t="s">
        <v>46</v>
      </c>
      <c r="Q8529" t="s">
        <v>36</v>
      </c>
      <c r="S8529" t="s">
        <v>6592</v>
      </c>
      <c r="T8529" s="6" t="str">
        <f t="shared" si="267"/>
        <v>Country of Origin: Lithuania / Composition: 100% Merino wool</v>
      </c>
      <c r="U8529" t="s">
        <v>1124</v>
      </c>
      <c r="V8529" t="s">
        <v>39</v>
      </c>
      <c r="Y8529">
        <v>1</v>
      </c>
      <c r="Z8529" t="s">
        <v>9693</v>
      </c>
    </row>
    <row r="8530" spans="1:26">
      <c r="A8530" t="s">
        <v>9604</v>
      </c>
      <c r="B8530" t="s">
        <v>9605</v>
      </c>
      <c r="C8530" t="s">
        <v>189</v>
      </c>
      <c r="D8530" t="s">
        <v>139</v>
      </c>
      <c r="E8530" s="6" t="str">
        <f t="shared" si="268"/>
        <v>230</v>
      </c>
      <c r="F8530" s="6" t="s">
        <v>30</v>
      </c>
      <c r="G8530" t="s">
        <v>994</v>
      </c>
      <c r="I8530" t="s">
        <v>139</v>
      </c>
      <c r="J8530" t="s">
        <v>32</v>
      </c>
      <c r="K8530" s="8">
        <v>1305</v>
      </c>
      <c r="L8530" s="8">
        <v>3499</v>
      </c>
      <c r="N8530" s="5" t="s">
        <v>33</v>
      </c>
      <c r="O8530" t="s">
        <v>9706</v>
      </c>
      <c r="P8530" t="s">
        <v>48</v>
      </c>
      <c r="Q8530" t="s">
        <v>36</v>
      </c>
      <c r="S8530" t="s">
        <v>6592</v>
      </c>
      <c r="T8530" s="6" t="str">
        <f t="shared" si="267"/>
        <v>Country of Origin: Lithuania / Composition: 100% Merino wool</v>
      </c>
      <c r="U8530" t="s">
        <v>1124</v>
      </c>
      <c r="V8530" t="s">
        <v>39</v>
      </c>
      <c r="Y8530">
        <v>1</v>
      </c>
      <c r="Z8530" t="s">
        <v>9693</v>
      </c>
    </row>
    <row r="8531" spans="1:26">
      <c r="A8531" t="s">
        <v>9604</v>
      </c>
      <c r="B8531" t="s">
        <v>9605</v>
      </c>
      <c r="C8531" t="s">
        <v>189</v>
      </c>
      <c r="D8531" t="s">
        <v>139</v>
      </c>
      <c r="E8531" s="6" t="str">
        <f t="shared" si="268"/>
        <v>230</v>
      </c>
      <c r="F8531" s="6" t="s">
        <v>30</v>
      </c>
      <c r="G8531" t="s">
        <v>994</v>
      </c>
      <c r="I8531" t="s">
        <v>139</v>
      </c>
      <c r="J8531" t="s">
        <v>32</v>
      </c>
      <c r="K8531" s="8">
        <v>1305</v>
      </c>
      <c r="L8531" s="8">
        <v>3499</v>
      </c>
      <c r="N8531" s="5" t="s">
        <v>33</v>
      </c>
      <c r="O8531" t="s">
        <v>9707</v>
      </c>
      <c r="P8531" t="s">
        <v>50</v>
      </c>
      <c r="Q8531" t="s">
        <v>36</v>
      </c>
      <c r="S8531" t="s">
        <v>6592</v>
      </c>
      <c r="T8531" s="6" t="str">
        <f t="shared" si="267"/>
        <v>Country of Origin: Lithuania / Composition: 100% Merino wool</v>
      </c>
      <c r="U8531" t="s">
        <v>1124</v>
      </c>
      <c r="V8531" t="s">
        <v>39</v>
      </c>
      <c r="Y8531">
        <v>1</v>
      </c>
      <c r="Z8531" t="s">
        <v>9693</v>
      </c>
    </row>
    <row r="8532" spans="1:26">
      <c r="A8532" t="s">
        <v>9604</v>
      </c>
      <c r="B8532" t="s">
        <v>9605</v>
      </c>
      <c r="C8532" t="s">
        <v>189</v>
      </c>
      <c r="D8532" t="s">
        <v>139</v>
      </c>
      <c r="E8532" s="6" t="str">
        <f t="shared" si="268"/>
        <v>230</v>
      </c>
      <c r="F8532" s="6" t="s">
        <v>30</v>
      </c>
      <c r="G8532" t="s">
        <v>994</v>
      </c>
      <c r="I8532" t="s">
        <v>139</v>
      </c>
      <c r="J8532" t="s">
        <v>32</v>
      </c>
      <c r="K8532" s="8">
        <v>1305</v>
      </c>
      <c r="L8532" s="8">
        <v>3499</v>
      </c>
      <c r="N8532" s="5" t="s">
        <v>33</v>
      </c>
      <c r="O8532" t="s">
        <v>9708</v>
      </c>
      <c r="P8532" t="s">
        <v>52</v>
      </c>
      <c r="Q8532" t="s">
        <v>36</v>
      </c>
      <c r="S8532" t="s">
        <v>6592</v>
      </c>
      <c r="T8532" s="6" t="str">
        <f t="shared" si="267"/>
        <v>Country of Origin: Lithuania / Composition: 100% Merino wool</v>
      </c>
      <c r="U8532" t="s">
        <v>1124</v>
      </c>
      <c r="V8532" t="s">
        <v>39</v>
      </c>
      <c r="Y8532">
        <v>1</v>
      </c>
      <c r="Z8532" t="s">
        <v>9693</v>
      </c>
    </row>
    <row r="8533" spans="1:26">
      <c r="A8533" t="s">
        <v>9604</v>
      </c>
      <c r="B8533" t="s">
        <v>9605</v>
      </c>
      <c r="C8533" t="s">
        <v>189</v>
      </c>
      <c r="D8533" t="s">
        <v>139</v>
      </c>
      <c r="E8533" s="6" t="str">
        <f t="shared" si="268"/>
        <v>230</v>
      </c>
      <c r="F8533" s="6" t="s">
        <v>30</v>
      </c>
      <c r="G8533" t="s">
        <v>994</v>
      </c>
      <c r="I8533" t="s">
        <v>139</v>
      </c>
      <c r="J8533" t="s">
        <v>32</v>
      </c>
      <c r="K8533" s="8">
        <v>1305</v>
      </c>
      <c r="L8533" s="8">
        <v>3499</v>
      </c>
      <c r="N8533" s="5" t="s">
        <v>33</v>
      </c>
      <c r="O8533" t="s">
        <v>9709</v>
      </c>
      <c r="P8533" t="s">
        <v>54</v>
      </c>
      <c r="Q8533" t="s">
        <v>36</v>
      </c>
      <c r="S8533" t="s">
        <v>6592</v>
      </c>
      <c r="T8533" s="6" t="str">
        <f t="shared" si="267"/>
        <v>Country of Origin: Lithuania / Composition: 100% Merino wool</v>
      </c>
      <c r="U8533" t="s">
        <v>1124</v>
      </c>
      <c r="V8533" t="s">
        <v>39</v>
      </c>
      <c r="Y8533">
        <v>1</v>
      </c>
      <c r="Z8533" t="s">
        <v>9693</v>
      </c>
    </row>
    <row r="8534" spans="1:26">
      <c r="A8534" t="s">
        <v>9604</v>
      </c>
      <c r="B8534" t="s">
        <v>9605</v>
      </c>
      <c r="C8534" t="s">
        <v>199</v>
      </c>
      <c r="D8534" t="s">
        <v>200</v>
      </c>
      <c r="E8534" s="6" t="str">
        <f t="shared" si="268"/>
        <v>260</v>
      </c>
      <c r="F8534" s="6" t="s">
        <v>30</v>
      </c>
      <c r="G8534" t="s">
        <v>994</v>
      </c>
      <c r="I8534" t="s">
        <v>201</v>
      </c>
      <c r="J8534" t="s">
        <v>32</v>
      </c>
      <c r="K8534" s="8">
        <v>1305</v>
      </c>
      <c r="L8534" s="8">
        <v>3499</v>
      </c>
      <c r="N8534" s="5" t="s">
        <v>33</v>
      </c>
      <c r="O8534" t="s">
        <v>9710</v>
      </c>
      <c r="P8534" t="s">
        <v>6928</v>
      </c>
      <c r="Q8534" t="s">
        <v>6591</v>
      </c>
      <c r="S8534" t="s">
        <v>6592</v>
      </c>
      <c r="T8534" s="6" t="str">
        <f t="shared" si="267"/>
        <v>Country of Origin: Lithuania / Composition: 100% Merino wool</v>
      </c>
      <c r="U8534" t="s">
        <v>1124</v>
      </c>
      <c r="V8534" t="s">
        <v>39</v>
      </c>
      <c r="Y8534">
        <v>1</v>
      </c>
      <c r="Z8534" t="s">
        <v>9711</v>
      </c>
    </row>
    <row r="8535" spans="1:26">
      <c r="A8535" t="s">
        <v>9604</v>
      </c>
      <c r="B8535" t="s">
        <v>9605</v>
      </c>
      <c r="C8535" t="s">
        <v>199</v>
      </c>
      <c r="D8535" t="s">
        <v>200</v>
      </c>
      <c r="E8535" s="6" t="str">
        <f t="shared" si="268"/>
        <v>260</v>
      </c>
      <c r="F8535" s="6" t="s">
        <v>30</v>
      </c>
      <c r="G8535" t="s">
        <v>994</v>
      </c>
      <c r="I8535" t="s">
        <v>201</v>
      </c>
      <c r="J8535" t="s">
        <v>32</v>
      </c>
      <c r="K8535" s="8">
        <v>1305</v>
      </c>
      <c r="L8535" s="8">
        <v>3499</v>
      </c>
      <c r="N8535" s="5" t="s">
        <v>33</v>
      </c>
      <c r="O8535" t="s">
        <v>9712</v>
      </c>
      <c r="P8535" t="s">
        <v>6590</v>
      </c>
      <c r="Q8535" t="s">
        <v>6591</v>
      </c>
      <c r="S8535" t="s">
        <v>6592</v>
      </c>
      <c r="T8535" s="6" t="str">
        <f t="shared" si="267"/>
        <v>Country of Origin: Lithuania / Composition: 100% Merino wool</v>
      </c>
      <c r="U8535" t="s">
        <v>1124</v>
      </c>
      <c r="V8535" t="s">
        <v>39</v>
      </c>
      <c r="Y8535">
        <v>1</v>
      </c>
      <c r="Z8535" t="s">
        <v>9711</v>
      </c>
    </row>
    <row r="8536" spans="1:26">
      <c r="A8536" t="s">
        <v>9604</v>
      </c>
      <c r="B8536" t="s">
        <v>9605</v>
      </c>
      <c r="C8536" t="s">
        <v>199</v>
      </c>
      <c r="D8536" t="s">
        <v>200</v>
      </c>
      <c r="E8536" s="6" t="str">
        <f t="shared" si="268"/>
        <v>260</v>
      </c>
      <c r="F8536" s="6" t="s">
        <v>30</v>
      </c>
      <c r="G8536" t="s">
        <v>994</v>
      </c>
      <c r="I8536" t="s">
        <v>201</v>
      </c>
      <c r="J8536" t="s">
        <v>32</v>
      </c>
      <c r="K8536" s="8">
        <v>1305</v>
      </c>
      <c r="L8536" s="8">
        <v>3499</v>
      </c>
      <c r="N8536" s="5" t="s">
        <v>33</v>
      </c>
      <c r="O8536" t="s">
        <v>9713</v>
      </c>
      <c r="P8536" t="s">
        <v>5844</v>
      </c>
      <c r="Q8536" t="s">
        <v>6591</v>
      </c>
      <c r="S8536" t="s">
        <v>6592</v>
      </c>
      <c r="T8536" s="6" t="str">
        <f t="shared" si="267"/>
        <v>Country of Origin: Lithuania / Composition: 100% Merino wool</v>
      </c>
      <c r="U8536" t="s">
        <v>1124</v>
      </c>
      <c r="V8536" t="s">
        <v>39</v>
      </c>
      <c r="Y8536">
        <v>1</v>
      </c>
      <c r="Z8536" t="s">
        <v>9711</v>
      </c>
    </row>
    <row r="8537" spans="1:26">
      <c r="A8537" t="s">
        <v>9604</v>
      </c>
      <c r="B8537" t="s">
        <v>9605</v>
      </c>
      <c r="C8537" t="s">
        <v>199</v>
      </c>
      <c r="D8537" t="s">
        <v>200</v>
      </c>
      <c r="E8537" s="6" t="str">
        <f t="shared" si="268"/>
        <v>260</v>
      </c>
      <c r="F8537" s="6" t="s">
        <v>30</v>
      </c>
      <c r="G8537" t="s">
        <v>994</v>
      </c>
      <c r="I8537" t="s">
        <v>201</v>
      </c>
      <c r="J8537" t="s">
        <v>32</v>
      </c>
      <c r="K8537" s="8">
        <v>1305</v>
      </c>
      <c r="L8537" s="8">
        <v>3499</v>
      </c>
      <c r="N8537" s="5" t="s">
        <v>33</v>
      </c>
      <c r="O8537" t="s">
        <v>9714</v>
      </c>
      <c r="P8537" t="s">
        <v>5150</v>
      </c>
      <c r="Q8537" t="s">
        <v>6591</v>
      </c>
      <c r="S8537" t="s">
        <v>6592</v>
      </c>
      <c r="T8537" s="6" t="str">
        <f t="shared" si="267"/>
        <v>Country of Origin: Lithuania / Composition: 100% Merino wool</v>
      </c>
      <c r="U8537" t="s">
        <v>1124</v>
      </c>
      <c r="V8537" t="s">
        <v>39</v>
      </c>
      <c r="Y8537">
        <v>1</v>
      </c>
      <c r="Z8537" t="s">
        <v>9711</v>
      </c>
    </row>
    <row r="8538" spans="1:26">
      <c r="A8538" t="s">
        <v>9604</v>
      </c>
      <c r="B8538" t="s">
        <v>9605</v>
      </c>
      <c r="C8538" t="s">
        <v>199</v>
      </c>
      <c r="D8538" t="s">
        <v>200</v>
      </c>
      <c r="E8538" s="6" t="str">
        <f t="shared" si="268"/>
        <v>260</v>
      </c>
      <c r="F8538" s="6" t="s">
        <v>30</v>
      </c>
      <c r="G8538" t="s">
        <v>994</v>
      </c>
      <c r="I8538" t="s">
        <v>201</v>
      </c>
      <c r="J8538" t="s">
        <v>32</v>
      </c>
      <c r="K8538" s="8">
        <v>1305</v>
      </c>
      <c r="L8538" s="8">
        <v>3499</v>
      </c>
      <c r="N8538" s="5" t="s">
        <v>33</v>
      </c>
      <c r="O8538" t="s">
        <v>9715</v>
      </c>
      <c r="P8538" t="s">
        <v>35</v>
      </c>
      <c r="Q8538" t="s">
        <v>36</v>
      </c>
      <c r="S8538" t="s">
        <v>6592</v>
      </c>
      <c r="T8538" s="6" t="str">
        <f t="shared" si="267"/>
        <v>Country of Origin: Lithuania / Composition: 100% Merino wool</v>
      </c>
      <c r="U8538" t="s">
        <v>1124</v>
      </c>
      <c r="V8538" t="s">
        <v>39</v>
      </c>
      <c r="Y8538">
        <v>1</v>
      </c>
      <c r="Z8538" t="s">
        <v>9711</v>
      </c>
    </row>
    <row r="8539" spans="1:26">
      <c r="A8539" t="s">
        <v>9604</v>
      </c>
      <c r="B8539" t="s">
        <v>9605</v>
      </c>
      <c r="C8539" t="s">
        <v>199</v>
      </c>
      <c r="D8539" t="s">
        <v>200</v>
      </c>
      <c r="E8539" s="6" t="str">
        <f t="shared" si="268"/>
        <v>260</v>
      </c>
      <c r="F8539" s="6" t="s">
        <v>30</v>
      </c>
      <c r="G8539" t="s">
        <v>994</v>
      </c>
      <c r="I8539" t="s">
        <v>201</v>
      </c>
      <c r="J8539" t="s">
        <v>32</v>
      </c>
      <c r="K8539" s="8">
        <v>1305</v>
      </c>
      <c r="L8539" s="8">
        <v>3499</v>
      </c>
      <c r="N8539" s="5" t="s">
        <v>33</v>
      </c>
      <c r="O8539" t="s">
        <v>9716</v>
      </c>
      <c r="P8539" t="s">
        <v>5154</v>
      </c>
      <c r="Q8539" t="s">
        <v>6591</v>
      </c>
      <c r="S8539" t="s">
        <v>6592</v>
      </c>
      <c r="T8539" s="6" t="str">
        <f t="shared" si="267"/>
        <v>Country of Origin: Lithuania / Composition: 100% Merino wool</v>
      </c>
      <c r="U8539" t="s">
        <v>1124</v>
      </c>
      <c r="V8539" t="s">
        <v>39</v>
      </c>
      <c r="Y8539">
        <v>1</v>
      </c>
      <c r="Z8539" t="s">
        <v>9711</v>
      </c>
    </row>
    <row r="8540" spans="1:26">
      <c r="A8540" t="s">
        <v>9604</v>
      </c>
      <c r="B8540" t="s">
        <v>9605</v>
      </c>
      <c r="C8540" t="s">
        <v>199</v>
      </c>
      <c r="D8540" t="s">
        <v>200</v>
      </c>
      <c r="E8540" s="6" t="str">
        <f t="shared" si="268"/>
        <v>260</v>
      </c>
      <c r="F8540" s="6" t="s">
        <v>30</v>
      </c>
      <c r="G8540" t="s">
        <v>994</v>
      </c>
      <c r="I8540" t="s">
        <v>201</v>
      </c>
      <c r="J8540" t="s">
        <v>32</v>
      </c>
      <c r="K8540" s="8">
        <v>1305</v>
      </c>
      <c r="L8540" s="8">
        <v>3499</v>
      </c>
      <c r="N8540" s="5" t="s">
        <v>33</v>
      </c>
      <c r="O8540" t="s">
        <v>9717</v>
      </c>
      <c r="P8540" t="s">
        <v>5158</v>
      </c>
      <c r="Q8540" t="s">
        <v>6591</v>
      </c>
      <c r="S8540" t="s">
        <v>6592</v>
      </c>
      <c r="T8540" s="6" t="str">
        <f t="shared" si="267"/>
        <v>Country of Origin: Lithuania / Composition: 100% Merino wool</v>
      </c>
      <c r="U8540" t="s">
        <v>1124</v>
      </c>
      <c r="V8540" t="s">
        <v>39</v>
      </c>
      <c r="Y8540">
        <v>1</v>
      </c>
      <c r="Z8540" t="s">
        <v>9711</v>
      </c>
    </row>
    <row r="8541" spans="1:26">
      <c r="A8541" t="s">
        <v>9604</v>
      </c>
      <c r="B8541" t="s">
        <v>9605</v>
      </c>
      <c r="C8541" t="s">
        <v>199</v>
      </c>
      <c r="D8541" t="s">
        <v>200</v>
      </c>
      <c r="E8541" s="6" t="str">
        <f t="shared" si="268"/>
        <v>260</v>
      </c>
      <c r="F8541" s="6" t="s">
        <v>30</v>
      </c>
      <c r="G8541" t="s">
        <v>994</v>
      </c>
      <c r="I8541" t="s">
        <v>201</v>
      </c>
      <c r="J8541" t="s">
        <v>32</v>
      </c>
      <c r="K8541" s="8">
        <v>1305</v>
      </c>
      <c r="L8541" s="8">
        <v>3499</v>
      </c>
      <c r="N8541" s="5" t="s">
        <v>33</v>
      </c>
      <c r="O8541" t="s">
        <v>9718</v>
      </c>
      <c r="P8541" t="s">
        <v>5162</v>
      </c>
      <c r="Q8541" t="s">
        <v>6591</v>
      </c>
      <c r="S8541" t="s">
        <v>6592</v>
      </c>
      <c r="T8541" s="6" t="str">
        <f t="shared" si="267"/>
        <v>Country of Origin: Lithuania / Composition: 100% Merino wool</v>
      </c>
      <c r="U8541" t="s">
        <v>1124</v>
      </c>
      <c r="V8541" t="s">
        <v>39</v>
      </c>
      <c r="Y8541">
        <v>1</v>
      </c>
      <c r="Z8541" t="s">
        <v>9711</v>
      </c>
    </row>
    <row r="8542" spans="1:26">
      <c r="A8542" t="s">
        <v>9604</v>
      </c>
      <c r="B8542" t="s">
        <v>9605</v>
      </c>
      <c r="C8542" t="s">
        <v>199</v>
      </c>
      <c r="D8542" t="s">
        <v>200</v>
      </c>
      <c r="E8542" s="6" t="str">
        <f t="shared" si="268"/>
        <v>260</v>
      </c>
      <c r="F8542" s="6" t="s">
        <v>30</v>
      </c>
      <c r="G8542" t="s">
        <v>994</v>
      </c>
      <c r="I8542" t="s">
        <v>201</v>
      </c>
      <c r="J8542" t="s">
        <v>32</v>
      </c>
      <c r="K8542" s="8">
        <v>1305</v>
      </c>
      <c r="L8542" s="8">
        <v>3499</v>
      </c>
      <c r="N8542" s="5" t="s">
        <v>33</v>
      </c>
      <c r="O8542" t="s">
        <v>9719</v>
      </c>
      <c r="P8542" t="s">
        <v>5166</v>
      </c>
      <c r="Q8542" t="s">
        <v>6591</v>
      </c>
      <c r="S8542" t="s">
        <v>6592</v>
      </c>
      <c r="T8542" s="6" t="str">
        <f t="shared" si="267"/>
        <v>Country of Origin: Lithuania / Composition: 100% Merino wool</v>
      </c>
      <c r="U8542" t="s">
        <v>1124</v>
      </c>
      <c r="V8542" t="s">
        <v>39</v>
      </c>
      <c r="Y8542">
        <v>1</v>
      </c>
      <c r="Z8542" t="s">
        <v>9711</v>
      </c>
    </row>
    <row r="8543" spans="1:26">
      <c r="A8543" t="s">
        <v>9604</v>
      </c>
      <c r="B8543" t="s">
        <v>9605</v>
      </c>
      <c r="C8543" t="s">
        <v>199</v>
      </c>
      <c r="D8543" t="s">
        <v>200</v>
      </c>
      <c r="E8543" s="6" t="str">
        <f t="shared" si="268"/>
        <v>260</v>
      </c>
      <c r="F8543" s="6" t="s">
        <v>30</v>
      </c>
      <c r="G8543" t="s">
        <v>994</v>
      </c>
      <c r="I8543" t="s">
        <v>201</v>
      </c>
      <c r="J8543" t="s">
        <v>32</v>
      </c>
      <c r="K8543" s="8">
        <v>1305</v>
      </c>
      <c r="L8543" s="8">
        <v>3499</v>
      </c>
      <c r="N8543" s="5" t="s">
        <v>33</v>
      </c>
      <c r="O8543" t="s">
        <v>9720</v>
      </c>
      <c r="P8543" t="s">
        <v>5170</v>
      </c>
      <c r="Q8543" t="s">
        <v>6591</v>
      </c>
      <c r="S8543" t="s">
        <v>6592</v>
      </c>
      <c r="T8543" s="6" t="str">
        <f t="shared" si="267"/>
        <v>Country of Origin: Lithuania / Composition: 100% Merino wool</v>
      </c>
      <c r="U8543" t="s">
        <v>1124</v>
      </c>
      <c r="V8543" t="s">
        <v>39</v>
      </c>
      <c r="Y8543">
        <v>1</v>
      </c>
      <c r="Z8543" t="s">
        <v>9711</v>
      </c>
    </row>
    <row r="8544" spans="1:26">
      <c r="A8544" t="s">
        <v>9604</v>
      </c>
      <c r="B8544" t="s">
        <v>9605</v>
      </c>
      <c r="C8544" t="s">
        <v>199</v>
      </c>
      <c r="D8544" t="s">
        <v>200</v>
      </c>
      <c r="E8544" s="6" t="str">
        <f t="shared" si="268"/>
        <v>260</v>
      </c>
      <c r="F8544" s="6" t="s">
        <v>30</v>
      </c>
      <c r="G8544" t="s">
        <v>994</v>
      </c>
      <c r="I8544" t="s">
        <v>201</v>
      </c>
      <c r="J8544" t="s">
        <v>32</v>
      </c>
      <c r="K8544" s="8">
        <v>1305</v>
      </c>
      <c r="L8544" s="8">
        <v>3499</v>
      </c>
      <c r="N8544" s="5" t="s">
        <v>33</v>
      </c>
      <c r="O8544" t="s">
        <v>9721</v>
      </c>
      <c r="P8544" t="s">
        <v>42</v>
      </c>
      <c r="Q8544" t="s">
        <v>36</v>
      </c>
      <c r="S8544" t="s">
        <v>6592</v>
      </c>
      <c r="T8544" s="6" t="str">
        <f t="shared" si="267"/>
        <v>Country of Origin: Lithuania / Composition: 100% Merino wool</v>
      </c>
      <c r="U8544" t="s">
        <v>1124</v>
      </c>
      <c r="V8544" t="s">
        <v>39</v>
      </c>
      <c r="Y8544">
        <v>1</v>
      </c>
      <c r="Z8544" t="s">
        <v>9711</v>
      </c>
    </row>
    <row r="8545" spans="1:26">
      <c r="A8545" t="s">
        <v>9604</v>
      </c>
      <c r="B8545" t="s">
        <v>9605</v>
      </c>
      <c r="C8545" t="s">
        <v>199</v>
      </c>
      <c r="D8545" t="s">
        <v>200</v>
      </c>
      <c r="E8545" s="6" t="str">
        <f t="shared" si="268"/>
        <v>260</v>
      </c>
      <c r="F8545" s="6" t="s">
        <v>30</v>
      </c>
      <c r="G8545" t="s">
        <v>994</v>
      </c>
      <c r="I8545" t="s">
        <v>201</v>
      </c>
      <c r="J8545" t="s">
        <v>32</v>
      </c>
      <c r="K8545" s="8">
        <v>1305</v>
      </c>
      <c r="L8545" s="8">
        <v>3499</v>
      </c>
      <c r="N8545" s="5" t="s">
        <v>33</v>
      </c>
      <c r="O8545" t="s">
        <v>9722</v>
      </c>
      <c r="P8545" t="s">
        <v>44</v>
      </c>
      <c r="Q8545" t="s">
        <v>36</v>
      </c>
      <c r="S8545" t="s">
        <v>6592</v>
      </c>
      <c r="T8545" s="6" t="str">
        <f t="shared" si="267"/>
        <v>Country of Origin: Lithuania / Composition: 100% Merino wool</v>
      </c>
      <c r="U8545" t="s">
        <v>1124</v>
      </c>
      <c r="V8545" t="s">
        <v>39</v>
      </c>
      <c r="Y8545">
        <v>1</v>
      </c>
      <c r="Z8545" t="s">
        <v>9711</v>
      </c>
    </row>
    <row r="8546" spans="1:26">
      <c r="A8546" t="s">
        <v>9604</v>
      </c>
      <c r="B8546" t="s">
        <v>9605</v>
      </c>
      <c r="C8546" t="s">
        <v>199</v>
      </c>
      <c r="D8546" t="s">
        <v>200</v>
      </c>
      <c r="E8546" s="6" t="str">
        <f t="shared" si="268"/>
        <v>260</v>
      </c>
      <c r="F8546" s="6" t="s">
        <v>30</v>
      </c>
      <c r="G8546" t="s">
        <v>994</v>
      </c>
      <c r="I8546" t="s">
        <v>201</v>
      </c>
      <c r="J8546" t="s">
        <v>32</v>
      </c>
      <c r="K8546" s="8">
        <v>1305</v>
      </c>
      <c r="L8546" s="8">
        <v>3499</v>
      </c>
      <c r="N8546" s="5" t="s">
        <v>33</v>
      </c>
      <c r="O8546" t="s">
        <v>9723</v>
      </c>
      <c r="P8546" t="s">
        <v>46</v>
      </c>
      <c r="Q8546" t="s">
        <v>36</v>
      </c>
      <c r="S8546" t="s">
        <v>6592</v>
      </c>
      <c r="T8546" s="6" t="str">
        <f t="shared" si="267"/>
        <v>Country of Origin: Lithuania / Composition: 100% Merino wool</v>
      </c>
      <c r="U8546" t="s">
        <v>1124</v>
      </c>
      <c r="V8546" t="s">
        <v>39</v>
      </c>
      <c r="Y8546">
        <v>1</v>
      </c>
      <c r="Z8546" t="s">
        <v>9711</v>
      </c>
    </row>
    <row r="8547" spans="1:26">
      <c r="A8547" t="s">
        <v>9604</v>
      </c>
      <c r="B8547" t="s">
        <v>9605</v>
      </c>
      <c r="C8547" t="s">
        <v>199</v>
      </c>
      <c r="D8547" t="s">
        <v>200</v>
      </c>
      <c r="E8547" s="6" t="str">
        <f t="shared" si="268"/>
        <v>260</v>
      </c>
      <c r="F8547" s="6" t="s">
        <v>30</v>
      </c>
      <c r="G8547" t="s">
        <v>994</v>
      </c>
      <c r="I8547" t="s">
        <v>201</v>
      </c>
      <c r="J8547" t="s">
        <v>32</v>
      </c>
      <c r="K8547" s="8">
        <v>1305</v>
      </c>
      <c r="L8547" s="8">
        <v>3499</v>
      </c>
      <c r="N8547" s="5" t="s">
        <v>33</v>
      </c>
      <c r="O8547" t="s">
        <v>9724</v>
      </c>
      <c r="P8547" t="s">
        <v>48</v>
      </c>
      <c r="Q8547" t="s">
        <v>36</v>
      </c>
      <c r="S8547" t="s">
        <v>6592</v>
      </c>
      <c r="T8547" s="6" t="str">
        <f t="shared" si="267"/>
        <v>Country of Origin: Lithuania / Composition: 100% Merino wool</v>
      </c>
      <c r="U8547" t="s">
        <v>1124</v>
      </c>
      <c r="V8547" t="s">
        <v>39</v>
      </c>
      <c r="Y8547">
        <v>1</v>
      </c>
      <c r="Z8547" t="s">
        <v>9711</v>
      </c>
    </row>
    <row r="8548" spans="1:26">
      <c r="A8548" t="s">
        <v>9604</v>
      </c>
      <c r="B8548" t="s">
        <v>9605</v>
      </c>
      <c r="C8548" t="s">
        <v>199</v>
      </c>
      <c r="D8548" t="s">
        <v>200</v>
      </c>
      <c r="E8548" s="6" t="str">
        <f t="shared" si="268"/>
        <v>260</v>
      </c>
      <c r="F8548" s="6" t="s">
        <v>30</v>
      </c>
      <c r="G8548" t="s">
        <v>994</v>
      </c>
      <c r="I8548" t="s">
        <v>201</v>
      </c>
      <c r="J8548" t="s">
        <v>32</v>
      </c>
      <c r="K8548" s="8">
        <v>1305</v>
      </c>
      <c r="L8548" s="8">
        <v>3499</v>
      </c>
      <c r="N8548" s="5" t="s">
        <v>33</v>
      </c>
      <c r="O8548" t="s">
        <v>9725</v>
      </c>
      <c r="P8548" t="s">
        <v>50</v>
      </c>
      <c r="Q8548" t="s">
        <v>36</v>
      </c>
      <c r="S8548" t="s">
        <v>6592</v>
      </c>
      <c r="T8548" s="6" t="str">
        <f t="shared" si="267"/>
        <v>Country of Origin: Lithuania / Composition: 100% Merino wool</v>
      </c>
      <c r="U8548" t="s">
        <v>1124</v>
      </c>
      <c r="V8548" t="s">
        <v>39</v>
      </c>
      <c r="Y8548">
        <v>1</v>
      </c>
      <c r="Z8548" t="s">
        <v>9711</v>
      </c>
    </row>
    <row r="8549" spans="1:26">
      <c r="A8549" t="s">
        <v>9604</v>
      </c>
      <c r="B8549" t="s">
        <v>9605</v>
      </c>
      <c r="C8549" t="s">
        <v>199</v>
      </c>
      <c r="D8549" t="s">
        <v>200</v>
      </c>
      <c r="E8549" s="6" t="str">
        <f t="shared" si="268"/>
        <v>260</v>
      </c>
      <c r="F8549" s="6" t="s">
        <v>30</v>
      </c>
      <c r="G8549" t="s">
        <v>994</v>
      </c>
      <c r="I8549" t="s">
        <v>201</v>
      </c>
      <c r="J8549" t="s">
        <v>32</v>
      </c>
      <c r="K8549" s="8">
        <v>1305</v>
      </c>
      <c r="L8549" s="8">
        <v>3499</v>
      </c>
      <c r="N8549" s="5" t="s">
        <v>33</v>
      </c>
      <c r="O8549" t="s">
        <v>9726</v>
      </c>
      <c r="P8549" t="s">
        <v>52</v>
      </c>
      <c r="Q8549" t="s">
        <v>36</v>
      </c>
      <c r="S8549" t="s">
        <v>6592</v>
      </c>
      <c r="T8549" s="6" t="str">
        <f t="shared" si="267"/>
        <v>Country of Origin: Lithuania / Composition: 100% Merino wool</v>
      </c>
      <c r="U8549" t="s">
        <v>1124</v>
      </c>
      <c r="V8549" t="s">
        <v>39</v>
      </c>
      <c r="Y8549">
        <v>1</v>
      </c>
      <c r="Z8549" t="s">
        <v>9711</v>
      </c>
    </row>
    <row r="8550" spans="1:26">
      <c r="A8550" t="s">
        <v>9604</v>
      </c>
      <c r="B8550" t="s">
        <v>9605</v>
      </c>
      <c r="C8550" t="s">
        <v>199</v>
      </c>
      <c r="D8550" t="s">
        <v>200</v>
      </c>
      <c r="E8550" s="6" t="str">
        <f t="shared" si="268"/>
        <v>260</v>
      </c>
      <c r="F8550" s="6" t="s">
        <v>30</v>
      </c>
      <c r="G8550" t="s">
        <v>994</v>
      </c>
      <c r="I8550" t="s">
        <v>201</v>
      </c>
      <c r="J8550" t="s">
        <v>32</v>
      </c>
      <c r="K8550" s="8">
        <v>1305</v>
      </c>
      <c r="L8550" s="8">
        <v>3499</v>
      </c>
      <c r="N8550" s="5" t="s">
        <v>33</v>
      </c>
      <c r="O8550" t="s">
        <v>9727</v>
      </c>
      <c r="P8550" t="s">
        <v>54</v>
      </c>
      <c r="Q8550" t="s">
        <v>36</v>
      </c>
      <c r="S8550" t="s">
        <v>6592</v>
      </c>
      <c r="T8550" s="6" t="str">
        <f t="shared" si="267"/>
        <v>Country of Origin: Lithuania / Composition: 100% Merino wool</v>
      </c>
      <c r="U8550" t="s">
        <v>1124</v>
      </c>
      <c r="V8550" t="s">
        <v>39</v>
      </c>
      <c r="Y8550">
        <v>1</v>
      </c>
      <c r="Z8550" t="s">
        <v>9711</v>
      </c>
    </row>
    <row r="8551" spans="1:26">
      <c r="A8551" t="s">
        <v>9604</v>
      </c>
      <c r="B8551" t="s">
        <v>9605</v>
      </c>
      <c r="C8551" t="s">
        <v>589</v>
      </c>
      <c r="D8551" t="s">
        <v>590</v>
      </c>
      <c r="E8551" s="6" t="str">
        <f t="shared" si="268"/>
        <v>270</v>
      </c>
      <c r="F8551" s="6" t="s">
        <v>30</v>
      </c>
      <c r="G8551" t="s">
        <v>994</v>
      </c>
      <c r="I8551" t="s">
        <v>201</v>
      </c>
      <c r="J8551" t="s">
        <v>32</v>
      </c>
      <c r="K8551" s="8">
        <v>1305</v>
      </c>
      <c r="L8551" s="8">
        <v>3499</v>
      </c>
      <c r="N8551" s="5" t="s">
        <v>33</v>
      </c>
      <c r="O8551" t="s">
        <v>9728</v>
      </c>
      <c r="P8551" t="s">
        <v>6928</v>
      </c>
      <c r="Q8551" t="s">
        <v>6591</v>
      </c>
      <c r="S8551" t="s">
        <v>6592</v>
      </c>
      <c r="T8551" s="6" t="str">
        <f t="shared" si="267"/>
        <v>Country of Origin: Lithuania / Composition: 100% Merino wool</v>
      </c>
      <c r="U8551" t="s">
        <v>1124</v>
      </c>
      <c r="V8551" t="s">
        <v>39</v>
      </c>
      <c r="Y8551">
        <v>1</v>
      </c>
      <c r="Z8551" t="s">
        <v>9729</v>
      </c>
    </row>
    <row r="8552" spans="1:26">
      <c r="A8552" t="s">
        <v>9604</v>
      </c>
      <c r="B8552" t="s">
        <v>9605</v>
      </c>
      <c r="C8552" t="s">
        <v>589</v>
      </c>
      <c r="D8552" t="s">
        <v>590</v>
      </c>
      <c r="E8552" s="6" t="str">
        <f t="shared" si="268"/>
        <v>270</v>
      </c>
      <c r="F8552" s="6" t="s">
        <v>30</v>
      </c>
      <c r="G8552" t="s">
        <v>994</v>
      </c>
      <c r="I8552" t="s">
        <v>201</v>
      </c>
      <c r="J8552" t="s">
        <v>32</v>
      </c>
      <c r="K8552" s="8">
        <v>1305</v>
      </c>
      <c r="L8552" s="8">
        <v>3499</v>
      </c>
      <c r="N8552" s="5" t="s">
        <v>33</v>
      </c>
      <c r="O8552" t="s">
        <v>9730</v>
      </c>
      <c r="P8552" t="s">
        <v>6590</v>
      </c>
      <c r="Q8552" t="s">
        <v>6591</v>
      </c>
      <c r="S8552" t="s">
        <v>6592</v>
      </c>
      <c r="T8552" s="6" t="str">
        <f t="shared" si="267"/>
        <v>Country of Origin: Lithuania / Composition: 100% Merino wool</v>
      </c>
      <c r="U8552" t="s">
        <v>1124</v>
      </c>
      <c r="V8552" t="s">
        <v>39</v>
      </c>
      <c r="Y8552">
        <v>1</v>
      </c>
      <c r="Z8552" t="s">
        <v>9729</v>
      </c>
    </row>
    <row r="8553" spans="1:26">
      <c r="A8553" t="s">
        <v>9604</v>
      </c>
      <c r="B8553" t="s">
        <v>9605</v>
      </c>
      <c r="C8553" t="s">
        <v>589</v>
      </c>
      <c r="D8553" t="s">
        <v>590</v>
      </c>
      <c r="E8553" s="6" t="str">
        <f t="shared" si="268"/>
        <v>270</v>
      </c>
      <c r="F8553" s="6" t="s">
        <v>30</v>
      </c>
      <c r="G8553" t="s">
        <v>994</v>
      </c>
      <c r="I8553" t="s">
        <v>201</v>
      </c>
      <c r="J8553" t="s">
        <v>32</v>
      </c>
      <c r="K8553" s="8">
        <v>1305</v>
      </c>
      <c r="L8553" s="8">
        <v>3499</v>
      </c>
      <c r="N8553" s="5" t="s">
        <v>33</v>
      </c>
      <c r="O8553" t="s">
        <v>9731</v>
      </c>
      <c r="P8553" t="s">
        <v>5844</v>
      </c>
      <c r="Q8553" t="s">
        <v>6591</v>
      </c>
      <c r="S8553" t="s">
        <v>6592</v>
      </c>
      <c r="T8553" s="6" t="str">
        <f t="shared" si="267"/>
        <v>Country of Origin: Lithuania / Composition: 100% Merino wool</v>
      </c>
      <c r="U8553" t="s">
        <v>1124</v>
      </c>
      <c r="V8553" t="s">
        <v>39</v>
      </c>
      <c r="Y8553">
        <v>1</v>
      </c>
      <c r="Z8553" t="s">
        <v>9729</v>
      </c>
    </row>
    <row r="8554" spans="1:26">
      <c r="A8554" t="s">
        <v>9604</v>
      </c>
      <c r="B8554" t="s">
        <v>9605</v>
      </c>
      <c r="C8554" t="s">
        <v>589</v>
      </c>
      <c r="D8554" t="s">
        <v>590</v>
      </c>
      <c r="E8554" s="6" t="str">
        <f t="shared" si="268"/>
        <v>270</v>
      </c>
      <c r="F8554" s="6" t="s">
        <v>30</v>
      </c>
      <c r="G8554" t="s">
        <v>994</v>
      </c>
      <c r="I8554" t="s">
        <v>201</v>
      </c>
      <c r="J8554" t="s">
        <v>32</v>
      </c>
      <c r="K8554" s="8">
        <v>1305</v>
      </c>
      <c r="L8554" s="8">
        <v>3499</v>
      </c>
      <c r="N8554" s="5" t="s">
        <v>33</v>
      </c>
      <c r="O8554" t="s">
        <v>9732</v>
      </c>
      <c r="P8554" t="s">
        <v>5150</v>
      </c>
      <c r="Q8554" t="s">
        <v>6591</v>
      </c>
      <c r="S8554" t="s">
        <v>6592</v>
      </c>
      <c r="T8554" s="6" t="str">
        <f t="shared" si="267"/>
        <v>Country of Origin: Lithuania / Composition: 100% Merino wool</v>
      </c>
      <c r="U8554" t="s">
        <v>1124</v>
      </c>
      <c r="V8554" t="s">
        <v>39</v>
      </c>
      <c r="Y8554">
        <v>1</v>
      </c>
      <c r="Z8554" t="s">
        <v>9729</v>
      </c>
    </row>
    <row r="8555" spans="1:26">
      <c r="A8555" t="s">
        <v>9604</v>
      </c>
      <c r="B8555" t="s">
        <v>9605</v>
      </c>
      <c r="C8555" t="s">
        <v>589</v>
      </c>
      <c r="D8555" t="s">
        <v>590</v>
      </c>
      <c r="E8555" s="6" t="str">
        <f t="shared" si="268"/>
        <v>270</v>
      </c>
      <c r="F8555" s="6" t="s">
        <v>30</v>
      </c>
      <c r="G8555" t="s">
        <v>994</v>
      </c>
      <c r="I8555" t="s">
        <v>201</v>
      </c>
      <c r="J8555" t="s">
        <v>32</v>
      </c>
      <c r="K8555" s="8">
        <v>1305</v>
      </c>
      <c r="L8555" s="8">
        <v>3499</v>
      </c>
      <c r="N8555" s="5" t="s">
        <v>33</v>
      </c>
      <c r="O8555" t="s">
        <v>9733</v>
      </c>
      <c r="P8555" t="s">
        <v>35</v>
      </c>
      <c r="Q8555" t="s">
        <v>36</v>
      </c>
      <c r="S8555" t="s">
        <v>6592</v>
      </c>
      <c r="T8555" s="6" t="str">
        <f t="shared" si="267"/>
        <v>Country of Origin: Lithuania / Composition: 100% Merino wool</v>
      </c>
      <c r="U8555" t="s">
        <v>1124</v>
      </c>
      <c r="V8555" t="s">
        <v>39</v>
      </c>
      <c r="Y8555">
        <v>1</v>
      </c>
      <c r="Z8555" t="s">
        <v>9729</v>
      </c>
    </row>
    <row r="8556" spans="1:26">
      <c r="A8556" t="s">
        <v>9604</v>
      </c>
      <c r="B8556" t="s">
        <v>9605</v>
      </c>
      <c r="C8556" t="s">
        <v>589</v>
      </c>
      <c r="D8556" t="s">
        <v>590</v>
      </c>
      <c r="E8556" s="6" t="str">
        <f t="shared" si="268"/>
        <v>270</v>
      </c>
      <c r="F8556" s="6" t="s">
        <v>30</v>
      </c>
      <c r="G8556" t="s">
        <v>994</v>
      </c>
      <c r="I8556" t="s">
        <v>201</v>
      </c>
      <c r="J8556" t="s">
        <v>32</v>
      </c>
      <c r="K8556" s="8">
        <v>1305</v>
      </c>
      <c r="L8556" s="8">
        <v>3499</v>
      </c>
      <c r="N8556" s="5" t="s">
        <v>33</v>
      </c>
      <c r="O8556" t="s">
        <v>9734</v>
      </c>
      <c r="P8556" t="s">
        <v>5154</v>
      </c>
      <c r="Q8556" t="s">
        <v>6591</v>
      </c>
      <c r="S8556" t="s">
        <v>6592</v>
      </c>
      <c r="T8556" s="6" t="str">
        <f t="shared" si="267"/>
        <v>Country of Origin: Lithuania / Composition: 100% Merino wool</v>
      </c>
      <c r="U8556" t="s">
        <v>1124</v>
      </c>
      <c r="V8556" t="s">
        <v>39</v>
      </c>
      <c r="Y8556">
        <v>1</v>
      </c>
      <c r="Z8556" t="s">
        <v>9729</v>
      </c>
    </row>
    <row r="8557" spans="1:26">
      <c r="A8557" t="s">
        <v>9604</v>
      </c>
      <c r="B8557" t="s">
        <v>9605</v>
      </c>
      <c r="C8557" t="s">
        <v>589</v>
      </c>
      <c r="D8557" t="s">
        <v>590</v>
      </c>
      <c r="E8557" s="6" t="str">
        <f t="shared" si="268"/>
        <v>270</v>
      </c>
      <c r="F8557" s="6" t="s">
        <v>30</v>
      </c>
      <c r="G8557" t="s">
        <v>994</v>
      </c>
      <c r="I8557" t="s">
        <v>201</v>
      </c>
      <c r="J8557" t="s">
        <v>32</v>
      </c>
      <c r="K8557" s="8">
        <v>1305</v>
      </c>
      <c r="L8557" s="8">
        <v>3499</v>
      </c>
      <c r="N8557" s="5" t="s">
        <v>33</v>
      </c>
      <c r="O8557" t="s">
        <v>9735</v>
      </c>
      <c r="P8557" t="s">
        <v>5158</v>
      </c>
      <c r="Q8557" t="s">
        <v>6591</v>
      </c>
      <c r="S8557" t="s">
        <v>6592</v>
      </c>
      <c r="T8557" s="6" t="str">
        <f t="shared" si="267"/>
        <v>Country of Origin: Lithuania / Composition: 100% Merino wool</v>
      </c>
      <c r="U8557" t="s">
        <v>1124</v>
      </c>
      <c r="V8557" t="s">
        <v>39</v>
      </c>
      <c r="Y8557">
        <v>1</v>
      </c>
      <c r="Z8557" t="s">
        <v>9729</v>
      </c>
    </row>
    <row r="8558" spans="1:26">
      <c r="A8558" t="s">
        <v>9604</v>
      </c>
      <c r="B8558" t="s">
        <v>9605</v>
      </c>
      <c r="C8558" t="s">
        <v>589</v>
      </c>
      <c r="D8558" t="s">
        <v>590</v>
      </c>
      <c r="E8558" s="6" t="str">
        <f t="shared" si="268"/>
        <v>270</v>
      </c>
      <c r="F8558" s="6" t="s">
        <v>30</v>
      </c>
      <c r="G8558" t="s">
        <v>994</v>
      </c>
      <c r="I8558" t="s">
        <v>201</v>
      </c>
      <c r="J8558" t="s">
        <v>32</v>
      </c>
      <c r="K8558" s="8">
        <v>1305</v>
      </c>
      <c r="L8558" s="8">
        <v>3499</v>
      </c>
      <c r="N8558" s="5" t="s">
        <v>33</v>
      </c>
      <c r="O8558" t="s">
        <v>9736</v>
      </c>
      <c r="P8558" t="s">
        <v>5162</v>
      </c>
      <c r="Q8558" t="s">
        <v>6591</v>
      </c>
      <c r="S8558" t="s">
        <v>6592</v>
      </c>
      <c r="T8558" s="6" t="str">
        <f t="shared" si="267"/>
        <v>Country of Origin: Lithuania / Composition: 100% Merino wool</v>
      </c>
      <c r="U8558" t="s">
        <v>1124</v>
      </c>
      <c r="V8558" t="s">
        <v>39</v>
      </c>
      <c r="Y8558">
        <v>1</v>
      </c>
      <c r="Z8558" t="s">
        <v>9729</v>
      </c>
    </row>
    <row r="8559" spans="1:26">
      <c r="A8559" t="s">
        <v>9604</v>
      </c>
      <c r="B8559" t="s">
        <v>9605</v>
      </c>
      <c r="C8559" t="s">
        <v>589</v>
      </c>
      <c r="D8559" t="s">
        <v>590</v>
      </c>
      <c r="E8559" s="6" t="str">
        <f t="shared" si="268"/>
        <v>270</v>
      </c>
      <c r="F8559" s="6" t="s">
        <v>30</v>
      </c>
      <c r="G8559" t="s">
        <v>994</v>
      </c>
      <c r="I8559" t="s">
        <v>201</v>
      </c>
      <c r="J8559" t="s">
        <v>32</v>
      </c>
      <c r="K8559" s="8">
        <v>1305</v>
      </c>
      <c r="L8559" s="8">
        <v>3499</v>
      </c>
      <c r="N8559" s="5" t="s">
        <v>33</v>
      </c>
      <c r="O8559" t="s">
        <v>9737</v>
      </c>
      <c r="P8559" t="s">
        <v>5166</v>
      </c>
      <c r="Q8559" t="s">
        <v>6591</v>
      </c>
      <c r="S8559" t="s">
        <v>6592</v>
      </c>
      <c r="T8559" s="6" t="str">
        <f t="shared" si="267"/>
        <v>Country of Origin: Lithuania / Composition: 100% Merino wool</v>
      </c>
      <c r="U8559" t="s">
        <v>1124</v>
      </c>
      <c r="V8559" t="s">
        <v>39</v>
      </c>
      <c r="Y8559">
        <v>1</v>
      </c>
      <c r="Z8559" t="s">
        <v>9729</v>
      </c>
    </row>
    <row r="8560" spans="1:26">
      <c r="A8560" t="s">
        <v>9604</v>
      </c>
      <c r="B8560" t="s">
        <v>9605</v>
      </c>
      <c r="C8560" t="s">
        <v>589</v>
      </c>
      <c r="D8560" t="s">
        <v>590</v>
      </c>
      <c r="E8560" s="6" t="str">
        <f t="shared" si="268"/>
        <v>270</v>
      </c>
      <c r="F8560" s="6" t="s">
        <v>30</v>
      </c>
      <c r="G8560" t="s">
        <v>994</v>
      </c>
      <c r="I8560" t="s">
        <v>201</v>
      </c>
      <c r="J8560" t="s">
        <v>32</v>
      </c>
      <c r="K8560" s="8">
        <v>1305</v>
      </c>
      <c r="L8560" s="8">
        <v>3499</v>
      </c>
      <c r="N8560" s="5" t="s">
        <v>33</v>
      </c>
      <c r="O8560" t="s">
        <v>9738</v>
      </c>
      <c r="P8560" t="s">
        <v>5170</v>
      </c>
      <c r="Q8560" t="s">
        <v>6591</v>
      </c>
      <c r="S8560" t="s">
        <v>6592</v>
      </c>
      <c r="T8560" s="6" t="str">
        <f t="shared" si="267"/>
        <v>Country of Origin: Lithuania / Composition: 100% Merino wool</v>
      </c>
      <c r="U8560" t="s">
        <v>1124</v>
      </c>
      <c r="V8560" t="s">
        <v>39</v>
      </c>
      <c r="Y8560">
        <v>1</v>
      </c>
      <c r="Z8560" t="s">
        <v>9729</v>
      </c>
    </row>
    <row r="8561" spans="1:26">
      <c r="A8561" t="s">
        <v>9604</v>
      </c>
      <c r="B8561" t="s">
        <v>9605</v>
      </c>
      <c r="C8561" t="s">
        <v>589</v>
      </c>
      <c r="D8561" t="s">
        <v>590</v>
      </c>
      <c r="E8561" s="6" t="str">
        <f t="shared" si="268"/>
        <v>270</v>
      </c>
      <c r="F8561" s="6" t="s">
        <v>30</v>
      </c>
      <c r="G8561" t="s">
        <v>994</v>
      </c>
      <c r="I8561" t="s">
        <v>201</v>
      </c>
      <c r="J8561" t="s">
        <v>32</v>
      </c>
      <c r="K8561" s="8">
        <v>1305</v>
      </c>
      <c r="L8561" s="8">
        <v>3499</v>
      </c>
      <c r="N8561" s="5" t="s">
        <v>33</v>
      </c>
      <c r="O8561" t="s">
        <v>9739</v>
      </c>
      <c r="P8561" t="s">
        <v>42</v>
      </c>
      <c r="Q8561" t="s">
        <v>36</v>
      </c>
      <c r="S8561" t="s">
        <v>6592</v>
      </c>
      <c r="T8561" s="6" t="str">
        <f t="shared" si="267"/>
        <v>Country of Origin: Lithuania / Composition: 100% Merino wool</v>
      </c>
      <c r="U8561" t="s">
        <v>1124</v>
      </c>
      <c r="V8561" t="s">
        <v>39</v>
      </c>
      <c r="Y8561">
        <v>1</v>
      </c>
      <c r="Z8561" t="s">
        <v>9729</v>
      </c>
    </row>
    <row r="8562" spans="1:26">
      <c r="A8562" t="s">
        <v>9604</v>
      </c>
      <c r="B8562" t="s">
        <v>9605</v>
      </c>
      <c r="C8562" t="s">
        <v>589</v>
      </c>
      <c r="D8562" t="s">
        <v>590</v>
      </c>
      <c r="E8562" s="6" t="str">
        <f t="shared" si="268"/>
        <v>270</v>
      </c>
      <c r="F8562" s="6" t="s">
        <v>30</v>
      </c>
      <c r="G8562" t="s">
        <v>994</v>
      </c>
      <c r="I8562" t="s">
        <v>201</v>
      </c>
      <c r="J8562" t="s">
        <v>32</v>
      </c>
      <c r="K8562" s="8">
        <v>1305</v>
      </c>
      <c r="L8562" s="8">
        <v>3499</v>
      </c>
      <c r="N8562" s="5" t="s">
        <v>33</v>
      </c>
      <c r="O8562" t="s">
        <v>9740</v>
      </c>
      <c r="P8562" t="s">
        <v>44</v>
      </c>
      <c r="Q8562" t="s">
        <v>36</v>
      </c>
      <c r="S8562" t="s">
        <v>6592</v>
      </c>
      <c r="T8562" s="6" t="str">
        <f t="shared" si="267"/>
        <v>Country of Origin: Lithuania / Composition: 100% Merino wool</v>
      </c>
      <c r="U8562" t="s">
        <v>1124</v>
      </c>
      <c r="V8562" t="s">
        <v>39</v>
      </c>
      <c r="Y8562">
        <v>1</v>
      </c>
      <c r="Z8562" t="s">
        <v>9729</v>
      </c>
    </row>
    <row r="8563" spans="1:26">
      <c r="A8563" t="s">
        <v>9604</v>
      </c>
      <c r="B8563" t="s">
        <v>9605</v>
      </c>
      <c r="C8563" t="s">
        <v>589</v>
      </c>
      <c r="D8563" t="s">
        <v>590</v>
      </c>
      <c r="E8563" s="6" t="str">
        <f t="shared" si="268"/>
        <v>270</v>
      </c>
      <c r="F8563" s="6" t="s">
        <v>30</v>
      </c>
      <c r="G8563" t="s">
        <v>994</v>
      </c>
      <c r="I8563" t="s">
        <v>201</v>
      </c>
      <c r="J8563" t="s">
        <v>32</v>
      </c>
      <c r="K8563" s="8">
        <v>1305</v>
      </c>
      <c r="L8563" s="8">
        <v>3499</v>
      </c>
      <c r="N8563" s="5" t="s">
        <v>33</v>
      </c>
      <c r="O8563" t="s">
        <v>9741</v>
      </c>
      <c r="P8563" t="s">
        <v>46</v>
      </c>
      <c r="Q8563" t="s">
        <v>36</v>
      </c>
      <c r="S8563" t="s">
        <v>6592</v>
      </c>
      <c r="T8563" s="6" t="str">
        <f t="shared" si="267"/>
        <v>Country of Origin: Lithuania / Composition: 100% Merino wool</v>
      </c>
      <c r="U8563" t="s">
        <v>1124</v>
      </c>
      <c r="V8563" t="s">
        <v>39</v>
      </c>
      <c r="Y8563">
        <v>1</v>
      </c>
      <c r="Z8563" t="s">
        <v>9729</v>
      </c>
    </row>
    <row r="8564" spans="1:26">
      <c r="A8564" t="s">
        <v>9604</v>
      </c>
      <c r="B8564" t="s">
        <v>9605</v>
      </c>
      <c r="C8564" t="s">
        <v>589</v>
      </c>
      <c r="D8564" t="s">
        <v>590</v>
      </c>
      <c r="E8564" s="6" t="str">
        <f t="shared" si="268"/>
        <v>270</v>
      </c>
      <c r="F8564" s="6" t="s">
        <v>30</v>
      </c>
      <c r="G8564" t="s">
        <v>994</v>
      </c>
      <c r="I8564" t="s">
        <v>201</v>
      </c>
      <c r="J8564" t="s">
        <v>32</v>
      </c>
      <c r="K8564" s="8">
        <v>1305</v>
      </c>
      <c r="L8564" s="8">
        <v>3499</v>
      </c>
      <c r="N8564" s="5" t="s">
        <v>33</v>
      </c>
      <c r="O8564" t="s">
        <v>9742</v>
      </c>
      <c r="P8564" t="s">
        <v>48</v>
      </c>
      <c r="Q8564" t="s">
        <v>36</v>
      </c>
      <c r="S8564" t="s">
        <v>6592</v>
      </c>
      <c r="T8564" s="6" t="str">
        <f t="shared" si="267"/>
        <v>Country of Origin: Lithuania / Composition: 100% Merino wool</v>
      </c>
      <c r="U8564" t="s">
        <v>1124</v>
      </c>
      <c r="V8564" t="s">
        <v>39</v>
      </c>
      <c r="Y8564">
        <v>1</v>
      </c>
      <c r="Z8564" t="s">
        <v>9729</v>
      </c>
    </row>
    <row r="8565" spans="1:26">
      <c r="A8565" t="s">
        <v>9604</v>
      </c>
      <c r="B8565" t="s">
        <v>9605</v>
      </c>
      <c r="C8565" t="s">
        <v>589</v>
      </c>
      <c r="D8565" t="s">
        <v>590</v>
      </c>
      <c r="E8565" s="6" t="str">
        <f t="shared" si="268"/>
        <v>270</v>
      </c>
      <c r="F8565" s="6" t="s">
        <v>30</v>
      </c>
      <c r="G8565" t="s">
        <v>994</v>
      </c>
      <c r="I8565" t="s">
        <v>201</v>
      </c>
      <c r="J8565" t="s">
        <v>32</v>
      </c>
      <c r="K8565" s="8">
        <v>1305</v>
      </c>
      <c r="L8565" s="8">
        <v>3499</v>
      </c>
      <c r="N8565" s="5" t="s">
        <v>33</v>
      </c>
      <c r="O8565" t="s">
        <v>9743</v>
      </c>
      <c r="P8565" t="s">
        <v>50</v>
      </c>
      <c r="Q8565" t="s">
        <v>36</v>
      </c>
      <c r="S8565" t="s">
        <v>6592</v>
      </c>
      <c r="T8565" s="6" t="str">
        <f t="shared" si="267"/>
        <v>Country of Origin: Lithuania / Composition: 100% Merino wool</v>
      </c>
      <c r="U8565" t="s">
        <v>1124</v>
      </c>
      <c r="V8565" t="s">
        <v>39</v>
      </c>
      <c r="Y8565">
        <v>1</v>
      </c>
      <c r="Z8565" t="s">
        <v>9729</v>
      </c>
    </row>
    <row r="8566" spans="1:26">
      <c r="A8566" t="s">
        <v>9604</v>
      </c>
      <c r="B8566" t="s">
        <v>9605</v>
      </c>
      <c r="C8566" t="s">
        <v>589</v>
      </c>
      <c r="D8566" t="s">
        <v>590</v>
      </c>
      <c r="E8566" s="6" t="str">
        <f t="shared" si="268"/>
        <v>270</v>
      </c>
      <c r="F8566" s="6" t="s">
        <v>30</v>
      </c>
      <c r="G8566" t="s">
        <v>994</v>
      </c>
      <c r="I8566" t="s">
        <v>201</v>
      </c>
      <c r="J8566" t="s">
        <v>32</v>
      </c>
      <c r="K8566" s="8">
        <v>1305</v>
      </c>
      <c r="L8566" s="8">
        <v>3499</v>
      </c>
      <c r="N8566" s="5" t="s">
        <v>33</v>
      </c>
      <c r="O8566" t="s">
        <v>9744</v>
      </c>
      <c r="P8566" t="s">
        <v>52</v>
      </c>
      <c r="Q8566" t="s">
        <v>36</v>
      </c>
      <c r="S8566" t="s">
        <v>6592</v>
      </c>
      <c r="T8566" s="6" t="str">
        <f t="shared" si="267"/>
        <v>Country of Origin: Lithuania / Composition: 100% Merino wool</v>
      </c>
      <c r="U8566" t="s">
        <v>1124</v>
      </c>
      <c r="V8566" t="s">
        <v>39</v>
      </c>
      <c r="Y8566">
        <v>1</v>
      </c>
      <c r="Z8566" t="s">
        <v>9729</v>
      </c>
    </row>
    <row r="8567" spans="1:26">
      <c r="A8567" t="s">
        <v>9604</v>
      </c>
      <c r="B8567" t="s">
        <v>9605</v>
      </c>
      <c r="C8567" t="s">
        <v>589</v>
      </c>
      <c r="D8567" t="s">
        <v>590</v>
      </c>
      <c r="E8567" s="6" t="str">
        <f t="shared" si="268"/>
        <v>270</v>
      </c>
      <c r="F8567" s="6" t="s">
        <v>30</v>
      </c>
      <c r="G8567" t="s">
        <v>994</v>
      </c>
      <c r="I8567" t="s">
        <v>201</v>
      </c>
      <c r="J8567" t="s">
        <v>32</v>
      </c>
      <c r="K8567" s="8">
        <v>1305</v>
      </c>
      <c r="L8567" s="8">
        <v>3499</v>
      </c>
      <c r="N8567" s="5" t="s">
        <v>33</v>
      </c>
      <c r="O8567" t="s">
        <v>9745</v>
      </c>
      <c r="P8567" t="s">
        <v>54</v>
      </c>
      <c r="Q8567" t="s">
        <v>36</v>
      </c>
      <c r="S8567" t="s">
        <v>6592</v>
      </c>
      <c r="T8567" s="6" t="str">
        <f t="shared" si="267"/>
        <v>Country of Origin: Lithuania / Composition: 100% Merino wool</v>
      </c>
      <c r="U8567" t="s">
        <v>1124</v>
      </c>
      <c r="V8567" t="s">
        <v>39</v>
      </c>
      <c r="Y8567">
        <v>1</v>
      </c>
      <c r="Z8567" t="s">
        <v>9729</v>
      </c>
    </row>
    <row r="8568" spans="1:26">
      <c r="A8568" t="s">
        <v>9604</v>
      </c>
      <c r="B8568" t="s">
        <v>9605</v>
      </c>
      <c r="C8568" t="s">
        <v>222</v>
      </c>
      <c r="D8568" t="s">
        <v>212</v>
      </c>
      <c r="E8568" s="6" t="str">
        <f t="shared" si="268"/>
        <v>290</v>
      </c>
      <c r="F8568" s="6" t="s">
        <v>30</v>
      </c>
      <c r="G8568" t="s">
        <v>994</v>
      </c>
      <c r="I8568" t="s">
        <v>201</v>
      </c>
      <c r="J8568" t="s">
        <v>32</v>
      </c>
      <c r="K8568" s="8">
        <v>1305</v>
      </c>
      <c r="L8568" s="8">
        <v>3499</v>
      </c>
      <c r="N8568" s="5" t="s">
        <v>33</v>
      </c>
      <c r="O8568" t="s">
        <v>9746</v>
      </c>
      <c r="P8568" t="s">
        <v>6928</v>
      </c>
      <c r="Q8568" t="s">
        <v>6591</v>
      </c>
      <c r="S8568" t="s">
        <v>6592</v>
      </c>
      <c r="T8568" s="6" t="str">
        <f t="shared" si="267"/>
        <v>Country of Origin: Lithuania / Composition: 100% Merino wool</v>
      </c>
      <c r="U8568" t="s">
        <v>1124</v>
      </c>
      <c r="V8568" t="s">
        <v>39</v>
      </c>
      <c r="Y8568">
        <v>1</v>
      </c>
      <c r="Z8568" t="s">
        <v>9747</v>
      </c>
    </row>
    <row r="8569" spans="1:26">
      <c r="A8569" t="s">
        <v>9604</v>
      </c>
      <c r="B8569" t="s">
        <v>9605</v>
      </c>
      <c r="C8569" t="s">
        <v>222</v>
      </c>
      <c r="D8569" t="s">
        <v>212</v>
      </c>
      <c r="E8569" s="6" t="str">
        <f t="shared" si="268"/>
        <v>290</v>
      </c>
      <c r="F8569" s="6" t="s">
        <v>30</v>
      </c>
      <c r="G8569" t="s">
        <v>994</v>
      </c>
      <c r="I8569" t="s">
        <v>201</v>
      </c>
      <c r="J8569" t="s">
        <v>32</v>
      </c>
      <c r="K8569" s="8">
        <v>1305</v>
      </c>
      <c r="L8569" s="8">
        <v>3499</v>
      </c>
      <c r="N8569" s="5" t="s">
        <v>33</v>
      </c>
      <c r="O8569" t="s">
        <v>9748</v>
      </c>
      <c r="P8569" t="s">
        <v>6590</v>
      </c>
      <c r="Q8569" t="s">
        <v>6591</v>
      </c>
      <c r="S8569" t="s">
        <v>6592</v>
      </c>
      <c r="T8569" s="6" t="str">
        <f t="shared" si="267"/>
        <v>Country of Origin: Lithuania / Composition: 100% Merino wool</v>
      </c>
      <c r="U8569" t="s">
        <v>1124</v>
      </c>
      <c r="V8569" t="s">
        <v>39</v>
      </c>
      <c r="Y8569">
        <v>1</v>
      </c>
      <c r="Z8569" t="s">
        <v>9747</v>
      </c>
    </row>
    <row r="8570" spans="1:26">
      <c r="A8570" t="s">
        <v>9604</v>
      </c>
      <c r="B8570" t="s">
        <v>9605</v>
      </c>
      <c r="C8570" t="s">
        <v>222</v>
      </c>
      <c r="D8570" t="s">
        <v>212</v>
      </c>
      <c r="E8570" s="6" t="str">
        <f t="shared" si="268"/>
        <v>290</v>
      </c>
      <c r="F8570" s="6" t="s">
        <v>30</v>
      </c>
      <c r="G8570" t="s">
        <v>994</v>
      </c>
      <c r="I8570" t="s">
        <v>201</v>
      </c>
      <c r="J8570" t="s">
        <v>32</v>
      </c>
      <c r="K8570" s="8">
        <v>1305</v>
      </c>
      <c r="L8570" s="8">
        <v>3499</v>
      </c>
      <c r="N8570" s="5" t="s">
        <v>33</v>
      </c>
      <c r="O8570" t="s">
        <v>9749</v>
      </c>
      <c r="P8570" t="s">
        <v>5844</v>
      </c>
      <c r="Q8570" t="s">
        <v>6591</v>
      </c>
      <c r="S8570" t="s">
        <v>6592</v>
      </c>
      <c r="T8570" s="6" t="str">
        <f t="shared" si="267"/>
        <v>Country of Origin: Lithuania / Composition: 100% Merino wool</v>
      </c>
      <c r="U8570" t="s">
        <v>1124</v>
      </c>
      <c r="V8570" t="s">
        <v>39</v>
      </c>
      <c r="Y8570">
        <v>1</v>
      </c>
      <c r="Z8570" t="s">
        <v>9747</v>
      </c>
    </row>
    <row r="8571" spans="1:26">
      <c r="A8571" t="s">
        <v>9604</v>
      </c>
      <c r="B8571" t="s">
        <v>9605</v>
      </c>
      <c r="C8571" t="s">
        <v>222</v>
      </c>
      <c r="D8571" t="s">
        <v>212</v>
      </c>
      <c r="E8571" s="6" t="str">
        <f t="shared" si="268"/>
        <v>290</v>
      </c>
      <c r="F8571" s="6" t="s">
        <v>30</v>
      </c>
      <c r="G8571" t="s">
        <v>994</v>
      </c>
      <c r="I8571" t="s">
        <v>201</v>
      </c>
      <c r="J8571" t="s">
        <v>32</v>
      </c>
      <c r="K8571" s="8">
        <v>1305</v>
      </c>
      <c r="L8571" s="8">
        <v>3499</v>
      </c>
      <c r="N8571" s="5" t="s">
        <v>33</v>
      </c>
      <c r="O8571" t="s">
        <v>9750</v>
      </c>
      <c r="P8571" t="s">
        <v>5150</v>
      </c>
      <c r="Q8571" t="s">
        <v>6591</v>
      </c>
      <c r="S8571" t="s">
        <v>6592</v>
      </c>
      <c r="T8571" s="6" t="str">
        <f t="shared" si="267"/>
        <v>Country of Origin: Lithuania / Composition: 100% Merino wool</v>
      </c>
      <c r="U8571" t="s">
        <v>1124</v>
      </c>
      <c r="V8571" t="s">
        <v>39</v>
      </c>
      <c r="Y8571">
        <v>1</v>
      </c>
      <c r="Z8571" t="s">
        <v>9747</v>
      </c>
    </row>
    <row r="8572" spans="1:26">
      <c r="A8572" t="s">
        <v>9604</v>
      </c>
      <c r="B8572" t="s">
        <v>9605</v>
      </c>
      <c r="C8572" t="s">
        <v>222</v>
      </c>
      <c r="D8572" t="s">
        <v>212</v>
      </c>
      <c r="E8572" s="6" t="str">
        <f t="shared" si="268"/>
        <v>290</v>
      </c>
      <c r="F8572" s="6" t="s">
        <v>30</v>
      </c>
      <c r="G8572" t="s">
        <v>994</v>
      </c>
      <c r="I8572" t="s">
        <v>201</v>
      </c>
      <c r="J8572" t="s">
        <v>32</v>
      </c>
      <c r="K8572" s="8">
        <v>1305</v>
      </c>
      <c r="L8572" s="8">
        <v>3499</v>
      </c>
      <c r="N8572" s="5" t="s">
        <v>33</v>
      </c>
      <c r="O8572" t="s">
        <v>9751</v>
      </c>
      <c r="P8572" t="s">
        <v>35</v>
      </c>
      <c r="Q8572" t="s">
        <v>36</v>
      </c>
      <c r="S8572" t="s">
        <v>6592</v>
      </c>
      <c r="T8572" s="6" t="str">
        <f t="shared" si="267"/>
        <v>Country of Origin: Lithuania / Composition: 100% Merino wool</v>
      </c>
      <c r="U8572" t="s">
        <v>1124</v>
      </c>
      <c r="V8572" t="s">
        <v>39</v>
      </c>
      <c r="Y8572">
        <v>1</v>
      </c>
      <c r="Z8572" t="s">
        <v>9747</v>
      </c>
    </row>
    <row r="8573" spans="1:26">
      <c r="A8573" t="s">
        <v>9604</v>
      </c>
      <c r="B8573" t="s">
        <v>9605</v>
      </c>
      <c r="C8573" t="s">
        <v>222</v>
      </c>
      <c r="D8573" t="s">
        <v>212</v>
      </c>
      <c r="E8573" s="6" t="str">
        <f t="shared" si="268"/>
        <v>290</v>
      </c>
      <c r="F8573" s="6" t="s">
        <v>30</v>
      </c>
      <c r="G8573" t="s">
        <v>994</v>
      </c>
      <c r="I8573" t="s">
        <v>201</v>
      </c>
      <c r="J8573" t="s">
        <v>32</v>
      </c>
      <c r="K8573" s="8">
        <v>1305</v>
      </c>
      <c r="L8573" s="8">
        <v>3499</v>
      </c>
      <c r="N8573" s="5" t="s">
        <v>33</v>
      </c>
      <c r="O8573" t="s">
        <v>9752</v>
      </c>
      <c r="P8573" t="s">
        <v>5154</v>
      </c>
      <c r="Q8573" t="s">
        <v>6591</v>
      </c>
      <c r="S8573" t="s">
        <v>6592</v>
      </c>
      <c r="T8573" s="6" t="str">
        <f t="shared" si="267"/>
        <v>Country of Origin: Lithuania / Composition: 100% Merino wool</v>
      </c>
      <c r="U8573" t="s">
        <v>1124</v>
      </c>
      <c r="V8573" t="s">
        <v>39</v>
      </c>
      <c r="Y8573">
        <v>1</v>
      </c>
      <c r="Z8573" t="s">
        <v>9747</v>
      </c>
    </row>
    <row r="8574" spans="1:26">
      <c r="A8574" t="s">
        <v>9604</v>
      </c>
      <c r="B8574" t="s">
        <v>9605</v>
      </c>
      <c r="C8574" t="s">
        <v>222</v>
      </c>
      <c r="D8574" t="s">
        <v>212</v>
      </c>
      <c r="E8574" s="6" t="str">
        <f t="shared" si="268"/>
        <v>290</v>
      </c>
      <c r="F8574" s="6" t="s">
        <v>30</v>
      </c>
      <c r="G8574" t="s">
        <v>994</v>
      </c>
      <c r="I8574" t="s">
        <v>201</v>
      </c>
      <c r="J8574" t="s">
        <v>32</v>
      </c>
      <c r="K8574" s="8">
        <v>1305</v>
      </c>
      <c r="L8574" s="8">
        <v>3499</v>
      </c>
      <c r="N8574" s="5" t="s">
        <v>33</v>
      </c>
      <c r="O8574" t="s">
        <v>9753</v>
      </c>
      <c r="P8574" t="s">
        <v>5158</v>
      </c>
      <c r="Q8574" t="s">
        <v>6591</v>
      </c>
      <c r="S8574" t="s">
        <v>6592</v>
      </c>
      <c r="T8574" s="6" t="str">
        <f t="shared" si="267"/>
        <v>Country of Origin: Lithuania / Composition: 100% Merino wool</v>
      </c>
      <c r="U8574" t="s">
        <v>1124</v>
      </c>
      <c r="V8574" t="s">
        <v>39</v>
      </c>
      <c r="Y8574">
        <v>1</v>
      </c>
      <c r="Z8574" t="s">
        <v>9747</v>
      </c>
    </row>
    <row r="8575" spans="1:26">
      <c r="A8575" t="s">
        <v>9604</v>
      </c>
      <c r="B8575" t="s">
        <v>9605</v>
      </c>
      <c r="C8575" t="s">
        <v>222</v>
      </c>
      <c r="D8575" t="s">
        <v>212</v>
      </c>
      <c r="E8575" s="6" t="str">
        <f t="shared" si="268"/>
        <v>290</v>
      </c>
      <c r="F8575" s="6" t="s">
        <v>30</v>
      </c>
      <c r="G8575" t="s">
        <v>994</v>
      </c>
      <c r="I8575" t="s">
        <v>201</v>
      </c>
      <c r="J8575" t="s">
        <v>32</v>
      </c>
      <c r="K8575" s="8">
        <v>1305</v>
      </c>
      <c r="L8575" s="8">
        <v>3499</v>
      </c>
      <c r="N8575" s="5" t="s">
        <v>33</v>
      </c>
      <c r="O8575" t="s">
        <v>9754</v>
      </c>
      <c r="P8575" t="s">
        <v>5162</v>
      </c>
      <c r="Q8575" t="s">
        <v>6591</v>
      </c>
      <c r="S8575" t="s">
        <v>6592</v>
      </c>
      <c r="T8575" s="6" t="str">
        <f t="shared" si="267"/>
        <v>Country of Origin: Lithuania / Composition: 100% Merino wool</v>
      </c>
      <c r="U8575" t="s">
        <v>1124</v>
      </c>
      <c r="V8575" t="s">
        <v>39</v>
      </c>
      <c r="Y8575">
        <v>1</v>
      </c>
      <c r="Z8575" t="s">
        <v>9747</v>
      </c>
    </row>
    <row r="8576" spans="1:26">
      <c r="A8576" t="s">
        <v>9604</v>
      </c>
      <c r="B8576" t="s">
        <v>9605</v>
      </c>
      <c r="C8576" t="s">
        <v>222</v>
      </c>
      <c r="D8576" t="s">
        <v>212</v>
      </c>
      <c r="E8576" s="6" t="str">
        <f t="shared" si="268"/>
        <v>290</v>
      </c>
      <c r="F8576" s="6" t="s">
        <v>30</v>
      </c>
      <c r="G8576" t="s">
        <v>994</v>
      </c>
      <c r="I8576" t="s">
        <v>201</v>
      </c>
      <c r="J8576" t="s">
        <v>32</v>
      </c>
      <c r="K8576" s="8">
        <v>1305</v>
      </c>
      <c r="L8576" s="8">
        <v>3499</v>
      </c>
      <c r="N8576" s="5" t="s">
        <v>33</v>
      </c>
      <c r="O8576" t="s">
        <v>9755</v>
      </c>
      <c r="P8576" t="s">
        <v>5166</v>
      </c>
      <c r="Q8576" t="s">
        <v>6591</v>
      </c>
      <c r="S8576" t="s">
        <v>6592</v>
      </c>
      <c r="T8576" s="6" t="str">
        <f t="shared" si="267"/>
        <v>Country of Origin: Lithuania / Composition: 100% Merino wool</v>
      </c>
      <c r="U8576" t="s">
        <v>1124</v>
      </c>
      <c r="V8576" t="s">
        <v>39</v>
      </c>
      <c r="Y8576">
        <v>1</v>
      </c>
      <c r="Z8576" t="s">
        <v>9747</v>
      </c>
    </row>
    <row r="8577" spans="1:26">
      <c r="A8577" t="s">
        <v>9604</v>
      </c>
      <c r="B8577" t="s">
        <v>9605</v>
      </c>
      <c r="C8577" t="s">
        <v>222</v>
      </c>
      <c r="D8577" t="s">
        <v>212</v>
      </c>
      <c r="E8577" s="6" t="str">
        <f t="shared" si="268"/>
        <v>290</v>
      </c>
      <c r="F8577" s="6" t="s">
        <v>30</v>
      </c>
      <c r="G8577" t="s">
        <v>994</v>
      </c>
      <c r="I8577" t="s">
        <v>201</v>
      </c>
      <c r="J8577" t="s">
        <v>32</v>
      </c>
      <c r="K8577" s="8">
        <v>1305</v>
      </c>
      <c r="L8577" s="8">
        <v>3499</v>
      </c>
      <c r="N8577" s="5" t="s">
        <v>33</v>
      </c>
      <c r="O8577" t="s">
        <v>9756</v>
      </c>
      <c r="P8577" t="s">
        <v>5170</v>
      </c>
      <c r="Q8577" t="s">
        <v>6591</v>
      </c>
      <c r="S8577" t="s">
        <v>6592</v>
      </c>
      <c r="T8577" s="6" t="str">
        <f t="shared" si="267"/>
        <v>Country of Origin: Lithuania / Composition: 100% Merino wool</v>
      </c>
      <c r="U8577" t="s">
        <v>1124</v>
      </c>
      <c r="V8577" t="s">
        <v>39</v>
      </c>
      <c r="Y8577">
        <v>1</v>
      </c>
      <c r="Z8577" t="s">
        <v>9747</v>
      </c>
    </row>
    <row r="8578" spans="1:26">
      <c r="A8578" t="s">
        <v>9604</v>
      </c>
      <c r="B8578" t="s">
        <v>9605</v>
      </c>
      <c r="C8578" t="s">
        <v>222</v>
      </c>
      <c r="D8578" t="s">
        <v>212</v>
      </c>
      <c r="E8578" s="6" t="str">
        <f t="shared" si="268"/>
        <v>290</v>
      </c>
      <c r="F8578" s="6" t="s">
        <v>30</v>
      </c>
      <c r="G8578" t="s">
        <v>994</v>
      </c>
      <c r="I8578" t="s">
        <v>201</v>
      </c>
      <c r="J8578" t="s">
        <v>32</v>
      </c>
      <c r="K8578" s="8">
        <v>1305</v>
      </c>
      <c r="L8578" s="8">
        <v>3499</v>
      </c>
      <c r="N8578" s="5" t="s">
        <v>33</v>
      </c>
      <c r="O8578" t="s">
        <v>9757</v>
      </c>
      <c r="P8578" t="s">
        <v>42</v>
      </c>
      <c r="Q8578" t="s">
        <v>36</v>
      </c>
      <c r="S8578" t="s">
        <v>6592</v>
      </c>
      <c r="T8578" s="6" t="str">
        <f t="shared" si="267"/>
        <v>Country of Origin: Lithuania / Composition: 100% Merino wool</v>
      </c>
      <c r="U8578" t="s">
        <v>1124</v>
      </c>
      <c r="V8578" t="s">
        <v>39</v>
      </c>
      <c r="Y8578">
        <v>1</v>
      </c>
      <c r="Z8578" t="s">
        <v>9747</v>
      </c>
    </row>
    <row r="8579" spans="1:26">
      <c r="A8579" t="s">
        <v>9604</v>
      </c>
      <c r="B8579" t="s">
        <v>9605</v>
      </c>
      <c r="C8579" t="s">
        <v>222</v>
      </c>
      <c r="D8579" t="s">
        <v>212</v>
      </c>
      <c r="E8579" s="6" t="str">
        <f t="shared" si="268"/>
        <v>290</v>
      </c>
      <c r="F8579" s="6" t="s">
        <v>30</v>
      </c>
      <c r="G8579" t="s">
        <v>994</v>
      </c>
      <c r="I8579" t="s">
        <v>201</v>
      </c>
      <c r="J8579" t="s">
        <v>32</v>
      </c>
      <c r="K8579" s="8">
        <v>1305</v>
      </c>
      <c r="L8579" s="8">
        <v>3499</v>
      </c>
      <c r="N8579" s="5" t="s">
        <v>33</v>
      </c>
      <c r="O8579" t="s">
        <v>9758</v>
      </c>
      <c r="P8579" t="s">
        <v>44</v>
      </c>
      <c r="Q8579" t="s">
        <v>36</v>
      </c>
      <c r="S8579" t="s">
        <v>6592</v>
      </c>
      <c r="T8579" s="6" t="str">
        <f t="shared" ref="T8579:T8642" si="269">"Country of Origin: "&amp;U8579&amp;" / Composition: "&amp;V8579</f>
        <v>Country of Origin: Lithuania / Composition: 100% Merino wool</v>
      </c>
      <c r="U8579" t="s">
        <v>1124</v>
      </c>
      <c r="V8579" t="s">
        <v>39</v>
      </c>
      <c r="Y8579">
        <v>1</v>
      </c>
      <c r="Z8579" t="s">
        <v>9747</v>
      </c>
    </row>
    <row r="8580" spans="1:26">
      <c r="A8580" t="s">
        <v>9604</v>
      </c>
      <c r="B8580" t="s">
        <v>9605</v>
      </c>
      <c r="C8580" t="s">
        <v>222</v>
      </c>
      <c r="D8580" t="s">
        <v>212</v>
      </c>
      <c r="E8580" s="6" t="str">
        <f t="shared" si="268"/>
        <v>290</v>
      </c>
      <c r="F8580" s="6" t="s">
        <v>30</v>
      </c>
      <c r="G8580" t="s">
        <v>994</v>
      </c>
      <c r="I8580" t="s">
        <v>201</v>
      </c>
      <c r="J8580" t="s">
        <v>32</v>
      </c>
      <c r="K8580" s="8">
        <v>1305</v>
      </c>
      <c r="L8580" s="8">
        <v>3499</v>
      </c>
      <c r="N8580" s="5" t="s">
        <v>33</v>
      </c>
      <c r="O8580" t="s">
        <v>9759</v>
      </c>
      <c r="P8580" t="s">
        <v>46</v>
      </c>
      <c r="Q8580" t="s">
        <v>36</v>
      </c>
      <c r="S8580" t="s">
        <v>6592</v>
      </c>
      <c r="T8580" s="6" t="str">
        <f t="shared" si="269"/>
        <v>Country of Origin: Lithuania / Composition: 100% Merino wool</v>
      </c>
      <c r="U8580" t="s">
        <v>1124</v>
      </c>
      <c r="V8580" t="s">
        <v>39</v>
      </c>
      <c r="Y8580">
        <v>1</v>
      </c>
      <c r="Z8580" t="s">
        <v>9747</v>
      </c>
    </row>
    <row r="8581" spans="1:26">
      <c r="A8581" t="s">
        <v>9604</v>
      </c>
      <c r="B8581" t="s">
        <v>9605</v>
      </c>
      <c r="C8581" t="s">
        <v>222</v>
      </c>
      <c r="D8581" t="s">
        <v>212</v>
      </c>
      <c r="E8581" s="6" t="str">
        <f t="shared" si="268"/>
        <v>290</v>
      </c>
      <c r="F8581" s="6" t="s">
        <v>30</v>
      </c>
      <c r="G8581" t="s">
        <v>994</v>
      </c>
      <c r="I8581" t="s">
        <v>201</v>
      </c>
      <c r="J8581" t="s">
        <v>32</v>
      </c>
      <c r="K8581" s="8">
        <v>1305</v>
      </c>
      <c r="L8581" s="8">
        <v>3499</v>
      </c>
      <c r="N8581" s="5" t="s">
        <v>33</v>
      </c>
      <c r="O8581" t="s">
        <v>9760</v>
      </c>
      <c r="P8581" t="s">
        <v>48</v>
      </c>
      <c r="Q8581" t="s">
        <v>36</v>
      </c>
      <c r="S8581" t="s">
        <v>6592</v>
      </c>
      <c r="T8581" s="6" t="str">
        <f t="shared" si="269"/>
        <v>Country of Origin: Lithuania / Composition: 100% Merino wool</v>
      </c>
      <c r="U8581" t="s">
        <v>1124</v>
      </c>
      <c r="V8581" t="s">
        <v>39</v>
      </c>
      <c r="Y8581">
        <v>1</v>
      </c>
      <c r="Z8581" t="s">
        <v>9747</v>
      </c>
    </row>
    <row r="8582" spans="1:26">
      <c r="A8582" t="s">
        <v>9604</v>
      </c>
      <c r="B8582" t="s">
        <v>9605</v>
      </c>
      <c r="C8582" t="s">
        <v>222</v>
      </c>
      <c r="D8582" t="s">
        <v>212</v>
      </c>
      <c r="E8582" s="6" t="str">
        <f t="shared" si="268"/>
        <v>290</v>
      </c>
      <c r="F8582" s="6" t="s">
        <v>30</v>
      </c>
      <c r="G8582" t="s">
        <v>994</v>
      </c>
      <c r="I8582" t="s">
        <v>201</v>
      </c>
      <c r="J8582" t="s">
        <v>32</v>
      </c>
      <c r="K8582" s="8">
        <v>1305</v>
      </c>
      <c r="L8582" s="8">
        <v>3499</v>
      </c>
      <c r="N8582" s="5" t="s">
        <v>33</v>
      </c>
      <c r="O8582" t="s">
        <v>9761</v>
      </c>
      <c r="P8582" t="s">
        <v>50</v>
      </c>
      <c r="Q8582" t="s">
        <v>36</v>
      </c>
      <c r="S8582" t="s">
        <v>6592</v>
      </c>
      <c r="T8582" s="6" t="str">
        <f t="shared" si="269"/>
        <v>Country of Origin: Lithuania / Composition: 100% Merino wool</v>
      </c>
      <c r="U8582" t="s">
        <v>1124</v>
      </c>
      <c r="V8582" t="s">
        <v>39</v>
      </c>
      <c r="Y8582">
        <v>1</v>
      </c>
      <c r="Z8582" t="s">
        <v>9747</v>
      </c>
    </row>
    <row r="8583" spans="1:26">
      <c r="A8583" t="s">
        <v>9604</v>
      </c>
      <c r="B8583" t="s">
        <v>9605</v>
      </c>
      <c r="C8583" t="s">
        <v>222</v>
      </c>
      <c r="D8583" t="s">
        <v>212</v>
      </c>
      <c r="E8583" s="6" t="str">
        <f t="shared" si="268"/>
        <v>290</v>
      </c>
      <c r="F8583" s="6" t="s">
        <v>30</v>
      </c>
      <c r="G8583" t="s">
        <v>994</v>
      </c>
      <c r="I8583" t="s">
        <v>201</v>
      </c>
      <c r="J8583" t="s">
        <v>32</v>
      </c>
      <c r="K8583" s="8">
        <v>1305</v>
      </c>
      <c r="L8583" s="8">
        <v>3499</v>
      </c>
      <c r="N8583" s="5" t="s">
        <v>33</v>
      </c>
      <c r="O8583" t="s">
        <v>9762</v>
      </c>
      <c r="P8583" t="s">
        <v>52</v>
      </c>
      <c r="Q8583" t="s">
        <v>36</v>
      </c>
      <c r="S8583" t="s">
        <v>6592</v>
      </c>
      <c r="T8583" s="6" t="str">
        <f t="shared" si="269"/>
        <v>Country of Origin: Lithuania / Composition: 100% Merino wool</v>
      </c>
      <c r="U8583" t="s">
        <v>1124</v>
      </c>
      <c r="V8583" t="s">
        <v>39</v>
      </c>
      <c r="Y8583">
        <v>1</v>
      </c>
      <c r="Z8583" t="s">
        <v>9747</v>
      </c>
    </row>
    <row r="8584" spans="1:26">
      <c r="A8584" t="s">
        <v>9604</v>
      </c>
      <c r="B8584" t="s">
        <v>9605</v>
      </c>
      <c r="C8584" t="s">
        <v>222</v>
      </c>
      <c r="D8584" t="s">
        <v>212</v>
      </c>
      <c r="E8584" s="6" t="str">
        <f t="shared" si="268"/>
        <v>290</v>
      </c>
      <c r="F8584" s="6" t="s">
        <v>30</v>
      </c>
      <c r="G8584" t="s">
        <v>994</v>
      </c>
      <c r="I8584" t="s">
        <v>201</v>
      </c>
      <c r="J8584" t="s">
        <v>32</v>
      </c>
      <c r="K8584" s="8">
        <v>1305</v>
      </c>
      <c r="L8584" s="8">
        <v>3499</v>
      </c>
      <c r="N8584" s="5" t="s">
        <v>33</v>
      </c>
      <c r="O8584" t="s">
        <v>9763</v>
      </c>
      <c r="P8584" t="s">
        <v>54</v>
      </c>
      <c r="Q8584" t="s">
        <v>36</v>
      </c>
      <c r="S8584" t="s">
        <v>6592</v>
      </c>
      <c r="T8584" s="6" t="str">
        <f t="shared" si="269"/>
        <v>Country of Origin: Lithuania / Composition: 100% Merino wool</v>
      </c>
      <c r="U8584" t="s">
        <v>1124</v>
      </c>
      <c r="V8584" t="s">
        <v>39</v>
      </c>
      <c r="Y8584">
        <v>1</v>
      </c>
      <c r="Z8584" t="s">
        <v>9747</v>
      </c>
    </row>
    <row r="8585" spans="1:26">
      <c r="A8585" t="s">
        <v>9604</v>
      </c>
      <c r="B8585" t="s">
        <v>9605</v>
      </c>
      <c r="C8585" t="s">
        <v>638</v>
      </c>
      <c r="D8585" t="s">
        <v>284</v>
      </c>
      <c r="E8585" s="6" t="str">
        <f t="shared" si="268"/>
        <v>430</v>
      </c>
      <c r="F8585" s="6" t="s">
        <v>30</v>
      </c>
      <c r="G8585" t="s">
        <v>994</v>
      </c>
      <c r="I8585" t="s">
        <v>264</v>
      </c>
      <c r="J8585" t="s">
        <v>32</v>
      </c>
      <c r="K8585" s="8">
        <v>1305</v>
      </c>
      <c r="L8585" s="8">
        <v>3499</v>
      </c>
      <c r="N8585" s="5" t="s">
        <v>33</v>
      </c>
      <c r="O8585" t="s">
        <v>9764</v>
      </c>
      <c r="P8585" t="s">
        <v>6928</v>
      </c>
      <c r="Q8585" t="s">
        <v>6591</v>
      </c>
      <c r="S8585" t="s">
        <v>6592</v>
      </c>
      <c r="T8585" s="6" t="str">
        <f t="shared" si="269"/>
        <v>Country of Origin: Lithuania / Composition: 100% Merino wool</v>
      </c>
      <c r="U8585" t="s">
        <v>1124</v>
      </c>
      <c r="V8585" t="s">
        <v>39</v>
      </c>
      <c r="Y8585">
        <v>1</v>
      </c>
      <c r="Z8585" t="s">
        <v>9765</v>
      </c>
    </row>
    <row r="8586" spans="1:26">
      <c r="A8586" t="s">
        <v>9604</v>
      </c>
      <c r="B8586" t="s">
        <v>9605</v>
      </c>
      <c r="C8586" t="s">
        <v>638</v>
      </c>
      <c r="D8586" t="s">
        <v>284</v>
      </c>
      <c r="E8586" s="6" t="str">
        <f t="shared" si="268"/>
        <v>430</v>
      </c>
      <c r="F8586" s="6" t="s">
        <v>30</v>
      </c>
      <c r="G8586" t="s">
        <v>994</v>
      </c>
      <c r="I8586" t="s">
        <v>264</v>
      </c>
      <c r="J8586" t="s">
        <v>32</v>
      </c>
      <c r="K8586" s="8">
        <v>1305</v>
      </c>
      <c r="L8586" s="8">
        <v>3499</v>
      </c>
      <c r="N8586" s="5" t="s">
        <v>33</v>
      </c>
      <c r="O8586" t="s">
        <v>9766</v>
      </c>
      <c r="P8586" t="s">
        <v>6590</v>
      </c>
      <c r="Q8586" t="s">
        <v>6591</v>
      </c>
      <c r="S8586" t="s">
        <v>6592</v>
      </c>
      <c r="T8586" s="6" t="str">
        <f t="shared" si="269"/>
        <v>Country of Origin: Lithuania / Composition: 100% Merino wool</v>
      </c>
      <c r="U8586" t="s">
        <v>1124</v>
      </c>
      <c r="V8586" t="s">
        <v>39</v>
      </c>
      <c r="Y8586">
        <v>1</v>
      </c>
      <c r="Z8586" t="s">
        <v>9765</v>
      </c>
    </row>
    <row r="8587" spans="1:26">
      <c r="A8587" t="s">
        <v>9604</v>
      </c>
      <c r="B8587" t="s">
        <v>9605</v>
      </c>
      <c r="C8587" t="s">
        <v>638</v>
      </c>
      <c r="D8587" t="s">
        <v>284</v>
      </c>
      <c r="E8587" s="6" t="str">
        <f t="shared" si="268"/>
        <v>430</v>
      </c>
      <c r="F8587" s="6" t="s">
        <v>30</v>
      </c>
      <c r="G8587" t="s">
        <v>994</v>
      </c>
      <c r="I8587" t="s">
        <v>264</v>
      </c>
      <c r="J8587" t="s">
        <v>32</v>
      </c>
      <c r="K8587" s="8">
        <v>1305</v>
      </c>
      <c r="L8587" s="8">
        <v>3499</v>
      </c>
      <c r="N8587" s="5" t="s">
        <v>33</v>
      </c>
      <c r="O8587" t="s">
        <v>9767</v>
      </c>
      <c r="P8587" t="s">
        <v>5844</v>
      </c>
      <c r="Q8587" t="s">
        <v>6591</v>
      </c>
      <c r="S8587" t="s">
        <v>6592</v>
      </c>
      <c r="T8587" s="6" t="str">
        <f t="shared" si="269"/>
        <v>Country of Origin: Lithuania / Composition: 100% Merino wool</v>
      </c>
      <c r="U8587" t="s">
        <v>1124</v>
      </c>
      <c r="V8587" t="s">
        <v>39</v>
      </c>
      <c r="Y8587">
        <v>1</v>
      </c>
      <c r="Z8587" t="s">
        <v>9765</v>
      </c>
    </row>
    <row r="8588" spans="1:26">
      <c r="A8588" t="s">
        <v>9604</v>
      </c>
      <c r="B8588" t="s">
        <v>9605</v>
      </c>
      <c r="C8588" t="s">
        <v>638</v>
      </c>
      <c r="D8588" t="s">
        <v>284</v>
      </c>
      <c r="E8588" s="6" t="str">
        <f t="shared" si="268"/>
        <v>430</v>
      </c>
      <c r="F8588" s="6" t="s">
        <v>30</v>
      </c>
      <c r="G8588" t="s">
        <v>994</v>
      </c>
      <c r="I8588" t="s">
        <v>264</v>
      </c>
      <c r="J8588" t="s">
        <v>32</v>
      </c>
      <c r="K8588" s="8">
        <v>1305</v>
      </c>
      <c r="L8588" s="8">
        <v>3499</v>
      </c>
      <c r="N8588" s="5" t="s">
        <v>33</v>
      </c>
      <c r="O8588" t="s">
        <v>9768</v>
      </c>
      <c r="P8588" t="s">
        <v>5150</v>
      </c>
      <c r="Q8588" t="s">
        <v>6591</v>
      </c>
      <c r="S8588" t="s">
        <v>6592</v>
      </c>
      <c r="T8588" s="6" t="str">
        <f t="shared" si="269"/>
        <v>Country of Origin: Lithuania / Composition: 100% Merino wool</v>
      </c>
      <c r="U8588" t="s">
        <v>1124</v>
      </c>
      <c r="V8588" t="s">
        <v>39</v>
      </c>
      <c r="Y8588">
        <v>1</v>
      </c>
      <c r="Z8588" t="s">
        <v>9765</v>
      </c>
    </row>
    <row r="8589" spans="1:26">
      <c r="A8589" t="s">
        <v>9604</v>
      </c>
      <c r="B8589" t="s">
        <v>9605</v>
      </c>
      <c r="C8589" t="s">
        <v>638</v>
      </c>
      <c r="D8589" t="s">
        <v>284</v>
      </c>
      <c r="E8589" s="6" t="str">
        <f t="shared" si="268"/>
        <v>430</v>
      </c>
      <c r="F8589" s="6" t="s">
        <v>30</v>
      </c>
      <c r="G8589" t="s">
        <v>994</v>
      </c>
      <c r="I8589" t="s">
        <v>264</v>
      </c>
      <c r="J8589" t="s">
        <v>32</v>
      </c>
      <c r="K8589" s="8">
        <v>1305</v>
      </c>
      <c r="L8589" s="8">
        <v>3499</v>
      </c>
      <c r="N8589" s="5" t="s">
        <v>33</v>
      </c>
      <c r="O8589" t="s">
        <v>9769</v>
      </c>
      <c r="P8589" t="s">
        <v>35</v>
      </c>
      <c r="Q8589" t="s">
        <v>36</v>
      </c>
      <c r="S8589" t="s">
        <v>6592</v>
      </c>
      <c r="T8589" s="6" t="str">
        <f t="shared" si="269"/>
        <v>Country of Origin: Lithuania / Composition: 100% Merino wool</v>
      </c>
      <c r="U8589" t="s">
        <v>1124</v>
      </c>
      <c r="V8589" t="s">
        <v>39</v>
      </c>
      <c r="Y8589">
        <v>1</v>
      </c>
      <c r="Z8589" t="s">
        <v>9765</v>
      </c>
    </row>
    <row r="8590" spans="1:26">
      <c r="A8590" t="s">
        <v>9604</v>
      </c>
      <c r="B8590" t="s">
        <v>9605</v>
      </c>
      <c r="C8590" t="s">
        <v>638</v>
      </c>
      <c r="D8590" t="s">
        <v>284</v>
      </c>
      <c r="E8590" s="6" t="str">
        <f t="shared" si="268"/>
        <v>430</v>
      </c>
      <c r="F8590" s="6" t="s">
        <v>30</v>
      </c>
      <c r="G8590" t="s">
        <v>994</v>
      </c>
      <c r="I8590" t="s">
        <v>264</v>
      </c>
      <c r="J8590" t="s">
        <v>32</v>
      </c>
      <c r="K8590" s="8">
        <v>1305</v>
      </c>
      <c r="L8590" s="8">
        <v>3499</v>
      </c>
      <c r="N8590" s="5" t="s">
        <v>33</v>
      </c>
      <c r="O8590" t="s">
        <v>9770</v>
      </c>
      <c r="P8590" t="s">
        <v>5154</v>
      </c>
      <c r="Q8590" t="s">
        <v>6591</v>
      </c>
      <c r="S8590" t="s">
        <v>6592</v>
      </c>
      <c r="T8590" s="6" t="str">
        <f t="shared" si="269"/>
        <v>Country of Origin: Lithuania / Composition: 100% Merino wool</v>
      </c>
      <c r="U8590" t="s">
        <v>1124</v>
      </c>
      <c r="V8590" t="s">
        <v>39</v>
      </c>
      <c r="Y8590">
        <v>1</v>
      </c>
      <c r="Z8590" t="s">
        <v>9765</v>
      </c>
    </row>
    <row r="8591" spans="1:26">
      <c r="A8591" t="s">
        <v>9604</v>
      </c>
      <c r="B8591" t="s">
        <v>9605</v>
      </c>
      <c r="C8591" t="s">
        <v>638</v>
      </c>
      <c r="D8591" t="s">
        <v>284</v>
      </c>
      <c r="E8591" s="6" t="str">
        <f t="shared" si="268"/>
        <v>430</v>
      </c>
      <c r="F8591" s="6" t="s">
        <v>30</v>
      </c>
      <c r="G8591" t="s">
        <v>994</v>
      </c>
      <c r="I8591" t="s">
        <v>264</v>
      </c>
      <c r="J8591" t="s">
        <v>32</v>
      </c>
      <c r="K8591" s="8">
        <v>1305</v>
      </c>
      <c r="L8591" s="8">
        <v>3499</v>
      </c>
      <c r="N8591" s="5" t="s">
        <v>33</v>
      </c>
      <c r="O8591" t="s">
        <v>9771</v>
      </c>
      <c r="P8591" t="s">
        <v>5158</v>
      </c>
      <c r="Q8591" t="s">
        <v>6591</v>
      </c>
      <c r="S8591" t="s">
        <v>6592</v>
      </c>
      <c r="T8591" s="6" t="str">
        <f t="shared" si="269"/>
        <v>Country of Origin: Lithuania / Composition: 100% Merino wool</v>
      </c>
      <c r="U8591" t="s">
        <v>1124</v>
      </c>
      <c r="V8591" t="s">
        <v>39</v>
      </c>
      <c r="Y8591">
        <v>1</v>
      </c>
      <c r="Z8591" t="s">
        <v>9765</v>
      </c>
    </row>
    <row r="8592" spans="1:26">
      <c r="A8592" t="s">
        <v>9604</v>
      </c>
      <c r="B8592" t="s">
        <v>9605</v>
      </c>
      <c r="C8592" t="s">
        <v>638</v>
      </c>
      <c r="D8592" t="s">
        <v>284</v>
      </c>
      <c r="E8592" s="6" t="str">
        <f t="shared" si="268"/>
        <v>430</v>
      </c>
      <c r="F8592" s="6" t="s">
        <v>30</v>
      </c>
      <c r="G8592" t="s">
        <v>994</v>
      </c>
      <c r="I8592" t="s">
        <v>264</v>
      </c>
      <c r="J8592" t="s">
        <v>32</v>
      </c>
      <c r="K8592" s="8">
        <v>1305</v>
      </c>
      <c r="L8592" s="8">
        <v>3499</v>
      </c>
      <c r="N8592" s="5" t="s">
        <v>33</v>
      </c>
      <c r="O8592" t="s">
        <v>9772</v>
      </c>
      <c r="P8592" t="s">
        <v>5162</v>
      </c>
      <c r="Q8592" t="s">
        <v>6591</v>
      </c>
      <c r="S8592" t="s">
        <v>6592</v>
      </c>
      <c r="T8592" s="6" t="str">
        <f t="shared" si="269"/>
        <v>Country of Origin: Lithuania / Composition: 100% Merino wool</v>
      </c>
      <c r="U8592" t="s">
        <v>1124</v>
      </c>
      <c r="V8592" t="s">
        <v>39</v>
      </c>
      <c r="Y8592">
        <v>1</v>
      </c>
      <c r="Z8592" t="s">
        <v>9765</v>
      </c>
    </row>
    <row r="8593" spans="1:26">
      <c r="A8593" t="s">
        <v>9604</v>
      </c>
      <c r="B8593" t="s">
        <v>9605</v>
      </c>
      <c r="C8593" t="s">
        <v>638</v>
      </c>
      <c r="D8593" t="s">
        <v>284</v>
      </c>
      <c r="E8593" s="6" t="str">
        <f t="shared" ref="E8593:E8656" si="270">C8593</f>
        <v>430</v>
      </c>
      <c r="F8593" s="6" t="s">
        <v>30</v>
      </c>
      <c r="G8593" t="s">
        <v>994</v>
      </c>
      <c r="I8593" t="s">
        <v>264</v>
      </c>
      <c r="J8593" t="s">
        <v>32</v>
      </c>
      <c r="K8593" s="8">
        <v>1305</v>
      </c>
      <c r="L8593" s="8">
        <v>3499</v>
      </c>
      <c r="N8593" s="5" t="s">
        <v>33</v>
      </c>
      <c r="O8593" t="s">
        <v>9773</v>
      </c>
      <c r="P8593" t="s">
        <v>5166</v>
      </c>
      <c r="Q8593" t="s">
        <v>6591</v>
      </c>
      <c r="S8593" t="s">
        <v>6592</v>
      </c>
      <c r="T8593" s="6" t="str">
        <f t="shared" si="269"/>
        <v>Country of Origin: Lithuania / Composition: 100% Merino wool</v>
      </c>
      <c r="U8593" t="s">
        <v>1124</v>
      </c>
      <c r="V8593" t="s">
        <v>39</v>
      </c>
      <c r="Y8593">
        <v>1</v>
      </c>
      <c r="Z8593" t="s">
        <v>9765</v>
      </c>
    </row>
    <row r="8594" spans="1:26">
      <c r="A8594" t="s">
        <v>9604</v>
      </c>
      <c r="B8594" t="s">
        <v>9605</v>
      </c>
      <c r="C8594" t="s">
        <v>638</v>
      </c>
      <c r="D8594" t="s">
        <v>284</v>
      </c>
      <c r="E8594" s="6" t="str">
        <f t="shared" si="270"/>
        <v>430</v>
      </c>
      <c r="F8594" s="6" t="s">
        <v>30</v>
      </c>
      <c r="G8594" t="s">
        <v>994</v>
      </c>
      <c r="I8594" t="s">
        <v>264</v>
      </c>
      <c r="J8594" t="s">
        <v>32</v>
      </c>
      <c r="K8594" s="8">
        <v>1305</v>
      </c>
      <c r="L8594" s="8">
        <v>3499</v>
      </c>
      <c r="N8594" s="5" t="s">
        <v>33</v>
      </c>
      <c r="O8594" t="s">
        <v>9774</v>
      </c>
      <c r="P8594" t="s">
        <v>5170</v>
      </c>
      <c r="Q8594" t="s">
        <v>6591</v>
      </c>
      <c r="S8594" t="s">
        <v>6592</v>
      </c>
      <c r="T8594" s="6" t="str">
        <f t="shared" si="269"/>
        <v>Country of Origin: Lithuania / Composition: 100% Merino wool</v>
      </c>
      <c r="U8594" t="s">
        <v>1124</v>
      </c>
      <c r="V8594" t="s">
        <v>39</v>
      </c>
      <c r="Y8594">
        <v>1</v>
      </c>
      <c r="Z8594" t="s">
        <v>9765</v>
      </c>
    </row>
    <row r="8595" spans="1:26">
      <c r="A8595" t="s">
        <v>9604</v>
      </c>
      <c r="B8595" t="s">
        <v>9605</v>
      </c>
      <c r="C8595" t="s">
        <v>638</v>
      </c>
      <c r="D8595" t="s">
        <v>284</v>
      </c>
      <c r="E8595" s="6" t="str">
        <f t="shared" si="270"/>
        <v>430</v>
      </c>
      <c r="F8595" s="6" t="s">
        <v>30</v>
      </c>
      <c r="G8595" t="s">
        <v>994</v>
      </c>
      <c r="I8595" t="s">
        <v>264</v>
      </c>
      <c r="J8595" t="s">
        <v>32</v>
      </c>
      <c r="K8595" s="8">
        <v>1305</v>
      </c>
      <c r="L8595" s="8">
        <v>3499</v>
      </c>
      <c r="N8595" s="5" t="s">
        <v>33</v>
      </c>
      <c r="O8595" t="s">
        <v>9775</v>
      </c>
      <c r="P8595" t="s">
        <v>42</v>
      </c>
      <c r="Q8595" t="s">
        <v>36</v>
      </c>
      <c r="S8595" t="s">
        <v>6592</v>
      </c>
      <c r="T8595" s="6" t="str">
        <f t="shared" si="269"/>
        <v>Country of Origin: Lithuania / Composition: 100% Merino wool</v>
      </c>
      <c r="U8595" t="s">
        <v>1124</v>
      </c>
      <c r="V8595" t="s">
        <v>39</v>
      </c>
      <c r="Y8595">
        <v>1</v>
      </c>
      <c r="Z8595" t="s">
        <v>9765</v>
      </c>
    </row>
    <row r="8596" spans="1:26">
      <c r="A8596" t="s">
        <v>9604</v>
      </c>
      <c r="B8596" t="s">
        <v>9605</v>
      </c>
      <c r="C8596" t="s">
        <v>638</v>
      </c>
      <c r="D8596" t="s">
        <v>284</v>
      </c>
      <c r="E8596" s="6" t="str">
        <f t="shared" si="270"/>
        <v>430</v>
      </c>
      <c r="F8596" s="6" t="s">
        <v>30</v>
      </c>
      <c r="G8596" t="s">
        <v>994</v>
      </c>
      <c r="I8596" t="s">
        <v>264</v>
      </c>
      <c r="J8596" t="s">
        <v>32</v>
      </c>
      <c r="K8596" s="8">
        <v>1305</v>
      </c>
      <c r="L8596" s="8">
        <v>3499</v>
      </c>
      <c r="N8596" s="5" t="s">
        <v>33</v>
      </c>
      <c r="O8596" t="s">
        <v>9776</v>
      </c>
      <c r="P8596" t="s">
        <v>44</v>
      </c>
      <c r="Q8596" t="s">
        <v>36</v>
      </c>
      <c r="S8596" t="s">
        <v>6592</v>
      </c>
      <c r="T8596" s="6" t="str">
        <f t="shared" si="269"/>
        <v>Country of Origin: Lithuania / Composition: 100% Merino wool</v>
      </c>
      <c r="U8596" t="s">
        <v>1124</v>
      </c>
      <c r="V8596" t="s">
        <v>39</v>
      </c>
      <c r="Y8596">
        <v>1</v>
      </c>
      <c r="Z8596" t="s">
        <v>9765</v>
      </c>
    </row>
    <row r="8597" spans="1:26">
      <c r="A8597" t="s">
        <v>9604</v>
      </c>
      <c r="B8597" t="s">
        <v>9605</v>
      </c>
      <c r="C8597" t="s">
        <v>638</v>
      </c>
      <c r="D8597" t="s">
        <v>284</v>
      </c>
      <c r="E8597" s="6" t="str">
        <f t="shared" si="270"/>
        <v>430</v>
      </c>
      <c r="F8597" s="6" t="s">
        <v>30</v>
      </c>
      <c r="G8597" t="s">
        <v>994</v>
      </c>
      <c r="I8597" t="s">
        <v>264</v>
      </c>
      <c r="J8597" t="s">
        <v>32</v>
      </c>
      <c r="K8597" s="8">
        <v>1305</v>
      </c>
      <c r="L8597" s="8">
        <v>3499</v>
      </c>
      <c r="N8597" s="5" t="s">
        <v>33</v>
      </c>
      <c r="O8597" t="s">
        <v>9777</v>
      </c>
      <c r="P8597" t="s">
        <v>46</v>
      </c>
      <c r="Q8597" t="s">
        <v>36</v>
      </c>
      <c r="S8597" t="s">
        <v>6592</v>
      </c>
      <c r="T8597" s="6" t="str">
        <f t="shared" si="269"/>
        <v>Country of Origin: Lithuania / Composition: 100% Merino wool</v>
      </c>
      <c r="U8597" t="s">
        <v>1124</v>
      </c>
      <c r="V8597" t="s">
        <v>39</v>
      </c>
      <c r="Y8597">
        <v>1</v>
      </c>
      <c r="Z8597" t="s">
        <v>9765</v>
      </c>
    </row>
    <row r="8598" spans="1:26">
      <c r="A8598" t="s">
        <v>9604</v>
      </c>
      <c r="B8598" t="s">
        <v>9605</v>
      </c>
      <c r="C8598" t="s">
        <v>638</v>
      </c>
      <c r="D8598" t="s">
        <v>284</v>
      </c>
      <c r="E8598" s="6" t="str">
        <f t="shared" si="270"/>
        <v>430</v>
      </c>
      <c r="F8598" s="6" t="s">
        <v>30</v>
      </c>
      <c r="G8598" t="s">
        <v>994</v>
      </c>
      <c r="I8598" t="s">
        <v>264</v>
      </c>
      <c r="J8598" t="s">
        <v>32</v>
      </c>
      <c r="K8598" s="8">
        <v>1305</v>
      </c>
      <c r="L8598" s="8">
        <v>3499</v>
      </c>
      <c r="N8598" s="5" t="s">
        <v>33</v>
      </c>
      <c r="O8598" t="s">
        <v>9778</v>
      </c>
      <c r="P8598" t="s">
        <v>48</v>
      </c>
      <c r="Q8598" t="s">
        <v>36</v>
      </c>
      <c r="S8598" t="s">
        <v>6592</v>
      </c>
      <c r="T8598" s="6" t="str">
        <f t="shared" si="269"/>
        <v>Country of Origin: Lithuania / Composition: 100% Merino wool</v>
      </c>
      <c r="U8598" t="s">
        <v>1124</v>
      </c>
      <c r="V8598" t="s">
        <v>39</v>
      </c>
      <c r="Y8598">
        <v>1</v>
      </c>
      <c r="Z8598" t="s">
        <v>9765</v>
      </c>
    </row>
    <row r="8599" spans="1:26">
      <c r="A8599" t="s">
        <v>9604</v>
      </c>
      <c r="B8599" t="s">
        <v>9605</v>
      </c>
      <c r="C8599" t="s">
        <v>638</v>
      </c>
      <c r="D8599" t="s">
        <v>284</v>
      </c>
      <c r="E8599" s="6" t="str">
        <f t="shared" si="270"/>
        <v>430</v>
      </c>
      <c r="F8599" s="6" t="s">
        <v>30</v>
      </c>
      <c r="G8599" t="s">
        <v>994</v>
      </c>
      <c r="I8599" t="s">
        <v>264</v>
      </c>
      <c r="J8599" t="s">
        <v>32</v>
      </c>
      <c r="K8599" s="8">
        <v>1305</v>
      </c>
      <c r="L8599" s="8">
        <v>3499</v>
      </c>
      <c r="N8599" s="5" t="s">
        <v>33</v>
      </c>
      <c r="O8599" t="s">
        <v>9779</v>
      </c>
      <c r="P8599" t="s">
        <v>50</v>
      </c>
      <c r="Q8599" t="s">
        <v>36</v>
      </c>
      <c r="S8599" t="s">
        <v>6592</v>
      </c>
      <c r="T8599" s="6" t="str">
        <f t="shared" si="269"/>
        <v>Country of Origin: Lithuania / Composition: 100% Merino wool</v>
      </c>
      <c r="U8599" t="s">
        <v>1124</v>
      </c>
      <c r="V8599" t="s">
        <v>39</v>
      </c>
      <c r="Y8599">
        <v>1</v>
      </c>
      <c r="Z8599" t="s">
        <v>9765</v>
      </c>
    </row>
    <row r="8600" spans="1:26">
      <c r="A8600" t="s">
        <v>9604</v>
      </c>
      <c r="B8600" t="s">
        <v>9605</v>
      </c>
      <c r="C8600" t="s">
        <v>638</v>
      </c>
      <c r="D8600" t="s">
        <v>284</v>
      </c>
      <c r="E8600" s="6" t="str">
        <f t="shared" si="270"/>
        <v>430</v>
      </c>
      <c r="F8600" s="6" t="s">
        <v>30</v>
      </c>
      <c r="G8600" t="s">
        <v>994</v>
      </c>
      <c r="I8600" t="s">
        <v>264</v>
      </c>
      <c r="J8600" t="s">
        <v>32</v>
      </c>
      <c r="K8600" s="8">
        <v>1305</v>
      </c>
      <c r="L8600" s="8">
        <v>3499</v>
      </c>
      <c r="N8600" s="5" t="s">
        <v>33</v>
      </c>
      <c r="O8600" t="s">
        <v>9780</v>
      </c>
      <c r="P8600" t="s">
        <v>52</v>
      </c>
      <c r="Q8600" t="s">
        <v>36</v>
      </c>
      <c r="S8600" t="s">
        <v>6592</v>
      </c>
      <c r="T8600" s="6" t="str">
        <f t="shared" si="269"/>
        <v>Country of Origin: Lithuania / Composition: 100% Merino wool</v>
      </c>
      <c r="U8600" t="s">
        <v>1124</v>
      </c>
      <c r="V8600" t="s">
        <v>39</v>
      </c>
      <c r="Y8600">
        <v>1</v>
      </c>
      <c r="Z8600" t="s">
        <v>9765</v>
      </c>
    </row>
    <row r="8601" spans="1:26">
      <c r="A8601" t="s">
        <v>9604</v>
      </c>
      <c r="B8601" t="s">
        <v>9605</v>
      </c>
      <c r="C8601" t="s">
        <v>638</v>
      </c>
      <c r="D8601" t="s">
        <v>284</v>
      </c>
      <c r="E8601" s="6" t="str">
        <f t="shared" si="270"/>
        <v>430</v>
      </c>
      <c r="F8601" s="6" t="s">
        <v>30</v>
      </c>
      <c r="G8601" t="s">
        <v>994</v>
      </c>
      <c r="I8601" t="s">
        <v>264</v>
      </c>
      <c r="J8601" t="s">
        <v>32</v>
      </c>
      <c r="K8601" s="8">
        <v>1305</v>
      </c>
      <c r="L8601" s="8">
        <v>3499</v>
      </c>
      <c r="N8601" s="5" t="s">
        <v>33</v>
      </c>
      <c r="O8601" t="s">
        <v>9781</v>
      </c>
      <c r="P8601" t="s">
        <v>54</v>
      </c>
      <c r="Q8601" t="s">
        <v>36</v>
      </c>
      <c r="S8601" t="s">
        <v>6592</v>
      </c>
      <c r="T8601" s="6" t="str">
        <f t="shared" si="269"/>
        <v>Country of Origin: Lithuania / Composition: 100% Merino wool</v>
      </c>
      <c r="U8601" t="s">
        <v>1124</v>
      </c>
      <c r="V8601" t="s">
        <v>39</v>
      </c>
      <c r="Y8601">
        <v>1</v>
      </c>
      <c r="Z8601" t="s">
        <v>9765</v>
      </c>
    </row>
    <row r="8602" spans="1:26">
      <c r="A8602" t="s">
        <v>9604</v>
      </c>
      <c r="B8602" t="s">
        <v>9605</v>
      </c>
      <c r="C8602" t="s">
        <v>6688</v>
      </c>
      <c r="D8602" t="s">
        <v>284</v>
      </c>
      <c r="E8602" s="6" t="str">
        <f t="shared" si="270"/>
        <v>444</v>
      </c>
      <c r="F8602" s="6" t="s">
        <v>30</v>
      </c>
      <c r="G8602" t="s">
        <v>994</v>
      </c>
      <c r="I8602" t="s">
        <v>264</v>
      </c>
      <c r="J8602" t="s">
        <v>32</v>
      </c>
      <c r="K8602" s="8">
        <v>1305</v>
      </c>
      <c r="L8602" s="8">
        <v>3499</v>
      </c>
      <c r="N8602" s="5" t="s">
        <v>33</v>
      </c>
      <c r="O8602" t="s">
        <v>9782</v>
      </c>
      <c r="P8602" t="s">
        <v>6928</v>
      </c>
      <c r="Q8602" t="s">
        <v>6591</v>
      </c>
      <c r="S8602" t="s">
        <v>6592</v>
      </c>
      <c r="T8602" s="6" t="str">
        <f t="shared" si="269"/>
        <v>Country of Origin: Lithuania / Composition: 100% Merino wool</v>
      </c>
      <c r="U8602" t="s">
        <v>1124</v>
      </c>
      <c r="V8602" t="s">
        <v>39</v>
      </c>
      <c r="Y8602">
        <v>1</v>
      </c>
      <c r="Z8602" t="s">
        <v>40</v>
      </c>
    </row>
    <row r="8603" spans="1:26">
      <c r="A8603" t="s">
        <v>9604</v>
      </c>
      <c r="B8603" t="s">
        <v>9605</v>
      </c>
      <c r="C8603" t="s">
        <v>6688</v>
      </c>
      <c r="D8603" t="s">
        <v>284</v>
      </c>
      <c r="E8603" s="6" t="str">
        <f t="shared" si="270"/>
        <v>444</v>
      </c>
      <c r="F8603" s="6" t="s">
        <v>30</v>
      </c>
      <c r="G8603" t="s">
        <v>994</v>
      </c>
      <c r="I8603" t="s">
        <v>264</v>
      </c>
      <c r="J8603" t="s">
        <v>32</v>
      </c>
      <c r="K8603" s="8">
        <v>1305</v>
      </c>
      <c r="L8603" s="8">
        <v>3499</v>
      </c>
      <c r="N8603" s="5" t="s">
        <v>33</v>
      </c>
      <c r="O8603" t="s">
        <v>9783</v>
      </c>
      <c r="P8603" t="s">
        <v>6590</v>
      </c>
      <c r="Q8603" t="s">
        <v>6591</v>
      </c>
      <c r="S8603" t="s">
        <v>6592</v>
      </c>
      <c r="T8603" s="6" t="str">
        <f t="shared" si="269"/>
        <v>Country of Origin: Lithuania / Composition: 100% Merino wool</v>
      </c>
      <c r="U8603" t="s">
        <v>1124</v>
      </c>
      <c r="V8603" t="s">
        <v>39</v>
      </c>
      <c r="Y8603">
        <v>1</v>
      </c>
      <c r="Z8603" t="s">
        <v>40</v>
      </c>
    </row>
    <row r="8604" spans="1:26">
      <c r="A8604" t="s">
        <v>9604</v>
      </c>
      <c r="B8604" t="s">
        <v>9605</v>
      </c>
      <c r="C8604" t="s">
        <v>6688</v>
      </c>
      <c r="D8604" t="s">
        <v>284</v>
      </c>
      <c r="E8604" s="6" t="str">
        <f t="shared" si="270"/>
        <v>444</v>
      </c>
      <c r="F8604" s="6" t="s">
        <v>30</v>
      </c>
      <c r="G8604" t="s">
        <v>994</v>
      </c>
      <c r="I8604" t="s">
        <v>264</v>
      </c>
      <c r="J8604" t="s">
        <v>32</v>
      </c>
      <c r="K8604" s="8">
        <v>1305</v>
      </c>
      <c r="L8604" s="8">
        <v>3499</v>
      </c>
      <c r="N8604" s="5" t="s">
        <v>33</v>
      </c>
      <c r="O8604" t="s">
        <v>9784</v>
      </c>
      <c r="P8604" t="s">
        <v>5844</v>
      </c>
      <c r="Q8604" t="s">
        <v>6591</v>
      </c>
      <c r="S8604" t="s">
        <v>6592</v>
      </c>
      <c r="T8604" s="6" t="str">
        <f t="shared" si="269"/>
        <v>Country of Origin: Lithuania / Composition: 100% Merino wool</v>
      </c>
      <c r="U8604" t="s">
        <v>1124</v>
      </c>
      <c r="V8604" t="s">
        <v>39</v>
      </c>
      <c r="Y8604">
        <v>1</v>
      </c>
      <c r="Z8604" t="s">
        <v>40</v>
      </c>
    </row>
    <row r="8605" spans="1:26">
      <c r="A8605" t="s">
        <v>9604</v>
      </c>
      <c r="B8605" t="s">
        <v>9605</v>
      </c>
      <c r="C8605" t="s">
        <v>6688</v>
      </c>
      <c r="D8605" t="s">
        <v>284</v>
      </c>
      <c r="E8605" s="6" t="str">
        <f t="shared" si="270"/>
        <v>444</v>
      </c>
      <c r="F8605" s="6" t="s">
        <v>30</v>
      </c>
      <c r="G8605" t="s">
        <v>994</v>
      </c>
      <c r="I8605" t="s">
        <v>264</v>
      </c>
      <c r="J8605" t="s">
        <v>32</v>
      </c>
      <c r="K8605" s="8">
        <v>1305</v>
      </c>
      <c r="L8605" s="8">
        <v>3499</v>
      </c>
      <c r="N8605" s="5" t="s">
        <v>33</v>
      </c>
      <c r="O8605" t="s">
        <v>9785</v>
      </c>
      <c r="P8605" t="s">
        <v>5150</v>
      </c>
      <c r="Q8605" t="s">
        <v>6591</v>
      </c>
      <c r="S8605" t="s">
        <v>6592</v>
      </c>
      <c r="T8605" s="6" t="str">
        <f t="shared" si="269"/>
        <v>Country of Origin: Lithuania / Composition: 100% Merino wool</v>
      </c>
      <c r="U8605" t="s">
        <v>1124</v>
      </c>
      <c r="V8605" t="s">
        <v>39</v>
      </c>
      <c r="Y8605">
        <v>1</v>
      </c>
      <c r="Z8605" t="s">
        <v>40</v>
      </c>
    </row>
    <row r="8606" spans="1:26">
      <c r="A8606" t="s">
        <v>9604</v>
      </c>
      <c r="B8606" t="s">
        <v>9605</v>
      </c>
      <c r="C8606" t="s">
        <v>6688</v>
      </c>
      <c r="D8606" t="s">
        <v>284</v>
      </c>
      <c r="E8606" s="6" t="str">
        <f t="shared" si="270"/>
        <v>444</v>
      </c>
      <c r="F8606" s="6" t="s">
        <v>30</v>
      </c>
      <c r="G8606" t="s">
        <v>994</v>
      </c>
      <c r="I8606" t="s">
        <v>264</v>
      </c>
      <c r="J8606" t="s">
        <v>32</v>
      </c>
      <c r="K8606" s="8">
        <v>1305</v>
      </c>
      <c r="L8606" s="8">
        <v>3499</v>
      </c>
      <c r="N8606" s="5" t="s">
        <v>33</v>
      </c>
      <c r="O8606" t="s">
        <v>9786</v>
      </c>
      <c r="P8606" t="s">
        <v>35</v>
      </c>
      <c r="Q8606" t="s">
        <v>36</v>
      </c>
      <c r="S8606" t="s">
        <v>6592</v>
      </c>
      <c r="T8606" s="6" t="str">
        <f t="shared" si="269"/>
        <v>Country of Origin: Lithuania / Composition: 100% Merino wool</v>
      </c>
      <c r="U8606" t="s">
        <v>1124</v>
      </c>
      <c r="V8606" t="s">
        <v>39</v>
      </c>
      <c r="Y8606">
        <v>1</v>
      </c>
      <c r="Z8606" t="s">
        <v>40</v>
      </c>
    </row>
    <row r="8607" spans="1:26">
      <c r="A8607" t="s">
        <v>9604</v>
      </c>
      <c r="B8607" t="s">
        <v>9605</v>
      </c>
      <c r="C8607" t="s">
        <v>6688</v>
      </c>
      <c r="D8607" t="s">
        <v>284</v>
      </c>
      <c r="E8607" s="6" t="str">
        <f t="shared" si="270"/>
        <v>444</v>
      </c>
      <c r="F8607" s="6" t="s">
        <v>30</v>
      </c>
      <c r="G8607" t="s">
        <v>994</v>
      </c>
      <c r="I8607" t="s">
        <v>264</v>
      </c>
      <c r="J8607" t="s">
        <v>32</v>
      </c>
      <c r="K8607" s="8">
        <v>1305</v>
      </c>
      <c r="L8607" s="8">
        <v>3499</v>
      </c>
      <c r="N8607" s="5" t="s">
        <v>33</v>
      </c>
      <c r="O8607" t="s">
        <v>9787</v>
      </c>
      <c r="P8607" t="s">
        <v>5154</v>
      </c>
      <c r="Q8607" t="s">
        <v>6591</v>
      </c>
      <c r="S8607" t="s">
        <v>6592</v>
      </c>
      <c r="T8607" s="6" t="str">
        <f t="shared" si="269"/>
        <v>Country of Origin: Lithuania / Composition: 100% Merino wool</v>
      </c>
      <c r="U8607" t="s">
        <v>1124</v>
      </c>
      <c r="V8607" t="s">
        <v>39</v>
      </c>
      <c r="Y8607">
        <v>1</v>
      </c>
      <c r="Z8607" t="s">
        <v>40</v>
      </c>
    </row>
    <row r="8608" spans="1:26">
      <c r="A8608" t="s">
        <v>9604</v>
      </c>
      <c r="B8608" t="s">
        <v>9605</v>
      </c>
      <c r="C8608" t="s">
        <v>6688</v>
      </c>
      <c r="D8608" t="s">
        <v>284</v>
      </c>
      <c r="E8608" s="6" t="str">
        <f t="shared" si="270"/>
        <v>444</v>
      </c>
      <c r="F8608" s="6" t="s">
        <v>30</v>
      </c>
      <c r="G8608" t="s">
        <v>994</v>
      </c>
      <c r="I8608" t="s">
        <v>264</v>
      </c>
      <c r="J8608" t="s">
        <v>32</v>
      </c>
      <c r="K8608" s="8">
        <v>1305</v>
      </c>
      <c r="L8608" s="8">
        <v>3499</v>
      </c>
      <c r="N8608" s="5" t="s">
        <v>33</v>
      </c>
      <c r="O8608" t="s">
        <v>9788</v>
      </c>
      <c r="P8608" t="s">
        <v>5158</v>
      </c>
      <c r="Q8608" t="s">
        <v>6591</v>
      </c>
      <c r="S8608" t="s">
        <v>6592</v>
      </c>
      <c r="T8608" s="6" t="str">
        <f t="shared" si="269"/>
        <v>Country of Origin: Lithuania / Composition: 100% Merino wool</v>
      </c>
      <c r="U8608" t="s">
        <v>1124</v>
      </c>
      <c r="V8608" t="s">
        <v>39</v>
      </c>
      <c r="Y8608">
        <v>1</v>
      </c>
      <c r="Z8608" t="s">
        <v>40</v>
      </c>
    </row>
    <row r="8609" spans="1:26">
      <c r="A8609" t="s">
        <v>9604</v>
      </c>
      <c r="B8609" t="s">
        <v>9605</v>
      </c>
      <c r="C8609" t="s">
        <v>6688</v>
      </c>
      <c r="D8609" t="s">
        <v>284</v>
      </c>
      <c r="E8609" s="6" t="str">
        <f t="shared" si="270"/>
        <v>444</v>
      </c>
      <c r="F8609" s="6" t="s">
        <v>30</v>
      </c>
      <c r="G8609" t="s">
        <v>994</v>
      </c>
      <c r="I8609" t="s">
        <v>264</v>
      </c>
      <c r="J8609" t="s">
        <v>32</v>
      </c>
      <c r="K8609" s="8">
        <v>1305</v>
      </c>
      <c r="L8609" s="8">
        <v>3499</v>
      </c>
      <c r="N8609" s="5" t="s">
        <v>33</v>
      </c>
      <c r="O8609" t="s">
        <v>9789</v>
      </c>
      <c r="P8609" t="s">
        <v>5162</v>
      </c>
      <c r="Q8609" t="s">
        <v>6591</v>
      </c>
      <c r="S8609" t="s">
        <v>6592</v>
      </c>
      <c r="T8609" s="6" t="str">
        <f t="shared" si="269"/>
        <v>Country of Origin: Lithuania / Composition: 100% Merino wool</v>
      </c>
      <c r="U8609" t="s">
        <v>1124</v>
      </c>
      <c r="V8609" t="s">
        <v>39</v>
      </c>
      <c r="Y8609">
        <v>1</v>
      </c>
      <c r="Z8609" t="s">
        <v>40</v>
      </c>
    </row>
    <row r="8610" spans="1:26">
      <c r="A8610" t="s">
        <v>9604</v>
      </c>
      <c r="B8610" t="s">
        <v>9605</v>
      </c>
      <c r="C8610" t="s">
        <v>6688</v>
      </c>
      <c r="D8610" t="s">
        <v>284</v>
      </c>
      <c r="E8610" s="6" t="str">
        <f t="shared" si="270"/>
        <v>444</v>
      </c>
      <c r="F8610" s="6" t="s">
        <v>30</v>
      </c>
      <c r="G8610" t="s">
        <v>994</v>
      </c>
      <c r="I8610" t="s">
        <v>264</v>
      </c>
      <c r="J8610" t="s">
        <v>32</v>
      </c>
      <c r="K8610" s="8">
        <v>1305</v>
      </c>
      <c r="L8610" s="8">
        <v>3499</v>
      </c>
      <c r="N8610" s="5" t="s">
        <v>33</v>
      </c>
      <c r="O8610" t="s">
        <v>9790</v>
      </c>
      <c r="P8610" t="s">
        <v>5166</v>
      </c>
      <c r="Q8610" t="s">
        <v>6591</v>
      </c>
      <c r="S8610" t="s">
        <v>6592</v>
      </c>
      <c r="T8610" s="6" t="str">
        <f t="shared" si="269"/>
        <v>Country of Origin: Lithuania / Composition: 100% Merino wool</v>
      </c>
      <c r="U8610" t="s">
        <v>1124</v>
      </c>
      <c r="V8610" t="s">
        <v>39</v>
      </c>
      <c r="Y8610">
        <v>1</v>
      </c>
      <c r="Z8610" t="s">
        <v>40</v>
      </c>
    </row>
    <row r="8611" spans="1:26">
      <c r="A8611" t="s">
        <v>9604</v>
      </c>
      <c r="B8611" t="s">
        <v>9605</v>
      </c>
      <c r="C8611" t="s">
        <v>6688</v>
      </c>
      <c r="D8611" t="s">
        <v>284</v>
      </c>
      <c r="E8611" s="6" t="str">
        <f t="shared" si="270"/>
        <v>444</v>
      </c>
      <c r="F8611" s="6" t="s">
        <v>30</v>
      </c>
      <c r="G8611" t="s">
        <v>994</v>
      </c>
      <c r="I8611" t="s">
        <v>264</v>
      </c>
      <c r="J8611" t="s">
        <v>32</v>
      </c>
      <c r="K8611" s="8">
        <v>1305</v>
      </c>
      <c r="L8611" s="8">
        <v>3499</v>
      </c>
      <c r="N8611" s="5" t="s">
        <v>33</v>
      </c>
      <c r="O8611" t="s">
        <v>9791</v>
      </c>
      <c r="P8611" t="s">
        <v>5170</v>
      </c>
      <c r="Q8611" t="s">
        <v>6591</v>
      </c>
      <c r="S8611" t="s">
        <v>6592</v>
      </c>
      <c r="T8611" s="6" t="str">
        <f t="shared" si="269"/>
        <v>Country of Origin: Lithuania / Composition: 100% Merino wool</v>
      </c>
      <c r="U8611" t="s">
        <v>1124</v>
      </c>
      <c r="V8611" t="s">
        <v>39</v>
      </c>
      <c r="Y8611">
        <v>1</v>
      </c>
      <c r="Z8611" t="s">
        <v>40</v>
      </c>
    </row>
    <row r="8612" spans="1:26">
      <c r="A8612" t="s">
        <v>9604</v>
      </c>
      <c r="B8612" t="s">
        <v>9605</v>
      </c>
      <c r="C8612" t="s">
        <v>6688</v>
      </c>
      <c r="D8612" t="s">
        <v>284</v>
      </c>
      <c r="E8612" s="6" t="str">
        <f t="shared" si="270"/>
        <v>444</v>
      </c>
      <c r="F8612" s="6" t="s">
        <v>30</v>
      </c>
      <c r="G8612" t="s">
        <v>994</v>
      </c>
      <c r="I8612" t="s">
        <v>264</v>
      </c>
      <c r="J8612" t="s">
        <v>32</v>
      </c>
      <c r="K8612" s="8">
        <v>1305</v>
      </c>
      <c r="L8612" s="8">
        <v>3499</v>
      </c>
      <c r="N8612" s="5" t="s">
        <v>33</v>
      </c>
      <c r="O8612" t="s">
        <v>9792</v>
      </c>
      <c r="P8612" t="s">
        <v>42</v>
      </c>
      <c r="Q8612" t="s">
        <v>36</v>
      </c>
      <c r="S8612" t="s">
        <v>6592</v>
      </c>
      <c r="T8612" s="6" t="str">
        <f t="shared" si="269"/>
        <v>Country of Origin: Lithuania / Composition: 100% Merino wool</v>
      </c>
      <c r="U8612" t="s">
        <v>1124</v>
      </c>
      <c r="V8612" t="s">
        <v>39</v>
      </c>
      <c r="Y8612">
        <v>1</v>
      </c>
      <c r="Z8612" t="s">
        <v>40</v>
      </c>
    </row>
    <row r="8613" spans="1:26">
      <c r="A8613" t="s">
        <v>9604</v>
      </c>
      <c r="B8613" t="s">
        <v>9605</v>
      </c>
      <c r="C8613" t="s">
        <v>6688</v>
      </c>
      <c r="D8613" t="s">
        <v>284</v>
      </c>
      <c r="E8613" s="6" t="str">
        <f t="shared" si="270"/>
        <v>444</v>
      </c>
      <c r="F8613" s="6" t="s">
        <v>30</v>
      </c>
      <c r="G8613" t="s">
        <v>994</v>
      </c>
      <c r="I8613" t="s">
        <v>264</v>
      </c>
      <c r="J8613" t="s">
        <v>32</v>
      </c>
      <c r="K8613" s="8">
        <v>1305</v>
      </c>
      <c r="L8613" s="8">
        <v>3499</v>
      </c>
      <c r="N8613" s="5" t="s">
        <v>33</v>
      </c>
      <c r="O8613" t="s">
        <v>9793</v>
      </c>
      <c r="P8613" t="s">
        <v>44</v>
      </c>
      <c r="Q8613" t="s">
        <v>36</v>
      </c>
      <c r="S8613" t="s">
        <v>6592</v>
      </c>
      <c r="T8613" s="6" t="str">
        <f t="shared" si="269"/>
        <v>Country of Origin: Lithuania / Composition: 100% Merino wool</v>
      </c>
      <c r="U8613" t="s">
        <v>1124</v>
      </c>
      <c r="V8613" t="s">
        <v>39</v>
      </c>
      <c r="Y8613">
        <v>1</v>
      </c>
      <c r="Z8613" t="s">
        <v>40</v>
      </c>
    </row>
    <row r="8614" spans="1:26">
      <c r="A8614" t="s">
        <v>9604</v>
      </c>
      <c r="B8614" t="s">
        <v>9605</v>
      </c>
      <c r="C8614" t="s">
        <v>6688</v>
      </c>
      <c r="D8614" t="s">
        <v>284</v>
      </c>
      <c r="E8614" s="6" t="str">
        <f t="shared" si="270"/>
        <v>444</v>
      </c>
      <c r="F8614" s="6" t="s">
        <v>30</v>
      </c>
      <c r="G8614" t="s">
        <v>994</v>
      </c>
      <c r="I8614" t="s">
        <v>264</v>
      </c>
      <c r="J8614" t="s">
        <v>32</v>
      </c>
      <c r="K8614" s="8">
        <v>1305</v>
      </c>
      <c r="L8614" s="8">
        <v>3499</v>
      </c>
      <c r="N8614" s="5" t="s">
        <v>33</v>
      </c>
      <c r="O8614" t="s">
        <v>9794</v>
      </c>
      <c r="P8614" t="s">
        <v>46</v>
      </c>
      <c r="Q8614" t="s">
        <v>36</v>
      </c>
      <c r="S8614" t="s">
        <v>6592</v>
      </c>
      <c r="T8614" s="6" t="str">
        <f t="shared" si="269"/>
        <v>Country of Origin: Lithuania / Composition: 100% Merino wool</v>
      </c>
      <c r="U8614" t="s">
        <v>1124</v>
      </c>
      <c r="V8614" t="s">
        <v>39</v>
      </c>
      <c r="Y8614">
        <v>1</v>
      </c>
      <c r="Z8614" t="s">
        <v>40</v>
      </c>
    </row>
    <row r="8615" spans="1:26">
      <c r="A8615" t="s">
        <v>9604</v>
      </c>
      <c r="B8615" t="s">
        <v>9605</v>
      </c>
      <c r="C8615" t="s">
        <v>6688</v>
      </c>
      <c r="D8615" t="s">
        <v>284</v>
      </c>
      <c r="E8615" s="6" t="str">
        <f t="shared" si="270"/>
        <v>444</v>
      </c>
      <c r="F8615" s="6" t="s">
        <v>30</v>
      </c>
      <c r="G8615" t="s">
        <v>994</v>
      </c>
      <c r="I8615" t="s">
        <v>264</v>
      </c>
      <c r="J8615" t="s">
        <v>32</v>
      </c>
      <c r="K8615" s="8">
        <v>1305</v>
      </c>
      <c r="L8615" s="8">
        <v>3499</v>
      </c>
      <c r="N8615" s="5" t="s">
        <v>33</v>
      </c>
      <c r="O8615" t="s">
        <v>9795</v>
      </c>
      <c r="P8615" t="s">
        <v>48</v>
      </c>
      <c r="Q8615" t="s">
        <v>36</v>
      </c>
      <c r="S8615" t="s">
        <v>6592</v>
      </c>
      <c r="T8615" s="6" t="str">
        <f t="shared" si="269"/>
        <v>Country of Origin: Lithuania / Composition: 100% Merino wool</v>
      </c>
      <c r="U8615" t="s">
        <v>1124</v>
      </c>
      <c r="V8615" t="s">
        <v>39</v>
      </c>
      <c r="Y8615">
        <v>1</v>
      </c>
      <c r="Z8615" t="s">
        <v>40</v>
      </c>
    </row>
    <row r="8616" spans="1:26">
      <c r="A8616" t="s">
        <v>9604</v>
      </c>
      <c r="B8616" t="s">
        <v>9605</v>
      </c>
      <c r="C8616" t="s">
        <v>6688</v>
      </c>
      <c r="D8616" t="s">
        <v>284</v>
      </c>
      <c r="E8616" s="6" t="str">
        <f t="shared" si="270"/>
        <v>444</v>
      </c>
      <c r="F8616" s="6" t="s">
        <v>30</v>
      </c>
      <c r="G8616" t="s">
        <v>994</v>
      </c>
      <c r="I8616" t="s">
        <v>264</v>
      </c>
      <c r="J8616" t="s">
        <v>32</v>
      </c>
      <c r="K8616" s="8">
        <v>1305</v>
      </c>
      <c r="L8616" s="8">
        <v>3499</v>
      </c>
      <c r="N8616" s="5" t="s">
        <v>33</v>
      </c>
      <c r="O8616" t="s">
        <v>9796</v>
      </c>
      <c r="P8616" t="s">
        <v>50</v>
      </c>
      <c r="Q8616" t="s">
        <v>36</v>
      </c>
      <c r="S8616" t="s">
        <v>6592</v>
      </c>
      <c r="T8616" s="6" t="str">
        <f t="shared" si="269"/>
        <v>Country of Origin: Lithuania / Composition: 100% Merino wool</v>
      </c>
      <c r="U8616" t="s">
        <v>1124</v>
      </c>
      <c r="V8616" t="s">
        <v>39</v>
      </c>
      <c r="Y8616">
        <v>1</v>
      </c>
      <c r="Z8616" t="s">
        <v>40</v>
      </c>
    </row>
    <row r="8617" spans="1:26">
      <c r="A8617" t="s">
        <v>9604</v>
      </c>
      <c r="B8617" t="s">
        <v>9605</v>
      </c>
      <c r="C8617" t="s">
        <v>6688</v>
      </c>
      <c r="D8617" t="s">
        <v>284</v>
      </c>
      <c r="E8617" s="6" t="str">
        <f t="shared" si="270"/>
        <v>444</v>
      </c>
      <c r="F8617" s="6" t="s">
        <v>30</v>
      </c>
      <c r="G8617" t="s">
        <v>994</v>
      </c>
      <c r="I8617" t="s">
        <v>264</v>
      </c>
      <c r="J8617" t="s">
        <v>32</v>
      </c>
      <c r="K8617" s="8">
        <v>1305</v>
      </c>
      <c r="L8617" s="8">
        <v>3499</v>
      </c>
      <c r="N8617" s="5" t="s">
        <v>33</v>
      </c>
      <c r="O8617" t="s">
        <v>9797</v>
      </c>
      <c r="P8617" t="s">
        <v>52</v>
      </c>
      <c r="Q8617" t="s">
        <v>36</v>
      </c>
      <c r="S8617" t="s">
        <v>6592</v>
      </c>
      <c r="T8617" s="6" t="str">
        <f t="shared" si="269"/>
        <v>Country of Origin: Lithuania / Composition: 100% Merino wool</v>
      </c>
      <c r="U8617" t="s">
        <v>1124</v>
      </c>
      <c r="V8617" t="s">
        <v>39</v>
      </c>
      <c r="Y8617">
        <v>1</v>
      </c>
      <c r="Z8617" t="s">
        <v>40</v>
      </c>
    </row>
    <row r="8618" spans="1:26">
      <c r="A8618" t="s">
        <v>9604</v>
      </c>
      <c r="B8618" t="s">
        <v>9605</v>
      </c>
      <c r="C8618" t="s">
        <v>6688</v>
      </c>
      <c r="D8618" t="s">
        <v>284</v>
      </c>
      <c r="E8618" s="6" t="str">
        <f t="shared" si="270"/>
        <v>444</v>
      </c>
      <c r="F8618" s="6" t="s">
        <v>30</v>
      </c>
      <c r="G8618" t="s">
        <v>994</v>
      </c>
      <c r="I8618" t="s">
        <v>264</v>
      </c>
      <c r="J8618" t="s">
        <v>32</v>
      </c>
      <c r="K8618" s="8">
        <v>1305</v>
      </c>
      <c r="L8618" s="8">
        <v>3499</v>
      </c>
      <c r="N8618" s="5" t="s">
        <v>33</v>
      </c>
      <c r="O8618" t="s">
        <v>9798</v>
      </c>
      <c r="P8618" t="s">
        <v>54</v>
      </c>
      <c r="Q8618" t="s">
        <v>36</v>
      </c>
      <c r="S8618" t="s">
        <v>6592</v>
      </c>
      <c r="T8618" s="6" t="str">
        <f t="shared" si="269"/>
        <v>Country of Origin: Lithuania / Composition: 100% Merino wool</v>
      </c>
      <c r="U8618" t="s">
        <v>1124</v>
      </c>
      <c r="V8618" t="s">
        <v>39</v>
      </c>
      <c r="Y8618">
        <v>1</v>
      </c>
      <c r="Z8618" t="s">
        <v>40</v>
      </c>
    </row>
    <row r="8619" spans="1:26">
      <c r="A8619" t="s">
        <v>9604</v>
      </c>
      <c r="B8619" t="s">
        <v>9605</v>
      </c>
      <c r="C8619" t="s">
        <v>312</v>
      </c>
      <c r="D8619" t="s">
        <v>284</v>
      </c>
      <c r="E8619" s="6" t="str">
        <f t="shared" si="270"/>
        <v>450</v>
      </c>
      <c r="F8619" s="6" t="s">
        <v>30</v>
      </c>
      <c r="G8619" t="s">
        <v>994</v>
      </c>
      <c r="I8619" t="s">
        <v>264</v>
      </c>
      <c r="J8619" t="s">
        <v>32</v>
      </c>
      <c r="K8619" s="8">
        <v>1305</v>
      </c>
      <c r="L8619" s="8">
        <v>3499</v>
      </c>
      <c r="N8619" s="5" t="s">
        <v>33</v>
      </c>
      <c r="O8619" t="s">
        <v>9799</v>
      </c>
      <c r="P8619" t="s">
        <v>6928</v>
      </c>
      <c r="Q8619" t="s">
        <v>6591</v>
      </c>
      <c r="S8619" t="s">
        <v>6592</v>
      </c>
      <c r="T8619" s="6" t="str">
        <f t="shared" si="269"/>
        <v>Country of Origin: Lithuania / Composition: 100% Merino wool</v>
      </c>
      <c r="U8619" t="s">
        <v>1124</v>
      </c>
      <c r="V8619" t="s">
        <v>39</v>
      </c>
      <c r="Y8619">
        <v>1</v>
      </c>
      <c r="Z8619" t="s">
        <v>40</v>
      </c>
    </row>
    <row r="8620" spans="1:26">
      <c r="A8620" t="s">
        <v>9604</v>
      </c>
      <c r="B8620" t="s">
        <v>9605</v>
      </c>
      <c r="C8620" t="s">
        <v>312</v>
      </c>
      <c r="D8620" t="s">
        <v>284</v>
      </c>
      <c r="E8620" s="6" t="str">
        <f t="shared" si="270"/>
        <v>450</v>
      </c>
      <c r="F8620" s="6" t="s">
        <v>30</v>
      </c>
      <c r="G8620" t="s">
        <v>994</v>
      </c>
      <c r="I8620" t="s">
        <v>264</v>
      </c>
      <c r="J8620" t="s">
        <v>32</v>
      </c>
      <c r="K8620" s="8">
        <v>1305</v>
      </c>
      <c r="L8620" s="8">
        <v>3499</v>
      </c>
      <c r="N8620" s="5" t="s">
        <v>33</v>
      </c>
      <c r="O8620" t="s">
        <v>9800</v>
      </c>
      <c r="P8620" t="s">
        <v>6590</v>
      </c>
      <c r="Q8620" t="s">
        <v>6591</v>
      </c>
      <c r="S8620" t="s">
        <v>6592</v>
      </c>
      <c r="T8620" s="6" t="str">
        <f t="shared" si="269"/>
        <v>Country of Origin: Lithuania / Composition: 100% Merino wool</v>
      </c>
      <c r="U8620" t="s">
        <v>1124</v>
      </c>
      <c r="V8620" t="s">
        <v>39</v>
      </c>
      <c r="Y8620">
        <v>1</v>
      </c>
      <c r="Z8620" t="s">
        <v>40</v>
      </c>
    </row>
    <row r="8621" spans="1:26">
      <c r="A8621" t="s">
        <v>9604</v>
      </c>
      <c r="B8621" t="s">
        <v>9605</v>
      </c>
      <c r="C8621" t="s">
        <v>312</v>
      </c>
      <c r="D8621" t="s">
        <v>284</v>
      </c>
      <c r="E8621" s="6" t="str">
        <f t="shared" si="270"/>
        <v>450</v>
      </c>
      <c r="F8621" s="6" t="s">
        <v>30</v>
      </c>
      <c r="G8621" t="s">
        <v>994</v>
      </c>
      <c r="I8621" t="s">
        <v>264</v>
      </c>
      <c r="J8621" t="s">
        <v>32</v>
      </c>
      <c r="K8621" s="8">
        <v>1305</v>
      </c>
      <c r="L8621" s="8">
        <v>3499</v>
      </c>
      <c r="N8621" s="5" t="s">
        <v>33</v>
      </c>
      <c r="O8621" t="s">
        <v>9801</v>
      </c>
      <c r="P8621" t="s">
        <v>5844</v>
      </c>
      <c r="Q8621" t="s">
        <v>6591</v>
      </c>
      <c r="S8621" t="s">
        <v>6592</v>
      </c>
      <c r="T8621" s="6" t="str">
        <f t="shared" si="269"/>
        <v>Country of Origin: Lithuania / Composition: 100% Merino wool</v>
      </c>
      <c r="U8621" t="s">
        <v>1124</v>
      </c>
      <c r="V8621" t="s">
        <v>39</v>
      </c>
      <c r="Y8621">
        <v>1</v>
      </c>
      <c r="Z8621" t="s">
        <v>40</v>
      </c>
    </row>
    <row r="8622" spans="1:26">
      <c r="A8622" t="s">
        <v>9604</v>
      </c>
      <c r="B8622" t="s">
        <v>9605</v>
      </c>
      <c r="C8622" t="s">
        <v>312</v>
      </c>
      <c r="D8622" t="s">
        <v>284</v>
      </c>
      <c r="E8622" s="6" t="str">
        <f t="shared" si="270"/>
        <v>450</v>
      </c>
      <c r="F8622" s="6" t="s">
        <v>30</v>
      </c>
      <c r="G8622" t="s">
        <v>994</v>
      </c>
      <c r="I8622" t="s">
        <v>264</v>
      </c>
      <c r="J8622" t="s">
        <v>32</v>
      </c>
      <c r="K8622" s="8">
        <v>1305</v>
      </c>
      <c r="L8622" s="8">
        <v>3499</v>
      </c>
      <c r="N8622" s="5" t="s">
        <v>33</v>
      </c>
      <c r="O8622" t="s">
        <v>9802</v>
      </c>
      <c r="P8622" t="s">
        <v>5150</v>
      </c>
      <c r="Q8622" t="s">
        <v>6591</v>
      </c>
      <c r="S8622" t="s">
        <v>6592</v>
      </c>
      <c r="T8622" s="6" t="str">
        <f t="shared" si="269"/>
        <v>Country of Origin: Lithuania / Composition: 100% Merino wool</v>
      </c>
      <c r="U8622" t="s">
        <v>1124</v>
      </c>
      <c r="V8622" t="s">
        <v>39</v>
      </c>
      <c r="Y8622">
        <v>1</v>
      </c>
      <c r="Z8622" t="s">
        <v>40</v>
      </c>
    </row>
    <row r="8623" spans="1:26">
      <c r="A8623" t="s">
        <v>9604</v>
      </c>
      <c r="B8623" t="s">
        <v>9605</v>
      </c>
      <c r="C8623" t="s">
        <v>312</v>
      </c>
      <c r="D8623" t="s">
        <v>284</v>
      </c>
      <c r="E8623" s="6" t="str">
        <f t="shared" si="270"/>
        <v>450</v>
      </c>
      <c r="F8623" s="6" t="s">
        <v>30</v>
      </c>
      <c r="G8623" t="s">
        <v>994</v>
      </c>
      <c r="I8623" t="s">
        <v>264</v>
      </c>
      <c r="J8623" t="s">
        <v>32</v>
      </c>
      <c r="K8623" s="8">
        <v>1305</v>
      </c>
      <c r="L8623" s="8">
        <v>3499</v>
      </c>
      <c r="N8623" s="5" t="s">
        <v>33</v>
      </c>
      <c r="O8623" t="s">
        <v>9803</v>
      </c>
      <c r="P8623" t="s">
        <v>35</v>
      </c>
      <c r="Q8623" t="s">
        <v>36</v>
      </c>
      <c r="S8623" t="s">
        <v>6592</v>
      </c>
      <c r="T8623" s="6" t="str">
        <f t="shared" si="269"/>
        <v>Country of Origin: Lithuania / Composition: 100% Merino wool</v>
      </c>
      <c r="U8623" t="s">
        <v>1124</v>
      </c>
      <c r="V8623" t="s">
        <v>39</v>
      </c>
      <c r="Y8623">
        <v>1</v>
      </c>
      <c r="Z8623" t="s">
        <v>40</v>
      </c>
    </row>
    <row r="8624" spans="1:26">
      <c r="A8624" t="s">
        <v>9604</v>
      </c>
      <c r="B8624" t="s">
        <v>9605</v>
      </c>
      <c r="C8624" t="s">
        <v>312</v>
      </c>
      <c r="D8624" t="s">
        <v>284</v>
      </c>
      <c r="E8624" s="6" t="str">
        <f t="shared" si="270"/>
        <v>450</v>
      </c>
      <c r="F8624" s="6" t="s">
        <v>30</v>
      </c>
      <c r="G8624" t="s">
        <v>994</v>
      </c>
      <c r="I8624" t="s">
        <v>264</v>
      </c>
      <c r="J8624" t="s">
        <v>32</v>
      </c>
      <c r="K8624" s="8">
        <v>1305</v>
      </c>
      <c r="L8624" s="8">
        <v>3499</v>
      </c>
      <c r="N8624" s="5" t="s">
        <v>33</v>
      </c>
      <c r="O8624" t="s">
        <v>9804</v>
      </c>
      <c r="P8624" t="s">
        <v>5154</v>
      </c>
      <c r="Q8624" t="s">
        <v>6591</v>
      </c>
      <c r="S8624" t="s">
        <v>6592</v>
      </c>
      <c r="T8624" s="6" t="str">
        <f t="shared" si="269"/>
        <v>Country of Origin: Lithuania / Composition: 100% Merino wool</v>
      </c>
      <c r="U8624" t="s">
        <v>1124</v>
      </c>
      <c r="V8624" t="s">
        <v>39</v>
      </c>
      <c r="Y8624">
        <v>1</v>
      </c>
      <c r="Z8624" t="s">
        <v>40</v>
      </c>
    </row>
    <row r="8625" spans="1:26">
      <c r="A8625" t="s">
        <v>9604</v>
      </c>
      <c r="B8625" t="s">
        <v>9605</v>
      </c>
      <c r="C8625" t="s">
        <v>312</v>
      </c>
      <c r="D8625" t="s">
        <v>284</v>
      </c>
      <c r="E8625" s="6" t="str">
        <f t="shared" si="270"/>
        <v>450</v>
      </c>
      <c r="F8625" s="6" t="s">
        <v>30</v>
      </c>
      <c r="G8625" t="s">
        <v>994</v>
      </c>
      <c r="I8625" t="s">
        <v>264</v>
      </c>
      <c r="J8625" t="s">
        <v>32</v>
      </c>
      <c r="K8625" s="8">
        <v>1305</v>
      </c>
      <c r="L8625" s="8">
        <v>3499</v>
      </c>
      <c r="N8625" s="5" t="s">
        <v>33</v>
      </c>
      <c r="O8625" t="s">
        <v>9805</v>
      </c>
      <c r="P8625" t="s">
        <v>5158</v>
      </c>
      <c r="Q8625" t="s">
        <v>6591</v>
      </c>
      <c r="S8625" t="s">
        <v>6592</v>
      </c>
      <c r="T8625" s="6" t="str">
        <f t="shared" si="269"/>
        <v>Country of Origin: Lithuania / Composition: 100% Merino wool</v>
      </c>
      <c r="U8625" t="s">
        <v>1124</v>
      </c>
      <c r="V8625" t="s">
        <v>39</v>
      </c>
      <c r="Y8625">
        <v>1</v>
      </c>
      <c r="Z8625" t="s">
        <v>40</v>
      </c>
    </row>
    <row r="8626" spans="1:26">
      <c r="A8626" t="s">
        <v>9604</v>
      </c>
      <c r="B8626" t="s">
        <v>9605</v>
      </c>
      <c r="C8626" t="s">
        <v>312</v>
      </c>
      <c r="D8626" t="s">
        <v>284</v>
      </c>
      <c r="E8626" s="6" t="str">
        <f t="shared" si="270"/>
        <v>450</v>
      </c>
      <c r="F8626" s="6" t="s">
        <v>30</v>
      </c>
      <c r="G8626" t="s">
        <v>994</v>
      </c>
      <c r="I8626" t="s">
        <v>264</v>
      </c>
      <c r="J8626" t="s">
        <v>32</v>
      </c>
      <c r="K8626" s="8">
        <v>1305</v>
      </c>
      <c r="L8626" s="8">
        <v>3499</v>
      </c>
      <c r="N8626" s="5" t="s">
        <v>33</v>
      </c>
      <c r="O8626" t="s">
        <v>9806</v>
      </c>
      <c r="P8626" t="s">
        <v>5162</v>
      </c>
      <c r="Q8626" t="s">
        <v>6591</v>
      </c>
      <c r="S8626" t="s">
        <v>6592</v>
      </c>
      <c r="T8626" s="6" t="str">
        <f t="shared" si="269"/>
        <v>Country of Origin: Lithuania / Composition: 100% Merino wool</v>
      </c>
      <c r="U8626" t="s">
        <v>1124</v>
      </c>
      <c r="V8626" t="s">
        <v>39</v>
      </c>
      <c r="Y8626">
        <v>1</v>
      </c>
      <c r="Z8626" t="s">
        <v>40</v>
      </c>
    </row>
    <row r="8627" spans="1:26">
      <c r="A8627" t="s">
        <v>9604</v>
      </c>
      <c r="B8627" t="s">
        <v>9605</v>
      </c>
      <c r="C8627" t="s">
        <v>312</v>
      </c>
      <c r="D8627" t="s">
        <v>284</v>
      </c>
      <c r="E8627" s="6" t="str">
        <f t="shared" si="270"/>
        <v>450</v>
      </c>
      <c r="F8627" s="6" t="s">
        <v>30</v>
      </c>
      <c r="G8627" t="s">
        <v>994</v>
      </c>
      <c r="I8627" t="s">
        <v>264</v>
      </c>
      <c r="J8627" t="s">
        <v>32</v>
      </c>
      <c r="K8627" s="8">
        <v>1305</v>
      </c>
      <c r="L8627" s="8">
        <v>3499</v>
      </c>
      <c r="N8627" s="5" t="s">
        <v>33</v>
      </c>
      <c r="O8627" t="s">
        <v>9807</v>
      </c>
      <c r="P8627" t="s">
        <v>5166</v>
      </c>
      <c r="Q8627" t="s">
        <v>6591</v>
      </c>
      <c r="S8627" t="s">
        <v>6592</v>
      </c>
      <c r="T8627" s="6" t="str">
        <f t="shared" si="269"/>
        <v>Country of Origin: Lithuania / Composition: 100% Merino wool</v>
      </c>
      <c r="U8627" t="s">
        <v>1124</v>
      </c>
      <c r="V8627" t="s">
        <v>39</v>
      </c>
      <c r="Y8627">
        <v>1</v>
      </c>
      <c r="Z8627" t="s">
        <v>40</v>
      </c>
    </row>
    <row r="8628" spans="1:26">
      <c r="A8628" t="s">
        <v>9604</v>
      </c>
      <c r="B8628" t="s">
        <v>9605</v>
      </c>
      <c r="C8628" t="s">
        <v>312</v>
      </c>
      <c r="D8628" t="s">
        <v>284</v>
      </c>
      <c r="E8628" s="6" t="str">
        <f t="shared" si="270"/>
        <v>450</v>
      </c>
      <c r="F8628" s="6" t="s">
        <v>30</v>
      </c>
      <c r="G8628" t="s">
        <v>994</v>
      </c>
      <c r="I8628" t="s">
        <v>264</v>
      </c>
      <c r="J8628" t="s">
        <v>32</v>
      </c>
      <c r="K8628" s="8">
        <v>1305</v>
      </c>
      <c r="L8628" s="8">
        <v>3499</v>
      </c>
      <c r="N8628" s="5" t="s">
        <v>33</v>
      </c>
      <c r="O8628" t="s">
        <v>9808</v>
      </c>
      <c r="P8628" t="s">
        <v>5170</v>
      </c>
      <c r="Q8628" t="s">
        <v>6591</v>
      </c>
      <c r="S8628" t="s">
        <v>6592</v>
      </c>
      <c r="T8628" s="6" t="str">
        <f t="shared" si="269"/>
        <v>Country of Origin: Lithuania / Composition: 100% Merino wool</v>
      </c>
      <c r="U8628" t="s">
        <v>1124</v>
      </c>
      <c r="V8628" t="s">
        <v>39</v>
      </c>
      <c r="Y8628">
        <v>1</v>
      </c>
      <c r="Z8628" t="s">
        <v>40</v>
      </c>
    </row>
    <row r="8629" spans="1:26">
      <c r="A8629" t="s">
        <v>9604</v>
      </c>
      <c r="B8629" t="s">
        <v>9605</v>
      </c>
      <c r="C8629" t="s">
        <v>312</v>
      </c>
      <c r="D8629" t="s">
        <v>284</v>
      </c>
      <c r="E8629" s="6" t="str">
        <f t="shared" si="270"/>
        <v>450</v>
      </c>
      <c r="F8629" s="6" t="s">
        <v>30</v>
      </c>
      <c r="G8629" t="s">
        <v>994</v>
      </c>
      <c r="I8629" t="s">
        <v>264</v>
      </c>
      <c r="J8629" t="s">
        <v>32</v>
      </c>
      <c r="K8629" s="8">
        <v>1305</v>
      </c>
      <c r="L8629" s="8">
        <v>3499</v>
      </c>
      <c r="N8629" s="5" t="s">
        <v>33</v>
      </c>
      <c r="O8629" t="s">
        <v>9809</v>
      </c>
      <c r="P8629" t="s">
        <v>42</v>
      </c>
      <c r="Q8629" t="s">
        <v>36</v>
      </c>
      <c r="S8629" t="s">
        <v>6592</v>
      </c>
      <c r="T8629" s="6" t="str">
        <f t="shared" si="269"/>
        <v>Country of Origin: Lithuania / Composition: 100% Merino wool</v>
      </c>
      <c r="U8629" t="s">
        <v>1124</v>
      </c>
      <c r="V8629" t="s">
        <v>39</v>
      </c>
      <c r="Y8629">
        <v>1</v>
      </c>
      <c r="Z8629" t="s">
        <v>40</v>
      </c>
    </row>
    <row r="8630" spans="1:26">
      <c r="A8630" t="s">
        <v>9604</v>
      </c>
      <c r="B8630" t="s">
        <v>9605</v>
      </c>
      <c r="C8630" t="s">
        <v>312</v>
      </c>
      <c r="D8630" t="s">
        <v>284</v>
      </c>
      <c r="E8630" s="6" t="str">
        <f t="shared" si="270"/>
        <v>450</v>
      </c>
      <c r="F8630" s="6" t="s">
        <v>30</v>
      </c>
      <c r="G8630" t="s">
        <v>994</v>
      </c>
      <c r="I8630" t="s">
        <v>264</v>
      </c>
      <c r="J8630" t="s">
        <v>32</v>
      </c>
      <c r="K8630" s="8">
        <v>1305</v>
      </c>
      <c r="L8630" s="8">
        <v>3499</v>
      </c>
      <c r="N8630" s="5" t="s">
        <v>33</v>
      </c>
      <c r="O8630" t="s">
        <v>9810</v>
      </c>
      <c r="P8630" t="s">
        <v>44</v>
      </c>
      <c r="Q8630" t="s">
        <v>36</v>
      </c>
      <c r="S8630" t="s">
        <v>6592</v>
      </c>
      <c r="T8630" s="6" t="str">
        <f t="shared" si="269"/>
        <v>Country of Origin: Lithuania / Composition: 100% Merino wool</v>
      </c>
      <c r="U8630" t="s">
        <v>1124</v>
      </c>
      <c r="V8630" t="s">
        <v>39</v>
      </c>
      <c r="Y8630">
        <v>1</v>
      </c>
      <c r="Z8630" t="s">
        <v>40</v>
      </c>
    </row>
    <row r="8631" spans="1:26">
      <c r="A8631" t="s">
        <v>9604</v>
      </c>
      <c r="B8631" t="s">
        <v>9605</v>
      </c>
      <c r="C8631" t="s">
        <v>312</v>
      </c>
      <c r="D8631" t="s">
        <v>284</v>
      </c>
      <c r="E8631" s="6" t="str">
        <f t="shared" si="270"/>
        <v>450</v>
      </c>
      <c r="F8631" s="6" t="s">
        <v>30</v>
      </c>
      <c r="G8631" t="s">
        <v>994</v>
      </c>
      <c r="I8631" t="s">
        <v>264</v>
      </c>
      <c r="J8631" t="s">
        <v>32</v>
      </c>
      <c r="K8631" s="8">
        <v>1305</v>
      </c>
      <c r="L8631" s="8">
        <v>3499</v>
      </c>
      <c r="N8631" s="5" t="s">
        <v>33</v>
      </c>
      <c r="O8631" t="s">
        <v>9811</v>
      </c>
      <c r="P8631" t="s">
        <v>46</v>
      </c>
      <c r="Q8631" t="s">
        <v>36</v>
      </c>
      <c r="S8631" t="s">
        <v>6592</v>
      </c>
      <c r="T8631" s="6" t="str">
        <f t="shared" si="269"/>
        <v>Country of Origin: Lithuania / Composition: 100% Merino wool</v>
      </c>
      <c r="U8631" t="s">
        <v>1124</v>
      </c>
      <c r="V8631" t="s">
        <v>39</v>
      </c>
      <c r="Y8631">
        <v>1</v>
      </c>
      <c r="Z8631" t="s">
        <v>40</v>
      </c>
    </row>
    <row r="8632" spans="1:26">
      <c r="A8632" t="s">
        <v>9604</v>
      </c>
      <c r="B8632" t="s">
        <v>9605</v>
      </c>
      <c r="C8632" t="s">
        <v>312</v>
      </c>
      <c r="D8632" t="s">
        <v>284</v>
      </c>
      <c r="E8632" s="6" t="str">
        <f t="shared" si="270"/>
        <v>450</v>
      </c>
      <c r="F8632" s="6" t="s">
        <v>30</v>
      </c>
      <c r="G8632" t="s">
        <v>994</v>
      </c>
      <c r="I8632" t="s">
        <v>264</v>
      </c>
      <c r="J8632" t="s">
        <v>32</v>
      </c>
      <c r="K8632" s="8">
        <v>1305</v>
      </c>
      <c r="L8632" s="8">
        <v>3499</v>
      </c>
      <c r="N8632" s="5" t="s">
        <v>33</v>
      </c>
      <c r="O8632" t="s">
        <v>9812</v>
      </c>
      <c r="P8632" t="s">
        <v>48</v>
      </c>
      <c r="Q8632" t="s">
        <v>36</v>
      </c>
      <c r="S8632" t="s">
        <v>6592</v>
      </c>
      <c r="T8632" s="6" t="str">
        <f t="shared" si="269"/>
        <v>Country of Origin: Lithuania / Composition: 100% Merino wool</v>
      </c>
      <c r="U8632" t="s">
        <v>1124</v>
      </c>
      <c r="V8632" t="s">
        <v>39</v>
      </c>
      <c r="Y8632">
        <v>1</v>
      </c>
      <c r="Z8632" t="s">
        <v>40</v>
      </c>
    </row>
    <row r="8633" spans="1:26">
      <c r="A8633" t="s">
        <v>9604</v>
      </c>
      <c r="B8633" t="s">
        <v>9605</v>
      </c>
      <c r="C8633" t="s">
        <v>312</v>
      </c>
      <c r="D8633" t="s">
        <v>284</v>
      </c>
      <c r="E8633" s="6" t="str">
        <f t="shared" si="270"/>
        <v>450</v>
      </c>
      <c r="F8633" s="6" t="s">
        <v>30</v>
      </c>
      <c r="G8633" t="s">
        <v>994</v>
      </c>
      <c r="I8633" t="s">
        <v>264</v>
      </c>
      <c r="J8633" t="s">
        <v>32</v>
      </c>
      <c r="K8633" s="8">
        <v>1305</v>
      </c>
      <c r="L8633" s="8">
        <v>3499</v>
      </c>
      <c r="N8633" s="5" t="s">
        <v>33</v>
      </c>
      <c r="O8633" t="s">
        <v>9813</v>
      </c>
      <c r="P8633" t="s">
        <v>50</v>
      </c>
      <c r="Q8633" t="s">
        <v>36</v>
      </c>
      <c r="S8633" t="s">
        <v>6592</v>
      </c>
      <c r="T8633" s="6" t="str">
        <f t="shared" si="269"/>
        <v>Country of Origin: Lithuania / Composition: 100% Merino wool</v>
      </c>
      <c r="U8633" t="s">
        <v>1124</v>
      </c>
      <c r="V8633" t="s">
        <v>39</v>
      </c>
      <c r="Y8633">
        <v>1</v>
      </c>
      <c r="Z8633" t="s">
        <v>40</v>
      </c>
    </row>
    <row r="8634" spans="1:26">
      <c r="A8634" t="s">
        <v>9604</v>
      </c>
      <c r="B8634" t="s">
        <v>9605</v>
      </c>
      <c r="C8634" t="s">
        <v>312</v>
      </c>
      <c r="D8634" t="s">
        <v>284</v>
      </c>
      <c r="E8634" s="6" t="str">
        <f t="shared" si="270"/>
        <v>450</v>
      </c>
      <c r="F8634" s="6" t="s">
        <v>30</v>
      </c>
      <c r="G8634" t="s">
        <v>994</v>
      </c>
      <c r="I8634" t="s">
        <v>264</v>
      </c>
      <c r="J8634" t="s">
        <v>32</v>
      </c>
      <c r="K8634" s="8">
        <v>1305</v>
      </c>
      <c r="L8634" s="8">
        <v>3499</v>
      </c>
      <c r="N8634" s="5" t="s">
        <v>33</v>
      </c>
      <c r="O8634" t="s">
        <v>9814</v>
      </c>
      <c r="P8634" t="s">
        <v>52</v>
      </c>
      <c r="Q8634" t="s">
        <v>36</v>
      </c>
      <c r="S8634" t="s">
        <v>6592</v>
      </c>
      <c r="T8634" s="6" t="str">
        <f t="shared" si="269"/>
        <v>Country of Origin: Lithuania / Composition: 100% Merino wool</v>
      </c>
      <c r="U8634" t="s">
        <v>1124</v>
      </c>
      <c r="V8634" t="s">
        <v>39</v>
      </c>
      <c r="Y8634">
        <v>1</v>
      </c>
      <c r="Z8634" t="s">
        <v>40</v>
      </c>
    </row>
    <row r="8635" spans="1:26">
      <c r="A8635" t="s">
        <v>9604</v>
      </c>
      <c r="B8635" t="s">
        <v>9605</v>
      </c>
      <c r="C8635" t="s">
        <v>312</v>
      </c>
      <c r="D8635" t="s">
        <v>284</v>
      </c>
      <c r="E8635" s="6" t="str">
        <f t="shared" si="270"/>
        <v>450</v>
      </c>
      <c r="F8635" s="6" t="s">
        <v>30</v>
      </c>
      <c r="G8635" t="s">
        <v>994</v>
      </c>
      <c r="I8635" t="s">
        <v>264</v>
      </c>
      <c r="J8635" t="s">
        <v>32</v>
      </c>
      <c r="K8635" s="8">
        <v>1305</v>
      </c>
      <c r="L8635" s="8">
        <v>3499</v>
      </c>
      <c r="N8635" s="5" t="s">
        <v>33</v>
      </c>
      <c r="O8635" t="s">
        <v>9815</v>
      </c>
      <c r="P8635" t="s">
        <v>54</v>
      </c>
      <c r="Q8635" t="s">
        <v>36</v>
      </c>
      <c r="S8635" t="s">
        <v>6592</v>
      </c>
      <c r="T8635" s="6" t="str">
        <f t="shared" si="269"/>
        <v>Country of Origin: Lithuania / Composition: 100% Merino wool</v>
      </c>
      <c r="U8635" t="s">
        <v>1124</v>
      </c>
      <c r="V8635" t="s">
        <v>39</v>
      </c>
      <c r="Y8635">
        <v>1</v>
      </c>
      <c r="Z8635" t="s">
        <v>40</v>
      </c>
    </row>
    <row r="8636" spans="1:26">
      <c r="A8636" t="s">
        <v>9604</v>
      </c>
      <c r="B8636" t="s">
        <v>9605</v>
      </c>
      <c r="C8636" t="s">
        <v>2255</v>
      </c>
      <c r="D8636" t="s">
        <v>351</v>
      </c>
      <c r="E8636" s="6" t="str">
        <f t="shared" si="270"/>
        <v>490</v>
      </c>
      <c r="F8636" s="6" t="s">
        <v>30</v>
      </c>
      <c r="G8636" t="s">
        <v>994</v>
      </c>
      <c r="I8636" t="s">
        <v>264</v>
      </c>
      <c r="J8636" t="s">
        <v>32</v>
      </c>
      <c r="K8636" s="8">
        <v>1305</v>
      </c>
      <c r="L8636" s="8">
        <v>3499</v>
      </c>
      <c r="N8636" s="5" t="s">
        <v>33</v>
      </c>
      <c r="O8636" t="s">
        <v>9816</v>
      </c>
      <c r="P8636" t="s">
        <v>6928</v>
      </c>
      <c r="Q8636" t="s">
        <v>6591</v>
      </c>
      <c r="S8636" t="s">
        <v>6592</v>
      </c>
      <c r="T8636" s="6" t="str">
        <f t="shared" si="269"/>
        <v>Country of Origin: Lithuania / Composition: 100% Merino wool</v>
      </c>
      <c r="U8636" t="s">
        <v>1124</v>
      </c>
      <c r="V8636" t="s">
        <v>39</v>
      </c>
      <c r="Y8636">
        <v>1</v>
      </c>
      <c r="Z8636" t="s">
        <v>9817</v>
      </c>
    </row>
    <row r="8637" spans="1:26">
      <c r="A8637" t="s">
        <v>9604</v>
      </c>
      <c r="B8637" t="s">
        <v>9605</v>
      </c>
      <c r="C8637" t="s">
        <v>2255</v>
      </c>
      <c r="D8637" t="s">
        <v>351</v>
      </c>
      <c r="E8637" s="6" t="str">
        <f t="shared" si="270"/>
        <v>490</v>
      </c>
      <c r="F8637" s="6" t="s">
        <v>30</v>
      </c>
      <c r="G8637" t="s">
        <v>994</v>
      </c>
      <c r="I8637" t="s">
        <v>264</v>
      </c>
      <c r="J8637" t="s">
        <v>32</v>
      </c>
      <c r="K8637" s="8">
        <v>1305</v>
      </c>
      <c r="L8637" s="8">
        <v>3499</v>
      </c>
      <c r="N8637" s="5" t="s">
        <v>33</v>
      </c>
      <c r="O8637" t="s">
        <v>9818</v>
      </c>
      <c r="P8637" t="s">
        <v>6590</v>
      </c>
      <c r="Q8637" t="s">
        <v>6591</v>
      </c>
      <c r="S8637" t="s">
        <v>6592</v>
      </c>
      <c r="T8637" s="6" t="str">
        <f t="shared" si="269"/>
        <v>Country of Origin: Lithuania / Composition: 100% Merino wool</v>
      </c>
      <c r="U8637" t="s">
        <v>1124</v>
      </c>
      <c r="V8637" t="s">
        <v>39</v>
      </c>
      <c r="Y8637">
        <v>1</v>
      </c>
      <c r="Z8637" t="s">
        <v>9817</v>
      </c>
    </row>
    <row r="8638" spans="1:26">
      <c r="A8638" t="s">
        <v>9604</v>
      </c>
      <c r="B8638" t="s">
        <v>9605</v>
      </c>
      <c r="C8638" t="s">
        <v>2255</v>
      </c>
      <c r="D8638" t="s">
        <v>351</v>
      </c>
      <c r="E8638" s="6" t="str">
        <f t="shared" si="270"/>
        <v>490</v>
      </c>
      <c r="F8638" s="6" t="s">
        <v>30</v>
      </c>
      <c r="G8638" t="s">
        <v>994</v>
      </c>
      <c r="I8638" t="s">
        <v>264</v>
      </c>
      <c r="J8638" t="s">
        <v>32</v>
      </c>
      <c r="K8638" s="8">
        <v>1305</v>
      </c>
      <c r="L8638" s="8">
        <v>3499</v>
      </c>
      <c r="N8638" s="5" t="s">
        <v>33</v>
      </c>
      <c r="O8638" t="s">
        <v>9819</v>
      </c>
      <c r="P8638" t="s">
        <v>5844</v>
      </c>
      <c r="Q8638" t="s">
        <v>6591</v>
      </c>
      <c r="S8638" t="s">
        <v>6592</v>
      </c>
      <c r="T8638" s="6" t="str">
        <f t="shared" si="269"/>
        <v>Country of Origin: Lithuania / Composition: 100% Merino wool</v>
      </c>
      <c r="U8638" t="s">
        <v>1124</v>
      </c>
      <c r="V8638" t="s">
        <v>39</v>
      </c>
      <c r="Y8638">
        <v>1</v>
      </c>
      <c r="Z8638" t="s">
        <v>9817</v>
      </c>
    </row>
    <row r="8639" spans="1:26">
      <c r="A8639" t="s">
        <v>9604</v>
      </c>
      <c r="B8639" t="s">
        <v>9605</v>
      </c>
      <c r="C8639" t="s">
        <v>2255</v>
      </c>
      <c r="D8639" t="s">
        <v>351</v>
      </c>
      <c r="E8639" s="6" t="str">
        <f t="shared" si="270"/>
        <v>490</v>
      </c>
      <c r="F8639" s="6" t="s">
        <v>30</v>
      </c>
      <c r="G8639" t="s">
        <v>994</v>
      </c>
      <c r="I8639" t="s">
        <v>264</v>
      </c>
      <c r="J8639" t="s">
        <v>32</v>
      </c>
      <c r="K8639" s="8">
        <v>1305</v>
      </c>
      <c r="L8639" s="8">
        <v>3499</v>
      </c>
      <c r="N8639" s="5" t="s">
        <v>33</v>
      </c>
      <c r="O8639" t="s">
        <v>9820</v>
      </c>
      <c r="P8639" t="s">
        <v>5150</v>
      </c>
      <c r="Q8639" t="s">
        <v>6591</v>
      </c>
      <c r="S8639" t="s">
        <v>6592</v>
      </c>
      <c r="T8639" s="6" t="str">
        <f t="shared" si="269"/>
        <v>Country of Origin: Lithuania / Composition: 100% Merino wool</v>
      </c>
      <c r="U8639" t="s">
        <v>1124</v>
      </c>
      <c r="V8639" t="s">
        <v>39</v>
      </c>
      <c r="Y8639">
        <v>1</v>
      </c>
      <c r="Z8639" t="s">
        <v>9817</v>
      </c>
    </row>
    <row r="8640" spans="1:26">
      <c r="A8640" t="s">
        <v>9604</v>
      </c>
      <c r="B8640" t="s">
        <v>9605</v>
      </c>
      <c r="C8640" t="s">
        <v>2255</v>
      </c>
      <c r="D8640" t="s">
        <v>351</v>
      </c>
      <c r="E8640" s="6" t="str">
        <f t="shared" si="270"/>
        <v>490</v>
      </c>
      <c r="F8640" s="6" t="s">
        <v>30</v>
      </c>
      <c r="G8640" t="s">
        <v>994</v>
      </c>
      <c r="I8640" t="s">
        <v>264</v>
      </c>
      <c r="J8640" t="s">
        <v>32</v>
      </c>
      <c r="K8640" s="8">
        <v>1305</v>
      </c>
      <c r="L8640" s="8">
        <v>3499</v>
      </c>
      <c r="N8640" s="5" t="s">
        <v>33</v>
      </c>
      <c r="O8640" t="s">
        <v>9821</v>
      </c>
      <c r="P8640" t="s">
        <v>35</v>
      </c>
      <c r="Q8640" t="s">
        <v>36</v>
      </c>
      <c r="S8640" t="s">
        <v>6592</v>
      </c>
      <c r="T8640" s="6" t="str">
        <f t="shared" si="269"/>
        <v>Country of Origin: Lithuania / Composition: 100% Merino wool</v>
      </c>
      <c r="U8640" t="s">
        <v>1124</v>
      </c>
      <c r="V8640" t="s">
        <v>39</v>
      </c>
      <c r="Y8640">
        <v>1</v>
      </c>
      <c r="Z8640" t="s">
        <v>9817</v>
      </c>
    </row>
    <row r="8641" spans="1:26">
      <c r="A8641" t="s">
        <v>9604</v>
      </c>
      <c r="B8641" t="s">
        <v>9605</v>
      </c>
      <c r="C8641" t="s">
        <v>2255</v>
      </c>
      <c r="D8641" t="s">
        <v>351</v>
      </c>
      <c r="E8641" s="6" t="str">
        <f t="shared" si="270"/>
        <v>490</v>
      </c>
      <c r="F8641" s="6" t="s">
        <v>30</v>
      </c>
      <c r="G8641" t="s">
        <v>994</v>
      </c>
      <c r="I8641" t="s">
        <v>264</v>
      </c>
      <c r="J8641" t="s">
        <v>32</v>
      </c>
      <c r="K8641" s="8">
        <v>1305</v>
      </c>
      <c r="L8641" s="8">
        <v>3499</v>
      </c>
      <c r="N8641" s="5" t="s">
        <v>33</v>
      </c>
      <c r="O8641" t="s">
        <v>9822</v>
      </c>
      <c r="P8641" t="s">
        <v>5154</v>
      </c>
      <c r="Q8641" t="s">
        <v>6591</v>
      </c>
      <c r="S8641" t="s">
        <v>6592</v>
      </c>
      <c r="T8641" s="6" t="str">
        <f t="shared" si="269"/>
        <v>Country of Origin: Lithuania / Composition: 100% Merino wool</v>
      </c>
      <c r="U8641" t="s">
        <v>1124</v>
      </c>
      <c r="V8641" t="s">
        <v>39</v>
      </c>
      <c r="Y8641">
        <v>1</v>
      </c>
      <c r="Z8641" t="s">
        <v>9817</v>
      </c>
    </row>
    <row r="8642" spans="1:26">
      <c r="A8642" t="s">
        <v>9604</v>
      </c>
      <c r="B8642" t="s">
        <v>9605</v>
      </c>
      <c r="C8642" t="s">
        <v>2255</v>
      </c>
      <c r="D8642" t="s">
        <v>351</v>
      </c>
      <c r="E8642" s="6" t="str">
        <f t="shared" si="270"/>
        <v>490</v>
      </c>
      <c r="F8642" s="6" t="s">
        <v>30</v>
      </c>
      <c r="G8642" t="s">
        <v>994</v>
      </c>
      <c r="I8642" t="s">
        <v>264</v>
      </c>
      <c r="J8642" t="s">
        <v>32</v>
      </c>
      <c r="K8642" s="8">
        <v>1305</v>
      </c>
      <c r="L8642" s="8">
        <v>3499</v>
      </c>
      <c r="N8642" s="5" t="s">
        <v>33</v>
      </c>
      <c r="O8642" t="s">
        <v>9823</v>
      </c>
      <c r="P8642" t="s">
        <v>5158</v>
      </c>
      <c r="Q8642" t="s">
        <v>6591</v>
      </c>
      <c r="S8642" t="s">
        <v>6592</v>
      </c>
      <c r="T8642" s="6" t="str">
        <f t="shared" si="269"/>
        <v>Country of Origin: Lithuania / Composition: 100% Merino wool</v>
      </c>
      <c r="U8642" t="s">
        <v>1124</v>
      </c>
      <c r="V8642" t="s">
        <v>39</v>
      </c>
      <c r="Y8642">
        <v>1</v>
      </c>
      <c r="Z8642" t="s">
        <v>9817</v>
      </c>
    </row>
    <row r="8643" spans="1:26">
      <c r="A8643" t="s">
        <v>9604</v>
      </c>
      <c r="B8643" t="s">
        <v>9605</v>
      </c>
      <c r="C8643" t="s">
        <v>2255</v>
      </c>
      <c r="D8643" t="s">
        <v>351</v>
      </c>
      <c r="E8643" s="6" t="str">
        <f t="shared" si="270"/>
        <v>490</v>
      </c>
      <c r="F8643" s="6" t="s">
        <v>30</v>
      </c>
      <c r="G8643" t="s">
        <v>994</v>
      </c>
      <c r="I8643" t="s">
        <v>264</v>
      </c>
      <c r="J8643" t="s">
        <v>32</v>
      </c>
      <c r="K8643" s="8">
        <v>1305</v>
      </c>
      <c r="L8643" s="8">
        <v>3499</v>
      </c>
      <c r="N8643" s="5" t="s">
        <v>33</v>
      </c>
      <c r="O8643" t="s">
        <v>9824</v>
      </c>
      <c r="P8643" t="s">
        <v>5162</v>
      </c>
      <c r="Q8643" t="s">
        <v>6591</v>
      </c>
      <c r="S8643" t="s">
        <v>6592</v>
      </c>
      <c r="T8643" s="6" t="str">
        <f t="shared" ref="T8643:T8706" si="271">"Country of Origin: "&amp;U8643&amp;" / Composition: "&amp;V8643</f>
        <v>Country of Origin: Lithuania / Composition: 100% Merino wool</v>
      </c>
      <c r="U8643" t="s">
        <v>1124</v>
      </c>
      <c r="V8643" t="s">
        <v>39</v>
      </c>
      <c r="Y8643">
        <v>1</v>
      </c>
      <c r="Z8643" t="s">
        <v>9817</v>
      </c>
    </row>
    <row r="8644" spans="1:26">
      <c r="A8644" t="s">
        <v>9604</v>
      </c>
      <c r="B8644" t="s">
        <v>9605</v>
      </c>
      <c r="C8644" t="s">
        <v>2255</v>
      </c>
      <c r="D8644" t="s">
        <v>351</v>
      </c>
      <c r="E8644" s="6" t="str">
        <f t="shared" si="270"/>
        <v>490</v>
      </c>
      <c r="F8644" s="6" t="s">
        <v>30</v>
      </c>
      <c r="G8644" t="s">
        <v>994</v>
      </c>
      <c r="I8644" t="s">
        <v>264</v>
      </c>
      <c r="J8644" t="s">
        <v>32</v>
      </c>
      <c r="K8644" s="8">
        <v>1305</v>
      </c>
      <c r="L8644" s="8">
        <v>3499</v>
      </c>
      <c r="N8644" s="5" t="s">
        <v>33</v>
      </c>
      <c r="O8644" t="s">
        <v>9825</v>
      </c>
      <c r="P8644" t="s">
        <v>5166</v>
      </c>
      <c r="Q8644" t="s">
        <v>6591</v>
      </c>
      <c r="S8644" t="s">
        <v>6592</v>
      </c>
      <c r="T8644" s="6" t="str">
        <f t="shared" si="271"/>
        <v>Country of Origin: Lithuania / Composition: 100% Merino wool</v>
      </c>
      <c r="U8644" t="s">
        <v>1124</v>
      </c>
      <c r="V8644" t="s">
        <v>39</v>
      </c>
      <c r="Y8644">
        <v>1</v>
      </c>
      <c r="Z8644" t="s">
        <v>9817</v>
      </c>
    </row>
    <row r="8645" spans="1:26">
      <c r="A8645" t="s">
        <v>9604</v>
      </c>
      <c r="B8645" t="s">
        <v>9605</v>
      </c>
      <c r="C8645" t="s">
        <v>2255</v>
      </c>
      <c r="D8645" t="s">
        <v>351</v>
      </c>
      <c r="E8645" s="6" t="str">
        <f t="shared" si="270"/>
        <v>490</v>
      </c>
      <c r="F8645" s="6" t="s">
        <v>30</v>
      </c>
      <c r="G8645" t="s">
        <v>994</v>
      </c>
      <c r="I8645" t="s">
        <v>264</v>
      </c>
      <c r="J8645" t="s">
        <v>32</v>
      </c>
      <c r="K8645" s="8">
        <v>1305</v>
      </c>
      <c r="L8645" s="8">
        <v>3499</v>
      </c>
      <c r="N8645" s="5" t="s">
        <v>33</v>
      </c>
      <c r="O8645" t="s">
        <v>9826</v>
      </c>
      <c r="P8645" t="s">
        <v>5170</v>
      </c>
      <c r="Q8645" t="s">
        <v>6591</v>
      </c>
      <c r="S8645" t="s">
        <v>6592</v>
      </c>
      <c r="T8645" s="6" t="str">
        <f t="shared" si="271"/>
        <v>Country of Origin: Lithuania / Composition: 100% Merino wool</v>
      </c>
      <c r="U8645" t="s">
        <v>1124</v>
      </c>
      <c r="V8645" t="s">
        <v>39</v>
      </c>
      <c r="Y8645">
        <v>1</v>
      </c>
      <c r="Z8645" t="s">
        <v>9817</v>
      </c>
    </row>
    <row r="8646" spans="1:26">
      <c r="A8646" t="s">
        <v>9604</v>
      </c>
      <c r="B8646" t="s">
        <v>9605</v>
      </c>
      <c r="C8646" t="s">
        <v>2255</v>
      </c>
      <c r="D8646" t="s">
        <v>351</v>
      </c>
      <c r="E8646" s="6" t="str">
        <f t="shared" si="270"/>
        <v>490</v>
      </c>
      <c r="F8646" s="6" t="s">
        <v>30</v>
      </c>
      <c r="G8646" t="s">
        <v>994</v>
      </c>
      <c r="I8646" t="s">
        <v>264</v>
      </c>
      <c r="J8646" t="s">
        <v>32</v>
      </c>
      <c r="K8646" s="8">
        <v>1305</v>
      </c>
      <c r="L8646" s="8">
        <v>3499</v>
      </c>
      <c r="N8646" s="5" t="s">
        <v>33</v>
      </c>
      <c r="O8646" t="s">
        <v>9827</v>
      </c>
      <c r="P8646" t="s">
        <v>42</v>
      </c>
      <c r="Q8646" t="s">
        <v>36</v>
      </c>
      <c r="S8646" t="s">
        <v>6592</v>
      </c>
      <c r="T8646" s="6" t="str">
        <f t="shared" si="271"/>
        <v>Country of Origin: Lithuania / Composition: 100% Merino wool</v>
      </c>
      <c r="U8646" t="s">
        <v>1124</v>
      </c>
      <c r="V8646" t="s">
        <v>39</v>
      </c>
      <c r="Y8646">
        <v>1</v>
      </c>
      <c r="Z8646" t="s">
        <v>9817</v>
      </c>
    </row>
    <row r="8647" spans="1:26">
      <c r="A8647" t="s">
        <v>9604</v>
      </c>
      <c r="B8647" t="s">
        <v>9605</v>
      </c>
      <c r="C8647" t="s">
        <v>2255</v>
      </c>
      <c r="D8647" t="s">
        <v>351</v>
      </c>
      <c r="E8647" s="6" t="str">
        <f t="shared" si="270"/>
        <v>490</v>
      </c>
      <c r="F8647" s="6" t="s">
        <v>30</v>
      </c>
      <c r="G8647" t="s">
        <v>994</v>
      </c>
      <c r="I8647" t="s">
        <v>264</v>
      </c>
      <c r="J8647" t="s">
        <v>32</v>
      </c>
      <c r="K8647" s="8">
        <v>1305</v>
      </c>
      <c r="L8647" s="8">
        <v>3499</v>
      </c>
      <c r="N8647" s="5" t="s">
        <v>33</v>
      </c>
      <c r="O8647" t="s">
        <v>9828</v>
      </c>
      <c r="P8647" t="s">
        <v>44</v>
      </c>
      <c r="Q8647" t="s">
        <v>36</v>
      </c>
      <c r="S8647" t="s">
        <v>6592</v>
      </c>
      <c r="T8647" s="6" t="str">
        <f t="shared" si="271"/>
        <v>Country of Origin: Lithuania / Composition: 100% Merino wool</v>
      </c>
      <c r="U8647" t="s">
        <v>1124</v>
      </c>
      <c r="V8647" t="s">
        <v>39</v>
      </c>
      <c r="Y8647">
        <v>1</v>
      </c>
      <c r="Z8647" t="s">
        <v>9817</v>
      </c>
    </row>
    <row r="8648" spans="1:26">
      <c r="A8648" t="s">
        <v>9604</v>
      </c>
      <c r="B8648" t="s">
        <v>9605</v>
      </c>
      <c r="C8648" t="s">
        <v>2255</v>
      </c>
      <c r="D8648" t="s">
        <v>351</v>
      </c>
      <c r="E8648" s="6" t="str">
        <f t="shared" si="270"/>
        <v>490</v>
      </c>
      <c r="F8648" s="6" t="s">
        <v>30</v>
      </c>
      <c r="G8648" t="s">
        <v>994</v>
      </c>
      <c r="I8648" t="s">
        <v>264</v>
      </c>
      <c r="J8648" t="s">
        <v>32</v>
      </c>
      <c r="K8648" s="8">
        <v>1305</v>
      </c>
      <c r="L8648" s="8">
        <v>3499</v>
      </c>
      <c r="N8648" s="5" t="s">
        <v>33</v>
      </c>
      <c r="O8648" t="s">
        <v>9829</v>
      </c>
      <c r="P8648" t="s">
        <v>46</v>
      </c>
      <c r="Q8648" t="s">
        <v>36</v>
      </c>
      <c r="S8648" t="s">
        <v>6592</v>
      </c>
      <c r="T8648" s="6" t="str">
        <f t="shared" si="271"/>
        <v>Country of Origin: Lithuania / Composition: 100% Merino wool</v>
      </c>
      <c r="U8648" t="s">
        <v>1124</v>
      </c>
      <c r="V8648" t="s">
        <v>39</v>
      </c>
      <c r="Y8648">
        <v>1</v>
      </c>
      <c r="Z8648" t="s">
        <v>9817</v>
      </c>
    </row>
    <row r="8649" spans="1:26">
      <c r="A8649" t="s">
        <v>9604</v>
      </c>
      <c r="B8649" t="s">
        <v>9605</v>
      </c>
      <c r="C8649" t="s">
        <v>2255</v>
      </c>
      <c r="D8649" t="s">
        <v>351</v>
      </c>
      <c r="E8649" s="6" t="str">
        <f t="shared" si="270"/>
        <v>490</v>
      </c>
      <c r="F8649" s="6" t="s">
        <v>30</v>
      </c>
      <c r="G8649" t="s">
        <v>994</v>
      </c>
      <c r="I8649" t="s">
        <v>264</v>
      </c>
      <c r="J8649" t="s">
        <v>32</v>
      </c>
      <c r="K8649" s="8">
        <v>1305</v>
      </c>
      <c r="L8649" s="8">
        <v>3499</v>
      </c>
      <c r="N8649" s="5" t="s">
        <v>33</v>
      </c>
      <c r="O8649" t="s">
        <v>9830</v>
      </c>
      <c r="P8649" t="s">
        <v>48</v>
      </c>
      <c r="Q8649" t="s">
        <v>36</v>
      </c>
      <c r="S8649" t="s">
        <v>6592</v>
      </c>
      <c r="T8649" s="6" t="str">
        <f t="shared" si="271"/>
        <v>Country of Origin: Lithuania / Composition: 100% Merino wool</v>
      </c>
      <c r="U8649" t="s">
        <v>1124</v>
      </c>
      <c r="V8649" t="s">
        <v>39</v>
      </c>
      <c r="Y8649">
        <v>1</v>
      </c>
      <c r="Z8649" t="s">
        <v>9817</v>
      </c>
    </row>
    <row r="8650" spans="1:26">
      <c r="A8650" t="s">
        <v>9604</v>
      </c>
      <c r="B8650" t="s">
        <v>9605</v>
      </c>
      <c r="C8650" t="s">
        <v>2255</v>
      </c>
      <c r="D8650" t="s">
        <v>351</v>
      </c>
      <c r="E8650" s="6" t="str">
        <f t="shared" si="270"/>
        <v>490</v>
      </c>
      <c r="F8650" s="6" t="s">
        <v>30</v>
      </c>
      <c r="G8650" t="s">
        <v>994</v>
      </c>
      <c r="I8650" t="s">
        <v>264</v>
      </c>
      <c r="J8650" t="s">
        <v>32</v>
      </c>
      <c r="K8650" s="8">
        <v>1305</v>
      </c>
      <c r="L8650" s="8">
        <v>3499</v>
      </c>
      <c r="N8650" s="5" t="s">
        <v>33</v>
      </c>
      <c r="O8650" t="s">
        <v>9831</v>
      </c>
      <c r="P8650" t="s">
        <v>50</v>
      </c>
      <c r="Q8650" t="s">
        <v>36</v>
      </c>
      <c r="S8650" t="s">
        <v>6592</v>
      </c>
      <c r="T8650" s="6" t="str">
        <f t="shared" si="271"/>
        <v>Country of Origin: Lithuania / Composition: 100% Merino wool</v>
      </c>
      <c r="U8650" t="s">
        <v>1124</v>
      </c>
      <c r="V8650" t="s">
        <v>39</v>
      </c>
      <c r="Y8650">
        <v>1</v>
      </c>
      <c r="Z8650" t="s">
        <v>9817</v>
      </c>
    </row>
    <row r="8651" spans="1:26">
      <c r="A8651" t="s">
        <v>9604</v>
      </c>
      <c r="B8651" t="s">
        <v>9605</v>
      </c>
      <c r="C8651" t="s">
        <v>2255</v>
      </c>
      <c r="D8651" t="s">
        <v>351</v>
      </c>
      <c r="E8651" s="6" t="str">
        <f t="shared" si="270"/>
        <v>490</v>
      </c>
      <c r="F8651" s="6" t="s">
        <v>30</v>
      </c>
      <c r="G8651" t="s">
        <v>994</v>
      </c>
      <c r="I8651" t="s">
        <v>264</v>
      </c>
      <c r="J8651" t="s">
        <v>32</v>
      </c>
      <c r="K8651" s="8">
        <v>1305</v>
      </c>
      <c r="L8651" s="8">
        <v>3499</v>
      </c>
      <c r="N8651" s="5" t="s">
        <v>33</v>
      </c>
      <c r="O8651" t="s">
        <v>9832</v>
      </c>
      <c r="P8651" t="s">
        <v>52</v>
      </c>
      <c r="Q8651" t="s">
        <v>36</v>
      </c>
      <c r="S8651" t="s">
        <v>6592</v>
      </c>
      <c r="T8651" s="6" t="str">
        <f t="shared" si="271"/>
        <v>Country of Origin: Lithuania / Composition: 100% Merino wool</v>
      </c>
      <c r="U8651" t="s">
        <v>1124</v>
      </c>
      <c r="V8651" t="s">
        <v>39</v>
      </c>
      <c r="Y8651">
        <v>1</v>
      </c>
      <c r="Z8651" t="s">
        <v>9817</v>
      </c>
    </row>
    <row r="8652" spans="1:26">
      <c r="A8652" t="s">
        <v>9604</v>
      </c>
      <c r="B8652" t="s">
        <v>9605</v>
      </c>
      <c r="C8652" t="s">
        <v>2255</v>
      </c>
      <c r="D8652" t="s">
        <v>351</v>
      </c>
      <c r="E8652" s="6" t="str">
        <f t="shared" si="270"/>
        <v>490</v>
      </c>
      <c r="F8652" s="6" t="s">
        <v>30</v>
      </c>
      <c r="G8652" t="s">
        <v>994</v>
      </c>
      <c r="I8652" t="s">
        <v>264</v>
      </c>
      <c r="J8652" t="s">
        <v>32</v>
      </c>
      <c r="K8652" s="8">
        <v>1305</v>
      </c>
      <c r="L8652" s="8">
        <v>3499</v>
      </c>
      <c r="N8652" s="5" t="s">
        <v>33</v>
      </c>
      <c r="O8652" t="s">
        <v>9833</v>
      </c>
      <c r="P8652" t="s">
        <v>54</v>
      </c>
      <c r="Q8652" t="s">
        <v>36</v>
      </c>
      <c r="S8652" t="s">
        <v>6592</v>
      </c>
      <c r="T8652" s="6" t="str">
        <f t="shared" si="271"/>
        <v>Country of Origin: Lithuania / Composition: 100% Merino wool</v>
      </c>
      <c r="U8652" t="s">
        <v>1124</v>
      </c>
      <c r="V8652" t="s">
        <v>39</v>
      </c>
      <c r="Y8652">
        <v>1</v>
      </c>
      <c r="Z8652" t="s">
        <v>9817</v>
      </c>
    </row>
    <row r="8653" spans="1:26">
      <c r="A8653" t="s">
        <v>9604</v>
      </c>
      <c r="B8653" t="s">
        <v>9605</v>
      </c>
      <c r="C8653" t="s">
        <v>980</v>
      </c>
      <c r="D8653" t="s">
        <v>981</v>
      </c>
      <c r="E8653" s="6" t="str">
        <f t="shared" si="270"/>
        <v>600</v>
      </c>
      <c r="F8653" s="6" t="s">
        <v>30</v>
      </c>
      <c r="G8653" t="s">
        <v>994</v>
      </c>
      <c r="I8653" t="s">
        <v>982</v>
      </c>
      <c r="J8653" t="s">
        <v>32</v>
      </c>
      <c r="K8653" s="8">
        <v>1305</v>
      </c>
      <c r="L8653" s="8">
        <v>3499</v>
      </c>
      <c r="N8653" s="5" t="s">
        <v>33</v>
      </c>
      <c r="O8653" t="s">
        <v>9834</v>
      </c>
      <c r="P8653" t="s">
        <v>6928</v>
      </c>
      <c r="Q8653" t="s">
        <v>6591</v>
      </c>
      <c r="S8653" t="s">
        <v>6592</v>
      </c>
      <c r="T8653" s="6" t="str">
        <f t="shared" si="271"/>
        <v>Country of Origin: Lithuania / Composition: 100% Merino wool</v>
      </c>
      <c r="U8653" t="s">
        <v>1124</v>
      </c>
      <c r="V8653" t="s">
        <v>39</v>
      </c>
      <c r="Y8653">
        <v>1</v>
      </c>
      <c r="Z8653" t="s">
        <v>9835</v>
      </c>
    </row>
    <row r="8654" spans="1:26">
      <c r="A8654" t="s">
        <v>9604</v>
      </c>
      <c r="B8654" t="s">
        <v>9605</v>
      </c>
      <c r="C8654" t="s">
        <v>980</v>
      </c>
      <c r="D8654" t="s">
        <v>981</v>
      </c>
      <c r="E8654" s="6" t="str">
        <f t="shared" si="270"/>
        <v>600</v>
      </c>
      <c r="F8654" s="6" t="s">
        <v>30</v>
      </c>
      <c r="G8654" t="s">
        <v>994</v>
      </c>
      <c r="I8654" t="s">
        <v>982</v>
      </c>
      <c r="J8654" t="s">
        <v>32</v>
      </c>
      <c r="K8654" s="8">
        <v>1305</v>
      </c>
      <c r="L8654" s="8">
        <v>3499</v>
      </c>
      <c r="N8654" s="5" t="s">
        <v>33</v>
      </c>
      <c r="O8654" t="s">
        <v>9836</v>
      </c>
      <c r="P8654" t="s">
        <v>6590</v>
      </c>
      <c r="Q8654" t="s">
        <v>6591</v>
      </c>
      <c r="S8654" t="s">
        <v>6592</v>
      </c>
      <c r="T8654" s="6" t="str">
        <f t="shared" si="271"/>
        <v>Country of Origin: Lithuania / Composition: 100% Merino wool</v>
      </c>
      <c r="U8654" t="s">
        <v>1124</v>
      </c>
      <c r="V8654" t="s">
        <v>39</v>
      </c>
      <c r="Y8654">
        <v>1</v>
      </c>
      <c r="Z8654" t="s">
        <v>9835</v>
      </c>
    </row>
    <row r="8655" spans="1:26">
      <c r="A8655" t="s">
        <v>9604</v>
      </c>
      <c r="B8655" t="s">
        <v>9605</v>
      </c>
      <c r="C8655" t="s">
        <v>980</v>
      </c>
      <c r="D8655" t="s">
        <v>981</v>
      </c>
      <c r="E8655" s="6" t="str">
        <f t="shared" si="270"/>
        <v>600</v>
      </c>
      <c r="F8655" s="6" t="s">
        <v>30</v>
      </c>
      <c r="G8655" t="s">
        <v>994</v>
      </c>
      <c r="I8655" t="s">
        <v>982</v>
      </c>
      <c r="J8655" t="s">
        <v>32</v>
      </c>
      <c r="K8655" s="8">
        <v>1305</v>
      </c>
      <c r="L8655" s="8">
        <v>3499</v>
      </c>
      <c r="N8655" s="5" t="s">
        <v>33</v>
      </c>
      <c r="O8655" t="s">
        <v>9837</v>
      </c>
      <c r="P8655" t="s">
        <v>5844</v>
      </c>
      <c r="Q8655" t="s">
        <v>6591</v>
      </c>
      <c r="S8655" t="s">
        <v>6592</v>
      </c>
      <c r="T8655" s="6" t="str">
        <f t="shared" si="271"/>
        <v>Country of Origin: Lithuania / Composition: 100% Merino wool</v>
      </c>
      <c r="U8655" t="s">
        <v>1124</v>
      </c>
      <c r="V8655" t="s">
        <v>39</v>
      </c>
      <c r="Y8655">
        <v>1</v>
      </c>
      <c r="Z8655" t="s">
        <v>9835</v>
      </c>
    </row>
    <row r="8656" spans="1:26">
      <c r="A8656" t="s">
        <v>9604</v>
      </c>
      <c r="B8656" t="s">
        <v>9605</v>
      </c>
      <c r="C8656" t="s">
        <v>980</v>
      </c>
      <c r="D8656" t="s">
        <v>981</v>
      </c>
      <c r="E8656" s="6" t="str">
        <f t="shared" si="270"/>
        <v>600</v>
      </c>
      <c r="F8656" s="6" t="s">
        <v>30</v>
      </c>
      <c r="G8656" t="s">
        <v>994</v>
      </c>
      <c r="I8656" t="s">
        <v>982</v>
      </c>
      <c r="J8656" t="s">
        <v>32</v>
      </c>
      <c r="K8656" s="8">
        <v>1305</v>
      </c>
      <c r="L8656" s="8">
        <v>3499</v>
      </c>
      <c r="N8656" s="5" t="s">
        <v>33</v>
      </c>
      <c r="O8656" t="s">
        <v>9838</v>
      </c>
      <c r="P8656" t="s">
        <v>5150</v>
      </c>
      <c r="Q8656" t="s">
        <v>6591</v>
      </c>
      <c r="S8656" t="s">
        <v>6592</v>
      </c>
      <c r="T8656" s="6" t="str">
        <f t="shared" si="271"/>
        <v>Country of Origin: Lithuania / Composition: 100% Merino wool</v>
      </c>
      <c r="U8656" t="s">
        <v>1124</v>
      </c>
      <c r="V8656" t="s">
        <v>39</v>
      </c>
      <c r="Y8656">
        <v>1</v>
      </c>
      <c r="Z8656" t="s">
        <v>9835</v>
      </c>
    </row>
    <row r="8657" spans="1:26">
      <c r="A8657" t="s">
        <v>9604</v>
      </c>
      <c r="B8657" t="s">
        <v>9605</v>
      </c>
      <c r="C8657" t="s">
        <v>980</v>
      </c>
      <c r="D8657" t="s">
        <v>981</v>
      </c>
      <c r="E8657" s="6" t="str">
        <f t="shared" ref="E8657:E8720" si="272">C8657</f>
        <v>600</v>
      </c>
      <c r="F8657" s="6" t="s">
        <v>30</v>
      </c>
      <c r="G8657" t="s">
        <v>994</v>
      </c>
      <c r="I8657" t="s">
        <v>982</v>
      </c>
      <c r="J8657" t="s">
        <v>32</v>
      </c>
      <c r="K8657" s="8">
        <v>1305</v>
      </c>
      <c r="L8657" s="8">
        <v>3499</v>
      </c>
      <c r="N8657" s="5" t="s">
        <v>33</v>
      </c>
      <c r="O8657" t="s">
        <v>9839</v>
      </c>
      <c r="P8657" t="s">
        <v>35</v>
      </c>
      <c r="Q8657" t="s">
        <v>36</v>
      </c>
      <c r="S8657" t="s">
        <v>6592</v>
      </c>
      <c r="T8657" s="6" t="str">
        <f t="shared" si="271"/>
        <v>Country of Origin: Lithuania / Composition: 100% Merino wool</v>
      </c>
      <c r="U8657" t="s">
        <v>1124</v>
      </c>
      <c r="V8657" t="s">
        <v>39</v>
      </c>
      <c r="Y8657">
        <v>1</v>
      </c>
      <c r="Z8657" t="s">
        <v>9835</v>
      </c>
    </row>
    <row r="8658" spans="1:26">
      <c r="A8658" t="s">
        <v>9604</v>
      </c>
      <c r="B8658" t="s">
        <v>9605</v>
      </c>
      <c r="C8658" t="s">
        <v>980</v>
      </c>
      <c r="D8658" t="s">
        <v>981</v>
      </c>
      <c r="E8658" s="6" t="str">
        <f t="shared" si="272"/>
        <v>600</v>
      </c>
      <c r="F8658" s="6" t="s">
        <v>30</v>
      </c>
      <c r="G8658" t="s">
        <v>994</v>
      </c>
      <c r="I8658" t="s">
        <v>982</v>
      </c>
      <c r="J8658" t="s">
        <v>32</v>
      </c>
      <c r="K8658" s="8">
        <v>1305</v>
      </c>
      <c r="L8658" s="8">
        <v>3499</v>
      </c>
      <c r="N8658" s="5" t="s">
        <v>33</v>
      </c>
      <c r="O8658" t="s">
        <v>9840</v>
      </c>
      <c r="P8658" t="s">
        <v>5154</v>
      </c>
      <c r="Q8658" t="s">
        <v>6591</v>
      </c>
      <c r="S8658" t="s">
        <v>6592</v>
      </c>
      <c r="T8658" s="6" t="str">
        <f t="shared" si="271"/>
        <v>Country of Origin: Lithuania / Composition: 100% Merino wool</v>
      </c>
      <c r="U8658" t="s">
        <v>1124</v>
      </c>
      <c r="V8658" t="s">
        <v>39</v>
      </c>
      <c r="Y8658">
        <v>1</v>
      </c>
      <c r="Z8658" t="s">
        <v>9835</v>
      </c>
    </row>
    <row r="8659" spans="1:26">
      <c r="A8659" t="s">
        <v>9604</v>
      </c>
      <c r="B8659" t="s">
        <v>9605</v>
      </c>
      <c r="C8659" t="s">
        <v>980</v>
      </c>
      <c r="D8659" t="s">
        <v>981</v>
      </c>
      <c r="E8659" s="6" t="str">
        <f t="shared" si="272"/>
        <v>600</v>
      </c>
      <c r="F8659" s="6" t="s">
        <v>30</v>
      </c>
      <c r="G8659" t="s">
        <v>994</v>
      </c>
      <c r="I8659" t="s">
        <v>982</v>
      </c>
      <c r="J8659" t="s">
        <v>32</v>
      </c>
      <c r="K8659" s="8">
        <v>1305</v>
      </c>
      <c r="L8659" s="8">
        <v>3499</v>
      </c>
      <c r="N8659" s="5" t="s">
        <v>33</v>
      </c>
      <c r="O8659" t="s">
        <v>9841</v>
      </c>
      <c r="P8659" t="s">
        <v>5158</v>
      </c>
      <c r="Q8659" t="s">
        <v>6591</v>
      </c>
      <c r="S8659" t="s">
        <v>6592</v>
      </c>
      <c r="T8659" s="6" t="str">
        <f t="shared" si="271"/>
        <v>Country of Origin: Lithuania / Composition: 100% Merino wool</v>
      </c>
      <c r="U8659" t="s">
        <v>1124</v>
      </c>
      <c r="V8659" t="s">
        <v>39</v>
      </c>
      <c r="Y8659">
        <v>1</v>
      </c>
      <c r="Z8659" t="s">
        <v>9835</v>
      </c>
    </row>
    <row r="8660" spans="1:26">
      <c r="A8660" t="s">
        <v>9604</v>
      </c>
      <c r="B8660" t="s">
        <v>9605</v>
      </c>
      <c r="C8660" t="s">
        <v>980</v>
      </c>
      <c r="D8660" t="s">
        <v>981</v>
      </c>
      <c r="E8660" s="6" t="str">
        <f t="shared" si="272"/>
        <v>600</v>
      </c>
      <c r="F8660" s="6" t="s">
        <v>30</v>
      </c>
      <c r="G8660" t="s">
        <v>994</v>
      </c>
      <c r="I8660" t="s">
        <v>982</v>
      </c>
      <c r="J8660" t="s">
        <v>32</v>
      </c>
      <c r="K8660" s="8">
        <v>1305</v>
      </c>
      <c r="L8660" s="8">
        <v>3499</v>
      </c>
      <c r="N8660" s="5" t="s">
        <v>33</v>
      </c>
      <c r="O8660" t="s">
        <v>9842</v>
      </c>
      <c r="P8660" t="s">
        <v>5162</v>
      </c>
      <c r="Q8660" t="s">
        <v>6591</v>
      </c>
      <c r="S8660" t="s">
        <v>6592</v>
      </c>
      <c r="T8660" s="6" t="str">
        <f t="shared" si="271"/>
        <v>Country of Origin: Lithuania / Composition: 100% Merino wool</v>
      </c>
      <c r="U8660" t="s">
        <v>1124</v>
      </c>
      <c r="V8660" t="s">
        <v>39</v>
      </c>
      <c r="Y8660">
        <v>1</v>
      </c>
      <c r="Z8660" t="s">
        <v>9835</v>
      </c>
    </row>
    <row r="8661" spans="1:26">
      <c r="A8661" t="s">
        <v>9604</v>
      </c>
      <c r="B8661" t="s">
        <v>9605</v>
      </c>
      <c r="C8661" t="s">
        <v>980</v>
      </c>
      <c r="D8661" t="s">
        <v>981</v>
      </c>
      <c r="E8661" s="6" t="str">
        <f t="shared" si="272"/>
        <v>600</v>
      </c>
      <c r="F8661" s="6" t="s">
        <v>30</v>
      </c>
      <c r="G8661" t="s">
        <v>994</v>
      </c>
      <c r="I8661" t="s">
        <v>982</v>
      </c>
      <c r="J8661" t="s">
        <v>32</v>
      </c>
      <c r="K8661" s="8">
        <v>1305</v>
      </c>
      <c r="L8661" s="8">
        <v>3499</v>
      </c>
      <c r="N8661" s="5" t="s">
        <v>33</v>
      </c>
      <c r="O8661" t="s">
        <v>9843</v>
      </c>
      <c r="P8661" t="s">
        <v>5166</v>
      </c>
      <c r="Q8661" t="s">
        <v>6591</v>
      </c>
      <c r="S8661" t="s">
        <v>6592</v>
      </c>
      <c r="T8661" s="6" t="str">
        <f t="shared" si="271"/>
        <v>Country of Origin: Lithuania / Composition: 100% Merino wool</v>
      </c>
      <c r="U8661" t="s">
        <v>1124</v>
      </c>
      <c r="V8661" t="s">
        <v>39</v>
      </c>
      <c r="Y8661">
        <v>1</v>
      </c>
      <c r="Z8661" t="s">
        <v>9835</v>
      </c>
    </row>
    <row r="8662" spans="1:26">
      <c r="A8662" t="s">
        <v>9604</v>
      </c>
      <c r="B8662" t="s">
        <v>9605</v>
      </c>
      <c r="C8662" t="s">
        <v>980</v>
      </c>
      <c r="D8662" t="s">
        <v>981</v>
      </c>
      <c r="E8662" s="6" t="str">
        <f t="shared" si="272"/>
        <v>600</v>
      </c>
      <c r="F8662" s="6" t="s">
        <v>30</v>
      </c>
      <c r="G8662" t="s">
        <v>994</v>
      </c>
      <c r="I8662" t="s">
        <v>982</v>
      </c>
      <c r="J8662" t="s">
        <v>32</v>
      </c>
      <c r="K8662" s="8">
        <v>1305</v>
      </c>
      <c r="L8662" s="8">
        <v>3499</v>
      </c>
      <c r="N8662" s="5" t="s">
        <v>33</v>
      </c>
      <c r="O8662" t="s">
        <v>9844</v>
      </c>
      <c r="P8662" t="s">
        <v>5170</v>
      </c>
      <c r="Q8662" t="s">
        <v>6591</v>
      </c>
      <c r="S8662" t="s">
        <v>6592</v>
      </c>
      <c r="T8662" s="6" t="str">
        <f t="shared" si="271"/>
        <v>Country of Origin: Lithuania / Composition: 100% Merino wool</v>
      </c>
      <c r="U8662" t="s">
        <v>1124</v>
      </c>
      <c r="V8662" t="s">
        <v>39</v>
      </c>
      <c r="Y8662">
        <v>1</v>
      </c>
      <c r="Z8662" t="s">
        <v>9835</v>
      </c>
    </row>
    <row r="8663" spans="1:26">
      <c r="A8663" t="s">
        <v>9604</v>
      </c>
      <c r="B8663" t="s">
        <v>9605</v>
      </c>
      <c r="C8663" t="s">
        <v>980</v>
      </c>
      <c r="D8663" t="s">
        <v>981</v>
      </c>
      <c r="E8663" s="6" t="str">
        <f t="shared" si="272"/>
        <v>600</v>
      </c>
      <c r="F8663" s="6" t="s">
        <v>30</v>
      </c>
      <c r="G8663" t="s">
        <v>994</v>
      </c>
      <c r="I8663" t="s">
        <v>982</v>
      </c>
      <c r="J8663" t="s">
        <v>32</v>
      </c>
      <c r="K8663" s="8">
        <v>1305</v>
      </c>
      <c r="L8663" s="8">
        <v>3499</v>
      </c>
      <c r="N8663" s="5" t="s">
        <v>33</v>
      </c>
      <c r="O8663" t="s">
        <v>9845</v>
      </c>
      <c r="P8663" t="s">
        <v>42</v>
      </c>
      <c r="Q8663" t="s">
        <v>36</v>
      </c>
      <c r="S8663" t="s">
        <v>6592</v>
      </c>
      <c r="T8663" s="6" t="str">
        <f t="shared" si="271"/>
        <v>Country of Origin: Lithuania / Composition: 100% Merino wool</v>
      </c>
      <c r="U8663" t="s">
        <v>1124</v>
      </c>
      <c r="V8663" t="s">
        <v>39</v>
      </c>
      <c r="Y8663">
        <v>1</v>
      </c>
      <c r="Z8663" t="s">
        <v>9835</v>
      </c>
    </row>
    <row r="8664" spans="1:26">
      <c r="A8664" t="s">
        <v>9604</v>
      </c>
      <c r="B8664" t="s">
        <v>9605</v>
      </c>
      <c r="C8664" t="s">
        <v>980</v>
      </c>
      <c r="D8664" t="s">
        <v>981</v>
      </c>
      <c r="E8664" s="6" t="str">
        <f t="shared" si="272"/>
        <v>600</v>
      </c>
      <c r="F8664" s="6" t="s">
        <v>30</v>
      </c>
      <c r="G8664" t="s">
        <v>994</v>
      </c>
      <c r="I8664" t="s">
        <v>982</v>
      </c>
      <c r="J8664" t="s">
        <v>32</v>
      </c>
      <c r="K8664" s="8">
        <v>1305</v>
      </c>
      <c r="L8664" s="8">
        <v>3499</v>
      </c>
      <c r="N8664" s="5" t="s">
        <v>33</v>
      </c>
      <c r="O8664" t="s">
        <v>9846</v>
      </c>
      <c r="P8664" t="s">
        <v>44</v>
      </c>
      <c r="Q8664" t="s">
        <v>36</v>
      </c>
      <c r="S8664" t="s">
        <v>6592</v>
      </c>
      <c r="T8664" s="6" t="str">
        <f t="shared" si="271"/>
        <v>Country of Origin: Lithuania / Composition: 100% Merino wool</v>
      </c>
      <c r="U8664" t="s">
        <v>1124</v>
      </c>
      <c r="V8664" t="s">
        <v>39</v>
      </c>
      <c r="Y8664">
        <v>1</v>
      </c>
      <c r="Z8664" t="s">
        <v>9835</v>
      </c>
    </row>
    <row r="8665" spans="1:26">
      <c r="A8665" t="s">
        <v>9604</v>
      </c>
      <c r="B8665" t="s">
        <v>9605</v>
      </c>
      <c r="C8665" t="s">
        <v>980</v>
      </c>
      <c r="D8665" t="s">
        <v>981</v>
      </c>
      <c r="E8665" s="6" t="str">
        <f t="shared" si="272"/>
        <v>600</v>
      </c>
      <c r="F8665" s="6" t="s">
        <v>30</v>
      </c>
      <c r="G8665" t="s">
        <v>994</v>
      </c>
      <c r="I8665" t="s">
        <v>982</v>
      </c>
      <c r="J8665" t="s">
        <v>32</v>
      </c>
      <c r="K8665" s="8">
        <v>1305</v>
      </c>
      <c r="L8665" s="8">
        <v>3499</v>
      </c>
      <c r="N8665" s="5" t="s">
        <v>33</v>
      </c>
      <c r="O8665" t="s">
        <v>9847</v>
      </c>
      <c r="P8665" t="s">
        <v>46</v>
      </c>
      <c r="Q8665" t="s">
        <v>36</v>
      </c>
      <c r="S8665" t="s">
        <v>6592</v>
      </c>
      <c r="T8665" s="6" t="str">
        <f t="shared" si="271"/>
        <v>Country of Origin: Lithuania / Composition: 100% Merino wool</v>
      </c>
      <c r="U8665" t="s">
        <v>1124</v>
      </c>
      <c r="V8665" t="s">
        <v>39</v>
      </c>
      <c r="Y8665">
        <v>1</v>
      </c>
      <c r="Z8665" t="s">
        <v>9835</v>
      </c>
    </row>
    <row r="8666" spans="1:26">
      <c r="A8666" t="s">
        <v>9604</v>
      </c>
      <c r="B8666" t="s">
        <v>9605</v>
      </c>
      <c r="C8666" t="s">
        <v>980</v>
      </c>
      <c r="D8666" t="s">
        <v>981</v>
      </c>
      <c r="E8666" s="6" t="str">
        <f t="shared" si="272"/>
        <v>600</v>
      </c>
      <c r="F8666" s="6" t="s">
        <v>30</v>
      </c>
      <c r="G8666" t="s">
        <v>994</v>
      </c>
      <c r="I8666" t="s">
        <v>982</v>
      </c>
      <c r="J8666" t="s">
        <v>32</v>
      </c>
      <c r="K8666" s="8">
        <v>1305</v>
      </c>
      <c r="L8666" s="8">
        <v>3499</v>
      </c>
      <c r="N8666" s="5" t="s">
        <v>33</v>
      </c>
      <c r="O8666" t="s">
        <v>9848</v>
      </c>
      <c r="P8666" t="s">
        <v>48</v>
      </c>
      <c r="Q8666" t="s">
        <v>36</v>
      </c>
      <c r="S8666" t="s">
        <v>6592</v>
      </c>
      <c r="T8666" s="6" t="str">
        <f t="shared" si="271"/>
        <v>Country of Origin: Lithuania / Composition: 100% Merino wool</v>
      </c>
      <c r="U8666" t="s">
        <v>1124</v>
      </c>
      <c r="V8666" t="s">
        <v>39</v>
      </c>
      <c r="Y8666">
        <v>1</v>
      </c>
      <c r="Z8666" t="s">
        <v>9835</v>
      </c>
    </row>
    <row r="8667" spans="1:26">
      <c r="A8667" t="s">
        <v>9604</v>
      </c>
      <c r="B8667" t="s">
        <v>9605</v>
      </c>
      <c r="C8667" t="s">
        <v>980</v>
      </c>
      <c r="D8667" t="s">
        <v>981</v>
      </c>
      <c r="E8667" s="6" t="str">
        <f t="shared" si="272"/>
        <v>600</v>
      </c>
      <c r="F8667" s="6" t="s">
        <v>30</v>
      </c>
      <c r="G8667" t="s">
        <v>994</v>
      </c>
      <c r="I8667" t="s">
        <v>982</v>
      </c>
      <c r="J8667" t="s">
        <v>32</v>
      </c>
      <c r="K8667" s="8">
        <v>1305</v>
      </c>
      <c r="L8667" s="8">
        <v>3499</v>
      </c>
      <c r="N8667" s="5" t="s">
        <v>33</v>
      </c>
      <c r="O8667" t="s">
        <v>9849</v>
      </c>
      <c r="P8667" t="s">
        <v>50</v>
      </c>
      <c r="Q8667" t="s">
        <v>36</v>
      </c>
      <c r="S8667" t="s">
        <v>6592</v>
      </c>
      <c r="T8667" s="6" t="str">
        <f t="shared" si="271"/>
        <v>Country of Origin: Lithuania / Composition: 100% Merino wool</v>
      </c>
      <c r="U8667" t="s">
        <v>1124</v>
      </c>
      <c r="V8667" t="s">
        <v>39</v>
      </c>
      <c r="Y8667">
        <v>1</v>
      </c>
      <c r="Z8667" t="s">
        <v>9835</v>
      </c>
    </row>
    <row r="8668" spans="1:26">
      <c r="A8668" t="s">
        <v>9604</v>
      </c>
      <c r="B8668" t="s">
        <v>9605</v>
      </c>
      <c r="C8668" t="s">
        <v>980</v>
      </c>
      <c r="D8668" t="s">
        <v>981</v>
      </c>
      <c r="E8668" s="6" t="str">
        <f t="shared" si="272"/>
        <v>600</v>
      </c>
      <c r="F8668" s="6" t="s">
        <v>30</v>
      </c>
      <c r="G8668" t="s">
        <v>994</v>
      </c>
      <c r="I8668" t="s">
        <v>982</v>
      </c>
      <c r="J8668" t="s">
        <v>32</v>
      </c>
      <c r="K8668" s="8">
        <v>1305</v>
      </c>
      <c r="L8668" s="8">
        <v>3499</v>
      </c>
      <c r="N8668" s="5" t="s">
        <v>33</v>
      </c>
      <c r="O8668" t="s">
        <v>9850</v>
      </c>
      <c r="P8668" t="s">
        <v>52</v>
      </c>
      <c r="Q8668" t="s">
        <v>36</v>
      </c>
      <c r="S8668" t="s">
        <v>6592</v>
      </c>
      <c r="T8668" s="6" t="str">
        <f t="shared" si="271"/>
        <v>Country of Origin: Lithuania / Composition: 100% Merino wool</v>
      </c>
      <c r="U8668" t="s">
        <v>1124</v>
      </c>
      <c r="V8668" t="s">
        <v>39</v>
      </c>
      <c r="Y8668">
        <v>1</v>
      </c>
      <c r="Z8668" t="s">
        <v>9835</v>
      </c>
    </row>
    <row r="8669" spans="1:26">
      <c r="A8669" t="s">
        <v>9604</v>
      </c>
      <c r="B8669" t="s">
        <v>9605</v>
      </c>
      <c r="C8669" t="s">
        <v>980</v>
      </c>
      <c r="D8669" t="s">
        <v>981</v>
      </c>
      <c r="E8669" s="6" t="str">
        <f t="shared" si="272"/>
        <v>600</v>
      </c>
      <c r="F8669" s="6" t="s">
        <v>30</v>
      </c>
      <c r="G8669" t="s">
        <v>994</v>
      </c>
      <c r="I8669" t="s">
        <v>982</v>
      </c>
      <c r="J8669" t="s">
        <v>32</v>
      </c>
      <c r="K8669" s="8">
        <v>1305</v>
      </c>
      <c r="L8669" s="8">
        <v>3499</v>
      </c>
      <c r="N8669" s="5" t="s">
        <v>33</v>
      </c>
      <c r="O8669" t="s">
        <v>9851</v>
      </c>
      <c r="P8669" t="s">
        <v>54</v>
      </c>
      <c r="Q8669" t="s">
        <v>36</v>
      </c>
      <c r="S8669" t="s">
        <v>6592</v>
      </c>
      <c r="T8669" s="6" t="str">
        <f t="shared" si="271"/>
        <v>Country of Origin: Lithuania / Composition: 100% Merino wool</v>
      </c>
      <c r="U8669" t="s">
        <v>1124</v>
      </c>
      <c r="V8669" t="s">
        <v>39</v>
      </c>
      <c r="Y8669">
        <v>1</v>
      </c>
      <c r="Z8669" t="s">
        <v>9835</v>
      </c>
    </row>
    <row r="8670" spans="1:26">
      <c r="A8670" t="s">
        <v>9604</v>
      </c>
      <c r="B8670" t="s">
        <v>9605</v>
      </c>
      <c r="C8670" t="s">
        <v>402</v>
      </c>
      <c r="D8670" t="s">
        <v>403</v>
      </c>
      <c r="E8670" s="6" t="str">
        <f t="shared" si="272"/>
        <v>640</v>
      </c>
      <c r="F8670" s="6" t="s">
        <v>30</v>
      </c>
      <c r="G8670" t="s">
        <v>994</v>
      </c>
      <c r="I8670" t="s">
        <v>404</v>
      </c>
      <c r="J8670" t="s">
        <v>32</v>
      </c>
      <c r="K8670" s="8">
        <v>1305</v>
      </c>
      <c r="L8670" s="8">
        <v>3499</v>
      </c>
      <c r="N8670" s="5" t="s">
        <v>33</v>
      </c>
      <c r="O8670" t="s">
        <v>9852</v>
      </c>
      <c r="P8670" t="s">
        <v>6928</v>
      </c>
      <c r="Q8670" t="s">
        <v>6591</v>
      </c>
      <c r="S8670" t="s">
        <v>6592</v>
      </c>
      <c r="T8670" s="6" t="str">
        <f t="shared" si="271"/>
        <v>Country of Origin: Lithuania / Composition: 100% Merino wool</v>
      </c>
      <c r="U8670" t="s">
        <v>1124</v>
      </c>
      <c r="V8670" t="s">
        <v>39</v>
      </c>
      <c r="Y8670">
        <v>1</v>
      </c>
      <c r="Z8670" t="s">
        <v>40</v>
      </c>
    </row>
    <row r="8671" spans="1:26">
      <c r="A8671" t="s">
        <v>9604</v>
      </c>
      <c r="B8671" t="s">
        <v>9605</v>
      </c>
      <c r="C8671" t="s">
        <v>402</v>
      </c>
      <c r="D8671" t="s">
        <v>403</v>
      </c>
      <c r="E8671" s="6" t="str">
        <f t="shared" si="272"/>
        <v>640</v>
      </c>
      <c r="F8671" s="6" t="s">
        <v>30</v>
      </c>
      <c r="G8671" t="s">
        <v>994</v>
      </c>
      <c r="I8671" t="s">
        <v>404</v>
      </c>
      <c r="J8671" t="s">
        <v>32</v>
      </c>
      <c r="K8671" s="8">
        <v>1305</v>
      </c>
      <c r="L8671" s="8">
        <v>3499</v>
      </c>
      <c r="N8671" s="5" t="s">
        <v>33</v>
      </c>
      <c r="O8671" t="s">
        <v>9853</v>
      </c>
      <c r="P8671" t="s">
        <v>6590</v>
      </c>
      <c r="Q8671" t="s">
        <v>6591</v>
      </c>
      <c r="S8671" t="s">
        <v>6592</v>
      </c>
      <c r="T8671" s="6" t="str">
        <f t="shared" si="271"/>
        <v>Country of Origin: Lithuania / Composition: 100% Merino wool</v>
      </c>
      <c r="U8671" t="s">
        <v>1124</v>
      </c>
      <c r="V8671" t="s">
        <v>39</v>
      </c>
      <c r="Y8671">
        <v>1</v>
      </c>
      <c r="Z8671" t="s">
        <v>40</v>
      </c>
    </row>
    <row r="8672" spans="1:26">
      <c r="A8672" t="s">
        <v>9604</v>
      </c>
      <c r="B8672" t="s">
        <v>9605</v>
      </c>
      <c r="C8672" t="s">
        <v>402</v>
      </c>
      <c r="D8672" t="s">
        <v>403</v>
      </c>
      <c r="E8672" s="6" t="str">
        <f t="shared" si="272"/>
        <v>640</v>
      </c>
      <c r="F8672" s="6" t="s">
        <v>30</v>
      </c>
      <c r="G8672" t="s">
        <v>994</v>
      </c>
      <c r="I8672" t="s">
        <v>404</v>
      </c>
      <c r="J8672" t="s">
        <v>32</v>
      </c>
      <c r="K8672" s="8">
        <v>1305</v>
      </c>
      <c r="L8672" s="8">
        <v>3499</v>
      </c>
      <c r="N8672" s="5" t="s">
        <v>33</v>
      </c>
      <c r="O8672" t="s">
        <v>9854</v>
      </c>
      <c r="P8672" t="s">
        <v>5844</v>
      </c>
      <c r="Q8672" t="s">
        <v>6591</v>
      </c>
      <c r="S8672" t="s">
        <v>6592</v>
      </c>
      <c r="T8672" s="6" t="str">
        <f t="shared" si="271"/>
        <v>Country of Origin: Lithuania / Composition: 100% Merino wool</v>
      </c>
      <c r="U8672" t="s">
        <v>1124</v>
      </c>
      <c r="V8672" t="s">
        <v>39</v>
      </c>
      <c r="Y8672">
        <v>1</v>
      </c>
      <c r="Z8672" t="s">
        <v>40</v>
      </c>
    </row>
    <row r="8673" spans="1:26">
      <c r="A8673" t="s">
        <v>9604</v>
      </c>
      <c r="B8673" t="s">
        <v>9605</v>
      </c>
      <c r="C8673" t="s">
        <v>402</v>
      </c>
      <c r="D8673" t="s">
        <v>403</v>
      </c>
      <c r="E8673" s="6" t="str">
        <f t="shared" si="272"/>
        <v>640</v>
      </c>
      <c r="F8673" s="6" t="s">
        <v>30</v>
      </c>
      <c r="G8673" t="s">
        <v>994</v>
      </c>
      <c r="I8673" t="s">
        <v>404</v>
      </c>
      <c r="J8673" t="s">
        <v>32</v>
      </c>
      <c r="K8673" s="8">
        <v>1305</v>
      </c>
      <c r="L8673" s="8">
        <v>3499</v>
      </c>
      <c r="N8673" s="5" t="s">
        <v>33</v>
      </c>
      <c r="O8673" t="s">
        <v>9855</v>
      </c>
      <c r="P8673" t="s">
        <v>5150</v>
      </c>
      <c r="Q8673" t="s">
        <v>6591</v>
      </c>
      <c r="S8673" t="s">
        <v>6592</v>
      </c>
      <c r="T8673" s="6" t="str">
        <f t="shared" si="271"/>
        <v>Country of Origin: Lithuania / Composition: 100% Merino wool</v>
      </c>
      <c r="U8673" t="s">
        <v>1124</v>
      </c>
      <c r="V8673" t="s">
        <v>39</v>
      </c>
      <c r="Y8673">
        <v>1</v>
      </c>
      <c r="Z8673" t="s">
        <v>40</v>
      </c>
    </row>
    <row r="8674" spans="1:26">
      <c r="A8674" t="s">
        <v>9604</v>
      </c>
      <c r="B8674" t="s">
        <v>9605</v>
      </c>
      <c r="C8674" t="s">
        <v>402</v>
      </c>
      <c r="D8674" t="s">
        <v>403</v>
      </c>
      <c r="E8674" s="6" t="str">
        <f t="shared" si="272"/>
        <v>640</v>
      </c>
      <c r="F8674" s="6" t="s">
        <v>30</v>
      </c>
      <c r="G8674" t="s">
        <v>994</v>
      </c>
      <c r="I8674" t="s">
        <v>404</v>
      </c>
      <c r="J8674" t="s">
        <v>32</v>
      </c>
      <c r="K8674" s="8">
        <v>1305</v>
      </c>
      <c r="L8674" s="8">
        <v>3499</v>
      </c>
      <c r="N8674" s="5" t="s">
        <v>33</v>
      </c>
      <c r="O8674" t="s">
        <v>9856</v>
      </c>
      <c r="P8674" t="s">
        <v>35</v>
      </c>
      <c r="Q8674" t="s">
        <v>36</v>
      </c>
      <c r="S8674" t="s">
        <v>6592</v>
      </c>
      <c r="T8674" s="6" t="str">
        <f t="shared" si="271"/>
        <v>Country of Origin: Lithuania / Composition: 100% Merino wool</v>
      </c>
      <c r="U8674" t="s">
        <v>1124</v>
      </c>
      <c r="V8674" t="s">
        <v>39</v>
      </c>
      <c r="Y8674">
        <v>1</v>
      </c>
      <c r="Z8674" t="s">
        <v>40</v>
      </c>
    </row>
    <row r="8675" spans="1:26">
      <c r="A8675" t="s">
        <v>9604</v>
      </c>
      <c r="B8675" t="s">
        <v>9605</v>
      </c>
      <c r="C8675" t="s">
        <v>402</v>
      </c>
      <c r="D8675" t="s">
        <v>403</v>
      </c>
      <c r="E8675" s="6" t="str">
        <f t="shared" si="272"/>
        <v>640</v>
      </c>
      <c r="F8675" s="6" t="s">
        <v>30</v>
      </c>
      <c r="G8675" t="s">
        <v>994</v>
      </c>
      <c r="I8675" t="s">
        <v>404</v>
      </c>
      <c r="J8675" t="s">
        <v>32</v>
      </c>
      <c r="K8675" s="8">
        <v>1305</v>
      </c>
      <c r="L8675" s="8">
        <v>3499</v>
      </c>
      <c r="N8675" s="5" t="s">
        <v>33</v>
      </c>
      <c r="O8675" t="s">
        <v>9857</v>
      </c>
      <c r="P8675" t="s">
        <v>5154</v>
      </c>
      <c r="Q8675" t="s">
        <v>6591</v>
      </c>
      <c r="S8675" t="s">
        <v>6592</v>
      </c>
      <c r="T8675" s="6" t="str">
        <f t="shared" si="271"/>
        <v>Country of Origin: Lithuania / Composition: 100% Merino wool</v>
      </c>
      <c r="U8675" t="s">
        <v>1124</v>
      </c>
      <c r="V8675" t="s">
        <v>39</v>
      </c>
      <c r="Y8675">
        <v>1</v>
      </c>
      <c r="Z8675" t="s">
        <v>40</v>
      </c>
    </row>
    <row r="8676" spans="1:26">
      <c r="A8676" t="s">
        <v>9604</v>
      </c>
      <c r="B8676" t="s">
        <v>9605</v>
      </c>
      <c r="C8676" t="s">
        <v>402</v>
      </c>
      <c r="D8676" t="s">
        <v>403</v>
      </c>
      <c r="E8676" s="6" t="str">
        <f t="shared" si="272"/>
        <v>640</v>
      </c>
      <c r="F8676" s="6" t="s">
        <v>30</v>
      </c>
      <c r="G8676" t="s">
        <v>994</v>
      </c>
      <c r="I8676" t="s">
        <v>404</v>
      </c>
      <c r="J8676" t="s">
        <v>32</v>
      </c>
      <c r="K8676" s="8">
        <v>1305</v>
      </c>
      <c r="L8676" s="8">
        <v>3499</v>
      </c>
      <c r="N8676" s="5" t="s">
        <v>33</v>
      </c>
      <c r="O8676" t="s">
        <v>9858</v>
      </c>
      <c r="P8676" t="s">
        <v>5158</v>
      </c>
      <c r="Q8676" t="s">
        <v>6591</v>
      </c>
      <c r="S8676" t="s">
        <v>6592</v>
      </c>
      <c r="T8676" s="6" t="str">
        <f t="shared" si="271"/>
        <v>Country of Origin: Lithuania / Composition: 100% Merino wool</v>
      </c>
      <c r="U8676" t="s">
        <v>1124</v>
      </c>
      <c r="V8676" t="s">
        <v>39</v>
      </c>
      <c r="Y8676">
        <v>1</v>
      </c>
      <c r="Z8676" t="s">
        <v>40</v>
      </c>
    </row>
    <row r="8677" spans="1:26">
      <c r="A8677" t="s">
        <v>9604</v>
      </c>
      <c r="B8677" t="s">
        <v>9605</v>
      </c>
      <c r="C8677" t="s">
        <v>402</v>
      </c>
      <c r="D8677" t="s">
        <v>403</v>
      </c>
      <c r="E8677" s="6" t="str">
        <f t="shared" si="272"/>
        <v>640</v>
      </c>
      <c r="F8677" s="6" t="s">
        <v>30</v>
      </c>
      <c r="G8677" t="s">
        <v>994</v>
      </c>
      <c r="I8677" t="s">
        <v>404</v>
      </c>
      <c r="J8677" t="s">
        <v>32</v>
      </c>
      <c r="K8677" s="8">
        <v>1305</v>
      </c>
      <c r="L8677" s="8">
        <v>3499</v>
      </c>
      <c r="N8677" s="5" t="s">
        <v>33</v>
      </c>
      <c r="O8677" t="s">
        <v>9859</v>
      </c>
      <c r="P8677" t="s">
        <v>5162</v>
      </c>
      <c r="Q8677" t="s">
        <v>6591</v>
      </c>
      <c r="S8677" t="s">
        <v>6592</v>
      </c>
      <c r="T8677" s="6" t="str">
        <f t="shared" si="271"/>
        <v>Country of Origin: Lithuania / Composition: 100% Merino wool</v>
      </c>
      <c r="U8677" t="s">
        <v>1124</v>
      </c>
      <c r="V8677" t="s">
        <v>39</v>
      </c>
      <c r="Y8677">
        <v>1</v>
      </c>
      <c r="Z8677" t="s">
        <v>40</v>
      </c>
    </row>
    <row r="8678" spans="1:26">
      <c r="A8678" t="s">
        <v>9604</v>
      </c>
      <c r="B8678" t="s">
        <v>9605</v>
      </c>
      <c r="C8678" t="s">
        <v>402</v>
      </c>
      <c r="D8678" t="s">
        <v>403</v>
      </c>
      <c r="E8678" s="6" t="str">
        <f t="shared" si="272"/>
        <v>640</v>
      </c>
      <c r="F8678" s="6" t="s">
        <v>30</v>
      </c>
      <c r="G8678" t="s">
        <v>994</v>
      </c>
      <c r="I8678" t="s">
        <v>404</v>
      </c>
      <c r="J8678" t="s">
        <v>32</v>
      </c>
      <c r="K8678" s="8">
        <v>1305</v>
      </c>
      <c r="L8678" s="8">
        <v>3499</v>
      </c>
      <c r="N8678" s="5" t="s">
        <v>33</v>
      </c>
      <c r="O8678" t="s">
        <v>9860</v>
      </c>
      <c r="P8678" t="s">
        <v>5166</v>
      </c>
      <c r="Q8678" t="s">
        <v>6591</v>
      </c>
      <c r="S8678" t="s">
        <v>6592</v>
      </c>
      <c r="T8678" s="6" t="str">
        <f t="shared" si="271"/>
        <v>Country of Origin: Lithuania / Composition: 100% Merino wool</v>
      </c>
      <c r="U8678" t="s">
        <v>1124</v>
      </c>
      <c r="V8678" t="s">
        <v>39</v>
      </c>
      <c r="Y8678">
        <v>1</v>
      </c>
      <c r="Z8678" t="s">
        <v>40</v>
      </c>
    </row>
    <row r="8679" spans="1:26">
      <c r="A8679" t="s">
        <v>9604</v>
      </c>
      <c r="B8679" t="s">
        <v>9605</v>
      </c>
      <c r="C8679" t="s">
        <v>402</v>
      </c>
      <c r="D8679" t="s">
        <v>403</v>
      </c>
      <c r="E8679" s="6" t="str">
        <f t="shared" si="272"/>
        <v>640</v>
      </c>
      <c r="F8679" s="6" t="s">
        <v>30</v>
      </c>
      <c r="G8679" t="s">
        <v>994</v>
      </c>
      <c r="I8679" t="s">
        <v>404</v>
      </c>
      <c r="J8679" t="s">
        <v>32</v>
      </c>
      <c r="K8679" s="8">
        <v>1305</v>
      </c>
      <c r="L8679" s="8">
        <v>3499</v>
      </c>
      <c r="N8679" s="5" t="s">
        <v>33</v>
      </c>
      <c r="O8679" t="s">
        <v>9861</v>
      </c>
      <c r="P8679" t="s">
        <v>5170</v>
      </c>
      <c r="Q8679" t="s">
        <v>6591</v>
      </c>
      <c r="S8679" t="s">
        <v>6592</v>
      </c>
      <c r="T8679" s="6" t="str">
        <f t="shared" si="271"/>
        <v>Country of Origin: Lithuania / Composition: 100% Merino wool</v>
      </c>
      <c r="U8679" t="s">
        <v>1124</v>
      </c>
      <c r="V8679" t="s">
        <v>39</v>
      </c>
      <c r="Y8679">
        <v>1</v>
      </c>
      <c r="Z8679" t="s">
        <v>40</v>
      </c>
    </row>
    <row r="8680" spans="1:26">
      <c r="A8680" t="s">
        <v>9604</v>
      </c>
      <c r="B8680" t="s">
        <v>9605</v>
      </c>
      <c r="C8680" t="s">
        <v>402</v>
      </c>
      <c r="D8680" t="s">
        <v>403</v>
      </c>
      <c r="E8680" s="6" t="str">
        <f t="shared" si="272"/>
        <v>640</v>
      </c>
      <c r="F8680" s="6" t="s">
        <v>30</v>
      </c>
      <c r="G8680" t="s">
        <v>994</v>
      </c>
      <c r="I8680" t="s">
        <v>404</v>
      </c>
      <c r="J8680" t="s">
        <v>32</v>
      </c>
      <c r="K8680" s="8">
        <v>1305</v>
      </c>
      <c r="L8680" s="8">
        <v>3499</v>
      </c>
      <c r="N8680" s="5" t="s">
        <v>33</v>
      </c>
      <c r="O8680" t="s">
        <v>9862</v>
      </c>
      <c r="P8680" t="s">
        <v>42</v>
      </c>
      <c r="Q8680" t="s">
        <v>36</v>
      </c>
      <c r="S8680" t="s">
        <v>6592</v>
      </c>
      <c r="T8680" s="6" t="str">
        <f t="shared" si="271"/>
        <v>Country of Origin: Lithuania / Composition: 100% Merino wool</v>
      </c>
      <c r="U8680" t="s">
        <v>1124</v>
      </c>
      <c r="V8680" t="s">
        <v>39</v>
      </c>
      <c r="Y8680">
        <v>1</v>
      </c>
      <c r="Z8680" t="s">
        <v>40</v>
      </c>
    </row>
    <row r="8681" spans="1:26">
      <c r="A8681" t="s">
        <v>9604</v>
      </c>
      <c r="B8681" t="s">
        <v>9605</v>
      </c>
      <c r="C8681" t="s">
        <v>402</v>
      </c>
      <c r="D8681" t="s">
        <v>403</v>
      </c>
      <c r="E8681" s="6" t="str">
        <f t="shared" si="272"/>
        <v>640</v>
      </c>
      <c r="F8681" s="6" t="s">
        <v>30</v>
      </c>
      <c r="G8681" t="s">
        <v>994</v>
      </c>
      <c r="I8681" t="s">
        <v>404</v>
      </c>
      <c r="J8681" t="s">
        <v>32</v>
      </c>
      <c r="K8681" s="8">
        <v>1305</v>
      </c>
      <c r="L8681" s="8">
        <v>3499</v>
      </c>
      <c r="N8681" s="5" t="s">
        <v>33</v>
      </c>
      <c r="O8681" t="s">
        <v>9863</v>
      </c>
      <c r="P8681" t="s">
        <v>44</v>
      </c>
      <c r="Q8681" t="s">
        <v>36</v>
      </c>
      <c r="S8681" t="s">
        <v>6592</v>
      </c>
      <c r="T8681" s="6" t="str">
        <f t="shared" si="271"/>
        <v>Country of Origin: Lithuania / Composition: 100% Merino wool</v>
      </c>
      <c r="U8681" t="s">
        <v>1124</v>
      </c>
      <c r="V8681" t="s">
        <v>39</v>
      </c>
      <c r="Y8681">
        <v>1</v>
      </c>
      <c r="Z8681" t="s">
        <v>40</v>
      </c>
    </row>
    <row r="8682" spans="1:26">
      <c r="A8682" t="s">
        <v>9604</v>
      </c>
      <c r="B8682" t="s">
        <v>9605</v>
      </c>
      <c r="C8682" t="s">
        <v>402</v>
      </c>
      <c r="D8682" t="s">
        <v>403</v>
      </c>
      <c r="E8682" s="6" t="str">
        <f t="shared" si="272"/>
        <v>640</v>
      </c>
      <c r="F8682" s="6" t="s">
        <v>30</v>
      </c>
      <c r="G8682" t="s">
        <v>994</v>
      </c>
      <c r="I8682" t="s">
        <v>404</v>
      </c>
      <c r="J8682" t="s">
        <v>32</v>
      </c>
      <c r="K8682" s="8">
        <v>1305</v>
      </c>
      <c r="L8682" s="8">
        <v>3499</v>
      </c>
      <c r="N8682" s="5" t="s">
        <v>33</v>
      </c>
      <c r="O8682" t="s">
        <v>9864</v>
      </c>
      <c r="P8682" t="s">
        <v>46</v>
      </c>
      <c r="Q8682" t="s">
        <v>36</v>
      </c>
      <c r="S8682" t="s">
        <v>6592</v>
      </c>
      <c r="T8682" s="6" t="str">
        <f t="shared" si="271"/>
        <v>Country of Origin: Lithuania / Composition: 100% Merino wool</v>
      </c>
      <c r="U8682" t="s">
        <v>1124</v>
      </c>
      <c r="V8682" t="s">
        <v>39</v>
      </c>
      <c r="Y8682">
        <v>1</v>
      </c>
      <c r="Z8682" t="s">
        <v>40</v>
      </c>
    </row>
    <row r="8683" spans="1:26">
      <c r="A8683" t="s">
        <v>9604</v>
      </c>
      <c r="B8683" t="s">
        <v>9605</v>
      </c>
      <c r="C8683" t="s">
        <v>402</v>
      </c>
      <c r="D8683" t="s">
        <v>403</v>
      </c>
      <c r="E8683" s="6" t="str">
        <f t="shared" si="272"/>
        <v>640</v>
      </c>
      <c r="F8683" s="6" t="s">
        <v>30</v>
      </c>
      <c r="G8683" t="s">
        <v>994</v>
      </c>
      <c r="I8683" t="s">
        <v>404</v>
      </c>
      <c r="J8683" t="s">
        <v>32</v>
      </c>
      <c r="K8683" s="8">
        <v>1305</v>
      </c>
      <c r="L8683" s="8">
        <v>3499</v>
      </c>
      <c r="N8683" s="5" t="s">
        <v>33</v>
      </c>
      <c r="O8683" t="s">
        <v>9865</v>
      </c>
      <c r="P8683" t="s">
        <v>48</v>
      </c>
      <c r="Q8683" t="s">
        <v>36</v>
      </c>
      <c r="S8683" t="s">
        <v>6592</v>
      </c>
      <c r="T8683" s="6" t="str">
        <f t="shared" si="271"/>
        <v>Country of Origin: Lithuania / Composition: 100% Merino wool</v>
      </c>
      <c r="U8683" t="s">
        <v>1124</v>
      </c>
      <c r="V8683" t="s">
        <v>39</v>
      </c>
      <c r="Y8683">
        <v>1</v>
      </c>
      <c r="Z8683" t="s">
        <v>40</v>
      </c>
    </row>
    <row r="8684" spans="1:26">
      <c r="A8684" t="s">
        <v>9604</v>
      </c>
      <c r="B8684" t="s">
        <v>9605</v>
      </c>
      <c r="C8684" t="s">
        <v>402</v>
      </c>
      <c r="D8684" t="s">
        <v>403</v>
      </c>
      <c r="E8684" s="6" t="str">
        <f t="shared" si="272"/>
        <v>640</v>
      </c>
      <c r="F8684" s="6" t="s">
        <v>30</v>
      </c>
      <c r="G8684" t="s">
        <v>994</v>
      </c>
      <c r="I8684" t="s">
        <v>404</v>
      </c>
      <c r="J8684" t="s">
        <v>32</v>
      </c>
      <c r="K8684" s="8">
        <v>1305</v>
      </c>
      <c r="L8684" s="8">
        <v>3499</v>
      </c>
      <c r="N8684" s="5" t="s">
        <v>33</v>
      </c>
      <c r="O8684" t="s">
        <v>9866</v>
      </c>
      <c r="P8684" t="s">
        <v>50</v>
      </c>
      <c r="Q8684" t="s">
        <v>36</v>
      </c>
      <c r="S8684" t="s">
        <v>6592</v>
      </c>
      <c r="T8684" s="6" t="str">
        <f t="shared" si="271"/>
        <v>Country of Origin: Lithuania / Composition: 100% Merino wool</v>
      </c>
      <c r="U8684" t="s">
        <v>1124</v>
      </c>
      <c r="V8684" t="s">
        <v>39</v>
      </c>
      <c r="Y8684">
        <v>1</v>
      </c>
      <c r="Z8684" t="s">
        <v>40</v>
      </c>
    </row>
    <row r="8685" spans="1:26">
      <c r="A8685" t="s">
        <v>9604</v>
      </c>
      <c r="B8685" t="s">
        <v>9605</v>
      </c>
      <c r="C8685" t="s">
        <v>402</v>
      </c>
      <c r="D8685" t="s">
        <v>403</v>
      </c>
      <c r="E8685" s="6" t="str">
        <f t="shared" si="272"/>
        <v>640</v>
      </c>
      <c r="F8685" s="6" t="s">
        <v>30</v>
      </c>
      <c r="G8685" t="s">
        <v>994</v>
      </c>
      <c r="I8685" t="s">
        <v>404</v>
      </c>
      <c r="J8685" t="s">
        <v>32</v>
      </c>
      <c r="K8685" s="8">
        <v>1305</v>
      </c>
      <c r="L8685" s="8">
        <v>3499</v>
      </c>
      <c r="N8685" s="5" t="s">
        <v>33</v>
      </c>
      <c r="O8685" t="s">
        <v>9867</v>
      </c>
      <c r="P8685" t="s">
        <v>52</v>
      </c>
      <c r="Q8685" t="s">
        <v>36</v>
      </c>
      <c r="S8685" t="s">
        <v>6592</v>
      </c>
      <c r="T8685" s="6" t="str">
        <f t="shared" si="271"/>
        <v>Country of Origin: Lithuania / Composition: 100% Merino wool</v>
      </c>
      <c r="U8685" t="s">
        <v>1124</v>
      </c>
      <c r="V8685" t="s">
        <v>39</v>
      </c>
      <c r="Y8685">
        <v>1</v>
      </c>
      <c r="Z8685" t="s">
        <v>40</v>
      </c>
    </row>
    <row r="8686" spans="1:26">
      <c r="A8686" t="s">
        <v>9604</v>
      </c>
      <c r="B8686" t="s">
        <v>9605</v>
      </c>
      <c r="C8686" t="s">
        <v>402</v>
      </c>
      <c r="D8686" t="s">
        <v>403</v>
      </c>
      <c r="E8686" s="6" t="str">
        <f t="shared" si="272"/>
        <v>640</v>
      </c>
      <c r="F8686" s="6" t="s">
        <v>30</v>
      </c>
      <c r="G8686" t="s">
        <v>994</v>
      </c>
      <c r="I8686" t="s">
        <v>404</v>
      </c>
      <c r="J8686" t="s">
        <v>32</v>
      </c>
      <c r="K8686" s="8">
        <v>1305</v>
      </c>
      <c r="L8686" s="8">
        <v>3499</v>
      </c>
      <c r="N8686" s="5" t="s">
        <v>33</v>
      </c>
      <c r="O8686" t="s">
        <v>9868</v>
      </c>
      <c r="P8686" t="s">
        <v>54</v>
      </c>
      <c r="Q8686" t="s">
        <v>36</v>
      </c>
      <c r="S8686" t="s">
        <v>6592</v>
      </c>
      <c r="T8686" s="6" t="str">
        <f t="shared" si="271"/>
        <v>Country of Origin: Lithuania / Composition: 100% Merino wool</v>
      </c>
      <c r="U8686" t="s">
        <v>1124</v>
      </c>
      <c r="V8686" t="s">
        <v>39</v>
      </c>
      <c r="Y8686">
        <v>1</v>
      </c>
      <c r="Z8686" t="s">
        <v>40</v>
      </c>
    </row>
    <row r="8687" spans="1:26">
      <c r="A8687" t="s">
        <v>9869</v>
      </c>
      <c r="B8687" t="s">
        <v>9870</v>
      </c>
      <c r="C8687" t="s">
        <v>5124</v>
      </c>
      <c r="D8687" t="s">
        <v>4541</v>
      </c>
      <c r="E8687" s="6" t="str">
        <f t="shared" si="272"/>
        <v>000</v>
      </c>
      <c r="F8687" s="6" t="s">
        <v>30</v>
      </c>
      <c r="G8687" t="s">
        <v>4721</v>
      </c>
      <c r="I8687" t="s">
        <v>4542</v>
      </c>
      <c r="J8687" t="s">
        <v>32</v>
      </c>
      <c r="K8687" s="8">
        <v>1305</v>
      </c>
      <c r="L8687" s="8">
        <v>3699</v>
      </c>
      <c r="N8687" s="5" t="s">
        <v>33</v>
      </c>
      <c r="O8687" t="s">
        <v>9871</v>
      </c>
      <c r="P8687" t="s">
        <v>35</v>
      </c>
      <c r="Q8687" t="s">
        <v>36</v>
      </c>
      <c r="S8687" t="s">
        <v>6592</v>
      </c>
      <c r="T8687" s="6" t="str">
        <f t="shared" si="271"/>
        <v>Country of Origin: Lithuania / Composition: 100% Merino wool</v>
      </c>
      <c r="U8687" t="s">
        <v>1124</v>
      </c>
      <c r="V8687" t="s">
        <v>39</v>
      </c>
      <c r="Y8687">
        <v>1</v>
      </c>
      <c r="Z8687" t="s">
        <v>9872</v>
      </c>
    </row>
    <row r="8688" spans="1:26">
      <c r="A8688" t="s">
        <v>9869</v>
      </c>
      <c r="B8688" t="s">
        <v>9870</v>
      </c>
      <c r="C8688" t="s">
        <v>5124</v>
      </c>
      <c r="D8688" t="s">
        <v>4541</v>
      </c>
      <c r="E8688" s="6" t="str">
        <f t="shared" si="272"/>
        <v>000</v>
      </c>
      <c r="F8688" s="6" t="s">
        <v>30</v>
      </c>
      <c r="G8688" t="s">
        <v>4721</v>
      </c>
      <c r="I8688" t="s">
        <v>4542</v>
      </c>
      <c r="J8688" t="s">
        <v>32</v>
      </c>
      <c r="K8688" s="8">
        <v>1305</v>
      </c>
      <c r="L8688" s="8">
        <v>3699</v>
      </c>
      <c r="N8688" s="5" t="s">
        <v>33</v>
      </c>
      <c r="O8688" t="s">
        <v>9873</v>
      </c>
      <c r="P8688" t="s">
        <v>42</v>
      </c>
      <c r="Q8688" t="s">
        <v>36</v>
      </c>
      <c r="S8688" t="s">
        <v>6592</v>
      </c>
      <c r="T8688" s="6" t="str">
        <f t="shared" si="271"/>
        <v>Country of Origin: Lithuania / Composition: 100% Merino wool</v>
      </c>
      <c r="U8688" t="s">
        <v>1124</v>
      </c>
      <c r="V8688" t="s">
        <v>39</v>
      </c>
      <c r="Y8688">
        <v>1</v>
      </c>
      <c r="Z8688" t="s">
        <v>9872</v>
      </c>
    </row>
    <row r="8689" spans="1:26">
      <c r="A8689" t="s">
        <v>9869</v>
      </c>
      <c r="B8689" t="s">
        <v>9870</v>
      </c>
      <c r="C8689" t="s">
        <v>5124</v>
      </c>
      <c r="D8689" t="s">
        <v>4541</v>
      </c>
      <c r="E8689" s="6" t="str">
        <f t="shared" si="272"/>
        <v>000</v>
      </c>
      <c r="F8689" s="6" t="s">
        <v>30</v>
      </c>
      <c r="G8689" t="s">
        <v>4721</v>
      </c>
      <c r="I8689" t="s">
        <v>4542</v>
      </c>
      <c r="J8689" t="s">
        <v>32</v>
      </c>
      <c r="K8689" s="8">
        <v>1305</v>
      </c>
      <c r="L8689" s="8">
        <v>3699</v>
      </c>
      <c r="N8689" s="5" t="s">
        <v>33</v>
      </c>
      <c r="O8689" t="s">
        <v>9874</v>
      </c>
      <c r="P8689" t="s">
        <v>44</v>
      </c>
      <c r="Q8689" t="s">
        <v>36</v>
      </c>
      <c r="S8689" t="s">
        <v>6592</v>
      </c>
      <c r="T8689" s="6" t="str">
        <f t="shared" si="271"/>
        <v>Country of Origin: Lithuania / Composition: 100% Merino wool</v>
      </c>
      <c r="U8689" t="s">
        <v>1124</v>
      </c>
      <c r="V8689" t="s">
        <v>39</v>
      </c>
      <c r="Y8689">
        <v>1</v>
      </c>
      <c r="Z8689" t="s">
        <v>9872</v>
      </c>
    </row>
    <row r="8690" spans="1:26">
      <c r="A8690" t="s">
        <v>9869</v>
      </c>
      <c r="B8690" t="s">
        <v>9870</v>
      </c>
      <c r="C8690" t="s">
        <v>5124</v>
      </c>
      <c r="D8690" t="s">
        <v>4541</v>
      </c>
      <c r="E8690" s="6" t="str">
        <f t="shared" si="272"/>
        <v>000</v>
      </c>
      <c r="F8690" s="6" t="s">
        <v>30</v>
      </c>
      <c r="G8690" t="s">
        <v>4721</v>
      </c>
      <c r="I8690" t="s">
        <v>4542</v>
      </c>
      <c r="J8690" t="s">
        <v>32</v>
      </c>
      <c r="K8690" s="8">
        <v>1305</v>
      </c>
      <c r="L8690" s="8">
        <v>3699</v>
      </c>
      <c r="N8690" s="5" t="s">
        <v>33</v>
      </c>
      <c r="O8690" t="s">
        <v>9875</v>
      </c>
      <c r="P8690" t="s">
        <v>46</v>
      </c>
      <c r="Q8690" t="s">
        <v>36</v>
      </c>
      <c r="S8690" t="s">
        <v>6592</v>
      </c>
      <c r="T8690" s="6" t="str">
        <f t="shared" si="271"/>
        <v>Country of Origin: Lithuania / Composition: 100% Merino wool</v>
      </c>
      <c r="U8690" t="s">
        <v>1124</v>
      </c>
      <c r="V8690" t="s">
        <v>39</v>
      </c>
      <c r="Y8690">
        <v>1</v>
      </c>
      <c r="Z8690" t="s">
        <v>9872</v>
      </c>
    </row>
    <row r="8691" spans="1:26">
      <c r="A8691" t="s">
        <v>9869</v>
      </c>
      <c r="B8691" t="s">
        <v>9870</v>
      </c>
      <c r="C8691" t="s">
        <v>5124</v>
      </c>
      <c r="D8691" t="s">
        <v>4541</v>
      </c>
      <c r="E8691" s="6" t="str">
        <f t="shared" si="272"/>
        <v>000</v>
      </c>
      <c r="F8691" s="6" t="s">
        <v>30</v>
      </c>
      <c r="G8691" t="s">
        <v>4721</v>
      </c>
      <c r="I8691" t="s">
        <v>4542</v>
      </c>
      <c r="J8691" t="s">
        <v>32</v>
      </c>
      <c r="K8691" s="8">
        <v>1305</v>
      </c>
      <c r="L8691" s="8">
        <v>3699</v>
      </c>
      <c r="N8691" s="5" t="s">
        <v>33</v>
      </c>
      <c r="O8691" t="s">
        <v>9876</v>
      </c>
      <c r="P8691" t="s">
        <v>48</v>
      </c>
      <c r="Q8691" t="s">
        <v>36</v>
      </c>
      <c r="S8691" t="s">
        <v>6592</v>
      </c>
      <c r="T8691" s="6" t="str">
        <f t="shared" si="271"/>
        <v>Country of Origin: Lithuania / Composition: 100% Merino wool</v>
      </c>
      <c r="U8691" t="s">
        <v>1124</v>
      </c>
      <c r="V8691" t="s">
        <v>39</v>
      </c>
      <c r="Y8691">
        <v>1</v>
      </c>
      <c r="Z8691" t="s">
        <v>9872</v>
      </c>
    </row>
    <row r="8692" spans="1:26">
      <c r="A8692" t="s">
        <v>9869</v>
      </c>
      <c r="B8692" t="s">
        <v>9870</v>
      </c>
      <c r="C8692" t="s">
        <v>5124</v>
      </c>
      <c r="D8692" t="s">
        <v>4541</v>
      </c>
      <c r="E8692" s="6" t="str">
        <f t="shared" si="272"/>
        <v>000</v>
      </c>
      <c r="F8692" s="6" t="s">
        <v>30</v>
      </c>
      <c r="G8692" t="s">
        <v>4721</v>
      </c>
      <c r="I8692" t="s">
        <v>4542</v>
      </c>
      <c r="J8692" t="s">
        <v>32</v>
      </c>
      <c r="K8692" s="8">
        <v>1305</v>
      </c>
      <c r="L8692" s="8">
        <v>3699</v>
      </c>
      <c r="N8692" s="5" t="s">
        <v>33</v>
      </c>
      <c r="O8692" t="s">
        <v>9877</v>
      </c>
      <c r="P8692" t="s">
        <v>50</v>
      </c>
      <c r="Q8692" t="s">
        <v>36</v>
      </c>
      <c r="S8692" t="s">
        <v>6592</v>
      </c>
      <c r="T8692" s="6" t="str">
        <f t="shared" si="271"/>
        <v>Country of Origin: Lithuania / Composition: 100% Merino wool</v>
      </c>
      <c r="U8692" t="s">
        <v>1124</v>
      </c>
      <c r="V8692" t="s">
        <v>39</v>
      </c>
      <c r="Y8692">
        <v>1</v>
      </c>
      <c r="Z8692" t="s">
        <v>9872</v>
      </c>
    </row>
    <row r="8693" spans="1:26">
      <c r="A8693" t="s">
        <v>9869</v>
      </c>
      <c r="B8693" t="s">
        <v>9870</v>
      </c>
      <c r="C8693" t="s">
        <v>5124</v>
      </c>
      <c r="D8693" t="s">
        <v>4541</v>
      </c>
      <c r="E8693" s="6" t="str">
        <f t="shared" si="272"/>
        <v>000</v>
      </c>
      <c r="F8693" s="6" t="s">
        <v>30</v>
      </c>
      <c r="G8693" t="s">
        <v>4721</v>
      </c>
      <c r="I8693" t="s">
        <v>4542</v>
      </c>
      <c r="J8693" t="s">
        <v>32</v>
      </c>
      <c r="K8693" s="8">
        <v>1305</v>
      </c>
      <c r="L8693" s="8">
        <v>3699</v>
      </c>
      <c r="N8693" s="5" t="s">
        <v>33</v>
      </c>
      <c r="O8693" t="s">
        <v>9878</v>
      </c>
      <c r="P8693" t="s">
        <v>52</v>
      </c>
      <c r="Q8693" t="s">
        <v>36</v>
      </c>
      <c r="S8693" t="s">
        <v>6592</v>
      </c>
      <c r="T8693" s="6" t="str">
        <f t="shared" si="271"/>
        <v>Country of Origin: Lithuania / Composition: 100% Merino wool</v>
      </c>
      <c r="U8693" t="s">
        <v>1124</v>
      </c>
      <c r="V8693" t="s">
        <v>39</v>
      </c>
      <c r="Y8693">
        <v>1</v>
      </c>
      <c r="Z8693" t="s">
        <v>9872</v>
      </c>
    </row>
    <row r="8694" spans="1:26">
      <c r="A8694" t="s">
        <v>9869</v>
      </c>
      <c r="B8694" t="s">
        <v>9870</v>
      </c>
      <c r="C8694" t="s">
        <v>5124</v>
      </c>
      <c r="D8694" t="s">
        <v>4541</v>
      </c>
      <c r="E8694" s="6" t="str">
        <f t="shared" si="272"/>
        <v>000</v>
      </c>
      <c r="F8694" s="6" t="s">
        <v>30</v>
      </c>
      <c r="G8694" t="s">
        <v>4721</v>
      </c>
      <c r="I8694" t="s">
        <v>4542</v>
      </c>
      <c r="J8694" t="s">
        <v>32</v>
      </c>
      <c r="K8694" s="8">
        <v>1305</v>
      </c>
      <c r="L8694" s="8">
        <v>3699</v>
      </c>
      <c r="N8694" s="5" t="s">
        <v>33</v>
      </c>
      <c r="O8694" t="s">
        <v>9879</v>
      </c>
      <c r="P8694" t="s">
        <v>54</v>
      </c>
      <c r="Q8694" t="s">
        <v>36</v>
      </c>
      <c r="S8694" t="s">
        <v>6592</v>
      </c>
      <c r="T8694" s="6" t="str">
        <f t="shared" si="271"/>
        <v>Country of Origin: Lithuania / Composition: 100% Merino wool</v>
      </c>
      <c r="U8694" t="s">
        <v>1124</v>
      </c>
      <c r="V8694" t="s">
        <v>39</v>
      </c>
      <c r="Y8694">
        <v>1</v>
      </c>
      <c r="Z8694" t="s">
        <v>9872</v>
      </c>
    </row>
    <row r="8695" spans="1:26">
      <c r="A8695" t="s">
        <v>9869</v>
      </c>
      <c r="B8695" t="s">
        <v>9870</v>
      </c>
      <c r="C8695" t="s">
        <v>484</v>
      </c>
      <c r="D8695" t="s">
        <v>87</v>
      </c>
      <c r="E8695" s="6" t="str">
        <f t="shared" si="272"/>
        <v>150</v>
      </c>
      <c r="F8695" s="6" t="s">
        <v>30</v>
      </c>
      <c r="G8695" t="s">
        <v>4721</v>
      </c>
      <c r="I8695" t="s">
        <v>57</v>
      </c>
      <c r="J8695" t="s">
        <v>32</v>
      </c>
      <c r="K8695" s="8">
        <v>1305</v>
      </c>
      <c r="L8695" s="8">
        <v>3699</v>
      </c>
      <c r="N8695" s="5" t="s">
        <v>33</v>
      </c>
      <c r="O8695" t="s">
        <v>9880</v>
      </c>
      <c r="P8695" t="s">
        <v>35</v>
      </c>
      <c r="Q8695" t="s">
        <v>36</v>
      </c>
      <c r="S8695" t="s">
        <v>6592</v>
      </c>
      <c r="T8695" s="6" t="str">
        <f t="shared" si="271"/>
        <v>Country of Origin: Lithuania / Composition: 100% Merino wool</v>
      </c>
      <c r="U8695" t="s">
        <v>1124</v>
      </c>
      <c r="V8695" t="s">
        <v>39</v>
      </c>
      <c r="Y8695">
        <v>1</v>
      </c>
      <c r="Z8695" t="s">
        <v>9881</v>
      </c>
    </row>
    <row r="8696" spans="1:26">
      <c r="A8696" t="s">
        <v>9869</v>
      </c>
      <c r="B8696" t="s">
        <v>9870</v>
      </c>
      <c r="C8696" t="s">
        <v>484</v>
      </c>
      <c r="D8696" t="s">
        <v>87</v>
      </c>
      <c r="E8696" s="6" t="str">
        <f t="shared" si="272"/>
        <v>150</v>
      </c>
      <c r="F8696" s="6" t="s">
        <v>30</v>
      </c>
      <c r="G8696" t="s">
        <v>4721</v>
      </c>
      <c r="I8696" t="s">
        <v>57</v>
      </c>
      <c r="J8696" t="s">
        <v>32</v>
      </c>
      <c r="K8696" s="8">
        <v>1305</v>
      </c>
      <c r="L8696" s="8">
        <v>3699</v>
      </c>
      <c r="N8696" s="5" t="s">
        <v>33</v>
      </c>
      <c r="O8696" t="s">
        <v>9882</v>
      </c>
      <c r="P8696" t="s">
        <v>42</v>
      </c>
      <c r="Q8696" t="s">
        <v>36</v>
      </c>
      <c r="S8696" t="s">
        <v>6592</v>
      </c>
      <c r="T8696" s="6" t="str">
        <f t="shared" si="271"/>
        <v>Country of Origin: Lithuania / Composition: 100% Merino wool</v>
      </c>
      <c r="U8696" t="s">
        <v>1124</v>
      </c>
      <c r="V8696" t="s">
        <v>39</v>
      </c>
      <c r="Y8696">
        <v>1</v>
      </c>
      <c r="Z8696" t="s">
        <v>9881</v>
      </c>
    </row>
    <row r="8697" spans="1:26">
      <c r="A8697" t="s">
        <v>9869</v>
      </c>
      <c r="B8697" t="s">
        <v>9870</v>
      </c>
      <c r="C8697" t="s">
        <v>484</v>
      </c>
      <c r="D8697" t="s">
        <v>87</v>
      </c>
      <c r="E8697" s="6" t="str">
        <f t="shared" si="272"/>
        <v>150</v>
      </c>
      <c r="F8697" s="6" t="s">
        <v>30</v>
      </c>
      <c r="G8697" t="s">
        <v>4721</v>
      </c>
      <c r="I8697" t="s">
        <v>57</v>
      </c>
      <c r="J8697" t="s">
        <v>32</v>
      </c>
      <c r="K8697" s="8">
        <v>1305</v>
      </c>
      <c r="L8697" s="8">
        <v>3699</v>
      </c>
      <c r="N8697" s="5" t="s">
        <v>33</v>
      </c>
      <c r="O8697" t="s">
        <v>9883</v>
      </c>
      <c r="P8697" t="s">
        <v>44</v>
      </c>
      <c r="Q8697" t="s">
        <v>36</v>
      </c>
      <c r="S8697" t="s">
        <v>6592</v>
      </c>
      <c r="T8697" s="6" t="str">
        <f t="shared" si="271"/>
        <v>Country of Origin: Lithuania / Composition: 100% Merino wool</v>
      </c>
      <c r="U8697" t="s">
        <v>1124</v>
      </c>
      <c r="V8697" t="s">
        <v>39</v>
      </c>
      <c r="Y8697">
        <v>1</v>
      </c>
      <c r="Z8697" t="s">
        <v>9881</v>
      </c>
    </row>
    <row r="8698" spans="1:26">
      <c r="A8698" t="s">
        <v>9869</v>
      </c>
      <c r="B8698" t="s">
        <v>9870</v>
      </c>
      <c r="C8698" t="s">
        <v>484</v>
      </c>
      <c r="D8698" t="s">
        <v>87</v>
      </c>
      <c r="E8698" s="6" t="str">
        <f t="shared" si="272"/>
        <v>150</v>
      </c>
      <c r="F8698" s="6" t="s">
        <v>30</v>
      </c>
      <c r="G8698" t="s">
        <v>4721</v>
      </c>
      <c r="I8698" t="s">
        <v>57</v>
      </c>
      <c r="J8698" t="s">
        <v>32</v>
      </c>
      <c r="K8698" s="8">
        <v>1305</v>
      </c>
      <c r="L8698" s="8">
        <v>3699</v>
      </c>
      <c r="N8698" s="5" t="s">
        <v>33</v>
      </c>
      <c r="O8698" t="s">
        <v>9884</v>
      </c>
      <c r="P8698" t="s">
        <v>46</v>
      </c>
      <c r="Q8698" t="s">
        <v>36</v>
      </c>
      <c r="S8698" t="s">
        <v>6592</v>
      </c>
      <c r="T8698" s="6" t="str">
        <f t="shared" si="271"/>
        <v>Country of Origin: Lithuania / Composition: 100% Merino wool</v>
      </c>
      <c r="U8698" t="s">
        <v>1124</v>
      </c>
      <c r="V8698" t="s">
        <v>39</v>
      </c>
      <c r="Y8698">
        <v>1</v>
      </c>
      <c r="Z8698" t="s">
        <v>9881</v>
      </c>
    </row>
    <row r="8699" spans="1:26">
      <c r="A8699" t="s">
        <v>9869</v>
      </c>
      <c r="B8699" t="s">
        <v>9870</v>
      </c>
      <c r="C8699" t="s">
        <v>484</v>
      </c>
      <c r="D8699" t="s">
        <v>87</v>
      </c>
      <c r="E8699" s="6" t="str">
        <f t="shared" si="272"/>
        <v>150</v>
      </c>
      <c r="F8699" s="6" t="s">
        <v>30</v>
      </c>
      <c r="G8699" t="s">
        <v>4721</v>
      </c>
      <c r="I8699" t="s">
        <v>57</v>
      </c>
      <c r="J8699" t="s">
        <v>32</v>
      </c>
      <c r="K8699" s="8">
        <v>1305</v>
      </c>
      <c r="L8699" s="8">
        <v>3699</v>
      </c>
      <c r="N8699" s="5" t="s">
        <v>33</v>
      </c>
      <c r="O8699" t="s">
        <v>9885</v>
      </c>
      <c r="P8699" t="s">
        <v>48</v>
      </c>
      <c r="Q8699" t="s">
        <v>36</v>
      </c>
      <c r="S8699" t="s">
        <v>6592</v>
      </c>
      <c r="T8699" s="6" t="str">
        <f t="shared" si="271"/>
        <v>Country of Origin: Lithuania / Composition: 100% Merino wool</v>
      </c>
      <c r="U8699" t="s">
        <v>1124</v>
      </c>
      <c r="V8699" t="s">
        <v>39</v>
      </c>
      <c r="Y8699">
        <v>1</v>
      </c>
      <c r="Z8699" t="s">
        <v>9881</v>
      </c>
    </row>
    <row r="8700" spans="1:26">
      <c r="A8700" t="s">
        <v>9869</v>
      </c>
      <c r="B8700" t="s">
        <v>9870</v>
      </c>
      <c r="C8700" t="s">
        <v>484</v>
      </c>
      <c r="D8700" t="s">
        <v>87</v>
      </c>
      <c r="E8700" s="6" t="str">
        <f t="shared" si="272"/>
        <v>150</v>
      </c>
      <c r="F8700" s="6" t="s">
        <v>30</v>
      </c>
      <c r="G8700" t="s">
        <v>4721</v>
      </c>
      <c r="I8700" t="s">
        <v>57</v>
      </c>
      <c r="J8700" t="s">
        <v>32</v>
      </c>
      <c r="K8700" s="8">
        <v>1305</v>
      </c>
      <c r="L8700" s="8">
        <v>3699</v>
      </c>
      <c r="N8700" s="5" t="s">
        <v>33</v>
      </c>
      <c r="O8700" t="s">
        <v>9886</v>
      </c>
      <c r="P8700" t="s">
        <v>50</v>
      </c>
      <c r="Q8700" t="s">
        <v>36</v>
      </c>
      <c r="S8700" t="s">
        <v>6592</v>
      </c>
      <c r="T8700" s="6" t="str">
        <f t="shared" si="271"/>
        <v>Country of Origin: Lithuania / Composition: 100% Merino wool</v>
      </c>
      <c r="U8700" t="s">
        <v>1124</v>
      </c>
      <c r="V8700" t="s">
        <v>39</v>
      </c>
      <c r="Y8700">
        <v>1</v>
      </c>
      <c r="Z8700" t="s">
        <v>9881</v>
      </c>
    </row>
    <row r="8701" spans="1:26">
      <c r="A8701" t="s">
        <v>9869</v>
      </c>
      <c r="B8701" t="s">
        <v>9870</v>
      </c>
      <c r="C8701" t="s">
        <v>484</v>
      </c>
      <c r="D8701" t="s">
        <v>87</v>
      </c>
      <c r="E8701" s="6" t="str">
        <f t="shared" si="272"/>
        <v>150</v>
      </c>
      <c r="F8701" s="6" t="s">
        <v>30</v>
      </c>
      <c r="G8701" t="s">
        <v>4721</v>
      </c>
      <c r="I8701" t="s">
        <v>57</v>
      </c>
      <c r="J8701" t="s">
        <v>32</v>
      </c>
      <c r="K8701" s="8">
        <v>1305</v>
      </c>
      <c r="L8701" s="8">
        <v>3699</v>
      </c>
      <c r="N8701" s="5" t="s">
        <v>33</v>
      </c>
      <c r="O8701" t="s">
        <v>9887</v>
      </c>
      <c r="P8701" t="s">
        <v>52</v>
      </c>
      <c r="Q8701" t="s">
        <v>36</v>
      </c>
      <c r="S8701" t="s">
        <v>6592</v>
      </c>
      <c r="T8701" s="6" t="str">
        <f t="shared" si="271"/>
        <v>Country of Origin: Lithuania / Composition: 100% Merino wool</v>
      </c>
      <c r="U8701" t="s">
        <v>1124</v>
      </c>
      <c r="V8701" t="s">
        <v>39</v>
      </c>
      <c r="Y8701">
        <v>1</v>
      </c>
      <c r="Z8701" t="s">
        <v>9881</v>
      </c>
    </row>
    <row r="8702" spans="1:26">
      <c r="A8702" t="s">
        <v>9869</v>
      </c>
      <c r="B8702" t="s">
        <v>9870</v>
      </c>
      <c r="C8702" t="s">
        <v>484</v>
      </c>
      <c r="D8702" t="s">
        <v>87</v>
      </c>
      <c r="E8702" s="6" t="str">
        <f t="shared" si="272"/>
        <v>150</v>
      </c>
      <c r="F8702" s="6" t="s">
        <v>30</v>
      </c>
      <c r="G8702" t="s">
        <v>4721</v>
      </c>
      <c r="I8702" t="s">
        <v>57</v>
      </c>
      <c r="J8702" t="s">
        <v>32</v>
      </c>
      <c r="K8702" s="8">
        <v>1305</v>
      </c>
      <c r="L8702" s="8">
        <v>3699</v>
      </c>
      <c r="N8702" s="5" t="s">
        <v>33</v>
      </c>
      <c r="O8702" t="s">
        <v>9888</v>
      </c>
      <c r="P8702" t="s">
        <v>54</v>
      </c>
      <c r="Q8702" t="s">
        <v>36</v>
      </c>
      <c r="S8702" t="s">
        <v>6592</v>
      </c>
      <c r="T8702" s="6" t="str">
        <f t="shared" si="271"/>
        <v>Country of Origin: Lithuania / Composition: 100% Merino wool</v>
      </c>
      <c r="U8702" t="s">
        <v>1124</v>
      </c>
      <c r="V8702" t="s">
        <v>39</v>
      </c>
      <c r="Y8702">
        <v>1</v>
      </c>
      <c r="Z8702" t="s">
        <v>9881</v>
      </c>
    </row>
    <row r="8703" spans="1:26">
      <c r="A8703" t="s">
        <v>9869</v>
      </c>
      <c r="B8703" t="s">
        <v>9870</v>
      </c>
      <c r="C8703" t="s">
        <v>9097</v>
      </c>
      <c r="D8703" t="s">
        <v>107</v>
      </c>
      <c r="E8703" s="6" t="str">
        <f t="shared" si="272"/>
        <v>164</v>
      </c>
      <c r="F8703" s="6" t="s">
        <v>30</v>
      </c>
      <c r="G8703" t="s">
        <v>4721</v>
      </c>
      <c r="I8703" t="s">
        <v>57</v>
      </c>
      <c r="J8703" t="s">
        <v>32</v>
      </c>
      <c r="K8703" s="8">
        <v>1305</v>
      </c>
      <c r="L8703" s="8">
        <v>3699</v>
      </c>
      <c r="N8703" s="5" t="s">
        <v>33</v>
      </c>
      <c r="O8703" t="s">
        <v>9889</v>
      </c>
      <c r="P8703" t="s">
        <v>35</v>
      </c>
      <c r="Q8703" t="s">
        <v>36</v>
      </c>
      <c r="S8703" t="s">
        <v>6592</v>
      </c>
      <c r="T8703" s="6" t="str">
        <f t="shared" si="271"/>
        <v>Country of Origin: Lithuania / Composition: 100% Merino wool</v>
      </c>
      <c r="U8703" t="s">
        <v>1124</v>
      </c>
      <c r="V8703" t="s">
        <v>39</v>
      </c>
      <c r="Y8703">
        <v>1</v>
      </c>
      <c r="Z8703" t="s">
        <v>40</v>
      </c>
    </row>
    <row r="8704" spans="1:26">
      <c r="A8704" t="s">
        <v>9869</v>
      </c>
      <c r="B8704" t="s">
        <v>9870</v>
      </c>
      <c r="C8704" t="s">
        <v>9097</v>
      </c>
      <c r="D8704" t="s">
        <v>107</v>
      </c>
      <c r="E8704" s="6" t="str">
        <f t="shared" si="272"/>
        <v>164</v>
      </c>
      <c r="F8704" s="6" t="s">
        <v>30</v>
      </c>
      <c r="G8704" t="s">
        <v>4721</v>
      </c>
      <c r="I8704" t="s">
        <v>57</v>
      </c>
      <c r="J8704" t="s">
        <v>32</v>
      </c>
      <c r="K8704" s="8">
        <v>1305</v>
      </c>
      <c r="L8704" s="8">
        <v>3699</v>
      </c>
      <c r="N8704" s="5" t="s">
        <v>33</v>
      </c>
      <c r="O8704" t="s">
        <v>9890</v>
      </c>
      <c r="P8704" t="s">
        <v>42</v>
      </c>
      <c r="Q8704" t="s">
        <v>36</v>
      </c>
      <c r="S8704" t="s">
        <v>6592</v>
      </c>
      <c r="T8704" s="6" t="str">
        <f t="shared" si="271"/>
        <v>Country of Origin: Lithuania / Composition: 100% Merino wool</v>
      </c>
      <c r="U8704" t="s">
        <v>1124</v>
      </c>
      <c r="V8704" t="s">
        <v>39</v>
      </c>
      <c r="Y8704">
        <v>1</v>
      </c>
      <c r="Z8704" t="s">
        <v>40</v>
      </c>
    </row>
    <row r="8705" spans="1:26">
      <c r="A8705" t="s">
        <v>9869</v>
      </c>
      <c r="B8705" t="s">
        <v>9870</v>
      </c>
      <c r="C8705" t="s">
        <v>9097</v>
      </c>
      <c r="D8705" t="s">
        <v>107</v>
      </c>
      <c r="E8705" s="6" t="str">
        <f t="shared" si="272"/>
        <v>164</v>
      </c>
      <c r="F8705" s="6" t="s">
        <v>30</v>
      </c>
      <c r="G8705" t="s">
        <v>4721</v>
      </c>
      <c r="I8705" t="s">
        <v>57</v>
      </c>
      <c r="J8705" t="s">
        <v>32</v>
      </c>
      <c r="K8705" s="8">
        <v>1305</v>
      </c>
      <c r="L8705" s="8">
        <v>3699</v>
      </c>
      <c r="N8705" s="5" t="s">
        <v>33</v>
      </c>
      <c r="O8705" t="s">
        <v>9891</v>
      </c>
      <c r="P8705" t="s">
        <v>44</v>
      </c>
      <c r="Q8705" t="s">
        <v>36</v>
      </c>
      <c r="S8705" t="s">
        <v>6592</v>
      </c>
      <c r="T8705" s="6" t="str">
        <f t="shared" si="271"/>
        <v>Country of Origin: Lithuania / Composition: 100% Merino wool</v>
      </c>
      <c r="U8705" t="s">
        <v>1124</v>
      </c>
      <c r="V8705" t="s">
        <v>39</v>
      </c>
      <c r="Y8705">
        <v>1</v>
      </c>
      <c r="Z8705" t="s">
        <v>40</v>
      </c>
    </row>
    <row r="8706" spans="1:26">
      <c r="A8706" t="s">
        <v>9869</v>
      </c>
      <c r="B8706" t="s">
        <v>9870</v>
      </c>
      <c r="C8706" t="s">
        <v>9097</v>
      </c>
      <c r="D8706" t="s">
        <v>107</v>
      </c>
      <c r="E8706" s="6" t="str">
        <f t="shared" si="272"/>
        <v>164</v>
      </c>
      <c r="F8706" s="6" t="s">
        <v>30</v>
      </c>
      <c r="G8706" t="s">
        <v>4721</v>
      </c>
      <c r="I8706" t="s">
        <v>57</v>
      </c>
      <c r="J8706" t="s">
        <v>32</v>
      </c>
      <c r="K8706" s="8">
        <v>1305</v>
      </c>
      <c r="L8706" s="8">
        <v>3699</v>
      </c>
      <c r="N8706" s="5" t="s">
        <v>33</v>
      </c>
      <c r="O8706" t="s">
        <v>9892</v>
      </c>
      <c r="P8706" t="s">
        <v>46</v>
      </c>
      <c r="Q8706" t="s">
        <v>36</v>
      </c>
      <c r="S8706" t="s">
        <v>6592</v>
      </c>
      <c r="T8706" s="6" t="str">
        <f t="shared" si="271"/>
        <v>Country of Origin: Lithuania / Composition: 100% Merino wool</v>
      </c>
      <c r="U8706" t="s">
        <v>1124</v>
      </c>
      <c r="V8706" t="s">
        <v>39</v>
      </c>
      <c r="Y8706">
        <v>1</v>
      </c>
      <c r="Z8706" t="s">
        <v>40</v>
      </c>
    </row>
    <row r="8707" spans="1:26">
      <c r="A8707" t="s">
        <v>9869</v>
      </c>
      <c r="B8707" t="s">
        <v>9870</v>
      </c>
      <c r="C8707" t="s">
        <v>9097</v>
      </c>
      <c r="D8707" t="s">
        <v>107</v>
      </c>
      <c r="E8707" s="6" t="str">
        <f t="shared" si="272"/>
        <v>164</v>
      </c>
      <c r="F8707" s="6" t="s">
        <v>30</v>
      </c>
      <c r="G8707" t="s">
        <v>4721</v>
      </c>
      <c r="I8707" t="s">
        <v>57</v>
      </c>
      <c r="J8707" t="s">
        <v>32</v>
      </c>
      <c r="K8707" s="8">
        <v>1305</v>
      </c>
      <c r="L8707" s="8">
        <v>3699</v>
      </c>
      <c r="N8707" s="5" t="s">
        <v>33</v>
      </c>
      <c r="O8707" t="s">
        <v>9893</v>
      </c>
      <c r="P8707" t="s">
        <v>48</v>
      </c>
      <c r="Q8707" t="s">
        <v>36</v>
      </c>
      <c r="S8707" t="s">
        <v>6592</v>
      </c>
      <c r="T8707" s="6" t="str">
        <f t="shared" ref="T8707:T8770" si="273">"Country of Origin: "&amp;U8707&amp;" / Composition: "&amp;V8707</f>
        <v>Country of Origin: Lithuania / Composition: 100% Merino wool</v>
      </c>
      <c r="U8707" t="s">
        <v>1124</v>
      </c>
      <c r="V8707" t="s">
        <v>39</v>
      </c>
      <c r="Y8707">
        <v>1</v>
      </c>
      <c r="Z8707" t="s">
        <v>40</v>
      </c>
    </row>
    <row r="8708" spans="1:26">
      <c r="A8708" t="s">
        <v>9869</v>
      </c>
      <c r="B8708" t="s">
        <v>9870</v>
      </c>
      <c r="C8708" t="s">
        <v>9097</v>
      </c>
      <c r="D8708" t="s">
        <v>107</v>
      </c>
      <c r="E8708" s="6" t="str">
        <f t="shared" si="272"/>
        <v>164</v>
      </c>
      <c r="F8708" s="6" t="s">
        <v>30</v>
      </c>
      <c r="G8708" t="s">
        <v>4721</v>
      </c>
      <c r="I8708" t="s">
        <v>57</v>
      </c>
      <c r="J8708" t="s">
        <v>32</v>
      </c>
      <c r="K8708" s="8">
        <v>1305</v>
      </c>
      <c r="L8708" s="8">
        <v>3699</v>
      </c>
      <c r="N8708" s="5" t="s">
        <v>33</v>
      </c>
      <c r="O8708" t="s">
        <v>9894</v>
      </c>
      <c r="P8708" t="s">
        <v>50</v>
      </c>
      <c r="Q8708" t="s">
        <v>36</v>
      </c>
      <c r="S8708" t="s">
        <v>6592</v>
      </c>
      <c r="T8708" s="6" t="str">
        <f t="shared" si="273"/>
        <v>Country of Origin: Lithuania / Composition: 100% Merino wool</v>
      </c>
      <c r="U8708" t="s">
        <v>1124</v>
      </c>
      <c r="V8708" t="s">
        <v>39</v>
      </c>
      <c r="Y8708">
        <v>1</v>
      </c>
      <c r="Z8708" t="s">
        <v>40</v>
      </c>
    </row>
    <row r="8709" spans="1:26">
      <c r="A8709" t="s">
        <v>9869</v>
      </c>
      <c r="B8709" t="s">
        <v>9870</v>
      </c>
      <c r="C8709" t="s">
        <v>9097</v>
      </c>
      <c r="D8709" t="s">
        <v>107</v>
      </c>
      <c r="E8709" s="6" t="str">
        <f t="shared" si="272"/>
        <v>164</v>
      </c>
      <c r="F8709" s="6" t="s">
        <v>30</v>
      </c>
      <c r="G8709" t="s">
        <v>4721</v>
      </c>
      <c r="I8709" t="s">
        <v>57</v>
      </c>
      <c r="J8709" t="s">
        <v>32</v>
      </c>
      <c r="K8709" s="8">
        <v>1305</v>
      </c>
      <c r="L8709" s="8">
        <v>3699</v>
      </c>
      <c r="N8709" s="5" t="s">
        <v>33</v>
      </c>
      <c r="O8709" t="s">
        <v>9895</v>
      </c>
      <c r="P8709" t="s">
        <v>52</v>
      </c>
      <c r="Q8709" t="s">
        <v>36</v>
      </c>
      <c r="S8709" t="s">
        <v>6592</v>
      </c>
      <c r="T8709" s="6" t="str">
        <f t="shared" si="273"/>
        <v>Country of Origin: Lithuania / Composition: 100% Merino wool</v>
      </c>
      <c r="U8709" t="s">
        <v>1124</v>
      </c>
      <c r="V8709" t="s">
        <v>39</v>
      </c>
      <c r="Y8709">
        <v>1</v>
      </c>
      <c r="Z8709" t="s">
        <v>40</v>
      </c>
    </row>
    <row r="8710" spans="1:26">
      <c r="A8710" t="s">
        <v>9869</v>
      </c>
      <c r="B8710" t="s">
        <v>9870</v>
      </c>
      <c r="C8710" t="s">
        <v>9097</v>
      </c>
      <c r="D8710" t="s">
        <v>107</v>
      </c>
      <c r="E8710" s="6" t="str">
        <f t="shared" si="272"/>
        <v>164</v>
      </c>
      <c r="F8710" s="6" t="s">
        <v>30</v>
      </c>
      <c r="G8710" t="s">
        <v>4721</v>
      </c>
      <c r="I8710" t="s">
        <v>57</v>
      </c>
      <c r="J8710" t="s">
        <v>32</v>
      </c>
      <c r="K8710" s="8">
        <v>1305</v>
      </c>
      <c r="L8710" s="8">
        <v>3699</v>
      </c>
      <c r="N8710" s="5" t="s">
        <v>33</v>
      </c>
      <c r="O8710" t="s">
        <v>9896</v>
      </c>
      <c r="P8710" t="s">
        <v>54</v>
      </c>
      <c r="Q8710" t="s">
        <v>36</v>
      </c>
      <c r="S8710" t="s">
        <v>6592</v>
      </c>
      <c r="T8710" s="6" t="str">
        <f t="shared" si="273"/>
        <v>Country of Origin: Lithuania / Composition: 100% Merino wool</v>
      </c>
      <c r="U8710" t="s">
        <v>1124</v>
      </c>
      <c r="V8710" t="s">
        <v>39</v>
      </c>
      <c r="Y8710">
        <v>1</v>
      </c>
      <c r="Z8710" t="s">
        <v>40</v>
      </c>
    </row>
    <row r="8711" spans="1:26">
      <c r="A8711" t="s">
        <v>9869</v>
      </c>
      <c r="B8711" t="s">
        <v>9870</v>
      </c>
      <c r="C8711" t="s">
        <v>106</v>
      </c>
      <c r="D8711" t="s">
        <v>107</v>
      </c>
      <c r="E8711" s="6" t="str">
        <f t="shared" si="272"/>
        <v>170</v>
      </c>
      <c r="F8711" s="6" t="s">
        <v>30</v>
      </c>
      <c r="G8711" t="s">
        <v>4721</v>
      </c>
      <c r="I8711" t="s">
        <v>57</v>
      </c>
      <c r="J8711" t="s">
        <v>32</v>
      </c>
      <c r="K8711" s="8">
        <v>1305</v>
      </c>
      <c r="L8711" s="8">
        <v>3699</v>
      </c>
      <c r="N8711" s="5" t="s">
        <v>33</v>
      </c>
      <c r="O8711" t="s">
        <v>9897</v>
      </c>
      <c r="P8711" t="s">
        <v>35</v>
      </c>
      <c r="Q8711" t="s">
        <v>36</v>
      </c>
      <c r="S8711" t="s">
        <v>6592</v>
      </c>
      <c r="T8711" s="6" t="str">
        <f t="shared" si="273"/>
        <v>Country of Origin: Lithuania / Composition: 100% Merino wool</v>
      </c>
      <c r="U8711" t="s">
        <v>1124</v>
      </c>
      <c r="V8711" t="s">
        <v>39</v>
      </c>
      <c r="Y8711">
        <v>1</v>
      </c>
      <c r="Z8711" t="s">
        <v>9898</v>
      </c>
    </row>
    <row r="8712" spans="1:26">
      <c r="A8712" t="s">
        <v>9869</v>
      </c>
      <c r="B8712" t="s">
        <v>9870</v>
      </c>
      <c r="C8712" t="s">
        <v>106</v>
      </c>
      <c r="D8712" t="s">
        <v>107</v>
      </c>
      <c r="E8712" s="6" t="str">
        <f t="shared" si="272"/>
        <v>170</v>
      </c>
      <c r="F8712" s="6" t="s">
        <v>30</v>
      </c>
      <c r="G8712" t="s">
        <v>4721</v>
      </c>
      <c r="I8712" t="s">
        <v>57</v>
      </c>
      <c r="J8712" t="s">
        <v>32</v>
      </c>
      <c r="K8712" s="8">
        <v>1305</v>
      </c>
      <c r="L8712" s="8">
        <v>3699</v>
      </c>
      <c r="N8712" s="5" t="s">
        <v>33</v>
      </c>
      <c r="O8712" t="s">
        <v>9899</v>
      </c>
      <c r="P8712" t="s">
        <v>42</v>
      </c>
      <c r="Q8712" t="s">
        <v>36</v>
      </c>
      <c r="S8712" t="s">
        <v>6592</v>
      </c>
      <c r="T8712" s="6" t="str">
        <f t="shared" si="273"/>
        <v>Country of Origin: Lithuania / Composition: 100% Merino wool</v>
      </c>
      <c r="U8712" t="s">
        <v>1124</v>
      </c>
      <c r="V8712" t="s">
        <v>39</v>
      </c>
      <c r="Y8712">
        <v>1</v>
      </c>
      <c r="Z8712" t="s">
        <v>9898</v>
      </c>
    </row>
    <row r="8713" spans="1:26">
      <c r="A8713" t="s">
        <v>9869</v>
      </c>
      <c r="B8713" t="s">
        <v>9870</v>
      </c>
      <c r="C8713" t="s">
        <v>106</v>
      </c>
      <c r="D8713" t="s">
        <v>107</v>
      </c>
      <c r="E8713" s="6" t="str">
        <f t="shared" si="272"/>
        <v>170</v>
      </c>
      <c r="F8713" s="6" t="s">
        <v>30</v>
      </c>
      <c r="G8713" t="s">
        <v>4721</v>
      </c>
      <c r="I8713" t="s">
        <v>57</v>
      </c>
      <c r="J8713" t="s">
        <v>32</v>
      </c>
      <c r="K8713" s="8">
        <v>1305</v>
      </c>
      <c r="L8713" s="8">
        <v>3699</v>
      </c>
      <c r="N8713" s="5" t="s">
        <v>33</v>
      </c>
      <c r="O8713" t="s">
        <v>9900</v>
      </c>
      <c r="P8713" t="s">
        <v>44</v>
      </c>
      <c r="Q8713" t="s">
        <v>36</v>
      </c>
      <c r="S8713" t="s">
        <v>6592</v>
      </c>
      <c r="T8713" s="6" t="str">
        <f t="shared" si="273"/>
        <v>Country of Origin: Lithuania / Composition: 100% Merino wool</v>
      </c>
      <c r="U8713" t="s">
        <v>1124</v>
      </c>
      <c r="V8713" t="s">
        <v>39</v>
      </c>
      <c r="Y8713">
        <v>1</v>
      </c>
      <c r="Z8713" t="s">
        <v>9898</v>
      </c>
    </row>
    <row r="8714" spans="1:26">
      <c r="A8714" t="s">
        <v>9869</v>
      </c>
      <c r="B8714" t="s">
        <v>9870</v>
      </c>
      <c r="C8714" t="s">
        <v>106</v>
      </c>
      <c r="D8714" t="s">
        <v>107</v>
      </c>
      <c r="E8714" s="6" t="str">
        <f t="shared" si="272"/>
        <v>170</v>
      </c>
      <c r="F8714" s="6" t="s">
        <v>30</v>
      </c>
      <c r="G8714" t="s">
        <v>4721</v>
      </c>
      <c r="I8714" t="s">
        <v>57</v>
      </c>
      <c r="J8714" t="s">
        <v>32</v>
      </c>
      <c r="K8714" s="8">
        <v>1305</v>
      </c>
      <c r="L8714" s="8">
        <v>3699</v>
      </c>
      <c r="N8714" s="5" t="s">
        <v>33</v>
      </c>
      <c r="O8714" t="s">
        <v>9901</v>
      </c>
      <c r="P8714" t="s">
        <v>46</v>
      </c>
      <c r="Q8714" t="s">
        <v>36</v>
      </c>
      <c r="S8714" t="s">
        <v>6592</v>
      </c>
      <c r="T8714" s="6" t="str">
        <f t="shared" si="273"/>
        <v>Country of Origin: Lithuania / Composition: 100% Merino wool</v>
      </c>
      <c r="U8714" t="s">
        <v>1124</v>
      </c>
      <c r="V8714" t="s">
        <v>39</v>
      </c>
      <c r="Y8714">
        <v>1</v>
      </c>
      <c r="Z8714" t="s">
        <v>9898</v>
      </c>
    </row>
    <row r="8715" spans="1:26">
      <c r="A8715" t="s">
        <v>9869</v>
      </c>
      <c r="B8715" t="s">
        <v>9870</v>
      </c>
      <c r="C8715" t="s">
        <v>106</v>
      </c>
      <c r="D8715" t="s">
        <v>107</v>
      </c>
      <c r="E8715" s="6" t="str">
        <f t="shared" si="272"/>
        <v>170</v>
      </c>
      <c r="F8715" s="6" t="s">
        <v>30</v>
      </c>
      <c r="G8715" t="s">
        <v>4721</v>
      </c>
      <c r="I8715" t="s">
        <v>57</v>
      </c>
      <c r="J8715" t="s">
        <v>32</v>
      </c>
      <c r="K8715" s="8">
        <v>1305</v>
      </c>
      <c r="L8715" s="8">
        <v>3699</v>
      </c>
      <c r="N8715" s="5" t="s">
        <v>33</v>
      </c>
      <c r="O8715" t="s">
        <v>9902</v>
      </c>
      <c r="P8715" t="s">
        <v>48</v>
      </c>
      <c r="Q8715" t="s">
        <v>36</v>
      </c>
      <c r="S8715" t="s">
        <v>6592</v>
      </c>
      <c r="T8715" s="6" t="str">
        <f t="shared" si="273"/>
        <v>Country of Origin: Lithuania / Composition: 100% Merino wool</v>
      </c>
      <c r="U8715" t="s">
        <v>1124</v>
      </c>
      <c r="V8715" t="s">
        <v>39</v>
      </c>
      <c r="Y8715">
        <v>1</v>
      </c>
      <c r="Z8715" t="s">
        <v>9898</v>
      </c>
    </row>
    <row r="8716" spans="1:26">
      <c r="A8716" t="s">
        <v>9869</v>
      </c>
      <c r="B8716" t="s">
        <v>9870</v>
      </c>
      <c r="C8716" t="s">
        <v>106</v>
      </c>
      <c r="D8716" t="s">
        <v>107</v>
      </c>
      <c r="E8716" s="6" t="str">
        <f t="shared" si="272"/>
        <v>170</v>
      </c>
      <c r="F8716" s="6" t="s">
        <v>30</v>
      </c>
      <c r="G8716" t="s">
        <v>4721</v>
      </c>
      <c r="I8716" t="s">
        <v>57</v>
      </c>
      <c r="J8716" t="s">
        <v>32</v>
      </c>
      <c r="K8716" s="8">
        <v>1305</v>
      </c>
      <c r="L8716" s="8">
        <v>3699</v>
      </c>
      <c r="N8716" s="5" t="s">
        <v>33</v>
      </c>
      <c r="O8716" t="s">
        <v>9903</v>
      </c>
      <c r="P8716" t="s">
        <v>50</v>
      </c>
      <c r="Q8716" t="s">
        <v>36</v>
      </c>
      <c r="S8716" t="s">
        <v>6592</v>
      </c>
      <c r="T8716" s="6" t="str">
        <f t="shared" si="273"/>
        <v>Country of Origin: Lithuania / Composition: 100% Merino wool</v>
      </c>
      <c r="U8716" t="s">
        <v>1124</v>
      </c>
      <c r="V8716" t="s">
        <v>39</v>
      </c>
      <c r="Y8716">
        <v>1</v>
      </c>
      <c r="Z8716" t="s">
        <v>9898</v>
      </c>
    </row>
    <row r="8717" spans="1:26">
      <c r="A8717" t="s">
        <v>9869</v>
      </c>
      <c r="B8717" t="s">
        <v>9870</v>
      </c>
      <c r="C8717" t="s">
        <v>106</v>
      </c>
      <c r="D8717" t="s">
        <v>107</v>
      </c>
      <c r="E8717" s="6" t="str">
        <f t="shared" si="272"/>
        <v>170</v>
      </c>
      <c r="F8717" s="6" t="s">
        <v>30</v>
      </c>
      <c r="G8717" t="s">
        <v>4721</v>
      </c>
      <c r="I8717" t="s">
        <v>57</v>
      </c>
      <c r="J8717" t="s">
        <v>32</v>
      </c>
      <c r="K8717" s="8">
        <v>1305</v>
      </c>
      <c r="L8717" s="8">
        <v>3699</v>
      </c>
      <c r="N8717" s="5" t="s">
        <v>33</v>
      </c>
      <c r="O8717" t="s">
        <v>9904</v>
      </c>
      <c r="P8717" t="s">
        <v>52</v>
      </c>
      <c r="Q8717" t="s">
        <v>36</v>
      </c>
      <c r="S8717" t="s">
        <v>6592</v>
      </c>
      <c r="T8717" s="6" t="str">
        <f t="shared" si="273"/>
        <v>Country of Origin: Lithuania / Composition: 100% Merino wool</v>
      </c>
      <c r="U8717" t="s">
        <v>1124</v>
      </c>
      <c r="V8717" t="s">
        <v>39</v>
      </c>
      <c r="Y8717">
        <v>1</v>
      </c>
      <c r="Z8717" t="s">
        <v>9898</v>
      </c>
    </row>
    <row r="8718" spans="1:26">
      <c r="A8718" t="s">
        <v>9869</v>
      </c>
      <c r="B8718" t="s">
        <v>9870</v>
      </c>
      <c r="C8718" t="s">
        <v>106</v>
      </c>
      <c r="D8718" t="s">
        <v>107</v>
      </c>
      <c r="E8718" s="6" t="str">
        <f t="shared" si="272"/>
        <v>170</v>
      </c>
      <c r="F8718" s="6" t="s">
        <v>30</v>
      </c>
      <c r="G8718" t="s">
        <v>4721</v>
      </c>
      <c r="I8718" t="s">
        <v>57</v>
      </c>
      <c r="J8718" t="s">
        <v>32</v>
      </c>
      <c r="K8718" s="8">
        <v>1305</v>
      </c>
      <c r="L8718" s="8">
        <v>3699</v>
      </c>
      <c r="N8718" s="5" t="s">
        <v>33</v>
      </c>
      <c r="O8718" t="s">
        <v>9905</v>
      </c>
      <c r="P8718" t="s">
        <v>54</v>
      </c>
      <c r="Q8718" t="s">
        <v>36</v>
      </c>
      <c r="S8718" t="s">
        <v>6592</v>
      </c>
      <c r="T8718" s="6" t="str">
        <f t="shared" si="273"/>
        <v>Country of Origin: Lithuania / Composition: 100% Merino wool</v>
      </c>
      <c r="U8718" t="s">
        <v>1124</v>
      </c>
      <c r="V8718" t="s">
        <v>39</v>
      </c>
      <c r="Y8718">
        <v>1</v>
      </c>
      <c r="Z8718" t="s">
        <v>9898</v>
      </c>
    </row>
    <row r="8719" spans="1:26">
      <c r="A8719" t="s">
        <v>9869</v>
      </c>
      <c r="B8719" t="s">
        <v>9870</v>
      </c>
      <c r="C8719" t="s">
        <v>117</v>
      </c>
      <c r="D8719" t="s">
        <v>118</v>
      </c>
      <c r="E8719" s="6" t="str">
        <f t="shared" si="272"/>
        <v>190</v>
      </c>
      <c r="F8719" s="6" t="s">
        <v>30</v>
      </c>
      <c r="G8719" t="s">
        <v>4721</v>
      </c>
      <c r="I8719" t="s">
        <v>57</v>
      </c>
      <c r="J8719" t="s">
        <v>32</v>
      </c>
      <c r="K8719" s="8">
        <v>1305</v>
      </c>
      <c r="L8719" s="8">
        <v>3699</v>
      </c>
      <c r="N8719" s="5" t="s">
        <v>33</v>
      </c>
      <c r="O8719" t="s">
        <v>9906</v>
      </c>
      <c r="P8719" t="s">
        <v>35</v>
      </c>
      <c r="Q8719" t="s">
        <v>36</v>
      </c>
      <c r="S8719" t="s">
        <v>6592</v>
      </c>
      <c r="T8719" s="6" t="str">
        <f t="shared" si="273"/>
        <v>Country of Origin: Lithuania / Composition: 100% Merino wool</v>
      </c>
      <c r="U8719" t="s">
        <v>1124</v>
      </c>
      <c r="V8719" t="s">
        <v>39</v>
      </c>
      <c r="Y8719">
        <v>1</v>
      </c>
      <c r="Z8719" t="s">
        <v>9907</v>
      </c>
    </row>
    <row r="8720" spans="1:26">
      <c r="A8720" t="s">
        <v>9869</v>
      </c>
      <c r="B8720" t="s">
        <v>9870</v>
      </c>
      <c r="C8720" t="s">
        <v>117</v>
      </c>
      <c r="D8720" t="s">
        <v>118</v>
      </c>
      <c r="E8720" s="6" t="str">
        <f t="shared" si="272"/>
        <v>190</v>
      </c>
      <c r="F8720" s="6" t="s">
        <v>30</v>
      </c>
      <c r="G8720" t="s">
        <v>4721</v>
      </c>
      <c r="I8720" t="s">
        <v>57</v>
      </c>
      <c r="J8720" t="s">
        <v>32</v>
      </c>
      <c r="K8720" s="8">
        <v>1305</v>
      </c>
      <c r="L8720" s="8">
        <v>3699</v>
      </c>
      <c r="N8720" s="5" t="s">
        <v>33</v>
      </c>
      <c r="O8720" t="s">
        <v>9908</v>
      </c>
      <c r="P8720" t="s">
        <v>42</v>
      </c>
      <c r="Q8720" t="s">
        <v>36</v>
      </c>
      <c r="S8720" t="s">
        <v>6592</v>
      </c>
      <c r="T8720" s="6" t="str">
        <f t="shared" si="273"/>
        <v>Country of Origin: Lithuania / Composition: 100% Merino wool</v>
      </c>
      <c r="U8720" t="s">
        <v>1124</v>
      </c>
      <c r="V8720" t="s">
        <v>39</v>
      </c>
      <c r="Y8720">
        <v>1</v>
      </c>
      <c r="Z8720" t="s">
        <v>9907</v>
      </c>
    </row>
    <row r="8721" spans="1:26">
      <c r="A8721" t="s">
        <v>9869</v>
      </c>
      <c r="B8721" t="s">
        <v>9870</v>
      </c>
      <c r="C8721" t="s">
        <v>117</v>
      </c>
      <c r="D8721" t="s">
        <v>118</v>
      </c>
      <c r="E8721" s="6" t="str">
        <f t="shared" ref="E8721:E8784" si="274">C8721</f>
        <v>190</v>
      </c>
      <c r="F8721" s="6" t="s">
        <v>30</v>
      </c>
      <c r="G8721" t="s">
        <v>4721</v>
      </c>
      <c r="I8721" t="s">
        <v>57</v>
      </c>
      <c r="J8721" t="s">
        <v>32</v>
      </c>
      <c r="K8721" s="8">
        <v>1305</v>
      </c>
      <c r="L8721" s="8">
        <v>3699</v>
      </c>
      <c r="N8721" s="5" t="s">
        <v>33</v>
      </c>
      <c r="O8721" t="s">
        <v>9909</v>
      </c>
      <c r="P8721" t="s">
        <v>44</v>
      </c>
      <c r="Q8721" t="s">
        <v>36</v>
      </c>
      <c r="S8721" t="s">
        <v>6592</v>
      </c>
      <c r="T8721" s="6" t="str">
        <f t="shared" si="273"/>
        <v>Country of Origin: Lithuania / Composition: 100% Merino wool</v>
      </c>
      <c r="U8721" t="s">
        <v>1124</v>
      </c>
      <c r="V8721" t="s">
        <v>39</v>
      </c>
      <c r="Y8721">
        <v>1</v>
      </c>
      <c r="Z8721" t="s">
        <v>9907</v>
      </c>
    </row>
    <row r="8722" spans="1:26">
      <c r="A8722" t="s">
        <v>9869</v>
      </c>
      <c r="B8722" t="s">
        <v>9870</v>
      </c>
      <c r="C8722" t="s">
        <v>117</v>
      </c>
      <c r="D8722" t="s">
        <v>118</v>
      </c>
      <c r="E8722" s="6" t="str">
        <f t="shared" si="274"/>
        <v>190</v>
      </c>
      <c r="F8722" s="6" t="s">
        <v>30</v>
      </c>
      <c r="G8722" t="s">
        <v>4721</v>
      </c>
      <c r="I8722" t="s">
        <v>57</v>
      </c>
      <c r="J8722" t="s">
        <v>32</v>
      </c>
      <c r="K8722" s="8">
        <v>1305</v>
      </c>
      <c r="L8722" s="8">
        <v>3699</v>
      </c>
      <c r="N8722" s="5" t="s">
        <v>33</v>
      </c>
      <c r="O8722" t="s">
        <v>9910</v>
      </c>
      <c r="P8722" t="s">
        <v>46</v>
      </c>
      <c r="Q8722" t="s">
        <v>36</v>
      </c>
      <c r="S8722" t="s">
        <v>6592</v>
      </c>
      <c r="T8722" s="6" t="str">
        <f t="shared" si="273"/>
        <v>Country of Origin: Lithuania / Composition: 100% Merino wool</v>
      </c>
      <c r="U8722" t="s">
        <v>1124</v>
      </c>
      <c r="V8722" t="s">
        <v>39</v>
      </c>
      <c r="Y8722">
        <v>1</v>
      </c>
      <c r="Z8722" t="s">
        <v>9907</v>
      </c>
    </row>
    <row r="8723" spans="1:26">
      <c r="A8723" t="s">
        <v>9869</v>
      </c>
      <c r="B8723" t="s">
        <v>9870</v>
      </c>
      <c r="C8723" t="s">
        <v>117</v>
      </c>
      <c r="D8723" t="s">
        <v>118</v>
      </c>
      <c r="E8723" s="6" t="str">
        <f t="shared" si="274"/>
        <v>190</v>
      </c>
      <c r="F8723" s="6" t="s">
        <v>30</v>
      </c>
      <c r="G8723" t="s">
        <v>4721</v>
      </c>
      <c r="I8723" t="s">
        <v>57</v>
      </c>
      <c r="J8723" t="s">
        <v>32</v>
      </c>
      <c r="K8723" s="8">
        <v>1305</v>
      </c>
      <c r="L8723" s="8">
        <v>3699</v>
      </c>
      <c r="N8723" s="5" t="s">
        <v>33</v>
      </c>
      <c r="O8723" t="s">
        <v>9911</v>
      </c>
      <c r="P8723" t="s">
        <v>48</v>
      </c>
      <c r="Q8723" t="s">
        <v>36</v>
      </c>
      <c r="S8723" t="s">
        <v>6592</v>
      </c>
      <c r="T8723" s="6" t="str">
        <f t="shared" si="273"/>
        <v>Country of Origin: Lithuania / Composition: 100% Merino wool</v>
      </c>
      <c r="U8723" t="s">
        <v>1124</v>
      </c>
      <c r="V8723" t="s">
        <v>39</v>
      </c>
      <c r="Y8723">
        <v>1</v>
      </c>
      <c r="Z8723" t="s">
        <v>9907</v>
      </c>
    </row>
    <row r="8724" spans="1:26">
      <c r="A8724" t="s">
        <v>9869</v>
      </c>
      <c r="B8724" t="s">
        <v>9870</v>
      </c>
      <c r="C8724" t="s">
        <v>117</v>
      </c>
      <c r="D8724" t="s">
        <v>118</v>
      </c>
      <c r="E8724" s="6" t="str">
        <f t="shared" si="274"/>
        <v>190</v>
      </c>
      <c r="F8724" s="6" t="s">
        <v>30</v>
      </c>
      <c r="G8724" t="s">
        <v>4721</v>
      </c>
      <c r="I8724" t="s">
        <v>57</v>
      </c>
      <c r="J8724" t="s">
        <v>32</v>
      </c>
      <c r="K8724" s="8">
        <v>1305</v>
      </c>
      <c r="L8724" s="8">
        <v>3699</v>
      </c>
      <c r="N8724" s="5" t="s">
        <v>33</v>
      </c>
      <c r="O8724" t="s">
        <v>9912</v>
      </c>
      <c r="P8724" t="s">
        <v>50</v>
      </c>
      <c r="Q8724" t="s">
        <v>36</v>
      </c>
      <c r="S8724" t="s">
        <v>6592</v>
      </c>
      <c r="T8724" s="6" t="str">
        <f t="shared" si="273"/>
        <v>Country of Origin: Lithuania / Composition: 100% Merino wool</v>
      </c>
      <c r="U8724" t="s">
        <v>1124</v>
      </c>
      <c r="V8724" t="s">
        <v>39</v>
      </c>
      <c r="Y8724">
        <v>1</v>
      </c>
      <c r="Z8724" t="s">
        <v>9907</v>
      </c>
    </row>
    <row r="8725" spans="1:26">
      <c r="A8725" t="s">
        <v>9869</v>
      </c>
      <c r="B8725" t="s">
        <v>9870</v>
      </c>
      <c r="C8725" t="s">
        <v>117</v>
      </c>
      <c r="D8725" t="s">
        <v>118</v>
      </c>
      <c r="E8725" s="6" t="str">
        <f t="shared" si="274"/>
        <v>190</v>
      </c>
      <c r="F8725" s="6" t="s">
        <v>30</v>
      </c>
      <c r="G8725" t="s">
        <v>4721</v>
      </c>
      <c r="I8725" t="s">
        <v>57</v>
      </c>
      <c r="J8725" t="s">
        <v>32</v>
      </c>
      <c r="K8725" s="8">
        <v>1305</v>
      </c>
      <c r="L8725" s="8">
        <v>3699</v>
      </c>
      <c r="N8725" s="5" t="s">
        <v>33</v>
      </c>
      <c r="O8725" t="s">
        <v>9913</v>
      </c>
      <c r="P8725" t="s">
        <v>52</v>
      </c>
      <c r="Q8725" t="s">
        <v>36</v>
      </c>
      <c r="S8725" t="s">
        <v>6592</v>
      </c>
      <c r="T8725" s="6" t="str">
        <f t="shared" si="273"/>
        <v>Country of Origin: Lithuania / Composition: 100% Merino wool</v>
      </c>
      <c r="U8725" t="s">
        <v>1124</v>
      </c>
      <c r="V8725" t="s">
        <v>39</v>
      </c>
      <c r="Y8725">
        <v>1</v>
      </c>
      <c r="Z8725" t="s">
        <v>9907</v>
      </c>
    </row>
    <row r="8726" spans="1:26">
      <c r="A8726" t="s">
        <v>9869</v>
      </c>
      <c r="B8726" t="s">
        <v>9870</v>
      </c>
      <c r="C8726" t="s">
        <v>117</v>
      </c>
      <c r="D8726" t="s">
        <v>118</v>
      </c>
      <c r="E8726" s="6" t="str">
        <f t="shared" si="274"/>
        <v>190</v>
      </c>
      <c r="F8726" s="6" t="s">
        <v>30</v>
      </c>
      <c r="G8726" t="s">
        <v>4721</v>
      </c>
      <c r="I8726" t="s">
        <v>57</v>
      </c>
      <c r="J8726" t="s">
        <v>32</v>
      </c>
      <c r="K8726" s="8">
        <v>1305</v>
      </c>
      <c r="L8726" s="8">
        <v>3699</v>
      </c>
      <c r="N8726" s="5" t="s">
        <v>33</v>
      </c>
      <c r="O8726" t="s">
        <v>9914</v>
      </c>
      <c r="P8726" t="s">
        <v>54</v>
      </c>
      <c r="Q8726" t="s">
        <v>36</v>
      </c>
      <c r="S8726" t="s">
        <v>6592</v>
      </c>
      <c r="T8726" s="6" t="str">
        <f t="shared" si="273"/>
        <v>Country of Origin: Lithuania / Composition: 100% Merino wool</v>
      </c>
      <c r="U8726" t="s">
        <v>1124</v>
      </c>
      <c r="V8726" t="s">
        <v>39</v>
      </c>
      <c r="Y8726">
        <v>1</v>
      </c>
      <c r="Z8726" t="s">
        <v>9907</v>
      </c>
    </row>
    <row r="8727" spans="1:26">
      <c r="A8727" t="s">
        <v>9869</v>
      </c>
      <c r="B8727" t="s">
        <v>9870</v>
      </c>
      <c r="C8727" t="s">
        <v>533</v>
      </c>
      <c r="D8727" t="s">
        <v>149</v>
      </c>
      <c r="E8727" s="6" t="str">
        <f t="shared" si="274"/>
        <v>210</v>
      </c>
      <c r="F8727" s="6" t="s">
        <v>30</v>
      </c>
      <c r="G8727" t="s">
        <v>4721</v>
      </c>
      <c r="I8727" t="s">
        <v>139</v>
      </c>
      <c r="J8727" t="s">
        <v>32</v>
      </c>
      <c r="K8727" s="8">
        <v>1305</v>
      </c>
      <c r="L8727" s="8">
        <v>3699</v>
      </c>
      <c r="N8727" s="5" t="s">
        <v>33</v>
      </c>
      <c r="O8727" t="s">
        <v>9915</v>
      </c>
      <c r="P8727" t="s">
        <v>35</v>
      </c>
      <c r="Q8727" t="s">
        <v>36</v>
      </c>
      <c r="S8727" t="s">
        <v>6592</v>
      </c>
      <c r="T8727" s="6" t="str">
        <f t="shared" si="273"/>
        <v>Country of Origin: Lithuania / Composition: 100% Merino wool</v>
      </c>
      <c r="U8727" t="s">
        <v>1124</v>
      </c>
      <c r="V8727" t="s">
        <v>39</v>
      </c>
      <c r="Y8727">
        <v>1</v>
      </c>
      <c r="Z8727" t="s">
        <v>9916</v>
      </c>
    </row>
    <row r="8728" spans="1:26">
      <c r="A8728" t="s">
        <v>9869</v>
      </c>
      <c r="B8728" t="s">
        <v>9870</v>
      </c>
      <c r="C8728" t="s">
        <v>533</v>
      </c>
      <c r="D8728" t="s">
        <v>149</v>
      </c>
      <c r="E8728" s="6" t="str">
        <f t="shared" si="274"/>
        <v>210</v>
      </c>
      <c r="F8728" s="6" t="s">
        <v>30</v>
      </c>
      <c r="G8728" t="s">
        <v>4721</v>
      </c>
      <c r="I8728" t="s">
        <v>139</v>
      </c>
      <c r="J8728" t="s">
        <v>32</v>
      </c>
      <c r="K8728" s="8">
        <v>1305</v>
      </c>
      <c r="L8728" s="8">
        <v>3699</v>
      </c>
      <c r="N8728" s="5" t="s">
        <v>33</v>
      </c>
      <c r="O8728" t="s">
        <v>9917</v>
      </c>
      <c r="P8728" t="s">
        <v>42</v>
      </c>
      <c r="Q8728" t="s">
        <v>36</v>
      </c>
      <c r="S8728" t="s">
        <v>6592</v>
      </c>
      <c r="T8728" s="6" t="str">
        <f t="shared" si="273"/>
        <v>Country of Origin: Lithuania / Composition: 100% Merino wool</v>
      </c>
      <c r="U8728" t="s">
        <v>1124</v>
      </c>
      <c r="V8728" t="s">
        <v>39</v>
      </c>
      <c r="Y8728">
        <v>1</v>
      </c>
      <c r="Z8728" t="s">
        <v>9916</v>
      </c>
    </row>
    <row r="8729" spans="1:26">
      <c r="A8729" t="s">
        <v>9869</v>
      </c>
      <c r="B8729" t="s">
        <v>9870</v>
      </c>
      <c r="C8729" t="s">
        <v>533</v>
      </c>
      <c r="D8729" t="s">
        <v>149</v>
      </c>
      <c r="E8729" s="6" t="str">
        <f t="shared" si="274"/>
        <v>210</v>
      </c>
      <c r="F8729" s="6" t="s">
        <v>30</v>
      </c>
      <c r="G8729" t="s">
        <v>4721</v>
      </c>
      <c r="I8729" t="s">
        <v>139</v>
      </c>
      <c r="J8729" t="s">
        <v>32</v>
      </c>
      <c r="K8729" s="8">
        <v>1305</v>
      </c>
      <c r="L8729" s="8">
        <v>3699</v>
      </c>
      <c r="N8729" s="5" t="s">
        <v>33</v>
      </c>
      <c r="O8729" t="s">
        <v>9918</v>
      </c>
      <c r="P8729" t="s">
        <v>44</v>
      </c>
      <c r="Q8729" t="s">
        <v>36</v>
      </c>
      <c r="S8729" t="s">
        <v>6592</v>
      </c>
      <c r="T8729" s="6" t="str">
        <f t="shared" si="273"/>
        <v>Country of Origin: Lithuania / Composition: 100% Merino wool</v>
      </c>
      <c r="U8729" t="s">
        <v>1124</v>
      </c>
      <c r="V8729" t="s">
        <v>39</v>
      </c>
      <c r="Y8729">
        <v>1</v>
      </c>
      <c r="Z8729" t="s">
        <v>9916</v>
      </c>
    </row>
    <row r="8730" spans="1:26">
      <c r="A8730" t="s">
        <v>9869</v>
      </c>
      <c r="B8730" t="s">
        <v>9870</v>
      </c>
      <c r="C8730" t="s">
        <v>533</v>
      </c>
      <c r="D8730" t="s">
        <v>149</v>
      </c>
      <c r="E8730" s="6" t="str">
        <f t="shared" si="274"/>
        <v>210</v>
      </c>
      <c r="F8730" s="6" t="s">
        <v>30</v>
      </c>
      <c r="G8730" t="s">
        <v>4721</v>
      </c>
      <c r="I8730" t="s">
        <v>139</v>
      </c>
      <c r="J8730" t="s">
        <v>32</v>
      </c>
      <c r="K8730" s="8">
        <v>1305</v>
      </c>
      <c r="L8730" s="8">
        <v>3699</v>
      </c>
      <c r="N8730" s="5" t="s">
        <v>33</v>
      </c>
      <c r="O8730" t="s">
        <v>9919</v>
      </c>
      <c r="P8730" t="s">
        <v>46</v>
      </c>
      <c r="Q8730" t="s">
        <v>36</v>
      </c>
      <c r="S8730" t="s">
        <v>6592</v>
      </c>
      <c r="T8730" s="6" t="str">
        <f t="shared" si="273"/>
        <v>Country of Origin: Lithuania / Composition: 100% Merino wool</v>
      </c>
      <c r="U8730" t="s">
        <v>1124</v>
      </c>
      <c r="V8730" t="s">
        <v>39</v>
      </c>
      <c r="Y8730">
        <v>1</v>
      </c>
      <c r="Z8730" t="s">
        <v>9916</v>
      </c>
    </row>
    <row r="8731" spans="1:26">
      <c r="A8731" t="s">
        <v>9869</v>
      </c>
      <c r="B8731" t="s">
        <v>9870</v>
      </c>
      <c r="C8731" t="s">
        <v>533</v>
      </c>
      <c r="D8731" t="s">
        <v>149</v>
      </c>
      <c r="E8731" s="6" t="str">
        <f t="shared" si="274"/>
        <v>210</v>
      </c>
      <c r="F8731" s="6" t="s">
        <v>30</v>
      </c>
      <c r="G8731" t="s">
        <v>4721</v>
      </c>
      <c r="I8731" t="s">
        <v>139</v>
      </c>
      <c r="J8731" t="s">
        <v>32</v>
      </c>
      <c r="K8731" s="8">
        <v>1305</v>
      </c>
      <c r="L8731" s="8">
        <v>3699</v>
      </c>
      <c r="N8731" s="5" t="s">
        <v>33</v>
      </c>
      <c r="O8731" t="s">
        <v>9920</v>
      </c>
      <c r="P8731" t="s">
        <v>48</v>
      </c>
      <c r="Q8731" t="s">
        <v>36</v>
      </c>
      <c r="S8731" t="s">
        <v>6592</v>
      </c>
      <c r="T8731" s="6" t="str">
        <f t="shared" si="273"/>
        <v>Country of Origin: Lithuania / Composition: 100% Merino wool</v>
      </c>
      <c r="U8731" t="s">
        <v>1124</v>
      </c>
      <c r="V8731" t="s">
        <v>39</v>
      </c>
      <c r="Y8731">
        <v>1</v>
      </c>
      <c r="Z8731" t="s">
        <v>9916</v>
      </c>
    </row>
    <row r="8732" spans="1:26">
      <c r="A8732" t="s">
        <v>9869</v>
      </c>
      <c r="B8732" t="s">
        <v>9870</v>
      </c>
      <c r="C8732" t="s">
        <v>533</v>
      </c>
      <c r="D8732" t="s">
        <v>149</v>
      </c>
      <c r="E8732" s="6" t="str">
        <f t="shared" si="274"/>
        <v>210</v>
      </c>
      <c r="F8732" s="6" t="s">
        <v>30</v>
      </c>
      <c r="G8732" t="s">
        <v>4721</v>
      </c>
      <c r="I8732" t="s">
        <v>139</v>
      </c>
      <c r="J8732" t="s">
        <v>32</v>
      </c>
      <c r="K8732" s="8">
        <v>1305</v>
      </c>
      <c r="L8732" s="8">
        <v>3699</v>
      </c>
      <c r="N8732" s="5" t="s">
        <v>33</v>
      </c>
      <c r="O8732" t="s">
        <v>9921</v>
      </c>
      <c r="P8732" t="s">
        <v>50</v>
      </c>
      <c r="Q8732" t="s">
        <v>36</v>
      </c>
      <c r="S8732" t="s">
        <v>6592</v>
      </c>
      <c r="T8732" s="6" t="str">
        <f t="shared" si="273"/>
        <v>Country of Origin: Lithuania / Composition: 100% Merino wool</v>
      </c>
      <c r="U8732" t="s">
        <v>1124</v>
      </c>
      <c r="V8732" t="s">
        <v>39</v>
      </c>
      <c r="Y8732">
        <v>1</v>
      </c>
      <c r="Z8732" t="s">
        <v>9916</v>
      </c>
    </row>
    <row r="8733" spans="1:26">
      <c r="A8733" t="s">
        <v>9869</v>
      </c>
      <c r="B8733" t="s">
        <v>9870</v>
      </c>
      <c r="C8733" t="s">
        <v>533</v>
      </c>
      <c r="D8733" t="s">
        <v>149</v>
      </c>
      <c r="E8733" s="6" t="str">
        <f t="shared" si="274"/>
        <v>210</v>
      </c>
      <c r="F8733" s="6" t="s">
        <v>30</v>
      </c>
      <c r="G8733" t="s">
        <v>4721</v>
      </c>
      <c r="I8733" t="s">
        <v>139</v>
      </c>
      <c r="J8733" t="s">
        <v>32</v>
      </c>
      <c r="K8733" s="8">
        <v>1305</v>
      </c>
      <c r="L8733" s="8">
        <v>3699</v>
      </c>
      <c r="N8733" s="5" t="s">
        <v>33</v>
      </c>
      <c r="O8733" t="s">
        <v>9922</v>
      </c>
      <c r="P8733" t="s">
        <v>52</v>
      </c>
      <c r="Q8733" t="s">
        <v>36</v>
      </c>
      <c r="S8733" t="s">
        <v>6592</v>
      </c>
      <c r="T8733" s="6" t="str">
        <f t="shared" si="273"/>
        <v>Country of Origin: Lithuania / Composition: 100% Merino wool</v>
      </c>
      <c r="U8733" t="s">
        <v>1124</v>
      </c>
      <c r="V8733" t="s">
        <v>39</v>
      </c>
      <c r="Y8733">
        <v>1</v>
      </c>
      <c r="Z8733" t="s">
        <v>9916</v>
      </c>
    </row>
    <row r="8734" spans="1:26">
      <c r="A8734" t="s">
        <v>9869</v>
      </c>
      <c r="B8734" t="s">
        <v>9870</v>
      </c>
      <c r="C8734" t="s">
        <v>533</v>
      </c>
      <c r="D8734" t="s">
        <v>149</v>
      </c>
      <c r="E8734" s="6" t="str">
        <f t="shared" si="274"/>
        <v>210</v>
      </c>
      <c r="F8734" s="6" t="s">
        <v>30</v>
      </c>
      <c r="G8734" t="s">
        <v>4721</v>
      </c>
      <c r="I8734" t="s">
        <v>139</v>
      </c>
      <c r="J8734" t="s">
        <v>32</v>
      </c>
      <c r="K8734" s="8">
        <v>1305</v>
      </c>
      <c r="L8734" s="8">
        <v>3699</v>
      </c>
      <c r="N8734" s="5" t="s">
        <v>33</v>
      </c>
      <c r="O8734" t="s">
        <v>9923</v>
      </c>
      <c r="P8734" t="s">
        <v>54</v>
      </c>
      <c r="Q8734" t="s">
        <v>36</v>
      </c>
      <c r="S8734" t="s">
        <v>6592</v>
      </c>
      <c r="T8734" s="6" t="str">
        <f t="shared" si="273"/>
        <v>Country of Origin: Lithuania / Composition: 100% Merino wool</v>
      </c>
      <c r="U8734" t="s">
        <v>1124</v>
      </c>
      <c r="V8734" t="s">
        <v>39</v>
      </c>
      <c r="Y8734">
        <v>1</v>
      </c>
      <c r="Z8734" t="s">
        <v>9916</v>
      </c>
    </row>
    <row r="8735" spans="1:26">
      <c r="A8735" t="s">
        <v>9869</v>
      </c>
      <c r="B8735" t="s">
        <v>9870</v>
      </c>
      <c r="C8735" t="s">
        <v>189</v>
      </c>
      <c r="D8735" t="s">
        <v>139</v>
      </c>
      <c r="E8735" s="6" t="str">
        <f t="shared" si="274"/>
        <v>230</v>
      </c>
      <c r="F8735" s="6" t="s">
        <v>30</v>
      </c>
      <c r="G8735" t="s">
        <v>4721</v>
      </c>
      <c r="I8735" t="s">
        <v>139</v>
      </c>
      <c r="J8735" t="s">
        <v>32</v>
      </c>
      <c r="K8735" s="8">
        <v>1305</v>
      </c>
      <c r="L8735" s="8">
        <v>3699</v>
      </c>
      <c r="N8735" s="5" t="s">
        <v>33</v>
      </c>
      <c r="O8735" t="s">
        <v>9924</v>
      </c>
      <c r="P8735" t="s">
        <v>35</v>
      </c>
      <c r="Q8735" t="s">
        <v>36</v>
      </c>
      <c r="S8735" t="s">
        <v>6592</v>
      </c>
      <c r="T8735" s="6" t="str">
        <f t="shared" si="273"/>
        <v>Country of Origin: Lithuania / Composition: 100% Merino wool</v>
      </c>
      <c r="U8735" t="s">
        <v>1124</v>
      </c>
      <c r="V8735" t="s">
        <v>39</v>
      </c>
      <c r="Y8735">
        <v>1</v>
      </c>
      <c r="Z8735" t="s">
        <v>9925</v>
      </c>
    </row>
    <row r="8736" spans="1:26">
      <c r="A8736" t="s">
        <v>9869</v>
      </c>
      <c r="B8736" t="s">
        <v>9870</v>
      </c>
      <c r="C8736" t="s">
        <v>189</v>
      </c>
      <c r="D8736" t="s">
        <v>139</v>
      </c>
      <c r="E8736" s="6" t="str">
        <f t="shared" si="274"/>
        <v>230</v>
      </c>
      <c r="F8736" s="6" t="s">
        <v>30</v>
      </c>
      <c r="G8736" t="s">
        <v>4721</v>
      </c>
      <c r="I8736" t="s">
        <v>139</v>
      </c>
      <c r="J8736" t="s">
        <v>32</v>
      </c>
      <c r="K8736" s="8">
        <v>1305</v>
      </c>
      <c r="L8736" s="8">
        <v>3699</v>
      </c>
      <c r="N8736" s="5" t="s">
        <v>33</v>
      </c>
      <c r="O8736" t="s">
        <v>9926</v>
      </c>
      <c r="P8736" t="s">
        <v>42</v>
      </c>
      <c r="Q8736" t="s">
        <v>36</v>
      </c>
      <c r="S8736" t="s">
        <v>6592</v>
      </c>
      <c r="T8736" s="6" t="str">
        <f t="shared" si="273"/>
        <v>Country of Origin: Lithuania / Composition: 100% Merino wool</v>
      </c>
      <c r="U8736" t="s">
        <v>1124</v>
      </c>
      <c r="V8736" t="s">
        <v>39</v>
      </c>
      <c r="Y8736">
        <v>1</v>
      </c>
      <c r="Z8736" t="s">
        <v>9925</v>
      </c>
    </row>
    <row r="8737" spans="1:26">
      <c r="A8737" t="s">
        <v>9869</v>
      </c>
      <c r="B8737" t="s">
        <v>9870</v>
      </c>
      <c r="C8737" t="s">
        <v>189</v>
      </c>
      <c r="D8737" t="s">
        <v>139</v>
      </c>
      <c r="E8737" s="6" t="str">
        <f t="shared" si="274"/>
        <v>230</v>
      </c>
      <c r="F8737" s="6" t="s">
        <v>30</v>
      </c>
      <c r="G8737" t="s">
        <v>4721</v>
      </c>
      <c r="I8737" t="s">
        <v>139</v>
      </c>
      <c r="J8737" t="s">
        <v>32</v>
      </c>
      <c r="K8737" s="8">
        <v>1305</v>
      </c>
      <c r="L8737" s="8">
        <v>3699</v>
      </c>
      <c r="N8737" s="5" t="s">
        <v>33</v>
      </c>
      <c r="O8737" t="s">
        <v>9927</v>
      </c>
      <c r="P8737" t="s">
        <v>44</v>
      </c>
      <c r="Q8737" t="s">
        <v>36</v>
      </c>
      <c r="S8737" t="s">
        <v>6592</v>
      </c>
      <c r="T8737" s="6" t="str">
        <f t="shared" si="273"/>
        <v>Country of Origin: Lithuania / Composition: 100% Merino wool</v>
      </c>
      <c r="U8737" t="s">
        <v>1124</v>
      </c>
      <c r="V8737" t="s">
        <v>39</v>
      </c>
      <c r="Y8737">
        <v>1</v>
      </c>
      <c r="Z8737" t="s">
        <v>9925</v>
      </c>
    </row>
    <row r="8738" spans="1:26">
      <c r="A8738" t="s">
        <v>9869</v>
      </c>
      <c r="B8738" t="s">
        <v>9870</v>
      </c>
      <c r="C8738" t="s">
        <v>189</v>
      </c>
      <c r="D8738" t="s">
        <v>139</v>
      </c>
      <c r="E8738" s="6" t="str">
        <f t="shared" si="274"/>
        <v>230</v>
      </c>
      <c r="F8738" s="6" t="s">
        <v>30</v>
      </c>
      <c r="G8738" t="s">
        <v>4721</v>
      </c>
      <c r="I8738" t="s">
        <v>139</v>
      </c>
      <c r="J8738" t="s">
        <v>32</v>
      </c>
      <c r="K8738" s="8">
        <v>1305</v>
      </c>
      <c r="L8738" s="8">
        <v>3699</v>
      </c>
      <c r="N8738" s="5" t="s">
        <v>33</v>
      </c>
      <c r="O8738" t="s">
        <v>9928</v>
      </c>
      <c r="P8738" t="s">
        <v>46</v>
      </c>
      <c r="Q8738" t="s">
        <v>36</v>
      </c>
      <c r="S8738" t="s">
        <v>6592</v>
      </c>
      <c r="T8738" s="6" t="str">
        <f t="shared" si="273"/>
        <v>Country of Origin: Lithuania / Composition: 100% Merino wool</v>
      </c>
      <c r="U8738" t="s">
        <v>1124</v>
      </c>
      <c r="V8738" t="s">
        <v>39</v>
      </c>
      <c r="Y8738">
        <v>1</v>
      </c>
      <c r="Z8738" t="s">
        <v>9925</v>
      </c>
    </row>
    <row r="8739" spans="1:26">
      <c r="A8739" t="s">
        <v>9869</v>
      </c>
      <c r="B8739" t="s">
        <v>9870</v>
      </c>
      <c r="C8739" t="s">
        <v>189</v>
      </c>
      <c r="D8739" t="s">
        <v>139</v>
      </c>
      <c r="E8739" s="6" t="str">
        <f t="shared" si="274"/>
        <v>230</v>
      </c>
      <c r="F8739" s="6" t="s">
        <v>30</v>
      </c>
      <c r="G8739" t="s">
        <v>4721</v>
      </c>
      <c r="I8739" t="s">
        <v>139</v>
      </c>
      <c r="J8739" t="s">
        <v>32</v>
      </c>
      <c r="K8739" s="8">
        <v>1305</v>
      </c>
      <c r="L8739" s="8">
        <v>3699</v>
      </c>
      <c r="N8739" s="5" t="s">
        <v>33</v>
      </c>
      <c r="O8739" t="s">
        <v>9929</v>
      </c>
      <c r="P8739" t="s">
        <v>48</v>
      </c>
      <c r="Q8739" t="s">
        <v>36</v>
      </c>
      <c r="S8739" t="s">
        <v>6592</v>
      </c>
      <c r="T8739" s="6" t="str">
        <f t="shared" si="273"/>
        <v>Country of Origin: Lithuania / Composition: 100% Merino wool</v>
      </c>
      <c r="U8739" t="s">
        <v>1124</v>
      </c>
      <c r="V8739" t="s">
        <v>39</v>
      </c>
      <c r="Y8739">
        <v>1</v>
      </c>
      <c r="Z8739" t="s">
        <v>9925</v>
      </c>
    </row>
    <row r="8740" spans="1:26">
      <c r="A8740" t="s">
        <v>9869</v>
      </c>
      <c r="B8740" t="s">
        <v>9870</v>
      </c>
      <c r="C8740" t="s">
        <v>189</v>
      </c>
      <c r="D8740" t="s">
        <v>139</v>
      </c>
      <c r="E8740" s="6" t="str">
        <f t="shared" si="274"/>
        <v>230</v>
      </c>
      <c r="F8740" s="6" t="s">
        <v>30</v>
      </c>
      <c r="G8740" t="s">
        <v>4721</v>
      </c>
      <c r="I8740" t="s">
        <v>139</v>
      </c>
      <c r="J8740" t="s">
        <v>32</v>
      </c>
      <c r="K8740" s="8">
        <v>1305</v>
      </c>
      <c r="L8740" s="8">
        <v>3699</v>
      </c>
      <c r="N8740" s="5" t="s">
        <v>33</v>
      </c>
      <c r="O8740" t="s">
        <v>9930</v>
      </c>
      <c r="P8740" t="s">
        <v>50</v>
      </c>
      <c r="Q8740" t="s">
        <v>36</v>
      </c>
      <c r="S8740" t="s">
        <v>6592</v>
      </c>
      <c r="T8740" s="6" t="str">
        <f t="shared" si="273"/>
        <v>Country of Origin: Lithuania / Composition: 100% Merino wool</v>
      </c>
      <c r="U8740" t="s">
        <v>1124</v>
      </c>
      <c r="V8740" t="s">
        <v>39</v>
      </c>
      <c r="Y8740">
        <v>1</v>
      </c>
      <c r="Z8740" t="s">
        <v>9925</v>
      </c>
    </row>
    <row r="8741" spans="1:26">
      <c r="A8741" t="s">
        <v>9869</v>
      </c>
      <c r="B8741" t="s">
        <v>9870</v>
      </c>
      <c r="C8741" t="s">
        <v>189</v>
      </c>
      <c r="D8741" t="s">
        <v>139</v>
      </c>
      <c r="E8741" s="6" t="str">
        <f t="shared" si="274"/>
        <v>230</v>
      </c>
      <c r="F8741" s="6" t="s">
        <v>30</v>
      </c>
      <c r="G8741" t="s">
        <v>4721</v>
      </c>
      <c r="I8741" t="s">
        <v>139</v>
      </c>
      <c r="J8741" t="s">
        <v>32</v>
      </c>
      <c r="K8741" s="8">
        <v>1305</v>
      </c>
      <c r="L8741" s="8">
        <v>3699</v>
      </c>
      <c r="N8741" s="5" t="s">
        <v>33</v>
      </c>
      <c r="O8741" t="s">
        <v>9931</v>
      </c>
      <c r="P8741" t="s">
        <v>52</v>
      </c>
      <c r="Q8741" t="s">
        <v>36</v>
      </c>
      <c r="S8741" t="s">
        <v>6592</v>
      </c>
      <c r="T8741" s="6" t="str">
        <f t="shared" si="273"/>
        <v>Country of Origin: Lithuania / Composition: 100% Merino wool</v>
      </c>
      <c r="U8741" t="s">
        <v>1124</v>
      </c>
      <c r="V8741" t="s">
        <v>39</v>
      </c>
      <c r="Y8741">
        <v>1</v>
      </c>
      <c r="Z8741" t="s">
        <v>9925</v>
      </c>
    </row>
    <row r="8742" spans="1:26">
      <c r="A8742" t="s">
        <v>9869</v>
      </c>
      <c r="B8742" t="s">
        <v>9870</v>
      </c>
      <c r="C8742" t="s">
        <v>189</v>
      </c>
      <c r="D8742" t="s">
        <v>139</v>
      </c>
      <c r="E8742" s="6" t="str">
        <f t="shared" si="274"/>
        <v>230</v>
      </c>
      <c r="F8742" s="6" t="s">
        <v>30</v>
      </c>
      <c r="G8742" t="s">
        <v>4721</v>
      </c>
      <c r="I8742" t="s">
        <v>139</v>
      </c>
      <c r="J8742" t="s">
        <v>32</v>
      </c>
      <c r="K8742" s="8">
        <v>1305</v>
      </c>
      <c r="L8742" s="8">
        <v>3699</v>
      </c>
      <c r="N8742" s="5" t="s">
        <v>33</v>
      </c>
      <c r="O8742" t="s">
        <v>9932</v>
      </c>
      <c r="P8742" t="s">
        <v>54</v>
      </c>
      <c r="Q8742" t="s">
        <v>36</v>
      </c>
      <c r="S8742" t="s">
        <v>6592</v>
      </c>
      <c r="T8742" s="6" t="str">
        <f t="shared" si="273"/>
        <v>Country of Origin: Lithuania / Composition: 100% Merino wool</v>
      </c>
      <c r="U8742" t="s">
        <v>1124</v>
      </c>
      <c r="V8742" t="s">
        <v>39</v>
      </c>
      <c r="Y8742">
        <v>1</v>
      </c>
      <c r="Z8742" t="s">
        <v>9925</v>
      </c>
    </row>
    <row r="8743" spans="1:26">
      <c r="A8743" t="s">
        <v>9869</v>
      </c>
      <c r="B8743" t="s">
        <v>9870</v>
      </c>
      <c r="C8743" t="s">
        <v>199</v>
      </c>
      <c r="D8743" t="s">
        <v>200</v>
      </c>
      <c r="E8743" s="6" t="str">
        <f t="shared" si="274"/>
        <v>260</v>
      </c>
      <c r="F8743" s="6" t="s">
        <v>30</v>
      </c>
      <c r="G8743" t="s">
        <v>4721</v>
      </c>
      <c r="I8743" t="s">
        <v>201</v>
      </c>
      <c r="J8743" t="s">
        <v>32</v>
      </c>
      <c r="K8743" s="8">
        <v>1305</v>
      </c>
      <c r="L8743" s="8">
        <v>3699</v>
      </c>
      <c r="N8743" s="5" t="s">
        <v>33</v>
      </c>
      <c r="O8743" t="s">
        <v>9933</v>
      </c>
      <c r="P8743" t="s">
        <v>35</v>
      </c>
      <c r="Q8743" t="s">
        <v>36</v>
      </c>
      <c r="S8743" t="s">
        <v>6592</v>
      </c>
      <c r="T8743" s="6" t="str">
        <f t="shared" si="273"/>
        <v>Country of Origin: Lithuania / Composition: 100% Merino wool</v>
      </c>
      <c r="U8743" t="s">
        <v>1124</v>
      </c>
      <c r="V8743" t="s">
        <v>39</v>
      </c>
      <c r="Y8743">
        <v>1</v>
      </c>
      <c r="Z8743" t="s">
        <v>9934</v>
      </c>
    </row>
    <row r="8744" spans="1:26">
      <c r="A8744" t="s">
        <v>9869</v>
      </c>
      <c r="B8744" t="s">
        <v>9870</v>
      </c>
      <c r="C8744" t="s">
        <v>199</v>
      </c>
      <c r="D8744" t="s">
        <v>200</v>
      </c>
      <c r="E8744" s="6" t="str">
        <f t="shared" si="274"/>
        <v>260</v>
      </c>
      <c r="F8744" s="6" t="s">
        <v>30</v>
      </c>
      <c r="G8744" t="s">
        <v>4721</v>
      </c>
      <c r="I8744" t="s">
        <v>201</v>
      </c>
      <c r="J8744" t="s">
        <v>32</v>
      </c>
      <c r="K8744" s="8">
        <v>1305</v>
      </c>
      <c r="L8744" s="8">
        <v>3699</v>
      </c>
      <c r="N8744" s="5" t="s">
        <v>33</v>
      </c>
      <c r="O8744" t="s">
        <v>9935</v>
      </c>
      <c r="P8744" t="s">
        <v>42</v>
      </c>
      <c r="Q8744" t="s">
        <v>36</v>
      </c>
      <c r="S8744" t="s">
        <v>6592</v>
      </c>
      <c r="T8744" s="6" t="str">
        <f t="shared" si="273"/>
        <v>Country of Origin: Lithuania / Composition: 100% Merino wool</v>
      </c>
      <c r="U8744" t="s">
        <v>1124</v>
      </c>
      <c r="V8744" t="s">
        <v>39</v>
      </c>
      <c r="Y8744">
        <v>1</v>
      </c>
      <c r="Z8744" t="s">
        <v>9934</v>
      </c>
    </row>
    <row r="8745" spans="1:26">
      <c r="A8745" t="s">
        <v>9869</v>
      </c>
      <c r="B8745" t="s">
        <v>9870</v>
      </c>
      <c r="C8745" t="s">
        <v>199</v>
      </c>
      <c r="D8745" t="s">
        <v>200</v>
      </c>
      <c r="E8745" s="6" t="str">
        <f t="shared" si="274"/>
        <v>260</v>
      </c>
      <c r="F8745" s="6" t="s">
        <v>30</v>
      </c>
      <c r="G8745" t="s">
        <v>4721</v>
      </c>
      <c r="I8745" t="s">
        <v>201</v>
      </c>
      <c r="J8745" t="s">
        <v>32</v>
      </c>
      <c r="K8745" s="8">
        <v>1305</v>
      </c>
      <c r="L8745" s="8">
        <v>3699</v>
      </c>
      <c r="N8745" s="5" t="s">
        <v>33</v>
      </c>
      <c r="O8745" t="s">
        <v>9936</v>
      </c>
      <c r="P8745" t="s">
        <v>44</v>
      </c>
      <c r="Q8745" t="s">
        <v>36</v>
      </c>
      <c r="S8745" t="s">
        <v>6592</v>
      </c>
      <c r="T8745" s="6" t="str">
        <f t="shared" si="273"/>
        <v>Country of Origin: Lithuania / Composition: 100% Merino wool</v>
      </c>
      <c r="U8745" t="s">
        <v>1124</v>
      </c>
      <c r="V8745" t="s">
        <v>39</v>
      </c>
      <c r="Y8745">
        <v>1</v>
      </c>
      <c r="Z8745" t="s">
        <v>9934</v>
      </c>
    </row>
    <row r="8746" spans="1:26">
      <c r="A8746" t="s">
        <v>9869</v>
      </c>
      <c r="B8746" t="s">
        <v>9870</v>
      </c>
      <c r="C8746" t="s">
        <v>199</v>
      </c>
      <c r="D8746" t="s">
        <v>200</v>
      </c>
      <c r="E8746" s="6" t="str">
        <f t="shared" si="274"/>
        <v>260</v>
      </c>
      <c r="F8746" s="6" t="s">
        <v>30</v>
      </c>
      <c r="G8746" t="s">
        <v>4721</v>
      </c>
      <c r="I8746" t="s">
        <v>201</v>
      </c>
      <c r="J8746" t="s">
        <v>32</v>
      </c>
      <c r="K8746" s="8">
        <v>1305</v>
      </c>
      <c r="L8746" s="8">
        <v>3699</v>
      </c>
      <c r="N8746" s="5" t="s">
        <v>33</v>
      </c>
      <c r="O8746" t="s">
        <v>9937</v>
      </c>
      <c r="P8746" t="s">
        <v>46</v>
      </c>
      <c r="Q8746" t="s">
        <v>36</v>
      </c>
      <c r="S8746" t="s">
        <v>6592</v>
      </c>
      <c r="T8746" s="6" t="str">
        <f t="shared" si="273"/>
        <v>Country of Origin: Lithuania / Composition: 100% Merino wool</v>
      </c>
      <c r="U8746" t="s">
        <v>1124</v>
      </c>
      <c r="V8746" t="s">
        <v>39</v>
      </c>
      <c r="Y8746">
        <v>1</v>
      </c>
      <c r="Z8746" t="s">
        <v>9934</v>
      </c>
    </row>
    <row r="8747" spans="1:26">
      <c r="A8747" t="s">
        <v>9869</v>
      </c>
      <c r="B8747" t="s">
        <v>9870</v>
      </c>
      <c r="C8747" t="s">
        <v>199</v>
      </c>
      <c r="D8747" t="s">
        <v>200</v>
      </c>
      <c r="E8747" s="6" t="str">
        <f t="shared" si="274"/>
        <v>260</v>
      </c>
      <c r="F8747" s="6" t="s">
        <v>30</v>
      </c>
      <c r="G8747" t="s">
        <v>4721</v>
      </c>
      <c r="I8747" t="s">
        <v>201</v>
      </c>
      <c r="J8747" t="s">
        <v>32</v>
      </c>
      <c r="K8747" s="8">
        <v>1305</v>
      </c>
      <c r="L8747" s="8">
        <v>3699</v>
      </c>
      <c r="N8747" s="5" t="s">
        <v>33</v>
      </c>
      <c r="O8747" t="s">
        <v>9938</v>
      </c>
      <c r="P8747" t="s">
        <v>48</v>
      </c>
      <c r="Q8747" t="s">
        <v>36</v>
      </c>
      <c r="S8747" t="s">
        <v>6592</v>
      </c>
      <c r="T8747" s="6" t="str">
        <f t="shared" si="273"/>
        <v>Country of Origin: Lithuania / Composition: 100% Merino wool</v>
      </c>
      <c r="U8747" t="s">
        <v>1124</v>
      </c>
      <c r="V8747" t="s">
        <v>39</v>
      </c>
      <c r="Y8747">
        <v>1</v>
      </c>
      <c r="Z8747" t="s">
        <v>9934</v>
      </c>
    </row>
    <row r="8748" spans="1:26">
      <c r="A8748" t="s">
        <v>9869</v>
      </c>
      <c r="B8748" t="s">
        <v>9870</v>
      </c>
      <c r="C8748" t="s">
        <v>199</v>
      </c>
      <c r="D8748" t="s">
        <v>200</v>
      </c>
      <c r="E8748" s="6" t="str">
        <f t="shared" si="274"/>
        <v>260</v>
      </c>
      <c r="F8748" s="6" t="s">
        <v>30</v>
      </c>
      <c r="G8748" t="s">
        <v>4721</v>
      </c>
      <c r="I8748" t="s">
        <v>201</v>
      </c>
      <c r="J8748" t="s">
        <v>32</v>
      </c>
      <c r="K8748" s="8">
        <v>1305</v>
      </c>
      <c r="L8748" s="8">
        <v>3699</v>
      </c>
      <c r="N8748" s="5" t="s">
        <v>33</v>
      </c>
      <c r="O8748" t="s">
        <v>9939</v>
      </c>
      <c r="P8748" t="s">
        <v>50</v>
      </c>
      <c r="Q8748" t="s">
        <v>36</v>
      </c>
      <c r="S8748" t="s">
        <v>6592</v>
      </c>
      <c r="T8748" s="6" t="str">
        <f t="shared" si="273"/>
        <v>Country of Origin: Lithuania / Composition: 100% Merino wool</v>
      </c>
      <c r="U8748" t="s">
        <v>1124</v>
      </c>
      <c r="V8748" t="s">
        <v>39</v>
      </c>
      <c r="Y8748">
        <v>1</v>
      </c>
      <c r="Z8748" t="s">
        <v>9934</v>
      </c>
    </row>
    <row r="8749" spans="1:26">
      <c r="A8749" t="s">
        <v>9869</v>
      </c>
      <c r="B8749" t="s">
        <v>9870</v>
      </c>
      <c r="C8749" t="s">
        <v>199</v>
      </c>
      <c r="D8749" t="s">
        <v>200</v>
      </c>
      <c r="E8749" s="6" t="str">
        <f t="shared" si="274"/>
        <v>260</v>
      </c>
      <c r="F8749" s="6" t="s">
        <v>30</v>
      </c>
      <c r="G8749" t="s">
        <v>4721</v>
      </c>
      <c r="I8749" t="s">
        <v>201</v>
      </c>
      <c r="J8749" t="s">
        <v>32</v>
      </c>
      <c r="K8749" s="8">
        <v>1305</v>
      </c>
      <c r="L8749" s="8">
        <v>3699</v>
      </c>
      <c r="N8749" s="5" t="s">
        <v>33</v>
      </c>
      <c r="O8749" t="s">
        <v>9940</v>
      </c>
      <c r="P8749" t="s">
        <v>52</v>
      </c>
      <c r="Q8749" t="s">
        <v>36</v>
      </c>
      <c r="S8749" t="s">
        <v>6592</v>
      </c>
      <c r="T8749" s="6" t="str">
        <f t="shared" si="273"/>
        <v>Country of Origin: Lithuania / Composition: 100% Merino wool</v>
      </c>
      <c r="U8749" t="s">
        <v>1124</v>
      </c>
      <c r="V8749" t="s">
        <v>39</v>
      </c>
      <c r="Y8749">
        <v>1</v>
      </c>
      <c r="Z8749" t="s">
        <v>9934</v>
      </c>
    </row>
    <row r="8750" spans="1:26">
      <c r="A8750" t="s">
        <v>9869</v>
      </c>
      <c r="B8750" t="s">
        <v>9870</v>
      </c>
      <c r="C8750" t="s">
        <v>199</v>
      </c>
      <c r="D8750" t="s">
        <v>200</v>
      </c>
      <c r="E8750" s="6" t="str">
        <f t="shared" si="274"/>
        <v>260</v>
      </c>
      <c r="F8750" s="6" t="s">
        <v>30</v>
      </c>
      <c r="G8750" t="s">
        <v>4721</v>
      </c>
      <c r="I8750" t="s">
        <v>201</v>
      </c>
      <c r="J8750" t="s">
        <v>32</v>
      </c>
      <c r="K8750" s="8">
        <v>1305</v>
      </c>
      <c r="L8750" s="8">
        <v>3699</v>
      </c>
      <c r="N8750" s="5" t="s">
        <v>33</v>
      </c>
      <c r="O8750" t="s">
        <v>9941</v>
      </c>
      <c r="P8750" t="s">
        <v>54</v>
      </c>
      <c r="Q8750" t="s">
        <v>36</v>
      </c>
      <c r="S8750" t="s">
        <v>6592</v>
      </c>
      <c r="T8750" s="6" t="str">
        <f t="shared" si="273"/>
        <v>Country of Origin: Lithuania / Composition: 100% Merino wool</v>
      </c>
      <c r="U8750" t="s">
        <v>1124</v>
      </c>
      <c r="V8750" t="s">
        <v>39</v>
      </c>
      <c r="Y8750">
        <v>1</v>
      </c>
      <c r="Z8750" t="s">
        <v>9934</v>
      </c>
    </row>
    <row r="8751" spans="1:26">
      <c r="A8751" t="s">
        <v>9869</v>
      </c>
      <c r="B8751" t="s">
        <v>9870</v>
      </c>
      <c r="C8751" t="s">
        <v>9942</v>
      </c>
      <c r="D8751" t="s">
        <v>200</v>
      </c>
      <c r="E8751" s="6" t="str">
        <f t="shared" si="274"/>
        <v>264</v>
      </c>
      <c r="F8751" s="6" t="s">
        <v>30</v>
      </c>
      <c r="G8751" t="s">
        <v>4721</v>
      </c>
      <c r="I8751" t="s">
        <v>201</v>
      </c>
      <c r="J8751" t="s">
        <v>32</v>
      </c>
      <c r="K8751" s="8">
        <v>1305</v>
      </c>
      <c r="L8751" s="8">
        <v>3699</v>
      </c>
      <c r="N8751" s="5" t="s">
        <v>33</v>
      </c>
      <c r="O8751" t="s">
        <v>9943</v>
      </c>
      <c r="P8751" t="s">
        <v>35</v>
      </c>
      <c r="Q8751" t="s">
        <v>36</v>
      </c>
      <c r="S8751" t="s">
        <v>6592</v>
      </c>
      <c r="T8751" s="6" t="str">
        <f t="shared" si="273"/>
        <v>Country of Origin: Lithuania / Composition: 100% Merino wool</v>
      </c>
      <c r="U8751" t="s">
        <v>1124</v>
      </c>
      <c r="V8751" t="s">
        <v>39</v>
      </c>
      <c r="Y8751">
        <v>1</v>
      </c>
      <c r="Z8751" t="s">
        <v>9944</v>
      </c>
    </row>
    <row r="8752" spans="1:26">
      <c r="A8752" t="s">
        <v>9869</v>
      </c>
      <c r="B8752" t="s">
        <v>9870</v>
      </c>
      <c r="C8752" t="s">
        <v>9942</v>
      </c>
      <c r="D8752" t="s">
        <v>200</v>
      </c>
      <c r="E8752" s="6" t="str">
        <f t="shared" si="274"/>
        <v>264</v>
      </c>
      <c r="F8752" s="6" t="s">
        <v>30</v>
      </c>
      <c r="G8752" t="s">
        <v>4721</v>
      </c>
      <c r="I8752" t="s">
        <v>201</v>
      </c>
      <c r="J8752" t="s">
        <v>32</v>
      </c>
      <c r="K8752" s="8">
        <v>1305</v>
      </c>
      <c r="L8752" s="8">
        <v>3699</v>
      </c>
      <c r="N8752" s="5" t="s">
        <v>33</v>
      </c>
      <c r="O8752" t="s">
        <v>9945</v>
      </c>
      <c r="P8752" t="s">
        <v>42</v>
      </c>
      <c r="Q8752" t="s">
        <v>36</v>
      </c>
      <c r="S8752" t="s">
        <v>6592</v>
      </c>
      <c r="T8752" s="6" t="str">
        <f t="shared" si="273"/>
        <v>Country of Origin: Lithuania / Composition: 100% Merino wool</v>
      </c>
      <c r="U8752" t="s">
        <v>1124</v>
      </c>
      <c r="V8752" t="s">
        <v>39</v>
      </c>
      <c r="Y8752">
        <v>1</v>
      </c>
      <c r="Z8752" t="s">
        <v>9944</v>
      </c>
    </row>
    <row r="8753" spans="1:26">
      <c r="A8753" t="s">
        <v>9869</v>
      </c>
      <c r="B8753" t="s">
        <v>9870</v>
      </c>
      <c r="C8753" t="s">
        <v>9942</v>
      </c>
      <c r="D8753" t="s">
        <v>200</v>
      </c>
      <c r="E8753" s="6" t="str">
        <f t="shared" si="274"/>
        <v>264</v>
      </c>
      <c r="F8753" s="6" t="s">
        <v>30</v>
      </c>
      <c r="G8753" t="s">
        <v>4721</v>
      </c>
      <c r="I8753" t="s">
        <v>201</v>
      </c>
      <c r="J8753" t="s">
        <v>32</v>
      </c>
      <c r="K8753" s="8">
        <v>1305</v>
      </c>
      <c r="L8753" s="8">
        <v>3699</v>
      </c>
      <c r="N8753" s="5" t="s">
        <v>33</v>
      </c>
      <c r="O8753" t="s">
        <v>9946</v>
      </c>
      <c r="P8753" t="s">
        <v>44</v>
      </c>
      <c r="Q8753" t="s">
        <v>36</v>
      </c>
      <c r="S8753" t="s">
        <v>6592</v>
      </c>
      <c r="T8753" s="6" t="str">
        <f t="shared" si="273"/>
        <v>Country of Origin: Lithuania / Composition: 100% Merino wool</v>
      </c>
      <c r="U8753" t="s">
        <v>1124</v>
      </c>
      <c r="V8753" t="s">
        <v>39</v>
      </c>
      <c r="Y8753">
        <v>1</v>
      </c>
      <c r="Z8753" t="s">
        <v>9944</v>
      </c>
    </row>
    <row r="8754" spans="1:26">
      <c r="A8754" t="s">
        <v>9869</v>
      </c>
      <c r="B8754" t="s">
        <v>9870</v>
      </c>
      <c r="C8754" t="s">
        <v>9942</v>
      </c>
      <c r="D8754" t="s">
        <v>200</v>
      </c>
      <c r="E8754" s="6" t="str">
        <f t="shared" si="274"/>
        <v>264</v>
      </c>
      <c r="F8754" s="6" t="s">
        <v>30</v>
      </c>
      <c r="G8754" t="s">
        <v>4721</v>
      </c>
      <c r="I8754" t="s">
        <v>201</v>
      </c>
      <c r="J8754" t="s">
        <v>32</v>
      </c>
      <c r="K8754" s="8">
        <v>1305</v>
      </c>
      <c r="L8754" s="8">
        <v>3699</v>
      </c>
      <c r="N8754" s="5" t="s">
        <v>33</v>
      </c>
      <c r="O8754" t="s">
        <v>9947</v>
      </c>
      <c r="P8754" t="s">
        <v>46</v>
      </c>
      <c r="Q8754" t="s">
        <v>36</v>
      </c>
      <c r="S8754" t="s">
        <v>6592</v>
      </c>
      <c r="T8754" s="6" t="str">
        <f t="shared" si="273"/>
        <v>Country of Origin: Lithuania / Composition: 100% Merino wool</v>
      </c>
      <c r="U8754" t="s">
        <v>1124</v>
      </c>
      <c r="V8754" t="s">
        <v>39</v>
      </c>
      <c r="Y8754">
        <v>1</v>
      </c>
      <c r="Z8754" t="s">
        <v>9944</v>
      </c>
    </row>
    <row r="8755" spans="1:26">
      <c r="A8755" t="s">
        <v>9869</v>
      </c>
      <c r="B8755" t="s">
        <v>9870</v>
      </c>
      <c r="C8755" t="s">
        <v>9942</v>
      </c>
      <c r="D8755" t="s">
        <v>200</v>
      </c>
      <c r="E8755" s="6" t="str">
        <f t="shared" si="274"/>
        <v>264</v>
      </c>
      <c r="F8755" s="6" t="s">
        <v>30</v>
      </c>
      <c r="G8755" t="s">
        <v>4721</v>
      </c>
      <c r="I8755" t="s">
        <v>201</v>
      </c>
      <c r="J8755" t="s">
        <v>32</v>
      </c>
      <c r="K8755" s="8">
        <v>1305</v>
      </c>
      <c r="L8755" s="8">
        <v>3699</v>
      </c>
      <c r="N8755" s="5" t="s">
        <v>33</v>
      </c>
      <c r="O8755" t="s">
        <v>9948</v>
      </c>
      <c r="P8755" t="s">
        <v>48</v>
      </c>
      <c r="Q8755" t="s">
        <v>36</v>
      </c>
      <c r="S8755" t="s">
        <v>6592</v>
      </c>
      <c r="T8755" s="6" t="str">
        <f t="shared" si="273"/>
        <v>Country of Origin: Lithuania / Composition: 100% Merino wool</v>
      </c>
      <c r="U8755" t="s">
        <v>1124</v>
      </c>
      <c r="V8755" t="s">
        <v>39</v>
      </c>
      <c r="Y8755">
        <v>1</v>
      </c>
      <c r="Z8755" t="s">
        <v>9944</v>
      </c>
    </row>
    <row r="8756" spans="1:26">
      <c r="A8756" t="s">
        <v>9869</v>
      </c>
      <c r="B8756" t="s">
        <v>9870</v>
      </c>
      <c r="C8756" t="s">
        <v>9942</v>
      </c>
      <c r="D8756" t="s">
        <v>200</v>
      </c>
      <c r="E8756" s="6" t="str">
        <f t="shared" si="274"/>
        <v>264</v>
      </c>
      <c r="F8756" s="6" t="s">
        <v>30</v>
      </c>
      <c r="G8756" t="s">
        <v>4721</v>
      </c>
      <c r="I8756" t="s">
        <v>201</v>
      </c>
      <c r="J8756" t="s">
        <v>32</v>
      </c>
      <c r="K8756" s="8">
        <v>1305</v>
      </c>
      <c r="L8756" s="8">
        <v>3699</v>
      </c>
      <c r="N8756" s="5" t="s">
        <v>33</v>
      </c>
      <c r="O8756" t="s">
        <v>9949</v>
      </c>
      <c r="P8756" t="s">
        <v>50</v>
      </c>
      <c r="Q8756" t="s">
        <v>36</v>
      </c>
      <c r="S8756" t="s">
        <v>6592</v>
      </c>
      <c r="T8756" s="6" t="str">
        <f t="shared" si="273"/>
        <v>Country of Origin: Lithuania / Composition: 100% Merino wool</v>
      </c>
      <c r="U8756" t="s">
        <v>1124</v>
      </c>
      <c r="V8756" t="s">
        <v>39</v>
      </c>
      <c r="Y8756">
        <v>1</v>
      </c>
      <c r="Z8756" t="s">
        <v>9944</v>
      </c>
    </row>
    <row r="8757" spans="1:26">
      <c r="A8757" t="s">
        <v>9869</v>
      </c>
      <c r="B8757" t="s">
        <v>9870</v>
      </c>
      <c r="C8757" t="s">
        <v>9942</v>
      </c>
      <c r="D8757" t="s">
        <v>200</v>
      </c>
      <c r="E8757" s="6" t="str">
        <f t="shared" si="274"/>
        <v>264</v>
      </c>
      <c r="F8757" s="6" t="s">
        <v>30</v>
      </c>
      <c r="G8757" t="s">
        <v>4721</v>
      </c>
      <c r="I8757" t="s">
        <v>201</v>
      </c>
      <c r="J8757" t="s">
        <v>32</v>
      </c>
      <c r="K8757" s="8">
        <v>1305</v>
      </c>
      <c r="L8757" s="8">
        <v>3699</v>
      </c>
      <c r="N8757" s="5" t="s">
        <v>33</v>
      </c>
      <c r="O8757" t="s">
        <v>9950</v>
      </c>
      <c r="P8757" t="s">
        <v>52</v>
      </c>
      <c r="Q8757" t="s">
        <v>36</v>
      </c>
      <c r="S8757" t="s">
        <v>6592</v>
      </c>
      <c r="T8757" s="6" t="str">
        <f t="shared" si="273"/>
        <v>Country of Origin: Lithuania / Composition: 100% Merino wool</v>
      </c>
      <c r="U8757" t="s">
        <v>1124</v>
      </c>
      <c r="V8757" t="s">
        <v>39</v>
      </c>
      <c r="Y8757">
        <v>1</v>
      </c>
      <c r="Z8757" t="s">
        <v>9944</v>
      </c>
    </row>
    <row r="8758" spans="1:26">
      <c r="A8758" t="s">
        <v>9869</v>
      </c>
      <c r="B8758" t="s">
        <v>9870</v>
      </c>
      <c r="C8758" t="s">
        <v>9942</v>
      </c>
      <c r="D8758" t="s">
        <v>200</v>
      </c>
      <c r="E8758" s="6" t="str">
        <f t="shared" si="274"/>
        <v>264</v>
      </c>
      <c r="F8758" s="6" t="s">
        <v>30</v>
      </c>
      <c r="G8758" t="s">
        <v>4721</v>
      </c>
      <c r="I8758" t="s">
        <v>201</v>
      </c>
      <c r="J8758" t="s">
        <v>32</v>
      </c>
      <c r="K8758" s="8">
        <v>1305</v>
      </c>
      <c r="L8758" s="8">
        <v>3699</v>
      </c>
      <c r="N8758" s="5" t="s">
        <v>33</v>
      </c>
      <c r="O8758" t="s">
        <v>9951</v>
      </c>
      <c r="P8758" t="s">
        <v>54</v>
      </c>
      <c r="Q8758" t="s">
        <v>36</v>
      </c>
      <c r="S8758" t="s">
        <v>6592</v>
      </c>
      <c r="T8758" s="6" t="str">
        <f t="shared" si="273"/>
        <v>Country of Origin: Lithuania / Composition: 100% Merino wool</v>
      </c>
      <c r="U8758" t="s">
        <v>1124</v>
      </c>
      <c r="V8758" t="s">
        <v>39</v>
      </c>
      <c r="Y8758">
        <v>1</v>
      </c>
      <c r="Z8758" t="s">
        <v>9944</v>
      </c>
    </row>
    <row r="8759" spans="1:26">
      <c r="A8759" t="s">
        <v>9869</v>
      </c>
      <c r="B8759" t="s">
        <v>9870</v>
      </c>
      <c r="C8759" t="s">
        <v>2078</v>
      </c>
      <c r="D8759" t="s">
        <v>212</v>
      </c>
      <c r="E8759" s="6" t="str">
        <f t="shared" si="274"/>
        <v>284</v>
      </c>
      <c r="F8759" s="6" t="s">
        <v>30</v>
      </c>
      <c r="G8759" t="s">
        <v>4721</v>
      </c>
      <c r="I8759" t="s">
        <v>201</v>
      </c>
      <c r="J8759" t="s">
        <v>32</v>
      </c>
      <c r="K8759" s="8">
        <v>1305</v>
      </c>
      <c r="L8759" s="8">
        <v>3699</v>
      </c>
      <c r="N8759" s="5" t="s">
        <v>33</v>
      </c>
      <c r="O8759" t="s">
        <v>9952</v>
      </c>
      <c r="P8759" t="s">
        <v>35</v>
      </c>
      <c r="Q8759" t="s">
        <v>36</v>
      </c>
      <c r="S8759" t="s">
        <v>6592</v>
      </c>
      <c r="T8759" s="6" t="str">
        <f t="shared" si="273"/>
        <v>Country of Origin: Lithuania / Composition: 100% Merino wool</v>
      </c>
      <c r="U8759" t="s">
        <v>1124</v>
      </c>
      <c r="V8759" t="s">
        <v>39</v>
      </c>
      <c r="Y8759">
        <v>1</v>
      </c>
      <c r="Z8759" t="s">
        <v>9953</v>
      </c>
    </row>
    <row r="8760" spans="1:26">
      <c r="A8760" t="s">
        <v>9869</v>
      </c>
      <c r="B8760" t="s">
        <v>9870</v>
      </c>
      <c r="C8760" t="s">
        <v>2078</v>
      </c>
      <c r="D8760" t="s">
        <v>212</v>
      </c>
      <c r="E8760" s="6" t="str">
        <f t="shared" si="274"/>
        <v>284</v>
      </c>
      <c r="F8760" s="6" t="s">
        <v>30</v>
      </c>
      <c r="G8760" t="s">
        <v>4721</v>
      </c>
      <c r="I8760" t="s">
        <v>201</v>
      </c>
      <c r="J8760" t="s">
        <v>32</v>
      </c>
      <c r="K8760" s="8">
        <v>1305</v>
      </c>
      <c r="L8760" s="8">
        <v>3699</v>
      </c>
      <c r="N8760" s="5" t="s">
        <v>33</v>
      </c>
      <c r="O8760" t="s">
        <v>9954</v>
      </c>
      <c r="P8760" t="s">
        <v>42</v>
      </c>
      <c r="Q8760" t="s">
        <v>36</v>
      </c>
      <c r="S8760" t="s">
        <v>6592</v>
      </c>
      <c r="T8760" s="6" t="str">
        <f t="shared" si="273"/>
        <v>Country of Origin: Lithuania / Composition: 100% Merino wool</v>
      </c>
      <c r="U8760" t="s">
        <v>1124</v>
      </c>
      <c r="V8760" t="s">
        <v>39</v>
      </c>
      <c r="Y8760">
        <v>1</v>
      </c>
      <c r="Z8760" t="s">
        <v>9953</v>
      </c>
    </row>
    <row r="8761" spans="1:26">
      <c r="A8761" t="s">
        <v>9869</v>
      </c>
      <c r="B8761" t="s">
        <v>9870</v>
      </c>
      <c r="C8761" t="s">
        <v>2078</v>
      </c>
      <c r="D8761" t="s">
        <v>212</v>
      </c>
      <c r="E8761" s="6" t="str">
        <f t="shared" si="274"/>
        <v>284</v>
      </c>
      <c r="F8761" s="6" t="s">
        <v>30</v>
      </c>
      <c r="G8761" t="s">
        <v>4721</v>
      </c>
      <c r="I8761" t="s">
        <v>201</v>
      </c>
      <c r="J8761" t="s">
        <v>32</v>
      </c>
      <c r="K8761" s="8">
        <v>1305</v>
      </c>
      <c r="L8761" s="8">
        <v>3699</v>
      </c>
      <c r="N8761" s="5" t="s">
        <v>33</v>
      </c>
      <c r="O8761" t="s">
        <v>9955</v>
      </c>
      <c r="P8761" t="s">
        <v>44</v>
      </c>
      <c r="Q8761" t="s">
        <v>36</v>
      </c>
      <c r="S8761" t="s">
        <v>6592</v>
      </c>
      <c r="T8761" s="6" t="str">
        <f t="shared" si="273"/>
        <v>Country of Origin: Lithuania / Composition: 100% Merino wool</v>
      </c>
      <c r="U8761" t="s">
        <v>1124</v>
      </c>
      <c r="V8761" t="s">
        <v>39</v>
      </c>
      <c r="Y8761">
        <v>1</v>
      </c>
      <c r="Z8761" t="s">
        <v>9953</v>
      </c>
    </row>
    <row r="8762" spans="1:26">
      <c r="A8762" t="s">
        <v>9869</v>
      </c>
      <c r="B8762" t="s">
        <v>9870</v>
      </c>
      <c r="C8762" t="s">
        <v>2078</v>
      </c>
      <c r="D8762" t="s">
        <v>212</v>
      </c>
      <c r="E8762" s="6" t="str">
        <f t="shared" si="274"/>
        <v>284</v>
      </c>
      <c r="F8762" s="6" t="s">
        <v>30</v>
      </c>
      <c r="G8762" t="s">
        <v>4721</v>
      </c>
      <c r="I8762" t="s">
        <v>201</v>
      </c>
      <c r="J8762" t="s">
        <v>32</v>
      </c>
      <c r="K8762" s="8">
        <v>1305</v>
      </c>
      <c r="L8762" s="8">
        <v>3699</v>
      </c>
      <c r="N8762" s="5" t="s">
        <v>33</v>
      </c>
      <c r="O8762" t="s">
        <v>9956</v>
      </c>
      <c r="P8762" t="s">
        <v>46</v>
      </c>
      <c r="Q8762" t="s">
        <v>36</v>
      </c>
      <c r="S8762" t="s">
        <v>6592</v>
      </c>
      <c r="T8762" s="6" t="str">
        <f t="shared" si="273"/>
        <v>Country of Origin: Lithuania / Composition: 100% Merino wool</v>
      </c>
      <c r="U8762" t="s">
        <v>1124</v>
      </c>
      <c r="V8762" t="s">
        <v>39</v>
      </c>
      <c r="Y8762">
        <v>1</v>
      </c>
      <c r="Z8762" t="s">
        <v>9953</v>
      </c>
    </row>
    <row r="8763" spans="1:26">
      <c r="A8763" t="s">
        <v>9869</v>
      </c>
      <c r="B8763" t="s">
        <v>9870</v>
      </c>
      <c r="C8763" t="s">
        <v>2078</v>
      </c>
      <c r="D8763" t="s">
        <v>212</v>
      </c>
      <c r="E8763" s="6" t="str">
        <f t="shared" si="274"/>
        <v>284</v>
      </c>
      <c r="F8763" s="6" t="s">
        <v>30</v>
      </c>
      <c r="G8763" t="s">
        <v>4721</v>
      </c>
      <c r="I8763" t="s">
        <v>201</v>
      </c>
      <c r="J8763" t="s">
        <v>32</v>
      </c>
      <c r="K8763" s="8">
        <v>1305</v>
      </c>
      <c r="L8763" s="8">
        <v>3699</v>
      </c>
      <c r="N8763" s="5" t="s">
        <v>33</v>
      </c>
      <c r="O8763" t="s">
        <v>9957</v>
      </c>
      <c r="P8763" t="s">
        <v>48</v>
      </c>
      <c r="Q8763" t="s">
        <v>36</v>
      </c>
      <c r="S8763" t="s">
        <v>6592</v>
      </c>
      <c r="T8763" s="6" t="str">
        <f t="shared" si="273"/>
        <v>Country of Origin: Lithuania / Composition: 100% Merino wool</v>
      </c>
      <c r="U8763" t="s">
        <v>1124</v>
      </c>
      <c r="V8763" t="s">
        <v>39</v>
      </c>
      <c r="Y8763">
        <v>1</v>
      </c>
      <c r="Z8763" t="s">
        <v>9953</v>
      </c>
    </row>
    <row r="8764" spans="1:26">
      <c r="A8764" t="s">
        <v>9869</v>
      </c>
      <c r="B8764" t="s">
        <v>9870</v>
      </c>
      <c r="C8764" t="s">
        <v>2078</v>
      </c>
      <c r="D8764" t="s">
        <v>212</v>
      </c>
      <c r="E8764" s="6" t="str">
        <f t="shared" si="274"/>
        <v>284</v>
      </c>
      <c r="F8764" s="6" t="s">
        <v>30</v>
      </c>
      <c r="G8764" t="s">
        <v>4721</v>
      </c>
      <c r="I8764" t="s">
        <v>201</v>
      </c>
      <c r="J8764" t="s">
        <v>32</v>
      </c>
      <c r="K8764" s="8">
        <v>1305</v>
      </c>
      <c r="L8764" s="8">
        <v>3699</v>
      </c>
      <c r="N8764" s="5" t="s">
        <v>33</v>
      </c>
      <c r="O8764" t="s">
        <v>9958</v>
      </c>
      <c r="P8764" t="s">
        <v>50</v>
      </c>
      <c r="Q8764" t="s">
        <v>36</v>
      </c>
      <c r="S8764" t="s">
        <v>6592</v>
      </c>
      <c r="T8764" s="6" t="str">
        <f t="shared" si="273"/>
        <v>Country of Origin: Lithuania / Composition: 100% Merino wool</v>
      </c>
      <c r="U8764" t="s">
        <v>1124</v>
      </c>
      <c r="V8764" t="s">
        <v>39</v>
      </c>
      <c r="Y8764">
        <v>1</v>
      </c>
      <c r="Z8764" t="s">
        <v>9953</v>
      </c>
    </row>
    <row r="8765" spans="1:26">
      <c r="A8765" t="s">
        <v>9869</v>
      </c>
      <c r="B8765" t="s">
        <v>9870</v>
      </c>
      <c r="C8765" t="s">
        <v>2078</v>
      </c>
      <c r="D8765" t="s">
        <v>212</v>
      </c>
      <c r="E8765" s="6" t="str">
        <f t="shared" si="274"/>
        <v>284</v>
      </c>
      <c r="F8765" s="6" t="s">
        <v>30</v>
      </c>
      <c r="G8765" t="s">
        <v>4721</v>
      </c>
      <c r="I8765" t="s">
        <v>201</v>
      </c>
      <c r="J8765" t="s">
        <v>32</v>
      </c>
      <c r="K8765" s="8">
        <v>1305</v>
      </c>
      <c r="L8765" s="8">
        <v>3699</v>
      </c>
      <c r="N8765" s="5" t="s">
        <v>33</v>
      </c>
      <c r="O8765" t="s">
        <v>9959</v>
      </c>
      <c r="P8765" t="s">
        <v>52</v>
      </c>
      <c r="Q8765" t="s">
        <v>36</v>
      </c>
      <c r="S8765" t="s">
        <v>6592</v>
      </c>
      <c r="T8765" s="6" t="str">
        <f t="shared" si="273"/>
        <v>Country of Origin: Lithuania / Composition: 100% Merino wool</v>
      </c>
      <c r="U8765" t="s">
        <v>1124</v>
      </c>
      <c r="V8765" t="s">
        <v>39</v>
      </c>
      <c r="Y8765">
        <v>1</v>
      </c>
      <c r="Z8765" t="s">
        <v>9953</v>
      </c>
    </row>
    <row r="8766" spans="1:26">
      <c r="A8766" t="s">
        <v>9869</v>
      </c>
      <c r="B8766" t="s">
        <v>9870</v>
      </c>
      <c r="C8766" t="s">
        <v>2078</v>
      </c>
      <c r="D8766" t="s">
        <v>212</v>
      </c>
      <c r="E8766" s="6" t="str">
        <f t="shared" si="274"/>
        <v>284</v>
      </c>
      <c r="F8766" s="6" t="s">
        <v>30</v>
      </c>
      <c r="G8766" t="s">
        <v>4721</v>
      </c>
      <c r="I8766" t="s">
        <v>201</v>
      </c>
      <c r="J8766" t="s">
        <v>32</v>
      </c>
      <c r="K8766" s="8">
        <v>1305</v>
      </c>
      <c r="L8766" s="8">
        <v>3699</v>
      </c>
      <c r="N8766" s="5" t="s">
        <v>33</v>
      </c>
      <c r="O8766" t="s">
        <v>9960</v>
      </c>
      <c r="P8766" t="s">
        <v>54</v>
      </c>
      <c r="Q8766" t="s">
        <v>36</v>
      </c>
      <c r="S8766" t="s">
        <v>6592</v>
      </c>
      <c r="T8766" s="6" t="str">
        <f t="shared" si="273"/>
        <v>Country of Origin: Lithuania / Composition: 100% Merino wool</v>
      </c>
      <c r="U8766" t="s">
        <v>1124</v>
      </c>
      <c r="V8766" t="s">
        <v>39</v>
      </c>
      <c r="Y8766">
        <v>1</v>
      </c>
      <c r="Z8766" t="s">
        <v>9953</v>
      </c>
    </row>
    <row r="8767" spans="1:26">
      <c r="A8767" t="s">
        <v>9869</v>
      </c>
      <c r="B8767" t="s">
        <v>9870</v>
      </c>
      <c r="C8767" t="s">
        <v>638</v>
      </c>
      <c r="D8767" t="s">
        <v>284</v>
      </c>
      <c r="E8767" s="6" t="str">
        <f t="shared" si="274"/>
        <v>430</v>
      </c>
      <c r="F8767" s="6" t="s">
        <v>30</v>
      </c>
      <c r="G8767" t="s">
        <v>4721</v>
      </c>
      <c r="I8767" t="s">
        <v>264</v>
      </c>
      <c r="J8767" t="s">
        <v>32</v>
      </c>
      <c r="K8767" s="8">
        <v>1305</v>
      </c>
      <c r="L8767" s="8">
        <v>3699</v>
      </c>
      <c r="N8767" s="5" t="s">
        <v>33</v>
      </c>
      <c r="O8767" t="s">
        <v>9961</v>
      </c>
      <c r="P8767" t="s">
        <v>35</v>
      </c>
      <c r="Q8767" t="s">
        <v>36</v>
      </c>
      <c r="S8767" t="s">
        <v>6592</v>
      </c>
      <c r="T8767" s="6" t="str">
        <f t="shared" si="273"/>
        <v>Country of Origin: Lithuania / Composition: 100% Merino wool</v>
      </c>
      <c r="U8767" t="s">
        <v>1124</v>
      </c>
      <c r="V8767" t="s">
        <v>39</v>
      </c>
      <c r="Y8767">
        <v>1</v>
      </c>
      <c r="Z8767" t="s">
        <v>40</v>
      </c>
    </row>
    <row r="8768" spans="1:26">
      <c r="A8768" t="s">
        <v>9869</v>
      </c>
      <c r="B8768" t="s">
        <v>9870</v>
      </c>
      <c r="C8768" t="s">
        <v>638</v>
      </c>
      <c r="D8768" t="s">
        <v>284</v>
      </c>
      <c r="E8768" s="6" t="str">
        <f t="shared" si="274"/>
        <v>430</v>
      </c>
      <c r="F8768" s="6" t="s">
        <v>30</v>
      </c>
      <c r="G8768" t="s">
        <v>4721</v>
      </c>
      <c r="I8768" t="s">
        <v>264</v>
      </c>
      <c r="J8768" t="s">
        <v>32</v>
      </c>
      <c r="K8768" s="8">
        <v>1305</v>
      </c>
      <c r="L8768" s="8">
        <v>3699</v>
      </c>
      <c r="N8768" s="5" t="s">
        <v>33</v>
      </c>
      <c r="O8768" t="s">
        <v>9962</v>
      </c>
      <c r="P8768" t="s">
        <v>42</v>
      </c>
      <c r="Q8768" t="s">
        <v>36</v>
      </c>
      <c r="S8768" t="s">
        <v>6592</v>
      </c>
      <c r="T8768" s="6" t="str">
        <f t="shared" si="273"/>
        <v>Country of Origin: Lithuania / Composition: 100% Merino wool</v>
      </c>
      <c r="U8768" t="s">
        <v>1124</v>
      </c>
      <c r="V8768" t="s">
        <v>39</v>
      </c>
      <c r="Y8768">
        <v>1</v>
      </c>
      <c r="Z8768" t="s">
        <v>40</v>
      </c>
    </row>
    <row r="8769" spans="1:26">
      <c r="A8769" t="s">
        <v>9869</v>
      </c>
      <c r="B8769" t="s">
        <v>9870</v>
      </c>
      <c r="C8769" t="s">
        <v>638</v>
      </c>
      <c r="D8769" t="s">
        <v>284</v>
      </c>
      <c r="E8769" s="6" t="str">
        <f t="shared" si="274"/>
        <v>430</v>
      </c>
      <c r="F8769" s="6" t="s">
        <v>30</v>
      </c>
      <c r="G8769" t="s">
        <v>4721</v>
      </c>
      <c r="I8769" t="s">
        <v>264</v>
      </c>
      <c r="J8769" t="s">
        <v>32</v>
      </c>
      <c r="K8769" s="8">
        <v>1305</v>
      </c>
      <c r="L8769" s="8">
        <v>3699</v>
      </c>
      <c r="N8769" s="5" t="s">
        <v>33</v>
      </c>
      <c r="O8769" t="s">
        <v>9963</v>
      </c>
      <c r="P8769" t="s">
        <v>44</v>
      </c>
      <c r="Q8769" t="s">
        <v>36</v>
      </c>
      <c r="S8769" t="s">
        <v>6592</v>
      </c>
      <c r="T8769" s="6" t="str">
        <f t="shared" si="273"/>
        <v>Country of Origin: Lithuania / Composition: 100% Merino wool</v>
      </c>
      <c r="U8769" t="s">
        <v>1124</v>
      </c>
      <c r="V8769" t="s">
        <v>39</v>
      </c>
      <c r="Y8769">
        <v>1</v>
      </c>
      <c r="Z8769" t="s">
        <v>40</v>
      </c>
    </row>
    <row r="8770" spans="1:26">
      <c r="A8770" t="s">
        <v>9869</v>
      </c>
      <c r="B8770" t="s">
        <v>9870</v>
      </c>
      <c r="C8770" t="s">
        <v>638</v>
      </c>
      <c r="D8770" t="s">
        <v>284</v>
      </c>
      <c r="E8770" s="6" t="str">
        <f t="shared" si="274"/>
        <v>430</v>
      </c>
      <c r="F8770" s="6" t="s">
        <v>30</v>
      </c>
      <c r="G8770" t="s">
        <v>4721</v>
      </c>
      <c r="I8770" t="s">
        <v>264</v>
      </c>
      <c r="J8770" t="s">
        <v>32</v>
      </c>
      <c r="K8770" s="8">
        <v>1305</v>
      </c>
      <c r="L8770" s="8">
        <v>3699</v>
      </c>
      <c r="N8770" s="5" t="s">
        <v>33</v>
      </c>
      <c r="O8770" t="s">
        <v>9964</v>
      </c>
      <c r="P8770" t="s">
        <v>46</v>
      </c>
      <c r="Q8770" t="s">
        <v>36</v>
      </c>
      <c r="S8770" t="s">
        <v>6592</v>
      </c>
      <c r="T8770" s="6" t="str">
        <f t="shared" si="273"/>
        <v>Country of Origin: Lithuania / Composition: 100% Merino wool</v>
      </c>
      <c r="U8770" t="s">
        <v>1124</v>
      </c>
      <c r="V8770" t="s">
        <v>39</v>
      </c>
      <c r="Y8770">
        <v>1</v>
      </c>
      <c r="Z8770" t="s">
        <v>40</v>
      </c>
    </row>
    <row r="8771" spans="1:26">
      <c r="A8771" t="s">
        <v>9869</v>
      </c>
      <c r="B8771" t="s">
        <v>9870</v>
      </c>
      <c r="C8771" t="s">
        <v>638</v>
      </c>
      <c r="D8771" t="s">
        <v>284</v>
      </c>
      <c r="E8771" s="6" t="str">
        <f t="shared" si="274"/>
        <v>430</v>
      </c>
      <c r="F8771" s="6" t="s">
        <v>30</v>
      </c>
      <c r="G8771" t="s">
        <v>4721</v>
      </c>
      <c r="I8771" t="s">
        <v>264</v>
      </c>
      <c r="J8771" t="s">
        <v>32</v>
      </c>
      <c r="K8771" s="8">
        <v>1305</v>
      </c>
      <c r="L8771" s="8">
        <v>3699</v>
      </c>
      <c r="N8771" s="5" t="s">
        <v>33</v>
      </c>
      <c r="O8771" t="s">
        <v>9965</v>
      </c>
      <c r="P8771" t="s">
        <v>48</v>
      </c>
      <c r="Q8771" t="s">
        <v>36</v>
      </c>
      <c r="S8771" t="s">
        <v>6592</v>
      </c>
      <c r="T8771" s="6" t="str">
        <f t="shared" ref="T8771:T8834" si="275">"Country of Origin: "&amp;U8771&amp;" / Composition: "&amp;V8771</f>
        <v>Country of Origin: Lithuania / Composition: 100% Merino wool</v>
      </c>
      <c r="U8771" t="s">
        <v>1124</v>
      </c>
      <c r="V8771" t="s">
        <v>39</v>
      </c>
      <c r="Y8771">
        <v>1</v>
      </c>
      <c r="Z8771" t="s">
        <v>40</v>
      </c>
    </row>
    <row r="8772" spans="1:26">
      <c r="A8772" t="s">
        <v>9869</v>
      </c>
      <c r="B8772" t="s">
        <v>9870</v>
      </c>
      <c r="C8772" t="s">
        <v>638</v>
      </c>
      <c r="D8772" t="s">
        <v>284</v>
      </c>
      <c r="E8772" s="6" t="str">
        <f t="shared" si="274"/>
        <v>430</v>
      </c>
      <c r="F8772" s="6" t="s">
        <v>30</v>
      </c>
      <c r="G8772" t="s">
        <v>4721</v>
      </c>
      <c r="I8772" t="s">
        <v>264</v>
      </c>
      <c r="J8772" t="s">
        <v>32</v>
      </c>
      <c r="K8772" s="8">
        <v>1305</v>
      </c>
      <c r="L8772" s="8">
        <v>3699</v>
      </c>
      <c r="N8772" s="5" t="s">
        <v>33</v>
      </c>
      <c r="O8772" t="s">
        <v>9966</v>
      </c>
      <c r="P8772" t="s">
        <v>50</v>
      </c>
      <c r="Q8772" t="s">
        <v>36</v>
      </c>
      <c r="S8772" t="s">
        <v>6592</v>
      </c>
      <c r="T8772" s="6" t="str">
        <f t="shared" si="275"/>
        <v>Country of Origin: Lithuania / Composition: 100% Merino wool</v>
      </c>
      <c r="U8772" t="s">
        <v>1124</v>
      </c>
      <c r="V8772" t="s">
        <v>39</v>
      </c>
      <c r="Y8772">
        <v>1</v>
      </c>
      <c r="Z8772" t="s">
        <v>40</v>
      </c>
    </row>
    <row r="8773" spans="1:26">
      <c r="A8773" t="s">
        <v>9869</v>
      </c>
      <c r="B8773" t="s">
        <v>9870</v>
      </c>
      <c r="C8773" t="s">
        <v>638</v>
      </c>
      <c r="D8773" t="s">
        <v>284</v>
      </c>
      <c r="E8773" s="6" t="str">
        <f t="shared" si="274"/>
        <v>430</v>
      </c>
      <c r="F8773" s="6" t="s">
        <v>30</v>
      </c>
      <c r="G8773" t="s">
        <v>4721</v>
      </c>
      <c r="I8773" t="s">
        <v>264</v>
      </c>
      <c r="J8773" t="s">
        <v>32</v>
      </c>
      <c r="K8773" s="8">
        <v>1305</v>
      </c>
      <c r="L8773" s="8">
        <v>3699</v>
      </c>
      <c r="N8773" s="5" t="s">
        <v>33</v>
      </c>
      <c r="O8773" t="s">
        <v>9967</v>
      </c>
      <c r="P8773" t="s">
        <v>52</v>
      </c>
      <c r="Q8773" t="s">
        <v>36</v>
      </c>
      <c r="S8773" t="s">
        <v>6592</v>
      </c>
      <c r="T8773" s="6" t="str">
        <f t="shared" si="275"/>
        <v>Country of Origin: Lithuania / Composition: 100% Merino wool</v>
      </c>
      <c r="U8773" t="s">
        <v>1124</v>
      </c>
      <c r="V8773" t="s">
        <v>39</v>
      </c>
      <c r="Y8773">
        <v>1</v>
      </c>
      <c r="Z8773" t="s">
        <v>40</v>
      </c>
    </row>
    <row r="8774" spans="1:26">
      <c r="A8774" t="s">
        <v>9869</v>
      </c>
      <c r="B8774" t="s">
        <v>9870</v>
      </c>
      <c r="C8774" t="s">
        <v>638</v>
      </c>
      <c r="D8774" t="s">
        <v>284</v>
      </c>
      <c r="E8774" s="6" t="str">
        <f t="shared" si="274"/>
        <v>430</v>
      </c>
      <c r="F8774" s="6" t="s">
        <v>30</v>
      </c>
      <c r="G8774" t="s">
        <v>4721</v>
      </c>
      <c r="I8774" t="s">
        <v>264</v>
      </c>
      <c r="J8774" t="s">
        <v>32</v>
      </c>
      <c r="K8774" s="8">
        <v>1305</v>
      </c>
      <c r="L8774" s="8">
        <v>3699</v>
      </c>
      <c r="N8774" s="5" t="s">
        <v>33</v>
      </c>
      <c r="O8774" t="s">
        <v>9968</v>
      </c>
      <c r="P8774" t="s">
        <v>54</v>
      </c>
      <c r="Q8774" t="s">
        <v>36</v>
      </c>
      <c r="S8774" t="s">
        <v>6592</v>
      </c>
      <c r="T8774" s="6" t="str">
        <f t="shared" si="275"/>
        <v>Country of Origin: Lithuania / Composition: 100% Merino wool</v>
      </c>
      <c r="U8774" t="s">
        <v>1124</v>
      </c>
      <c r="V8774" t="s">
        <v>39</v>
      </c>
      <c r="Y8774">
        <v>1</v>
      </c>
      <c r="Z8774" t="s">
        <v>40</v>
      </c>
    </row>
    <row r="8775" spans="1:26">
      <c r="A8775" t="s">
        <v>9869</v>
      </c>
      <c r="B8775" t="s">
        <v>9870</v>
      </c>
      <c r="C8775" t="s">
        <v>3087</v>
      </c>
      <c r="D8775" t="s">
        <v>284</v>
      </c>
      <c r="E8775" s="6" t="str">
        <f t="shared" si="274"/>
        <v>440</v>
      </c>
      <c r="F8775" s="6" t="s">
        <v>30</v>
      </c>
      <c r="G8775" t="s">
        <v>4721</v>
      </c>
      <c r="I8775" t="s">
        <v>264</v>
      </c>
      <c r="J8775" t="s">
        <v>32</v>
      </c>
      <c r="K8775" s="8">
        <v>1305</v>
      </c>
      <c r="L8775" s="8">
        <v>3699</v>
      </c>
      <c r="N8775" s="5" t="s">
        <v>33</v>
      </c>
      <c r="O8775" t="s">
        <v>9969</v>
      </c>
      <c r="P8775" t="s">
        <v>35</v>
      </c>
      <c r="Q8775" t="s">
        <v>36</v>
      </c>
      <c r="S8775" t="s">
        <v>6592</v>
      </c>
      <c r="T8775" s="6" t="str">
        <f t="shared" si="275"/>
        <v>Country of Origin: Lithuania / Composition: 100% Merino wool</v>
      </c>
      <c r="U8775" t="s">
        <v>1124</v>
      </c>
      <c r="V8775" t="s">
        <v>39</v>
      </c>
      <c r="Y8775">
        <v>1</v>
      </c>
      <c r="Z8775" t="s">
        <v>9970</v>
      </c>
    </row>
    <row r="8776" spans="1:26">
      <c r="A8776" t="s">
        <v>9869</v>
      </c>
      <c r="B8776" t="s">
        <v>9870</v>
      </c>
      <c r="C8776" t="s">
        <v>3087</v>
      </c>
      <c r="D8776" t="s">
        <v>284</v>
      </c>
      <c r="E8776" s="6" t="str">
        <f t="shared" si="274"/>
        <v>440</v>
      </c>
      <c r="F8776" s="6" t="s">
        <v>30</v>
      </c>
      <c r="G8776" t="s">
        <v>4721</v>
      </c>
      <c r="I8776" t="s">
        <v>264</v>
      </c>
      <c r="J8776" t="s">
        <v>32</v>
      </c>
      <c r="K8776" s="8">
        <v>1305</v>
      </c>
      <c r="L8776" s="8">
        <v>3699</v>
      </c>
      <c r="N8776" s="5" t="s">
        <v>33</v>
      </c>
      <c r="O8776" t="s">
        <v>9971</v>
      </c>
      <c r="P8776" t="s">
        <v>42</v>
      </c>
      <c r="Q8776" t="s">
        <v>36</v>
      </c>
      <c r="S8776" t="s">
        <v>6592</v>
      </c>
      <c r="T8776" s="6" t="str">
        <f t="shared" si="275"/>
        <v>Country of Origin: Lithuania / Composition: 100% Merino wool</v>
      </c>
      <c r="U8776" t="s">
        <v>1124</v>
      </c>
      <c r="V8776" t="s">
        <v>39</v>
      </c>
      <c r="Y8776">
        <v>1</v>
      </c>
      <c r="Z8776" t="s">
        <v>9970</v>
      </c>
    </row>
    <row r="8777" spans="1:26">
      <c r="A8777" t="s">
        <v>9869</v>
      </c>
      <c r="B8777" t="s">
        <v>9870</v>
      </c>
      <c r="C8777" t="s">
        <v>3087</v>
      </c>
      <c r="D8777" t="s">
        <v>284</v>
      </c>
      <c r="E8777" s="6" t="str">
        <f t="shared" si="274"/>
        <v>440</v>
      </c>
      <c r="F8777" s="6" t="s">
        <v>30</v>
      </c>
      <c r="G8777" t="s">
        <v>4721</v>
      </c>
      <c r="I8777" t="s">
        <v>264</v>
      </c>
      <c r="J8777" t="s">
        <v>32</v>
      </c>
      <c r="K8777" s="8">
        <v>1305</v>
      </c>
      <c r="L8777" s="8">
        <v>3699</v>
      </c>
      <c r="N8777" s="5" t="s">
        <v>33</v>
      </c>
      <c r="O8777" t="s">
        <v>9972</v>
      </c>
      <c r="P8777" t="s">
        <v>44</v>
      </c>
      <c r="Q8777" t="s">
        <v>36</v>
      </c>
      <c r="S8777" t="s">
        <v>6592</v>
      </c>
      <c r="T8777" s="6" t="str">
        <f t="shared" si="275"/>
        <v>Country of Origin: Lithuania / Composition: 100% Merino wool</v>
      </c>
      <c r="U8777" t="s">
        <v>1124</v>
      </c>
      <c r="V8777" t="s">
        <v>39</v>
      </c>
      <c r="Y8777">
        <v>1</v>
      </c>
      <c r="Z8777" t="s">
        <v>9970</v>
      </c>
    </row>
    <row r="8778" spans="1:26">
      <c r="A8778" t="s">
        <v>9869</v>
      </c>
      <c r="B8778" t="s">
        <v>9870</v>
      </c>
      <c r="C8778" t="s">
        <v>3087</v>
      </c>
      <c r="D8778" t="s">
        <v>284</v>
      </c>
      <c r="E8778" s="6" t="str">
        <f t="shared" si="274"/>
        <v>440</v>
      </c>
      <c r="F8778" s="6" t="s">
        <v>30</v>
      </c>
      <c r="G8778" t="s">
        <v>4721</v>
      </c>
      <c r="I8778" t="s">
        <v>264</v>
      </c>
      <c r="J8778" t="s">
        <v>32</v>
      </c>
      <c r="K8778" s="8">
        <v>1305</v>
      </c>
      <c r="L8778" s="8">
        <v>3699</v>
      </c>
      <c r="N8778" s="5" t="s">
        <v>33</v>
      </c>
      <c r="O8778" t="s">
        <v>9973</v>
      </c>
      <c r="P8778" t="s">
        <v>46</v>
      </c>
      <c r="Q8778" t="s">
        <v>36</v>
      </c>
      <c r="S8778" t="s">
        <v>6592</v>
      </c>
      <c r="T8778" s="6" t="str">
        <f t="shared" si="275"/>
        <v>Country of Origin: Lithuania / Composition: 100% Merino wool</v>
      </c>
      <c r="U8778" t="s">
        <v>1124</v>
      </c>
      <c r="V8778" t="s">
        <v>39</v>
      </c>
      <c r="Y8778">
        <v>1</v>
      </c>
      <c r="Z8778" t="s">
        <v>9970</v>
      </c>
    </row>
    <row r="8779" spans="1:26">
      <c r="A8779" t="s">
        <v>9869</v>
      </c>
      <c r="B8779" t="s">
        <v>9870</v>
      </c>
      <c r="C8779" t="s">
        <v>3087</v>
      </c>
      <c r="D8779" t="s">
        <v>284</v>
      </c>
      <c r="E8779" s="6" t="str">
        <f t="shared" si="274"/>
        <v>440</v>
      </c>
      <c r="F8779" s="6" t="s">
        <v>30</v>
      </c>
      <c r="G8779" t="s">
        <v>4721</v>
      </c>
      <c r="I8779" t="s">
        <v>264</v>
      </c>
      <c r="J8779" t="s">
        <v>32</v>
      </c>
      <c r="K8779" s="8">
        <v>1305</v>
      </c>
      <c r="L8779" s="8">
        <v>3699</v>
      </c>
      <c r="N8779" s="5" t="s">
        <v>33</v>
      </c>
      <c r="O8779" t="s">
        <v>9974</v>
      </c>
      <c r="P8779" t="s">
        <v>48</v>
      </c>
      <c r="Q8779" t="s">
        <v>36</v>
      </c>
      <c r="S8779" t="s">
        <v>6592</v>
      </c>
      <c r="T8779" s="6" t="str">
        <f t="shared" si="275"/>
        <v>Country of Origin: Lithuania / Composition: 100% Merino wool</v>
      </c>
      <c r="U8779" t="s">
        <v>1124</v>
      </c>
      <c r="V8779" t="s">
        <v>39</v>
      </c>
      <c r="Y8779">
        <v>1</v>
      </c>
      <c r="Z8779" t="s">
        <v>9970</v>
      </c>
    </row>
    <row r="8780" spans="1:26">
      <c r="A8780" t="s">
        <v>9869</v>
      </c>
      <c r="B8780" t="s">
        <v>9870</v>
      </c>
      <c r="C8780" t="s">
        <v>3087</v>
      </c>
      <c r="D8780" t="s">
        <v>284</v>
      </c>
      <c r="E8780" s="6" t="str">
        <f t="shared" si="274"/>
        <v>440</v>
      </c>
      <c r="F8780" s="6" t="s">
        <v>30</v>
      </c>
      <c r="G8780" t="s">
        <v>4721</v>
      </c>
      <c r="I8780" t="s">
        <v>264</v>
      </c>
      <c r="J8780" t="s">
        <v>32</v>
      </c>
      <c r="K8780" s="8">
        <v>1305</v>
      </c>
      <c r="L8780" s="8">
        <v>3699</v>
      </c>
      <c r="N8780" s="5" t="s">
        <v>33</v>
      </c>
      <c r="O8780" t="s">
        <v>9975</v>
      </c>
      <c r="P8780" t="s">
        <v>50</v>
      </c>
      <c r="Q8780" t="s">
        <v>36</v>
      </c>
      <c r="S8780" t="s">
        <v>6592</v>
      </c>
      <c r="T8780" s="6" t="str">
        <f t="shared" si="275"/>
        <v>Country of Origin: Lithuania / Composition: 100% Merino wool</v>
      </c>
      <c r="U8780" t="s">
        <v>1124</v>
      </c>
      <c r="V8780" t="s">
        <v>39</v>
      </c>
      <c r="Y8780">
        <v>1</v>
      </c>
      <c r="Z8780" t="s">
        <v>9970</v>
      </c>
    </row>
    <row r="8781" spans="1:26">
      <c r="A8781" t="s">
        <v>9869</v>
      </c>
      <c r="B8781" t="s">
        <v>9870</v>
      </c>
      <c r="C8781" t="s">
        <v>3087</v>
      </c>
      <c r="D8781" t="s">
        <v>284</v>
      </c>
      <c r="E8781" s="6" t="str">
        <f t="shared" si="274"/>
        <v>440</v>
      </c>
      <c r="F8781" s="6" t="s">
        <v>30</v>
      </c>
      <c r="G8781" t="s">
        <v>4721</v>
      </c>
      <c r="I8781" t="s">
        <v>264</v>
      </c>
      <c r="J8781" t="s">
        <v>32</v>
      </c>
      <c r="K8781" s="8">
        <v>1305</v>
      </c>
      <c r="L8781" s="8">
        <v>3699</v>
      </c>
      <c r="N8781" s="5" t="s">
        <v>33</v>
      </c>
      <c r="O8781" t="s">
        <v>9976</v>
      </c>
      <c r="P8781" t="s">
        <v>52</v>
      </c>
      <c r="Q8781" t="s">
        <v>36</v>
      </c>
      <c r="S8781" t="s">
        <v>6592</v>
      </c>
      <c r="T8781" s="6" t="str">
        <f t="shared" si="275"/>
        <v>Country of Origin: Lithuania / Composition: 100% Merino wool</v>
      </c>
      <c r="U8781" t="s">
        <v>1124</v>
      </c>
      <c r="V8781" t="s">
        <v>39</v>
      </c>
      <c r="Y8781">
        <v>1</v>
      </c>
      <c r="Z8781" t="s">
        <v>9970</v>
      </c>
    </row>
    <row r="8782" spans="1:26">
      <c r="A8782" t="s">
        <v>9869</v>
      </c>
      <c r="B8782" t="s">
        <v>9870</v>
      </c>
      <c r="C8782" t="s">
        <v>3087</v>
      </c>
      <c r="D8782" t="s">
        <v>284</v>
      </c>
      <c r="E8782" s="6" t="str">
        <f t="shared" si="274"/>
        <v>440</v>
      </c>
      <c r="F8782" s="6" t="s">
        <v>30</v>
      </c>
      <c r="G8782" t="s">
        <v>4721</v>
      </c>
      <c r="I8782" t="s">
        <v>264</v>
      </c>
      <c r="J8782" t="s">
        <v>32</v>
      </c>
      <c r="K8782" s="8">
        <v>1305</v>
      </c>
      <c r="L8782" s="8">
        <v>3699</v>
      </c>
      <c r="N8782" s="5" t="s">
        <v>33</v>
      </c>
      <c r="O8782" t="s">
        <v>9977</v>
      </c>
      <c r="P8782" t="s">
        <v>54</v>
      </c>
      <c r="Q8782" t="s">
        <v>36</v>
      </c>
      <c r="S8782" t="s">
        <v>6592</v>
      </c>
      <c r="T8782" s="6" t="str">
        <f t="shared" si="275"/>
        <v>Country of Origin: Lithuania / Composition: 100% Merino wool</v>
      </c>
      <c r="U8782" t="s">
        <v>1124</v>
      </c>
      <c r="V8782" t="s">
        <v>39</v>
      </c>
      <c r="Y8782">
        <v>1</v>
      </c>
      <c r="Z8782" t="s">
        <v>9970</v>
      </c>
    </row>
    <row r="8783" spans="1:26">
      <c r="A8783" t="s">
        <v>9869</v>
      </c>
      <c r="B8783" t="s">
        <v>9870</v>
      </c>
      <c r="C8783" t="s">
        <v>6688</v>
      </c>
      <c r="D8783" t="s">
        <v>284</v>
      </c>
      <c r="E8783" s="6" t="str">
        <f t="shared" si="274"/>
        <v>444</v>
      </c>
      <c r="F8783" s="6" t="s">
        <v>30</v>
      </c>
      <c r="G8783" t="s">
        <v>4721</v>
      </c>
      <c r="I8783" t="s">
        <v>264</v>
      </c>
      <c r="J8783" t="s">
        <v>32</v>
      </c>
      <c r="K8783" s="8">
        <v>1305</v>
      </c>
      <c r="L8783" s="8">
        <v>3699</v>
      </c>
      <c r="N8783" s="5" t="s">
        <v>33</v>
      </c>
      <c r="O8783" t="s">
        <v>9978</v>
      </c>
      <c r="P8783" t="s">
        <v>35</v>
      </c>
      <c r="Q8783" t="s">
        <v>36</v>
      </c>
      <c r="S8783" t="s">
        <v>6592</v>
      </c>
      <c r="T8783" s="6" t="str">
        <f t="shared" si="275"/>
        <v>Country of Origin: Lithuania / Composition: 100% Merino wool</v>
      </c>
      <c r="U8783" t="s">
        <v>1124</v>
      </c>
      <c r="V8783" t="s">
        <v>39</v>
      </c>
      <c r="Y8783">
        <v>1</v>
      </c>
      <c r="Z8783" t="s">
        <v>40</v>
      </c>
    </row>
    <row r="8784" spans="1:26">
      <c r="A8784" t="s">
        <v>9869</v>
      </c>
      <c r="B8784" t="s">
        <v>9870</v>
      </c>
      <c r="C8784" t="s">
        <v>6688</v>
      </c>
      <c r="D8784" t="s">
        <v>284</v>
      </c>
      <c r="E8784" s="6" t="str">
        <f t="shared" si="274"/>
        <v>444</v>
      </c>
      <c r="F8784" s="6" t="s">
        <v>30</v>
      </c>
      <c r="G8784" t="s">
        <v>4721</v>
      </c>
      <c r="I8784" t="s">
        <v>264</v>
      </c>
      <c r="J8784" t="s">
        <v>32</v>
      </c>
      <c r="K8784" s="8">
        <v>1305</v>
      </c>
      <c r="L8784" s="8">
        <v>3699</v>
      </c>
      <c r="N8784" s="5" t="s">
        <v>33</v>
      </c>
      <c r="O8784" t="s">
        <v>9979</v>
      </c>
      <c r="P8784" t="s">
        <v>42</v>
      </c>
      <c r="Q8784" t="s">
        <v>36</v>
      </c>
      <c r="S8784" t="s">
        <v>6592</v>
      </c>
      <c r="T8784" s="6" t="str">
        <f t="shared" si="275"/>
        <v>Country of Origin: Lithuania / Composition: 100% Merino wool</v>
      </c>
      <c r="U8784" t="s">
        <v>1124</v>
      </c>
      <c r="V8784" t="s">
        <v>39</v>
      </c>
      <c r="Y8784">
        <v>1</v>
      </c>
      <c r="Z8784" t="s">
        <v>40</v>
      </c>
    </row>
    <row r="8785" spans="1:26">
      <c r="A8785" t="s">
        <v>9869</v>
      </c>
      <c r="B8785" t="s">
        <v>9870</v>
      </c>
      <c r="C8785" t="s">
        <v>6688</v>
      </c>
      <c r="D8785" t="s">
        <v>284</v>
      </c>
      <c r="E8785" s="6" t="str">
        <f t="shared" ref="E8785:E8848" si="276">C8785</f>
        <v>444</v>
      </c>
      <c r="F8785" s="6" t="s">
        <v>30</v>
      </c>
      <c r="G8785" t="s">
        <v>4721</v>
      </c>
      <c r="I8785" t="s">
        <v>264</v>
      </c>
      <c r="J8785" t="s">
        <v>32</v>
      </c>
      <c r="K8785" s="8">
        <v>1305</v>
      </c>
      <c r="L8785" s="8">
        <v>3699</v>
      </c>
      <c r="N8785" s="5" t="s">
        <v>33</v>
      </c>
      <c r="O8785" t="s">
        <v>9980</v>
      </c>
      <c r="P8785" t="s">
        <v>44</v>
      </c>
      <c r="Q8785" t="s">
        <v>36</v>
      </c>
      <c r="S8785" t="s">
        <v>6592</v>
      </c>
      <c r="T8785" s="6" t="str">
        <f t="shared" si="275"/>
        <v>Country of Origin: Lithuania / Composition: 100% Merino wool</v>
      </c>
      <c r="U8785" t="s">
        <v>1124</v>
      </c>
      <c r="V8785" t="s">
        <v>39</v>
      </c>
      <c r="Y8785">
        <v>1</v>
      </c>
      <c r="Z8785" t="s">
        <v>40</v>
      </c>
    </row>
    <row r="8786" spans="1:26">
      <c r="A8786" t="s">
        <v>9869</v>
      </c>
      <c r="B8786" t="s">
        <v>9870</v>
      </c>
      <c r="C8786" t="s">
        <v>6688</v>
      </c>
      <c r="D8786" t="s">
        <v>284</v>
      </c>
      <c r="E8786" s="6" t="str">
        <f t="shared" si="276"/>
        <v>444</v>
      </c>
      <c r="F8786" s="6" t="s">
        <v>30</v>
      </c>
      <c r="G8786" t="s">
        <v>4721</v>
      </c>
      <c r="I8786" t="s">
        <v>264</v>
      </c>
      <c r="J8786" t="s">
        <v>32</v>
      </c>
      <c r="K8786" s="8">
        <v>1305</v>
      </c>
      <c r="L8786" s="8">
        <v>3699</v>
      </c>
      <c r="N8786" s="5" t="s">
        <v>33</v>
      </c>
      <c r="O8786" t="s">
        <v>9981</v>
      </c>
      <c r="P8786" t="s">
        <v>46</v>
      </c>
      <c r="Q8786" t="s">
        <v>36</v>
      </c>
      <c r="S8786" t="s">
        <v>6592</v>
      </c>
      <c r="T8786" s="6" t="str">
        <f t="shared" si="275"/>
        <v>Country of Origin: Lithuania / Composition: 100% Merino wool</v>
      </c>
      <c r="U8786" t="s">
        <v>1124</v>
      </c>
      <c r="V8786" t="s">
        <v>39</v>
      </c>
      <c r="Y8786">
        <v>1</v>
      </c>
      <c r="Z8786" t="s">
        <v>40</v>
      </c>
    </row>
    <row r="8787" spans="1:26">
      <c r="A8787" t="s">
        <v>9869</v>
      </c>
      <c r="B8787" t="s">
        <v>9870</v>
      </c>
      <c r="C8787" t="s">
        <v>6688</v>
      </c>
      <c r="D8787" t="s">
        <v>284</v>
      </c>
      <c r="E8787" s="6" t="str">
        <f t="shared" si="276"/>
        <v>444</v>
      </c>
      <c r="F8787" s="6" t="s">
        <v>30</v>
      </c>
      <c r="G8787" t="s">
        <v>4721</v>
      </c>
      <c r="I8787" t="s">
        <v>264</v>
      </c>
      <c r="J8787" t="s">
        <v>32</v>
      </c>
      <c r="K8787" s="8">
        <v>1305</v>
      </c>
      <c r="L8787" s="8">
        <v>3699</v>
      </c>
      <c r="N8787" s="5" t="s">
        <v>33</v>
      </c>
      <c r="O8787" t="s">
        <v>9982</v>
      </c>
      <c r="P8787" t="s">
        <v>48</v>
      </c>
      <c r="Q8787" t="s">
        <v>36</v>
      </c>
      <c r="S8787" t="s">
        <v>6592</v>
      </c>
      <c r="T8787" s="6" t="str">
        <f t="shared" si="275"/>
        <v>Country of Origin: Lithuania / Composition: 100% Merino wool</v>
      </c>
      <c r="U8787" t="s">
        <v>1124</v>
      </c>
      <c r="V8787" t="s">
        <v>39</v>
      </c>
      <c r="Y8787">
        <v>1</v>
      </c>
      <c r="Z8787" t="s">
        <v>40</v>
      </c>
    </row>
    <row r="8788" spans="1:26">
      <c r="A8788" t="s">
        <v>9869</v>
      </c>
      <c r="B8788" t="s">
        <v>9870</v>
      </c>
      <c r="C8788" t="s">
        <v>6688</v>
      </c>
      <c r="D8788" t="s">
        <v>284</v>
      </c>
      <c r="E8788" s="6" t="str">
        <f t="shared" si="276"/>
        <v>444</v>
      </c>
      <c r="F8788" s="6" t="s">
        <v>30</v>
      </c>
      <c r="G8788" t="s">
        <v>4721</v>
      </c>
      <c r="I8788" t="s">
        <v>264</v>
      </c>
      <c r="J8788" t="s">
        <v>32</v>
      </c>
      <c r="K8788" s="8">
        <v>1305</v>
      </c>
      <c r="L8788" s="8">
        <v>3699</v>
      </c>
      <c r="N8788" s="5" t="s">
        <v>33</v>
      </c>
      <c r="O8788" t="s">
        <v>9983</v>
      </c>
      <c r="P8788" t="s">
        <v>50</v>
      </c>
      <c r="Q8788" t="s">
        <v>36</v>
      </c>
      <c r="S8788" t="s">
        <v>6592</v>
      </c>
      <c r="T8788" s="6" t="str">
        <f t="shared" si="275"/>
        <v>Country of Origin: Lithuania / Composition: 100% Merino wool</v>
      </c>
      <c r="U8788" t="s">
        <v>1124</v>
      </c>
      <c r="V8788" t="s">
        <v>39</v>
      </c>
      <c r="Y8788">
        <v>1</v>
      </c>
      <c r="Z8788" t="s">
        <v>40</v>
      </c>
    </row>
    <row r="8789" spans="1:26">
      <c r="A8789" t="s">
        <v>9869</v>
      </c>
      <c r="B8789" t="s">
        <v>9870</v>
      </c>
      <c r="C8789" t="s">
        <v>6688</v>
      </c>
      <c r="D8789" t="s">
        <v>284</v>
      </c>
      <c r="E8789" s="6" t="str">
        <f t="shared" si="276"/>
        <v>444</v>
      </c>
      <c r="F8789" s="6" t="s">
        <v>30</v>
      </c>
      <c r="G8789" t="s">
        <v>4721</v>
      </c>
      <c r="I8789" t="s">
        <v>264</v>
      </c>
      <c r="J8789" t="s">
        <v>32</v>
      </c>
      <c r="K8789" s="8">
        <v>1305</v>
      </c>
      <c r="L8789" s="8">
        <v>3699</v>
      </c>
      <c r="N8789" s="5" t="s">
        <v>33</v>
      </c>
      <c r="O8789" t="s">
        <v>9984</v>
      </c>
      <c r="P8789" t="s">
        <v>52</v>
      </c>
      <c r="Q8789" t="s">
        <v>36</v>
      </c>
      <c r="S8789" t="s">
        <v>6592</v>
      </c>
      <c r="T8789" s="6" t="str">
        <f t="shared" si="275"/>
        <v>Country of Origin: Lithuania / Composition: 100% Merino wool</v>
      </c>
      <c r="U8789" t="s">
        <v>1124</v>
      </c>
      <c r="V8789" t="s">
        <v>39</v>
      </c>
      <c r="Y8789">
        <v>1</v>
      </c>
      <c r="Z8789" t="s">
        <v>40</v>
      </c>
    </row>
    <row r="8790" spans="1:26">
      <c r="A8790" t="s">
        <v>9869</v>
      </c>
      <c r="B8790" t="s">
        <v>9870</v>
      </c>
      <c r="C8790" t="s">
        <v>6688</v>
      </c>
      <c r="D8790" t="s">
        <v>284</v>
      </c>
      <c r="E8790" s="6" t="str">
        <f t="shared" si="276"/>
        <v>444</v>
      </c>
      <c r="F8790" s="6" t="s">
        <v>30</v>
      </c>
      <c r="G8790" t="s">
        <v>4721</v>
      </c>
      <c r="I8790" t="s">
        <v>264</v>
      </c>
      <c r="J8790" t="s">
        <v>32</v>
      </c>
      <c r="K8790" s="8">
        <v>1305</v>
      </c>
      <c r="L8790" s="8">
        <v>3699</v>
      </c>
      <c r="N8790" s="5" t="s">
        <v>33</v>
      </c>
      <c r="O8790" t="s">
        <v>9985</v>
      </c>
      <c r="P8790" t="s">
        <v>54</v>
      </c>
      <c r="Q8790" t="s">
        <v>36</v>
      </c>
      <c r="S8790" t="s">
        <v>6592</v>
      </c>
      <c r="T8790" s="6" t="str">
        <f t="shared" si="275"/>
        <v>Country of Origin: Lithuania / Composition: 100% Merino wool</v>
      </c>
      <c r="U8790" t="s">
        <v>1124</v>
      </c>
      <c r="V8790" t="s">
        <v>39</v>
      </c>
      <c r="Y8790">
        <v>1</v>
      </c>
      <c r="Z8790" t="s">
        <v>40</v>
      </c>
    </row>
    <row r="8791" spans="1:26">
      <c r="A8791" t="s">
        <v>9869</v>
      </c>
      <c r="B8791" t="s">
        <v>9870</v>
      </c>
      <c r="C8791" t="s">
        <v>9488</v>
      </c>
      <c r="D8791" t="s">
        <v>351</v>
      </c>
      <c r="E8791" s="6" t="str">
        <f t="shared" si="276"/>
        <v>495</v>
      </c>
      <c r="F8791" s="6" t="s">
        <v>30</v>
      </c>
      <c r="G8791" t="s">
        <v>4721</v>
      </c>
      <c r="I8791" t="s">
        <v>264</v>
      </c>
      <c r="J8791" t="s">
        <v>32</v>
      </c>
      <c r="K8791" s="8">
        <v>1305</v>
      </c>
      <c r="L8791" s="8">
        <v>3699</v>
      </c>
      <c r="N8791" s="5" t="s">
        <v>33</v>
      </c>
      <c r="O8791" t="s">
        <v>9986</v>
      </c>
      <c r="P8791" t="s">
        <v>35</v>
      </c>
      <c r="Q8791" t="s">
        <v>36</v>
      </c>
      <c r="S8791" t="s">
        <v>6592</v>
      </c>
      <c r="T8791" s="6" t="str">
        <f t="shared" si="275"/>
        <v>Country of Origin: Lithuania / Composition: 100% Merino wool</v>
      </c>
      <c r="U8791" t="s">
        <v>1124</v>
      </c>
      <c r="V8791" t="s">
        <v>39</v>
      </c>
      <c r="Y8791">
        <v>1</v>
      </c>
      <c r="Z8791" t="s">
        <v>40</v>
      </c>
    </row>
    <row r="8792" spans="1:26">
      <c r="A8792" t="s">
        <v>9869</v>
      </c>
      <c r="B8792" t="s">
        <v>9870</v>
      </c>
      <c r="C8792" t="s">
        <v>9488</v>
      </c>
      <c r="D8792" t="s">
        <v>351</v>
      </c>
      <c r="E8792" s="6" t="str">
        <f t="shared" si="276"/>
        <v>495</v>
      </c>
      <c r="F8792" s="6" t="s">
        <v>30</v>
      </c>
      <c r="G8792" t="s">
        <v>4721</v>
      </c>
      <c r="I8792" t="s">
        <v>264</v>
      </c>
      <c r="J8792" t="s">
        <v>32</v>
      </c>
      <c r="K8792" s="8">
        <v>1305</v>
      </c>
      <c r="L8792" s="8">
        <v>3699</v>
      </c>
      <c r="N8792" s="5" t="s">
        <v>33</v>
      </c>
      <c r="O8792" t="s">
        <v>9987</v>
      </c>
      <c r="P8792" t="s">
        <v>42</v>
      </c>
      <c r="Q8792" t="s">
        <v>36</v>
      </c>
      <c r="S8792" t="s">
        <v>6592</v>
      </c>
      <c r="T8792" s="6" t="str">
        <f t="shared" si="275"/>
        <v>Country of Origin: Lithuania / Composition: 100% Merino wool</v>
      </c>
      <c r="U8792" t="s">
        <v>1124</v>
      </c>
      <c r="V8792" t="s">
        <v>39</v>
      </c>
      <c r="Y8792">
        <v>1</v>
      </c>
      <c r="Z8792" t="s">
        <v>40</v>
      </c>
    </row>
    <row r="8793" spans="1:26">
      <c r="A8793" t="s">
        <v>9869</v>
      </c>
      <c r="B8793" t="s">
        <v>9870</v>
      </c>
      <c r="C8793" t="s">
        <v>9488</v>
      </c>
      <c r="D8793" t="s">
        <v>351</v>
      </c>
      <c r="E8793" s="6" t="str">
        <f t="shared" si="276"/>
        <v>495</v>
      </c>
      <c r="F8793" s="6" t="s">
        <v>30</v>
      </c>
      <c r="G8793" t="s">
        <v>4721</v>
      </c>
      <c r="I8793" t="s">
        <v>264</v>
      </c>
      <c r="J8793" t="s">
        <v>32</v>
      </c>
      <c r="K8793" s="8">
        <v>1305</v>
      </c>
      <c r="L8793" s="8">
        <v>3699</v>
      </c>
      <c r="N8793" s="5" t="s">
        <v>33</v>
      </c>
      <c r="O8793" t="s">
        <v>9988</v>
      </c>
      <c r="P8793" t="s">
        <v>44</v>
      </c>
      <c r="Q8793" t="s">
        <v>36</v>
      </c>
      <c r="S8793" t="s">
        <v>6592</v>
      </c>
      <c r="T8793" s="6" t="str">
        <f t="shared" si="275"/>
        <v>Country of Origin: Lithuania / Composition: 100% Merino wool</v>
      </c>
      <c r="U8793" t="s">
        <v>1124</v>
      </c>
      <c r="V8793" t="s">
        <v>39</v>
      </c>
      <c r="Y8793">
        <v>1</v>
      </c>
      <c r="Z8793" t="s">
        <v>40</v>
      </c>
    </row>
    <row r="8794" spans="1:26">
      <c r="A8794" t="s">
        <v>9869</v>
      </c>
      <c r="B8794" t="s">
        <v>9870</v>
      </c>
      <c r="C8794" t="s">
        <v>9488</v>
      </c>
      <c r="D8794" t="s">
        <v>351</v>
      </c>
      <c r="E8794" s="6" t="str">
        <f t="shared" si="276"/>
        <v>495</v>
      </c>
      <c r="F8794" s="6" t="s">
        <v>30</v>
      </c>
      <c r="G8794" t="s">
        <v>4721</v>
      </c>
      <c r="I8794" t="s">
        <v>264</v>
      </c>
      <c r="J8794" t="s">
        <v>32</v>
      </c>
      <c r="K8794" s="8">
        <v>1305</v>
      </c>
      <c r="L8794" s="8">
        <v>3699</v>
      </c>
      <c r="N8794" s="5" t="s">
        <v>33</v>
      </c>
      <c r="O8794" t="s">
        <v>9989</v>
      </c>
      <c r="P8794" t="s">
        <v>46</v>
      </c>
      <c r="Q8794" t="s">
        <v>36</v>
      </c>
      <c r="S8794" t="s">
        <v>6592</v>
      </c>
      <c r="T8794" s="6" t="str">
        <f t="shared" si="275"/>
        <v>Country of Origin: Lithuania / Composition: 100% Merino wool</v>
      </c>
      <c r="U8794" t="s">
        <v>1124</v>
      </c>
      <c r="V8794" t="s">
        <v>39</v>
      </c>
      <c r="Y8794">
        <v>1</v>
      </c>
      <c r="Z8794" t="s">
        <v>40</v>
      </c>
    </row>
    <row r="8795" spans="1:26">
      <c r="A8795" t="s">
        <v>9869</v>
      </c>
      <c r="B8795" t="s">
        <v>9870</v>
      </c>
      <c r="C8795" t="s">
        <v>9488</v>
      </c>
      <c r="D8795" t="s">
        <v>351</v>
      </c>
      <c r="E8795" s="6" t="str">
        <f t="shared" si="276"/>
        <v>495</v>
      </c>
      <c r="F8795" s="6" t="s">
        <v>30</v>
      </c>
      <c r="G8795" t="s">
        <v>4721</v>
      </c>
      <c r="I8795" t="s">
        <v>264</v>
      </c>
      <c r="J8795" t="s">
        <v>32</v>
      </c>
      <c r="K8795" s="8">
        <v>1305</v>
      </c>
      <c r="L8795" s="8">
        <v>3699</v>
      </c>
      <c r="N8795" s="5" t="s">
        <v>33</v>
      </c>
      <c r="O8795" t="s">
        <v>9990</v>
      </c>
      <c r="P8795" t="s">
        <v>48</v>
      </c>
      <c r="Q8795" t="s">
        <v>36</v>
      </c>
      <c r="S8795" t="s">
        <v>6592</v>
      </c>
      <c r="T8795" s="6" t="str">
        <f t="shared" si="275"/>
        <v>Country of Origin: Lithuania / Composition: 100% Merino wool</v>
      </c>
      <c r="U8795" t="s">
        <v>1124</v>
      </c>
      <c r="V8795" t="s">
        <v>39</v>
      </c>
      <c r="Y8795">
        <v>1</v>
      </c>
      <c r="Z8795" t="s">
        <v>40</v>
      </c>
    </row>
    <row r="8796" spans="1:26">
      <c r="A8796" t="s">
        <v>9869</v>
      </c>
      <c r="B8796" t="s">
        <v>9870</v>
      </c>
      <c r="C8796" t="s">
        <v>9488</v>
      </c>
      <c r="D8796" t="s">
        <v>351</v>
      </c>
      <c r="E8796" s="6" t="str">
        <f t="shared" si="276"/>
        <v>495</v>
      </c>
      <c r="F8796" s="6" t="s">
        <v>30</v>
      </c>
      <c r="G8796" t="s">
        <v>4721</v>
      </c>
      <c r="I8796" t="s">
        <v>264</v>
      </c>
      <c r="J8796" t="s">
        <v>32</v>
      </c>
      <c r="K8796" s="8">
        <v>1305</v>
      </c>
      <c r="L8796" s="8">
        <v>3699</v>
      </c>
      <c r="N8796" s="5" t="s">
        <v>33</v>
      </c>
      <c r="O8796" t="s">
        <v>9991</v>
      </c>
      <c r="P8796" t="s">
        <v>50</v>
      </c>
      <c r="Q8796" t="s">
        <v>36</v>
      </c>
      <c r="S8796" t="s">
        <v>6592</v>
      </c>
      <c r="T8796" s="6" t="str">
        <f t="shared" si="275"/>
        <v>Country of Origin: Lithuania / Composition: 100% Merino wool</v>
      </c>
      <c r="U8796" t="s">
        <v>1124</v>
      </c>
      <c r="V8796" t="s">
        <v>39</v>
      </c>
      <c r="Y8796">
        <v>1</v>
      </c>
      <c r="Z8796" t="s">
        <v>40</v>
      </c>
    </row>
    <row r="8797" spans="1:26">
      <c r="A8797" t="s">
        <v>9869</v>
      </c>
      <c r="B8797" t="s">
        <v>9870</v>
      </c>
      <c r="C8797" t="s">
        <v>9488</v>
      </c>
      <c r="D8797" t="s">
        <v>351</v>
      </c>
      <c r="E8797" s="6" t="str">
        <f t="shared" si="276"/>
        <v>495</v>
      </c>
      <c r="F8797" s="6" t="s">
        <v>30</v>
      </c>
      <c r="G8797" t="s">
        <v>4721</v>
      </c>
      <c r="I8797" t="s">
        <v>264</v>
      </c>
      <c r="J8797" t="s">
        <v>32</v>
      </c>
      <c r="K8797" s="8">
        <v>1305</v>
      </c>
      <c r="L8797" s="8">
        <v>3699</v>
      </c>
      <c r="N8797" s="5" t="s">
        <v>33</v>
      </c>
      <c r="O8797" t="s">
        <v>9992</v>
      </c>
      <c r="P8797" t="s">
        <v>52</v>
      </c>
      <c r="Q8797" t="s">
        <v>36</v>
      </c>
      <c r="S8797" t="s">
        <v>6592</v>
      </c>
      <c r="T8797" s="6" t="str">
        <f t="shared" si="275"/>
        <v>Country of Origin: Lithuania / Composition: 100% Merino wool</v>
      </c>
      <c r="U8797" t="s">
        <v>1124</v>
      </c>
      <c r="V8797" t="s">
        <v>39</v>
      </c>
      <c r="Y8797">
        <v>1</v>
      </c>
      <c r="Z8797" t="s">
        <v>40</v>
      </c>
    </row>
    <row r="8798" spans="1:26">
      <c r="A8798" t="s">
        <v>9869</v>
      </c>
      <c r="B8798" t="s">
        <v>9870</v>
      </c>
      <c r="C8798" t="s">
        <v>9488</v>
      </c>
      <c r="D8798" t="s">
        <v>351</v>
      </c>
      <c r="E8798" s="6" t="str">
        <f t="shared" si="276"/>
        <v>495</v>
      </c>
      <c r="F8798" s="6" t="s">
        <v>30</v>
      </c>
      <c r="G8798" t="s">
        <v>4721</v>
      </c>
      <c r="I8798" t="s">
        <v>264</v>
      </c>
      <c r="J8798" t="s">
        <v>32</v>
      </c>
      <c r="K8798" s="8">
        <v>1305</v>
      </c>
      <c r="L8798" s="8">
        <v>3699</v>
      </c>
      <c r="N8798" s="5" t="s">
        <v>33</v>
      </c>
      <c r="O8798" t="s">
        <v>9993</v>
      </c>
      <c r="P8798" t="s">
        <v>54</v>
      </c>
      <c r="Q8798" t="s">
        <v>36</v>
      </c>
      <c r="S8798" t="s">
        <v>6592</v>
      </c>
      <c r="T8798" s="6" t="str">
        <f t="shared" si="275"/>
        <v>Country of Origin: Lithuania / Composition: 100% Merino wool</v>
      </c>
      <c r="U8798" t="s">
        <v>1124</v>
      </c>
      <c r="V8798" t="s">
        <v>39</v>
      </c>
      <c r="Y8798">
        <v>1</v>
      </c>
      <c r="Z8798" t="s">
        <v>40</v>
      </c>
    </row>
    <row r="8799" spans="1:26">
      <c r="A8799" t="s">
        <v>9869</v>
      </c>
      <c r="B8799" t="s">
        <v>9870</v>
      </c>
      <c r="C8799" t="s">
        <v>4997</v>
      </c>
      <c r="D8799" t="s">
        <v>372</v>
      </c>
      <c r="E8799" s="6" t="str">
        <f t="shared" si="276"/>
        <v>520</v>
      </c>
      <c r="F8799" s="6" t="s">
        <v>30</v>
      </c>
      <c r="G8799" t="s">
        <v>4721</v>
      </c>
      <c r="I8799" t="s">
        <v>362</v>
      </c>
      <c r="J8799" t="s">
        <v>32</v>
      </c>
      <c r="K8799" s="8">
        <v>1305</v>
      </c>
      <c r="L8799" s="8">
        <v>3699</v>
      </c>
      <c r="N8799" s="5" t="s">
        <v>33</v>
      </c>
      <c r="O8799" t="s">
        <v>9994</v>
      </c>
      <c r="P8799" t="s">
        <v>35</v>
      </c>
      <c r="Q8799" t="s">
        <v>36</v>
      </c>
      <c r="S8799" t="s">
        <v>6592</v>
      </c>
      <c r="T8799" s="6" t="str">
        <f t="shared" si="275"/>
        <v>Country of Origin: Lithuania / Composition: 100% Merino wool</v>
      </c>
      <c r="U8799" t="s">
        <v>1124</v>
      </c>
      <c r="V8799" t="s">
        <v>39</v>
      </c>
      <c r="Y8799">
        <v>1</v>
      </c>
      <c r="Z8799" t="s">
        <v>40</v>
      </c>
    </row>
    <row r="8800" spans="1:26">
      <c r="A8800" t="s">
        <v>9869</v>
      </c>
      <c r="B8800" t="s">
        <v>9870</v>
      </c>
      <c r="C8800" t="s">
        <v>4997</v>
      </c>
      <c r="D8800" t="s">
        <v>372</v>
      </c>
      <c r="E8800" s="6" t="str">
        <f t="shared" si="276"/>
        <v>520</v>
      </c>
      <c r="F8800" s="6" t="s">
        <v>30</v>
      </c>
      <c r="G8800" t="s">
        <v>4721</v>
      </c>
      <c r="I8800" t="s">
        <v>362</v>
      </c>
      <c r="J8800" t="s">
        <v>32</v>
      </c>
      <c r="K8800" s="8">
        <v>1305</v>
      </c>
      <c r="L8800" s="8">
        <v>3699</v>
      </c>
      <c r="N8800" s="5" t="s">
        <v>33</v>
      </c>
      <c r="O8800" t="s">
        <v>9995</v>
      </c>
      <c r="P8800" t="s">
        <v>42</v>
      </c>
      <c r="Q8800" t="s">
        <v>36</v>
      </c>
      <c r="S8800" t="s">
        <v>6592</v>
      </c>
      <c r="T8800" s="6" t="str">
        <f t="shared" si="275"/>
        <v>Country of Origin: Lithuania / Composition: 100% Merino wool</v>
      </c>
      <c r="U8800" t="s">
        <v>1124</v>
      </c>
      <c r="V8800" t="s">
        <v>39</v>
      </c>
      <c r="Y8800">
        <v>1</v>
      </c>
      <c r="Z8800" t="s">
        <v>40</v>
      </c>
    </row>
    <row r="8801" spans="1:26">
      <c r="A8801" t="s">
        <v>9869</v>
      </c>
      <c r="B8801" t="s">
        <v>9870</v>
      </c>
      <c r="C8801" t="s">
        <v>4997</v>
      </c>
      <c r="D8801" t="s">
        <v>372</v>
      </c>
      <c r="E8801" s="6" t="str">
        <f t="shared" si="276"/>
        <v>520</v>
      </c>
      <c r="F8801" s="6" t="s">
        <v>30</v>
      </c>
      <c r="G8801" t="s">
        <v>4721</v>
      </c>
      <c r="I8801" t="s">
        <v>362</v>
      </c>
      <c r="J8801" t="s">
        <v>32</v>
      </c>
      <c r="K8801" s="8">
        <v>1305</v>
      </c>
      <c r="L8801" s="8">
        <v>3699</v>
      </c>
      <c r="N8801" s="5" t="s">
        <v>33</v>
      </c>
      <c r="O8801" t="s">
        <v>9996</v>
      </c>
      <c r="P8801" t="s">
        <v>44</v>
      </c>
      <c r="Q8801" t="s">
        <v>36</v>
      </c>
      <c r="S8801" t="s">
        <v>6592</v>
      </c>
      <c r="T8801" s="6" t="str">
        <f t="shared" si="275"/>
        <v>Country of Origin: Lithuania / Composition: 100% Merino wool</v>
      </c>
      <c r="U8801" t="s">
        <v>1124</v>
      </c>
      <c r="V8801" t="s">
        <v>39</v>
      </c>
      <c r="Y8801">
        <v>1</v>
      </c>
      <c r="Z8801" t="s">
        <v>40</v>
      </c>
    </row>
    <row r="8802" spans="1:26">
      <c r="A8802" t="s">
        <v>9869</v>
      </c>
      <c r="B8802" t="s">
        <v>9870</v>
      </c>
      <c r="C8802" t="s">
        <v>4997</v>
      </c>
      <c r="D8802" t="s">
        <v>372</v>
      </c>
      <c r="E8802" s="6" t="str">
        <f t="shared" si="276"/>
        <v>520</v>
      </c>
      <c r="F8802" s="6" t="s">
        <v>30</v>
      </c>
      <c r="G8802" t="s">
        <v>4721</v>
      </c>
      <c r="I8802" t="s">
        <v>362</v>
      </c>
      <c r="J8802" t="s">
        <v>32</v>
      </c>
      <c r="K8802" s="8">
        <v>1305</v>
      </c>
      <c r="L8802" s="8">
        <v>3699</v>
      </c>
      <c r="N8802" s="5" t="s">
        <v>33</v>
      </c>
      <c r="O8802" t="s">
        <v>9997</v>
      </c>
      <c r="P8802" t="s">
        <v>46</v>
      </c>
      <c r="Q8802" t="s">
        <v>36</v>
      </c>
      <c r="S8802" t="s">
        <v>6592</v>
      </c>
      <c r="T8802" s="6" t="str">
        <f t="shared" si="275"/>
        <v>Country of Origin: Lithuania / Composition: 100% Merino wool</v>
      </c>
      <c r="U8802" t="s">
        <v>1124</v>
      </c>
      <c r="V8802" t="s">
        <v>39</v>
      </c>
      <c r="Y8802">
        <v>1</v>
      </c>
      <c r="Z8802" t="s">
        <v>40</v>
      </c>
    </row>
    <row r="8803" spans="1:26">
      <c r="A8803" t="s">
        <v>9869</v>
      </c>
      <c r="B8803" t="s">
        <v>9870</v>
      </c>
      <c r="C8803" t="s">
        <v>4997</v>
      </c>
      <c r="D8803" t="s">
        <v>372</v>
      </c>
      <c r="E8803" s="6" t="str">
        <f t="shared" si="276"/>
        <v>520</v>
      </c>
      <c r="F8803" s="6" t="s">
        <v>30</v>
      </c>
      <c r="G8803" t="s">
        <v>4721</v>
      </c>
      <c r="I8803" t="s">
        <v>362</v>
      </c>
      <c r="J8803" t="s">
        <v>32</v>
      </c>
      <c r="K8803" s="8">
        <v>1305</v>
      </c>
      <c r="L8803" s="8">
        <v>3699</v>
      </c>
      <c r="N8803" s="5" t="s">
        <v>33</v>
      </c>
      <c r="O8803" t="s">
        <v>9998</v>
      </c>
      <c r="P8803" t="s">
        <v>48</v>
      </c>
      <c r="Q8803" t="s">
        <v>36</v>
      </c>
      <c r="S8803" t="s">
        <v>6592</v>
      </c>
      <c r="T8803" s="6" t="str">
        <f t="shared" si="275"/>
        <v>Country of Origin: Lithuania / Composition: 100% Merino wool</v>
      </c>
      <c r="U8803" t="s">
        <v>1124</v>
      </c>
      <c r="V8803" t="s">
        <v>39</v>
      </c>
      <c r="Y8803">
        <v>1</v>
      </c>
      <c r="Z8803" t="s">
        <v>40</v>
      </c>
    </row>
    <row r="8804" spans="1:26">
      <c r="A8804" t="s">
        <v>9869</v>
      </c>
      <c r="B8804" t="s">
        <v>9870</v>
      </c>
      <c r="C8804" t="s">
        <v>4997</v>
      </c>
      <c r="D8804" t="s">
        <v>372</v>
      </c>
      <c r="E8804" s="6" t="str">
        <f t="shared" si="276"/>
        <v>520</v>
      </c>
      <c r="F8804" s="6" t="s">
        <v>30</v>
      </c>
      <c r="G8804" t="s">
        <v>4721</v>
      </c>
      <c r="I8804" t="s">
        <v>362</v>
      </c>
      <c r="J8804" t="s">
        <v>32</v>
      </c>
      <c r="K8804" s="8">
        <v>1305</v>
      </c>
      <c r="L8804" s="8">
        <v>3699</v>
      </c>
      <c r="N8804" s="5" t="s">
        <v>33</v>
      </c>
      <c r="O8804" t="s">
        <v>9999</v>
      </c>
      <c r="P8804" t="s">
        <v>50</v>
      </c>
      <c r="Q8804" t="s">
        <v>36</v>
      </c>
      <c r="S8804" t="s">
        <v>6592</v>
      </c>
      <c r="T8804" s="6" t="str">
        <f t="shared" si="275"/>
        <v>Country of Origin: Lithuania / Composition: 100% Merino wool</v>
      </c>
      <c r="U8804" t="s">
        <v>1124</v>
      </c>
      <c r="V8804" t="s">
        <v>39</v>
      </c>
      <c r="Y8804">
        <v>1</v>
      </c>
      <c r="Z8804" t="s">
        <v>40</v>
      </c>
    </row>
    <row r="8805" spans="1:26">
      <c r="A8805" t="s">
        <v>9869</v>
      </c>
      <c r="B8805" t="s">
        <v>9870</v>
      </c>
      <c r="C8805" t="s">
        <v>4997</v>
      </c>
      <c r="D8805" t="s">
        <v>372</v>
      </c>
      <c r="E8805" s="6" t="str">
        <f t="shared" si="276"/>
        <v>520</v>
      </c>
      <c r="F8805" s="6" t="s">
        <v>30</v>
      </c>
      <c r="G8805" t="s">
        <v>4721</v>
      </c>
      <c r="I8805" t="s">
        <v>362</v>
      </c>
      <c r="J8805" t="s">
        <v>32</v>
      </c>
      <c r="K8805" s="8">
        <v>1305</v>
      </c>
      <c r="L8805" s="8">
        <v>3699</v>
      </c>
      <c r="N8805" s="5" t="s">
        <v>33</v>
      </c>
      <c r="O8805" t="s">
        <v>10000</v>
      </c>
      <c r="P8805" t="s">
        <v>52</v>
      </c>
      <c r="Q8805" t="s">
        <v>36</v>
      </c>
      <c r="S8805" t="s">
        <v>6592</v>
      </c>
      <c r="T8805" s="6" t="str">
        <f t="shared" si="275"/>
        <v>Country of Origin: Lithuania / Composition: 100% Merino wool</v>
      </c>
      <c r="U8805" t="s">
        <v>1124</v>
      </c>
      <c r="V8805" t="s">
        <v>39</v>
      </c>
      <c r="Y8805">
        <v>1</v>
      </c>
      <c r="Z8805" t="s">
        <v>40</v>
      </c>
    </row>
    <row r="8806" spans="1:26">
      <c r="A8806" t="s">
        <v>9869</v>
      </c>
      <c r="B8806" t="s">
        <v>9870</v>
      </c>
      <c r="C8806" t="s">
        <v>4997</v>
      </c>
      <c r="D8806" t="s">
        <v>372</v>
      </c>
      <c r="E8806" s="6" t="str">
        <f t="shared" si="276"/>
        <v>520</v>
      </c>
      <c r="F8806" s="6" t="s">
        <v>30</v>
      </c>
      <c r="G8806" t="s">
        <v>4721</v>
      </c>
      <c r="I8806" t="s">
        <v>362</v>
      </c>
      <c r="J8806" t="s">
        <v>32</v>
      </c>
      <c r="K8806" s="8">
        <v>1305</v>
      </c>
      <c r="L8806" s="8">
        <v>3699</v>
      </c>
      <c r="N8806" s="5" t="s">
        <v>33</v>
      </c>
      <c r="O8806" t="s">
        <v>10001</v>
      </c>
      <c r="P8806" t="s">
        <v>54</v>
      </c>
      <c r="Q8806" t="s">
        <v>36</v>
      </c>
      <c r="S8806" t="s">
        <v>6592</v>
      </c>
      <c r="T8806" s="6" t="str">
        <f t="shared" si="275"/>
        <v>Country of Origin: Lithuania / Composition: 100% Merino wool</v>
      </c>
      <c r="U8806" t="s">
        <v>1124</v>
      </c>
      <c r="V8806" t="s">
        <v>39</v>
      </c>
      <c r="Y8806">
        <v>1</v>
      </c>
      <c r="Z8806" t="s">
        <v>40</v>
      </c>
    </row>
    <row r="8807" spans="1:26">
      <c r="A8807" t="s">
        <v>9869</v>
      </c>
      <c r="B8807" t="s">
        <v>9870</v>
      </c>
      <c r="C8807" t="s">
        <v>7899</v>
      </c>
      <c r="D8807" t="s">
        <v>372</v>
      </c>
      <c r="E8807" s="6" t="str">
        <f t="shared" si="276"/>
        <v>524</v>
      </c>
      <c r="F8807" s="6" t="s">
        <v>30</v>
      </c>
      <c r="G8807" t="s">
        <v>4721</v>
      </c>
      <c r="I8807" t="s">
        <v>362</v>
      </c>
      <c r="J8807" t="s">
        <v>32</v>
      </c>
      <c r="K8807" s="8">
        <v>1305</v>
      </c>
      <c r="L8807" s="8">
        <v>3699</v>
      </c>
      <c r="N8807" s="5" t="s">
        <v>33</v>
      </c>
      <c r="O8807" t="s">
        <v>10002</v>
      </c>
      <c r="P8807" t="s">
        <v>35</v>
      </c>
      <c r="Q8807" t="s">
        <v>36</v>
      </c>
      <c r="S8807" t="s">
        <v>6592</v>
      </c>
      <c r="T8807" s="6" t="str">
        <f t="shared" si="275"/>
        <v>Country of Origin: Lithuania / Composition: 100% Merino wool</v>
      </c>
      <c r="U8807" t="s">
        <v>1124</v>
      </c>
      <c r="V8807" t="s">
        <v>39</v>
      </c>
      <c r="Y8807">
        <v>1</v>
      </c>
      <c r="Z8807" t="s">
        <v>40</v>
      </c>
    </row>
    <row r="8808" spans="1:26">
      <c r="A8808" t="s">
        <v>9869</v>
      </c>
      <c r="B8808" t="s">
        <v>9870</v>
      </c>
      <c r="C8808" t="s">
        <v>7899</v>
      </c>
      <c r="D8808" t="s">
        <v>372</v>
      </c>
      <c r="E8808" s="6" t="str">
        <f t="shared" si="276"/>
        <v>524</v>
      </c>
      <c r="F8808" s="6" t="s">
        <v>30</v>
      </c>
      <c r="G8808" t="s">
        <v>4721</v>
      </c>
      <c r="I8808" t="s">
        <v>362</v>
      </c>
      <c r="J8808" t="s">
        <v>32</v>
      </c>
      <c r="K8808" s="8">
        <v>1305</v>
      </c>
      <c r="L8808" s="8">
        <v>3699</v>
      </c>
      <c r="N8808" s="5" t="s">
        <v>33</v>
      </c>
      <c r="O8808" t="s">
        <v>10003</v>
      </c>
      <c r="P8808" t="s">
        <v>42</v>
      </c>
      <c r="Q8808" t="s">
        <v>36</v>
      </c>
      <c r="S8808" t="s">
        <v>6592</v>
      </c>
      <c r="T8808" s="6" t="str">
        <f t="shared" si="275"/>
        <v>Country of Origin: Lithuania / Composition: 100% Merino wool</v>
      </c>
      <c r="U8808" t="s">
        <v>1124</v>
      </c>
      <c r="V8808" t="s">
        <v>39</v>
      </c>
      <c r="Y8808">
        <v>1</v>
      </c>
      <c r="Z8808" t="s">
        <v>40</v>
      </c>
    </row>
    <row r="8809" spans="1:26">
      <c r="A8809" t="s">
        <v>9869</v>
      </c>
      <c r="B8809" t="s">
        <v>9870</v>
      </c>
      <c r="C8809" t="s">
        <v>7899</v>
      </c>
      <c r="D8809" t="s">
        <v>372</v>
      </c>
      <c r="E8809" s="6" t="str">
        <f t="shared" si="276"/>
        <v>524</v>
      </c>
      <c r="F8809" s="6" t="s">
        <v>30</v>
      </c>
      <c r="G8809" t="s">
        <v>4721</v>
      </c>
      <c r="I8809" t="s">
        <v>362</v>
      </c>
      <c r="J8809" t="s">
        <v>32</v>
      </c>
      <c r="K8809" s="8">
        <v>1305</v>
      </c>
      <c r="L8809" s="8">
        <v>3699</v>
      </c>
      <c r="N8809" s="5" t="s">
        <v>33</v>
      </c>
      <c r="O8809" t="s">
        <v>10004</v>
      </c>
      <c r="P8809" t="s">
        <v>44</v>
      </c>
      <c r="Q8809" t="s">
        <v>36</v>
      </c>
      <c r="S8809" t="s">
        <v>6592</v>
      </c>
      <c r="T8809" s="6" t="str">
        <f t="shared" si="275"/>
        <v>Country of Origin: Lithuania / Composition: 100% Merino wool</v>
      </c>
      <c r="U8809" t="s">
        <v>1124</v>
      </c>
      <c r="V8809" t="s">
        <v>39</v>
      </c>
      <c r="Y8809">
        <v>1</v>
      </c>
      <c r="Z8809" t="s">
        <v>40</v>
      </c>
    </row>
    <row r="8810" spans="1:26">
      <c r="A8810" t="s">
        <v>9869</v>
      </c>
      <c r="B8810" t="s">
        <v>9870</v>
      </c>
      <c r="C8810" t="s">
        <v>7899</v>
      </c>
      <c r="D8810" t="s">
        <v>372</v>
      </c>
      <c r="E8810" s="6" t="str">
        <f t="shared" si="276"/>
        <v>524</v>
      </c>
      <c r="F8810" s="6" t="s">
        <v>30</v>
      </c>
      <c r="G8810" t="s">
        <v>4721</v>
      </c>
      <c r="I8810" t="s">
        <v>362</v>
      </c>
      <c r="J8810" t="s">
        <v>32</v>
      </c>
      <c r="K8810" s="8">
        <v>1305</v>
      </c>
      <c r="L8810" s="8">
        <v>3699</v>
      </c>
      <c r="N8810" s="5" t="s">
        <v>33</v>
      </c>
      <c r="O8810" t="s">
        <v>10005</v>
      </c>
      <c r="P8810" t="s">
        <v>46</v>
      </c>
      <c r="Q8810" t="s">
        <v>36</v>
      </c>
      <c r="S8810" t="s">
        <v>6592</v>
      </c>
      <c r="T8810" s="6" t="str">
        <f t="shared" si="275"/>
        <v>Country of Origin: Lithuania / Composition: 100% Merino wool</v>
      </c>
      <c r="U8810" t="s">
        <v>1124</v>
      </c>
      <c r="V8810" t="s">
        <v>39</v>
      </c>
      <c r="Y8810">
        <v>1</v>
      </c>
      <c r="Z8810" t="s">
        <v>40</v>
      </c>
    </row>
    <row r="8811" spans="1:26">
      <c r="A8811" t="s">
        <v>9869</v>
      </c>
      <c r="B8811" t="s">
        <v>9870</v>
      </c>
      <c r="C8811" t="s">
        <v>7899</v>
      </c>
      <c r="D8811" t="s">
        <v>372</v>
      </c>
      <c r="E8811" s="6" t="str">
        <f t="shared" si="276"/>
        <v>524</v>
      </c>
      <c r="F8811" s="6" t="s">
        <v>30</v>
      </c>
      <c r="G8811" t="s">
        <v>4721</v>
      </c>
      <c r="I8811" t="s">
        <v>362</v>
      </c>
      <c r="J8811" t="s">
        <v>32</v>
      </c>
      <c r="K8811" s="8">
        <v>1305</v>
      </c>
      <c r="L8811" s="8">
        <v>3699</v>
      </c>
      <c r="N8811" s="5" t="s">
        <v>33</v>
      </c>
      <c r="O8811" t="s">
        <v>10006</v>
      </c>
      <c r="P8811" t="s">
        <v>48</v>
      </c>
      <c r="Q8811" t="s">
        <v>36</v>
      </c>
      <c r="S8811" t="s">
        <v>6592</v>
      </c>
      <c r="T8811" s="6" t="str">
        <f t="shared" si="275"/>
        <v>Country of Origin: Lithuania / Composition: 100% Merino wool</v>
      </c>
      <c r="U8811" t="s">
        <v>1124</v>
      </c>
      <c r="V8811" t="s">
        <v>39</v>
      </c>
      <c r="Y8811">
        <v>1</v>
      </c>
      <c r="Z8811" t="s">
        <v>40</v>
      </c>
    </row>
    <row r="8812" spans="1:26">
      <c r="A8812" t="s">
        <v>9869</v>
      </c>
      <c r="B8812" t="s">
        <v>9870</v>
      </c>
      <c r="C8812" t="s">
        <v>7899</v>
      </c>
      <c r="D8812" t="s">
        <v>372</v>
      </c>
      <c r="E8812" s="6" t="str">
        <f t="shared" si="276"/>
        <v>524</v>
      </c>
      <c r="F8812" s="6" t="s">
        <v>30</v>
      </c>
      <c r="G8812" t="s">
        <v>4721</v>
      </c>
      <c r="I8812" t="s">
        <v>362</v>
      </c>
      <c r="J8812" t="s">
        <v>32</v>
      </c>
      <c r="K8812" s="8">
        <v>1305</v>
      </c>
      <c r="L8812" s="8">
        <v>3699</v>
      </c>
      <c r="N8812" s="5" t="s">
        <v>33</v>
      </c>
      <c r="O8812" t="s">
        <v>10007</v>
      </c>
      <c r="P8812" t="s">
        <v>50</v>
      </c>
      <c r="Q8812" t="s">
        <v>36</v>
      </c>
      <c r="S8812" t="s">
        <v>6592</v>
      </c>
      <c r="T8812" s="6" t="str">
        <f t="shared" si="275"/>
        <v>Country of Origin: Lithuania / Composition: 100% Merino wool</v>
      </c>
      <c r="U8812" t="s">
        <v>1124</v>
      </c>
      <c r="V8812" t="s">
        <v>39</v>
      </c>
      <c r="Y8812">
        <v>1</v>
      </c>
      <c r="Z8812" t="s">
        <v>40</v>
      </c>
    </row>
    <row r="8813" spans="1:26">
      <c r="A8813" t="s">
        <v>9869</v>
      </c>
      <c r="B8813" t="s">
        <v>9870</v>
      </c>
      <c r="C8813" t="s">
        <v>7899</v>
      </c>
      <c r="D8813" t="s">
        <v>372</v>
      </c>
      <c r="E8813" s="6" t="str">
        <f t="shared" si="276"/>
        <v>524</v>
      </c>
      <c r="F8813" s="6" t="s">
        <v>30</v>
      </c>
      <c r="G8813" t="s">
        <v>4721</v>
      </c>
      <c r="I8813" t="s">
        <v>362</v>
      </c>
      <c r="J8813" t="s">
        <v>32</v>
      </c>
      <c r="K8813" s="8">
        <v>1305</v>
      </c>
      <c r="L8813" s="8">
        <v>3699</v>
      </c>
      <c r="N8813" s="5" t="s">
        <v>33</v>
      </c>
      <c r="O8813" t="s">
        <v>10008</v>
      </c>
      <c r="P8813" t="s">
        <v>52</v>
      </c>
      <c r="Q8813" t="s">
        <v>36</v>
      </c>
      <c r="S8813" t="s">
        <v>6592</v>
      </c>
      <c r="T8813" s="6" t="str">
        <f t="shared" si="275"/>
        <v>Country of Origin: Lithuania / Composition: 100% Merino wool</v>
      </c>
      <c r="U8813" t="s">
        <v>1124</v>
      </c>
      <c r="V8813" t="s">
        <v>39</v>
      </c>
      <c r="Y8813">
        <v>1</v>
      </c>
      <c r="Z8813" t="s">
        <v>40</v>
      </c>
    </row>
    <row r="8814" spans="1:26">
      <c r="A8814" t="s">
        <v>9869</v>
      </c>
      <c r="B8814" t="s">
        <v>9870</v>
      </c>
      <c r="C8814" t="s">
        <v>7899</v>
      </c>
      <c r="D8814" t="s">
        <v>372</v>
      </c>
      <c r="E8814" s="6" t="str">
        <f t="shared" si="276"/>
        <v>524</v>
      </c>
      <c r="F8814" s="6" t="s">
        <v>30</v>
      </c>
      <c r="G8814" t="s">
        <v>4721</v>
      </c>
      <c r="I8814" t="s">
        <v>362</v>
      </c>
      <c r="J8814" t="s">
        <v>32</v>
      </c>
      <c r="K8814" s="8">
        <v>1305</v>
      </c>
      <c r="L8814" s="8">
        <v>3699</v>
      </c>
      <c r="N8814" s="5" t="s">
        <v>33</v>
      </c>
      <c r="O8814" t="s">
        <v>10009</v>
      </c>
      <c r="P8814" t="s">
        <v>54</v>
      </c>
      <c r="Q8814" t="s">
        <v>36</v>
      </c>
      <c r="S8814" t="s">
        <v>6592</v>
      </c>
      <c r="T8814" s="6" t="str">
        <f t="shared" si="275"/>
        <v>Country of Origin: Lithuania / Composition: 100% Merino wool</v>
      </c>
      <c r="U8814" t="s">
        <v>1124</v>
      </c>
      <c r="V8814" t="s">
        <v>39</v>
      </c>
      <c r="Y8814">
        <v>1</v>
      </c>
      <c r="Z8814" t="s">
        <v>40</v>
      </c>
    </row>
    <row r="8815" spans="1:26">
      <c r="A8815" t="s">
        <v>9869</v>
      </c>
      <c r="B8815" t="s">
        <v>9870</v>
      </c>
      <c r="C8815" t="s">
        <v>9523</v>
      </c>
      <c r="D8815" t="s">
        <v>1627</v>
      </c>
      <c r="E8815" s="6" t="str">
        <f t="shared" si="276"/>
        <v>544</v>
      </c>
      <c r="F8815" s="6" t="s">
        <v>30</v>
      </c>
      <c r="G8815" t="s">
        <v>4721</v>
      </c>
      <c r="I8815" t="s">
        <v>362</v>
      </c>
      <c r="J8815" t="s">
        <v>32</v>
      </c>
      <c r="K8815" s="8">
        <v>1305</v>
      </c>
      <c r="L8815" s="8">
        <v>3699</v>
      </c>
      <c r="N8815" s="5" t="s">
        <v>33</v>
      </c>
      <c r="O8815" t="s">
        <v>10010</v>
      </c>
      <c r="P8815" t="s">
        <v>35</v>
      </c>
      <c r="Q8815" t="s">
        <v>36</v>
      </c>
      <c r="S8815" t="s">
        <v>6592</v>
      </c>
      <c r="T8815" s="6" t="str">
        <f t="shared" si="275"/>
        <v>Country of Origin: Lithuania / Composition: 100% Merino wool</v>
      </c>
      <c r="U8815" t="s">
        <v>1124</v>
      </c>
      <c r="V8815" t="s">
        <v>39</v>
      </c>
      <c r="Y8815">
        <v>1</v>
      </c>
      <c r="Z8815" t="s">
        <v>10011</v>
      </c>
    </row>
    <row r="8816" spans="1:26">
      <c r="A8816" t="s">
        <v>9869</v>
      </c>
      <c r="B8816" t="s">
        <v>9870</v>
      </c>
      <c r="C8816" t="s">
        <v>9523</v>
      </c>
      <c r="D8816" t="s">
        <v>1627</v>
      </c>
      <c r="E8816" s="6" t="str">
        <f t="shared" si="276"/>
        <v>544</v>
      </c>
      <c r="F8816" s="6" t="s">
        <v>30</v>
      </c>
      <c r="G8816" t="s">
        <v>4721</v>
      </c>
      <c r="I8816" t="s">
        <v>362</v>
      </c>
      <c r="J8816" t="s">
        <v>32</v>
      </c>
      <c r="K8816" s="8">
        <v>1305</v>
      </c>
      <c r="L8816" s="8">
        <v>3699</v>
      </c>
      <c r="N8816" s="5" t="s">
        <v>33</v>
      </c>
      <c r="O8816" t="s">
        <v>10012</v>
      </c>
      <c r="P8816" t="s">
        <v>42</v>
      </c>
      <c r="Q8816" t="s">
        <v>36</v>
      </c>
      <c r="S8816" t="s">
        <v>6592</v>
      </c>
      <c r="T8816" s="6" t="str">
        <f t="shared" si="275"/>
        <v>Country of Origin: Lithuania / Composition: 100% Merino wool</v>
      </c>
      <c r="U8816" t="s">
        <v>1124</v>
      </c>
      <c r="V8816" t="s">
        <v>39</v>
      </c>
      <c r="Y8816">
        <v>1</v>
      </c>
      <c r="Z8816" t="s">
        <v>10011</v>
      </c>
    </row>
    <row r="8817" spans="1:26">
      <c r="A8817" t="s">
        <v>9869</v>
      </c>
      <c r="B8817" t="s">
        <v>9870</v>
      </c>
      <c r="C8817" t="s">
        <v>9523</v>
      </c>
      <c r="D8817" t="s">
        <v>1627</v>
      </c>
      <c r="E8817" s="6" t="str">
        <f t="shared" si="276"/>
        <v>544</v>
      </c>
      <c r="F8817" s="6" t="s">
        <v>30</v>
      </c>
      <c r="G8817" t="s">
        <v>4721</v>
      </c>
      <c r="I8817" t="s">
        <v>362</v>
      </c>
      <c r="J8817" t="s">
        <v>32</v>
      </c>
      <c r="K8817" s="8">
        <v>1305</v>
      </c>
      <c r="L8817" s="8">
        <v>3699</v>
      </c>
      <c r="N8817" s="5" t="s">
        <v>33</v>
      </c>
      <c r="O8817" t="s">
        <v>10013</v>
      </c>
      <c r="P8817" t="s">
        <v>44</v>
      </c>
      <c r="Q8817" t="s">
        <v>36</v>
      </c>
      <c r="S8817" t="s">
        <v>6592</v>
      </c>
      <c r="T8817" s="6" t="str">
        <f t="shared" si="275"/>
        <v>Country of Origin: Lithuania / Composition: 100% Merino wool</v>
      </c>
      <c r="U8817" t="s">
        <v>1124</v>
      </c>
      <c r="V8817" t="s">
        <v>39</v>
      </c>
      <c r="Y8817">
        <v>1</v>
      </c>
      <c r="Z8817" t="s">
        <v>10011</v>
      </c>
    </row>
    <row r="8818" spans="1:26">
      <c r="A8818" t="s">
        <v>9869</v>
      </c>
      <c r="B8818" t="s">
        <v>9870</v>
      </c>
      <c r="C8818" t="s">
        <v>9523</v>
      </c>
      <c r="D8818" t="s">
        <v>1627</v>
      </c>
      <c r="E8818" s="6" t="str">
        <f t="shared" si="276"/>
        <v>544</v>
      </c>
      <c r="F8818" s="6" t="s">
        <v>30</v>
      </c>
      <c r="G8818" t="s">
        <v>4721</v>
      </c>
      <c r="I8818" t="s">
        <v>362</v>
      </c>
      <c r="J8818" t="s">
        <v>32</v>
      </c>
      <c r="K8818" s="8">
        <v>1305</v>
      </c>
      <c r="L8818" s="8">
        <v>3699</v>
      </c>
      <c r="N8818" s="5" t="s">
        <v>33</v>
      </c>
      <c r="O8818" t="s">
        <v>10014</v>
      </c>
      <c r="P8818" t="s">
        <v>46</v>
      </c>
      <c r="Q8818" t="s">
        <v>36</v>
      </c>
      <c r="S8818" t="s">
        <v>6592</v>
      </c>
      <c r="T8818" s="6" t="str">
        <f t="shared" si="275"/>
        <v>Country of Origin: Lithuania / Composition: 100% Merino wool</v>
      </c>
      <c r="U8818" t="s">
        <v>1124</v>
      </c>
      <c r="V8818" t="s">
        <v>39</v>
      </c>
      <c r="Y8818">
        <v>1</v>
      </c>
      <c r="Z8818" t="s">
        <v>10011</v>
      </c>
    </row>
    <row r="8819" spans="1:26">
      <c r="A8819" t="s">
        <v>9869</v>
      </c>
      <c r="B8819" t="s">
        <v>9870</v>
      </c>
      <c r="C8819" t="s">
        <v>9523</v>
      </c>
      <c r="D8819" t="s">
        <v>1627</v>
      </c>
      <c r="E8819" s="6" t="str">
        <f t="shared" si="276"/>
        <v>544</v>
      </c>
      <c r="F8819" s="6" t="s">
        <v>30</v>
      </c>
      <c r="G8819" t="s">
        <v>4721</v>
      </c>
      <c r="I8819" t="s">
        <v>362</v>
      </c>
      <c r="J8819" t="s">
        <v>32</v>
      </c>
      <c r="K8819" s="8">
        <v>1305</v>
      </c>
      <c r="L8819" s="8">
        <v>3699</v>
      </c>
      <c r="N8819" s="5" t="s">
        <v>33</v>
      </c>
      <c r="O8819" t="s">
        <v>10015</v>
      </c>
      <c r="P8819" t="s">
        <v>48</v>
      </c>
      <c r="Q8819" t="s">
        <v>36</v>
      </c>
      <c r="S8819" t="s">
        <v>6592</v>
      </c>
      <c r="T8819" s="6" t="str">
        <f t="shared" si="275"/>
        <v>Country of Origin: Lithuania / Composition: 100% Merino wool</v>
      </c>
      <c r="U8819" t="s">
        <v>1124</v>
      </c>
      <c r="V8819" t="s">
        <v>39</v>
      </c>
      <c r="Y8819">
        <v>1</v>
      </c>
      <c r="Z8819" t="s">
        <v>10011</v>
      </c>
    </row>
    <row r="8820" spans="1:26">
      <c r="A8820" t="s">
        <v>9869</v>
      </c>
      <c r="B8820" t="s">
        <v>9870</v>
      </c>
      <c r="C8820" t="s">
        <v>9523</v>
      </c>
      <c r="D8820" t="s">
        <v>1627</v>
      </c>
      <c r="E8820" s="6" t="str">
        <f t="shared" si="276"/>
        <v>544</v>
      </c>
      <c r="F8820" s="6" t="s">
        <v>30</v>
      </c>
      <c r="G8820" t="s">
        <v>4721</v>
      </c>
      <c r="I8820" t="s">
        <v>362</v>
      </c>
      <c r="J8820" t="s">
        <v>32</v>
      </c>
      <c r="K8820" s="8">
        <v>1305</v>
      </c>
      <c r="L8820" s="8">
        <v>3699</v>
      </c>
      <c r="N8820" s="5" t="s">
        <v>33</v>
      </c>
      <c r="O8820" t="s">
        <v>10016</v>
      </c>
      <c r="P8820" t="s">
        <v>50</v>
      </c>
      <c r="Q8820" t="s">
        <v>36</v>
      </c>
      <c r="S8820" t="s">
        <v>6592</v>
      </c>
      <c r="T8820" s="6" t="str">
        <f t="shared" si="275"/>
        <v>Country of Origin: Lithuania / Composition: 100% Merino wool</v>
      </c>
      <c r="U8820" t="s">
        <v>1124</v>
      </c>
      <c r="V8820" t="s">
        <v>39</v>
      </c>
      <c r="Y8820">
        <v>1</v>
      </c>
      <c r="Z8820" t="s">
        <v>10011</v>
      </c>
    </row>
    <row r="8821" spans="1:26">
      <c r="A8821" t="s">
        <v>9869</v>
      </c>
      <c r="B8821" t="s">
        <v>9870</v>
      </c>
      <c r="C8821" t="s">
        <v>9523</v>
      </c>
      <c r="D8821" t="s">
        <v>1627</v>
      </c>
      <c r="E8821" s="6" t="str">
        <f t="shared" si="276"/>
        <v>544</v>
      </c>
      <c r="F8821" s="6" t="s">
        <v>30</v>
      </c>
      <c r="G8821" t="s">
        <v>4721</v>
      </c>
      <c r="I8821" t="s">
        <v>362</v>
      </c>
      <c r="J8821" t="s">
        <v>32</v>
      </c>
      <c r="K8821" s="8">
        <v>1305</v>
      </c>
      <c r="L8821" s="8">
        <v>3699</v>
      </c>
      <c r="N8821" s="5" t="s">
        <v>33</v>
      </c>
      <c r="O8821" t="s">
        <v>10017</v>
      </c>
      <c r="P8821" t="s">
        <v>52</v>
      </c>
      <c r="Q8821" t="s">
        <v>36</v>
      </c>
      <c r="S8821" t="s">
        <v>6592</v>
      </c>
      <c r="T8821" s="6" t="str">
        <f t="shared" si="275"/>
        <v>Country of Origin: Lithuania / Composition: 100% Merino wool</v>
      </c>
      <c r="U8821" t="s">
        <v>1124</v>
      </c>
      <c r="V8821" t="s">
        <v>39</v>
      </c>
      <c r="Y8821">
        <v>1</v>
      </c>
      <c r="Z8821" t="s">
        <v>10011</v>
      </c>
    </row>
    <row r="8822" spans="1:26">
      <c r="A8822" t="s">
        <v>9869</v>
      </c>
      <c r="B8822" t="s">
        <v>9870</v>
      </c>
      <c r="C8822" t="s">
        <v>9523</v>
      </c>
      <c r="D8822" t="s">
        <v>1627</v>
      </c>
      <c r="E8822" s="6" t="str">
        <f t="shared" si="276"/>
        <v>544</v>
      </c>
      <c r="F8822" s="6" t="s">
        <v>30</v>
      </c>
      <c r="G8822" t="s">
        <v>4721</v>
      </c>
      <c r="I8822" t="s">
        <v>362</v>
      </c>
      <c r="J8822" t="s">
        <v>32</v>
      </c>
      <c r="K8822" s="8">
        <v>1305</v>
      </c>
      <c r="L8822" s="8">
        <v>3699</v>
      </c>
      <c r="N8822" s="5" t="s">
        <v>33</v>
      </c>
      <c r="O8822" t="s">
        <v>10018</v>
      </c>
      <c r="P8822" t="s">
        <v>54</v>
      </c>
      <c r="Q8822" t="s">
        <v>36</v>
      </c>
      <c r="S8822" t="s">
        <v>6592</v>
      </c>
      <c r="T8822" s="6" t="str">
        <f t="shared" si="275"/>
        <v>Country of Origin: Lithuania / Composition: 100% Merino wool</v>
      </c>
      <c r="U8822" t="s">
        <v>1124</v>
      </c>
      <c r="V8822" t="s">
        <v>39</v>
      </c>
      <c r="Y8822">
        <v>1</v>
      </c>
      <c r="Z8822" t="s">
        <v>10011</v>
      </c>
    </row>
    <row r="8823" spans="1:26">
      <c r="A8823" t="s">
        <v>9869</v>
      </c>
      <c r="B8823" t="s">
        <v>9870</v>
      </c>
      <c r="C8823" t="s">
        <v>1655</v>
      </c>
      <c r="D8823" t="s">
        <v>696</v>
      </c>
      <c r="E8823" s="6" t="str">
        <f t="shared" si="276"/>
        <v>560</v>
      </c>
      <c r="F8823" s="6" t="s">
        <v>30</v>
      </c>
      <c r="G8823" t="s">
        <v>4721</v>
      </c>
      <c r="I8823" t="s">
        <v>383</v>
      </c>
      <c r="J8823" t="s">
        <v>32</v>
      </c>
      <c r="K8823" s="8">
        <v>1305</v>
      </c>
      <c r="L8823" s="8">
        <v>3699</v>
      </c>
      <c r="N8823" s="5" t="s">
        <v>33</v>
      </c>
      <c r="O8823" t="s">
        <v>10019</v>
      </c>
      <c r="P8823" t="s">
        <v>35</v>
      </c>
      <c r="Q8823" t="s">
        <v>36</v>
      </c>
      <c r="S8823" t="s">
        <v>6592</v>
      </c>
      <c r="T8823" s="6" t="str">
        <f t="shared" si="275"/>
        <v>Country of Origin: Lithuania / Composition: 100% Merino wool</v>
      </c>
      <c r="U8823" t="s">
        <v>1124</v>
      </c>
      <c r="V8823" t="s">
        <v>39</v>
      </c>
      <c r="Y8823">
        <v>1</v>
      </c>
      <c r="Z8823" t="s">
        <v>40</v>
      </c>
    </row>
    <row r="8824" spans="1:26">
      <c r="A8824" t="s">
        <v>9869</v>
      </c>
      <c r="B8824" t="s">
        <v>9870</v>
      </c>
      <c r="C8824" t="s">
        <v>1655</v>
      </c>
      <c r="D8824" t="s">
        <v>696</v>
      </c>
      <c r="E8824" s="6" t="str">
        <f t="shared" si="276"/>
        <v>560</v>
      </c>
      <c r="F8824" s="6" t="s">
        <v>30</v>
      </c>
      <c r="G8824" t="s">
        <v>4721</v>
      </c>
      <c r="I8824" t="s">
        <v>383</v>
      </c>
      <c r="J8824" t="s">
        <v>32</v>
      </c>
      <c r="K8824" s="8">
        <v>1305</v>
      </c>
      <c r="L8824" s="8">
        <v>3699</v>
      </c>
      <c r="N8824" s="5" t="s">
        <v>33</v>
      </c>
      <c r="O8824" t="s">
        <v>10020</v>
      </c>
      <c r="P8824" t="s">
        <v>42</v>
      </c>
      <c r="Q8824" t="s">
        <v>36</v>
      </c>
      <c r="S8824" t="s">
        <v>6592</v>
      </c>
      <c r="T8824" s="6" t="str">
        <f t="shared" si="275"/>
        <v>Country of Origin: Lithuania / Composition: 100% Merino wool</v>
      </c>
      <c r="U8824" t="s">
        <v>1124</v>
      </c>
      <c r="V8824" t="s">
        <v>39</v>
      </c>
      <c r="Y8824">
        <v>1</v>
      </c>
      <c r="Z8824" t="s">
        <v>40</v>
      </c>
    </row>
    <row r="8825" spans="1:26">
      <c r="A8825" t="s">
        <v>9869</v>
      </c>
      <c r="B8825" t="s">
        <v>9870</v>
      </c>
      <c r="C8825" t="s">
        <v>1655</v>
      </c>
      <c r="D8825" t="s">
        <v>696</v>
      </c>
      <c r="E8825" s="6" t="str">
        <f t="shared" si="276"/>
        <v>560</v>
      </c>
      <c r="F8825" s="6" t="s">
        <v>30</v>
      </c>
      <c r="G8825" t="s">
        <v>4721</v>
      </c>
      <c r="I8825" t="s">
        <v>383</v>
      </c>
      <c r="J8825" t="s">
        <v>32</v>
      </c>
      <c r="K8825" s="8">
        <v>1305</v>
      </c>
      <c r="L8825" s="8">
        <v>3699</v>
      </c>
      <c r="N8825" s="5" t="s">
        <v>33</v>
      </c>
      <c r="O8825" t="s">
        <v>10021</v>
      </c>
      <c r="P8825" t="s">
        <v>44</v>
      </c>
      <c r="Q8825" t="s">
        <v>36</v>
      </c>
      <c r="S8825" t="s">
        <v>6592</v>
      </c>
      <c r="T8825" s="6" t="str">
        <f t="shared" si="275"/>
        <v>Country of Origin: Lithuania / Composition: 100% Merino wool</v>
      </c>
      <c r="U8825" t="s">
        <v>1124</v>
      </c>
      <c r="V8825" t="s">
        <v>39</v>
      </c>
      <c r="Y8825">
        <v>1</v>
      </c>
      <c r="Z8825" t="s">
        <v>40</v>
      </c>
    </row>
    <row r="8826" spans="1:26">
      <c r="A8826" t="s">
        <v>9869</v>
      </c>
      <c r="B8826" t="s">
        <v>9870</v>
      </c>
      <c r="C8826" t="s">
        <v>1655</v>
      </c>
      <c r="D8826" t="s">
        <v>696</v>
      </c>
      <c r="E8826" s="6" t="str">
        <f t="shared" si="276"/>
        <v>560</v>
      </c>
      <c r="F8826" s="6" t="s">
        <v>30</v>
      </c>
      <c r="G8826" t="s">
        <v>4721</v>
      </c>
      <c r="I8826" t="s">
        <v>383</v>
      </c>
      <c r="J8826" t="s">
        <v>32</v>
      </c>
      <c r="K8826" s="8">
        <v>1305</v>
      </c>
      <c r="L8826" s="8">
        <v>3699</v>
      </c>
      <c r="N8826" s="5" t="s">
        <v>33</v>
      </c>
      <c r="O8826" t="s">
        <v>10022</v>
      </c>
      <c r="P8826" t="s">
        <v>46</v>
      </c>
      <c r="Q8826" t="s">
        <v>36</v>
      </c>
      <c r="S8826" t="s">
        <v>6592</v>
      </c>
      <c r="T8826" s="6" t="str">
        <f t="shared" si="275"/>
        <v>Country of Origin: Lithuania / Composition: 100% Merino wool</v>
      </c>
      <c r="U8826" t="s">
        <v>1124</v>
      </c>
      <c r="V8826" t="s">
        <v>39</v>
      </c>
      <c r="Y8826">
        <v>1</v>
      </c>
      <c r="Z8826" t="s">
        <v>40</v>
      </c>
    </row>
    <row r="8827" spans="1:26">
      <c r="A8827" t="s">
        <v>9869</v>
      </c>
      <c r="B8827" t="s">
        <v>9870</v>
      </c>
      <c r="C8827" t="s">
        <v>1655</v>
      </c>
      <c r="D8827" t="s">
        <v>696</v>
      </c>
      <c r="E8827" s="6" t="str">
        <f t="shared" si="276"/>
        <v>560</v>
      </c>
      <c r="F8827" s="6" t="s">
        <v>30</v>
      </c>
      <c r="G8827" t="s">
        <v>4721</v>
      </c>
      <c r="I8827" t="s">
        <v>383</v>
      </c>
      <c r="J8827" t="s">
        <v>32</v>
      </c>
      <c r="K8827" s="8">
        <v>1305</v>
      </c>
      <c r="L8827" s="8">
        <v>3699</v>
      </c>
      <c r="N8827" s="5" t="s">
        <v>33</v>
      </c>
      <c r="O8827" t="s">
        <v>10023</v>
      </c>
      <c r="P8827" t="s">
        <v>48</v>
      </c>
      <c r="Q8827" t="s">
        <v>36</v>
      </c>
      <c r="S8827" t="s">
        <v>6592</v>
      </c>
      <c r="T8827" s="6" t="str">
        <f t="shared" si="275"/>
        <v>Country of Origin: Lithuania / Composition: 100% Merino wool</v>
      </c>
      <c r="U8827" t="s">
        <v>1124</v>
      </c>
      <c r="V8827" t="s">
        <v>39</v>
      </c>
      <c r="Y8827">
        <v>1</v>
      </c>
      <c r="Z8827" t="s">
        <v>40</v>
      </c>
    </row>
    <row r="8828" spans="1:26">
      <c r="A8828" t="s">
        <v>9869</v>
      </c>
      <c r="B8828" t="s">
        <v>9870</v>
      </c>
      <c r="C8828" t="s">
        <v>1655</v>
      </c>
      <c r="D8828" t="s">
        <v>696</v>
      </c>
      <c r="E8828" s="6" t="str">
        <f t="shared" si="276"/>
        <v>560</v>
      </c>
      <c r="F8828" s="6" t="s">
        <v>30</v>
      </c>
      <c r="G8828" t="s">
        <v>4721</v>
      </c>
      <c r="I8828" t="s">
        <v>383</v>
      </c>
      <c r="J8828" t="s">
        <v>32</v>
      </c>
      <c r="K8828" s="8">
        <v>1305</v>
      </c>
      <c r="L8828" s="8">
        <v>3699</v>
      </c>
      <c r="N8828" s="5" t="s">
        <v>33</v>
      </c>
      <c r="O8828" t="s">
        <v>10024</v>
      </c>
      <c r="P8828" t="s">
        <v>50</v>
      </c>
      <c r="Q8828" t="s">
        <v>36</v>
      </c>
      <c r="S8828" t="s">
        <v>6592</v>
      </c>
      <c r="T8828" s="6" t="str">
        <f t="shared" si="275"/>
        <v>Country of Origin: Lithuania / Composition: 100% Merino wool</v>
      </c>
      <c r="U8828" t="s">
        <v>1124</v>
      </c>
      <c r="V8828" t="s">
        <v>39</v>
      </c>
      <c r="Y8828">
        <v>1</v>
      </c>
      <c r="Z8828" t="s">
        <v>40</v>
      </c>
    </row>
    <row r="8829" spans="1:26">
      <c r="A8829" t="s">
        <v>9869</v>
      </c>
      <c r="B8829" t="s">
        <v>9870</v>
      </c>
      <c r="C8829" t="s">
        <v>1655</v>
      </c>
      <c r="D8829" t="s">
        <v>696</v>
      </c>
      <c r="E8829" s="6" t="str">
        <f t="shared" si="276"/>
        <v>560</v>
      </c>
      <c r="F8829" s="6" t="s">
        <v>30</v>
      </c>
      <c r="G8829" t="s">
        <v>4721</v>
      </c>
      <c r="I8829" t="s">
        <v>383</v>
      </c>
      <c r="J8829" t="s">
        <v>32</v>
      </c>
      <c r="K8829" s="8">
        <v>1305</v>
      </c>
      <c r="L8829" s="8">
        <v>3699</v>
      </c>
      <c r="N8829" s="5" t="s">
        <v>33</v>
      </c>
      <c r="O8829" t="s">
        <v>10025</v>
      </c>
      <c r="P8829" t="s">
        <v>52</v>
      </c>
      <c r="Q8829" t="s">
        <v>36</v>
      </c>
      <c r="S8829" t="s">
        <v>6592</v>
      </c>
      <c r="T8829" s="6" t="str">
        <f t="shared" si="275"/>
        <v>Country of Origin: Lithuania / Composition: 100% Merino wool</v>
      </c>
      <c r="U8829" t="s">
        <v>1124</v>
      </c>
      <c r="V8829" t="s">
        <v>39</v>
      </c>
      <c r="Y8829">
        <v>1</v>
      </c>
      <c r="Z8829" t="s">
        <v>40</v>
      </c>
    </row>
    <row r="8830" spans="1:26">
      <c r="A8830" t="s">
        <v>9869</v>
      </c>
      <c r="B8830" t="s">
        <v>9870</v>
      </c>
      <c r="C8830" t="s">
        <v>1655</v>
      </c>
      <c r="D8830" t="s">
        <v>696</v>
      </c>
      <c r="E8830" s="6" t="str">
        <f t="shared" si="276"/>
        <v>560</v>
      </c>
      <c r="F8830" s="6" t="s">
        <v>30</v>
      </c>
      <c r="G8830" t="s">
        <v>4721</v>
      </c>
      <c r="I8830" t="s">
        <v>383</v>
      </c>
      <c r="J8830" t="s">
        <v>32</v>
      </c>
      <c r="K8830" s="8">
        <v>1305</v>
      </c>
      <c r="L8830" s="8">
        <v>3699</v>
      </c>
      <c r="N8830" s="5" t="s">
        <v>33</v>
      </c>
      <c r="O8830" t="s">
        <v>10026</v>
      </c>
      <c r="P8830" t="s">
        <v>54</v>
      </c>
      <c r="Q8830" t="s">
        <v>36</v>
      </c>
      <c r="S8830" t="s">
        <v>6592</v>
      </c>
      <c r="T8830" s="6" t="str">
        <f t="shared" si="275"/>
        <v>Country of Origin: Lithuania / Composition: 100% Merino wool</v>
      </c>
      <c r="U8830" t="s">
        <v>1124</v>
      </c>
      <c r="V8830" t="s">
        <v>39</v>
      </c>
      <c r="Y8830">
        <v>1</v>
      </c>
      <c r="Z8830" t="s">
        <v>40</v>
      </c>
    </row>
    <row r="8831" spans="1:26">
      <c r="A8831" t="s">
        <v>9869</v>
      </c>
      <c r="B8831" t="s">
        <v>9870</v>
      </c>
      <c r="C8831" t="s">
        <v>980</v>
      </c>
      <c r="D8831" t="s">
        <v>981</v>
      </c>
      <c r="E8831" s="6" t="str">
        <f t="shared" si="276"/>
        <v>600</v>
      </c>
      <c r="F8831" s="6" t="s">
        <v>30</v>
      </c>
      <c r="G8831" t="s">
        <v>4721</v>
      </c>
      <c r="I8831" t="s">
        <v>982</v>
      </c>
      <c r="J8831" t="s">
        <v>32</v>
      </c>
      <c r="K8831" s="8">
        <v>1305</v>
      </c>
      <c r="L8831" s="8">
        <v>3699</v>
      </c>
      <c r="N8831" s="5" t="s">
        <v>33</v>
      </c>
      <c r="O8831" t="s">
        <v>10027</v>
      </c>
      <c r="P8831" t="s">
        <v>35</v>
      </c>
      <c r="Q8831" t="s">
        <v>36</v>
      </c>
      <c r="S8831" t="s">
        <v>6592</v>
      </c>
      <c r="T8831" s="6" t="str">
        <f t="shared" si="275"/>
        <v>Country of Origin: Lithuania / Composition: 100% Merino wool</v>
      </c>
      <c r="U8831" t="s">
        <v>1124</v>
      </c>
      <c r="V8831" t="s">
        <v>39</v>
      </c>
      <c r="Y8831">
        <v>1</v>
      </c>
      <c r="Z8831" t="s">
        <v>10028</v>
      </c>
    </row>
    <row r="8832" spans="1:26">
      <c r="A8832" t="s">
        <v>9869</v>
      </c>
      <c r="B8832" t="s">
        <v>9870</v>
      </c>
      <c r="C8832" t="s">
        <v>980</v>
      </c>
      <c r="D8832" t="s">
        <v>981</v>
      </c>
      <c r="E8832" s="6" t="str">
        <f t="shared" si="276"/>
        <v>600</v>
      </c>
      <c r="F8832" s="6" t="s">
        <v>30</v>
      </c>
      <c r="G8832" t="s">
        <v>4721</v>
      </c>
      <c r="I8832" t="s">
        <v>982</v>
      </c>
      <c r="J8832" t="s">
        <v>32</v>
      </c>
      <c r="K8832" s="8">
        <v>1305</v>
      </c>
      <c r="L8832" s="8">
        <v>3699</v>
      </c>
      <c r="N8832" s="5" t="s">
        <v>33</v>
      </c>
      <c r="O8832" t="s">
        <v>10029</v>
      </c>
      <c r="P8832" t="s">
        <v>42</v>
      </c>
      <c r="Q8832" t="s">
        <v>36</v>
      </c>
      <c r="S8832" t="s">
        <v>6592</v>
      </c>
      <c r="T8832" s="6" t="str">
        <f t="shared" si="275"/>
        <v>Country of Origin: Lithuania / Composition: 100% Merino wool</v>
      </c>
      <c r="U8832" t="s">
        <v>1124</v>
      </c>
      <c r="V8832" t="s">
        <v>39</v>
      </c>
      <c r="Y8832">
        <v>1</v>
      </c>
      <c r="Z8832" t="s">
        <v>10028</v>
      </c>
    </row>
    <row r="8833" spans="1:26">
      <c r="A8833" t="s">
        <v>9869</v>
      </c>
      <c r="B8833" t="s">
        <v>9870</v>
      </c>
      <c r="C8833" t="s">
        <v>980</v>
      </c>
      <c r="D8833" t="s">
        <v>981</v>
      </c>
      <c r="E8833" s="6" t="str">
        <f t="shared" si="276"/>
        <v>600</v>
      </c>
      <c r="F8833" s="6" t="s">
        <v>30</v>
      </c>
      <c r="G8833" t="s">
        <v>4721</v>
      </c>
      <c r="I8833" t="s">
        <v>982</v>
      </c>
      <c r="J8833" t="s">
        <v>32</v>
      </c>
      <c r="K8833" s="8">
        <v>1305</v>
      </c>
      <c r="L8833" s="8">
        <v>3699</v>
      </c>
      <c r="N8833" s="5" t="s">
        <v>33</v>
      </c>
      <c r="O8833" t="s">
        <v>10030</v>
      </c>
      <c r="P8833" t="s">
        <v>44</v>
      </c>
      <c r="Q8833" t="s">
        <v>36</v>
      </c>
      <c r="S8833" t="s">
        <v>6592</v>
      </c>
      <c r="T8833" s="6" t="str">
        <f t="shared" si="275"/>
        <v>Country of Origin: Lithuania / Composition: 100% Merino wool</v>
      </c>
      <c r="U8833" t="s">
        <v>1124</v>
      </c>
      <c r="V8833" t="s">
        <v>39</v>
      </c>
      <c r="Y8833">
        <v>1</v>
      </c>
      <c r="Z8833" t="s">
        <v>10028</v>
      </c>
    </row>
    <row r="8834" spans="1:26">
      <c r="A8834" t="s">
        <v>9869</v>
      </c>
      <c r="B8834" t="s">
        <v>9870</v>
      </c>
      <c r="C8834" t="s">
        <v>980</v>
      </c>
      <c r="D8834" t="s">
        <v>981</v>
      </c>
      <c r="E8834" s="6" t="str">
        <f t="shared" si="276"/>
        <v>600</v>
      </c>
      <c r="F8834" s="6" t="s">
        <v>30</v>
      </c>
      <c r="G8834" t="s">
        <v>4721</v>
      </c>
      <c r="I8834" t="s">
        <v>982</v>
      </c>
      <c r="J8834" t="s">
        <v>32</v>
      </c>
      <c r="K8834" s="8">
        <v>1305</v>
      </c>
      <c r="L8834" s="8">
        <v>3699</v>
      </c>
      <c r="N8834" s="5" t="s">
        <v>33</v>
      </c>
      <c r="O8834" t="s">
        <v>10031</v>
      </c>
      <c r="P8834" t="s">
        <v>46</v>
      </c>
      <c r="Q8834" t="s">
        <v>36</v>
      </c>
      <c r="S8834" t="s">
        <v>6592</v>
      </c>
      <c r="T8834" s="6" t="str">
        <f t="shared" si="275"/>
        <v>Country of Origin: Lithuania / Composition: 100% Merino wool</v>
      </c>
      <c r="U8834" t="s">
        <v>1124</v>
      </c>
      <c r="V8834" t="s">
        <v>39</v>
      </c>
      <c r="Y8834">
        <v>1</v>
      </c>
      <c r="Z8834" t="s">
        <v>10028</v>
      </c>
    </row>
    <row r="8835" spans="1:26">
      <c r="A8835" t="s">
        <v>9869</v>
      </c>
      <c r="B8835" t="s">
        <v>9870</v>
      </c>
      <c r="C8835" t="s">
        <v>980</v>
      </c>
      <c r="D8835" t="s">
        <v>981</v>
      </c>
      <c r="E8835" s="6" t="str">
        <f t="shared" si="276"/>
        <v>600</v>
      </c>
      <c r="F8835" s="6" t="s">
        <v>30</v>
      </c>
      <c r="G8835" t="s">
        <v>4721</v>
      </c>
      <c r="I8835" t="s">
        <v>982</v>
      </c>
      <c r="J8835" t="s">
        <v>32</v>
      </c>
      <c r="K8835" s="8">
        <v>1305</v>
      </c>
      <c r="L8835" s="8">
        <v>3699</v>
      </c>
      <c r="N8835" s="5" t="s">
        <v>33</v>
      </c>
      <c r="O8835" t="s">
        <v>10032</v>
      </c>
      <c r="P8835" t="s">
        <v>48</v>
      </c>
      <c r="Q8835" t="s">
        <v>36</v>
      </c>
      <c r="S8835" t="s">
        <v>6592</v>
      </c>
      <c r="T8835" s="6" t="str">
        <f t="shared" ref="T8835:T8898" si="277">"Country of Origin: "&amp;U8835&amp;" / Composition: "&amp;V8835</f>
        <v>Country of Origin: Lithuania / Composition: 100% Merino wool</v>
      </c>
      <c r="U8835" t="s">
        <v>1124</v>
      </c>
      <c r="V8835" t="s">
        <v>39</v>
      </c>
      <c r="Y8835">
        <v>1</v>
      </c>
      <c r="Z8835" t="s">
        <v>10028</v>
      </c>
    </row>
    <row r="8836" spans="1:26">
      <c r="A8836" t="s">
        <v>9869</v>
      </c>
      <c r="B8836" t="s">
        <v>9870</v>
      </c>
      <c r="C8836" t="s">
        <v>980</v>
      </c>
      <c r="D8836" t="s">
        <v>981</v>
      </c>
      <c r="E8836" s="6" t="str">
        <f t="shared" si="276"/>
        <v>600</v>
      </c>
      <c r="F8836" s="6" t="s">
        <v>30</v>
      </c>
      <c r="G8836" t="s">
        <v>4721</v>
      </c>
      <c r="I8836" t="s">
        <v>982</v>
      </c>
      <c r="J8836" t="s">
        <v>32</v>
      </c>
      <c r="K8836" s="8">
        <v>1305</v>
      </c>
      <c r="L8836" s="8">
        <v>3699</v>
      </c>
      <c r="N8836" s="5" t="s">
        <v>33</v>
      </c>
      <c r="O8836" t="s">
        <v>10033</v>
      </c>
      <c r="P8836" t="s">
        <v>50</v>
      </c>
      <c r="Q8836" t="s">
        <v>36</v>
      </c>
      <c r="S8836" t="s">
        <v>6592</v>
      </c>
      <c r="T8836" s="6" t="str">
        <f t="shared" si="277"/>
        <v>Country of Origin: Lithuania / Composition: 100% Merino wool</v>
      </c>
      <c r="U8836" t="s">
        <v>1124</v>
      </c>
      <c r="V8836" t="s">
        <v>39</v>
      </c>
      <c r="Y8836">
        <v>1</v>
      </c>
      <c r="Z8836" t="s">
        <v>10028</v>
      </c>
    </row>
    <row r="8837" spans="1:26">
      <c r="A8837" t="s">
        <v>9869</v>
      </c>
      <c r="B8837" t="s">
        <v>9870</v>
      </c>
      <c r="C8837" t="s">
        <v>980</v>
      </c>
      <c r="D8837" t="s">
        <v>981</v>
      </c>
      <c r="E8837" s="6" t="str">
        <f t="shared" si="276"/>
        <v>600</v>
      </c>
      <c r="F8837" s="6" t="s">
        <v>30</v>
      </c>
      <c r="G8837" t="s">
        <v>4721</v>
      </c>
      <c r="I8837" t="s">
        <v>982</v>
      </c>
      <c r="J8837" t="s">
        <v>32</v>
      </c>
      <c r="K8837" s="8">
        <v>1305</v>
      </c>
      <c r="L8837" s="8">
        <v>3699</v>
      </c>
      <c r="N8837" s="5" t="s">
        <v>33</v>
      </c>
      <c r="O8837" t="s">
        <v>10034</v>
      </c>
      <c r="P8837" t="s">
        <v>52</v>
      </c>
      <c r="Q8837" t="s">
        <v>36</v>
      </c>
      <c r="S8837" t="s">
        <v>6592</v>
      </c>
      <c r="T8837" s="6" t="str">
        <f t="shared" si="277"/>
        <v>Country of Origin: Lithuania / Composition: 100% Merino wool</v>
      </c>
      <c r="U8837" t="s">
        <v>1124</v>
      </c>
      <c r="V8837" t="s">
        <v>39</v>
      </c>
      <c r="Y8837">
        <v>1</v>
      </c>
      <c r="Z8837" t="s">
        <v>10028</v>
      </c>
    </row>
    <row r="8838" spans="1:26">
      <c r="A8838" t="s">
        <v>9869</v>
      </c>
      <c r="B8838" t="s">
        <v>9870</v>
      </c>
      <c r="C8838" t="s">
        <v>980</v>
      </c>
      <c r="D8838" t="s">
        <v>981</v>
      </c>
      <c r="E8838" s="6" t="str">
        <f t="shared" si="276"/>
        <v>600</v>
      </c>
      <c r="F8838" s="6" t="s">
        <v>30</v>
      </c>
      <c r="G8838" t="s">
        <v>4721</v>
      </c>
      <c r="I8838" t="s">
        <v>982</v>
      </c>
      <c r="J8838" t="s">
        <v>32</v>
      </c>
      <c r="K8838" s="8">
        <v>1305</v>
      </c>
      <c r="L8838" s="8">
        <v>3699</v>
      </c>
      <c r="N8838" s="5" t="s">
        <v>33</v>
      </c>
      <c r="O8838" t="s">
        <v>10035</v>
      </c>
      <c r="P8838" t="s">
        <v>54</v>
      </c>
      <c r="Q8838" t="s">
        <v>36</v>
      </c>
      <c r="S8838" t="s">
        <v>6592</v>
      </c>
      <c r="T8838" s="6" t="str">
        <f t="shared" si="277"/>
        <v>Country of Origin: Lithuania / Composition: 100% Merino wool</v>
      </c>
      <c r="U8838" t="s">
        <v>1124</v>
      </c>
      <c r="V8838" t="s">
        <v>39</v>
      </c>
      <c r="Y8838">
        <v>1</v>
      </c>
      <c r="Z8838" t="s">
        <v>10028</v>
      </c>
    </row>
    <row r="8839" spans="1:26">
      <c r="A8839" t="s">
        <v>9869</v>
      </c>
      <c r="B8839" t="s">
        <v>9870</v>
      </c>
      <c r="C8839" t="s">
        <v>9595</v>
      </c>
      <c r="D8839" t="s">
        <v>754</v>
      </c>
      <c r="E8839" s="6" t="str">
        <f t="shared" si="276"/>
        <v>784</v>
      </c>
      <c r="F8839" s="6" t="s">
        <v>30</v>
      </c>
      <c r="G8839" t="s">
        <v>4721</v>
      </c>
      <c r="I8839" t="s">
        <v>435</v>
      </c>
      <c r="J8839" t="s">
        <v>32</v>
      </c>
      <c r="K8839" s="8">
        <v>1305</v>
      </c>
      <c r="L8839" s="8">
        <v>3699</v>
      </c>
      <c r="N8839" s="5" t="s">
        <v>33</v>
      </c>
      <c r="O8839" t="s">
        <v>10036</v>
      </c>
      <c r="P8839" t="s">
        <v>35</v>
      </c>
      <c r="Q8839" t="s">
        <v>36</v>
      </c>
      <c r="S8839" t="s">
        <v>6592</v>
      </c>
      <c r="T8839" s="6" t="str">
        <f t="shared" si="277"/>
        <v>Country of Origin: Lithuania / Composition: 100% Merino wool</v>
      </c>
      <c r="U8839" t="s">
        <v>1124</v>
      </c>
      <c r="V8839" t="s">
        <v>39</v>
      </c>
      <c r="Y8839">
        <v>1</v>
      </c>
      <c r="Z8839" t="s">
        <v>40</v>
      </c>
    </row>
    <row r="8840" spans="1:26">
      <c r="A8840" t="s">
        <v>9869</v>
      </c>
      <c r="B8840" t="s">
        <v>9870</v>
      </c>
      <c r="C8840" t="s">
        <v>9595</v>
      </c>
      <c r="D8840" t="s">
        <v>754</v>
      </c>
      <c r="E8840" s="6" t="str">
        <f t="shared" si="276"/>
        <v>784</v>
      </c>
      <c r="F8840" s="6" t="s">
        <v>30</v>
      </c>
      <c r="G8840" t="s">
        <v>4721</v>
      </c>
      <c r="I8840" t="s">
        <v>435</v>
      </c>
      <c r="J8840" t="s">
        <v>32</v>
      </c>
      <c r="K8840" s="8">
        <v>1305</v>
      </c>
      <c r="L8840" s="8">
        <v>3699</v>
      </c>
      <c r="N8840" s="5" t="s">
        <v>33</v>
      </c>
      <c r="O8840" t="s">
        <v>10037</v>
      </c>
      <c r="P8840" t="s">
        <v>42</v>
      </c>
      <c r="Q8840" t="s">
        <v>36</v>
      </c>
      <c r="S8840" t="s">
        <v>6592</v>
      </c>
      <c r="T8840" s="6" t="str">
        <f t="shared" si="277"/>
        <v>Country of Origin: Lithuania / Composition: 100% Merino wool</v>
      </c>
      <c r="U8840" t="s">
        <v>1124</v>
      </c>
      <c r="V8840" t="s">
        <v>39</v>
      </c>
      <c r="Y8840">
        <v>1</v>
      </c>
      <c r="Z8840" t="s">
        <v>40</v>
      </c>
    </row>
    <row r="8841" spans="1:26">
      <c r="A8841" t="s">
        <v>9869</v>
      </c>
      <c r="B8841" t="s">
        <v>9870</v>
      </c>
      <c r="C8841" t="s">
        <v>9595</v>
      </c>
      <c r="D8841" t="s">
        <v>754</v>
      </c>
      <c r="E8841" s="6" t="str">
        <f t="shared" si="276"/>
        <v>784</v>
      </c>
      <c r="F8841" s="6" t="s">
        <v>30</v>
      </c>
      <c r="G8841" t="s">
        <v>4721</v>
      </c>
      <c r="I8841" t="s">
        <v>435</v>
      </c>
      <c r="J8841" t="s">
        <v>32</v>
      </c>
      <c r="K8841" s="8">
        <v>1305</v>
      </c>
      <c r="L8841" s="8">
        <v>3699</v>
      </c>
      <c r="N8841" s="5" t="s">
        <v>33</v>
      </c>
      <c r="O8841" t="s">
        <v>10038</v>
      </c>
      <c r="P8841" t="s">
        <v>44</v>
      </c>
      <c r="Q8841" t="s">
        <v>36</v>
      </c>
      <c r="S8841" t="s">
        <v>6592</v>
      </c>
      <c r="T8841" s="6" t="str">
        <f t="shared" si="277"/>
        <v>Country of Origin: Lithuania / Composition: 100% Merino wool</v>
      </c>
      <c r="U8841" t="s">
        <v>1124</v>
      </c>
      <c r="V8841" t="s">
        <v>39</v>
      </c>
      <c r="Y8841">
        <v>1</v>
      </c>
      <c r="Z8841" t="s">
        <v>40</v>
      </c>
    </row>
    <row r="8842" spans="1:26">
      <c r="A8842" t="s">
        <v>9869</v>
      </c>
      <c r="B8842" t="s">
        <v>9870</v>
      </c>
      <c r="C8842" t="s">
        <v>9595</v>
      </c>
      <c r="D8842" t="s">
        <v>754</v>
      </c>
      <c r="E8842" s="6" t="str">
        <f t="shared" si="276"/>
        <v>784</v>
      </c>
      <c r="F8842" s="6" t="s">
        <v>30</v>
      </c>
      <c r="G8842" t="s">
        <v>4721</v>
      </c>
      <c r="I8842" t="s">
        <v>435</v>
      </c>
      <c r="J8842" t="s">
        <v>32</v>
      </c>
      <c r="K8842" s="8">
        <v>1305</v>
      </c>
      <c r="L8842" s="8">
        <v>3699</v>
      </c>
      <c r="N8842" s="5" t="s">
        <v>33</v>
      </c>
      <c r="O8842" t="s">
        <v>10039</v>
      </c>
      <c r="P8842" t="s">
        <v>46</v>
      </c>
      <c r="Q8842" t="s">
        <v>36</v>
      </c>
      <c r="S8842" t="s">
        <v>6592</v>
      </c>
      <c r="T8842" s="6" t="str">
        <f t="shared" si="277"/>
        <v>Country of Origin: Lithuania / Composition: 100% Merino wool</v>
      </c>
      <c r="U8842" t="s">
        <v>1124</v>
      </c>
      <c r="V8842" t="s">
        <v>39</v>
      </c>
      <c r="Y8842">
        <v>1</v>
      </c>
      <c r="Z8842" t="s">
        <v>40</v>
      </c>
    </row>
    <row r="8843" spans="1:26">
      <c r="A8843" t="s">
        <v>9869</v>
      </c>
      <c r="B8843" t="s">
        <v>9870</v>
      </c>
      <c r="C8843" t="s">
        <v>9595</v>
      </c>
      <c r="D8843" t="s">
        <v>754</v>
      </c>
      <c r="E8843" s="6" t="str">
        <f t="shared" si="276"/>
        <v>784</v>
      </c>
      <c r="F8843" s="6" t="s">
        <v>30</v>
      </c>
      <c r="G8843" t="s">
        <v>4721</v>
      </c>
      <c r="I8843" t="s">
        <v>435</v>
      </c>
      <c r="J8843" t="s">
        <v>32</v>
      </c>
      <c r="K8843" s="8">
        <v>1305</v>
      </c>
      <c r="L8843" s="8">
        <v>3699</v>
      </c>
      <c r="N8843" s="5" t="s">
        <v>33</v>
      </c>
      <c r="O8843" t="s">
        <v>10040</v>
      </c>
      <c r="P8843" t="s">
        <v>48</v>
      </c>
      <c r="Q8843" t="s">
        <v>36</v>
      </c>
      <c r="S8843" t="s">
        <v>6592</v>
      </c>
      <c r="T8843" s="6" t="str">
        <f t="shared" si="277"/>
        <v>Country of Origin: Lithuania / Composition: 100% Merino wool</v>
      </c>
      <c r="U8843" t="s">
        <v>1124</v>
      </c>
      <c r="V8843" t="s">
        <v>39</v>
      </c>
      <c r="Y8843">
        <v>1</v>
      </c>
      <c r="Z8843" t="s">
        <v>40</v>
      </c>
    </row>
    <row r="8844" spans="1:26">
      <c r="A8844" t="s">
        <v>9869</v>
      </c>
      <c r="B8844" t="s">
        <v>9870</v>
      </c>
      <c r="C8844" t="s">
        <v>9595</v>
      </c>
      <c r="D8844" t="s">
        <v>754</v>
      </c>
      <c r="E8844" s="6" t="str">
        <f t="shared" si="276"/>
        <v>784</v>
      </c>
      <c r="F8844" s="6" t="s">
        <v>30</v>
      </c>
      <c r="G8844" t="s">
        <v>4721</v>
      </c>
      <c r="I8844" t="s">
        <v>435</v>
      </c>
      <c r="J8844" t="s">
        <v>32</v>
      </c>
      <c r="K8844" s="8">
        <v>1305</v>
      </c>
      <c r="L8844" s="8">
        <v>3699</v>
      </c>
      <c r="N8844" s="5" t="s">
        <v>33</v>
      </c>
      <c r="O8844" t="s">
        <v>10041</v>
      </c>
      <c r="P8844" t="s">
        <v>50</v>
      </c>
      <c r="Q8844" t="s">
        <v>36</v>
      </c>
      <c r="S8844" t="s">
        <v>6592</v>
      </c>
      <c r="T8844" s="6" t="str">
        <f t="shared" si="277"/>
        <v>Country of Origin: Lithuania / Composition: 100% Merino wool</v>
      </c>
      <c r="U8844" t="s">
        <v>1124</v>
      </c>
      <c r="V8844" t="s">
        <v>39</v>
      </c>
      <c r="Y8844">
        <v>1</v>
      </c>
      <c r="Z8844" t="s">
        <v>40</v>
      </c>
    </row>
    <row r="8845" spans="1:26">
      <c r="A8845" t="s">
        <v>9869</v>
      </c>
      <c r="B8845" t="s">
        <v>9870</v>
      </c>
      <c r="C8845" t="s">
        <v>9595</v>
      </c>
      <c r="D8845" t="s">
        <v>754</v>
      </c>
      <c r="E8845" s="6" t="str">
        <f t="shared" si="276"/>
        <v>784</v>
      </c>
      <c r="F8845" s="6" t="s">
        <v>30</v>
      </c>
      <c r="G8845" t="s">
        <v>4721</v>
      </c>
      <c r="I8845" t="s">
        <v>435</v>
      </c>
      <c r="J8845" t="s">
        <v>32</v>
      </c>
      <c r="K8845" s="8">
        <v>1305</v>
      </c>
      <c r="L8845" s="8">
        <v>3699</v>
      </c>
      <c r="N8845" s="5" t="s">
        <v>33</v>
      </c>
      <c r="O8845" t="s">
        <v>10042</v>
      </c>
      <c r="P8845" t="s">
        <v>52</v>
      </c>
      <c r="Q8845" t="s">
        <v>36</v>
      </c>
      <c r="S8845" t="s">
        <v>6592</v>
      </c>
      <c r="T8845" s="6" t="str">
        <f t="shared" si="277"/>
        <v>Country of Origin: Lithuania / Composition: 100% Merino wool</v>
      </c>
      <c r="U8845" t="s">
        <v>1124</v>
      </c>
      <c r="V8845" t="s">
        <v>39</v>
      </c>
      <c r="Y8845">
        <v>1</v>
      </c>
      <c r="Z8845" t="s">
        <v>40</v>
      </c>
    </row>
    <row r="8846" spans="1:26">
      <c r="A8846" t="s">
        <v>9869</v>
      </c>
      <c r="B8846" t="s">
        <v>9870</v>
      </c>
      <c r="C8846" t="s">
        <v>9595</v>
      </c>
      <c r="D8846" t="s">
        <v>754</v>
      </c>
      <c r="E8846" s="6" t="str">
        <f t="shared" si="276"/>
        <v>784</v>
      </c>
      <c r="F8846" s="6" t="s">
        <v>30</v>
      </c>
      <c r="G8846" t="s">
        <v>4721</v>
      </c>
      <c r="I8846" t="s">
        <v>435</v>
      </c>
      <c r="J8846" t="s">
        <v>32</v>
      </c>
      <c r="K8846" s="8">
        <v>1305</v>
      </c>
      <c r="L8846" s="8">
        <v>3699</v>
      </c>
      <c r="N8846" s="5" t="s">
        <v>33</v>
      </c>
      <c r="O8846" t="s">
        <v>10043</v>
      </c>
      <c r="P8846" t="s">
        <v>54</v>
      </c>
      <c r="Q8846" t="s">
        <v>36</v>
      </c>
      <c r="S8846" t="s">
        <v>6592</v>
      </c>
      <c r="T8846" s="6" t="str">
        <f t="shared" si="277"/>
        <v>Country of Origin: Lithuania / Composition: 100% Merino wool</v>
      </c>
      <c r="U8846" t="s">
        <v>1124</v>
      </c>
      <c r="V8846" t="s">
        <v>39</v>
      </c>
      <c r="Y8846">
        <v>1</v>
      </c>
      <c r="Z8846" t="s">
        <v>40</v>
      </c>
    </row>
    <row r="8847" spans="1:26">
      <c r="A8847" t="s">
        <v>10044</v>
      </c>
      <c r="B8847" t="s">
        <v>10045</v>
      </c>
      <c r="C8847" t="s">
        <v>9213</v>
      </c>
      <c r="D8847" t="s">
        <v>40</v>
      </c>
      <c r="E8847" s="6" t="str">
        <f t="shared" si="276"/>
        <v>020</v>
      </c>
      <c r="F8847" s="6" t="s">
        <v>30</v>
      </c>
      <c r="G8847" t="s">
        <v>994</v>
      </c>
      <c r="J8847" t="s">
        <v>32</v>
      </c>
      <c r="K8847" s="8">
        <v>715</v>
      </c>
      <c r="L8847" s="8">
        <v>2099</v>
      </c>
      <c r="N8847" s="5" t="s">
        <v>33</v>
      </c>
      <c r="O8847" t="s">
        <v>10046</v>
      </c>
      <c r="P8847" t="s">
        <v>35</v>
      </c>
      <c r="Q8847" t="s">
        <v>36</v>
      </c>
      <c r="S8847" t="s">
        <v>6592</v>
      </c>
      <c r="T8847" s="6" t="str">
        <f t="shared" si="277"/>
        <v>Country of Origin: Poland / Pologne / Composition: 100% Merino wool</v>
      </c>
      <c r="U8847" t="s">
        <v>38</v>
      </c>
      <c r="V8847" t="s">
        <v>39</v>
      </c>
      <c r="Y8847">
        <v>1</v>
      </c>
      <c r="Z8847" t="s">
        <v>40</v>
      </c>
    </row>
    <row r="8848" spans="1:26">
      <c r="A8848" t="s">
        <v>10044</v>
      </c>
      <c r="B8848" t="s">
        <v>10045</v>
      </c>
      <c r="C8848" t="s">
        <v>9213</v>
      </c>
      <c r="D8848" t="s">
        <v>40</v>
      </c>
      <c r="E8848" s="6" t="str">
        <f t="shared" si="276"/>
        <v>020</v>
      </c>
      <c r="F8848" s="6" t="s">
        <v>30</v>
      </c>
      <c r="G8848" t="s">
        <v>994</v>
      </c>
      <c r="J8848" t="s">
        <v>32</v>
      </c>
      <c r="K8848" s="8">
        <v>715</v>
      </c>
      <c r="L8848" s="8">
        <v>2099</v>
      </c>
      <c r="N8848" s="5" t="s">
        <v>33</v>
      </c>
      <c r="O8848" t="s">
        <v>10047</v>
      </c>
      <c r="P8848" t="s">
        <v>42</v>
      </c>
      <c r="Q8848" t="s">
        <v>36</v>
      </c>
      <c r="S8848" t="s">
        <v>6592</v>
      </c>
      <c r="T8848" s="6" t="str">
        <f t="shared" si="277"/>
        <v>Country of Origin: Poland / Pologne / Composition: 100% Merino wool</v>
      </c>
      <c r="U8848" t="s">
        <v>38</v>
      </c>
      <c r="V8848" t="s">
        <v>39</v>
      </c>
      <c r="Y8848">
        <v>1</v>
      </c>
      <c r="Z8848" t="s">
        <v>40</v>
      </c>
    </row>
    <row r="8849" spans="1:26">
      <c r="A8849" t="s">
        <v>10044</v>
      </c>
      <c r="B8849" t="s">
        <v>10045</v>
      </c>
      <c r="C8849" t="s">
        <v>9213</v>
      </c>
      <c r="D8849" t="s">
        <v>40</v>
      </c>
      <c r="E8849" s="6" t="str">
        <f t="shared" ref="E8849:E8854" si="278">C8849</f>
        <v>020</v>
      </c>
      <c r="F8849" s="6" t="s">
        <v>30</v>
      </c>
      <c r="G8849" t="s">
        <v>994</v>
      </c>
      <c r="J8849" t="s">
        <v>32</v>
      </c>
      <c r="K8849" s="8">
        <v>715</v>
      </c>
      <c r="L8849" s="8">
        <v>2099</v>
      </c>
      <c r="N8849" s="5" t="s">
        <v>33</v>
      </c>
      <c r="O8849" t="s">
        <v>10048</v>
      </c>
      <c r="P8849" t="s">
        <v>44</v>
      </c>
      <c r="Q8849" t="s">
        <v>36</v>
      </c>
      <c r="S8849" t="s">
        <v>6592</v>
      </c>
      <c r="T8849" s="6" t="str">
        <f t="shared" si="277"/>
        <v>Country of Origin: Poland / Pologne / Composition: 100% Merino wool</v>
      </c>
      <c r="U8849" t="s">
        <v>38</v>
      </c>
      <c r="V8849" t="s">
        <v>39</v>
      </c>
      <c r="Y8849">
        <v>1</v>
      </c>
      <c r="Z8849" t="s">
        <v>40</v>
      </c>
    </row>
    <row r="8850" spans="1:26">
      <c r="A8850" t="s">
        <v>10044</v>
      </c>
      <c r="B8850" t="s">
        <v>10045</v>
      </c>
      <c r="C8850" t="s">
        <v>9213</v>
      </c>
      <c r="D8850" t="s">
        <v>40</v>
      </c>
      <c r="E8850" s="6" t="str">
        <f t="shared" si="278"/>
        <v>020</v>
      </c>
      <c r="F8850" s="6" t="s">
        <v>30</v>
      </c>
      <c r="G8850" t="s">
        <v>994</v>
      </c>
      <c r="J8850" t="s">
        <v>32</v>
      </c>
      <c r="K8850" s="8">
        <v>715</v>
      </c>
      <c r="L8850" s="8">
        <v>2099</v>
      </c>
      <c r="N8850" s="5" t="s">
        <v>33</v>
      </c>
      <c r="O8850" t="s">
        <v>10049</v>
      </c>
      <c r="P8850" t="s">
        <v>46</v>
      </c>
      <c r="Q8850" t="s">
        <v>36</v>
      </c>
      <c r="S8850" t="s">
        <v>6592</v>
      </c>
      <c r="T8850" s="6" t="str">
        <f t="shared" si="277"/>
        <v>Country of Origin: Poland / Pologne / Composition: 100% Merino wool</v>
      </c>
      <c r="U8850" t="s">
        <v>38</v>
      </c>
      <c r="V8850" t="s">
        <v>39</v>
      </c>
      <c r="Y8850">
        <v>1</v>
      </c>
      <c r="Z8850" t="s">
        <v>40</v>
      </c>
    </row>
    <row r="8851" spans="1:26">
      <c r="A8851" t="s">
        <v>10044</v>
      </c>
      <c r="B8851" t="s">
        <v>10045</v>
      </c>
      <c r="C8851" t="s">
        <v>9213</v>
      </c>
      <c r="D8851" t="s">
        <v>40</v>
      </c>
      <c r="E8851" s="6" t="str">
        <f t="shared" si="278"/>
        <v>020</v>
      </c>
      <c r="F8851" s="6" t="s">
        <v>30</v>
      </c>
      <c r="G8851" t="s">
        <v>994</v>
      </c>
      <c r="J8851" t="s">
        <v>32</v>
      </c>
      <c r="K8851" s="8">
        <v>715</v>
      </c>
      <c r="L8851" s="8">
        <v>2099</v>
      </c>
      <c r="N8851" s="5" t="s">
        <v>33</v>
      </c>
      <c r="O8851" t="s">
        <v>10050</v>
      </c>
      <c r="P8851" t="s">
        <v>48</v>
      </c>
      <c r="Q8851" t="s">
        <v>36</v>
      </c>
      <c r="S8851" t="s">
        <v>6592</v>
      </c>
      <c r="T8851" s="6" t="str">
        <f t="shared" si="277"/>
        <v>Country of Origin: Poland / Pologne / Composition: 100% Merino wool</v>
      </c>
      <c r="U8851" t="s">
        <v>38</v>
      </c>
      <c r="V8851" t="s">
        <v>39</v>
      </c>
      <c r="Y8851">
        <v>1</v>
      </c>
      <c r="Z8851" t="s">
        <v>40</v>
      </c>
    </row>
    <row r="8852" spans="1:26">
      <c r="A8852" t="s">
        <v>10044</v>
      </c>
      <c r="B8852" t="s">
        <v>10045</v>
      </c>
      <c r="C8852" t="s">
        <v>9213</v>
      </c>
      <c r="D8852" t="s">
        <v>40</v>
      </c>
      <c r="E8852" s="6" t="str">
        <f t="shared" si="278"/>
        <v>020</v>
      </c>
      <c r="F8852" s="6" t="s">
        <v>30</v>
      </c>
      <c r="G8852" t="s">
        <v>994</v>
      </c>
      <c r="J8852" t="s">
        <v>32</v>
      </c>
      <c r="K8852" s="8">
        <v>715</v>
      </c>
      <c r="L8852" s="8">
        <v>2099</v>
      </c>
      <c r="N8852" s="5" t="s">
        <v>33</v>
      </c>
      <c r="O8852" t="s">
        <v>10051</v>
      </c>
      <c r="P8852" t="s">
        <v>50</v>
      </c>
      <c r="Q8852" t="s">
        <v>36</v>
      </c>
      <c r="S8852" t="s">
        <v>6592</v>
      </c>
      <c r="T8852" s="6" t="str">
        <f t="shared" si="277"/>
        <v>Country of Origin: Poland / Pologne / Composition: 100% Merino wool</v>
      </c>
      <c r="U8852" t="s">
        <v>38</v>
      </c>
      <c r="V8852" t="s">
        <v>39</v>
      </c>
      <c r="Y8852">
        <v>1</v>
      </c>
      <c r="Z8852" t="s">
        <v>40</v>
      </c>
    </row>
    <row r="8853" spans="1:26">
      <c r="A8853" t="s">
        <v>10044</v>
      </c>
      <c r="B8853" t="s">
        <v>10045</v>
      </c>
      <c r="C8853" t="s">
        <v>9213</v>
      </c>
      <c r="D8853" t="s">
        <v>40</v>
      </c>
      <c r="E8853" s="6" t="str">
        <f t="shared" si="278"/>
        <v>020</v>
      </c>
      <c r="F8853" s="6" t="s">
        <v>30</v>
      </c>
      <c r="G8853" t="s">
        <v>994</v>
      </c>
      <c r="J8853" t="s">
        <v>32</v>
      </c>
      <c r="K8853" s="8">
        <v>715</v>
      </c>
      <c r="L8853" s="8">
        <v>2099</v>
      </c>
      <c r="N8853" s="5" t="s">
        <v>33</v>
      </c>
      <c r="O8853" t="s">
        <v>10052</v>
      </c>
      <c r="P8853" t="s">
        <v>52</v>
      </c>
      <c r="Q8853" t="s">
        <v>36</v>
      </c>
      <c r="S8853" t="s">
        <v>6592</v>
      </c>
      <c r="T8853" s="6" t="str">
        <f t="shared" si="277"/>
        <v>Country of Origin: Poland / Pologne / Composition: 100% Merino wool</v>
      </c>
      <c r="U8853" t="s">
        <v>38</v>
      </c>
      <c r="V8853" t="s">
        <v>39</v>
      </c>
      <c r="Y8853">
        <v>1</v>
      </c>
      <c r="Z8853" t="s">
        <v>40</v>
      </c>
    </row>
    <row r="8854" spans="1:26">
      <c r="A8854" t="s">
        <v>10044</v>
      </c>
      <c r="B8854" t="s">
        <v>10045</v>
      </c>
      <c r="C8854" t="s">
        <v>9213</v>
      </c>
      <c r="D8854" t="s">
        <v>40</v>
      </c>
      <c r="E8854" s="6" t="str">
        <f t="shared" si="278"/>
        <v>020</v>
      </c>
      <c r="F8854" s="6" t="s">
        <v>30</v>
      </c>
      <c r="G8854" t="s">
        <v>994</v>
      </c>
      <c r="J8854" t="s">
        <v>32</v>
      </c>
      <c r="K8854" s="8">
        <v>715</v>
      </c>
      <c r="L8854" s="8">
        <v>2099</v>
      </c>
      <c r="N8854" s="5" t="s">
        <v>33</v>
      </c>
      <c r="O8854" t="s">
        <v>10053</v>
      </c>
      <c r="P8854" t="s">
        <v>54</v>
      </c>
      <c r="Q8854" t="s">
        <v>36</v>
      </c>
      <c r="S8854" t="s">
        <v>6592</v>
      </c>
      <c r="T8854" s="6" t="str">
        <f t="shared" si="277"/>
        <v>Country of Origin: Poland / Pologne / Composition: 100% Merino wool</v>
      </c>
      <c r="U8854" t="s">
        <v>38</v>
      </c>
      <c r="V8854" t="s">
        <v>39</v>
      </c>
      <c r="Y8854">
        <v>1</v>
      </c>
      <c r="Z8854" t="s">
        <v>40</v>
      </c>
    </row>
    <row r="8855" spans="1:26">
      <c r="A8855" t="s">
        <v>10044</v>
      </c>
      <c r="B8855" t="s">
        <v>10045</v>
      </c>
      <c r="C8855" t="s">
        <v>1251</v>
      </c>
      <c r="D8855" t="s">
        <v>87</v>
      </c>
      <c r="E8855" s="6" t="str">
        <f t="shared" ref="E8855:E8918" si="279">C8855&amp;"-"&amp;D8855</f>
        <v>120-Blue</v>
      </c>
      <c r="F8855" s="6" t="s">
        <v>30</v>
      </c>
      <c r="G8855" t="s">
        <v>994</v>
      </c>
      <c r="I8855" t="s">
        <v>57</v>
      </c>
      <c r="J8855" t="s">
        <v>32</v>
      </c>
      <c r="K8855" s="8">
        <v>715</v>
      </c>
      <c r="L8855" s="8">
        <v>2099</v>
      </c>
      <c r="N8855" s="5" t="s">
        <v>33</v>
      </c>
      <c r="O8855" t="s">
        <v>10054</v>
      </c>
      <c r="P8855" t="s">
        <v>35</v>
      </c>
      <c r="Q8855" t="s">
        <v>36</v>
      </c>
      <c r="S8855" t="s">
        <v>6592</v>
      </c>
      <c r="T8855" s="6" t="str">
        <f t="shared" si="277"/>
        <v>Country of Origin: Poland / Pologne / Composition: 100% Merino wool</v>
      </c>
      <c r="U8855" t="s">
        <v>38</v>
      </c>
      <c r="V8855" t="s">
        <v>39</v>
      </c>
      <c r="Y8855">
        <v>1</v>
      </c>
      <c r="Z8855" t="s">
        <v>40</v>
      </c>
    </row>
    <row r="8856" spans="1:26">
      <c r="A8856" t="s">
        <v>10044</v>
      </c>
      <c r="B8856" t="s">
        <v>10045</v>
      </c>
      <c r="C8856" t="s">
        <v>1251</v>
      </c>
      <c r="D8856" t="s">
        <v>87</v>
      </c>
      <c r="E8856" s="6" t="str">
        <f t="shared" si="279"/>
        <v>120-Blue</v>
      </c>
      <c r="F8856" s="6" t="s">
        <v>30</v>
      </c>
      <c r="G8856" t="s">
        <v>994</v>
      </c>
      <c r="I8856" t="s">
        <v>57</v>
      </c>
      <c r="J8856" t="s">
        <v>32</v>
      </c>
      <c r="K8856" s="8">
        <v>715</v>
      </c>
      <c r="L8856" s="8">
        <v>2099</v>
      </c>
      <c r="N8856" s="5" t="s">
        <v>33</v>
      </c>
      <c r="O8856" t="s">
        <v>10055</v>
      </c>
      <c r="P8856" t="s">
        <v>42</v>
      </c>
      <c r="Q8856" t="s">
        <v>36</v>
      </c>
      <c r="S8856" t="s">
        <v>6592</v>
      </c>
      <c r="T8856" s="6" t="str">
        <f t="shared" si="277"/>
        <v>Country of Origin: Poland / Pologne / Composition: 100% Merino wool</v>
      </c>
      <c r="U8856" t="s">
        <v>38</v>
      </c>
      <c r="V8856" t="s">
        <v>39</v>
      </c>
      <c r="Y8856">
        <v>1</v>
      </c>
      <c r="Z8856" t="s">
        <v>40</v>
      </c>
    </row>
    <row r="8857" spans="1:26">
      <c r="A8857" t="s">
        <v>10044</v>
      </c>
      <c r="B8857" t="s">
        <v>10045</v>
      </c>
      <c r="C8857" t="s">
        <v>1251</v>
      </c>
      <c r="D8857" t="s">
        <v>87</v>
      </c>
      <c r="E8857" s="6" t="str">
        <f t="shared" si="279"/>
        <v>120-Blue</v>
      </c>
      <c r="F8857" s="6" t="s">
        <v>30</v>
      </c>
      <c r="G8857" t="s">
        <v>994</v>
      </c>
      <c r="I8857" t="s">
        <v>57</v>
      </c>
      <c r="J8857" t="s">
        <v>32</v>
      </c>
      <c r="K8857" s="8">
        <v>715</v>
      </c>
      <c r="L8857" s="8">
        <v>2099</v>
      </c>
      <c r="N8857" s="5" t="s">
        <v>33</v>
      </c>
      <c r="O8857" t="s">
        <v>10056</v>
      </c>
      <c r="P8857" t="s">
        <v>44</v>
      </c>
      <c r="Q8857" t="s">
        <v>36</v>
      </c>
      <c r="S8857" t="s">
        <v>6592</v>
      </c>
      <c r="T8857" s="6" t="str">
        <f t="shared" si="277"/>
        <v>Country of Origin: Poland / Pologne / Composition: 100% Merino wool</v>
      </c>
      <c r="U8857" t="s">
        <v>38</v>
      </c>
      <c r="V8857" t="s">
        <v>39</v>
      </c>
      <c r="Y8857">
        <v>1</v>
      </c>
      <c r="Z8857" t="s">
        <v>40</v>
      </c>
    </row>
    <row r="8858" spans="1:26">
      <c r="A8858" t="s">
        <v>10044</v>
      </c>
      <c r="B8858" t="s">
        <v>10045</v>
      </c>
      <c r="C8858" t="s">
        <v>1251</v>
      </c>
      <c r="D8858" t="s">
        <v>87</v>
      </c>
      <c r="E8858" s="6" t="str">
        <f t="shared" si="279"/>
        <v>120-Blue</v>
      </c>
      <c r="F8858" s="6" t="s">
        <v>30</v>
      </c>
      <c r="G8858" t="s">
        <v>994</v>
      </c>
      <c r="I8858" t="s">
        <v>57</v>
      </c>
      <c r="J8858" t="s">
        <v>32</v>
      </c>
      <c r="K8858" s="8">
        <v>715</v>
      </c>
      <c r="L8858" s="8">
        <v>2099</v>
      </c>
      <c r="N8858" s="5" t="s">
        <v>33</v>
      </c>
      <c r="O8858" t="s">
        <v>10057</v>
      </c>
      <c r="P8858" t="s">
        <v>46</v>
      </c>
      <c r="Q8858" t="s">
        <v>36</v>
      </c>
      <c r="S8858" t="s">
        <v>6592</v>
      </c>
      <c r="T8858" s="6" t="str">
        <f t="shared" si="277"/>
        <v>Country of Origin: Poland / Pologne / Composition: 100% Merino wool</v>
      </c>
      <c r="U8858" t="s">
        <v>38</v>
      </c>
      <c r="V8858" t="s">
        <v>39</v>
      </c>
      <c r="Y8858">
        <v>1</v>
      </c>
      <c r="Z8858" t="s">
        <v>40</v>
      </c>
    </row>
    <row r="8859" spans="1:26">
      <c r="A8859" t="s">
        <v>10044</v>
      </c>
      <c r="B8859" t="s">
        <v>10045</v>
      </c>
      <c r="C8859" t="s">
        <v>1251</v>
      </c>
      <c r="D8859" t="s">
        <v>87</v>
      </c>
      <c r="E8859" s="6" t="str">
        <f t="shared" si="279"/>
        <v>120-Blue</v>
      </c>
      <c r="F8859" s="6" t="s">
        <v>30</v>
      </c>
      <c r="G8859" t="s">
        <v>994</v>
      </c>
      <c r="I8859" t="s">
        <v>57</v>
      </c>
      <c r="J8859" t="s">
        <v>32</v>
      </c>
      <c r="K8859" s="8">
        <v>715</v>
      </c>
      <c r="L8859" s="8">
        <v>2099</v>
      </c>
      <c r="N8859" s="5" t="s">
        <v>33</v>
      </c>
      <c r="O8859" t="s">
        <v>10058</v>
      </c>
      <c r="P8859" t="s">
        <v>48</v>
      </c>
      <c r="Q8859" t="s">
        <v>36</v>
      </c>
      <c r="S8859" t="s">
        <v>6592</v>
      </c>
      <c r="T8859" s="6" t="str">
        <f t="shared" si="277"/>
        <v>Country of Origin: Poland / Pologne / Composition: 100% Merino wool</v>
      </c>
      <c r="U8859" t="s">
        <v>38</v>
      </c>
      <c r="V8859" t="s">
        <v>39</v>
      </c>
      <c r="Y8859">
        <v>1</v>
      </c>
      <c r="Z8859" t="s">
        <v>40</v>
      </c>
    </row>
    <row r="8860" spans="1:26">
      <c r="A8860" t="s">
        <v>10044</v>
      </c>
      <c r="B8860" t="s">
        <v>10045</v>
      </c>
      <c r="C8860" t="s">
        <v>1251</v>
      </c>
      <c r="D8860" t="s">
        <v>87</v>
      </c>
      <c r="E8860" s="6" t="str">
        <f t="shared" si="279"/>
        <v>120-Blue</v>
      </c>
      <c r="F8860" s="6" t="s">
        <v>30</v>
      </c>
      <c r="G8860" t="s">
        <v>994</v>
      </c>
      <c r="I8860" t="s">
        <v>57</v>
      </c>
      <c r="J8860" t="s">
        <v>32</v>
      </c>
      <c r="K8860" s="8">
        <v>715</v>
      </c>
      <c r="L8860" s="8">
        <v>2099</v>
      </c>
      <c r="N8860" s="5" t="s">
        <v>33</v>
      </c>
      <c r="O8860" t="s">
        <v>10059</v>
      </c>
      <c r="P8860" t="s">
        <v>50</v>
      </c>
      <c r="Q8860" t="s">
        <v>36</v>
      </c>
      <c r="S8860" t="s">
        <v>6592</v>
      </c>
      <c r="T8860" s="6" t="str">
        <f t="shared" si="277"/>
        <v>Country of Origin: Poland / Pologne / Composition: 100% Merino wool</v>
      </c>
      <c r="U8860" t="s">
        <v>38</v>
      </c>
      <c r="V8860" t="s">
        <v>39</v>
      </c>
      <c r="Y8860">
        <v>1</v>
      </c>
      <c r="Z8860" t="s">
        <v>40</v>
      </c>
    </row>
    <row r="8861" spans="1:26">
      <c r="A8861" t="s">
        <v>10044</v>
      </c>
      <c r="B8861" t="s">
        <v>10045</v>
      </c>
      <c r="C8861" t="s">
        <v>1251</v>
      </c>
      <c r="D8861" t="s">
        <v>87</v>
      </c>
      <c r="E8861" s="6" t="str">
        <f t="shared" si="279"/>
        <v>120-Blue</v>
      </c>
      <c r="F8861" s="6" t="s">
        <v>30</v>
      </c>
      <c r="G8861" t="s">
        <v>994</v>
      </c>
      <c r="I8861" t="s">
        <v>57</v>
      </c>
      <c r="J8861" t="s">
        <v>32</v>
      </c>
      <c r="K8861" s="8">
        <v>715</v>
      </c>
      <c r="L8861" s="8">
        <v>2099</v>
      </c>
      <c r="N8861" s="5" t="s">
        <v>33</v>
      </c>
      <c r="O8861" t="s">
        <v>10060</v>
      </c>
      <c r="P8861" t="s">
        <v>52</v>
      </c>
      <c r="Q8861" t="s">
        <v>36</v>
      </c>
      <c r="S8861" t="s">
        <v>6592</v>
      </c>
      <c r="T8861" s="6" t="str">
        <f t="shared" si="277"/>
        <v>Country of Origin: Poland / Pologne / Composition: 100% Merino wool</v>
      </c>
      <c r="U8861" t="s">
        <v>38</v>
      </c>
      <c r="V8861" t="s">
        <v>39</v>
      </c>
      <c r="Y8861">
        <v>1</v>
      </c>
      <c r="Z8861" t="s">
        <v>40</v>
      </c>
    </row>
    <row r="8862" spans="1:26">
      <c r="A8862" t="s">
        <v>10044</v>
      </c>
      <c r="B8862" t="s">
        <v>10045</v>
      </c>
      <c r="C8862" t="s">
        <v>1251</v>
      </c>
      <c r="D8862" t="s">
        <v>87</v>
      </c>
      <c r="E8862" s="6" t="str">
        <f t="shared" si="279"/>
        <v>120-Blue</v>
      </c>
      <c r="F8862" s="6" t="s">
        <v>30</v>
      </c>
      <c r="G8862" t="s">
        <v>994</v>
      </c>
      <c r="I8862" t="s">
        <v>57</v>
      </c>
      <c r="J8862" t="s">
        <v>32</v>
      </c>
      <c r="K8862" s="8">
        <v>715</v>
      </c>
      <c r="L8862" s="8">
        <v>2099</v>
      </c>
      <c r="N8862" s="5" t="s">
        <v>33</v>
      </c>
      <c r="O8862" t="s">
        <v>10061</v>
      </c>
      <c r="P8862" t="s">
        <v>54</v>
      </c>
      <c r="Q8862" t="s">
        <v>36</v>
      </c>
      <c r="S8862" t="s">
        <v>6592</v>
      </c>
      <c r="T8862" s="6" t="str">
        <f t="shared" si="277"/>
        <v>Country of Origin: Poland / Pologne / Composition: 100% Merino wool</v>
      </c>
      <c r="U8862" t="s">
        <v>38</v>
      </c>
      <c r="V8862" t="s">
        <v>39</v>
      </c>
      <c r="Y8862">
        <v>1</v>
      </c>
      <c r="Z8862" t="s">
        <v>40</v>
      </c>
    </row>
    <row r="8863" spans="1:26">
      <c r="A8863" t="s">
        <v>10044</v>
      </c>
      <c r="B8863" t="s">
        <v>10045</v>
      </c>
      <c r="C8863" t="s">
        <v>523</v>
      </c>
      <c r="D8863" t="s">
        <v>118</v>
      </c>
      <c r="E8863" s="6" t="str">
        <f t="shared" si="279"/>
        <v>180-Navy</v>
      </c>
      <c r="F8863" s="6" t="s">
        <v>30</v>
      </c>
      <c r="G8863" t="s">
        <v>994</v>
      </c>
      <c r="I8863" t="s">
        <v>57</v>
      </c>
      <c r="J8863" t="s">
        <v>32</v>
      </c>
      <c r="K8863" s="8">
        <v>715</v>
      </c>
      <c r="L8863" s="8">
        <v>2099</v>
      </c>
      <c r="N8863" s="5" t="s">
        <v>33</v>
      </c>
      <c r="O8863" t="s">
        <v>10062</v>
      </c>
      <c r="P8863" t="s">
        <v>35</v>
      </c>
      <c r="Q8863" t="s">
        <v>36</v>
      </c>
      <c r="S8863" t="s">
        <v>6592</v>
      </c>
      <c r="T8863" s="6" t="str">
        <f t="shared" si="277"/>
        <v>Country of Origin: Poland / Pologne / Composition: 100% Merino wool</v>
      </c>
      <c r="U8863" t="s">
        <v>38</v>
      </c>
      <c r="V8863" t="s">
        <v>39</v>
      </c>
      <c r="Y8863">
        <v>1</v>
      </c>
      <c r="Z8863" t="s">
        <v>40</v>
      </c>
    </row>
    <row r="8864" spans="1:26">
      <c r="A8864" t="s">
        <v>10044</v>
      </c>
      <c r="B8864" t="s">
        <v>10045</v>
      </c>
      <c r="C8864" t="s">
        <v>523</v>
      </c>
      <c r="D8864" t="s">
        <v>118</v>
      </c>
      <c r="E8864" s="6" t="str">
        <f t="shared" si="279"/>
        <v>180-Navy</v>
      </c>
      <c r="F8864" s="6" t="s">
        <v>30</v>
      </c>
      <c r="G8864" t="s">
        <v>994</v>
      </c>
      <c r="I8864" t="s">
        <v>57</v>
      </c>
      <c r="J8864" t="s">
        <v>32</v>
      </c>
      <c r="K8864" s="8">
        <v>715</v>
      </c>
      <c r="L8864" s="8">
        <v>2099</v>
      </c>
      <c r="N8864" s="5" t="s">
        <v>33</v>
      </c>
      <c r="O8864" t="s">
        <v>10063</v>
      </c>
      <c r="P8864" t="s">
        <v>42</v>
      </c>
      <c r="Q8864" t="s">
        <v>36</v>
      </c>
      <c r="S8864" t="s">
        <v>6592</v>
      </c>
      <c r="T8864" s="6" t="str">
        <f t="shared" si="277"/>
        <v>Country of Origin: Poland / Pologne / Composition: 100% Merino wool</v>
      </c>
      <c r="U8864" t="s">
        <v>38</v>
      </c>
      <c r="V8864" t="s">
        <v>39</v>
      </c>
      <c r="Y8864">
        <v>1</v>
      </c>
      <c r="Z8864" t="s">
        <v>40</v>
      </c>
    </row>
    <row r="8865" spans="1:26">
      <c r="A8865" t="s">
        <v>10044</v>
      </c>
      <c r="B8865" t="s">
        <v>10045</v>
      </c>
      <c r="C8865" t="s">
        <v>523</v>
      </c>
      <c r="D8865" t="s">
        <v>118</v>
      </c>
      <c r="E8865" s="6" t="str">
        <f t="shared" si="279"/>
        <v>180-Navy</v>
      </c>
      <c r="F8865" s="6" t="s">
        <v>30</v>
      </c>
      <c r="G8865" t="s">
        <v>994</v>
      </c>
      <c r="I8865" t="s">
        <v>57</v>
      </c>
      <c r="J8865" t="s">
        <v>32</v>
      </c>
      <c r="K8865" s="8">
        <v>715</v>
      </c>
      <c r="L8865" s="8">
        <v>2099</v>
      </c>
      <c r="N8865" s="5" t="s">
        <v>33</v>
      </c>
      <c r="O8865" t="s">
        <v>10064</v>
      </c>
      <c r="P8865" t="s">
        <v>44</v>
      </c>
      <c r="Q8865" t="s">
        <v>36</v>
      </c>
      <c r="S8865" t="s">
        <v>6592</v>
      </c>
      <c r="T8865" s="6" t="str">
        <f t="shared" si="277"/>
        <v>Country of Origin: Poland / Pologne / Composition: 100% Merino wool</v>
      </c>
      <c r="U8865" t="s">
        <v>38</v>
      </c>
      <c r="V8865" t="s">
        <v>39</v>
      </c>
      <c r="Y8865">
        <v>1</v>
      </c>
      <c r="Z8865" t="s">
        <v>40</v>
      </c>
    </row>
    <row r="8866" spans="1:26">
      <c r="A8866" t="s">
        <v>10044</v>
      </c>
      <c r="B8866" t="s">
        <v>10045</v>
      </c>
      <c r="C8866" t="s">
        <v>523</v>
      </c>
      <c r="D8866" t="s">
        <v>118</v>
      </c>
      <c r="E8866" s="6" t="str">
        <f t="shared" si="279"/>
        <v>180-Navy</v>
      </c>
      <c r="F8866" s="6" t="s">
        <v>30</v>
      </c>
      <c r="G8866" t="s">
        <v>994</v>
      </c>
      <c r="I8866" t="s">
        <v>57</v>
      </c>
      <c r="J8866" t="s">
        <v>32</v>
      </c>
      <c r="K8866" s="8">
        <v>715</v>
      </c>
      <c r="L8866" s="8">
        <v>2099</v>
      </c>
      <c r="N8866" s="5" t="s">
        <v>33</v>
      </c>
      <c r="O8866" t="s">
        <v>10065</v>
      </c>
      <c r="P8866" t="s">
        <v>46</v>
      </c>
      <c r="Q8866" t="s">
        <v>36</v>
      </c>
      <c r="S8866" t="s">
        <v>6592</v>
      </c>
      <c r="T8866" s="6" t="str">
        <f t="shared" si="277"/>
        <v>Country of Origin: Poland / Pologne / Composition: 100% Merino wool</v>
      </c>
      <c r="U8866" t="s">
        <v>38</v>
      </c>
      <c r="V8866" t="s">
        <v>39</v>
      </c>
      <c r="Y8866">
        <v>1</v>
      </c>
      <c r="Z8866" t="s">
        <v>40</v>
      </c>
    </row>
    <row r="8867" spans="1:26">
      <c r="A8867" t="s">
        <v>10044</v>
      </c>
      <c r="B8867" t="s">
        <v>10045</v>
      </c>
      <c r="C8867" t="s">
        <v>523</v>
      </c>
      <c r="D8867" t="s">
        <v>118</v>
      </c>
      <c r="E8867" s="6" t="str">
        <f t="shared" si="279"/>
        <v>180-Navy</v>
      </c>
      <c r="F8867" s="6" t="s">
        <v>30</v>
      </c>
      <c r="G8867" t="s">
        <v>994</v>
      </c>
      <c r="I8867" t="s">
        <v>57</v>
      </c>
      <c r="J8867" t="s">
        <v>32</v>
      </c>
      <c r="K8867" s="8">
        <v>715</v>
      </c>
      <c r="L8867" s="8">
        <v>2099</v>
      </c>
      <c r="N8867" s="5" t="s">
        <v>33</v>
      </c>
      <c r="O8867" t="s">
        <v>10066</v>
      </c>
      <c r="P8867" t="s">
        <v>48</v>
      </c>
      <c r="Q8867" t="s">
        <v>36</v>
      </c>
      <c r="S8867" t="s">
        <v>6592</v>
      </c>
      <c r="T8867" s="6" t="str">
        <f t="shared" si="277"/>
        <v>Country of Origin: Poland / Pologne / Composition: 100% Merino wool</v>
      </c>
      <c r="U8867" t="s">
        <v>38</v>
      </c>
      <c r="V8867" t="s">
        <v>39</v>
      </c>
      <c r="Y8867">
        <v>1</v>
      </c>
      <c r="Z8867" t="s">
        <v>40</v>
      </c>
    </row>
    <row r="8868" spans="1:26">
      <c r="A8868" t="s">
        <v>10044</v>
      </c>
      <c r="B8868" t="s">
        <v>10045</v>
      </c>
      <c r="C8868" t="s">
        <v>523</v>
      </c>
      <c r="D8868" t="s">
        <v>118</v>
      </c>
      <c r="E8868" s="6" t="str">
        <f t="shared" si="279"/>
        <v>180-Navy</v>
      </c>
      <c r="F8868" s="6" t="s">
        <v>30</v>
      </c>
      <c r="G8868" t="s">
        <v>994</v>
      </c>
      <c r="I8868" t="s">
        <v>57</v>
      </c>
      <c r="J8868" t="s">
        <v>32</v>
      </c>
      <c r="K8868" s="8">
        <v>715</v>
      </c>
      <c r="L8868" s="8">
        <v>2099</v>
      </c>
      <c r="N8868" s="5" t="s">
        <v>33</v>
      </c>
      <c r="O8868" t="s">
        <v>10067</v>
      </c>
      <c r="P8868" t="s">
        <v>50</v>
      </c>
      <c r="Q8868" t="s">
        <v>36</v>
      </c>
      <c r="S8868" t="s">
        <v>6592</v>
      </c>
      <c r="T8868" s="6" t="str">
        <f t="shared" si="277"/>
        <v>Country of Origin: Poland / Pologne / Composition: 100% Merino wool</v>
      </c>
      <c r="U8868" t="s">
        <v>38</v>
      </c>
      <c r="V8868" t="s">
        <v>39</v>
      </c>
      <c r="Y8868">
        <v>1</v>
      </c>
      <c r="Z8868" t="s">
        <v>40</v>
      </c>
    </row>
    <row r="8869" spans="1:26">
      <c r="A8869" t="s">
        <v>10044</v>
      </c>
      <c r="B8869" t="s">
        <v>10045</v>
      </c>
      <c r="C8869" t="s">
        <v>523</v>
      </c>
      <c r="D8869" t="s">
        <v>118</v>
      </c>
      <c r="E8869" s="6" t="str">
        <f t="shared" si="279"/>
        <v>180-Navy</v>
      </c>
      <c r="F8869" s="6" t="s">
        <v>30</v>
      </c>
      <c r="G8869" t="s">
        <v>994</v>
      </c>
      <c r="I8869" t="s">
        <v>57</v>
      </c>
      <c r="J8869" t="s">
        <v>32</v>
      </c>
      <c r="K8869" s="8">
        <v>715</v>
      </c>
      <c r="L8869" s="8">
        <v>2099</v>
      </c>
      <c r="N8869" s="5" t="s">
        <v>33</v>
      </c>
      <c r="O8869" t="s">
        <v>10068</v>
      </c>
      <c r="P8869" t="s">
        <v>52</v>
      </c>
      <c r="Q8869" t="s">
        <v>36</v>
      </c>
      <c r="S8869" t="s">
        <v>6592</v>
      </c>
      <c r="T8869" s="6" t="str">
        <f t="shared" si="277"/>
        <v>Country of Origin: Poland / Pologne / Composition: 100% Merino wool</v>
      </c>
      <c r="U8869" t="s">
        <v>38</v>
      </c>
      <c r="V8869" t="s">
        <v>39</v>
      </c>
      <c r="Y8869">
        <v>1</v>
      </c>
      <c r="Z8869" t="s">
        <v>40</v>
      </c>
    </row>
    <row r="8870" spans="1:26">
      <c r="A8870" t="s">
        <v>10044</v>
      </c>
      <c r="B8870" t="s">
        <v>10045</v>
      </c>
      <c r="C8870" t="s">
        <v>523</v>
      </c>
      <c r="D8870" t="s">
        <v>118</v>
      </c>
      <c r="E8870" s="6" t="str">
        <f t="shared" si="279"/>
        <v>180-Navy</v>
      </c>
      <c r="F8870" s="6" t="s">
        <v>30</v>
      </c>
      <c r="G8870" t="s">
        <v>994</v>
      </c>
      <c r="I8870" t="s">
        <v>57</v>
      </c>
      <c r="J8870" t="s">
        <v>32</v>
      </c>
      <c r="K8870" s="8">
        <v>715</v>
      </c>
      <c r="L8870" s="8">
        <v>2099</v>
      </c>
      <c r="N8870" s="5" t="s">
        <v>33</v>
      </c>
      <c r="O8870" t="s">
        <v>10069</v>
      </c>
      <c r="P8870" t="s">
        <v>54</v>
      </c>
      <c r="Q8870" t="s">
        <v>36</v>
      </c>
      <c r="S8870" t="s">
        <v>6592</v>
      </c>
      <c r="T8870" s="6" t="str">
        <f t="shared" si="277"/>
        <v>Country of Origin: Poland / Pologne / Composition: 100% Merino wool</v>
      </c>
      <c r="U8870" t="s">
        <v>38</v>
      </c>
      <c r="V8870" t="s">
        <v>39</v>
      </c>
      <c r="Y8870">
        <v>1</v>
      </c>
      <c r="Z8870" t="s">
        <v>40</v>
      </c>
    </row>
    <row r="8871" spans="1:26">
      <c r="A8871" t="s">
        <v>10044</v>
      </c>
      <c r="B8871" t="s">
        <v>10045</v>
      </c>
      <c r="C8871" t="s">
        <v>10070</v>
      </c>
      <c r="D8871" t="s">
        <v>118</v>
      </c>
      <c r="E8871" s="6" t="str">
        <f t="shared" si="279"/>
        <v>184-Navy</v>
      </c>
      <c r="F8871" s="6" t="s">
        <v>30</v>
      </c>
      <c r="G8871" t="s">
        <v>994</v>
      </c>
      <c r="I8871" t="s">
        <v>57</v>
      </c>
      <c r="J8871" t="s">
        <v>32</v>
      </c>
      <c r="K8871" s="8">
        <v>715</v>
      </c>
      <c r="L8871" s="8">
        <v>2099</v>
      </c>
      <c r="N8871" s="5" t="s">
        <v>33</v>
      </c>
      <c r="O8871" t="s">
        <v>10071</v>
      </c>
      <c r="P8871" t="s">
        <v>35</v>
      </c>
      <c r="Q8871" t="s">
        <v>36</v>
      </c>
      <c r="S8871" t="s">
        <v>6592</v>
      </c>
      <c r="T8871" s="6" t="str">
        <f t="shared" si="277"/>
        <v>Country of Origin: Poland / Pologne / Composition: 100% Merino wool</v>
      </c>
      <c r="U8871" t="s">
        <v>38</v>
      </c>
      <c r="V8871" t="s">
        <v>39</v>
      </c>
      <c r="Y8871">
        <v>1</v>
      </c>
      <c r="Z8871" t="s">
        <v>10072</v>
      </c>
    </row>
    <row r="8872" spans="1:26">
      <c r="A8872" t="s">
        <v>10044</v>
      </c>
      <c r="B8872" t="s">
        <v>10045</v>
      </c>
      <c r="C8872" t="s">
        <v>10070</v>
      </c>
      <c r="D8872" t="s">
        <v>118</v>
      </c>
      <c r="E8872" s="6" t="str">
        <f t="shared" si="279"/>
        <v>184-Navy</v>
      </c>
      <c r="F8872" s="6" t="s">
        <v>30</v>
      </c>
      <c r="G8872" t="s">
        <v>994</v>
      </c>
      <c r="I8872" t="s">
        <v>57</v>
      </c>
      <c r="J8872" t="s">
        <v>32</v>
      </c>
      <c r="K8872" s="8">
        <v>715</v>
      </c>
      <c r="L8872" s="8">
        <v>2099</v>
      </c>
      <c r="N8872" s="5" t="s">
        <v>33</v>
      </c>
      <c r="O8872" t="s">
        <v>10073</v>
      </c>
      <c r="P8872" t="s">
        <v>42</v>
      </c>
      <c r="Q8872" t="s">
        <v>36</v>
      </c>
      <c r="S8872" t="s">
        <v>6592</v>
      </c>
      <c r="T8872" s="6" t="str">
        <f t="shared" si="277"/>
        <v>Country of Origin: Poland / Pologne / Composition: 100% Merino wool</v>
      </c>
      <c r="U8872" t="s">
        <v>38</v>
      </c>
      <c r="V8872" t="s">
        <v>39</v>
      </c>
      <c r="Y8872">
        <v>1</v>
      </c>
      <c r="Z8872" t="s">
        <v>10072</v>
      </c>
    </row>
    <row r="8873" spans="1:26">
      <c r="A8873" t="s">
        <v>10044</v>
      </c>
      <c r="B8873" t="s">
        <v>10045</v>
      </c>
      <c r="C8873" t="s">
        <v>10070</v>
      </c>
      <c r="D8873" t="s">
        <v>118</v>
      </c>
      <c r="E8873" s="6" t="str">
        <f t="shared" si="279"/>
        <v>184-Navy</v>
      </c>
      <c r="F8873" s="6" t="s">
        <v>30</v>
      </c>
      <c r="G8873" t="s">
        <v>994</v>
      </c>
      <c r="I8873" t="s">
        <v>57</v>
      </c>
      <c r="J8873" t="s">
        <v>32</v>
      </c>
      <c r="K8873" s="8">
        <v>715</v>
      </c>
      <c r="L8873" s="8">
        <v>2099</v>
      </c>
      <c r="N8873" s="5" t="s">
        <v>33</v>
      </c>
      <c r="O8873" t="s">
        <v>10074</v>
      </c>
      <c r="P8873" t="s">
        <v>44</v>
      </c>
      <c r="Q8873" t="s">
        <v>36</v>
      </c>
      <c r="S8873" t="s">
        <v>6592</v>
      </c>
      <c r="T8873" s="6" t="str">
        <f t="shared" si="277"/>
        <v>Country of Origin: Poland / Pologne / Composition: 100% Merino wool</v>
      </c>
      <c r="U8873" t="s">
        <v>38</v>
      </c>
      <c r="V8873" t="s">
        <v>39</v>
      </c>
      <c r="Y8873">
        <v>1</v>
      </c>
      <c r="Z8873" t="s">
        <v>10072</v>
      </c>
    </row>
    <row r="8874" spans="1:26">
      <c r="A8874" t="s">
        <v>10044</v>
      </c>
      <c r="B8874" t="s">
        <v>10045</v>
      </c>
      <c r="C8874" t="s">
        <v>10070</v>
      </c>
      <c r="D8874" t="s">
        <v>118</v>
      </c>
      <c r="E8874" s="6" t="str">
        <f t="shared" si="279"/>
        <v>184-Navy</v>
      </c>
      <c r="F8874" s="6" t="s">
        <v>30</v>
      </c>
      <c r="G8874" t="s">
        <v>994</v>
      </c>
      <c r="I8874" t="s">
        <v>57</v>
      </c>
      <c r="J8874" t="s">
        <v>32</v>
      </c>
      <c r="K8874" s="8">
        <v>715</v>
      </c>
      <c r="L8874" s="8">
        <v>2099</v>
      </c>
      <c r="N8874" s="5" t="s">
        <v>33</v>
      </c>
      <c r="O8874" t="s">
        <v>10075</v>
      </c>
      <c r="P8874" t="s">
        <v>46</v>
      </c>
      <c r="Q8874" t="s">
        <v>36</v>
      </c>
      <c r="S8874" t="s">
        <v>6592</v>
      </c>
      <c r="T8874" s="6" t="str">
        <f t="shared" si="277"/>
        <v>Country of Origin: Poland / Pologne / Composition: 100% Merino wool</v>
      </c>
      <c r="U8874" t="s">
        <v>38</v>
      </c>
      <c r="V8874" t="s">
        <v>39</v>
      </c>
      <c r="Y8874">
        <v>1</v>
      </c>
      <c r="Z8874" t="s">
        <v>10072</v>
      </c>
    </row>
    <row r="8875" spans="1:26">
      <c r="A8875" t="s">
        <v>10044</v>
      </c>
      <c r="B8875" t="s">
        <v>10045</v>
      </c>
      <c r="C8875" t="s">
        <v>10070</v>
      </c>
      <c r="D8875" t="s">
        <v>118</v>
      </c>
      <c r="E8875" s="6" t="str">
        <f t="shared" si="279"/>
        <v>184-Navy</v>
      </c>
      <c r="F8875" s="6" t="s">
        <v>30</v>
      </c>
      <c r="G8875" t="s">
        <v>994</v>
      </c>
      <c r="I8875" t="s">
        <v>57</v>
      </c>
      <c r="J8875" t="s">
        <v>32</v>
      </c>
      <c r="K8875" s="8">
        <v>715</v>
      </c>
      <c r="L8875" s="8">
        <v>2099</v>
      </c>
      <c r="N8875" s="5" t="s">
        <v>33</v>
      </c>
      <c r="O8875" t="s">
        <v>10076</v>
      </c>
      <c r="P8875" t="s">
        <v>48</v>
      </c>
      <c r="Q8875" t="s">
        <v>36</v>
      </c>
      <c r="S8875" t="s">
        <v>6592</v>
      </c>
      <c r="T8875" s="6" t="str">
        <f t="shared" si="277"/>
        <v>Country of Origin: Poland / Pologne / Composition: 100% Merino wool</v>
      </c>
      <c r="U8875" t="s">
        <v>38</v>
      </c>
      <c r="V8875" t="s">
        <v>39</v>
      </c>
      <c r="Y8875">
        <v>1</v>
      </c>
      <c r="Z8875" t="s">
        <v>10072</v>
      </c>
    </row>
    <row r="8876" spans="1:26">
      <c r="A8876" t="s">
        <v>10044</v>
      </c>
      <c r="B8876" t="s">
        <v>10045</v>
      </c>
      <c r="C8876" t="s">
        <v>10070</v>
      </c>
      <c r="D8876" t="s">
        <v>118</v>
      </c>
      <c r="E8876" s="6" t="str">
        <f t="shared" si="279"/>
        <v>184-Navy</v>
      </c>
      <c r="F8876" s="6" t="s">
        <v>30</v>
      </c>
      <c r="G8876" t="s">
        <v>994</v>
      </c>
      <c r="I8876" t="s">
        <v>57</v>
      </c>
      <c r="J8876" t="s">
        <v>32</v>
      </c>
      <c r="K8876" s="8">
        <v>715</v>
      </c>
      <c r="L8876" s="8">
        <v>2099</v>
      </c>
      <c r="N8876" s="5" t="s">
        <v>33</v>
      </c>
      <c r="O8876" t="s">
        <v>10077</v>
      </c>
      <c r="P8876" t="s">
        <v>50</v>
      </c>
      <c r="Q8876" t="s">
        <v>36</v>
      </c>
      <c r="S8876" t="s">
        <v>6592</v>
      </c>
      <c r="T8876" s="6" t="str">
        <f t="shared" si="277"/>
        <v>Country of Origin: Poland / Pologne / Composition: 100% Merino wool</v>
      </c>
      <c r="U8876" t="s">
        <v>38</v>
      </c>
      <c r="V8876" t="s">
        <v>39</v>
      </c>
      <c r="Y8876">
        <v>1</v>
      </c>
      <c r="Z8876" t="s">
        <v>10072</v>
      </c>
    </row>
    <row r="8877" spans="1:26">
      <c r="A8877" t="s">
        <v>10044</v>
      </c>
      <c r="B8877" t="s">
        <v>10045</v>
      </c>
      <c r="C8877" t="s">
        <v>10070</v>
      </c>
      <c r="D8877" t="s">
        <v>118</v>
      </c>
      <c r="E8877" s="6" t="str">
        <f t="shared" si="279"/>
        <v>184-Navy</v>
      </c>
      <c r="F8877" s="6" t="s">
        <v>30</v>
      </c>
      <c r="G8877" t="s">
        <v>994</v>
      </c>
      <c r="I8877" t="s">
        <v>57</v>
      </c>
      <c r="J8877" t="s">
        <v>32</v>
      </c>
      <c r="K8877" s="8">
        <v>715</v>
      </c>
      <c r="L8877" s="8">
        <v>2099</v>
      </c>
      <c r="N8877" s="5" t="s">
        <v>33</v>
      </c>
      <c r="O8877" t="s">
        <v>10078</v>
      </c>
      <c r="P8877" t="s">
        <v>52</v>
      </c>
      <c r="Q8877" t="s">
        <v>36</v>
      </c>
      <c r="S8877" t="s">
        <v>6592</v>
      </c>
      <c r="T8877" s="6" t="str">
        <f t="shared" si="277"/>
        <v>Country of Origin: Poland / Pologne / Composition: 100% Merino wool</v>
      </c>
      <c r="U8877" t="s">
        <v>38</v>
      </c>
      <c r="V8877" t="s">
        <v>39</v>
      </c>
      <c r="Y8877">
        <v>1</v>
      </c>
      <c r="Z8877" t="s">
        <v>10072</v>
      </c>
    </row>
    <row r="8878" spans="1:26">
      <c r="A8878" t="s">
        <v>10044</v>
      </c>
      <c r="B8878" t="s">
        <v>10045</v>
      </c>
      <c r="C8878" t="s">
        <v>10070</v>
      </c>
      <c r="D8878" t="s">
        <v>118</v>
      </c>
      <c r="E8878" s="6" t="str">
        <f t="shared" si="279"/>
        <v>184-Navy</v>
      </c>
      <c r="F8878" s="6" t="s">
        <v>30</v>
      </c>
      <c r="G8878" t="s">
        <v>994</v>
      </c>
      <c r="I8878" t="s">
        <v>57</v>
      </c>
      <c r="J8878" t="s">
        <v>32</v>
      </c>
      <c r="K8878" s="8">
        <v>715</v>
      </c>
      <c r="L8878" s="8">
        <v>2099</v>
      </c>
      <c r="N8878" s="5" t="s">
        <v>33</v>
      </c>
      <c r="O8878" t="s">
        <v>10079</v>
      </c>
      <c r="P8878" t="s">
        <v>54</v>
      </c>
      <c r="Q8878" t="s">
        <v>36</v>
      </c>
      <c r="S8878" t="s">
        <v>6592</v>
      </c>
      <c r="T8878" s="6" t="str">
        <f t="shared" si="277"/>
        <v>Country of Origin: Poland / Pologne / Composition: 100% Merino wool</v>
      </c>
      <c r="U8878" t="s">
        <v>38</v>
      </c>
      <c r="V8878" t="s">
        <v>39</v>
      </c>
      <c r="Y8878">
        <v>1</v>
      </c>
      <c r="Z8878" t="s">
        <v>10072</v>
      </c>
    </row>
    <row r="8879" spans="1:26">
      <c r="A8879" t="s">
        <v>10044</v>
      </c>
      <c r="B8879" t="s">
        <v>10045</v>
      </c>
      <c r="C8879" t="s">
        <v>117</v>
      </c>
      <c r="D8879" t="s">
        <v>118</v>
      </c>
      <c r="E8879" s="6" t="str">
        <f t="shared" si="279"/>
        <v>190-Navy</v>
      </c>
      <c r="F8879" s="6" t="s">
        <v>30</v>
      </c>
      <c r="G8879" t="s">
        <v>994</v>
      </c>
      <c r="I8879" t="s">
        <v>57</v>
      </c>
      <c r="J8879" t="s">
        <v>32</v>
      </c>
      <c r="K8879" s="8">
        <v>715</v>
      </c>
      <c r="L8879" s="8">
        <v>2099</v>
      </c>
      <c r="N8879" s="5" t="s">
        <v>33</v>
      </c>
      <c r="O8879" t="s">
        <v>10080</v>
      </c>
      <c r="P8879" t="s">
        <v>35</v>
      </c>
      <c r="Q8879" t="s">
        <v>36</v>
      </c>
      <c r="S8879" t="s">
        <v>6592</v>
      </c>
      <c r="T8879" s="6" t="str">
        <f t="shared" si="277"/>
        <v>Country of Origin: Poland / Pologne / Composition: 100% Merino wool</v>
      </c>
      <c r="U8879" t="s">
        <v>38</v>
      </c>
      <c r="V8879" t="s">
        <v>39</v>
      </c>
      <c r="Y8879">
        <v>1</v>
      </c>
      <c r="Z8879" t="s">
        <v>40</v>
      </c>
    </row>
    <row r="8880" spans="1:26">
      <c r="A8880" t="s">
        <v>10044</v>
      </c>
      <c r="B8880" t="s">
        <v>10045</v>
      </c>
      <c r="C8880" t="s">
        <v>117</v>
      </c>
      <c r="D8880" t="s">
        <v>118</v>
      </c>
      <c r="E8880" s="6" t="str">
        <f t="shared" si="279"/>
        <v>190-Navy</v>
      </c>
      <c r="F8880" s="6" t="s">
        <v>30</v>
      </c>
      <c r="G8880" t="s">
        <v>994</v>
      </c>
      <c r="I8880" t="s">
        <v>57</v>
      </c>
      <c r="J8880" t="s">
        <v>32</v>
      </c>
      <c r="K8880" s="8">
        <v>715</v>
      </c>
      <c r="L8880" s="8">
        <v>2099</v>
      </c>
      <c r="N8880" s="5" t="s">
        <v>33</v>
      </c>
      <c r="O8880" t="s">
        <v>10081</v>
      </c>
      <c r="P8880" t="s">
        <v>42</v>
      </c>
      <c r="Q8880" t="s">
        <v>36</v>
      </c>
      <c r="S8880" t="s">
        <v>6592</v>
      </c>
      <c r="T8880" s="6" t="str">
        <f t="shared" si="277"/>
        <v>Country of Origin: Poland / Pologne / Composition: 100% Merino wool</v>
      </c>
      <c r="U8880" t="s">
        <v>38</v>
      </c>
      <c r="V8880" t="s">
        <v>39</v>
      </c>
      <c r="Y8880">
        <v>1</v>
      </c>
      <c r="Z8880" t="s">
        <v>40</v>
      </c>
    </row>
    <row r="8881" spans="1:26">
      <c r="A8881" t="s">
        <v>10044</v>
      </c>
      <c r="B8881" t="s">
        <v>10045</v>
      </c>
      <c r="C8881" t="s">
        <v>117</v>
      </c>
      <c r="D8881" t="s">
        <v>118</v>
      </c>
      <c r="E8881" s="6" t="str">
        <f t="shared" si="279"/>
        <v>190-Navy</v>
      </c>
      <c r="F8881" s="6" t="s">
        <v>30</v>
      </c>
      <c r="G8881" t="s">
        <v>994</v>
      </c>
      <c r="I8881" t="s">
        <v>57</v>
      </c>
      <c r="J8881" t="s">
        <v>32</v>
      </c>
      <c r="K8881" s="8">
        <v>715</v>
      </c>
      <c r="L8881" s="8">
        <v>2099</v>
      </c>
      <c r="N8881" s="5" t="s">
        <v>33</v>
      </c>
      <c r="O8881" t="s">
        <v>10082</v>
      </c>
      <c r="P8881" t="s">
        <v>44</v>
      </c>
      <c r="Q8881" t="s">
        <v>36</v>
      </c>
      <c r="S8881" t="s">
        <v>6592</v>
      </c>
      <c r="T8881" s="6" t="str">
        <f t="shared" si="277"/>
        <v>Country of Origin: Poland / Pologne / Composition: 100% Merino wool</v>
      </c>
      <c r="U8881" t="s">
        <v>38</v>
      </c>
      <c r="V8881" t="s">
        <v>39</v>
      </c>
      <c r="Y8881">
        <v>1</v>
      </c>
      <c r="Z8881" t="s">
        <v>40</v>
      </c>
    </row>
    <row r="8882" spans="1:26">
      <c r="A8882" t="s">
        <v>10044</v>
      </c>
      <c r="B8882" t="s">
        <v>10045</v>
      </c>
      <c r="C8882" t="s">
        <v>117</v>
      </c>
      <c r="D8882" t="s">
        <v>118</v>
      </c>
      <c r="E8882" s="6" t="str">
        <f t="shared" si="279"/>
        <v>190-Navy</v>
      </c>
      <c r="F8882" s="6" t="s">
        <v>30</v>
      </c>
      <c r="G8882" t="s">
        <v>994</v>
      </c>
      <c r="I8882" t="s">
        <v>57</v>
      </c>
      <c r="J8882" t="s">
        <v>32</v>
      </c>
      <c r="K8882" s="8">
        <v>715</v>
      </c>
      <c r="L8882" s="8">
        <v>2099</v>
      </c>
      <c r="N8882" s="5" t="s">
        <v>33</v>
      </c>
      <c r="O8882" t="s">
        <v>10083</v>
      </c>
      <c r="P8882" t="s">
        <v>46</v>
      </c>
      <c r="Q8882" t="s">
        <v>36</v>
      </c>
      <c r="S8882" t="s">
        <v>6592</v>
      </c>
      <c r="T8882" s="6" t="str">
        <f t="shared" si="277"/>
        <v>Country of Origin: Poland / Pologne / Composition: 100% Merino wool</v>
      </c>
      <c r="U8882" t="s">
        <v>38</v>
      </c>
      <c r="V8882" t="s">
        <v>39</v>
      </c>
      <c r="Y8882">
        <v>1</v>
      </c>
      <c r="Z8882" t="s">
        <v>40</v>
      </c>
    </row>
    <row r="8883" spans="1:26">
      <c r="A8883" t="s">
        <v>10044</v>
      </c>
      <c r="B8883" t="s">
        <v>10045</v>
      </c>
      <c r="C8883" t="s">
        <v>117</v>
      </c>
      <c r="D8883" t="s">
        <v>118</v>
      </c>
      <c r="E8883" s="6" t="str">
        <f t="shared" si="279"/>
        <v>190-Navy</v>
      </c>
      <c r="F8883" s="6" t="s">
        <v>30</v>
      </c>
      <c r="G8883" t="s">
        <v>994</v>
      </c>
      <c r="I8883" t="s">
        <v>57</v>
      </c>
      <c r="J8883" t="s">
        <v>32</v>
      </c>
      <c r="K8883" s="8">
        <v>715</v>
      </c>
      <c r="L8883" s="8">
        <v>2099</v>
      </c>
      <c r="N8883" s="5" t="s">
        <v>33</v>
      </c>
      <c r="O8883" t="s">
        <v>10084</v>
      </c>
      <c r="P8883" t="s">
        <v>48</v>
      </c>
      <c r="Q8883" t="s">
        <v>36</v>
      </c>
      <c r="S8883" t="s">
        <v>6592</v>
      </c>
      <c r="T8883" s="6" t="str">
        <f t="shared" si="277"/>
        <v>Country of Origin: Poland / Pologne / Composition: 100% Merino wool</v>
      </c>
      <c r="U8883" t="s">
        <v>38</v>
      </c>
      <c r="V8883" t="s">
        <v>39</v>
      </c>
      <c r="Y8883">
        <v>1</v>
      </c>
      <c r="Z8883" t="s">
        <v>40</v>
      </c>
    </row>
    <row r="8884" spans="1:26">
      <c r="A8884" t="s">
        <v>10044</v>
      </c>
      <c r="B8884" t="s">
        <v>10045</v>
      </c>
      <c r="C8884" t="s">
        <v>117</v>
      </c>
      <c r="D8884" t="s">
        <v>118</v>
      </c>
      <c r="E8884" s="6" t="str">
        <f t="shared" si="279"/>
        <v>190-Navy</v>
      </c>
      <c r="F8884" s="6" t="s">
        <v>30</v>
      </c>
      <c r="G8884" t="s">
        <v>994</v>
      </c>
      <c r="I8884" t="s">
        <v>57</v>
      </c>
      <c r="J8884" t="s">
        <v>32</v>
      </c>
      <c r="K8884" s="8">
        <v>715</v>
      </c>
      <c r="L8884" s="8">
        <v>2099</v>
      </c>
      <c r="N8884" s="5" t="s">
        <v>33</v>
      </c>
      <c r="O8884" t="s">
        <v>10085</v>
      </c>
      <c r="P8884" t="s">
        <v>50</v>
      </c>
      <c r="Q8884" t="s">
        <v>36</v>
      </c>
      <c r="S8884" t="s">
        <v>6592</v>
      </c>
      <c r="T8884" s="6" t="str">
        <f t="shared" si="277"/>
        <v>Country of Origin: Poland / Pologne / Composition: 100% Merino wool</v>
      </c>
      <c r="U8884" t="s">
        <v>38</v>
      </c>
      <c r="V8884" t="s">
        <v>39</v>
      </c>
      <c r="Y8884">
        <v>1</v>
      </c>
      <c r="Z8884" t="s">
        <v>40</v>
      </c>
    </row>
    <row r="8885" spans="1:26">
      <c r="A8885" t="s">
        <v>10044</v>
      </c>
      <c r="B8885" t="s">
        <v>10045</v>
      </c>
      <c r="C8885" t="s">
        <v>117</v>
      </c>
      <c r="D8885" t="s">
        <v>118</v>
      </c>
      <c r="E8885" s="6" t="str">
        <f t="shared" si="279"/>
        <v>190-Navy</v>
      </c>
      <c r="F8885" s="6" t="s">
        <v>30</v>
      </c>
      <c r="G8885" t="s">
        <v>994</v>
      </c>
      <c r="I8885" t="s">
        <v>57</v>
      </c>
      <c r="J8885" t="s">
        <v>32</v>
      </c>
      <c r="K8885" s="8">
        <v>715</v>
      </c>
      <c r="L8885" s="8">
        <v>2099</v>
      </c>
      <c r="N8885" s="5" t="s">
        <v>33</v>
      </c>
      <c r="O8885" t="s">
        <v>10086</v>
      </c>
      <c r="P8885" t="s">
        <v>52</v>
      </c>
      <c r="Q8885" t="s">
        <v>36</v>
      </c>
      <c r="S8885" t="s">
        <v>6592</v>
      </c>
      <c r="T8885" s="6" t="str">
        <f t="shared" si="277"/>
        <v>Country of Origin: Poland / Pologne / Composition: 100% Merino wool</v>
      </c>
      <c r="U8885" t="s">
        <v>38</v>
      </c>
      <c r="V8885" t="s">
        <v>39</v>
      </c>
      <c r="Y8885">
        <v>1</v>
      </c>
      <c r="Z8885" t="s">
        <v>40</v>
      </c>
    </row>
    <row r="8886" spans="1:26">
      <c r="A8886" t="s">
        <v>10044</v>
      </c>
      <c r="B8886" t="s">
        <v>10045</v>
      </c>
      <c r="C8886" t="s">
        <v>117</v>
      </c>
      <c r="D8886" t="s">
        <v>118</v>
      </c>
      <c r="E8886" s="6" t="str">
        <f t="shared" si="279"/>
        <v>190-Navy</v>
      </c>
      <c r="F8886" s="6" t="s">
        <v>30</v>
      </c>
      <c r="G8886" t="s">
        <v>994</v>
      </c>
      <c r="I8886" t="s">
        <v>57</v>
      </c>
      <c r="J8886" t="s">
        <v>32</v>
      </c>
      <c r="K8886" s="8">
        <v>715</v>
      </c>
      <c r="L8886" s="8">
        <v>2099</v>
      </c>
      <c r="N8886" s="5" t="s">
        <v>33</v>
      </c>
      <c r="O8886" t="s">
        <v>10087</v>
      </c>
      <c r="P8886" t="s">
        <v>54</v>
      </c>
      <c r="Q8886" t="s">
        <v>36</v>
      </c>
      <c r="S8886" t="s">
        <v>6592</v>
      </c>
      <c r="T8886" s="6" t="str">
        <f t="shared" si="277"/>
        <v>Country of Origin: Poland / Pologne / Composition: 100% Merino wool</v>
      </c>
      <c r="U8886" t="s">
        <v>38</v>
      </c>
      <c r="V8886" t="s">
        <v>39</v>
      </c>
      <c r="Y8886">
        <v>1</v>
      </c>
      <c r="Z8886" t="s">
        <v>40</v>
      </c>
    </row>
    <row r="8887" spans="1:26">
      <c r="A8887" t="s">
        <v>10044</v>
      </c>
      <c r="B8887" t="s">
        <v>10045</v>
      </c>
      <c r="C8887" t="s">
        <v>189</v>
      </c>
      <c r="D8887" t="s">
        <v>139</v>
      </c>
      <c r="E8887" s="6" t="str">
        <f t="shared" si="279"/>
        <v>230-Beige</v>
      </c>
      <c r="F8887" s="6" t="s">
        <v>30</v>
      </c>
      <c r="G8887" t="s">
        <v>994</v>
      </c>
      <c r="I8887" t="s">
        <v>139</v>
      </c>
      <c r="J8887" t="s">
        <v>32</v>
      </c>
      <c r="K8887" s="8">
        <v>715</v>
      </c>
      <c r="L8887" s="8">
        <v>2099</v>
      </c>
      <c r="N8887" s="5" t="s">
        <v>33</v>
      </c>
      <c r="O8887" t="s">
        <v>10088</v>
      </c>
      <c r="P8887" t="s">
        <v>35</v>
      </c>
      <c r="Q8887" t="s">
        <v>36</v>
      </c>
      <c r="S8887" t="s">
        <v>6592</v>
      </c>
      <c r="T8887" s="6" t="str">
        <f t="shared" si="277"/>
        <v>Country of Origin: Poland / Pologne / Composition: 100% Merino wool</v>
      </c>
      <c r="U8887" t="s">
        <v>38</v>
      </c>
      <c r="V8887" t="s">
        <v>39</v>
      </c>
      <c r="Y8887">
        <v>1</v>
      </c>
      <c r="Z8887" t="s">
        <v>10089</v>
      </c>
    </row>
    <row r="8888" spans="1:26">
      <c r="A8888" t="s">
        <v>10044</v>
      </c>
      <c r="B8888" t="s">
        <v>10045</v>
      </c>
      <c r="C8888" t="s">
        <v>189</v>
      </c>
      <c r="D8888" t="s">
        <v>139</v>
      </c>
      <c r="E8888" s="6" t="str">
        <f t="shared" si="279"/>
        <v>230-Beige</v>
      </c>
      <c r="F8888" s="6" t="s">
        <v>30</v>
      </c>
      <c r="G8888" t="s">
        <v>994</v>
      </c>
      <c r="I8888" t="s">
        <v>139</v>
      </c>
      <c r="J8888" t="s">
        <v>32</v>
      </c>
      <c r="K8888" s="8">
        <v>715</v>
      </c>
      <c r="L8888" s="8">
        <v>2099</v>
      </c>
      <c r="N8888" s="5" t="s">
        <v>33</v>
      </c>
      <c r="O8888" t="s">
        <v>10090</v>
      </c>
      <c r="P8888" t="s">
        <v>42</v>
      </c>
      <c r="Q8888" t="s">
        <v>36</v>
      </c>
      <c r="S8888" t="s">
        <v>6592</v>
      </c>
      <c r="T8888" s="6" t="str">
        <f t="shared" si="277"/>
        <v>Country of Origin: Poland / Pologne / Composition: 100% Merino wool</v>
      </c>
      <c r="U8888" t="s">
        <v>38</v>
      </c>
      <c r="V8888" t="s">
        <v>39</v>
      </c>
      <c r="Y8888">
        <v>1</v>
      </c>
      <c r="Z8888" t="s">
        <v>10089</v>
      </c>
    </row>
    <row r="8889" spans="1:26">
      <c r="A8889" t="s">
        <v>10044</v>
      </c>
      <c r="B8889" t="s">
        <v>10045</v>
      </c>
      <c r="C8889" t="s">
        <v>189</v>
      </c>
      <c r="D8889" t="s">
        <v>139</v>
      </c>
      <c r="E8889" s="6" t="str">
        <f t="shared" si="279"/>
        <v>230-Beige</v>
      </c>
      <c r="F8889" s="6" t="s">
        <v>30</v>
      </c>
      <c r="G8889" t="s">
        <v>994</v>
      </c>
      <c r="I8889" t="s">
        <v>139</v>
      </c>
      <c r="J8889" t="s">
        <v>32</v>
      </c>
      <c r="K8889" s="8">
        <v>715</v>
      </c>
      <c r="L8889" s="8">
        <v>2099</v>
      </c>
      <c r="N8889" s="5" t="s">
        <v>33</v>
      </c>
      <c r="O8889" t="s">
        <v>10091</v>
      </c>
      <c r="P8889" t="s">
        <v>44</v>
      </c>
      <c r="Q8889" t="s">
        <v>36</v>
      </c>
      <c r="S8889" t="s">
        <v>6592</v>
      </c>
      <c r="T8889" s="6" t="str">
        <f t="shared" si="277"/>
        <v>Country of Origin: Poland / Pologne / Composition: 100% Merino wool</v>
      </c>
      <c r="U8889" t="s">
        <v>38</v>
      </c>
      <c r="V8889" t="s">
        <v>39</v>
      </c>
      <c r="Y8889">
        <v>1</v>
      </c>
      <c r="Z8889" t="s">
        <v>10089</v>
      </c>
    </row>
    <row r="8890" spans="1:26">
      <c r="A8890" t="s">
        <v>10044</v>
      </c>
      <c r="B8890" t="s">
        <v>10045</v>
      </c>
      <c r="C8890" t="s">
        <v>189</v>
      </c>
      <c r="D8890" t="s">
        <v>139</v>
      </c>
      <c r="E8890" s="6" t="str">
        <f t="shared" si="279"/>
        <v>230-Beige</v>
      </c>
      <c r="F8890" s="6" t="s">
        <v>30</v>
      </c>
      <c r="G8890" t="s">
        <v>994</v>
      </c>
      <c r="I8890" t="s">
        <v>139</v>
      </c>
      <c r="J8890" t="s">
        <v>32</v>
      </c>
      <c r="K8890" s="8">
        <v>715</v>
      </c>
      <c r="L8890" s="8">
        <v>2099</v>
      </c>
      <c r="N8890" s="5" t="s">
        <v>33</v>
      </c>
      <c r="O8890" t="s">
        <v>10092</v>
      </c>
      <c r="P8890" t="s">
        <v>46</v>
      </c>
      <c r="Q8890" t="s">
        <v>36</v>
      </c>
      <c r="S8890" t="s">
        <v>6592</v>
      </c>
      <c r="T8890" s="6" t="str">
        <f t="shared" si="277"/>
        <v>Country of Origin: Poland / Pologne / Composition: 100% Merino wool</v>
      </c>
      <c r="U8890" t="s">
        <v>38</v>
      </c>
      <c r="V8890" t="s">
        <v>39</v>
      </c>
      <c r="Y8890">
        <v>1</v>
      </c>
      <c r="Z8890" t="s">
        <v>10089</v>
      </c>
    </row>
    <row r="8891" spans="1:26">
      <c r="A8891" t="s">
        <v>10044</v>
      </c>
      <c r="B8891" t="s">
        <v>10045</v>
      </c>
      <c r="C8891" t="s">
        <v>189</v>
      </c>
      <c r="D8891" t="s">
        <v>139</v>
      </c>
      <c r="E8891" s="6" t="str">
        <f t="shared" si="279"/>
        <v>230-Beige</v>
      </c>
      <c r="F8891" s="6" t="s">
        <v>30</v>
      </c>
      <c r="G8891" t="s">
        <v>994</v>
      </c>
      <c r="I8891" t="s">
        <v>139</v>
      </c>
      <c r="J8891" t="s">
        <v>32</v>
      </c>
      <c r="K8891" s="8">
        <v>715</v>
      </c>
      <c r="L8891" s="8">
        <v>2099</v>
      </c>
      <c r="N8891" s="5" t="s">
        <v>33</v>
      </c>
      <c r="O8891" t="s">
        <v>10093</v>
      </c>
      <c r="P8891" t="s">
        <v>48</v>
      </c>
      <c r="Q8891" t="s">
        <v>36</v>
      </c>
      <c r="S8891" t="s">
        <v>6592</v>
      </c>
      <c r="T8891" s="6" t="str">
        <f t="shared" si="277"/>
        <v>Country of Origin: Poland / Pologne / Composition: 100% Merino wool</v>
      </c>
      <c r="U8891" t="s">
        <v>38</v>
      </c>
      <c r="V8891" t="s">
        <v>39</v>
      </c>
      <c r="Y8891">
        <v>1</v>
      </c>
      <c r="Z8891" t="s">
        <v>10089</v>
      </c>
    </row>
    <row r="8892" spans="1:26">
      <c r="A8892" t="s">
        <v>10044</v>
      </c>
      <c r="B8892" t="s">
        <v>10045</v>
      </c>
      <c r="C8892" t="s">
        <v>189</v>
      </c>
      <c r="D8892" t="s">
        <v>139</v>
      </c>
      <c r="E8892" s="6" t="str">
        <f t="shared" si="279"/>
        <v>230-Beige</v>
      </c>
      <c r="F8892" s="6" t="s">
        <v>30</v>
      </c>
      <c r="G8892" t="s">
        <v>994</v>
      </c>
      <c r="I8892" t="s">
        <v>139</v>
      </c>
      <c r="J8892" t="s">
        <v>32</v>
      </c>
      <c r="K8892" s="8">
        <v>715</v>
      </c>
      <c r="L8892" s="8">
        <v>2099</v>
      </c>
      <c r="N8892" s="5" t="s">
        <v>33</v>
      </c>
      <c r="O8892" t="s">
        <v>10094</v>
      </c>
      <c r="P8892" t="s">
        <v>50</v>
      </c>
      <c r="Q8892" t="s">
        <v>36</v>
      </c>
      <c r="S8892" t="s">
        <v>6592</v>
      </c>
      <c r="T8892" s="6" t="str">
        <f t="shared" si="277"/>
        <v>Country of Origin: Poland / Pologne / Composition: 100% Merino wool</v>
      </c>
      <c r="U8892" t="s">
        <v>38</v>
      </c>
      <c r="V8892" t="s">
        <v>39</v>
      </c>
      <c r="Y8892">
        <v>1</v>
      </c>
      <c r="Z8892" t="s">
        <v>10089</v>
      </c>
    </row>
    <row r="8893" spans="1:26">
      <c r="A8893" t="s">
        <v>10044</v>
      </c>
      <c r="B8893" t="s">
        <v>10045</v>
      </c>
      <c r="C8893" t="s">
        <v>189</v>
      </c>
      <c r="D8893" t="s">
        <v>139</v>
      </c>
      <c r="E8893" s="6" t="str">
        <f t="shared" si="279"/>
        <v>230-Beige</v>
      </c>
      <c r="F8893" s="6" t="s">
        <v>30</v>
      </c>
      <c r="G8893" t="s">
        <v>994</v>
      </c>
      <c r="I8893" t="s">
        <v>139</v>
      </c>
      <c r="J8893" t="s">
        <v>32</v>
      </c>
      <c r="K8893" s="8">
        <v>715</v>
      </c>
      <c r="L8893" s="8">
        <v>2099</v>
      </c>
      <c r="N8893" s="5" t="s">
        <v>33</v>
      </c>
      <c r="O8893" t="s">
        <v>10095</v>
      </c>
      <c r="P8893" t="s">
        <v>52</v>
      </c>
      <c r="Q8893" t="s">
        <v>36</v>
      </c>
      <c r="S8893" t="s">
        <v>6592</v>
      </c>
      <c r="T8893" s="6" t="str">
        <f t="shared" si="277"/>
        <v>Country of Origin: Poland / Pologne / Composition: 100% Merino wool</v>
      </c>
      <c r="U8893" t="s">
        <v>38</v>
      </c>
      <c r="V8893" t="s">
        <v>39</v>
      </c>
      <c r="Y8893">
        <v>1</v>
      </c>
      <c r="Z8893" t="s">
        <v>10089</v>
      </c>
    </row>
    <row r="8894" spans="1:26">
      <c r="A8894" t="s">
        <v>10044</v>
      </c>
      <c r="B8894" t="s">
        <v>10045</v>
      </c>
      <c r="C8894" t="s">
        <v>189</v>
      </c>
      <c r="D8894" t="s">
        <v>139</v>
      </c>
      <c r="E8894" s="6" t="str">
        <f t="shared" si="279"/>
        <v>230-Beige</v>
      </c>
      <c r="F8894" s="6" t="s">
        <v>30</v>
      </c>
      <c r="G8894" t="s">
        <v>994</v>
      </c>
      <c r="I8894" t="s">
        <v>139</v>
      </c>
      <c r="J8894" t="s">
        <v>32</v>
      </c>
      <c r="K8894" s="8">
        <v>715</v>
      </c>
      <c r="L8894" s="8">
        <v>2099</v>
      </c>
      <c r="N8894" s="5" t="s">
        <v>33</v>
      </c>
      <c r="O8894" t="s">
        <v>10096</v>
      </c>
      <c r="P8894" t="s">
        <v>54</v>
      </c>
      <c r="Q8894" t="s">
        <v>36</v>
      </c>
      <c r="S8894" t="s">
        <v>6592</v>
      </c>
      <c r="T8894" s="6" t="str">
        <f t="shared" si="277"/>
        <v>Country of Origin: Poland / Pologne / Composition: 100% Merino wool</v>
      </c>
      <c r="U8894" t="s">
        <v>38</v>
      </c>
      <c r="V8894" t="s">
        <v>39</v>
      </c>
      <c r="Y8894">
        <v>1</v>
      </c>
      <c r="Z8894" t="s">
        <v>10089</v>
      </c>
    </row>
    <row r="8895" spans="1:26">
      <c r="A8895" t="s">
        <v>10044</v>
      </c>
      <c r="B8895" t="s">
        <v>10045</v>
      </c>
      <c r="C8895" t="s">
        <v>199</v>
      </c>
      <c r="D8895" t="s">
        <v>200</v>
      </c>
      <c r="E8895" s="6" t="str">
        <f t="shared" si="279"/>
        <v>260-Light brown</v>
      </c>
      <c r="F8895" s="6" t="s">
        <v>30</v>
      </c>
      <c r="G8895" t="s">
        <v>994</v>
      </c>
      <c r="I8895" t="s">
        <v>201</v>
      </c>
      <c r="J8895" t="s">
        <v>32</v>
      </c>
      <c r="K8895" s="8">
        <v>715</v>
      </c>
      <c r="L8895" s="8">
        <v>2099</v>
      </c>
      <c r="N8895" s="5" t="s">
        <v>33</v>
      </c>
      <c r="O8895" t="s">
        <v>10097</v>
      </c>
      <c r="P8895" t="s">
        <v>35</v>
      </c>
      <c r="Q8895" t="s">
        <v>36</v>
      </c>
      <c r="S8895" t="s">
        <v>6592</v>
      </c>
      <c r="T8895" s="6" t="str">
        <f t="shared" si="277"/>
        <v>Country of Origin: Poland / Pologne / Composition: 100% Merino wool</v>
      </c>
      <c r="U8895" t="s">
        <v>38</v>
      </c>
      <c r="V8895" t="s">
        <v>39</v>
      </c>
      <c r="Y8895">
        <v>1</v>
      </c>
      <c r="Z8895" t="s">
        <v>10098</v>
      </c>
    </row>
    <row r="8896" spans="1:26">
      <c r="A8896" t="s">
        <v>10044</v>
      </c>
      <c r="B8896" t="s">
        <v>10045</v>
      </c>
      <c r="C8896" t="s">
        <v>199</v>
      </c>
      <c r="D8896" t="s">
        <v>200</v>
      </c>
      <c r="E8896" s="6" t="str">
        <f t="shared" si="279"/>
        <v>260-Light brown</v>
      </c>
      <c r="F8896" s="6" t="s">
        <v>30</v>
      </c>
      <c r="G8896" t="s">
        <v>994</v>
      </c>
      <c r="I8896" t="s">
        <v>201</v>
      </c>
      <c r="J8896" t="s">
        <v>32</v>
      </c>
      <c r="K8896" s="8">
        <v>715</v>
      </c>
      <c r="L8896" s="8">
        <v>2099</v>
      </c>
      <c r="N8896" s="5" t="s">
        <v>33</v>
      </c>
      <c r="O8896" t="s">
        <v>10099</v>
      </c>
      <c r="P8896" t="s">
        <v>42</v>
      </c>
      <c r="Q8896" t="s">
        <v>36</v>
      </c>
      <c r="S8896" t="s">
        <v>6592</v>
      </c>
      <c r="T8896" s="6" t="str">
        <f t="shared" si="277"/>
        <v>Country of Origin: Poland / Pologne / Composition: 100% Merino wool</v>
      </c>
      <c r="U8896" t="s">
        <v>38</v>
      </c>
      <c r="V8896" t="s">
        <v>39</v>
      </c>
      <c r="Y8896">
        <v>1</v>
      </c>
      <c r="Z8896" t="s">
        <v>10098</v>
      </c>
    </row>
    <row r="8897" spans="1:26">
      <c r="A8897" t="s">
        <v>10044</v>
      </c>
      <c r="B8897" t="s">
        <v>10045</v>
      </c>
      <c r="C8897" t="s">
        <v>199</v>
      </c>
      <c r="D8897" t="s">
        <v>200</v>
      </c>
      <c r="E8897" s="6" t="str">
        <f t="shared" si="279"/>
        <v>260-Light brown</v>
      </c>
      <c r="F8897" s="6" t="s">
        <v>30</v>
      </c>
      <c r="G8897" t="s">
        <v>994</v>
      </c>
      <c r="I8897" t="s">
        <v>201</v>
      </c>
      <c r="J8897" t="s">
        <v>32</v>
      </c>
      <c r="K8897" s="8">
        <v>715</v>
      </c>
      <c r="L8897" s="8">
        <v>2099</v>
      </c>
      <c r="N8897" s="5" t="s">
        <v>33</v>
      </c>
      <c r="O8897" t="s">
        <v>10100</v>
      </c>
      <c r="P8897" t="s">
        <v>44</v>
      </c>
      <c r="Q8897" t="s">
        <v>36</v>
      </c>
      <c r="S8897" t="s">
        <v>6592</v>
      </c>
      <c r="T8897" s="6" t="str">
        <f t="shared" si="277"/>
        <v>Country of Origin: Poland / Pologne / Composition: 100% Merino wool</v>
      </c>
      <c r="U8897" t="s">
        <v>38</v>
      </c>
      <c r="V8897" t="s">
        <v>39</v>
      </c>
      <c r="Y8897">
        <v>1</v>
      </c>
      <c r="Z8897" t="s">
        <v>10098</v>
      </c>
    </row>
    <row r="8898" spans="1:26">
      <c r="A8898" t="s">
        <v>10044</v>
      </c>
      <c r="B8898" t="s">
        <v>10045</v>
      </c>
      <c r="C8898" t="s">
        <v>199</v>
      </c>
      <c r="D8898" t="s">
        <v>200</v>
      </c>
      <c r="E8898" s="6" t="str">
        <f t="shared" si="279"/>
        <v>260-Light brown</v>
      </c>
      <c r="F8898" s="6" t="s">
        <v>30</v>
      </c>
      <c r="G8898" t="s">
        <v>994</v>
      </c>
      <c r="I8898" t="s">
        <v>201</v>
      </c>
      <c r="J8898" t="s">
        <v>32</v>
      </c>
      <c r="K8898" s="8">
        <v>715</v>
      </c>
      <c r="L8898" s="8">
        <v>2099</v>
      </c>
      <c r="N8898" s="5" t="s">
        <v>33</v>
      </c>
      <c r="O8898" t="s">
        <v>10101</v>
      </c>
      <c r="P8898" t="s">
        <v>46</v>
      </c>
      <c r="Q8898" t="s">
        <v>36</v>
      </c>
      <c r="S8898" t="s">
        <v>6592</v>
      </c>
      <c r="T8898" s="6" t="str">
        <f t="shared" si="277"/>
        <v>Country of Origin: Poland / Pologne / Composition: 100% Merino wool</v>
      </c>
      <c r="U8898" t="s">
        <v>38</v>
      </c>
      <c r="V8898" t="s">
        <v>39</v>
      </c>
      <c r="Y8898">
        <v>1</v>
      </c>
      <c r="Z8898" t="s">
        <v>10098</v>
      </c>
    </row>
    <row r="8899" spans="1:26">
      <c r="A8899" t="s">
        <v>10044</v>
      </c>
      <c r="B8899" t="s">
        <v>10045</v>
      </c>
      <c r="C8899" t="s">
        <v>199</v>
      </c>
      <c r="D8899" t="s">
        <v>200</v>
      </c>
      <c r="E8899" s="6" t="str">
        <f t="shared" si="279"/>
        <v>260-Light brown</v>
      </c>
      <c r="F8899" s="6" t="s">
        <v>30</v>
      </c>
      <c r="G8899" t="s">
        <v>994</v>
      </c>
      <c r="I8899" t="s">
        <v>201</v>
      </c>
      <c r="J8899" t="s">
        <v>32</v>
      </c>
      <c r="K8899" s="8">
        <v>715</v>
      </c>
      <c r="L8899" s="8">
        <v>2099</v>
      </c>
      <c r="N8899" s="5" t="s">
        <v>33</v>
      </c>
      <c r="O8899" t="s">
        <v>10102</v>
      </c>
      <c r="P8899" t="s">
        <v>48</v>
      </c>
      <c r="Q8899" t="s">
        <v>36</v>
      </c>
      <c r="S8899" t="s">
        <v>6592</v>
      </c>
      <c r="T8899" s="6" t="str">
        <f t="shared" ref="T8899:T8962" si="280">"Country of Origin: "&amp;U8899&amp;" / Composition: "&amp;V8899</f>
        <v>Country of Origin: Poland / Pologne / Composition: 100% Merino wool</v>
      </c>
      <c r="U8899" t="s">
        <v>38</v>
      </c>
      <c r="V8899" t="s">
        <v>39</v>
      </c>
      <c r="Y8899">
        <v>1</v>
      </c>
      <c r="Z8899" t="s">
        <v>10098</v>
      </c>
    </row>
    <row r="8900" spans="1:26">
      <c r="A8900" t="s">
        <v>10044</v>
      </c>
      <c r="B8900" t="s">
        <v>10045</v>
      </c>
      <c r="C8900" t="s">
        <v>199</v>
      </c>
      <c r="D8900" t="s">
        <v>200</v>
      </c>
      <c r="E8900" s="6" t="str">
        <f t="shared" si="279"/>
        <v>260-Light brown</v>
      </c>
      <c r="F8900" s="6" t="s">
        <v>30</v>
      </c>
      <c r="G8900" t="s">
        <v>994</v>
      </c>
      <c r="I8900" t="s">
        <v>201</v>
      </c>
      <c r="J8900" t="s">
        <v>32</v>
      </c>
      <c r="K8900" s="8">
        <v>715</v>
      </c>
      <c r="L8900" s="8">
        <v>2099</v>
      </c>
      <c r="N8900" s="5" t="s">
        <v>33</v>
      </c>
      <c r="O8900" t="s">
        <v>10103</v>
      </c>
      <c r="P8900" t="s">
        <v>50</v>
      </c>
      <c r="Q8900" t="s">
        <v>36</v>
      </c>
      <c r="S8900" t="s">
        <v>6592</v>
      </c>
      <c r="T8900" s="6" t="str">
        <f t="shared" si="280"/>
        <v>Country of Origin: Poland / Pologne / Composition: 100% Merino wool</v>
      </c>
      <c r="U8900" t="s">
        <v>38</v>
      </c>
      <c r="V8900" t="s">
        <v>39</v>
      </c>
      <c r="Y8900">
        <v>1</v>
      </c>
      <c r="Z8900" t="s">
        <v>10098</v>
      </c>
    </row>
    <row r="8901" spans="1:26">
      <c r="A8901" t="s">
        <v>10044</v>
      </c>
      <c r="B8901" t="s">
        <v>10045</v>
      </c>
      <c r="C8901" t="s">
        <v>199</v>
      </c>
      <c r="D8901" t="s">
        <v>200</v>
      </c>
      <c r="E8901" s="6" t="str">
        <f t="shared" si="279"/>
        <v>260-Light brown</v>
      </c>
      <c r="F8901" s="6" t="s">
        <v>30</v>
      </c>
      <c r="G8901" t="s">
        <v>994</v>
      </c>
      <c r="I8901" t="s">
        <v>201</v>
      </c>
      <c r="J8901" t="s">
        <v>32</v>
      </c>
      <c r="K8901" s="8">
        <v>715</v>
      </c>
      <c r="L8901" s="8">
        <v>2099</v>
      </c>
      <c r="N8901" s="5" t="s">
        <v>33</v>
      </c>
      <c r="O8901" t="s">
        <v>10104</v>
      </c>
      <c r="P8901" t="s">
        <v>52</v>
      </c>
      <c r="Q8901" t="s">
        <v>36</v>
      </c>
      <c r="S8901" t="s">
        <v>6592</v>
      </c>
      <c r="T8901" s="6" t="str">
        <f t="shared" si="280"/>
        <v>Country of Origin: Poland / Pologne / Composition: 100% Merino wool</v>
      </c>
      <c r="U8901" t="s">
        <v>38</v>
      </c>
      <c r="V8901" t="s">
        <v>39</v>
      </c>
      <c r="Y8901">
        <v>1</v>
      </c>
      <c r="Z8901" t="s">
        <v>10098</v>
      </c>
    </row>
    <row r="8902" spans="1:26">
      <c r="A8902" t="s">
        <v>10044</v>
      </c>
      <c r="B8902" t="s">
        <v>10045</v>
      </c>
      <c r="C8902" t="s">
        <v>199</v>
      </c>
      <c r="D8902" t="s">
        <v>200</v>
      </c>
      <c r="E8902" s="6" t="str">
        <f t="shared" si="279"/>
        <v>260-Light brown</v>
      </c>
      <c r="F8902" s="6" t="s">
        <v>30</v>
      </c>
      <c r="G8902" t="s">
        <v>994</v>
      </c>
      <c r="I8902" t="s">
        <v>201</v>
      </c>
      <c r="J8902" t="s">
        <v>32</v>
      </c>
      <c r="K8902" s="8">
        <v>715</v>
      </c>
      <c r="L8902" s="8">
        <v>2099</v>
      </c>
      <c r="N8902" s="5" t="s">
        <v>33</v>
      </c>
      <c r="O8902" t="s">
        <v>10105</v>
      </c>
      <c r="P8902" t="s">
        <v>54</v>
      </c>
      <c r="Q8902" t="s">
        <v>36</v>
      </c>
      <c r="S8902" t="s">
        <v>6592</v>
      </c>
      <c r="T8902" s="6" t="str">
        <f t="shared" si="280"/>
        <v>Country of Origin: Poland / Pologne / Composition: 100% Merino wool</v>
      </c>
      <c r="U8902" t="s">
        <v>38</v>
      </c>
      <c r="V8902" t="s">
        <v>39</v>
      </c>
      <c r="Y8902">
        <v>1</v>
      </c>
      <c r="Z8902" t="s">
        <v>10098</v>
      </c>
    </row>
    <row r="8903" spans="1:26">
      <c r="A8903" t="s">
        <v>10044</v>
      </c>
      <c r="B8903" t="s">
        <v>10045</v>
      </c>
      <c r="C8903" t="s">
        <v>7879</v>
      </c>
      <c r="D8903" t="s">
        <v>284</v>
      </c>
      <c r="E8903" s="6" t="str">
        <f t="shared" si="279"/>
        <v>434-Green</v>
      </c>
      <c r="F8903" s="6" t="s">
        <v>30</v>
      </c>
      <c r="G8903" t="s">
        <v>994</v>
      </c>
      <c r="I8903" t="s">
        <v>264</v>
      </c>
      <c r="J8903" t="s">
        <v>32</v>
      </c>
      <c r="K8903" s="8">
        <v>715</v>
      </c>
      <c r="L8903" s="8">
        <v>2099</v>
      </c>
      <c r="N8903" s="5" t="s">
        <v>33</v>
      </c>
      <c r="O8903" t="s">
        <v>10106</v>
      </c>
      <c r="P8903" t="s">
        <v>35</v>
      </c>
      <c r="Q8903" t="s">
        <v>36</v>
      </c>
      <c r="S8903" t="s">
        <v>6592</v>
      </c>
      <c r="T8903" s="6" t="str">
        <f t="shared" si="280"/>
        <v>Country of Origin: Poland / Pologne / Composition: 100% Merino wool</v>
      </c>
      <c r="U8903" t="s">
        <v>38</v>
      </c>
      <c r="V8903" t="s">
        <v>39</v>
      </c>
      <c r="Y8903">
        <v>1</v>
      </c>
      <c r="Z8903" t="s">
        <v>40</v>
      </c>
    </row>
    <row r="8904" spans="1:26">
      <c r="A8904" t="s">
        <v>10044</v>
      </c>
      <c r="B8904" t="s">
        <v>10045</v>
      </c>
      <c r="C8904" t="s">
        <v>7879</v>
      </c>
      <c r="D8904" t="s">
        <v>284</v>
      </c>
      <c r="E8904" s="6" t="str">
        <f t="shared" si="279"/>
        <v>434-Green</v>
      </c>
      <c r="F8904" s="6" t="s">
        <v>30</v>
      </c>
      <c r="G8904" t="s">
        <v>994</v>
      </c>
      <c r="I8904" t="s">
        <v>264</v>
      </c>
      <c r="J8904" t="s">
        <v>32</v>
      </c>
      <c r="K8904" s="8">
        <v>715</v>
      </c>
      <c r="L8904" s="8">
        <v>2099</v>
      </c>
      <c r="N8904" s="5" t="s">
        <v>33</v>
      </c>
      <c r="O8904" t="s">
        <v>10107</v>
      </c>
      <c r="P8904" t="s">
        <v>42</v>
      </c>
      <c r="Q8904" t="s">
        <v>36</v>
      </c>
      <c r="S8904" t="s">
        <v>6592</v>
      </c>
      <c r="T8904" s="6" t="str">
        <f t="shared" si="280"/>
        <v>Country of Origin: Poland / Pologne / Composition: 100% Merino wool</v>
      </c>
      <c r="U8904" t="s">
        <v>38</v>
      </c>
      <c r="V8904" t="s">
        <v>39</v>
      </c>
      <c r="Y8904">
        <v>1</v>
      </c>
      <c r="Z8904" t="s">
        <v>40</v>
      </c>
    </row>
    <row r="8905" spans="1:26">
      <c r="A8905" t="s">
        <v>10044</v>
      </c>
      <c r="B8905" t="s">
        <v>10045</v>
      </c>
      <c r="C8905" t="s">
        <v>7879</v>
      </c>
      <c r="D8905" t="s">
        <v>284</v>
      </c>
      <c r="E8905" s="6" t="str">
        <f t="shared" si="279"/>
        <v>434-Green</v>
      </c>
      <c r="F8905" s="6" t="s">
        <v>30</v>
      </c>
      <c r="G8905" t="s">
        <v>994</v>
      </c>
      <c r="I8905" t="s">
        <v>264</v>
      </c>
      <c r="J8905" t="s">
        <v>32</v>
      </c>
      <c r="K8905" s="8">
        <v>715</v>
      </c>
      <c r="L8905" s="8">
        <v>2099</v>
      </c>
      <c r="N8905" s="5" t="s">
        <v>33</v>
      </c>
      <c r="O8905" t="s">
        <v>10108</v>
      </c>
      <c r="P8905" t="s">
        <v>44</v>
      </c>
      <c r="Q8905" t="s">
        <v>36</v>
      </c>
      <c r="S8905" t="s">
        <v>6592</v>
      </c>
      <c r="T8905" s="6" t="str">
        <f t="shared" si="280"/>
        <v>Country of Origin: Poland / Pologne / Composition: 100% Merino wool</v>
      </c>
      <c r="U8905" t="s">
        <v>38</v>
      </c>
      <c r="V8905" t="s">
        <v>39</v>
      </c>
      <c r="Y8905">
        <v>1</v>
      </c>
      <c r="Z8905" t="s">
        <v>40</v>
      </c>
    </row>
    <row r="8906" spans="1:26">
      <c r="A8906" t="s">
        <v>10044</v>
      </c>
      <c r="B8906" t="s">
        <v>10045</v>
      </c>
      <c r="C8906" t="s">
        <v>7879</v>
      </c>
      <c r="D8906" t="s">
        <v>284</v>
      </c>
      <c r="E8906" s="6" t="str">
        <f t="shared" si="279"/>
        <v>434-Green</v>
      </c>
      <c r="F8906" s="6" t="s">
        <v>30</v>
      </c>
      <c r="G8906" t="s">
        <v>994</v>
      </c>
      <c r="I8906" t="s">
        <v>264</v>
      </c>
      <c r="J8906" t="s">
        <v>32</v>
      </c>
      <c r="K8906" s="8">
        <v>715</v>
      </c>
      <c r="L8906" s="8">
        <v>2099</v>
      </c>
      <c r="N8906" s="5" t="s">
        <v>33</v>
      </c>
      <c r="O8906" t="s">
        <v>10109</v>
      </c>
      <c r="P8906" t="s">
        <v>46</v>
      </c>
      <c r="Q8906" t="s">
        <v>36</v>
      </c>
      <c r="S8906" t="s">
        <v>6592</v>
      </c>
      <c r="T8906" s="6" t="str">
        <f t="shared" si="280"/>
        <v>Country of Origin: Poland / Pologne / Composition: 100% Merino wool</v>
      </c>
      <c r="U8906" t="s">
        <v>38</v>
      </c>
      <c r="V8906" t="s">
        <v>39</v>
      </c>
      <c r="Y8906">
        <v>1</v>
      </c>
      <c r="Z8906" t="s">
        <v>40</v>
      </c>
    </row>
    <row r="8907" spans="1:26">
      <c r="A8907" t="s">
        <v>10044</v>
      </c>
      <c r="B8907" t="s">
        <v>10045</v>
      </c>
      <c r="C8907" t="s">
        <v>7879</v>
      </c>
      <c r="D8907" t="s">
        <v>284</v>
      </c>
      <c r="E8907" s="6" t="str">
        <f t="shared" si="279"/>
        <v>434-Green</v>
      </c>
      <c r="F8907" s="6" t="s">
        <v>30</v>
      </c>
      <c r="G8907" t="s">
        <v>994</v>
      </c>
      <c r="I8907" t="s">
        <v>264</v>
      </c>
      <c r="J8907" t="s">
        <v>32</v>
      </c>
      <c r="K8907" s="8">
        <v>715</v>
      </c>
      <c r="L8907" s="8">
        <v>2099</v>
      </c>
      <c r="N8907" s="5" t="s">
        <v>33</v>
      </c>
      <c r="O8907" t="s">
        <v>10110</v>
      </c>
      <c r="P8907" t="s">
        <v>48</v>
      </c>
      <c r="Q8907" t="s">
        <v>36</v>
      </c>
      <c r="S8907" t="s">
        <v>6592</v>
      </c>
      <c r="T8907" s="6" t="str">
        <f t="shared" si="280"/>
        <v>Country of Origin: Poland / Pologne / Composition: 100% Merino wool</v>
      </c>
      <c r="U8907" t="s">
        <v>38</v>
      </c>
      <c r="V8907" t="s">
        <v>39</v>
      </c>
      <c r="Y8907">
        <v>1</v>
      </c>
      <c r="Z8907" t="s">
        <v>40</v>
      </c>
    </row>
    <row r="8908" spans="1:26">
      <c r="A8908" t="s">
        <v>10044</v>
      </c>
      <c r="B8908" t="s">
        <v>10045</v>
      </c>
      <c r="C8908" t="s">
        <v>7879</v>
      </c>
      <c r="D8908" t="s">
        <v>284</v>
      </c>
      <c r="E8908" s="6" t="str">
        <f t="shared" si="279"/>
        <v>434-Green</v>
      </c>
      <c r="F8908" s="6" t="s">
        <v>30</v>
      </c>
      <c r="G8908" t="s">
        <v>994</v>
      </c>
      <c r="I8908" t="s">
        <v>264</v>
      </c>
      <c r="J8908" t="s">
        <v>32</v>
      </c>
      <c r="K8908" s="8">
        <v>715</v>
      </c>
      <c r="L8908" s="8">
        <v>2099</v>
      </c>
      <c r="N8908" s="5" t="s">
        <v>33</v>
      </c>
      <c r="O8908" t="s">
        <v>10111</v>
      </c>
      <c r="P8908" t="s">
        <v>50</v>
      </c>
      <c r="Q8908" t="s">
        <v>36</v>
      </c>
      <c r="S8908" t="s">
        <v>6592</v>
      </c>
      <c r="T8908" s="6" t="str">
        <f t="shared" si="280"/>
        <v>Country of Origin: Poland / Pologne / Composition: 100% Merino wool</v>
      </c>
      <c r="U8908" t="s">
        <v>38</v>
      </c>
      <c r="V8908" t="s">
        <v>39</v>
      </c>
      <c r="Y8908">
        <v>1</v>
      </c>
      <c r="Z8908" t="s">
        <v>40</v>
      </c>
    </row>
    <row r="8909" spans="1:26">
      <c r="A8909" t="s">
        <v>10044</v>
      </c>
      <c r="B8909" t="s">
        <v>10045</v>
      </c>
      <c r="C8909" t="s">
        <v>7879</v>
      </c>
      <c r="D8909" t="s">
        <v>284</v>
      </c>
      <c r="E8909" s="6" t="str">
        <f t="shared" si="279"/>
        <v>434-Green</v>
      </c>
      <c r="F8909" s="6" t="s">
        <v>30</v>
      </c>
      <c r="G8909" t="s">
        <v>994</v>
      </c>
      <c r="I8909" t="s">
        <v>264</v>
      </c>
      <c r="J8909" t="s">
        <v>32</v>
      </c>
      <c r="K8909" s="8">
        <v>715</v>
      </c>
      <c r="L8909" s="8">
        <v>2099</v>
      </c>
      <c r="N8909" s="5" t="s">
        <v>33</v>
      </c>
      <c r="O8909" t="s">
        <v>10112</v>
      </c>
      <c r="P8909" t="s">
        <v>52</v>
      </c>
      <c r="Q8909" t="s">
        <v>36</v>
      </c>
      <c r="S8909" t="s">
        <v>6592</v>
      </c>
      <c r="T8909" s="6" t="str">
        <f t="shared" si="280"/>
        <v>Country of Origin: Poland / Pologne / Composition: 100% Merino wool</v>
      </c>
      <c r="U8909" t="s">
        <v>38</v>
      </c>
      <c r="V8909" t="s">
        <v>39</v>
      </c>
      <c r="Y8909">
        <v>1</v>
      </c>
      <c r="Z8909" t="s">
        <v>40</v>
      </c>
    </row>
    <row r="8910" spans="1:26">
      <c r="A8910" t="s">
        <v>10044</v>
      </c>
      <c r="B8910" t="s">
        <v>10045</v>
      </c>
      <c r="C8910" t="s">
        <v>7879</v>
      </c>
      <c r="D8910" t="s">
        <v>284</v>
      </c>
      <c r="E8910" s="6" t="str">
        <f t="shared" si="279"/>
        <v>434-Green</v>
      </c>
      <c r="F8910" s="6" t="s">
        <v>30</v>
      </c>
      <c r="G8910" t="s">
        <v>994</v>
      </c>
      <c r="I8910" t="s">
        <v>264</v>
      </c>
      <c r="J8910" t="s">
        <v>32</v>
      </c>
      <c r="K8910" s="8">
        <v>715</v>
      </c>
      <c r="L8910" s="8">
        <v>2099</v>
      </c>
      <c r="N8910" s="5" t="s">
        <v>33</v>
      </c>
      <c r="O8910" t="s">
        <v>10113</v>
      </c>
      <c r="P8910" t="s">
        <v>54</v>
      </c>
      <c r="Q8910" t="s">
        <v>36</v>
      </c>
      <c r="S8910" t="s">
        <v>6592</v>
      </c>
      <c r="T8910" s="6" t="str">
        <f t="shared" si="280"/>
        <v>Country of Origin: Poland / Pologne / Composition: 100% Merino wool</v>
      </c>
      <c r="U8910" t="s">
        <v>38</v>
      </c>
      <c r="V8910" t="s">
        <v>39</v>
      </c>
      <c r="Y8910">
        <v>1</v>
      </c>
      <c r="Z8910" t="s">
        <v>40</v>
      </c>
    </row>
    <row r="8911" spans="1:26">
      <c r="A8911" t="s">
        <v>10044</v>
      </c>
      <c r="B8911" t="s">
        <v>10045</v>
      </c>
      <c r="C8911" t="s">
        <v>7899</v>
      </c>
      <c r="D8911" t="s">
        <v>372</v>
      </c>
      <c r="E8911" s="6" t="str">
        <f t="shared" si="279"/>
        <v>524-Pink</v>
      </c>
      <c r="F8911" s="6" t="s">
        <v>30</v>
      </c>
      <c r="G8911" t="s">
        <v>994</v>
      </c>
      <c r="I8911" t="s">
        <v>362</v>
      </c>
      <c r="J8911" t="s">
        <v>32</v>
      </c>
      <c r="K8911" s="8">
        <v>715</v>
      </c>
      <c r="L8911" s="8">
        <v>2099</v>
      </c>
      <c r="N8911" s="5" t="s">
        <v>33</v>
      </c>
      <c r="O8911" t="s">
        <v>10114</v>
      </c>
      <c r="P8911" t="s">
        <v>35</v>
      </c>
      <c r="Q8911" t="s">
        <v>36</v>
      </c>
      <c r="S8911" t="s">
        <v>6592</v>
      </c>
      <c r="T8911" s="6" t="str">
        <f t="shared" si="280"/>
        <v>Country of Origin: Poland / Pologne / Composition: 100% Merino wool</v>
      </c>
      <c r="U8911" t="s">
        <v>38</v>
      </c>
      <c r="V8911" t="s">
        <v>39</v>
      </c>
      <c r="Y8911">
        <v>1</v>
      </c>
      <c r="Z8911" t="s">
        <v>40</v>
      </c>
    </row>
    <row r="8912" spans="1:26">
      <c r="A8912" t="s">
        <v>10044</v>
      </c>
      <c r="B8912" t="s">
        <v>10045</v>
      </c>
      <c r="C8912" t="s">
        <v>7899</v>
      </c>
      <c r="D8912" t="s">
        <v>372</v>
      </c>
      <c r="E8912" s="6" t="str">
        <f t="shared" si="279"/>
        <v>524-Pink</v>
      </c>
      <c r="F8912" s="6" t="s">
        <v>30</v>
      </c>
      <c r="G8912" t="s">
        <v>994</v>
      </c>
      <c r="I8912" t="s">
        <v>362</v>
      </c>
      <c r="J8912" t="s">
        <v>32</v>
      </c>
      <c r="K8912" s="8">
        <v>715</v>
      </c>
      <c r="L8912" s="8">
        <v>2099</v>
      </c>
      <c r="N8912" s="5" t="s">
        <v>33</v>
      </c>
      <c r="O8912" t="s">
        <v>10115</v>
      </c>
      <c r="P8912" t="s">
        <v>42</v>
      </c>
      <c r="Q8912" t="s">
        <v>36</v>
      </c>
      <c r="S8912" t="s">
        <v>6592</v>
      </c>
      <c r="T8912" s="6" t="str">
        <f t="shared" si="280"/>
        <v>Country of Origin: Poland / Pologne / Composition: 100% Merino wool</v>
      </c>
      <c r="U8912" t="s">
        <v>38</v>
      </c>
      <c r="V8912" t="s">
        <v>39</v>
      </c>
      <c r="Y8912">
        <v>1</v>
      </c>
      <c r="Z8912" t="s">
        <v>40</v>
      </c>
    </row>
    <row r="8913" spans="1:26">
      <c r="A8913" t="s">
        <v>10044</v>
      </c>
      <c r="B8913" t="s">
        <v>10045</v>
      </c>
      <c r="C8913" t="s">
        <v>7899</v>
      </c>
      <c r="D8913" t="s">
        <v>372</v>
      </c>
      <c r="E8913" s="6" t="str">
        <f t="shared" si="279"/>
        <v>524-Pink</v>
      </c>
      <c r="F8913" s="6" t="s">
        <v>30</v>
      </c>
      <c r="G8913" t="s">
        <v>994</v>
      </c>
      <c r="I8913" t="s">
        <v>362</v>
      </c>
      <c r="J8913" t="s">
        <v>32</v>
      </c>
      <c r="K8913" s="8">
        <v>715</v>
      </c>
      <c r="L8913" s="8">
        <v>2099</v>
      </c>
      <c r="N8913" s="5" t="s">
        <v>33</v>
      </c>
      <c r="O8913" t="s">
        <v>10116</v>
      </c>
      <c r="P8913" t="s">
        <v>44</v>
      </c>
      <c r="Q8913" t="s">
        <v>36</v>
      </c>
      <c r="S8913" t="s">
        <v>6592</v>
      </c>
      <c r="T8913" s="6" t="str">
        <f t="shared" si="280"/>
        <v>Country of Origin: Poland / Pologne / Composition: 100% Merino wool</v>
      </c>
      <c r="U8913" t="s">
        <v>38</v>
      </c>
      <c r="V8913" t="s">
        <v>39</v>
      </c>
      <c r="Y8913">
        <v>1</v>
      </c>
      <c r="Z8913" t="s">
        <v>40</v>
      </c>
    </row>
    <row r="8914" spans="1:26">
      <c r="A8914" t="s">
        <v>10044</v>
      </c>
      <c r="B8914" t="s">
        <v>10045</v>
      </c>
      <c r="C8914" t="s">
        <v>7899</v>
      </c>
      <c r="D8914" t="s">
        <v>372</v>
      </c>
      <c r="E8914" s="6" t="str">
        <f t="shared" si="279"/>
        <v>524-Pink</v>
      </c>
      <c r="F8914" s="6" t="s">
        <v>30</v>
      </c>
      <c r="G8914" t="s">
        <v>994</v>
      </c>
      <c r="I8914" t="s">
        <v>362</v>
      </c>
      <c r="J8914" t="s">
        <v>32</v>
      </c>
      <c r="K8914" s="8">
        <v>715</v>
      </c>
      <c r="L8914" s="8">
        <v>2099</v>
      </c>
      <c r="N8914" s="5" t="s">
        <v>33</v>
      </c>
      <c r="O8914" t="s">
        <v>10117</v>
      </c>
      <c r="P8914" t="s">
        <v>46</v>
      </c>
      <c r="Q8914" t="s">
        <v>36</v>
      </c>
      <c r="S8914" t="s">
        <v>6592</v>
      </c>
      <c r="T8914" s="6" t="str">
        <f t="shared" si="280"/>
        <v>Country of Origin: Poland / Pologne / Composition: 100% Merino wool</v>
      </c>
      <c r="U8914" t="s">
        <v>38</v>
      </c>
      <c r="V8914" t="s">
        <v>39</v>
      </c>
      <c r="Y8914">
        <v>1</v>
      </c>
      <c r="Z8914" t="s">
        <v>40</v>
      </c>
    </row>
    <row r="8915" spans="1:26">
      <c r="A8915" t="s">
        <v>10044</v>
      </c>
      <c r="B8915" t="s">
        <v>10045</v>
      </c>
      <c r="C8915" t="s">
        <v>7899</v>
      </c>
      <c r="D8915" t="s">
        <v>372</v>
      </c>
      <c r="E8915" s="6" t="str">
        <f t="shared" si="279"/>
        <v>524-Pink</v>
      </c>
      <c r="F8915" s="6" t="s">
        <v>30</v>
      </c>
      <c r="G8915" t="s">
        <v>994</v>
      </c>
      <c r="I8915" t="s">
        <v>362</v>
      </c>
      <c r="J8915" t="s">
        <v>32</v>
      </c>
      <c r="K8915" s="8">
        <v>715</v>
      </c>
      <c r="L8915" s="8">
        <v>2099</v>
      </c>
      <c r="N8915" s="5" t="s">
        <v>33</v>
      </c>
      <c r="O8915" t="s">
        <v>10118</v>
      </c>
      <c r="P8915" t="s">
        <v>48</v>
      </c>
      <c r="Q8915" t="s">
        <v>36</v>
      </c>
      <c r="S8915" t="s">
        <v>6592</v>
      </c>
      <c r="T8915" s="6" t="str">
        <f t="shared" si="280"/>
        <v>Country of Origin: Poland / Pologne / Composition: 100% Merino wool</v>
      </c>
      <c r="U8915" t="s">
        <v>38</v>
      </c>
      <c r="V8915" t="s">
        <v>39</v>
      </c>
      <c r="Y8915">
        <v>1</v>
      </c>
      <c r="Z8915" t="s">
        <v>40</v>
      </c>
    </row>
    <row r="8916" spans="1:26">
      <c r="A8916" t="s">
        <v>10044</v>
      </c>
      <c r="B8916" t="s">
        <v>10045</v>
      </c>
      <c r="C8916" t="s">
        <v>7899</v>
      </c>
      <c r="D8916" t="s">
        <v>372</v>
      </c>
      <c r="E8916" s="6" t="str">
        <f t="shared" si="279"/>
        <v>524-Pink</v>
      </c>
      <c r="F8916" s="6" t="s">
        <v>30</v>
      </c>
      <c r="G8916" t="s">
        <v>994</v>
      </c>
      <c r="I8916" t="s">
        <v>362</v>
      </c>
      <c r="J8916" t="s">
        <v>32</v>
      </c>
      <c r="K8916" s="8">
        <v>715</v>
      </c>
      <c r="L8916" s="8">
        <v>2099</v>
      </c>
      <c r="N8916" s="5" t="s">
        <v>33</v>
      </c>
      <c r="O8916" t="s">
        <v>10119</v>
      </c>
      <c r="P8916" t="s">
        <v>50</v>
      </c>
      <c r="Q8916" t="s">
        <v>36</v>
      </c>
      <c r="S8916" t="s">
        <v>6592</v>
      </c>
      <c r="T8916" s="6" t="str">
        <f t="shared" si="280"/>
        <v>Country of Origin: Poland / Pologne / Composition: 100% Merino wool</v>
      </c>
      <c r="U8916" t="s">
        <v>38</v>
      </c>
      <c r="V8916" t="s">
        <v>39</v>
      </c>
      <c r="Y8916">
        <v>1</v>
      </c>
      <c r="Z8916" t="s">
        <v>40</v>
      </c>
    </row>
    <row r="8917" spans="1:26">
      <c r="A8917" t="s">
        <v>10044</v>
      </c>
      <c r="B8917" t="s">
        <v>10045</v>
      </c>
      <c r="C8917" t="s">
        <v>7899</v>
      </c>
      <c r="D8917" t="s">
        <v>372</v>
      </c>
      <c r="E8917" s="6" t="str">
        <f t="shared" si="279"/>
        <v>524-Pink</v>
      </c>
      <c r="F8917" s="6" t="s">
        <v>30</v>
      </c>
      <c r="G8917" t="s">
        <v>994</v>
      </c>
      <c r="I8917" t="s">
        <v>362</v>
      </c>
      <c r="J8917" t="s">
        <v>32</v>
      </c>
      <c r="K8917" s="8">
        <v>715</v>
      </c>
      <c r="L8917" s="8">
        <v>2099</v>
      </c>
      <c r="N8917" s="5" t="s">
        <v>33</v>
      </c>
      <c r="O8917" t="s">
        <v>10120</v>
      </c>
      <c r="P8917" t="s">
        <v>52</v>
      </c>
      <c r="Q8917" t="s">
        <v>36</v>
      </c>
      <c r="S8917" t="s">
        <v>6592</v>
      </c>
      <c r="T8917" s="6" t="str">
        <f t="shared" si="280"/>
        <v>Country of Origin: Poland / Pologne / Composition: 100% Merino wool</v>
      </c>
      <c r="U8917" t="s">
        <v>38</v>
      </c>
      <c r="V8917" t="s">
        <v>39</v>
      </c>
      <c r="Y8917">
        <v>1</v>
      </c>
      <c r="Z8917" t="s">
        <v>40</v>
      </c>
    </row>
    <row r="8918" spans="1:26">
      <c r="A8918" t="s">
        <v>10044</v>
      </c>
      <c r="B8918" t="s">
        <v>10045</v>
      </c>
      <c r="C8918" t="s">
        <v>7899</v>
      </c>
      <c r="D8918" t="s">
        <v>372</v>
      </c>
      <c r="E8918" s="6" t="str">
        <f t="shared" si="279"/>
        <v>524-Pink</v>
      </c>
      <c r="F8918" s="6" t="s">
        <v>30</v>
      </c>
      <c r="G8918" t="s">
        <v>994</v>
      </c>
      <c r="I8918" t="s">
        <v>362</v>
      </c>
      <c r="J8918" t="s">
        <v>32</v>
      </c>
      <c r="K8918" s="8">
        <v>715</v>
      </c>
      <c r="L8918" s="8">
        <v>2099</v>
      </c>
      <c r="N8918" s="5" t="s">
        <v>33</v>
      </c>
      <c r="O8918" t="s">
        <v>10121</v>
      </c>
      <c r="P8918" t="s">
        <v>54</v>
      </c>
      <c r="Q8918" t="s">
        <v>36</v>
      </c>
      <c r="S8918" t="s">
        <v>6592</v>
      </c>
      <c r="T8918" s="6" t="str">
        <f t="shared" si="280"/>
        <v>Country of Origin: Poland / Pologne / Composition: 100% Merino wool</v>
      </c>
      <c r="U8918" t="s">
        <v>38</v>
      </c>
      <c r="V8918" t="s">
        <v>39</v>
      </c>
      <c r="Y8918">
        <v>1</v>
      </c>
      <c r="Z8918" t="s">
        <v>40</v>
      </c>
    </row>
    <row r="8919" spans="1:26">
      <c r="A8919" t="s">
        <v>10044</v>
      </c>
      <c r="B8919" t="s">
        <v>10045</v>
      </c>
      <c r="C8919" t="s">
        <v>1655</v>
      </c>
      <c r="D8919" t="s">
        <v>696</v>
      </c>
      <c r="E8919" s="6" t="str">
        <f t="shared" ref="E8919:E8982" si="281">C8919&amp;"-"&amp;D8919</f>
        <v>560-Red</v>
      </c>
      <c r="F8919" s="6" t="s">
        <v>30</v>
      </c>
      <c r="G8919" t="s">
        <v>994</v>
      </c>
      <c r="I8919" t="s">
        <v>383</v>
      </c>
      <c r="J8919" t="s">
        <v>32</v>
      </c>
      <c r="K8919" s="8">
        <v>715</v>
      </c>
      <c r="L8919" s="8">
        <v>2099</v>
      </c>
      <c r="N8919" s="5" t="s">
        <v>33</v>
      </c>
      <c r="O8919" t="s">
        <v>10122</v>
      </c>
      <c r="P8919" t="s">
        <v>35</v>
      </c>
      <c r="Q8919" t="s">
        <v>36</v>
      </c>
      <c r="S8919" t="s">
        <v>6592</v>
      </c>
      <c r="T8919" s="6" t="str">
        <f t="shared" si="280"/>
        <v>Country of Origin: Poland / Pologne / Composition: 100% Merino wool</v>
      </c>
      <c r="U8919" t="s">
        <v>38</v>
      </c>
      <c r="V8919" t="s">
        <v>39</v>
      </c>
      <c r="Y8919">
        <v>1</v>
      </c>
      <c r="Z8919" t="s">
        <v>10123</v>
      </c>
    </row>
    <row r="8920" spans="1:26">
      <c r="A8920" t="s">
        <v>10044</v>
      </c>
      <c r="B8920" t="s">
        <v>10045</v>
      </c>
      <c r="C8920" t="s">
        <v>1655</v>
      </c>
      <c r="D8920" t="s">
        <v>696</v>
      </c>
      <c r="E8920" s="6" t="str">
        <f t="shared" si="281"/>
        <v>560-Red</v>
      </c>
      <c r="F8920" s="6" t="s">
        <v>30</v>
      </c>
      <c r="G8920" t="s">
        <v>994</v>
      </c>
      <c r="I8920" t="s">
        <v>383</v>
      </c>
      <c r="J8920" t="s">
        <v>32</v>
      </c>
      <c r="K8920" s="8">
        <v>715</v>
      </c>
      <c r="L8920" s="8">
        <v>2099</v>
      </c>
      <c r="N8920" s="5" t="s">
        <v>33</v>
      </c>
      <c r="O8920" t="s">
        <v>10124</v>
      </c>
      <c r="P8920" t="s">
        <v>42</v>
      </c>
      <c r="Q8920" t="s">
        <v>36</v>
      </c>
      <c r="S8920" t="s">
        <v>6592</v>
      </c>
      <c r="T8920" s="6" t="str">
        <f t="shared" si="280"/>
        <v>Country of Origin: Poland / Pologne / Composition: 100% Merino wool</v>
      </c>
      <c r="U8920" t="s">
        <v>38</v>
      </c>
      <c r="V8920" t="s">
        <v>39</v>
      </c>
      <c r="Y8920">
        <v>1</v>
      </c>
      <c r="Z8920" t="s">
        <v>10123</v>
      </c>
    </row>
    <row r="8921" spans="1:26">
      <c r="A8921" t="s">
        <v>10044</v>
      </c>
      <c r="B8921" t="s">
        <v>10045</v>
      </c>
      <c r="C8921" t="s">
        <v>1655</v>
      </c>
      <c r="D8921" t="s">
        <v>696</v>
      </c>
      <c r="E8921" s="6" t="str">
        <f t="shared" si="281"/>
        <v>560-Red</v>
      </c>
      <c r="F8921" s="6" t="s">
        <v>30</v>
      </c>
      <c r="G8921" t="s">
        <v>994</v>
      </c>
      <c r="I8921" t="s">
        <v>383</v>
      </c>
      <c r="J8921" t="s">
        <v>32</v>
      </c>
      <c r="K8921" s="8">
        <v>715</v>
      </c>
      <c r="L8921" s="8">
        <v>2099</v>
      </c>
      <c r="N8921" s="5" t="s">
        <v>33</v>
      </c>
      <c r="O8921" t="s">
        <v>10125</v>
      </c>
      <c r="P8921" t="s">
        <v>44</v>
      </c>
      <c r="Q8921" t="s">
        <v>36</v>
      </c>
      <c r="S8921" t="s">
        <v>6592</v>
      </c>
      <c r="T8921" s="6" t="str">
        <f t="shared" si="280"/>
        <v>Country of Origin: Poland / Pologne / Composition: 100% Merino wool</v>
      </c>
      <c r="U8921" t="s">
        <v>38</v>
      </c>
      <c r="V8921" t="s">
        <v>39</v>
      </c>
      <c r="Y8921">
        <v>1</v>
      </c>
      <c r="Z8921" t="s">
        <v>10123</v>
      </c>
    </row>
    <row r="8922" spans="1:26">
      <c r="A8922" t="s">
        <v>10044</v>
      </c>
      <c r="B8922" t="s">
        <v>10045</v>
      </c>
      <c r="C8922" t="s">
        <v>1655</v>
      </c>
      <c r="D8922" t="s">
        <v>696</v>
      </c>
      <c r="E8922" s="6" t="str">
        <f t="shared" si="281"/>
        <v>560-Red</v>
      </c>
      <c r="F8922" s="6" t="s">
        <v>30</v>
      </c>
      <c r="G8922" t="s">
        <v>994</v>
      </c>
      <c r="I8922" t="s">
        <v>383</v>
      </c>
      <c r="J8922" t="s">
        <v>32</v>
      </c>
      <c r="K8922" s="8">
        <v>715</v>
      </c>
      <c r="L8922" s="8">
        <v>2099</v>
      </c>
      <c r="N8922" s="5" t="s">
        <v>33</v>
      </c>
      <c r="O8922" t="s">
        <v>10126</v>
      </c>
      <c r="P8922" t="s">
        <v>46</v>
      </c>
      <c r="Q8922" t="s">
        <v>36</v>
      </c>
      <c r="S8922" t="s">
        <v>6592</v>
      </c>
      <c r="T8922" s="6" t="str">
        <f t="shared" si="280"/>
        <v>Country of Origin: Poland / Pologne / Composition: 100% Merino wool</v>
      </c>
      <c r="U8922" t="s">
        <v>38</v>
      </c>
      <c r="V8922" t="s">
        <v>39</v>
      </c>
      <c r="Y8922">
        <v>1</v>
      </c>
      <c r="Z8922" t="s">
        <v>10123</v>
      </c>
    </row>
    <row r="8923" spans="1:26">
      <c r="A8923" t="s">
        <v>10044</v>
      </c>
      <c r="B8923" t="s">
        <v>10045</v>
      </c>
      <c r="C8923" t="s">
        <v>1655</v>
      </c>
      <c r="D8923" t="s">
        <v>696</v>
      </c>
      <c r="E8923" s="6" t="str">
        <f t="shared" si="281"/>
        <v>560-Red</v>
      </c>
      <c r="F8923" s="6" t="s">
        <v>30</v>
      </c>
      <c r="G8923" t="s">
        <v>994</v>
      </c>
      <c r="I8923" t="s">
        <v>383</v>
      </c>
      <c r="J8923" t="s">
        <v>32</v>
      </c>
      <c r="K8923" s="8">
        <v>715</v>
      </c>
      <c r="L8923" s="8">
        <v>2099</v>
      </c>
      <c r="N8923" s="5" t="s">
        <v>33</v>
      </c>
      <c r="O8923" t="s">
        <v>10127</v>
      </c>
      <c r="P8923" t="s">
        <v>48</v>
      </c>
      <c r="Q8923" t="s">
        <v>36</v>
      </c>
      <c r="S8923" t="s">
        <v>6592</v>
      </c>
      <c r="T8923" s="6" t="str">
        <f t="shared" si="280"/>
        <v>Country of Origin: Poland / Pologne / Composition: 100% Merino wool</v>
      </c>
      <c r="U8923" t="s">
        <v>38</v>
      </c>
      <c r="V8923" t="s">
        <v>39</v>
      </c>
      <c r="Y8923">
        <v>1</v>
      </c>
      <c r="Z8923" t="s">
        <v>10123</v>
      </c>
    </row>
    <row r="8924" spans="1:26">
      <c r="A8924" t="s">
        <v>10044</v>
      </c>
      <c r="B8924" t="s">
        <v>10045</v>
      </c>
      <c r="C8924" t="s">
        <v>1655</v>
      </c>
      <c r="D8924" t="s">
        <v>696</v>
      </c>
      <c r="E8924" s="6" t="str">
        <f t="shared" si="281"/>
        <v>560-Red</v>
      </c>
      <c r="F8924" s="6" t="s">
        <v>30</v>
      </c>
      <c r="G8924" t="s">
        <v>994</v>
      </c>
      <c r="I8924" t="s">
        <v>383</v>
      </c>
      <c r="J8924" t="s">
        <v>32</v>
      </c>
      <c r="K8924" s="8">
        <v>715</v>
      </c>
      <c r="L8924" s="8">
        <v>2099</v>
      </c>
      <c r="N8924" s="5" t="s">
        <v>33</v>
      </c>
      <c r="O8924" t="s">
        <v>10128</v>
      </c>
      <c r="P8924" t="s">
        <v>50</v>
      </c>
      <c r="Q8924" t="s">
        <v>36</v>
      </c>
      <c r="S8924" t="s">
        <v>6592</v>
      </c>
      <c r="T8924" s="6" t="str">
        <f t="shared" si="280"/>
        <v>Country of Origin: Poland / Pologne / Composition: 100% Merino wool</v>
      </c>
      <c r="U8924" t="s">
        <v>38</v>
      </c>
      <c r="V8924" t="s">
        <v>39</v>
      </c>
      <c r="Y8924">
        <v>1</v>
      </c>
      <c r="Z8924" t="s">
        <v>10123</v>
      </c>
    </row>
    <row r="8925" spans="1:26">
      <c r="A8925" t="s">
        <v>10044</v>
      </c>
      <c r="B8925" t="s">
        <v>10045</v>
      </c>
      <c r="C8925" t="s">
        <v>1655</v>
      </c>
      <c r="D8925" t="s">
        <v>696</v>
      </c>
      <c r="E8925" s="6" t="str">
        <f t="shared" si="281"/>
        <v>560-Red</v>
      </c>
      <c r="F8925" s="6" t="s">
        <v>30</v>
      </c>
      <c r="G8925" t="s">
        <v>994</v>
      </c>
      <c r="I8925" t="s">
        <v>383</v>
      </c>
      <c r="J8925" t="s">
        <v>32</v>
      </c>
      <c r="K8925" s="8">
        <v>715</v>
      </c>
      <c r="L8925" s="8">
        <v>2099</v>
      </c>
      <c r="N8925" s="5" t="s">
        <v>33</v>
      </c>
      <c r="O8925" t="s">
        <v>10129</v>
      </c>
      <c r="P8925" t="s">
        <v>52</v>
      </c>
      <c r="Q8925" t="s">
        <v>36</v>
      </c>
      <c r="S8925" t="s">
        <v>6592</v>
      </c>
      <c r="T8925" s="6" t="str">
        <f t="shared" si="280"/>
        <v>Country of Origin: Poland / Pologne / Composition: 100% Merino wool</v>
      </c>
      <c r="U8925" t="s">
        <v>38</v>
      </c>
      <c r="V8925" t="s">
        <v>39</v>
      </c>
      <c r="Y8925">
        <v>1</v>
      </c>
      <c r="Z8925" t="s">
        <v>10123</v>
      </c>
    </row>
    <row r="8926" spans="1:26">
      <c r="A8926" t="s">
        <v>10044</v>
      </c>
      <c r="B8926" t="s">
        <v>10045</v>
      </c>
      <c r="C8926" t="s">
        <v>1655</v>
      </c>
      <c r="D8926" t="s">
        <v>696</v>
      </c>
      <c r="E8926" s="6" t="str">
        <f t="shared" si="281"/>
        <v>560-Red</v>
      </c>
      <c r="F8926" s="6" t="s">
        <v>30</v>
      </c>
      <c r="G8926" t="s">
        <v>994</v>
      </c>
      <c r="I8926" t="s">
        <v>383</v>
      </c>
      <c r="J8926" t="s">
        <v>32</v>
      </c>
      <c r="K8926" s="8">
        <v>715</v>
      </c>
      <c r="L8926" s="8">
        <v>2099</v>
      </c>
      <c r="N8926" s="5" t="s">
        <v>33</v>
      </c>
      <c r="O8926" t="s">
        <v>10130</v>
      </c>
      <c r="P8926" t="s">
        <v>54</v>
      </c>
      <c r="Q8926" t="s">
        <v>36</v>
      </c>
      <c r="S8926" t="s">
        <v>6592</v>
      </c>
      <c r="T8926" s="6" t="str">
        <f t="shared" si="280"/>
        <v>Country of Origin: Poland / Pologne / Composition: 100% Merino wool</v>
      </c>
      <c r="U8926" t="s">
        <v>38</v>
      </c>
      <c r="V8926" t="s">
        <v>39</v>
      </c>
      <c r="Y8926">
        <v>1</v>
      </c>
      <c r="Z8926" t="s">
        <v>10123</v>
      </c>
    </row>
    <row r="8927" spans="1:26">
      <c r="A8927" t="s">
        <v>10044</v>
      </c>
      <c r="B8927" t="s">
        <v>10045</v>
      </c>
      <c r="C8927" t="s">
        <v>9247</v>
      </c>
      <c r="D8927" t="s">
        <v>696</v>
      </c>
      <c r="E8927" s="6" t="str">
        <f t="shared" si="281"/>
        <v>564-Red</v>
      </c>
      <c r="F8927" s="6" t="s">
        <v>30</v>
      </c>
      <c r="G8927" t="s">
        <v>994</v>
      </c>
      <c r="I8927" t="s">
        <v>383</v>
      </c>
      <c r="J8927" t="s">
        <v>32</v>
      </c>
      <c r="K8927" s="8">
        <v>715</v>
      </c>
      <c r="L8927" s="8">
        <v>2099</v>
      </c>
      <c r="N8927" s="5" t="s">
        <v>33</v>
      </c>
      <c r="O8927" t="s">
        <v>10131</v>
      </c>
      <c r="P8927" t="s">
        <v>35</v>
      </c>
      <c r="Q8927" t="s">
        <v>36</v>
      </c>
      <c r="S8927" t="s">
        <v>6592</v>
      </c>
      <c r="T8927" s="6" t="str">
        <f t="shared" si="280"/>
        <v>Country of Origin: Poland / Pologne / Composition: 100% Merino wool</v>
      </c>
      <c r="U8927" t="s">
        <v>38</v>
      </c>
      <c r="V8927" t="s">
        <v>39</v>
      </c>
      <c r="Y8927">
        <v>1</v>
      </c>
      <c r="Z8927" t="s">
        <v>40</v>
      </c>
    </row>
    <row r="8928" spans="1:26">
      <c r="A8928" t="s">
        <v>10044</v>
      </c>
      <c r="B8928" t="s">
        <v>10045</v>
      </c>
      <c r="C8928" t="s">
        <v>9247</v>
      </c>
      <c r="D8928" t="s">
        <v>696</v>
      </c>
      <c r="E8928" s="6" t="str">
        <f t="shared" si="281"/>
        <v>564-Red</v>
      </c>
      <c r="F8928" s="6" t="s">
        <v>30</v>
      </c>
      <c r="G8928" t="s">
        <v>994</v>
      </c>
      <c r="I8928" t="s">
        <v>383</v>
      </c>
      <c r="J8928" t="s">
        <v>32</v>
      </c>
      <c r="K8928" s="8">
        <v>715</v>
      </c>
      <c r="L8928" s="8">
        <v>2099</v>
      </c>
      <c r="N8928" s="5" t="s">
        <v>33</v>
      </c>
      <c r="O8928" t="s">
        <v>10132</v>
      </c>
      <c r="P8928" t="s">
        <v>42</v>
      </c>
      <c r="Q8928" t="s">
        <v>36</v>
      </c>
      <c r="S8928" t="s">
        <v>6592</v>
      </c>
      <c r="T8928" s="6" t="str">
        <f t="shared" si="280"/>
        <v>Country of Origin: Poland / Pologne / Composition: 100% Merino wool</v>
      </c>
      <c r="U8928" t="s">
        <v>38</v>
      </c>
      <c r="V8928" t="s">
        <v>39</v>
      </c>
      <c r="Y8928">
        <v>1</v>
      </c>
      <c r="Z8928" t="s">
        <v>40</v>
      </c>
    </row>
    <row r="8929" spans="1:26">
      <c r="A8929" t="s">
        <v>10044</v>
      </c>
      <c r="B8929" t="s">
        <v>10045</v>
      </c>
      <c r="C8929" t="s">
        <v>9247</v>
      </c>
      <c r="D8929" t="s">
        <v>696</v>
      </c>
      <c r="E8929" s="6" t="str">
        <f t="shared" si="281"/>
        <v>564-Red</v>
      </c>
      <c r="F8929" s="6" t="s">
        <v>30</v>
      </c>
      <c r="G8929" t="s">
        <v>994</v>
      </c>
      <c r="I8929" t="s">
        <v>383</v>
      </c>
      <c r="J8929" t="s">
        <v>32</v>
      </c>
      <c r="K8929" s="8">
        <v>715</v>
      </c>
      <c r="L8929" s="8">
        <v>2099</v>
      </c>
      <c r="N8929" s="5" t="s">
        <v>33</v>
      </c>
      <c r="O8929" t="s">
        <v>10133</v>
      </c>
      <c r="P8929" t="s">
        <v>44</v>
      </c>
      <c r="Q8929" t="s">
        <v>36</v>
      </c>
      <c r="S8929" t="s">
        <v>6592</v>
      </c>
      <c r="T8929" s="6" t="str">
        <f t="shared" si="280"/>
        <v>Country of Origin: Poland / Pologne / Composition: 100% Merino wool</v>
      </c>
      <c r="U8929" t="s">
        <v>38</v>
      </c>
      <c r="V8929" t="s">
        <v>39</v>
      </c>
      <c r="Y8929">
        <v>1</v>
      </c>
      <c r="Z8929" t="s">
        <v>40</v>
      </c>
    </row>
    <row r="8930" spans="1:26">
      <c r="A8930" t="s">
        <v>10044</v>
      </c>
      <c r="B8930" t="s">
        <v>10045</v>
      </c>
      <c r="C8930" t="s">
        <v>9247</v>
      </c>
      <c r="D8930" t="s">
        <v>696</v>
      </c>
      <c r="E8930" s="6" t="str">
        <f t="shared" si="281"/>
        <v>564-Red</v>
      </c>
      <c r="F8930" s="6" t="s">
        <v>30</v>
      </c>
      <c r="G8930" t="s">
        <v>994</v>
      </c>
      <c r="I8930" t="s">
        <v>383</v>
      </c>
      <c r="J8930" t="s">
        <v>32</v>
      </c>
      <c r="K8930" s="8">
        <v>715</v>
      </c>
      <c r="L8930" s="8">
        <v>2099</v>
      </c>
      <c r="N8930" s="5" t="s">
        <v>33</v>
      </c>
      <c r="O8930" t="s">
        <v>10134</v>
      </c>
      <c r="P8930" t="s">
        <v>46</v>
      </c>
      <c r="Q8930" t="s">
        <v>36</v>
      </c>
      <c r="S8930" t="s">
        <v>6592</v>
      </c>
      <c r="T8930" s="6" t="str">
        <f t="shared" si="280"/>
        <v>Country of Origin: Poland / Pologne / Composition: 100% Merino wool</v>
      </c>
      <c r="U8930" t="s">
        <v>38</v>
      </c>
      <c r="V8930" t="s">
        <v>39</v>
      </c>
      <c r="Y8930">
        <v>1</v>
      </c>
      <c r="Z8930" t="s">
        <v>40</v>
      </c>
    </row>
    <row r="8931" spans="1:26">
      <c r="A8931" t="s">
        <v>10044</v>
      </c>
      <c r="B8931" t="s">
        <v>10045</v>
      </c>
      <c r="C8931" t="s">
        <v>9247</v>
      </c>
      <c r="D8931" t="s">
        <v>696</v>
      </c>
      <c r="E8931" s="6" t="str">
        <f t="shared" si="281"/>
        <v>564-Red</v>
      </c>
      <c r="F8931" s="6" t="s">
        <v>30</v>
      </c>
      <c r="G8931" t="s">
        <v>994</v>
      </c>
      <c r="I8931" t="s">
        <v>383</v>
      </c>
      <c r="J8931" t="s">
        <v>32</v>
      </c>
      <c r="K8931" s="8">
        <v>715</v>
      </c>
      <c r="L8931" s="8">
        <v>2099</v>
      </c>
      <c r="N8931" s="5" t="s">
        <v>33</v>
      </c>
      <c r="O8931" t="s">
        <v>10135</v>
      </c>
      <c r="P8931" t="s">
        <v>48</v>
      </c>
      <c r="Q8931" t="s">
        <v>36</v>
      </c>
      <c r="S8931" t="s">
        <v>6592</v>
      </c>
      <c r="T8931" s="6" t="str">
        <f t="shared" si="280"/>
        <v>Country of Origin: Poland / Pologne / Composition: 100% Merino wool</v>
      </c>
      <c r="U8931" t="s">
        <v>38</v>
      </c>
      <c r="V8931" t="s">
        <v>39</v>
      </c>
      <c r="Y8931">
        <v>1</v>
      </c>
      <c r="Z8931" t="s">
        <v>40</v>
      </c>
    </row>
    <row r="8932" spans="1:26">
      <c r="A8932" t="s">
        <v>10044</v>
      </c>
      <c r="B8932" t="s">
        <v>10045</v>
      </c>
      <c r="C8932" t="s">
        <v>9247</v>
      </c>
      <c r="D8932" t="s">
        <v>696</v>
      </c>
      <c r="E8932" s="6" t="str">
        <f t="shared" si="281"/>
        <v>564-Red</v>
      </c>
      <c r="F8932" s="6" t="s">
        <v>30</v>
      </c>
      <c r="G8932" t="s">
        <v>994</v>
      </c>
      <c r="I8932" t="s">
        <v>383</v>
      </c>
      <c r="J8932" t="s">
        <v>32</v>
      </c>
      <c r="K8932" s="8">
        <v>715</v>
      </c>
      <c r="L8932" s="8">
        <v>2099</v>
      </c>
      <c r="N8932" s="5" t="s">
        <v>33</v>
      </c>
      <c r="O8932" t="s">
        <v>10136</v>
      </c>
      <c r="P8932" t="s">
        <v>50</v>
      </c>
      <c r="Q8932" t="s">
        <v>36</v>
      </c>
      <c r="S8932" t="s">
        <v>6592</v>
      </c>
      <c r="T8932" s="6" t="str">
        <f t="shared" si="280"/>
        <v>Country of Origin: Poland / Pologne / Composition: 100% Merino wool</v>
      </c>
      <c r="U8932" t="s">
        <v>38</v>
      </c>
      <c r="V8932" t="s">
        <v>39</v>
      </c>
      <c r="Y8932">
        <v>1</v>
      </c>
      <c r="Z8932" t="s">
        <v>40</v>
      </c>
    </row>
    <row r="8933" spans="1:26">
      <c r="A8933" t="s">
        <v>10044</v>
      </c>
      <c r="B8933" t="s">
        <v>10045</v>
      </c>
      <c r="C8933" t="s">
        <v>9247</v>
      </c>
      <c r="D8933" t="s">
        <v>696</v>
      </c>
      <c r="E8933" s="6" t="str">
        <f t="shared" si="281"/>
        <v>564-Red</v>
      </c>
      <c r="F8933" s="6" t="s">
        <v>30</v>
      </c>
      <c r="G8933" t="s">
        <v>994</v>
      </c>
      <c r="I8933" t="s">
        <v>383</v>
      </c>
      <c r="J8933" t="s">
        <v>32</v>
      </c>
      <c r="K8933" s="8">
        <v>715</v>
      </c>
      <c r="L8933" s="8">
        <v>2099</v>
      </c>
      <c r="N8933" s="5" t="s">
        <v>33</v>
      </c>
      <c r="O8933" t="s">
        <v>10137</v>
      </c>
      <c r="P8933" t="s">
        <v>52</v>
      </c>
      <c r="Q8933" t="s">
        <v>36</v>
      </c>
      <c r="S8933" t="s">
        <v>6592</v>
      </c>
      <c r="T8933" s="6" t="str">
        <f t="shared" si="280"/>
        <v>Country of Origin: Poland / Pologne / Composition: 100% Merino wool</v>
      </c>
      <c r="U8933" t="s">
        <v>38</v>
      </c>
      <c r="V8933" t="s">
        <v>39</v>
      </c>
      <c r="Y8933">
        <v>1</v>
      </c>
      <c r="Z8933" t="s">
        <v>40</v>
      </c>
    </row>
    <row r="8934" spans="1:26">
      <c r="A8934" t="s">
        <v>10044</v>
      </c>
      <c r="B8934" t="s">
        <v>10045</v>
      </c>
      <c r="C8934" t="s">
        <v>9247</v>
      </c>
      <c r="D8934" t="s">
        <v>696</v>
      </c>
      <c r="E8934" s="6" t="str">
        <f t="shared" si="281"/>
        <v>564-Red</v>
      </c>
      <c r="F8934" s="6" t="s">
        <v>30</v>
      </c>
      <c r="G8934" t="s">
        <v>994</v>
      </c>
      <c r="I8934" t="s">
        <v>383</v>
      </c>
      <c r="J8934" t="s">
        <v>32</v>
      </c>
      <c r="K8934" s="8">
        <v>715</v>
      </c>
      <c r="L8934" s="8">
        <v>2099</v>
      </c>
      <c r="N8934" s="5" t="s">
        <v>33</v>
      </c>
      <c r="O8934" t="s">
        <v>10138</v>
      </c>
      <c r="P8934" t="s">
        <v>54</v>
      </c>
      <c r="Q8934" t="s">
        <v>36</v>
      </c>
      <c r="S8934" t="s">
        <v>6592</v>
      </c>
      <c r="T8934" s="6" t="str">
        <f t="shared" si="280"/>
        <v>Country of Origin: Poland / Pologne / Composition: 100% Merino wool</v>
      </c>
      <c r="U8934" t="s">
        <v>38</v>
      </c>
      <c r="V8934" t="s">
        <v>39</v>
      </c>
      <c r="Y8934">
        <v>1</v>
      </c>
      <c r="Z8934" t="s">
        <v>40</v>
      </c>
    </row>
    <row r="8935" spans="1:26">
      <c r="A8935" t="s">
        <v>10044</v>
      </c>
      <c r="B8935" t="s">
        <v>10045</v>
      </c>
      <c r="C8935" t="s">
        <v>980</v>
      </c>
      <c r="D8935" t="s">
        <v>981</v>
      </c>
      <c r="E8935" s="6" t="str">
        <f t="shared" si="281"/>
        <v>600-Black</v>
      </c>
      <c r="F8935" s="6" t="s">
        <v>30</v>
      </c>
      <c r="G8935" t="s">
        <v>994</v>
      </c>
      <c r="I8935" t="s">
        <v>982</v>
      </c>
      <c r="J8935" t="s">
        <v>32</v>
      </c>
      <c r="K8935" s="8">
        <v>715</v>
      </c>
      <c r="L8935" s="8">
        <v>2099</v>
      </c>
      <c r="N8935" s="5" t="s">
        <v>33</v>
      </c>
      <c r="O8935" t="s">
        <v>10139</v>
      </c>
      <c r="P8935" t="s">
        <v>35</v>
      </c>
      <c r="Q8935" t="s">
        <v>36</v>
      </c>
      <c r="S8935" t="s">
        <v>6592</v>
      </c>
      <c r="T8935" s="6" t="str">
        <f t="shared" si="280"/>
        <v>Country of Origin: Poland / Pologne / Composition: 100% Merino wool</v>
      </c>
      <c r="U8935" t="s">
        <v>38</v>
      </c>
      <c r="V8935" t="s">
        <v>39</v>
      </c>
      <c r="Y8935">
        <v>1</v>
      </c>
      <c r="Z8935" t="s">
        <v>10140</v>
      </c>
    </row>
    <row r="8936" spans="1:26">
      <c r="A8936" t="s">
        <v>10044</v>
      </c>
      <c r="B8936" t="s">
        <v>10045</v>
      </c>
      <c r="C8936" t="s">
        <v>980</v>
      </c>
      <c r="D8936" t="s">
        <v>981</v>
      </c>
      <c r="E8936" s="6" t="str">
        <f t="shared" si="281"/>
        <v>600-Black</v>
      </c>
      <c r="F8936" s="6" t="s">
        <v>30</v>
      </c>
      <c r="G8936" t="s">
        <v>994</v>
      </c>
      <c r="I8936" t="s">
        <v>982</v>
      </c>
      <c r="J8936" t="s">
        <v>32</v>
      </c>
      <c r="K8936" s="8">
        <v>715</v>
      </c>
      <c r="L8936" s="8">
        <v>2099</v>
      </c>
      <c r="N8936" s="5" t="s">
        <v>33</v>
      </c>
      <c r="O8936" t="s">
        <v>10141</v>
      </c>
      <c r="P8936" t="s">
        <v>42</v>
      </c>
      <c r="Q8936" t="s">
        <v>36</v>
      </c>
      <c r="S8936" t="s">
        <v>6592</v>
      </c>
      <c r="T8936" s="6" t="str">
        <f t="shared" si="280"/>
        <v>Country of Origin: Poland / Pologne / Composition: 100% Merino wool</v>
      </c>
      <c r="U8936" t="s">
        <v>38</v>
      </c>
      <c r="V8936" t="s">
        <v>39</v>
      </c>
      <c r="Y8936">
        <v>1</v>
      </c>
      <c r="Z8936" t="s">
        <v>10140</v>
      </c>
    </row>
    <row r="8937" spans="1:26">
      <c r="A8937" t="s">
        <v>10044</v>
      </c>
      <c r="B8937" t="s">
        <v>10045</v>
      </c>
      <c r="C8937" t="s">
        <v>980</v>
      </c>
      <c r="D8937" t="s">
        <v>981</v>
      </c>
      <c r="E8937" s="6" t="str">
        <f t="shared" si="281"/>
        <v>600-Black</v>
      </c>
      <c r="F8937" s="6" t="s">
        <v>30</v>
      </c>
      <c r="G8937" t="s">
        <v>994</v>
      </c>
      <c r="I8937" t="s">
        <v>982</v>
      </c>
      <c r="J8937" t="s">
        <v>32</v>
      </c>
      <c r="K8937" s="8">
        <v>715</v>
      </c>
      <c r="L8937" s="8">
        <v>2099</v>
      </c>
      <c r="N8937" s="5" t="s">
        <v>33</v>
      </c>
      <c r="O8937" t="s">
        <v>10142</v>
      </c>
      <c r="P8937" t="s">
        <v>44</v>
      </c>
      <c r="Q8937" t="s">
        <v>36</v>
      </c>
      <c r="S8937" t="s">
        <v>6592</v>
      </c>
      <c r="T8937" s="6" t="str">
        <f t="shared" si="280"/>
        <v>Country of Origin: Poland / Pologne / Composition: 100% Merino wool</v>
      </c>
      <c r="U8937" t="s">
        <v>38</v>
      </c>
      <c r="V8937" t="s">
        <v>39</v>
      </c>
      <c r="Y8937">
        <v>1</v>
      </c>
      <c r="Z8937" t="s">
        <v>10140</v>
      </c>
    </row>
    <row r="8938" spans="1:26">
      <c r="A8938" t="s">
        <v>10044</v>
      </c>
      <c r="B8938" t="s">
        <v>10045</v>
      </c>
      <c r="C8938" t="s">
        <v>980</v>
      </c>
      <c r="D8938" t="s">
        <v>981</v>
      </c>
      <c r="E8938" s="6" t="str">
        <f t="shared" si="281"/>
        <v>600-Black</v>
      </c>
      <c r="F8938" s="6" t="s">
        <v>30</v>
      </c>
      <c r="G8938" t="s">
        <v>994</v>
      </c>
      <c r="I8938" t="s">
        <v>982</v>
      </c>
      <c r="J8938" t="s">
        <v>32</v>
      </c>
      <c r="K8938" s="8">
        <v>715</v>
      </c>
      <c r="L8938" s="8">
        <v>2099</v>
      </c>
      <c r="N8938" s="5" t="s">
        <v>33</v>
      </c>
      <c r="O8938" t="s">
        <v>10143</v>
      </c>
      <c r="P8938" t="s">
        <v>46</v>
      </c>
      <c r="Q8938" t="s">
        <v>36</v>
      </c>
      <c r="S8938" t="s">
        <v>6592</v>
      </c>
      <c r="T8938" s="6" t="str">
        <f t="shared" si="280"/>
        <v>Country of Origin: Poland / Pologne / Composition: 100% Merino wool</v>
      </c>
      <c r="U8938" t="s">
        <v>38</v>
      </c>
      <c r="V8938" t="s">
        <v>39</v>
      </c>
      <c r="Y8938">
        <v>1</v>
      </c>
      <c r="Z8938" t="s">
        <v>10140</v>
      </c>
    </row>
    <row r="8939" spans="1:26">
      <c r="A8939" t="s">
        <v>10044</v>
      </c>
      <c r="B8939" t="s">
        <v>10045</v>
      </c>
      <c r="C8939" t="s">
        <v>980</v>
      </c>
      <c r="D8939" t="s">
        <v>981</v>
      </c>
      <c r="E8939" s="6" t="str">
        <f t="shared" si="281"/>
        <v>600-Black</v>
      </c>
      <c r="F8939" s="6" t="s">
        <v>30</v>
      </c>
      <c r="G8939" t="s">
        <v>994</v>
      </c>
      <c r="I8939" t="s">
        <v>982</v>
      </c>
      <c r="J8939" t="s">
        <v>32</v>
      </c>
      <c r="K8939" s="8">
        <v>715</v>
      </c>
      <c r="L8939" s="8">
        <v>2099</v>
      </c>
      <c r="N8939" s="5" t="s">
        <v>33</v>
      </c>
      <c r="O8939" t="s">
        <v>10144</v>
      </c>
      <c r="P8939" t="s">
        <v>48</v>
      </c>
      <c r="Q8939" t="s">
        <v>36</v>
      </c>
      <c r="S8939" t="s">
        <v>6592</v>
      </c>
      <c r="T8939" s="6" t="str">
        <f t="shared" si="280"/>
        <v>Country of Origin: Poland / Pologne / Composition: 100% Merino wool</v>
      </c>
      <c r="U8939" t="s">
        <v>38</v>
      </c>
      <c r="V8939" t="s">
        <v>39</v>
      </c>
      <c r="Y8939">
        <v>1</v>
      </c>
      <c r="Z8939" t="s">
        <v>10140</v>
      </c>
    </row>
    <row r="8940" spans="1:26">
      <c r="A8940" t="s">
        <v>10044</v>
      </c>
      <c r="B8940" t="s">
        <v>10045</v>
      </c>
      <c r="C8940" t="s">
        <v>980</v>
      </c>
      <c r="D8940" t="s">
        <v>981</v>
      </c>
      <c r="E8940" s="6" t="str">
        <f t="shared" si="281"/>
        <v>600-Black</v>
      </c>
      <c r="F8940" s="6" t="s">
        <v>30</v>
      </c>
      <c r="G8940" t="s">
        <v>994</v>
      </c>
      <c r="I8940" t="s">
        <v>982</v>
      </c>
      <c r="J8940" t="s">
        <v>32</v>
      </c>
      <c r="K8940" s="8">
        <v>715</v>
      </c>
      <c r="L8940" s="8">
        <v>2099</v>
      </c>
      <c r="N8940" s="5" t="s">
        <v>33</v>
      </c>
      <c r="O8940" t="s">
        <v>10145</v>
      </c>
      <c r="P8940" t="s">
        <v>50</v>
      </c>
      <c r="Q8940" t="s">
        <v>36</v>
      </c>
      <c r="S8940" t="s">
        <v>6592</v>
      </c>
      <c r="T8940" s="6" t="str">
        <f t="shared" si="280"/>
        <v>Country of Origin: Poland / Pologne / Composition: 100% Merino wool</v>
      </c>
      <c r="U8940" t="s">
        <v>38</v>
      </c>
      <c r="V8940" t="s">
        <v>39</v>
      </c>
      <c r="Y8940">
        <v>1</v>
      </c>
      <c r="Z8940" t="s">
        <v>10140</v>
      </c>
    </row>
    <row r="8941" spans="1:26">
      <c r="A8941" t="s">
        <v>10044</v>
      </c>
      <c r="B8941" t="s">
        <v>10045</v>
      </c>
      <c r="C8941" t="s">
        <v>980</v>
      </c>
      <c r="D8941" t="s">
        <v>981</v>
      </c>
      <c r="E8941" s="6" t="str">
        <f t="shared" si="281"/>
        <v>600-Black</v>
      </c>
      <c r="F8941" s="6" t="s">
        <v>30</v>
      </c>
      <c r="G8941" t="s">
        <v>994</v>
      </c>
      <c r="I8941" t="s">
        <v>982</v>
      </c>
      <c r="J8941" t="s">
        <v>32</v>
      </c>
      <c r="K8941" s="8">
        <v>715</v>
      </c>
      <c r="L8941" s="8">
        <v>2099</v>
      </c>
      <c r="N8941" s="5" t="s">
        <v>33</v>
      </c>
      <c r="O8941" t="s">
        <v>10146</v>
      </c>
      <c r="P8941" t="s">
        <v>52</v>
      </c>
      <c r="Q8941" t="s">
        <v>36</v>
      </c>
      <c r="S8941" t="s">
        <v>6592</v>
      </c>
      <c r="T8941" s="6" t="str">
        <f t="shared" si="280"/>
        <v>Country of Origin: Poland / Pologne / Composition: 100% Merino wool</v>
      </c>
      <c r="U8941" t="s">
        <v>38</v>
      </c>
      <c r="V8941" t="s">
        <v>39</v>
      </c>
      <c r="Y8941">
        <v>1</v>
      </c>
      <c r="Z8941" t="s">
        <v>10140</v>
      </c>
    </row>
    <row r="8942" spans="1:26">
      <c r="A8942" t="s">
        <v>10044</v>
      </c>
      <c r="B8942" t="s">
        <v>10045</v>
      </c>
      <c r="C8942" t="s">
        <v>980</v>
      </c>
      <c r="D8942" t="s">
        <v>981</v>
      </c>
      <c r="E8942" s="6" t="str">
        <f t="shared" si="281"/>
        <v>600-Black</v>
      </c>
      <c r="F8942" s="6" t="s">
        <v>30</v>
      </c>
      <c r="G8942" t="s">
        <v>994</v>
      </c>
      <c r="I8942" t="s">
        <v>982</v>
      </c>
      <c r="J8942" t="s">
        <v>32</v>
      </c>
      <c r="K8942" s="8">
        <v>715</v>
      </c>
      <c r="L8942" s="8">
        <v>2099</v>
      </c>
      <c r="N8942" s="5" t="s">
        <v>33</v>
      </c>
      <c r="O8942" t="s">
        <v>10147</v>
      </c>
      <c r="P8942" t="s">
        <v>54</v>
      </c>
      <c r="Q8942" t="s">
        <v>36</v>
      </c>
      <c r="S8942" t="s">
        <v>6592</v>
      </c>
      <c r="T8942" s="6" t="str">
        <f t="shared" si="280"/>
        <v>Country of Origin: Poland / Pologne / Composition: 100% Merino wool</v>
      </c>
      <c r="U8942" t="s">
        <v>38</v>
      </c>
      <c r="V8942" t="s">
        <v>39</v>
      </c>
      <c r="Y8942">
        <v>1</v>
      </c>
      <c r="Z8942" t="s">
        <v>10140</v>
      </c>
    </row>
    <row r="8943" spans="1:26">
      <c r="A8943" t="s">
        <v>10148</v>
      </c>
      <c r="B8943" t="s">
        <v>10149</v>
      </c>
      <c r="C8943" t="s">
        <v>10150</v>
      </c>
      <c r="D8943" t="s">
        <v>40</v>
      </c>
      <c r="E8943" s="6" t="str">
        <f>C8943</f>
        <v>070</v>
      </c>
      <c r="F8943" s="6" t="s">
        <v>30</v>
      </c>
      <c r="G8943" t="s">
        <v>994</v>
      </c>
      <c r="J8943" t="s">
        <v>32</v>
      </c>
      <c r="K8943" s="8">
        <v>1120</v>
      </c>
      <c r="L8943" s="8">
        <v>3399</v>
      </c>
      <c r="N8943" s="5" t="s">
        <v>33</v>
      </c>
      <c r="O8943" t="s">
        <v>10151</v>
      </c>
      <c r="P8943" t="s">
        <v>35</v>
      </c>
      <c r="Q8943" t="s">
        <v>36</v>
      </c>
      <c r="S8943" t="s">
        <v>6592</v>
      </c>
      <c r="T8943" s="6" t="str">
        <f t="shared" si="280"/>
        <v>Country of Origin: China / China / Composition: 55% Silk</v>
      </c>
      <c r="U8943" t="s">
        <v>447</v>
      </c>
      <c r="V8943" t="s">
        <v>10152</v>
      </c>
      <c r="Y8943">
        <v>1</v>
      </c>
      <c r="Z8943" t="s">
        <v>40</v>
      </c>
    </row>
    <row r="8944" spans="1:26">
      <c r="A8944" t="s">
        <v>10148</v>
      </c>
      <c r="B8944" t="s">
        <v>10149</v>
      </c>
      <c r="C8944" t="s">
        <v>10150</v>
      </c>
      <c r="D8944" t="s">
        <v>40</v>
      </c>
      <c r="E8944" s="6" t="str">
        <f t="shared" ref="E8944:E8950" si="282">C8944</f>
        <v>070</v>
      </c>
      <c r="F8944" s="6" t="s">
        <v>30</v>
      </c>
      <c r="G8944" t="s">
        <v>994</v>
      </c>
      <c r="J8944" t="s">
        <v>32</v>
      </c>
      <c r="K8944" s="8">
        <v>1120</v>
      </c>
      <c r="L8944" s="8">
        <v>3399</v>
      </c>
      <c r="N8944" s="5" t="s">
        <v>33</v>
      </c>
      <c r="O8944" t="s">
        <v>10153</v>
      </c>
      <c r="P8944" t="s">
        <v>42</v>
      </c>
      <c r="Q8944" t="s">
        <v>36</v>
      </c>
      <c r="S8944" t="s">
        <v>6592</v>
      </c>
      <c r="T8944" s="6" t="str">
        <f t="shared" si="280"/>
        <v>Country of Origin: China / China / Composition: 55% Silk</v>
      </c>
      <c r="U8944" t="s">
        <v>447</v>
      </c>
      <c r="V8944" t="s">
        <v>10152</v>
      </c>
      <c r="Y8944">
        <v>1</v>
      </c>
      <c r="Z8944" t="s">
        <v>40</v>
      </c>
    </row>
    <row r="8945" spans="1:26">
      <c r="A8945" t="s">
        <v>10148</v>
      </c>
      <c r="B8945" t="s">
        <v>10149</v>
      </c>
      <c r="C8945" t="s">
        <v>10150</v>
      </c>
      <c r="D8945" t="s">
        <v>40</v>
      </c>
      <c r="E8945" s="6" t="str">
        <f t="shared" si="282"/>
        <v>070</v>
      </c>
      <c r="F8945" s="6" t="s">
        <v>30</v>
      </c>
      <c r="G8945" t="s">
        <v>994</v>
      </c>
      <c r="J8945" t="s">
        <v>32</v>
      </c>
      <c r="K8945" s="8">
        <v>1120</v>
      </c>
      <c r="L8945" s="8">
        <v>3399</v>
      </c>
      <c r="N8945" s="5" t="s">
        <v>33</v>
      </c>
      <c r="O8945" t="s">
        <v>10154</v>
      </c>
      <c r="P8945" t="s">
        <v>44</v>
      </c>
      <c r="Q8945" t="s">
        <v>36</v>
      </c>
      <c r="S8945" t="s">
        <v>6592</v>
      </c>
      <c r="T8945" s="6" t="str">
        <f t="shared" si="280"/>
        <v>Country of Origin: China / China / Composition: 55% Silk</v>
      </c>
      <c r="U8945" t="s">
        <v>447</v>
      </c>
      <c r="V8945" t="s">
        <v>10152</v>
      </c>
      <c r="Y8945">
        <v>1</v>
      </c>
      <c r="Z8945" t="s">
        <v>40</v>
      </c>
    </row>
    <row r="8946" spans="1:26">
      <c r="A8946" t="s">
        <v>10148</v>
      </c>
      <c r="B8946" t="s">
        <v>10149</v>
      </c>
      <c r="C8946" t="s">
        <v>10150</v>
      </c>
      <c r="D8946" t="s">
        <v>40</v>
      </c>
      <c r="E8946" s="6" t="str">
        <f t="shared" si="282"/>
        <v>070</v>
      </c>
      <c r="F8946" s="6" t="s">
        <v>30</v>
      </c>
      <c r="G8946" t="s">
        <v>994</v>
      </c>
      <c r="J8946" t="s">
        <v>32</v>
      </c>
      <c r="K8946" s="8">
        <v>1120</v>
      </c>
      <c r="L8946" s="8">
        <v>3399</v>
      </c>
      <c r="N8946" s="5" t="s">
        <v>33</v>
      </c>
      <c r="O8946" t="s">
        <v>10155</v>
      </c>
      <c r="P8946" t="s">
        <v>46</v>
      </c>
      <c r="Q8946" t="s">
        <v>36</v>
      </c>
      <c r="S8946" t="s">
        <v>6592</v>
      </c>
      <c r="T8946" s="6" t="str">
        <f t="shared" si="280"/>
        <v>Country of Origin: China / China / Composition: 55% Silk</v>
      </c>
      <c r="U8946" t="s">
        <v>447</v>
      </c>
      <c r="V8946" t="s">
        <v>10152</v>
      </c>
      <c r="Y8946">
        <v>1</v>
      </c>
      <c r="Z8946" t="s">
        <v>40</v>
      </c>
    </row>
    <row r="8947" spans="1:26">
      <c r="A8947" t="s">
        <v>10148</v>
      </c>
      <c r="B8947" t="s">
        <v>10149</v>
      </c>
      <c r="C8947" t="s">
        <v>10150</v>
      </c>
      <c r="D8947" t="s">
        <v>40</v>
      </c>
      <c r="E8947" s="6" t="str">
        <f t="shared" si="282"/>
        <v>070</v>
      </c>
      <c r="F8947" s="6" t="s">
        <v>30</v>
      </c>
      <c r="G8947" t="s">
        <v>994</v>
      </c>
      <c r="J8947" t="s">
        <v>32</v>
      </c>
      <c r="K8947" s="8">
        <v>1120</v>
      </c>
      <c r="L8947" s="8">
        <v>3399</v>
      </c>
      <c r="N8947" s="5" t="s">
        <v>33</v>
      </c>
      <c r="O8947" t="s">
        <v>10156</v>
      </c>
      <c r="P8947" t="s">
        <v>48</v>
      </c>
      <c r="Q8947" t="s">
        <v>36</v>
      </c>
      <c r="S8947" t="s">
        <v>6592</v>
      </c>
      <c r="T8947" s="6" t="str">
        <f t="shared" si="280"/>
        <v>Country of Origin: China / China / Composition: 55% Silk</v>
      </c>
      <c r="U8947" t="s">
        <v>447</v>
      </c>
      <c r="V8947" t="s">
        <v>10152</v>
      </c>
      <c r="Y8947">
        <v>1</v>
      </c>
      <c r="Z8947" t="s">
        <v>40</v>
      </c>
    </row>
    <row r="8948" spans="1:26">
      <c r="A8948" t="s">
        <v>10148</v>
      </c>
      <c r="B8948" t="s">
        <v>10149</v>
      </c>
      <c r="C8948" t="s">
        <v>10150</v>
      </c>
      <c r="D8948" t="s">
        <v>40</v>
      </c>
      <c r="E8948" s="6" t="str">
        <f t="shared" si="282"/>
        <v>070</v>
      </c>
      <c r="F8948" s="6" t="s">
        <v>30</v>
      </c>
      <c r="G8948" t="s">
        <v>994</v>
      </c>
      <c r="J8948" t="s">
        <v>32</v>
      </c>
      <c r="K8948" s="8">
        <v>1120</v>
      </c>
      <c r="L8948" s="8">
        <v>3399</v>
      </c>
      <c r="N8948" s="5" t="s">
        <v>33</v>
      </c>
      <c r="O8948" t="s">
        <v>10157</v>
      </c>
      <c r="P8948" t="s">
        <v>50</v>
      </c>
      <c r="Q8948" t="s">
        <v>36</v>
      </c>
      <c r="S8948" t="s">
        <v>6592</v>
      </c>
      <c r="T8948" s="6" t="str">
        <f t="shared" si="280"/>
        <v>Country of Origin: China / China / Composition: 55% Silk</v>
      </c>
      <c r="U8948" t="s">
        <v>447</v>
      </c>
      <c r="V8948" t="s">
        <v>10152</v>
      </c>
      <c r="Y8948">
        <v>1</v>
      </c>
      <c r="Z8948" t="s">
        <v>40</v>
      </c>
    </row>
    <row r="8949" spans="1:26">
      <c r="A8949" t="s">
        <v>10148</v>
      </c>
      <c r="B8949" t="s">
        <v>10149</v>
      </c>
      <c r="C8949" t="s">
        <v>10150</v>
      </c>
      <c r="D8949" t="s">
        <v>40</v>
      </c>
      <c r="E8949" s="6" t="str">
        <f t="shared" si="282"/>
        <v>070</v>
      </c>
      <c r="F8949" s="6" t="s">
        <v>30</v>
      </c>
      <c r="G8949" t="s">
        <v>994</v>
      </c>
      <c r="J8949" t="s">
        <v>32</v>
      </c>
      <c r="K8949" s="8">
        <v>1120</v>
      </c>
      <c r="L8949" s="8">
        <v>3399</v>
      </c>
      <c r="N8949" s="5" t="s">
        <v>33</v>
      </c>
      <c r="O8949" t="s">
        <v>10158</v>
      </c>
      <c r="P8949" t="s">
        <v>52</v>
      </c>
      <c r="Q8949" t="s">
        <v>36</v>
      </c>
      <c r="S8949" t="s">
        <v>6592</v>
      </c>
      <c r="T8949" s="6" t="str">
        <f t="shared" si="280"/>
        <v>Country of Origin: China / China / Composition: 55% Silk</v>
      </c>
      <c r="U8949" t="s">
        <v>447</v>
      </c>
      <c r="V8949" t="s">
        <v>10152</v>
      </c>
      <c r="Y8949">
        <v>1</v>
      </c>
      <c r="Z8949" t="s">
        <v>40</v>
      </c>
    </row>
    <row r="8950" spans="1:26">
      <c r="A8950" t="s">
        <v>10148</v>
      </c>
      <c r="B8950" t="s">
        <v>10149</v>
      </c>
      <c r="C8950" t="s">
        <v>10150</v>
      </c>
      <c r="D8950" t="s">
        <v>40</v>
      </c>
      <c r="E8950" s="6" t="str">
        <f t="shared" si="282"/>
        <v>070</v>
      </c>
      <c r="F8950" s="6" t="s">
        <v>30</v>
      </c>
      <c r="G8950" t="s">
        <v>994</v>
      </c>
      <c r="J8950" t="s">
        <v>32</v>
      </c>
      <c r="K8950" s="8">
        <v>1120</v>
      </c>
      <c r="L8950" s="8">
        <v>3399</v>
      </c>
      <c r="N8950" s="5" t="s">
        <v>33</v>
      </c>
      <c r="O8950" t="s">
        <v>10159</v>
      </c>
      <c r="P8950" t="s">
        <v>54</v>
      </c>
      <c r="Q8950" t="s">
        <v>36</v>
      </c>
      <c r="S8950" t="s">
        <v>6592</v>
      </c>
      <c r="T8950" s="6" t="str">
        <f t="shared" si="280"/>
        <v>Country of Origin: China / China / Composition: 55% Silk</v>
      </c>
      <c r="U8950" t="s">
        <v>447</v>
      </c>
      <c r="V8950" t="s">
        <v>10152</v>
      </c>
      <c r="Y8950">
        <v>1</v>
      </c>
      <c r="Z8950" t="s">
        <v>40</v>
      </c>
    </row>
    <row r="8951" spans="1:26">
      <c r="A8951" t="s">
        <v>10148</v>
      </c>
      <c r="B8951" t="s">
        <v>10149</v>
      </c>
      <c r="C8951" t="s">
        <v>10160</v>
      </c>
      <c r="D8951" t="s">
        <v>67</v>
      </c>
      <c r="E8951" s="6" t="str">
        <f t="shared" si="281"/>
        <v>114-Light blue</v>
      </c>
      <c r="F8951" s="6" t="s">
        <v>30</v>
      </c>
      <c r="G8951" t="s">
        <v>994</v>
      </c>
      <c r="I8951" t="s">
        <v>57</v>
      </c>
      <c r="J8951" t="s">
        <v>32</v>
      </c>
      <c r="K8951" s="8">
        <v>1120</v>
      </c>
      <c r="L8951" s="8">
        <v>3399</v>
      </c>
      <c r="N8951" s="5" t="s">
        <v>33</v>
      </c>
      <c r="O8951" t="s">
        <v>10161</v>
      </c>
      <c r="P8951" t="s">
        <v>35</v>
      </c>
      <c r="Q8951" t="s">
        <v>36</v>
      </c>
      <c r="S8951" t="s">
        <v>6592</v>
      </c>
      <c r="T8951" s="6" t="str">
        <f t="shared" si="280"/>
        <v>Country of Origin: China / China / Composition: 55% Silk</v>
      </c>
      <c r="U8951" t="s">
        <v>447</v>
      </c>
      <c r="V8951" t="s">
        <v>10152</v>
      </c>
      <c r="Y8951">
        <v>1</v>
      </c>
      <c r="Z8951" t="s">
        <v>40</v>
      </c>
    </row>
    <row r="8952" spans="1:26">
      <c r="A8952" t="s">
        <v>10148</v>
      </c>
      <c r="B8952" t="s">
        <v>10149</v>
      </c>
      <c r="C8952" t="s">
        <v>10160</v>
      </c>
      <c r="D8952" t="s">
        <v>67</v>
      </c>
      <c r="E8952" s="6" t="str">
        <f t="shared" si="281"/>
        <v>114-Light blue</v>
      </c>
      <c r="F8952" s="6" t="s">
        <v>30</v>
      </c>
      <c r="G8952" t="s">
        <v>994</v>
      </c>
      <c r="I8952" t="s">
        <v>57</v>
      </c>
      <c r="J8952" t="s">
        <v>32</v>
      </c>
      <c r="K8952" s="8">
        <v>1120</v>
      </c>
      <c r="L8952" s="8">
        <v>3399</v>
      </c>
      <c r="N8952" s="5" t="s">
        <v>33</v>
      </c>
      <c r="O8952" t="s">
        <v>10162</v>
      </c>
      <c r="P8952" t="s">
        <v>42</v>
      </c>
      <c r="Q8952" t="s">
        <v>36</v>
      </c>
      <c r="S8952" t="s">
        <v>6592</v>
      </c>
      <c r="T8952" s="6" t="str">
        <f t="shared" si="280"/>
        <v>Country of Origin: China / China / Composition: 55% Silk</v>
      </c>
      <c r="U8952" t="s">
        <v>447</v>
      </c>
      <c r="V8952" t="s">
        <v>10152</v>
      </c>
      <c r="Y8952">
        <v>1</v>
      </c>
      <c r="Z8952" t="s">
        <v>40</v>
      </c>
    </row>
    <row r="8953" spans="1:26">
      <c r="A8953" t="s">
        <v>10148</v>
      </c>
      <c r="B8953" t="s">
        <v>10149</v>
      </c>
      <c r="C8953" t="s">
        <v>10160</v>
      </c>
      <c r="D8953" t="s">
        <v>67</v>
      </c>
      <c r="E8953" s="6" t="str">
        <f t="shared" si="281"/>
        <v>114-Light blue</v>
      </c>
      <c r="F8953" s="6" t="s">
        <v>30</v>
      </c>
      <c r="G8953" t="s">
        <v>994</v>
      </c>
      <c r="I8953" t="s">
        <v>57</v>
      </c>
      <c r="J8953" t="s">
        <v>32</v>
      </c>
      <c r="K8953" s="8">
        <v>1120</v>
      </c>
      <c r="L8953" s="8">
        <v>3399</v>
      </c>
      <c r="N8953" s="5" t="s">
        <v>33</v>
      </c>
      <c r="O8953" t="s">
        <v>10163</v>
      </c>
      <c r="P8953" t="s">
        <v>44</v>
      </c>
      <c r="Q8953" t="s">
        <v>36</v>
      </c>
      <c r="S8953" t="s">
        <v>6592</v>
      </c>
      <c r="T8953" s="6" t="str">
        <f t="shared" si="280"/>
        <v>Country of Origin: China / China / Composition: 55% Silk</v>
      </c>
      <c r="U8953" t="s">
        <v>447</v>
      </c>
      <c r="V8953" t="s">
        <v>10152</v>
      </c>
      <c r="Y8953">
        <v>1</v>
      </c>
      <c r="Z8953" t="s">
        <v>40</v>
      </c>
    </row>
    <row r="8954" spans="1:26">
      <c r="A8954" t="s">
        <v>10148</v>
      </c>
      <c r="B8954" t="s">
        <v>10149</v>
      </c>
      <c r="C8954" t="s">
        <v>10160</v>
      </c>
      <c r="D8954" t="s">
        <v>67</v>
      </c>
      <c r="E8954" s="6" t="str">
        <f t="shared" si="281"/>
        <v>114-Light blue</v>
      </c>
      <c r="F8954" s="6" t="s">
        <v>30</v>
      </c>
      <c r="G8954" t="s">
        <v>994</v>
      </c>
      <c r="I8954" t="s">
        <v>57</v>
      </c>
      <c r="J8954" t="s">
        <v>32</v>
      </c>
      <c r="K8954" s="8">
        <v>1120</v>
      </c>
      <c r="L8954" s="8">
        <v>3399</v>
      </c>
      <c r="N8954" s="5" t="s">
        <v>33</v>
      </c>
      <c r="O8954" t="s">
        <v>10164</v>
      </c>
      <c r="P8954" t="s">
        <v>46</v>
      </c>
      <c r="Q8954" t="s">
        <v>36</v>
      </c>
      <c r="S8954" t="s">
        <v>6592</v>
      </c>
      <c r="T8954" s="6" t="str">
        <f t="shared" si="280"/>
        <v>Country of Origin: China / China / Composition: 55% Silk</v>
      </c>
      <c r="U8954" t="s">
        <v>447</v>
      </c>
      <c r="V8954" t="s">
        <v>10152</v>
      </c>
      <c r="Y8954">
        <v>1</v>
      </c>
      <c r="Z8954" t="s">
        <v>40</v>
      </c>
    </row>
    <row r="8955" spans="1:26">
      <c r="A8955" t="s">
        <v>10148</v>
      </c>
      <c r="B8955" t="s">
        <v>10149</v>
      </c>
      <c r="C8955" t="s">
        <v>10160</v>
      </c>
      <c r="D8955" t="s">
        <v>67</v>
      </c>
      <c r="E8955" s="6" t="str">
        <f t="shared" si="281"/>
        <v>114-Light blue</v>
      </c>
      <c r="F8955" s="6" t="s">
        <v>30</v>
      </c>
      <c r="G8955" t="s">
        <v>994</v>
      </c>
      <c r="I8955" t="s">
        <v>57</v>
      </c>
      <c r="J8955" t="s">
        <v>32</v>
      </c>
      <c r="K8955" s="8">
        <v>1120</v>
      </c>
      <c r="L8955" s="8">
        <v>3399</v>
      </c>
      <c r="N8955" s="5" t="s">
        <v>33</v>
      </c>
      <c r="O8955" t="s">
        <v>10165</v>
      </c>
      <c r="P8955" t="s">
        <v>48</v>
      </c>
      <c r="Q8955" t="s">
        <v>36</v>
      </c>
      <c r="S8955" t="s">
        <v>6592</v>
      </c>
      <c r="T8955" s="6" t="str">
        <f t="shared" si="280"/>
        <v>Country of Origin: China / China / Composition: 55% Silk</v>
      </c>
      <c r="U8955" t="s">
        <v>447</v>
      </c>
      <c r="V8955" t="s">
        <v>10152</v>
      </c>
      <c r="Y8955">
        <v>1</v>
      </c>
      <c r="Z8955" t="s">
        <v>40</v>
      </c>
    </row>
    <row r="8956" spans="1:26">
      <c r="A8956" t="s">
        <v>10148</v>
      </c>
      <c r="B8956" t="s">
        <v>10149</v>
      </c>
      <c r="C8956" t="s">
        <v>10160</v>
      </c>
      <c r="D8956" t="s">
        <v>67</v>
      </c>
      <c r="E8956" s="6" t="str">
        <f t="shared" si="281"/>
        <v>114-Light blue</v>
      </c>
      <c r="F8956" s="6" t="s">
        <v>30</v>
      </c>
      <c r="G8956" t="s">
        <v>994</v>
      </c>
      <c r="I8956" t="s">
        <v>57</v>
      </c>
      <c r="J8956" t="s">
        <v>32</v>
      </c>
      <c r="K8956" s="8">
        <v>1120</v>
      </c>
      <c r="L8956" s="8">
        <v>3399</v>
      </c>
      <c r="N8956" s="5" t="s">
        <v>33</v>
      </c>
      <c r="O8956" t="s">
        <v>10166</v>
      </c>
      <c r="P8956" t="s">
        <v>50</v>
      </c>
      <c r="Q8956" t="s">
        <v>36</v>
      </c>
      <c r="S8956" t="s">
        <v>6592</v>
      </c>
      <c r="T8956" s="6" t="str">
        <f t="shared" si="280"/>
        <v>Country of Origin: China / China / Composition: 55% Silk</v>
      </c>
      <c r="U8956" t="s">
        <v>447</v>
      </c>
      <c r="V8956" t="s">
        <v>10152</v>
      </c>
      <c r="Y8956">
        <v>1</v>
      </c>
      <c r="Z8956" t="s">
        <v>40</v>
      </c>
    </row>
    <row r="8957" spans="1:26">
      <c r="A8957" t="s">
        <v>10148</v>
      </c>
      <c r="B8957" t="s">
        <v>10149</v>
      </c>
      <c r="C8957" t="s">
        <v>10160</v>
      </c>
      <c r="D8957" t="s">
        <v>67</v>
      </c>
      <c r="E8957" s="6" t="str">
        <f t="shared" si="281"/>
        <v>114-Light blue</v>
      </c>
      <c r="F8957" s="6" t="s">
        <v>30</v>
      </c>
      <c r="G8957" t="s">
        <v>994</v>
      </c>
      <c r="I8957" t="s">
        <v>57</v>
      </c>
      <c r="J8957" t="s">
        <v>32</v>
      </c>
      <c r="K8957" s="8">
        <v>1120</v>
      </c>
      <c r="L8957" s="8">
        <v>3399</v>
      </c>
      <c r="N8957" s="5" t="s">
        <v>33</v>
      </c>
      <c r="O8957" t="s">
        <v>10167</v>
      </c>
      <c r="P8957" t="s">
        <v>52</v>
      </c>
      <c r="Q8957" t="s">
        <v>36</v>
      </c>
      <c r="S8957" t="s">
        <v>6592</v>
      </c>
      <c r="T8957" s="6" t="str">
        <f t="shared" si="280"/>
        <v>Country of Origin: China / China / Composition: 55% Silk</v>
      </c>
      <c r="U8957" t="s">
        <v>447</v>
      </c>
      <c r="V8957" t="s">
        <v>10152</v>
      </c>
      <c r="Y8957">
        <v>1</v>
      </c>
      <c r="Z8957" t="s">
        <v>40</v>
      </c>
    </row>
    <row r="8958" spans="1:26">
      <c r="A8958" t="s">
        <v>10148</v>
      </c>
      <c r="B8958" t="s">
        <v>10149</v>
      </c>
      <c r="C8958" t="s">
        <v>10160</v>
      </c>
      <c r="D8958" t="s">
        <v>67</v>
      </c>
      <c r="E8958" s="6" t="str">
        <f t="shared" si="281"/>
        <v>114-Light blue</v>
      </c>
      <c r="F8958" s="6" t="s">
        <v>30</v>
      </c>
      <c r="G8958" t="s">
        <v>994</v>
      </c>
      <c r="I8958" t="s">
        <v>57</v>
      </c>
      <c r="J8958" t="s">
        <v>32</v>
      </c>
      <c r="K8958" s="8">
        <v>1120</v>
      </c>
      <c r="L8958" s="8">
        <v>3399</v>
      </c>
      <c r="N8958" s="5" t="s">
        <v>33</v>
      </c>
      <c r="O8958" t="s">
        <v>10168</v>
      </c>
      <c r="P8958" t="s">
        <v>54</v>
      </c>
      <c r="Q8958" t="s">
        <v>36</v>
      </c>
      <c r="S8958" t="s">
        <v>6592</v>
      </c>
      <c r="T8958" s="6" t="str">
        <f t="shared" si="280"/>
        <v>Country of Origin: China / China / Composition: 55% Silk</v>
      </c>
      <c r="U8958" t="s">
        <v>447</v>
      </c>
      <c r="V8958" t="s">
        <v>10152</v>
      </c>
      <c r="Y8958">
        <v>1</v>
      </c>
      <c r="Z8958" t="s">
        <v>40</v>
      </c>
    </row>
    <row r="8959" spans="1:26">
      <c r="A8959" t="s">
        <v>10148</v>
      </c>
      <c r="B8959" t="s">
        <v>10149</v>
      </c>
      <c r="C8959" t="s">
        <v>3739</v>
      </c>
      <c r="D8959" t="s">
        <v>139</v>
      </c>
      <c r="E8959" s="6" t="str">
        <f t="shared" si="281"/>
        <v>240-Beige</v>
      </c>
      <c r="F8959" s="6" t="s">
        <v>30</v>
      </c>
      <c r="G8959" t="s">
        <v>994</v>
      </c>
      <c r="I8959" t="s">
        <v>139</v>
      </c>
      <c r="J8959" t="s">
        <v>32</v>
      </c>
      <c r="K8959" s="8">
        <v>1120</v>
      </c>
      <c r="L8959" s="8">
        <v>3399</v>
      </c>
      <c r="N8959" s="5" t="s">
        <v>33</v>
      </c>
      <c r="O8959" t="s">
        <v>10169</v>
      </c>
      <c r="P8959" t="s">
        <v>35</v>
      </c>
      <c r="Q8959" t="s">
        <v>36</v>
      </c>
      <c r="S8959" t="s">
        <v>6592</v>
      </c>
      <c r="T8959" s="6" t="str">
        <f t="shared" si="280"/>
        <v>Country of Origin: China / China / Composition: 55% Silk</v>
      </c>
      <c r="U8959" t="s">
        <v>447</v>
      </c>
      <c r="V8959" t="s">
        <v>10152</v>
      </c>
      <c r="Y8959">
        <v>1</v>
      </c>
      <c r="Z8959" t="s">
        <v>10170</v>
      </c>
    </row>
    <row r="8960" spans="1:26">
      <c r="A8960" t="s">
        <v>10148</v>
      </c>
      <c r="B8960" t="s">
        <v>10149</v>
      </c>
      <c r="C8960" t="s">
        <v>3739</v>
      </c>
      <c r="D8960" t="s">
        <v>139</v>
      </c>
      <c r="E8960" s="6" t="str">
        <f t="shared" si="281"/>
        <v>240-Beige</v>
      </c>
      <c r="F8960" s="6" t="s">
        <v>30</v>
      </c>
      <c r="G8960" t="s">
        <v>994</v>
      </c>
      <c r="I8960" t="s">
        <v>139</v>
      </c>
      <c r="J8960" t="s">
        <v>32</v>
      </c>
      <c r="K8960" s="8">
        <v>1120</v>
      </c>
      <c r="L8960" s="8">
        <v>3399</v>
      </c>
      <c r="N8960" s="5" t="s">
        <v>33</v>
      </c>
      <c r="O8960" t="s">
        <v>10171</v>
      </c>
      <c r="P8960" t="s">
        <v>42</v>
      </c>
      <c r="Q8960" t="s">
        <v>36</v>
      </c>
      <c r="S8960" t="s">
        <v>6592</v>
      </c>
      <c r="T8960" s="6" t="str">
        <f t="shared" si="280"/>
        <v>Country of Origin: China / China / Composition: 55% Silk</v>
      </c>
      <c r="U8960" t="s">
        <v>447</v>
      </c>
      <c r="V8960" t="s">
        <v>10152</v>
      </c>
      <c r="Y8960">
        <v>1</v>
      </c>
      <c r="Z8960" t="s">
        <v>10170</v>
      </c>
    </row>
    <row r="8961" spans="1:26">
      <c r="A8961" t="s">
        <v>10148</v>
      </c>
      <c r="B8961" t="s">
        <v>10149</v>
      </c>
      <c r="C8961" t="s">
        <v>3739</v>
      </c>
      <c r="D8961" t="s">
        <v>139</v>
      </c>
      <c r="E8961" s="6" t="str">
        <f t="shared" si="281"/>
        <v>240-Beige</v>
      </c>
      <c r="F8961" s="6" t="s">
        <v>30</v>
      </c>
      <c r="G8961" t="s">
        <v>994</v>
      </c>
      <c r="I8961" t="s">
        <v>139</v>
      </c>
      <c r="J8961" t="s">
        <v>32</v>
      </c>
      <c r="K8961" s="8">
        <v>1120</v>
      </c>
      <c r="L8961" s="8">
        <v>3399</v>
      </c>
      <c r="N8961" s="5" t="s">
        <v>33</v>
      </c>
      <c r="O8961" t="s">
        <v>10172</v>
      </c>
      <c r="P8961" t="s">
        <v>44</v>
      </c>
      <c r="Q8961" t="s">
        <v>36</v>
      </c>
      <c r="S8961" t="s">
        <v>6592</v>
      </c>
      <c r="T8961" s="6" t="str">
        <f t="shared" si="280"/>
        <v>Country of Origin: China / China / Composition: 55% Silk</v>
      </c>
      <c r="U8961" t="s">
        <v>447</v>
      </c>
      <c r="V8961" t="s">
        <v>10152</v>
      </c>
      <c r="Y8961">
        <v>1</v>
      </c>
      <c r="Z8961" t="s">
        <v>10170</v>
      </c>
    </row>
    <row r="8962" spans="1:26">
      <c r="A8962" t="s">
        <v>10148</v>
      </c>
      <c r="B8962" t="s">
        <v>10149</v>
      </c>
      <c r="C8962" t="s">
        <v>3739</v>
      </c>
      <c r="D8962" t="s">
        <v>139</v>
      </c>
      <c r="E8962" s="6" t="str">
        <f t="shared" si="281"/>
        <v>240-Beige</v>
      </c>
      <c r="F8962" s="6" t="s">
        <v>30</v>
      </c>
      <c r="G8962" t="s">
        <v>994</v>
      </c>
      <c r="I8962" t="s">
        <v>139</v>
      </c>
      <c r="J8962" t="s">
        <v>32</v>
      </c>
      <c r="K8962" s="8">
        <v>1120</v>
      </c>
      <c r="L8962" s="8">
        <v>3399</v>
      </c>
      <c r="N8962" s="5" t="s">
        <v>33</v>
      </c>
      <c r="O8962" t="s">
        <v>10173</v>
      </c>
      <c r="P8962" t="s">
        <v>46</v>
      </c>
      <c r="Q8962" t="s">
        <v>36</v>
      </c>
      <c r="S8962" t="s">
        <v>6592</v>
      </c>
      <c r="T8962" s="6" t="str">
        <f t="shared" si="280"/>
        <v>Country of Origin: China / China / Composition: 55% Silk</v>
      </c>
      <c r="U8962" t="s">
        <v>447</v>
      </c>
      <c r="V8962" t="s">
        <v>10152</v>
      </c>
      <c r="Y8962">
        <v>1</v>
      </c>
      <c r="Z8962" t="s">
        <v>10170</v>
      </c>
    </row>
    <row r="8963" spans="1:26">
      <c r="A8963" t="s">
        <v>10148</v>
      </c>
      <c r="B8963" t="s">
        <v>10149</v>
      </c>
      <c r="C8963" t="s">
        <v>3739</v>
      </c>
      <c r="D8963" t="s">
        <v>139</v>
      </c>
      <c r="E8963" s="6" t="str">
        <f t="shared" si="281"/>
        <v>240-Beige</v>
      </c>
      <c r="F8963" s="6" t="s">
        <v>30</v>
      </c>
      <c r="G8963" t="s">
        <v>994</v>
      </c>
      <c r="I8963" t="s">
        <v>139</v>
      </c>
      <c r="J8963" t="s">
        <v>32</v>
      </c>
      <c r="K8963" s="8">
        <v>1120</v>
      </c>
      <c r="L8963" s="8">
        <v>3399</v>
      </c>
      <c r="N8963" s="5" t="s">
        <v>33</v>
      </c>
      <c r="O8963" t="s">
        <v>10174</v>
      </c>
      <c r="P8963" t="s">
        <v>48</v>
      </c>
      <c r="Q8963" t="s">
        <v>36</v>
      </c>
      <c r="S8963" t="s">
        <v>6592</v>
      </c>
      <c r="T8963" s="6" t="str">
        <f t="shared" ref="T8963:T9026" si="283">"Country of Origin: "&amp;U8963&amp;" / Composition: "&amp;V8963</f>
        <v>Country of Origin: China / China / Composition: 55% Silk</v>
      </c>
      <c r="U8963" t="s">
        <v>447</v>
      </c>
      <c r="V8963" t="s">
        <v>10152</v>
      </c>
      <c r="Y8963">
        <v>1</v>
      </c>
      <c r="Z8963" t="s">
        <v>10170</v>
      </c>
    </row>
    <row r="8964" spans="1:26">
      <c r="A8964" t="s">
        <v>10148</v>
      </c>
      <c r="B8964" t="s">
        <v>10149</v>
      </c>
      <c r="C8964" t="s">
        <v>3739</v>
      </c>
      <c r="D8964" t="s">
        <v>139</v>
      </c>
      <c r="E8964" s="6" t="str">
        <f t="shared" si="281"/>
        <v>240-Beige</v>
      </c>
      <c r="F8964" s="6" t="s">
        <v>30</v>
      </c>
      <c r="G8964" t="s">
        <v>994</v>
      </c>
      <c r="I8964" t="s">
        <v>139</v>
      </c>
      <c r="J8964" t="s">
        <v>32</v>
      </c>
      <c r="K8964" s="8">
        <v>1120</v>
      </c>
      <c r="L8964" s="8">
        <v>3399</v>
      </c>
      <c r="N8964" s="5" t="s">
        <v>33</v>
      </c>
      <c r="O8964" t="s">
        <v>10175</v>
      </c>
      <c r="P8964" t="s">
        <v>50</v>
      </c>
      <c r="Q8964" t="s">
        <v>36</v>
      </c>
      <c r="S8964" t="s">
        <v>6592</v>
      </c>
      <c r="T8964" s="6" t="str">
        <f t="shared" si="283"/>
        <v>Country of Origin: China / China / Composition: 55% Silk</v>
      </c>
      <c r="U8964" t="s">
        <v>447</v>
      </c>
      <c r="V8964" t="s">
        <v>10152</v>
      </c>
      <c r="Y8964">
        <v>1</v>
      </c>
      <c r="Z8964" t="s">
        <v>10170</v>
      </c>
    </row>
    <row r="8965" spans="1:26">
      <c r="A8965" t="s">
        <v>10148</v>
      </c>
      <c r="B8965" t="s">
        <v>10149</v>
      </c>
      <c r="C8965" t="s">
        <v>3739</v>
      </c>
      <c r="D8965" t="s">
        <v>139</v>
      </c>
      <c r="E8965" s="6" t="str">
        <f t="shared" si="281"/>
        <v>240-Beige</v>
      </c>
      <c r="F8965" s="6" t="s">
        <v>30</v>
      </c>
      <c r="G8965" t="s">
        <v>994</v>
      </c>
      <c r="I8965" t="s">
        <v>139</v>
      </c>
      <c r="J8965" t="s">
        <v>32</v>
      </c>
      <c r="K8965" s="8">
        <v>1120</v>
      </c>
      <c r="L8965" s="8">
        <v>3399</v>
      </c>
      <c r="N8965" s="5" t="s">
        <v>33</v>
      </c>
      <c r="O8965" t="s">
        <v>10176</v>
      </c>
      <c r="P8965" t="s">
        <v>52</v>
      </c>
      <c r="Q8965" t="s">
        <v>36</v>
      </c>
      <c r="S8965" t="s">
        <v>6592</v>
      </c>
      <c r="T8965" s="6" t="str">
        <f t="shared" si="283"/>
        <v>Country of Origin: China / China / Composition: 55% Silk</v>
      </c>
      <c r="U8965" t="s">
        <v>447</v>
      </c>
      <c r="V8965" t="s">
        <v>10152</v>
      </c>
      <c r="Y8965">
        <v>1</v>
      </c>
      <c r="Z8965" t="s">
        <v>10170</v>
      </c>
    </row>
    <row r="8966" spans="1:26">
      <c r="A8966" t="s">
        <v>10148</v>
      </c>
      <c r="B8966" t="s">
        <v>10149</v>
      </c>
      <c r="C8966" t="s">
        <v>3739</v>
      </c>
      <c r="D8966" t="s">
        <v>139</v>
      </c>
      <c r="E8966" s="6" t="str">
        <f t="shared" si="281"/>
        <v>240-Beige</v>
      </c>
      <c r="F8966" s="6" t="s">
        <v>30</v>
      </c>
      <c r="G8966" t="s">
        <v>994</v>
      </c>
      <c r="I8966" t="s">
        <v>139</v>
      </c>
      <c r="J8966" t="s">
        <v>32</v>
      </c>
      <c r="K8966" s="8">
        <v>1120</v>
      </c>
      <c r="L8966" s="8">
        <v>3399</v>
      </c>
      <c r="N8966" s="5" t="s">
        <v>33</v>
      </c>
      <c r="O8966" t="s">
        <v>10177</v>
      </c>
      <c r="P8966" t="s">
        <v>54</v>
      </c>
      <c r="Q8966" t="s">
        <v>36</v>
      </c>
      <c r="S8966" t="s">
        <v>6592</v>
      </c>
      <c r="T8966" s="6" t="str">
        <f t="shared" si="283"/>
        <v>Country of Origin: China / China / Composition: 55% Silk</v>
      </c>
      <c r="U8966" t="s">
        <v>447</v>
      </c>
      <c r="V8966" t="s">
        <v>10152</v>
      </c>
      <c r="Y8966">
        <v>1</v>
      </c>
      <c r="Z8966" t="s">
        <v>10170</v>
      </c>
    </row>
    <row r="8967" spans="1:26">
      <c r="A8967" t="s">
        <v>10148</v>
      </c>
      <c r="B8967" t="s">
        <v>10149</v>
      </c>
      <c r="C8967" t="s">
        <v>8165</v>
      </c>
      <c r="D8967" t="s">
        <v>361</v>
      </c>
      <c r="E8967" s="6" t="str">
        <f t="shared" si="281"/>
        <v>510-Light pink</v>
      </c>
      <c r="F8967" s="6" t="s">
        <v>30</v>
      </c>
      <c r="G8967" t="s">
        <v>994</v>
      </c>
      <c r="I8967" t="s">
        <v>362</v>
      </c>
      <c r="J8967" t="s">
        <v>32</v>
      </c>
      <c r="K8967" s="8">
        <v>1120</v>
      </c>
      <c r="L8967" s="8">
        <v>3399</v>
      </c>
      <c r="N8967" s="5" t="s">
        <v>33</v>
      </c>
      <c r="O8967" t="s">
        <v>10178</v>
      </c>
      <c r="P8967" t="s">
        <v>35</v>
      </c>
      <c r="Q8967" t="s">
        <v>36</v>
      </c>
      <c r="S8967" t="s">
        <v>6592</v>
      </c>
      <c r="T8967" s="6" t="str">
        <f t="shared" si="283"/>
        <v>Country of Origin: China / China / Composition: 55% Silk</v>
      </c>
      <c r="U8967" t="s">
        <v>447</v>
      </c>
      <c r="V8967" t="s">
        <v>10152</v>
      </c>
      <c r="Y8967">
        <v>1</v>
      </c>
      <c r="Z8967" t="s">
        <v>10179</v>
      </c>
    </row>
    <row r="8968" spans="1:26">
      <c r="A8968" t="s">
        <v>10148</v>
      </c>
      <c r="B8968" t="s">
        <v>10149</v>
      </c>
      <c r="C8968" t="s">
        <v>8165</v>
      </c>
      <c r="D8968" t="s">
        <v>361</v>
      </c>
      <c r="E8968" s="6" t="str">
        <f t="shared" si="281"/>
        <v>510-Light pink</v>
      </c>
      <c r="F8968" s="6" t="s">
        <v>30</v>
      </c>
      <c r="G8968" t="s">
        <v>994</v>
      </c>
      <c r="I8968" t="s">
        <v>362</v>
      </c>
      <c r="J8968" t="s">
        <v>32</v>
      </c>
      <c r="K8968" s="8">
        <v>1120</v>
      </c>
      <c r="L8968" s="8">
        <v>3399</v>
      </c>
      <c r="N8968" s="5" t="s">
        <v>33</v>
      </c>
      <c r="O8968" t="s">
        <v>10180</v>
      </c>
      <c r="P8968" t="s">
        <v>42</v>
      </c>
      <c r="Q8968" t="s">
        <v>36</v>
      </c>
      <c r="S8968" t="s">
        <v>6592</v>
      </c>
      <c r="T8968" s="6" t="str">
        <f t="shared" si="283"/>
        <v>Country of Origin: China / China / Composition: 55% Silk</v>
      </c>
      <c r="U8968" t="s">
        <v>447</v>
      </c>
      <c r="V8968" t="s">
        <v>10152</v>
      </c>
      <c r="Y8968">
        <v>1</v>
      </c>
      <c r="Z8968" t="s">
        <v>10179</v>
      </c>
    </row>
    <row r="8969" spans="1:26">
      <c r="A8969" t="s">
        <v>10148</v>
      </c>
      <c r="B8969" t="s">
        <v>10149</v>
      </c>
      <c r="C8969" t="s">
        <v>8165</v>
      </c>
      <c r="D8969" t="s">
        <v>361</v>
      </c>
      <c r="E8969" s="6" t="str">
        <f t="shared" si="281"/>
        <v>510-Light pink</v>
      </c>
      <c r="F8969" s="6" t="s">
        <v>30</v>
      </c>
      <c r="G8969" t="s">
        <v>994</v>
      </c>
      <c r="I8969" t="s">
        <v>362</v>
      </c>
      <c r="J8969" t="s">
        <v>32</v>
      </c>
      <c r="K8969" s="8">
        <v>1120</v>
      </c>
      <c r="L8969" s="8">
        <v>3399</v>
      </c>
      <c r="N8969" s="5" t="s">
        <v>33</v>
      </c>
      <c r="O8969" t="s">
        <v>10181</v>
      </c>
      <c r="P8969" t="s">
        <v>44</v>
      </c>
      <c r="Q8969" t="s">
        <v>36</v>
      </c>
      <c r="S8969" t="s">
        <v>6592</v>
      </c>
      <c r="T8969" s="6" t="str">
        <f t="shared" si="283"/>
        <v>Country of Origin: China / China / Composition: 55% Silk</v>
      </c>
      <c r="U8969" t="s">
        <v>447</v>
      </c>
      <c r="V8969" t="s">
        <v>10152</v>
      </c>
      <c r="Y8969">
        <v>1</v>
      </c>
      <c r="Z8969" t="s">
        <v>10179</v>
      </c>
    </row>
    <row r="8970" spans="1:26">
      <c r="A8970" t="s">
        <v>10148</v>
      </c>
      <c r="B8970" t="s">
        <v>10149</v>
      </c>
      <c r="C8970" t="s">
        <v>8165</v>
      </c>
      <c r="D8970" t="s">
        <v>361</v>
      </c>
      <c r="E8970" s="6" t="str">
        <f t="shared" si="281"/>
        <v>510-Light pink</v>
      </c>
      <c r="F8970" s="6" t="s">
        <v>30</v>
      </c>
      <c r="G8970" t="s">
        <v>994</v>
      </c>
      <c r="I8970" t="s">
        <v>362</v>
      </c>
      <c r="J8970" t="s">
        <v>32</v>
      </c>
      <c r="K8970" s="8">
        <v>1120</v>
      </c>
      <c r="L8970" s="8">
        <v>3399</v>
      </c>
      <c r="N8970" s="5" t="s">
        <v>33</v>
      </c>
      <c r="O8970" t="s">
        <v>10182</v>
      </c>
      <c r="P8970" t="s">
        <v>46</v>
      </c>
      <c r="Q8970" t="s">
        <v>36</v>
      </c>
      <c r="S8970" t="s">
        <v>6592</v>
      </c>
      <c r="T8970" s="6" t="str">
        <f t="shared" si="283"/>
        <v>Country of Origin: China / China / Composition: 55% Silk</v>
      </c>
      <c r="U8970" t="s">
        <v>447</v>
      </c>
      <c r="V8970" t="s">
        <v>10152</v>
      </c>
      <c r="Y8970">
        <v>1</v>
      </c>
      <c r="Z8970" t="s">
        <v>10179</v>
      </c>
    </row>
    <row r="8971" spans="1:26">
      <c r="A8971" t="s">
        <v>10148</v>
      </c>
      <c r="B8971" t="s">
        <v>10149</v>
      </c>
      <c r="C8971" t="s">
        <v>8165</v>
      </c>
      <c r="D8971" t="s">
        <v>361</v>
      </c>
      <c r="E8971" s="6" t="str">
        <f t="shared" si="281"/>
        <v>510-Light pink</v>
      </c>
      <c r="F8971" s="6" t="s">
        <v>30</v>
      </c>
      <c r="G8971" t="s">
        <v>994</v>
      </c>
      <c r="I8971" t="s">
        <v>362</v>
      </c>
      <c r="J8971" t="s">
        <v>32</v>
      </c>
      <c r="K8971" s="8">
        <v>1120</v>
      </c>
      <c r="L8971" s="8">
        <v>3399</v>
      </c>
      <c r="N8971" s="5" t="s">
        <v>33</v>
      </c>
      <c r="O8971" t="s">
        <v>10183</v>
      </c>
      <c r="P8971" t="s">
        <v>48</v>
      </c>
      <c r="Q8971" t="s">
        <v>36</v>
      </c>
      <c r="S8971" t="s">
        <v>6592</v>
      </c>
      <c r="T8971" s="6" t="str">
        <f t="shared" si="283"/>
        <v>Country of Origin: China / China / Composition: 55% Silk</v>
      </c>
      <c r="U8971" t="s">
        <v>447</v>
      </c>
      <c r="V8971" t="s">
        <v>10152</v>
      </c>
      <c r="Y8971">
        <v>1</v>
      </c>
      <c r="Z8971" t="s">
        <v>10179</v>
      </c>
    </row>
    <row r="8972" spans="1:26">
      <c r="A8972" t="s">
        <v>10148</v>
      </c>
      <c r="B8972" t="s">
        <v>10149</v>
      </c>
      <c r="C8972" t="s">
        <v>8165</v>
      </c>
      <c r="D8972" t="s">
        <v>361</v>
      </c>
      <c r="E8972" s="6" t="str">
        <f t="shared" si="281"/>
        <v>510-Light pink</v>
      </c>
      <c r="F8972" s="6" t="s">
        <v>30</v>
      </c>
      <c r="G8972" t="s">
        <v>994</v>
      </c>
      <c r="I8972" t="s">
        <v>362</v>
      </c>
      <c r="J8972" t="s">
        <v>32</v>
      </c>
      <c r="K8972" s="8">
        <v>1120</v>
      </c>
      <c r="L8972" s="8">
        <v>3399</v>
      </c>
      <c r="N8972" s="5" t="s">
        <v>33</v>
      </c>
      <c r="O8972" t="s">
        <v>10184</v>
      </c>
      <c r="P8972" t="s">
        <v>50</v>
      </c>
      <c r="Q8972" t="s">
        <v>36</v>
      </c>
      <c r="S8972" t="s">
        <v>6592</v>
      </c>
      <c r="T8972" s="6" t="str">
        <f t="shared" si="283"/>
        <v>Country of Origin: China / China / Composition: 55% Silk</v>
      </c>
      <c r="U8972" t="s">
        <v>447</v>
      </c>
      <c r="V8972" t="s">
        <v>10152</v>
      </c>
      <c r="Y8972">
        <v>1</v>
      </c>
      <c r="Z8972" t="s">
        <v>10179</v>
      </c>
    </row>
    <row r="8973" spans="1:26">
      <c r="A8973" t="s">
        <v>10148</v>
      </c>
      <c r="B8973" t="s">
        <v>10149</v>
      </c>
      <c r="C8973" t="s">
        <v>8165</v>
      </c>
      <c r="D8973" t="s">
        <v>361</v>
      </c>
      <c r="E8973" s="6" t="str">
        <f t="shared" si="281"/>
        <v>510-Light pink</v>
      </c>
      <c r="F8973" s="6" t="s">
        <v>30</v>
      </c>
      <c r="G8973" t="s">
        <v>994</v>
      </c>
      <c r="I8973" t="s">
        <v>362</v>
      </c>
      <c r="J8973" t="s">
        <v>32</v>
      </c>
      <c r="K8973" s="8">
        <v>1120</v>
      </c>
      <c r="L8973" s="8">
        <v>3399</v>
      </c>
      <c r="N8973" s="5" t="s">
        <v>33</v>
      </c>
      <c r="O8973" t="s">
        <v>10185</v>
      </c>
      <c r="P8973" t="s">
        <v>52</v>
      </c>
      <c r="Q8973" t="s">
        <v>36</v>
      </c>
      <c r="S8973" t="s">
        <v>6592</v>
      </c>
      <c r="T8973" s="6" t="str">
        <f t="shared" si="283"/>
        <v>Country of Origin: China / China / Composition: 55% Silk</v>
      </c>
      <c r="U8973" t="s">
        <v>447</v>
      </c>
      <c r="V8973" t="s">
        <v>10152</v>
      </c>
      <c r="Y8973">
        <v>1</v>
      </c>
      <c r="Z8973" t="s">
        <v>10179</v>
      </c>
    </row>
    <row r="8974" spans="1:26">
      <c r="A8974" t="s">
        <v>10148</v>
      </c>
      <c r="B8974" t="s">
        <v>10149</v>
      </c>
      <c r="C8974" t="s">
        <v>8165</v>
      </c>
      <c r="D8974" t="s">
        <v>361</v>
      </c>
      <c r="E8974" s="6" t="str">
        <f t="shared" si="281"/>
        <v>510-Light pink</v>
      </c>
      <c r="F8974" s="6" t="s">
        <v>30</v>
      </c>
      <c r="G8974" t="s">
        <v>994</v>
      </c>
      <c r="I8974" t="s">
        <v>362</v>
      </c>
      <c r="J8974" t="s">
        <v>32</v>
      </c>
      <c r="K8974" s="8">
        <v>1120</v>
      </c>
      <c r="L8974" s="8">
        <v>3399</v>
      </c>
      <c r="N8974" s="5" t="s">
        <v>33</v>
      </c>
      <c r="O8974" t="s">
        <v>10186</v>
      </c>
      <c r="P8974" t="s">
        <v>54</v>
      </c>
      <c r="Q8974" t="s">
        <v>36</v>
      </c>
      <c r="S8974" t="s">
        <v>6592</v>
      </c>
      <c r="T8974" s="6" t="str">
        <f t="shared" si="283"/>
        <v>Country of Origin: China / China / Composition: 55% Silk</v>
      </c>
      <c r="U8974" t="s">
        <v>447</v>
      </c>
      <c r="V8974" t="s">
        <v>10152</v>
      </c>
      <c r="Y8974">
        <v>1</v>
      </c>
      <c r="Z8974" t="s">
        <v>10179</v>
      </c>
    </row>
    <row r="8975" spans="1:26">
      <c r="A8975" t="s">
        <v>10148</v>
      </c>
      <c r="B8975" t="s">
        <v>10149</v>
      </c>
      <c r="C8975" t="s">
        <v>9131</v>
      </c>
      <c r="D8975" t="s">
        <v>372</v>
      </c>
      <c r="E8975" s="6" t="str">
        <f t="shared" si="281"/>
        <v>534-Pink</v>
      </c>
      <c r="F8975" s="6" t="s">
        <v>30</v>
      </c>
      <c r="G8975" t="s">
        <v>994</v>
      </c>
      <c r="I8975" t="s">
        <v>362</v>
      </c>
      <c r="J8975" t="s">
        <v>32</v>
      </c>
      <c r="K8975" s="8">
        <v>1120</v>
      </c>
      <c r="L8975" s="8">
        <v>3399</v>
      </c>
      <c r="N8975" s="5" t="s">
        <v>33</v>
      </c>
      <c r="O8975" t="s">
        <v>10187</v>
      </c>
      <c r="P8975" t="s">
        <v>35</v>
      </c>
      <c r="Q8975" t="s">
        <v>36</v>
      </c>
      <c r="S8975" t="s">
        <v>6592</v>
      </c>
      <c r="T8975" s="6" t="str">
        <f t="shared" si="283"/>
        <v>Country of Origin: China / China / Composition: 55% Silk</v>
      </c>
      <c r="U8975" t="s">
        <v>447</v>
      </c>
      <c r="V8975" t="s">
        <v>10152</v>
      </c>
      <c r="Y8975">
        <v>1</v>
      </c>
      <c r="Z8975" t="s">
        <v>40</v>
      </c>
    </row>
    <row r="8976" spans="1:26">
      <c r="A8976" t="s">
        <v>10148</v>
      </c>
      <c r="B8976" t="s">
        <v>10149</v>
      </c>
      <c r="C8976" t="s">
        <v>9131</v>
      </c>
      <c r="D8976" t="s">
        <v>372</v>
      </c>
      <c r="E8976" s="6" t="str">
        <f t="shared" si="281"/>
        <v>534-Pink</v>
      </c>
      <c r="F8976" s="6" t="s">
        <v>30</v>
      </c>
      <c r="G8976" t="s">
        <v>994</v>
      </c>
      <c r="I8976" t="s">
        <v>362</v>
      </c>
      <c r="J8976" t="s">
        <v>32</v>
      </c>
      <c r="K8976" s="8">
        <v>1120</v>
      </c>
      <c r="L8976" s="8">
        <v>3399</v>
      </c>
      <c r="N8976" s="5" t="s">
        <v>33</v>
      </c>
      <c r="O8976" t="s">
        <v>10188</v>
      </c>
      <c r="P8976" t="s">
        <v>42</v>
      </c>
      <c r="Q8976" t="s">
        <v>36</v>
      </c>
      <c r="S8976" t="s">
        <v>6592</v>
      </c>
      <c r="T8976" s="6" t="str">
        <f t="shared" si="283"/>
        <v>Country of Origin: China / China / Composition: 55% Silk</v>
      </c>
      <c r="U8976" t="s">
        <v>447</v>
      </c>
      <c r="V8976" t="s">
        <v>10152</v>
      </c>
      <c r="Y8976">
        <v>1</v>
      </c>
      <c r="Z8976" t="s">
        <v>40</v>
      </c>
    </row>
    <row r="8977" spans="1:26">
      <c r="A8977" t="s">
        <v>10148</v>
      </c>
      <c r="B8977" t="s">
        <v>10149</v>
      </c>
      <c r="C8977" t="s">
        <v>9131</v>
      </c>
      <c r="D8977" t="s">
        <v>372</v>
      </c>
      <c r="E8977" s="6" t="str">
        <f t="shared" si="281"/>
        <v>534-Pink</v>
      </c>
      <c r="F8977" s="6" t="s">
        <v>30</v>
      </c>
      <c r="G8977" t="s">
        <v>994</v>
      </c>
      <c r="I8977" t="s">
        <v>362</v>
      </c>
      <c r="J8977" t="s">
        <v>32</v>
      </c>
      <c r="K8977" s="8">
        <v>1120</v>
      </c>
      <c r="L8977" s="8">
        <v>3399</v>
      </c>
      <c r="N8977" s="5" t="s">
        <v>33</v>
      </c>
      <c r="O8977" t="s">
        <v>10189</v>
      </c>
      <c r="P8977" t="s">
        <v>44</v>
      </c>
      <c r="Q8977" t="s">
        <v>36</v>
      </c>
      <c r="S8977" t="s">
        <v>6592</v>
      </c>
      <c r="T8977" s="6" t="str">
        <f t="shared" si="283"/>
        <v>Country of Origin: China / China / Composition: 55% Silk</v>
      </c>
      <c r="U8977" t="s">
        <v>447</v>
      </c>
      <c r="V8977" t="s">
        <v>10152</v>
      </c>
      <c r="Y8977">
        <v>1</v>
      </c>
      <c r="Z8977" t="s">
        <v>40</v>
      </c>
    </row>
    <row r="8978" spans="1:26">
      <c r="A8978" t="s">
        <v>10148</v>
      </c>
      <c r="B8978" t="s">
        <v>10149</v>
      </c>
      <c r="C8978" t="s">
        <v>9131</v>
      </c>
      <c r="D8978" t="s">
        <v>372</v>
      </c>
      <c r="E8978" s="6" t="str">
        <f t="shared" si="281"/>
        <v>534-Pink</v>
      </c>
      <c r="F8978" s="6" t="s">
        <v>30</v>
      </c>
      <c r="G8978" t="s">
        <v>994</v>
      </c>
      <c r="I8978" t="s">
        <v>362</v>
      </c>
      <c r="J8978" t="s">
        <v>32</v>
      </c>
      <c r="K8978" s="8">
        <v>1120</v>
      </c>
      <c r="L8978" s="8">
        <v>3399</v>
      </c>
      <c r="N8978" s="5" t="s">
        <v>33</v>
      </c>
      <c r="O8978" t="s">
        <v>10190</v>
      </c>
      <c r="P8978" t="s">
        <v>46</v>
      </c>
      <c r="Q8978" t="s">
        <v>36</v>
      </c>
      <c r="S8978" t="s">
        <v>6592</v>
      </c>
      <c r="T8978" s="6" t="str">
        <f t="shared" si="283"/>
        <v>Country of Origin: China / China / Composition: 55% Silk</v>
      </c>
      <c r="U8978" t="s">
        <v>447</v>
      </c>
      <c r="V8978" t="s">
        <v>10152</v>
      </c>
      <c r="Y8978">
        <v>1</v>
      </c>
      <c r="Z8978" t="s">
        <v>40</v>
      </c>
    </row>
    <row r="8979" spans="1:26">
      <c r="A8979" t="s">
        <v>10148</v>
      </c>
      <c r="B8979" t="s">
        <v>10149</v>
      </c>
      <c r="C8979" t="s">
        <v>9131</v>
      </c>
      <c r="D8979" t="s">
        <v>372</v>
      </c>
      <c r="E8979" s="6" t="str">
        <f t="shared" si="281"/>
        <v>534-Pink</v>
      </c>
      <c r="F8979" s="6" t="s">
        <v>30</v>
      </c>
      <c r="G8979" t="s">
        <v>994</v>
      </c>
      <c r="I8979" t="s">
        <v>362</v>
      </c>
      <c r="J8979" t="s">
        <v>32</v>
      </c>
      <c r="K8979" s="8">
        <v>1120</v>
      </c>
      <c r="L8979" s="8">
        <v>3399</v>
      </c>
      <c r="N8979" s="5" t="s">
        <v>33</v>
      </c>
      <c r="O8979" t="s">
        <v>10191</v>
      </c>
      <c r="P8979" t="s">
        <v>48</v>
      </c>
      <c r="Q8979" t="s">
        <v>36</v>
      </c>
      <c r="S8979" t="s">
        <v>6592</v>
      </c>
      <c r="T8979" s="6" t="str">
        <f t="shared" si="283"/>
        <v>Country of Origin: China / China / Composition: 55% Silk</v>
      </c>
      <c r="U8979" t="s">
        <v>447</v>
      </c>
      <c r="V8979" t="s">
        <v>10152</v>
      </c>
      <c r="Y8979">
        <v>1</v>
      </c>
      <c r="Z8979" t="s">
        <v>40</v>
      </c>
    </row>
    <row r="8980" spans="1:26">
      <c r="A8980" t="s">
        <v>10148</v>
      </c>
      <c r="B8980" t="s">
        <v>10149</v>
      </c>
      <c r="C8980" t="s">
        <v>9131</v>
      </c>
      <c r="D8980" t="s">
        <v>372</v>
      </c>
      <c r="E8980" s="6" t="str">
        <f t="shared" si="281"/>
        <v>534-Pink</v>
      </c>
      <c r="F8980" s="6" t="s">
        <v>30</v>
      </c>
      <c r="G8980" t="s">
        <v>994</v>
      </c>
      <c r="I8980" t="s">
        <v>362</v>
      </c>
      <c r="J8980" t="s">
        <v>32</v>
      </c>
      <c r="K8980" s="8">
        <v>1120</v>
      </c>
      <c r="L8980" s="8">
        <v>3399</v>
      </c>
      <c r="N8980" s="5" t="s">
        <v>33</v>
      </c>
      <c r="O8980" t="s">
        <v>10192</v>
      </c>
      <c r="P8980" t="s">
        <v>50</v>
      </c>
      <c r="Q8980" t="s">
        <v>36</v>
      </c>
      <c r="S8980" t="s">
        <v>6592</v>
      </c>
      <c r="T8980" s="6" t="str">
        <f t="shared" si="283"/>
        <v>Country of Origin: China / China / Composition: 55% Silk</v>
      </c>
      <c r="U8980" t="s">
        <v>447</v>
      </c>
      <c r="V8980" t="s">
        <v>10152</v>
      </c>
      <c r="Y8980">
        <v>1</v>
      </c>
      <c r="Z8980" t="s">
        <v>40</v>
      </c>
    </row>
    <row r="8981" spans="1:26">
      <c r="A8981" t="s">
        <v>10148</v>
      </c>
      <c r="B8981" t="s">
        <v>10149</v>
      </c>
      <c r="C8981" t="s">
        <v>9131</v>
      </c>
      <c r="D8981" t="s">
        <v>372</v>
      </c>
      <c r="E8981" s="6" t="str">
        <f t="shared" si="281"/>
        <v>534-Pink</v>
      </c>
      <c r="F8981" s="6" t="s">
        <v>30</v>
      </c>
      <c r="G8981" t="s">
        <v>994</v>
      </c>
      <c r="I8981" t="s">
        <v>362</v>
      </c>
      <c r="J8981" t="s">
        <v>32</v>
      </c>
      <c r="K8981" s="8">
        <v>1120</v>
      </c>
      <c r="L8981" s="8">
        <v>3399</v>
      </c>
      <c r="N8981" s="5" t="s">
        <v>33</v>
      </c>
      <c r="O8981" t="s">
        <v>10193</v>
      </c>
      <c r="P8981" t="s">
        <v>52</v>
      </c>
      <c r="Q8981" t="s">
        <v>36</v>
      </c>
      <c r="S8981" t="s">
        <v>6592</v>
      </c>
      <c r="T8981" s="6" t="str">
        <f t="shared" si="283"/>
        <v>Country of Origin: China / China / Composition: 55% Silk</v>
      </c>
      <c r="U8981" t="s">
        <v>447</v>
      </c>
      <c r="V8981" t="s">
        <v>10152</v>
      </c>
      <c r="Y8981">
        <v>1</v>
      </c>
      <c r="Z8981" t="s">
        <v>40</v>
      </c>
    </row>
    <row r="8982" spans="1:26">
      <c r="A8982" t="s">
        <v>10148</v>
      </c>
      <c r="B8982" t="s">
        <v>10149</v>
      </c>
      <c r="C8982" t="s">
        <v>9131</v>
      </c>
      <c r="D8982" t="s">
        <v>372</v>
      </c>
      <c r="E8982" s="6" t="str">
        <f t="shared" si="281"/>
        <v>534-Pink</v>
      </c>
      <c r="F8982" s="6" t="s">
        <v>30</v>
      </c>
      <c r="G8982" t="s">
        <v>994</v>
      </c>
      <c r="I8982" t="s">
        <v>362</v>
      </c>
      <c r="J8982" t="s">
        <v>32</v>
      </c>
      <c r="K8982" s="8">
        <v>1120</v>
      </c>
      <c r="L8982" s="8">
        <v>3399</v>
      </c>
      <c r="N8982" s="5" t="s">
        <v>33</v>
      </c>
      <c r="O8982" t="s">
        <v>10194</v>
      </c>
      <c r="P8982" t="s">
        <v>54</v>
      </c>
      <c r="Q8982" t="s">
        <v>36</v>
      </c>
      <c r="S8982" t="s">
        <v>6592</v>
      </c>
      <c r="T8982" s="6" t="str">
        <f t="shared" si="283"/>
        <v>Country of Origin: China / China / Composition: 55% Silk</v>
      </c>
      <c r="U8982" t="s">
        <v>447</v>
      </c>
      <c r="V8982" t="s">
        <v>10152</v>
      </c>
      <c r="Y8982">
        <v>1</v>
      </c>
      <c r="Z8982" t="s">
        <v>40</v>
      </c>
    </row>
    <row r="8983" spans="1:26">
      <c r="A8983" t="s">
        <v>10195</v>
      </c>
      <c r="B8983" t="s">
        <v>10196</v>
      </c>
      <c r="C8983" t="s">
        <v>5124</v>
      </c>
      <c r="D8983" t="s">
        <v>4541</v>
      </c>
      <c r="E8983" s="6" t="str">
        <f t="shared" ref="E8983:E9046" si="284">C8983&amp;"-"&amp;D8983</f>
        <v>000-White</v>
      </c>
      <c r="F8983" s="6" t="s">
        <v>30</v>
      </c>
      <c r="G8983" t="s">
        <v>10197</v>
      </c>
      <c r="I8983" t="s">
        <v>4542</v>
      </c>
      <c r="J8983" t="s">
        <v>32</v>
      </c>
      <c r="K8983" s="8">
        <v>1120</v>
      </c>
      <c r="L8983" s="8">
        <v>2999</v>
      </c>
      <c r="N8983" s="5" t="s">
        <v>33</v>
      </c>
      <c r="O8983" t="s">
        <v>10198</v>
      </c>
      <c r="P8983" t="s">
        <v>35</v>
      </c>
      <c r="Q8983" t="s">
        <v>36</v>
      </c>
      <c r="S8983" t="s">
        <v>6592</v>
      </c>
      <c r="T8983" s="6" t="str">
        <f t="shared" si="283"/>
        <v>Country of Origin: Lithuania / Composition: 100% Merino wool</v>
      </c>
      <c r="U8983" t="s">
        <v>1124</v>
      </c>
      <c r="V8983" t="s">
        <v>39</v>
      </c>
      <c r="Y8983">
        <v>1</v>
      </c>
      <c r="Z8983" t="s">
        <v>10199</v>
      </c>
    </row>
    <row r="8984" spans="1:26">
      <c r="A8984" t="s">
        <v>10195</v>
      </c>
      <c r="B8984" t="s">
        <v>10196</v>
      </c>
      <c r="C8984" t="s">
        <v>5124</v>
      </c>
      <c r="D8984" t="s">
        <v>4541</v>
      </c>
      <c r="E8984" s="6" t="str">
        <f t="shared" si="284"/>
        <v>000-White</v>
      </c>
      <c r="F8984" s="6" t="s">
        <v>30</v>
      </c>
      <c r="G8984" t="s">
        <v>10197</v>
      </c>
      <c r="I8984" t="s">
        <v>4542</v>
      </c>
      <c r="J8984" t="s">
        <v>32</v>
      </c>
      <c r="K8984" s="8">
        <v>1120</v>
      </c>
      <c r="L8984" s="8">
        <v>2999</v>
      </c>
      <c r="N8984" s="5" t="s">
        <v>33</v>
      </c>
      <c r="O8984" t="s">
        <v>10200</v>
      </c>
      <c r="P8984" t="s">
        <v>42</v>
      </c>
      <c r="Q8984" t="s">
        <v>36</v>
      </c>
      <c r="S8984" t="s">
        <v>6592</v>
      </c>
      <c r="T8984" s="6" t="str">
        <f t="shared" si="283"/>
        <v>Country of Origin: Lithuania / Composition: 100% Merino wool</v>
      </c>
      <c r="U8984" t="s">
        <v>1124</v>
      </c>
      <c r="V8984" t="s">
        <v>39</v>
      </c>
      <c r="Y8984">
        <v>1</v>
      </c>
      <c r="Z8984" t="s">
        <v>10199</v>
      </c>
    </row>
    <row r="8985" spans="1:26">
      <c r="A8985" t="s">
        <v>10195</v>
      </c>
      <c r="B8985" t="s">
        <v>10196</v>
      </c>
      <c r="C8985" t="s">
        <v>5124</v>
      </c>
      <c r="D8985" t="s">
        <v>4541</v>
      </c>
      <c r="E8985" s="6" t="str">
        <f t="shared" si="284"/>
        <v>000-White</v>
      </c>
      <c r="F8985" s="6" t="s">
        <v>30</v>
      </c>
      <c r="G8985" t="s">
        <v>10197</v>
      </c>
      <c r="I8985" t="s">
        <v>4542</v>
      </c>
      <c r="J8985" t="s">
        <v>32</v>
      </c>
      <c r="K8985" s="8">
        <v>1120</v>
      </c>
      <c r="L8985" s="8">
        <v>2999</v>
      </c>
      <c r="N8985" s="5" t="s">
        <v>33</v>
      </c>
      <c r="O8985" t="s">
        <v>10201</v>
      </c>
      <c r="P8985" t="s">
        <v>44</v>
      </c>
      <c r="Q8985" t="s">
        <v>36</v>
      </c>
      <c r="S8985" t="s">
        <v>6592</v>
      </c>
      <c r="T8985" s="6" t="str">
        <f t="shared" si="283"/>
        <v>Country of Origin: Lithuania / Composition: 100% Merino wool</v>
      </c>
      <c r="U8985" t="s">
        <v>1124</v>
      </c>
      <c r="V8985" t="s">
        <v>39</v>
      </c>
      <c r="Y8985">
        <v>1</v>
      </c>
      <c r="Z8985" t="s">
        <v>10199</v>
      </c>
    </row>
    <row r="8986" spans="1:26">
      <c r="A8986" t="s">
        <v>10195</v>
      </c>
      <c r="B8986" t="s">
        <v>10196</v>
      </c>
      <c r="C8986" t="s">
        <v>5124</v>
      </c>
      <c r="D8986" t="s">
        <v>4541</v>
      </c>
      <c r="E8986" s="6" t="str">
        <f t="shared" si="284"/>
        <v>000-White</v>
      </c>
      <c r="F8986" s="6" t="s">
        <v>30</v>
      </c>
      <c r="G8986" t="s">
        <v>10197</v>
      </c>
      <c r="I8986" t="s">
        <v>4542</v>
      </c>
      <c r="J8986" t="s">
        <v>32</v>
      </c>
      <c r="K8986" s="8">
        <v>1120</v>
      </c>
      <c r="L8986" s="8">
        <v>2999</v>
      </c>
      <c r="N8986" s="5" t="s">
        <v>33</v>
      </c>
      <c r="O8986" t="s">
        <v>10202</v>
      </c>
      <c r="P8986" t="s">
        <v>46</v>
      </c>
      <c r="Q8986" t="s">
        <v>36</v>
      </c>
      <c r="S8986" t="s">
        <v>6592</v>
      </c>
      <c r="T8986" s="6" t="str">
        <f t="shared" si="283"/>
        <v>Country of Origin: Lithuania / Composition: 100% Merino wool</v>
      </c>
      <c r="U8986" t="s">
        <v>1124</v>
      </c>
      <c r="V8986" t="s">
        <v>39</v>
      </c>
      <c r="Y8986">
        <v>1</v>
      </c>
      <c r="Z8986" t="s">
        <v>10199</v>
      </c>
    </row>
    <row r="8987" spans="1:26">
      <c r="A8987" t="s">
        <v>10195</v>
      </c>
      <c r="B8987" t="s">
        <v>10196</v>
      </c>
      <c r="C8987" t="s">
        <v>5124</v>
      </c>
      <c r="D8987" t="s">
        <v>4541</v>
      </c>
      <c r="E8987" s="6" t="str">
        <f t="shared" si="284"/>
        <v>000-White</v>
      </c>
      <c r="F8987" s="6" t="s">
        <v>30</v>
      </c>
      <c r="G8987" t="s">
        <v>10197</v>
      </c>
      <c r="I8987" t="s">
        <v>4542</v>
      </c>
      <c r="J8987" t="s">
        <v>32</v>
      </c>
      <c r="K8987" s="8">
        <v>1120</v>
      </c>
      <c r="L8987" s="8">
        <v>2999</v>
      </c>
      <c r="N8987" s="5" t="s">
        <v>33</v>
      </c>
      <c r="O8987" t="s">
        <v>10203</v>
      </c>
      <c r="P8987" t="s">
        <v>48</v>
      </c>
      <c r="Q8987" t="s">
        <v>36</v>
      </c>
      <c r="S8987" t="s">
        <v>6592</v>
      </c>
      <c r="T8987" s="6" t="str">
        <f t="shared" si="283"/>
        <v>Country of Origin: Lithuania / Composition: 100% Merino wool</v>
      </c>
      <c r="U8987" t="s">
        <v>1124</v>
      </c>
      <c r="V8987" t="s">
        <v>39</v>
      </c>
      <c r="Y8987">
        <v>1</v>
      </c>
      <c r="Z8987" t="s">
        <v>10199</v>
      </c>
    </row>
    <row r="8988" spans="1:26">
      <c r="A8988" t="s">
        <v>10195</v>
      </c>
      <c r="B8988" t="s">
        <v>10196</v>
      </c>
      <c r="C8988" t="s">
        <v>5124</v>
      </c>
      <c r="D8988" t="s">
        <v>4541</v>
      </c>
      <c r="E8988" s="6" t="str">
        <f t="shared" si="284"/>
        <v>000-White</v>
      </c>
      <c r="F8988" s="6" t="s">
        <v>30</v>
      </c>
      <c r="G8988" t="s">
        <v>10197</v>
      </c>
      <c r="I8988" t="s">
        <v>4542</v>
      </c>
      <c r="J8988" t="s">
        <v>32</v>
      </c>
      <c r="K8988" s="8">
        <v>1120</v>
      </c>
      <c r="L8988" s="8">
        <v>2999</v>
      </c>
      <c r="N8988" s="5" t="s">
        <v>33</v>
      </c>
      <c r="O8988" t="s">
        <v>10204</v>
      </c>
      <c r="P8988" t="s">
        <v>50</v>
      </c>
      <c r="Q8988" t="s">
        <v>36</v>
      </c>
      <c r="S8988" t="s">
        <v>6592</v>
      </c>
      <c r="T8988" s="6" t="str">
        <f t="shared" si="283"/>
        <v>Country of Origin: Lithuania / Composition: 100% Merino wool</v>
      </c>
      <c r="U8988" t="s">
        <v>1124</v>
      </c>
      <c r="V8988" t="s">
        <v>39</v>
      </c>
      <c r="Y8988">
        <v>1</v>
      </c>
      <c r="Z8988" t="s">
        <v>10199</v>
      </c>
    </row>
    <row r="8989" spans="1:26">
      <c r="A8989" t="s">
        <v>10195</v>
      </c>
      <c r="B8989" t="s">
        <v>10196</v>
      </c>
      <c r="C8989" t="s">
        <v>5124</v>
      </c>
      <c r="D8989" t="s">
        <v>4541</v>
      </c>
      <c r="E8989" s="6" t="str">
        <f t="shared" si="284"/>
        <v>000-White</v>
      </c>
      <c r="F8989" s="6" t="s">
        <v>30</v>
      </c>
      <c r="G8989" t="s">
        <v>10197</v>
      </c>
      <c r="I8989" t="s">
        <v>4542</v>
      </c>
      <c r="J8989" t="s">
        <v>32</v>
      </c>
      <c r="K8989" s="8">
        <v>1120</v>
      </c>
      <c r="L8989" s="8">
        <v>2999</v>
      </c>
      <c r="N8989" s="5" t="s">
        <v>33</v>
      </c>
      <c r="O8989" t="s">
        <v>10205</v>
      </c>
      <c r="P8989" t="s">
        <v>52</v>
      </c>
      <c r="Q8989" t="s">
        <v>36</v>
      </c>
      <c r="S8989" t="s">
        <v>6592</v>
      </c>
      <c r="T8989" s="6" t="str">
        <f t="shared" si="283"/>
        <v>Country of Origin: Lithuania / Composition: 100% Merino wool</v>
      </c>
      <c r="U8989" t="s">
        <v>1124</v>
      </c>
      <c r="V8989" t="s">
        <v>39</v>
      </c>
      <c r="Y8989">
        <v>1</v>
      </c>
      <c r="Z8989" t="s">
        <v>10199</v>
      </c>
    </row>
    <row r="8990" spans="1:26">
      <c r="A8990" t="s">
        <v>10195</v>
      </c>
      <c r="B8990" t="s">
        <v>10196</v>
      </c>
      <c r="C8990" t="s">
        <v>5124</v>
      </c>
      <c r="D8990" t="s">
        <v>4541</v>
      </c>
      <c r="E8990" s="6" t="str">
        <f t="shared" si="284"/>
        <v>000-White</v>
      </c>
      <c r="F8990" s="6" t="s">
        <v>30</v>
      </c>
      <c r="G8990" t="s">
        <v>10197</v>
      </c>
      <c r="I8990" t="s">
        <v>4542</v>
      </c>
      <c r="J8990" t="s">
        <v>32</v>
      </c>
      <c r="K8990" s="8">
        <v>1120</v>
      </c>
      <c r="L8990" s="8">
        <v>2999</v>
      </c>
      <c r="N8990" s="5" t="s">
        <v>33</v>
      </c>
      <c r="O8990" t="s">
        <v>10206</v>
      </c>
      <c r="P8990" t="s">
        <v>54</v>
      </c>
      <c r="Q8990" t="s">
        <v>36</v>
      </c>
      <c r="S8990" t="s">
        <v>6592</v>
      </c>
      <c r="T8990" s="6" t="str">
        <f t="shared" si="283"/>
        <v>Country of Origin: Lithuania / Composition: 100% Merino wool</v>
      </c>
      <c r="U8990" t="s">
        <v>1124</v>
      </c>
      <c r="V8990" t="s">
        <v>39</v>
      </c>
      <c r="Y8990">
        <v>1</v>
      </c>
      <c r="Z8990" t="s">
        <v>10199</v>
      </c>
    </row>
    <row r="8991" spans="1:26">
      <c r="A8991" t="s">
        <v>10195</v>
      </c>
      <c r="B8991" t="s">
        <v>10196</v>
      </c>
      <c r="C8991" t="s">
        <v>28</v>
      </c>
      <c r="D8991" t="s">
        <v>29</v>
      </c>
      <c r="E8991" s="6" t="str">
        <f t="shared" si="284"/>
        <v>050-Offwhite</v>
      </c>
      <c r="F8991" s="6" t="s">
        <v>30</v>
      </c>
      <c r="G8991" t="s">
        <v>10197</v>
      </c>
      <c r="I8991" t="s">
        <v>29</v>
      </c>
      <c r="J8991" t="s">
        <v>32</v>
      </c>
      <c r="K8991" s="8">
        <v>1120</v>
      </c>
      <c r="L8991" s="8">
        <v>2999</v>
      </c>
      <c r="N8991" s="5" t="s">
        <v>33</v>
      </c>
      <c r="O8991" t="s">
        <v>10207</v>
      </c>
      <c r="P8991" t="s">
        <v>35</v>
      </c>
      <c r="Q8991" t="s">
        <v>36</v>
      </c>
      <c r="S8991" t="s">
        <v>6592</v>
      </c>
      <c r="T8991" s="6" t="str">
        <f t="shared" si="283"/>
        <v>Country of Origin: Lithuania / Composition: 100% Merino wool</v>
      </c>
      <c r="U8991" t="s">
        <v>1124</v>
      </c>
      <c r="V8991" t="s">
        <v>39</v>
      </c>
      <c r="Y8991">
        <v>1</v>
      </c>
      <c r="Z8991" t="s">
        <v>10208</v>
      </c>
    </row>
    <row r="8992" spans="1:26">
      <c r="A8992" t="s">
        <v>10195</v>
      </c>
      <c r="B8992" t="s">
        <v>10196</v>
      </c>
      <c r="C8992" t="s">
        <v>28</v>
      </c>
      <c r="D8992" t="s">
        <v>29</v>
      </c>
      <c r="E8992" s="6" t="str">
        <f t="shared" si="284"/>
        <v>050-Offwhite</v>
      </c>
      <c r="F8992" s="6" t="s">
        <v>30</v>
      </c>
      <c r="G8992" t="s">
        <v>10197</v>
      </c>
      <c r="I8992" t="s">
        <v>29</v>
      </c>
      <c r="J8992" t="s">
        <v>32</v>
      </c>
      <c r="K8992" s="8">
        <v>1120</v>
      </c>
      <c r="L8992" s="8">
        <v>2999</v>
      </c>
      <c r="N8992" s="5" t="s">
        <v>33</v>
      </c>
      <c r="O8992" t="s">
        <v>10209</v>
      </c>
      <c r="P8992" t="s">
        <v>42</v>
      </c>
      <c r="Q8992" t="s">
        <v>36</v>
      </c>
      <c r="S8992" t="s">
        <v>6592</v>
      </c>
      <c r="T8992" s="6" t="str">
        <f t="shared" si="283"/>
        <v>Country of Origin: Lithuania / Composition: 100% Merino wool</v>
      </c>
      <c r="U8992" t="s">
        <v>1124</v>
      </c>
      <c r="V8992" t="s">
        <v>39</v>
      </c>
      <c r="Y8992">
        <v>1</v>
      </c>
      <c r="Z8992" t="s">
        <v>10208</v>
      </c>
    </row>
    <row r="8993" spans="1:26">
      <c r="A8993" t="s">
        <v>10195</v>
      </c>
      <c r="B8993" t="s">
        <v>10196</v>
      </c>
      <c r="C8993" t="s">
        <v>28</v>
      </c>
      <c r="D8993" t="s">
        <v>29</v>
      </c>
      <c r="E8993" s="6" t="str">
        <f t="shared" si="284"/>
        <v>050-Offwhite</v>
      </c>
      <c r="F8993" s="6" t="s">
        <v>30</v>
      </c>
      <c r="G8993" t="s">
        <v>10197</v>
      </c>
      <c r="I8993" t="s">
        <v>29</v>
      </c>
      <c r="J8993" t="s">
        <v>32</v>
      </c>
      <c r="K8993" s="8">
        <v>1120</v>
      </c>
      <c r="L8993" s="8">
        <v>2999</v>
      </c>
      <c r="N8993" s="5" t="s">
        <v>33</v>
      </c>
      <c r="O8993" t="s">
        <v>10210</v>
      </c>
      <c r="P8993" t="s">
        <v>44</v>
      </c>
      <c r="Q8993" t="s">
        <v>36</v>
      </c>
      <c r="S8993" t="s">
        <v>6592</v>
      </c>
      <c r="T8993" s="6" t="str">
        <f t="shared" si="283"/>
        <v>Country of Origin: Lithuania / Composition: 100% Merino wool</v>
      </c>
      <c r="U8993" t="s">
        <v>1124</v>
      </c>
      <c r="V8993" t="s">
        <v>39</v>
      </c>
      <c r="Y8993">
        <v>1</v>
      </c>
      <c r="Z8993" t="s">
        <v>10208</v>
      </c>
    </row>
    <row r="8994" spans="1:26">
      <c r="A8994" t="s">
        <v>10195</v>
      </c>
      <c r="B8994" t="s">
        <v>10196</v>
      </c>
      <c r="C8994" t="s">
        <v>28</v>
      </c>
      <c r="D8994" t="s">
        <v>29</v>
      </c>
      <c r="E8994" s="6" t="str">
        <f t="shared" si="284"/>
        <v>050-Offwhite</v>
      </c>
      <c r="F8994" s="6" t="s">
        <v>30</v>
      </c>
      <c r="G8994" t="s">
        <v>10197</v>
      </c>
      <c r="I8994" t="s">
        <v>29</v>
      </c>
      <c r="J8994" t="s">
        <v>32</v>
      </c>
      <c r="K8994" s="8">
        <v>1120</v>
      </c>
      <c r="L8994" s="8">
        <v>2999</v>
      </c>
      <c r="N8994" s="5" t="s">
        <v>33</v>
      </c>
      <c r="O8994" t="s">
        <v>10211</v>
      </c>
      <c r="P8994" t="s">
        <v>46</v>
      </c>
      <c r="Q8994" t="s">
        <v>36</v>
      </c>
      <c r="S8994" t="s">
        <v>6592</v>
      </c>
      <c r="T8994" s="6" t="str">
        <f t="shared" si="283"/>
        <v>Country of Origin: Lithuania / Composition: 100% Merino wool</v>
      </c>
      <c r="U8994" t="s">
        <v>1124</v>
      </c>
      <c r="V8994" t="s">
        <v>39</v>
      </c>
      <c r="Y8994">
        <v>1</v>
      </c>
      <c r="Z8994" t="s">
        <v>10208</v>
      </c>
    </row>
    <row r="8995" spans="1:26">
      <c r="A8995" t="s">
        <v>10195</v>
      </c>
      <c r="B8995" t="s">
        <v>10196</v>
      </c>
      <c r="C8995" t="s">
        <v>28</v>
      </c>
      <c r="D8995" t="s">
        <v>29</v>
      </c>
      <c r="E8995" s="6" t="str">
        <f t="shared" si="284"/>
        <v>050-Offwhite</v>
      </c>
      <c r="F8995" s="6" t="s">
        <v>30</v>
      </c>
      <c r="G8995" t="s">
        <v>10197</v>
      </c>
      <c r="I8995" t="s">
        <v>29</v>
      </c>
      <c r="J8995" t="s">
        <v>32</v>
      </c>
      <c r="K8995" s="8">
        <v>1120</v>
      </c>
      <c r="L8995" s="8">
        <v>2999</v>
      </c>
      <c r="N8995" s="5" t="s">
        <v>33</v>
      </c>
      <c r="O8995" t="s">
        <v>10212</v>
      </c>
      <c r="P8995" t="s">
        <v>48</v>
      </c>
      <c r="Q8995" t="s">
        <v>36</v>
      </c>
      <c r="S8995" t="s">
        <v>6592</v>
      </c>
      <c r="T8995" s="6" t="str">
        <f t="shared" si="283"/>
        <v>Country of Origin: Lithuania / Composition: 100% Merino wool</v>
      </c>
      <c r="U8995" t="s">
        <v>1124</v>
      </c>
      <c r="V8995" t="s">
        <v>39</v>
      </c>
      <c r="Y8995">
        <v>1</v>
      </c>
      <c r="Z8995" t="s">
        <v>10208</v>
      </c>
    </row>
    <row r="8996" spans="1:26">
      <c r="A8996" t="s">
        <v>10195</v>
      </c>
      <c r="B8996" t="s">
        <v>10196</v>
      </c>
      <c r="C8996" t="s">
        <v>28</v>
      </c>
      <c r="D8996" t="s">
        <v>29</v>
      </c>
      <c r="E8996" s="6" t="str">
        <f t="shared" si="284"/>
        <v>050-Offwhite</v>
      </c>
      <c r="F8996" s="6" t="s">
        <v>30</v>
      </c>
      <c r="G8996" t="s">
        <v>10197</v>
      </c>
      <c r="I8996" t="s">
        <v>29</v>
      </c>
      <c r="J8996" t="s">
        <v>32</v>
      </c>
      <c r="K8996" s="8">
        <v>1120</v>
      </c>
      <c r="L8996" s="8">
        <v>2999</v>
      </c>
      <c r="N8996" s="5" t="s">
        <v>33</v>
      </c>
      <c r="O8996" t="s">
        <v>10213</v>
      </c>
      <c r="P8996" t="s">
        <v>50</v>
      </c>
      <c r="Q8996" t="s">
        <v>36</v>
      </c>
      <c r="S8996" t="s">
        <v>6592</v>
      </c>
      <c r="T8996" s="6" t="str">
        <f t="shared" si="283"/>
        <v>Country of Origin: Lithuania / Composition: 100% Merino wool</v>
      </c>
      <c r="U8996" t="s">
        <v>1124</v>
      </c>
      <c r="V8996" t="s">
        <v>39</v>
      </c>
      <c r="Y8996">
        <v>1</v>
      </c>
      <c r="Z8996" t="s">
        <v>10208</v>
      </c>
    </row>
    <row r="8997" spans="1:26">
      <c r="A8997" t="s">
        <v>10195</v>
      </c>
      <c r="B8997" t="s">
        <v>10196</v>
      </c>
      <c r="C8997" t="s">
        <v>28</v>
      </c>
      <c r="D8997" t="s">
        <v>29</v>
      </c>
      <c r="E8997" s="6" t="str">
        <f t="shared" si="284"/>
        <v>050-Offwhite</v>
      </c>
      <c r="F8997" s="6" t="s">
        <v>30</v>
      </c>
      <c r="G8997" t="s">
        <v>10197</v>
      </c>
      <c r="I8997" t="s">
        <v>29</v>
      </c>
      <c r="J8997" t="s">
        <v>32</v>
      </c>
      <c r="K8997" s="8">
        <v>1120</v>
      </c>
      <c r="L8997" s="8">
        <v>2999</v>
      </c>
      <c r="N8997" s="5" t="s">
        <v>33</v>
      </c>
      <c r="O8997" t="s">
        <v>10214</v>
      </c>
      <c r="P8997" t="s">
        <v>52</v>
      </c>
      <c r="Q8997" t="s">
        <v>36</v>
      </c>
      <c r="S8997" t="s">
        <v>6592</v>
      </c>
      <c r="T8997" s="6" t="str">
        <f t="shared" si="283"/>
        <v>Country of Origin: Lithuania / Composition: 100% Merino wool</v>
      </c>
      <c r="U8997" t="s">
        <v>1124</v>
      </c>
      <c r="V8997" t="s">
        <v>39</v>
      </c>
      <c r="Y8997">
        <v>1</v>
      </c>
      <c r="Z8997" t="s">
        <v>10208</v>
      </c>
    </row>
    <row r="8998" spans="1:26">
      <c r="A8998" t="s">
        <v>10195</v>
      </c>
      <c r="B8998" t="s">
        <v>10196</v>
      </c>
      <c r="C8998" t="s">
        <v>28</v>
      </c>
      <c r="D8998" t="s">
        <v>29</v>
      </c>
      <c r="E8998" s="6" t="str">
        <f t="shared" si="284"/>
        <v>050-Offwhite</v>
      </c>
      <c r="F8998" s="6" t="s">
        <v>30</v>
      </c>
      <c r="G8998" t="s">
        <v>10197</v>
      </c>
      <c r="I8998" t="s">
        <v>29</v>
      </c>
      <c r="J8998" t="s">
        <v>32</v>
      </c>
      <c r="K8998" s="8">
        <v>1120</v>
      </c>
      <c r="L8998" s="8">
        <v>2999</v>
      </c>
      <c r="N8998" s="5" t="s">
        <v>33</v>
      </c>
      <c r="O8998" t="s">
        <v>10215</v>
      </c>
      <c r="P8998" t="s">
        <v>54</v>
      </c>
      <c r="Q8998" t="s">
        <v>36</v>
      </c>
      <c r="S8998" t="s">
        <v>6592</v>
      </c>
      <c r="T8998" s="6" t="str">
        <f t="shared" si="283"/>
        <v>Country of Origin: Lithuania / Composition: 100% Merino wool</v>
      </c>
      <c r="U8998" t="s">
        <v>1124</v>
      </c>
      <c r="V8998" t="s">
        <v>39</v>
      </c>
      <c r="Y8998">
        <v>1</v>
      </c>
      <c r="Z8998" t="s">
        <v>10208</v>
      </c>
    </row>
    <row r="8999" spans="1:26">
      <c r="A8999" t="s">
        <v>10195</v>
      </c>
      <c r="B8999" t="s">
        <v>10196</v>
      </c>
      <c r="C8999" t="s">
        <v>466</v>
      </c>
      <c r="D8999" t="s">
        <v>67</v>
      </c>
      <c r="E8999" s="6" t="str">
        <f t="shared" si="284"/>
        <v>110-Light blue</v>
      </c>
      <c r="F8999" s="6" t="s">
        <v>30</v>
      </c>
      <c r="G8999" t="s">
        <v>10197</v>
      </c>
      <c r="I8999" t="s">
        <v>57</v>
      </c>
      <c r="J8999" t="s">
        <v>32</v>
      </c>
      <c r="K8999" s="8">
        <v>1120</v>
      </c>
      <c r="L8999" s="8">
        <v>2999</v>
      </c>
      <c r="N8999" s="5" t="s">
        <v>33</v>
      </c>
      <c r="O8999" t="s">
        <v>10216</v>
      </c>
      <c r="P8999" t="s">
        <v>35</v>
      </c>
      <c r="Q8999" t="s">
        <v>36</v>
      </c>
      <c r="S8999" t="s">
        <v>6592</v>
      </c>
      <c r="T8999" s="6" t="str">
        <f t="shared" si="283"/>
        <v>Country of Origin: Lithuania / Composition: 100% Merino wool</v>
      </c>
      <c r="U8999" t="s">
        <v>1124</v>
      </c>
      <c r="V8999" t="s">
        <v>39</v>
      </c>
      <c r="Y8999">
        <v>1</v>
      </c>
      <c r="Z8999" t="s">
        <v>10217</v>
      </c>
    </row>
    <row r="9000" spans="1:26">
      <c r="A9000" t="s">
        <v>10195</v>
      </c>
      <c r="B9000" t="s">
        <v>10196</v>
      </c>
      <c r="C9000" t="s">
        <v>466</v>
      </c>
      <c r="D9000" t="s">
        <v>67</v>
      </c>
      <c r="E9000" s="6" t="str">
        <f t="shared" si="284"/>
        <v>110-Light blue</v>
      </c>
      <c r="F9000" s="6" t="s">
        <v>30</v>
      </c>
      <c r="G9000" t="s">
        <v>10197</v>
      </c>
      <c r="I9000" t="s">
        <v>57</v>
      </c>
      <c r="J9000" t="s">
        <v>32</v>
      </c>
      <c r="K9000" s="8">
        <v>1120</v>
      </c>
      <c r="L9000" s="8">
        <v>2999</v>
      </c>
      <c r="N9000" s="5" t="s">
        <v>33</v>
      </c>
      <c r="O9000" t="s">
        <v>10218</v>
      </c>
      <c r="P9000" t="s">
        <v>42</v>
      </c>
      <c r="Q9000" t="s">
        <v>36</v>
      </c>
      <c r="S9000" t="s">
        <v>6592</v>
      </c>
      <c r="T9000" s="6" t="str">
        <f t="shared" si="283"/>
        <v>Country of Origin: Lithuania / Composition: 100% Merino wool</v>
      </c>
      <c r="U9000" t="s">
        <v>1124</v>
      </c>
      <c r="V9000" t="s">
        <v>39</v>
      </c>
      <c r="Y9000">
        <v>1</v>
      </c>
      <c r="Z9000" t="s">
        <v>10217</v>
      </c>
    </row>
    <row r="9001" spans="1:26">
      <c r="A9001" t="s">
        <v>10195</v>
      </c>
      <c r="B9001" t="s">
        <v>10196</v>
      </c>
      <c r="C9001" t="s">
        <v>466</v>
      </c>
      <c r="D9001" t="s">
        <v>67</v>
      </c>
      <c r="E9001" s="6" t="str">
        <f t="shared" si="284"/>
        <v>110-Light blue</v>
      </c>
      <c r="F9001" s="6" t="s">
        <v>30</v>
      </c>
      <c r="G9001" t="s">
        <v>10197</v>
      </c>
      <c r="I9001" t="s">
        <v>57</v>
      </c>
      <c r="J9001" t="s">
        <v>32</v>
      </c>
      <c r="K9001" s="8">
        <v>1120</v>
      </c>
      <c r="L9001" s="8">
        <v>2999</v>
      </c>
      <c r="N9001" s="5" t="s">
        <v>33</v>
      </c>
      <c r="O9001" t="s">
        <v>10219</v>
      </c>
      <c r="P9001" t="s">
        <v>44</v>
      </c>
      <c r="Q9001" t="s">
        <v>36</v>
      </c>
      <c r="S9001" t="s">
        <v>6592</v>
      </c>
      <c r="T9001" s="6" t="str">
        <f t="shared" si="283"/>
        <v>Country of Origin: Lithuania / Composition: 100% Merino wool</v>
      </c>
      <c r="U9001" t="s">
        <v>1124</v>
      </c>
      <c r="V9001" t="s">
        <v>39</v>
      </c>
      <c r="Y9001">
        <v>1</v>
      </c>
      <c r="Z9001" t="s">
        <v>10217</v>
      </c>
    </row>
    <row r="9002" spans="1:26">
      <c r="A9002" t="s">
        <v>10195</v>
      </c>
      <c r="B9002" t="s">
        <v>10196</v>
      </c>
      <c r="C9002" t="s">
        <v>466</v>
      </c>
      <c r="D9002" t="s">
        <v>67</v>
      </c>
      <c r="E9002" s="6" t="str">
        <f t="shared" si="284"/>
        <v>110-Light blue</v>
      </c>
      <c r="F9002" s="6" t="s">
        <v>30</v>
      </c>
      <c r="G9002" t="s">
        <v>10197</v>
      </c>
      <c r="I9002" t="s">
        <v>57</v>
      </c>
      <c r="J9002" t="s">
        <v>32</v>
      </c>
      <c r="K9002" s="8">
        <v>1120</v>
      </c>
      <c r="L9002" s="8">
        <v>2999</v>
      </c>
      <c r="N9002" s="5" t="s">
        <v>33</v>
      </c>
      <c r="O9002" t="s">
        <v>10220</v>
      </c>
      <c r="P9002" t="s">
        <v>46</v>
      </c>
      <c r="Q9002" t="s">
        <v>36</v>
      </c>
      <c r="S9002" t="s">
        <v>6592</v>
      </c>
      <c r="T9002" s="6" t="str">
        <f t="shared" si="283"/>
        <v>Country of Origin: Lithuania / Composition: 100% Merino wool</v>
      </c>
      <c r="U9002" t="s">
        <v>1124</v>
      </c>
      <c r="V9002" t="s">
        <v>39</v>
      </c>
      <c r="Y9002">
        <v>1</v>
      </c>
      <c r="Z9002" t="s">
        <v>10217</v>
      </c>
    </row>
    <row r="9003" spans="1:26">
      <c r="A9003" t="s">
        <v>10195</v>
      </c>
      <c r="B9003" t="s">
        <v>10196</v>
      </c>
      <c r="C9003" t="s">
        <v>466</v>
      </c>
      <c r="D9003" t="s">
        <v>67</v>
      </c>
      <c r="E9003" s="6" t="str">
        <f t="shared" si="284"/>
        <v>110-Light blue</v>
      </c>
      <c r="F9003" s="6" t="s">
        <v>30</v>
      </c>
      <c r="G9003" t="s">
        <v>10197</v>
      </c>
      <c r="I9003" t="s">
        <v>57</v>
      </c>
      <c r="J9003" t="s">
        <v>32</v>
      </c>
      <c r="K9003" s="8">
        <v>1120</v>
      </c>
      <c r="L9003" s="8">
        <v>2999</v>
      </c>
      <c r="N9003" s="5" t="s">
        <v>33</v>
      </c>
      <c r="O9003" t="s">
        <v>10221</v>
      </c>
      <c r="P9003" t="s">
        <v>48</v>
      </c>
      <c r="Q9003" t="s">
        <v>36</v>
      </c>
      <c r="S9003" t="s">
        <v>6592</v>
      </c>
      <c r="T9003" s="6" t="str">
        <f t="shared" si="283"/>
        <v>Country of Origin: Lithuania / Composition: 100% Merino wool</v>
      </c>
      <c r="U9003" t="s">
        <v>1124</v>
      </c>
      <c r="V9003" t="s">
        <v>39</v>
      </c>
      <c r="Y9003">
        <v>1</v>
      </c>
      <c r="Z9003" t="s">
        <v>10217</v>
      </c>
    </row>
    <row r="9004" spans="1:26">
      <c r="A9004" t="s">
        <v>10195</v>
      </c>
      <c r="B9004" t="s">
        <v>10196</v>
      </c>
      <c r="C9004" t="s">
        <v>466</v>
      </c>
      <c r="D9004" t="s">
        <v>67</v>
      </c>
      <c r="E9004" s="6" t="str">
        <f t="shared" si="284"/>
        <v>110-Light blue</v>
      </c>
      <c r="F9004" s="6" t="s">
        <v>30</v>
      </c>
      <c r="G9004" t="s">
        <v>10197</v>
      </c>
      <c r="I9004" t="s">
        <v>57</v>
      </c>
      <c r="J9004" t="s">
        <v>32</v>
      </c>
      <c r="K9004" s="8">
        <v>1120</v>
      </c>
      <c r="L9004" s="8">
        <v>2999</v>
      </c>
      <c r="N9004" s="5" t="s">
        <v>33</v>
      </c>
      <c r="O9004" t="s">
        <v>10222</v>
      </c>
      <c r="P9004" t="s">
        <v>50</v>
      </c>
      <c r="Q9004" t="s">
        <v>36</v>
      </c>
      <c r="S9004" t="s">
        <v>6592</v>
      </c>
      <c r="T9004" s="6" t="str">
        <f t="shared" si="283"/>
        <v>Country of Origin: Lithuania / Composition: 100% Merino wool</v>
      </c>
      <c r="U9004" t="s">
        <v>1124</v>
      </c>
      <c r="V9004" t="s">
        <v>39</v>
      </c>
      <c r="Y9004">
        <v>1</v>
      </c>
      <c r="Z9004" t="s">
        <v>10217</v>
      </c>
    </row>
    <row r="9005" spans="1:26">
      <c r="A9005" t="s">
        <v>10195</v>
      </c>
      <c r="B9005" t="s">
        <v>10196</v>
      </c>
      <c r="C9005" t="s">
        <v>466</v>
      </c>
      <c r="D9005" t="s">
        <v>67</v>
      </c>
      <c r="E9005" s="6" t="str">
        <f t="shared" si="284"/>
        <v>110-Light blue</v>
      </c>
      <c r="F9005" s="6" t="s">
        <v>30</v>
      </c>
      <c r="G9005" t="s">
        <v>10197</v>
      </c>
      <c r="I9005" t="s">
        <v>57</v>
      </c>
      <c r="J9005" t="s">
        <v>32</v>
      </c>
      <c r="K9005" s="8">
        <v>1120</v>
      </c>
      <c r="L9005" s="8">
        <v>2999</v>
      </c>
      <c r="N9005" s="5" t="s">
        <v>33</v>
      </c>
      <c r="O9005" t="s">
        <v>10223</v>
      </c>
      <c r="P9005" t="s">
        <v>52</v>
      </c>
      <c r="Q9005" t="s">
        <v>36</v>
      </c>
      <c r="S9005" t="s">
        <v>6592</v>
      </c>
      <c r="T9005" s="6" t="str">
        <f t="shared" si="283"/>
        <v>Country of Origin: Lithuania / Composition: 100% Merino wool</v>
      </c>
      <c r="U9005" t="s">
        <v>1124</v>
      </c>
      <c r="V9005" t="s">
        <v>39</v>
      </c>
      <c r="Y9005">
        <v>1</v>
      </c>
      <c r="Z9005" t="s">
        <v>10217</v>
      </c>
    </row>
    <row r="9006" spans="1:26">
      <c r="A9006" t="s">
        <v>10195</v>
      </c>
      <c r="B9006" t="s">
        <v>10196</v>
      </c>
      <c r="C9006" t="s">
        <v>466</v>
      </c>
      <c r="D9006" t="s">
        <v>67</v>
      </c>
      <c r="E9006" s="6" t="str">
        <f t="shared" si="284"/>
        <v>110-Light blue</v>
      </c>
      <c r="F9006" s="6" t="s">
        <v>30</v>
      </c>
      <c r="G9006" t="s">
        <v>10197</v>
      </c>
      <c r="I9006" t="s">
        <v>57</v>
      </c>
      <c r="J9006" t="s">
        <v>32</v>
      </c>
      <c r="K9006" s="8">
        <v>1120</v>
      </c>
      <c r="L9006" s="8">
        <v>2999</v>
      </c>
      <c r="N9006" s="5" t="s">
        <v>33</v>
      </c>
      <c r="O9006" t="s">
        <v>10224</v>
      </c>
      <c r="P9006" t="s">
        <v>54</v>
      </c>
      <c r="Q9006" t="s">
        <v>36</v>
      </c>
      <c r="S9006" t="s">
        <v>6592</v>
      </c>
      <c r="T9006" s="6" t="str">
        <f t="shared" si="283"/>
        <v>Country of Origin: Lithuania / Composition: 100% Merino wool</v>
      </c>
      <c r="U9006" t="s">
        <v>1124</v>
      </c>
      <c r="V9006" t="s">
        <v>39</v>
      </c>
      <c r="Y9006">
        <v>1</v>
      </c>
      <c r="Z9006" t="s">
        <v>10217</v>
      </c>
    </row>
    <row r="9007" spans="1:26">
      <c r="A9007" t="s">
        <v>10195</v>
      </c>
      <c r="B9007" t="s">
        <v>10196</v>
      </c>
      <c r="C9007" t="s">
        <v>1251</v>
      </c>
      <c r="D9007" t="s">
        <v>87</v>
      </c>
      <c r="E9007" s="6" t="str">
        <f t="shared" si="284"/>
        <v>120-Blue</v>
      </c>
      <c r="F9007" s="6" t="s">
        <v>30</v>
      </c>
      <c r="G9007" t="s">
        <v>10197</v>
      </c>
      <c r="I9007" t="s">
        <v>57</v>
      </c>
      <c r="J9007" t="s">
        <v>32</v>
      </c>
      <c r="K9007" s="8">
        <v>1120</v>
      </c>
      <c r="L9007" s="8">
        <v>2999</v>
      </c>
      <c r="N9007" s="5" t="s">
        <v>33</v>
      </c>
      <c r="O9007" t="s">
        <v>10225</v>
      </c>
      <c r="P9007" t="s">
        <v>35</v>
      </c>
      <c r="Q9007" t="s">
        <v>36</v>
      </c>
      <c r="S9007" t="s">
        <v>6592</v>
      </c>
      <c r="T9007" s="6" t="str">
        <f t="shared" si="283"/>
        <v>Country of Origin: Lithuania / Composition: 100% Merino wool</v>
      </c>
      <c r="U9007" t="s">
        <v>1124</v>
      </c>
      <c r="V9007" t="s">
        <v>39</v>
      </c>
      <c r="Y9007">
        <v>1</v>
      </c>
      <c r="Z9007" t="s">
        <v>40</v>
      </c>
    </row>
    <row r="9008" spans="1:26">
      <c r="A9008" t="s">
        <v>10195</v>
      </c>
      <c r="B9008" t="s">
        <v>10196</v>
      </c>
      <c r="C9008" t="s">
        <v>1251</v>
      </c>
      <c r="D9008" t="s">
        <v>87</v>
      </c>
      <c r="E9008" s="6" t="str">
        <f t="shared" si="284"/>
        <v>120-Blue</v>
      </c>
      <c r="F9008" s="6" t="s">
        <v>30</v>
      </c>
      <c r="G9008" t="s">
        <v>10197</v>
      </c>
      <c r="I9008" t="s">
        <v>57</v>
      </c>
      <c r="J9008" t="s">
        <v>32</v>
      </c>
      <c r="K9008" s="8">
        <v>1120</v>
      </c>
      <c r="L9008" s="8">
        <v>2999</v>
      </c>
      <c r="N9008" s="5" t="s">
        <v>33</v>
      </c>
      <c r="O9008" t="s">
        <v>10226</v>
      </c>
      <c r="P9008" t="s">
        <v>42</v>
      </c>
      <c r="Q9008" t="s">
        <v>36</v>
      </c>
      <c r="S9008" t="s">
        <v>6592</v>
      </c>
      <c r="T9008" s="6" t="str">
        <f t="shared" si="283"/>
        <v>Country of Origin: Lithuania / Composition: 100% Merino wool</v>
      </c>
      <c r="U9008" t="s">
        <v>1124</v>
      </c>
      <c r="V9008" t="s">
        <v>39</v>
      </c>
      <c r="Y9008">
        <v>1</v>
      </c>
      <c r="Z9008" t="s">
        <v>40</v>
      </c>
    </row>
    <row r="9009" spans="1:26">
      <c r="A9009" t="s">
        <v>10195</v>
      </c>
      <c r="B9009" t="s">
        <v>10196</v>
      </c>
      <c r="C9009" t="s">
        <v>1251</v>
      </c>
      <c r="D9009" t="s">
        <v>87</v>
      </c>
      <c r="E9009" s="6" t="str">
        <f t="shared" si="284"/>
        <v>120-Blue</v>
      </c>
      <c r="F9009" s="6" t="s">
        <v>30</v>
      </c>
      <c r="G9009" t="s">
        <v>10197</v>
      </c>
      <c r="I9009" t="s">
        <v>57</v>
      </c>
      <c r="J9009" t="s">
        <v>32</v>
      </c>
      <c r="K9009" s="8">
        <v>1120</v>
      </c>
      <c r="L9009" s="8">
        <v>2999</v>
      </c>
      <c r="N9009" s="5" t="s">
        <v>33</v>
      </c>
      <c r="O9009" t="s">
        <v>10227</v>
      </c>
      <c r="P9009" t="s">
        <v>44</v>
      </c>
      <c r="Q9009" t="s">
        <v>36</v>
      </c>
      <c r="S9009" t="s">
        <v>6592</v>
      </c>
      <c r="T9009" s="6" t="str">
        <f t="shared" si="283"/>
        <v>Country of Origin: Lithuania / Composition: 100% Merino wool</v>
      </c>
      <c r="U9009" t="s">
        <v>1124</v>
      </c>
      <c r="V9009" t="s">
        <v>39</v>
      </c>
      <c r="Y9009">
        <v>1</v>
      </c>
      <c r="Z9009" t="s">
        <v>40</v>
      </c>
    </row>
    <row r="9010" spans="1:26">
      <c r="A9010" t="s">
        <v>10195</v>
      </c>
      <c r="B9010" t="s">
        <v>10196</v>
      </c>
      <c r="C9010" t="s">
        <v>1251</v>
      </c>
      <c r="D9010" t="s">
        <v>87</v>
      </c>
      <c r="E9010" s="6" t="str">
        <f t="shared" si="284"/>
        <v>120-Blue</v>
      </c>
      <c r="F9010" s="6" t="s">
        <v>30</v>
      </c>
      <c r="G9010" t="s">
        <v>10197</v>
      </c>
      <c r="I9010" t="s">
        <v>57</v>
      </c>
      <c r="J9010" t="s">
        <v>32</v>
      </c>
      <c r="K9010" s="8">
        <v>1120</v>
      </c>
      <c r="L9010" s="8">
        <v>2999</v>
      </c>
      <c r="N9010" s="5" t="s">
        <v>33</v>
      </c>
      <c r="O9010" t="s">
        <v>10228</v>
      </c>
      <c r="P9010" t="s">
        <v>46</v>
      </c>
      <c r="Q9010" t="s">
        <v>36</v>
      </c>
      <c r="S9010" t="s">
        <v>6592</v>
      </c>
      <c r="T9010" s="6" t="str">
        <f t="shared" si="283"/>
        <v>Country of Origin: Lithuania / Composition: 100% Merino wool</v>
      </c>
      <c r="U9010" t="s">
        <v>1124</v>
      </c>
      <c r="V9010" t="s">
        <v>39</v>
      </c>
      <c r="Y9010">
        <v>1</v>
      </c>
      <c r="Z9010" t="s">
        <v>40</v>
      </c>
    </row>
    <row r="9011" spans="1:26">
      <c r="A9011" t="s">
        <v>10195</v>
      </c>
      <c r="B9011" t="s">
        <v>10196</v>
      </c>
      <c r="C9011" t="s">
        <v>1251</v>
      </c>
      <c r="D9011" t="s">
        <v>87</v>
      </c>
      <c r="E9011" s="6" t="str">
        <f t="shared" si="284"/>
        <v>120-Blue</v>
      </c>
      <c r="F9011" s="6" t="s">
        <v>30</v>
      </c>
      <c r="G9011" t="s">
        <v>10197</v>
      </c>
      <c r="I9011" t="s">
        <v>57</v>
      </c>
      <c r="J9011" t="s">
        <v>32</v>
      </c>
      <c r="K9011" s="8">
        <v>1120</v>
      </c>
      <c r="L9011" s="8">
        <v>2999</v>
      </c>
      <c r="N9011" s="5" t="s">
        <v>33</v>
      </c>
      <c r="O9011" t="s">
        <v>10229</v>
      </c>
      <c r="P9011" t="s">
        <v>48</v>
      </c>
      <c r="Q9011" t="s">
        <v>36</v>
      </c>
      <c r="S9011" t="s">
        <v>6592</v>
      </c>
      <c r="T9011" s="6" t="str">
        <f t="shared" si="283"/>
        <v>Country of Origin: Lithuania / Composition: 100% Merino wool</v>
      </c>
      <c r="U9011" t="s">
        <v>1124</v>
      </c>
      <c r="V9011" t="s">
        <v>39</v>
      </c>
      <c r="Y9011">
        <v>1</v>
      </c>
      <c r="Z9011" t="s">
        <v>40</v>
      </c>
    </row>
    <row r="9012" spans="1:26">
      <c r="A9012" t="s">
        <v>10195</v>
      </c>
      <c r="B9012" t="s">
        <v>10196</v>
      </c>
      <c r="C9012" t="s">
        <v>1251</v>
      </c>
      <c r="D9012" t="s">
        <v>87</v>
      </c>
      <c r="E9012" s="6" t="str">
        <f t="shared" si="284"/>
        <v>120-Blue</v>
      </c>
      <c r="F9012" s="6" t="s">
        <v>30</v>
      </c>
      <c r="G9012" t="s">
        <v>10197</v>
      </c>
      <c r="I9012" t="s">
        <v>57</v>
      </c>
      <c r="J9012" t="s">
        <v>32</v>
      </c>
      <c r="K9012" s="8">
        <v>1120</v>
      </c>
      <c r="L9012" s="8">
        <v>2999</v>
      </c>
      <c r="N9012" s="5" t="s">
        <v>33</v>
      </c>
      <c r="O9012" t="s">
        <v>10230</v>
      </c>
      <c r="P9012" t="s">
        <v>50</v>
      </c>
      <c r="Q9012" t="s">
        <v>36</v>
      </c>
      <c r="S9012" t="s">
        <v>6592</v>
      </c>
      <c r="T9012" s="6" t="str">
        <f t="shared" si="283"/>
        <v>Country of Origin: Lithuania / Composition: 100% Merino wool</v>
      </c>
      <c r="U9012" t="s">
        <v>1124</v>
      </c>
      <c r="V9012" t="s">
        <v>39</v>
      </c>
      <c r="Y9012">
        <v>1</v>
      </c>
      <c r="Z9012" t="s">
        <v>40</v>
      </c>
    </row>
    <row r="9013" spans="1:26">
      <c r="A9013" t="s">
        <v>10195</v>
      </c>
      <c r="B9013" t="s">
        <v>10196</v>
      </c>
      <c r="C9013" t="s">
        <v>1251</v>
      </c>
      <c r="D9013" t="s">
        <v>87</v>
      </c>
      <c r="E9013" s="6" t="str">
        <f t="shared" si="284"/>
        <v>120-Blue</v>
      </c>
      <c r="F9013" s="6" t="s">
        <v>30</v>
      </c>
      <c r="G9013" t="s">
        <v>10197</v>
      </c>
      <c r="I9013" t="s">
        <v>57</v>
      </c>
      <c r="J9013" t="s">
        <v>32</v>
      </c>
      <c r="K9013" s="8">
        <v>1120</v>
      </c>
      <c r="L9013" s="8">
        <v>2999</v>
      </c>
      <c r="N9013" s="5" t="s">
        <v>33</v>
      </c>
      <c r="O9013" t="s">
        <v>10231</v>
      </c>
      <c r="P9013" t="s">
        <v>52</v>
      </c>
      <c r="Q9013" t="s">
        <v>36</v>
      </c>
      <c r="S9013" t="s">
        <v>6592</v>
      </c>
      <c r="T9013" s="6" t="str">
        <f t="shared" si="283"/>
        <v>Country of Origin: Lithuania / Composition: 100% Merino wool</v>
      </c>
      <c r="U9013" t="s">
        <v>1124</v>
      </c>
      <c r="V9013" t="s">
        <v>39</v>
      </c>
      <c r="Y9013">
        <v>1</v>
      </c>
      <c r="Z9013" t="s">
        <v>40</v>
      </c>
    </row>
    <row r="9014" spans="1:26">
      <c r="A9014" t="s">
        <v>10195</v>
      </c>
      <c r="B9014" t="s">
        <v>10196</v>
      </c>
      <c r="C9014" t="s">
        <v>1251</v>
      </c>
      <c r="D9014" t="s">
        <v>87</v>
      </c>
      <c r="E9014" s="6" t="str">
        <f t="shared" si="284"/>
        <v>120-Blue</v>
      </c>
      <c r="F9014" s="6" t="s">
        <v>30</v>
      </c>
      <c r="G9014" t="s">
        <v>10197</v>
      </c>
      <c r="I9014" t="s">
        <v>57</v>
      </c>
      <c r="J9014" t="s">
        <v>32</v>
      </c>
      <c r="K9014" s="8">
        <v>1120</v>
      </c>
      <c r="L9014" s="8">
        <v>2999</v>
      </c>
      <c r="N9014" s="5" t="s">
        <v>33</v>
      </c>
      <c r="O9014" t="s">
        <v>10232</v>
      </c>
      <c r="P9014" t="s">
        <v>54</v>
      </c>
      <c r="Q9014" t="s">
        <v>36</v>
      </c>
      <c r="S9014" t="s">
        <v>6592</v>
      </c>
      <c r="T9014" s="6" t="str">
        <f t="shared" si="283"/>
        <v>Country of Origin: Lithuania / Composition: 100% Merino wool</v>
      </c>
      <c r="U9014" t="s">
        <v>1124</v>
      </c>
      <c r="V9014" t="s">
        <v>39</v>
      </c>
      <c r="Y9014">
        <v>1</v>
      </c>
      <c r="Z9014" t="s">
        <v>40</v>
      </c>
    </row>
    <row r="9015" spans="1:26">
      <c r="A9015" t="s">
        <v>10195</v>
      </c>
      <c r="B9015" t="s">
        <v>10196</v>
      </c>
      <c r="C9015" t="s">
        <v>6626</v>
      </c>
      <c r="D9015" t="s">
        <v>87</v>
      </c>
      <c r="E9015" s="6" t="str">
        <f t="shared" si="284"/>
        <v>130-Blue</v>
      </c>
      <c r="F9015" s="6" t="s">
        <v>30</v>
      </c>
      <c r="G9015" t="s">
        <v>10197</v>
      </c>
      <c r="I9015" t="s">
        <v>57</v>
      </c>
      <c r="J9015" t="s">
        <v>32</v>
      </c>
      <c r="K9015" s="8">
        <v>1120</v>
      </c>
      <c r="L9015" s="8">
        <v>2999</v>
      </c>
      <c r="N9015" s="5" t="s">
        <v>33</v>
      </c>
      <c r="O9015" t="s">
        <v>10233</v>
      </c>
      <c r="P9015" t="s">
        <v>35</v>
      </c>
      <c r="Q9015" t="s">
        <v>36</v>
      </c>
      <c r="S9015" t="s">
        <v>6592</v>
      </c>
      <c r="T9015" s="6" t="str">
        <f t="shared" si="283"/>
        <v>Country of Origin: Lithuania / Composition: 100% Merino wool</v>
      </c>
      <c r="U9015" t="s">
        <v>1124</v>
      </c>
      <c r="V9015" t="s">
        <v>39</v>
      </c>
      <c r="Y9015">
        <v>1</v>
      </c>
      <c r="Z9015" t="s">
        <v>10234</v>
      </c>
    </row>
    <row r="9016" spans="1:26">
      <c r="A9016" t="s">
        <v>10195</v>
      </c>
      <c r="B9016" t="s">
        <v>10196</v>
      </c>
      <c r="C9016" t="s">
        <v>6626</v>
      </c>
      <c r="D9016" t="s">
        <v>87</v>
      </c>
      <c r="E9016" s="6" t="str">
        <f t="shared" si="284"/>
        <v>130-Blue</v>
      </c>
      <c r="F9016" s="6" t="s">
        <v>30</v>
      </c>
      <c r="G9016" t="s">
        <v>10197</v>
      </c>
      <c r="I9016" t="s">
        <v>57</v>
      </c>
      <c r="J9016" t="s">
        <v>32</v>
      </c>
      <c r="K9016" s="8">
        <v>1120</v>
      </c>
      <c r="L9016" s="8">
        <v>2999</v>
      </c>
      <c r="N9016" s="5" t="s">
        <v>33</v>
      </c>
      <c r="O9016" t="s">
        <v>10235</v>
      </c>
      <c r="P9016" t="s">
        <v>42</v>
      </c>
      <c r="Q9016" t="s">
        <v>36</v>
      </c>
      <c r="S9016" t="s">
        <v>6592</v>
      </c>
      <c r="T9016" s="6" t="str">
        <f t="shared" si="283"/>
        <v>Country of Origin: Lithuania / Composition: 100% Merino wool</v>
      </c>
      <c r="U9016" t="s">
        <v>1124</v>
      </c>
      <c r="V9016" t="s">
        <v>39</v>
      </c>
      <c r="Y9016">
        <v>1</v>
      </c>
      <c r="Z9016" t="s">
        <v>10234</v>
      </c>
    </row>
    <row r="9017" spans="1:26">
      <c r="A9017" t="s">
        <v>10195</v>
      </c>
      <c r="B9017" t="s">
        <v>10196</v>
      </c>
      <c r="C9017" t="s">
        <v>6626</v>
      </c>
      <c r="D9017" t="s">
        <v>87</v>
      </c>
      <c r="E9017" s="6" t="str">
        <f t="shared" si="284"/>
        <v>130-Blue</v>
      </c>
      <c r="F9017" s="6" t="s">
        <v>30</v>
      </c>
      <c r="G9017" t="s">
        <v>10197</v>
      </c>
      <c r="I9017" t="s">
        <v>57</v>
      </c>
      <c r="J9017" t="s">
        <v>32</v>
      </c>
      <c r="K9017" s="8">
        <v>1120</v>
      </c>
      <c r="L9017" s="8">
        <v>2999</v>
      </c>
      <c r="N9017" s="5" t="s">
        <v>33</v>
      </c>
      <c r="O9017" t="s">
        <v>10236</v>
      </c>
      <c r="P9017" t="s">
        <v>44</v>
      </c>
      <c r="Q9017" t="s">
        <v>36</v>
      </c>
      <c r="S9017" t="s">
        <v>6592</v>
      </c>
      <c r="T9017" s="6" t="str">
        <f t="shared" si="283"/>
        <v>Country of Origin: Lithuania / Composition: 100% Merino wool</v>
      </c>
      <c r="U9017" t="s">
        <v>1124</v>
      </c>
      <c r="V9017" t="s">
        <v>39</v>
      </c>
      <c r="Y9017">
        <v>1</v>
      </c>
      <c r="Z9017" t="s">
        <v>10234</v>
      </c>
    </row>
    <row r="9018" spans="1:26">
      <c r="A9018" t="s">
        <v>10195</v>
      </c>
      <c r="B9018" t="s">
        <v>10196</v>
      </c>
      <c r="C9018" t="s">
        <v>6626</v>
      </c>
      <c r="D9018" t="s">
        <v>87</v>
      </c>
      <c r="E9018" s="6" t="str">
        <f t="shared" si="284"/>
        <v>130-Blue</v>
      </c>
      <c r="F9018" s="6" t="s">
        <v>30</v>
      </c>
      <c r="G9018" t="s">
        <v>10197</v>
      </c>
      <c r="I9018" t="s">
        <v>57</v>
      </c>
      <c r="J9018" t="s">
        <v>32</v>
      </c>
      <c r="K9018" s="8">
        <v>1120</v>
      </c>
      <c r="L9018" s="8">
        <v>2999</v>
      </c>
      <c r="N9018" s="5" t="s">
        <v>33</v>
      </c>
      <c r="O9018" t="s">
        <v>10237</v>
      </c>
      <c r="P9018" t="s">
        <v>46</v>
      </c>
      <c r="Q9018" t="s">
        <v>36</v>
      </c>
      <c r="S9018" t="s">
        <v>6592</v>
      </c>
      <c r="T9018" s="6" t="str">
        <f t="shared" si="283"/>
        <v>Country of Origin: Lithuania / Composition: 100% Merino wool</v>
      </c>
      <c r="U9018" t="s">
        <v>1124</v>
      </c>
      <c r="V9018" t="s">
        <v>39</v>
      </c>
      <c r="Y9018">
        <v>1</v>
      </c>
      <c r="Z9018" t="s">
        <v>10234</v>
      </c>
    </row>
    <row r="9019" spans="1:26">
      <c r="A9019" t="s">
        <v>10195</v>
      </c>
      <c r="B9019" t="s">
        <v>10196</v>
      </c>
      <c r="C9019" t="s">
        <v>6626</v>
      </c>
      <c r="D9019" t="s">
        <v>87</v>
      </c>
      <c r="E9019" s="6" t="str">
        <f t="shared" si="284"/>
        <v>130-Blue</v>
      </c>
      <c r="F9019" s="6" t="s">
        <v>30</v>
      </c>
      <c r="G9019" t="s">
        <v>10197</v>
      </c>
      <c r="I9019" t="s">
        <v>57</v>
      </c>
      <c r="J9019" t="s">
        <v>32</v>
      </c>
      <c r="K9019" s="8">
        <v>1120</v>
      </c>
      <c r="L9019" s="8">
        <v>2999</v>
      </c>
      <c r="N9019" s="5" t="s">
        <v>33</v>
      </c>
      <c r="O9019" t="s">
        <v>10238</v>
      </c>
      <c r="P9019" t="s">
        <v>48</v>
      </c>
      <c r="Q9019" t="s">
        <v>36</v>
      </c>
      <c r="S9019" t="s">
        <v>6592</v>
      </c>
      <c r="T9019" s="6" t="str">
        <f t="shared" si="283"/>
        <v>Country of Origin: Lithuania / Composition: 100% Merino wool</v>
      </c>
      <c r="U9019" t="s">
        <v>1124</v>
      </c>
      <c r="V9019" t="s">
        <v>39</v>
      </c>
      <c r="Y9019">
        <v>1</v>
      </c>
      <c r="Z9019" t="s">
        <v>10234</v>
      </c>
    </row>
    <row r="9020" spans="1:26">
      <c r="A9020" t="s">
        <v>10195</v>
      </c>
      <c r="B9020" t="s">
        <v>10196</v>
      </c>
      <c r="C9020" t="s">
        <v>6626</v>
      </c>
      <c r="D9020" t="s">
        <v>87</v>
      </c>
      <c r="E9020" s="6" t="str">
        <f t="shared" si="284"/>
        <v>130-Blue</v>
      </c>
      <c r="F9020" s="6" t="s">
        <v>30</v>
      </c>
      <c r="G9020" t="s">
        <v>10197</v>
      </c>
      <c r="I9020" t="s">
        <v>57</v>
      </c>
      <c r="J9020" t="s">
        <v>32</v>
      </c>
      <c r="K9020" s="8">
        <v>1120</v>
      </c>
      <c r="L9020" s="8">
        <v>2999</v>
      </c>
      <c r="N9020" s="5" t="s">
        <v>33</v>
      </c>
      <c r="O9020" t="s">
        <v>10239</v>
      </c>
      <c r="P9020" t="s">
        <v>50</v>
      </c>
      <c r="Q9020" t="s">
        <v>36</v>
      </c>
      <c r="S9020" t="s">
        <v>6592</v>
      </c>
      <c r="T9020" s="6" t="str">
        <f t="shared" si="283"/>
        <v>Country of Origin: Lithuania / Composition: 100% Merino wool</v>
      </c>
      <c r="U9020" t="s">
        <v>1124</v>
      </c>
      <c r="V9020" t="s">
        <v>39</v>
      </c>
      <c r="Y9020">
        <v>1</v>
      </c>
      <c r="Z9020" t="s">
        <v>10234</v>
      </c>
    </row>
    <row r="9021" spans="1:26">
      <c r="A9021" t="s">
        <v>10195</v>
      </c>
      <c r="B9021" t="s">
        <v>10196</v>
      </c>
      <c r="C9021" t="s">
        <v>6626</v>
      </c>
      <c r="D9021" t="s">
        <v>87</v>
      </c>
      <c r="E9021" s="6" t="str">
        <f t="shared" si="284"/>
        <v>130-Blue</v>
      </c>
      <c r="F9021" s="6" t="s">
        <v>30</v>
      </c>
      <c r="G9021" t="s">
        <v>10197</v>
      </c>
      <c r="I9021" t="s">
        <v>57</v>
      </c>
      <c r="J9021" t="s">
        <v>32</v>
      </c>
      <c r="K9021" s="8">
        <v>1120</v>
      </c>
      <c r="L9021" s="8">
        <v>2999</v>
      </c>
      <c r="N9021" s="5" t="s">
        <v>33</v>
      </c>
      <c r="O9021" t="s">
        <v>10240</v>
      </c>
      <c r="P9021" t="s">
        <v>52</v>
      </c>
      <c r="Q9021" t="s">
        <v>36</v>
      </c>
      <c r="S9021" t="s">
        <v>6592</v>
      </c>
      <c r="T9021" s="6" t="str">
        <f t="shared" si="283"/>
        <v>Country of Origin: Lithuania / Composition: 100% Merino wool</v>
      </c>
      <c r="U9021" t="s">
        <v>1124</v>
      </c>
      <c r="V9021" t="s">
        <v>39</v>
      </c>
      <c r="Y9021">
        <v>1</v>
      </c>
      <c r="Z9021" t="s">
        <v>10234</v>
      </c>
    </row>
    <row r="9022" spans="1:26">
      <c r="A9022" t="s">
        <v>10195</v>
      </c>
      <c r="B9022" t="s">
        <v>10196</v>
      </c>
      <c r="C9022" t="s">
        <v>6626</v>
      </c>
      <c r="D9022" t="s">
        <v>87</v>
      </c>
      <c r="E9022" s="6" t="str">
        <f t="shared" si="284"/>
        <v>130-Blue</v>
      </c>
      <c r="F9022" s="6" t="s">
        <v>30</v>
      </c>
      <c r="G9022" t="s">
        <v>10197</v>
      </c>
      <c r="I9022" t="s">
        <v>57</v>
      </c>
      <c r="J9022" t="s">
        <v>32</v>
      </c>
      <c r="K9022" s="8">
        <v>1120</v>
      </c>
      <c r="L9022" s="8">
        <v>2999</v>
      </c>
      <c r="N9022" s="5" t="s">
        <v>33</v>
      </c>
      <c r="O9022" t="s">
        <v>10241</v>
      </c>
      <c r="P9022" t="s">
        <v>54</v>
      </c>
      <c r="Q9022" t="s">
        <v>36</v>
      </c>
      <c r="S9022" t="s">
        <v>6592</v>
      </c>
      <c r="T9022" s="6" t="str">
        <f t="shared" si="283"/>
        <v>Country of Origin: Lithuania / Composition: 100% Merino wool</v>
      </c>
      <c r="U9022" t="s">
        <v>1124</v>
      </c>
      <c r="V9022" t="s">
        <v>39</v>
      </c>
      <c r="Y9022">
        <v>1</v>
      </c>
      <c r="Z9022" t="s">
        <v>10234</v>
      </c>
    </row>
    <row r="9023" spans="1:26">
      <c r="A9023" t="s">
        <v>10195</v>
      </c>
      <c r="B9023" t="s">
        <v>10196</v>
      </c>
      <c r="C9023" t="s">
        <v>96</v>
      </c>
      <c r="D9023" t="s">
        <v>87</v>
      </c>
      <c r="E9023" s="6" t="str">
        <f t="shared" si="284"/>
        <v>140-Blue</v>
      </c>
      <c r="F9023" s="6" t="s">
        <v>30</v>
      </c>
      <c r="G9023" t="s">
        <v>10197</v>
      </c>
      <c r="I9023" t="s">
        <v>57</v>
      </c>
      <c r="J9023" t="s">
        <v>32</v>
      </c>
      <c r="K9023" s="8">
        <v>1120</v>
      </c>
      <c r="L9023" s="8">
        <v>2999</v>
      </c>
      <c r="N9023" s="5" t="s">
        <v>33</v>
      </c>
      <c r="O9023" t="s">
        <v>10242</v>
      </c>
      <c r="P9023" t="s">
        <v>35</v>
      </c>
      <c r="Q9023" t="s">
        <v>36</v>
      </c>
      <c r="S9023" t="s">
        <v>6592</v>
      </c>
      <c r="T9023" s="6" t="str">
        <f t="shared" si="283"/>
        <v>Country of Origin: Lithuania / Composition: 100% Merino wool</v>
      </c>
      <c r="U9023" t="s">
        <v>1124</v>
      </c>
      <c r="V9023" t="s">
        <v>39</v>
      </c>
      <c r="Y9023">
        <v>1</v>
      </c>
      <c r="Z9023" t="s">
        <v>10243</v>
      </c>
    </row>
    <row r="9024" spans="1:26">
      <c r="A9024" t="s">
        <v>10195</v>
      </c>
      <c r="B9024" t="s">
        <v>10196</v>
      </c>
      <c r="C9024" t="s">
        <v>96</v>
      </c>
      <c r="D9024" t="s">
        <v>87</v>
      </c>
      <c r="E9024" s="6" t="str">
        <f t="shared" si="284"/>
        <v>140-Blue</v>
      </c>
      <c r="F9024" s="6" t="s">
        <v>30</v>
      </c>
      <c r="G9024" t="s">
        <v>10197</v>
      </c>
      <c r="I9024" t="s">
        <v>57</v>
      </c>
      <c r="J9024" t="s">
        <v>32</v>
      </c>
      <c r="K9024" s="8">
        <v>1120</v>
      </c>
      <c r="L9024" s="8">
        <v>2999</v>
      </c>
      <c r="N9024" s="5" t="s">
        <v>33</v>
      </c>
      <c r="O9024" t="s">
        <v>10244</v>
      </c>
      <c r="P9024" t="s">
        <v>42</v>
      </c>
      <c r="Q9024" t="s">
        <v>36</v>
      </c>
      <c r="S9024" t="s">
        <v>6592</v>
      </c>
      <c r="T9024" s="6" t="str">
        <f t="shared" si="283"/>
        <v>Country of Origin: Lithuania / Composition: 100% Merino wool</v>
      </c>
      <c r="U9024" t="s">
        <v>1124</v>
      </c>
      <c r="V9024" t="s">
        <v>39</v>
      </c>
      <c r="Y9024">
        <v>1</v>
      </c>
      <c r="Z9024" t="s">
        <v>10243</v>
      </c>
    </row>
    <row r="9025" spans="1:26">
      <c r="A9025" t="s">
        <v>10195</v>
      </c>
      <c r="B9025" t="s">
        <v>10196</v>
      </c>
      <c r="C9025" t="s">
        <v>96</v>
      </c>
      <c r="D9025" t="s">
        <v>87</v>
      </c>
      <c r="E9025" s="6" t="str">
        <f t="shared" si="284"/>
        <v>140-Blue</v>
      </c>
      <c r="F9025" s="6" t="s">
        <v>30</v>
      </c>
      <c r="G9025" t="s">
        <v>10197</v>
      </c>
      <c r="I9025" t="s">
        <v>57</v>
      </c>
      <c r="J9025" t="s">
        <v>32</v>
      </c>
      <c r="K9025" s="8">
        <v>1120</v>
      </c>
      <c r="L9025" s="8">
        <v>2999</v>
      </c>
      <c r="N9025" s="5" t="s">
        <v>33</v>
      </c>
      <c r="O9025" t="s">
        <v>10245</v>
      </c>
      <c r="P9025" t="s">
        <v>44</v>
      </c>
      <c r="Q9025" t="s">
        <v>36</v>
      </c>
      <c r="S9025" t="s">
        <v>6592</v>
      </c>
      <c r="T9025" s="6" t="str">
        <f t="shared" si="283"/>
        <v>Country of Origin: Lithuania / Composition: 100% Merino wool</v>
      </c>
      <c r="U9025" t="s">
        <v>1124</v>
      </c>
      <c r="V9025" t="s">
        <v>39</v>
      </c>
      <c r="Y9025">
        <v>1</v>
      </c>
      <c r="Z9025" t="s">
        <v>10243</v>
      </c>
    </row>
    <row r="9026" spans="1:26">
      <c r="A9026" t="s">
        <v>10195</v>
      </c>
      <c r="B9026" t="s">
        <v>10196</v>
      </c>
      <c r="C9026" t="s">
        <v>96</v>
      </c>
      <c r="D9026" t="s">
        <v>87</v>
      </c>
      <c r="E9026" s="6" t="str">
        <f t="shared" si="284"/>
        <v>140-Blue</v>
      </c>
      <c r="F9026" s="6" t="s">
        <v>30</v>
      </c>
      <c r="G9026" t="s">
        <v>10197</v>
      </c>
      <c r="I9026" t="s">
        <v>57</v>
      </c>
      <c r="J9026" t="s">
        <v>32</v>
      </c>
      <c r="K9026" s="8">
        <v>1120</v>
      </c>
      <c r="L9026" s="8">
        <v>2999</v>
      </c>
      <c r="N9026" s="5" t="s">
        <v>33</v>
      </c>
      <c r="O9026" t="s">
        <v>10246</v>
      </c>
      <c r="P9026" t="s">
        <v>46</v>
      </c>
      <c r="Q9026" t="s">
        <v>36</v>
      </c>
      <c r="S9026" t="s">
        <v>6592</v>
      </c>
      <c r="T9026" s="6" t="str">
        <f t="shared" si="283"/>
        <v>Country of Origin: Lithuania / Composition: 100% Merino wool</v>
      </c>
      <c r="U9026" t="s">
        <v>1124</v>
      </c>
      <c r="V9026" t="s">
        <v>39</v>
      </c>
      <c r="Y9026">
        <v>1</v>
      </c>
      <c r="Z9026" t="s">
        <v>10243</v>
      </c>
    </row>
    <row r="9027" spans="1:26">
      <c r="A9027" t="s">
        <v>10195</v>
      </c>
      <c r="B9027" t="s">
        <v>10196</v>
      </c>
      <c r="C9027" t="s">
        <v>96</v>
      </c>
      <c r="D9027" t="s">
        <v>87</v>
      </c>
      <c r="E9027" s="6" t="str">
        <f t="shared" si="284"/>
        <v>140-Blue</v>
      </c>
      <c r="F9027" s="6" t="s">
        <v>30</v>
      </c>
      <c r="G9027" t="s">
        <v>10197</v>
      </c>
      <c r="I9027" t="s">
        <v>57</v>
      </c>
      <c r="J9027" t="s">
        <v>32</v>
      </c>
      <c r="K9027" s="8">
        <v>1120</v>
      </c>
      <c r="L9027" s="8">
        <v>2999</v>
      </c>
      <c r="N9027" s="5" t="s">
        <v>33</v>
      </c>
      <c r="O9027" t="s">
        <v>10247</v>
      </c>
      <c r="P9027" t="s">
        <v>48</v>
      </c>
      <c r="Q9027" t="s">
        <v>36</v>
      </c>
      <c r="S9027" t="s">
        <v>6592</v>
      </c>
      <c r="T9027" s="6" t="str">
        <f t="shared" ref="T9027:T9090" si="285">"Country of Origin: "&amp;U9027&amp;" / Composition: "&amp;V9027</f>
        <v>Country of Origin: Lithuania / Composition: 100% Merino wool</v>
      </c>
      <c r="U9027" t="s">
        <v>1124</v>
      </c>
      <c r="V9027" t="s">
        <v>39</v>
      </c>
      <c r="Y9027">
        <v>1</v>
      </c>
      <c r="Z9027" t="s">
        <v>10243</v>
      </c>
    </row>
    <row r="9028" spans="1:26">
      <c r="A9028" t="s">
        <v>10195</v>
      </c>
      <c r="B9028" t="s">
        <v>10196</v>
      </c>
      <c r="C9028" t="s">
        <v>96</v>
      </c>
      <c r="D9028" t="s">
        <v>87</v>
      </c>
      <c r="E9028" s="6" t="str">
        <f t="shared" si="284"/>
        <v>140-Blue</v>
      </c>
      <c r="F9028" s="6" t="s">
        <v>30</v>
      </c>
      <c r="G9028" t="s">
        <v>10197</v>
      </c>
      <c r="I9028" t="s">
        <v>57</v>
      </c>
      <c r="J9028" t="s">
        <v>32</v>
      </c>
      <c r="K9028" s="8">
        <v>1120</v>
      </c>
      <c r="L9028" s="8">
        <v>2999</v>
      </c>
      <c r="N9028" s="5" t="s">
        <v>33</v>
      </c>
      <c r="O9028" t="s">
        <v>10248</v>
      </c>
      <c r="P9028" t="s">
        <v>50</v>
      </c>
      <c r="Q9028" t="s">
        <v>36</v>
      </c>
      <c r="S9028" t="s">
        <v>6592</v>
      </c>
      <c r="T9028" s="6" t="str">
        <f t="shared" si="285"/>
        <v>Country of Origin: Lithuania / Composition: 100% Merino wool</v>
      </c>
      <c r="U9028" t="s">
        <v>1124</v>
      </c>
      <c r="V9028" t="s">
        <v>39</v>
      </c>
      <c r="Y9028">
        <v>1</v>
      </c>
      <c r="Z9028" t="s">
        <v>10243</v>
      </c>
    </row>
    <row r="9029" spans="1:26">
      <c r="A9029" t="s">
        <v>10195</v>
      </c>
      <c r="B9029" t="s">
        <v>10196</v>
      </c>
      <c r="C9029" t="s">
        <v>96</v>
      </c>
      <c r="D9029" t="s">
        <v>87</v>
      </c>
      <c r="E9029" s="6" t="str">
        <f t="shared" si="284"/>
        <v>140-Blue</v>
      </c>
      <c r="F9029" s="6" t="s">
        <v>30</v>
      </c>
      <c r="G9029" t="s">
        <v>10197</v>
      </c>
      <c r="I9029" t="s">
        <v>57</v>
      </c>
      <c r="J9029" t="s">
        <v>32</v>
      </c>
      <c r="K9029" s="8">
        <v>1120</v>
      </c>
      <c r="L9029" s="8">
        <v>2999</v>
      </c>
      <c r="N9029" s="5" t="s">
        <v>33</v>
      </c>
      <c r="O9029" t="s">
        <v>10249</v>
      </c>
      <c r="P9029" t="s">
        <v>52</v>
      </c>
      <c r="Q9029" t="s">
        <v>36</v>
      </c>
      <c r="S9029" t="s">
        <v>6592</v>
      </c>
      <c r="T9029" s="6" t="str">
        <f t="shared" si="285"/>
        <v>Country of Origin: Lithuania / Composition: 100% Merino wool</v>
      </c>
      <c r="U9029" t="s">
        <v>1124</v>
      </c>
      <c r="V9029" t="s">
        <v>39</v>
      </c>
      <c r="Y9029">
        <v>1</v>
      </c>
      <c r="Z9029" t="s">
        <v>10243</v>
      </c>
    </row>
    <row r="9030" spans="1:26">
      <c r="A9030" t="s">
        <v>10195</v>
      </c>
      <c r="B9030" t="s">
        <v>10196</v>
      </c>
      <c r="C9030" t="s">
        <v>96</v>
      </c>
      <c r="D9030" t="s">
        <v>87</v>
      </c>
      <c r="E9030" s="6" t="str">
        <f t="shared" si="284"/>
        <v>140-Blue</v>
      </c>
      <c r="F9030" s="6" t="s">
        <v>30</v>
      </c>
      <c r="G9030" t="s">
        <v>10197</v>
      </c>
      <c r="I9030" t="s">
        <v>57</v>
      </c>
      <c r="J9030" t="s">
        <v>32</v>
      </c>
      <c r="K9030" s="8">
        <v>1120</v>
      </c>
      <c r="L9030" s="8">
        <v>2999</v>
      </c>
      <c r="N9030" s="5" t="s">
        <v>33</v>
      </c>
      <c r="O9030" t="s">
        <v>10250</v>
      </c>
      <c r="P9030" t="s">
        <v>54</v>
      </c>
      <c r="Q9030" t="s">
        <v>36</v>
      </c>
      <c r="S9030" t="s">
        <v>6592</v>
      </c>
      <c r="T9030" s="6" t="str">
        <f t="shared" si="285"/>
        <v>Country of Origin: Lithuania / Composition: 100% Merino wool</v>
      </c>
      <c r="U9030" t="s">
        <v>1124</v>
      </c>
      <c r="V9030" t="s">
        <v>39</v>
      </c>
      <c r="Y9030">
        <v>1</v>
      </c>
      <c r="Z9030" t="s">
        <v>10243</v>
      </c>
    </row>
    <row r="9031" spans="1:26">
      <c r="A9031" t="s">
        <v>10195</v>
      </c>
      <c r="B9031" t="s">
        <v>10196</v>
      </c>
      <c r="C9031" t="s">
        <v>484</v>
      </c>
      <c r="D9031" t="s">
        <v>87</v>
      </c>
      <c r="E9031" s="6" t="str">
        <f t="shared" si="284"/>
        <v>150-Blue</v>
      </c>
      <c r="F9031" s="6" t="s">
        <v>30</v>
      </c>
      <c r="G9031" t="s">
        <v>10197</v>
      </c>
      <c r="I9031" t="s">
        <v>57</v>
      </c>
      <c r="J9031" t="s">
        <v>32</v>
      </c>
      <c r="K9031" s="8">
        <v>1120</v>
      </c>
      <c r="L9031" s="8">
        <v>2999</v>
      </c>
      <c r="N9031" s="5" t="s">
        <v>33</v>
      </c>
      <c r="O9031" t="s">
        <v>10251</v>
      </c>
      <c r="P9031" t="s">
        <v>35</v>
      </c>
      <c r="Q9031" t="s">
        <v>36</v>
      </c>
      <c r="S9031" t="s">
        <v>6592</v>
      </c>
      <c r="T9031" s="6" t="str">
        <f t="shared" si="285"/>
        <v>Country of Origin: Lithuania / Composition: 100% Merino wool</v>
      </c>
      <c r="U9031" t="s">
        <v>1124</v>
      </c>
      <c r="V9031" t="s">
        <v>39</v>
      </c>
      <c r="Y9031">
        <v>1</v>
      </c>
      <c r="Z9031" t="s">
        <v>10252</v>
      </c>
    </row>
    <row r="9032" spans="1:26">
      <c r="A9032" t="s">
        <v>10195</v>
      </c>
      <c r="B9032" t="s">
        <v>10196</v>
      </c>
      <c r="C9032" t="s">
        <v>484</v>
      </c>
      <c r="D9032" t="s">
        <v>87</v>
      </c>
      <c r="E9032" s="6" t="str">
        <f t="shared" si="284"/>
        <v>150-Blue</v>
      </c>
      <c r="F9032" s="6" t="s">
        <v>30</v>
      </c>
      <c r="G9032" t="s">
        <v>10197</v>
      </c>
      <c r="I9032" t="s">
        <v>57</v>
      </c>
      <c r="J9032" t="s">
        <v>32</v>
      </c>
      <c r="K9032" s="8">
        <v>1120</v>
      </c>
      <c r="L9032" s="8">
        <v>2999</v>
      </c>
      <c r="N9032" s="5" t="s">
        <v>33</v>
      </c>
      <c r="O9032" t="s">
        <v>10253</v>
      </c>
      <c r="P9032" t="s">
        <v>42</v>
      </c>
      <c r="Q9032" t="s">
        <v>36</v>
      </c>
      <c r="S9032" t="s">
        <v>6592</v>
      </c>
      <c r="T9032" s="6" t="str">
        <f t="shared" si="285"/>
        <v>Country of Origin: Lithuania / Composition: 100% Merino wool</v>
      </c>
      <c r="U9032" t="s">
        <v>1124</v>
      </c>
      <c r="V9032" t="s">
        <v>39</v>
      </c>
      <c r="Y9032">
        <v>1</v>
      </c>
      <c r="Z9032" t="s">
        <v>10252</v>
      </c>
    </row>
    <row r="9033" spans="1:26">
      <c r="A9033" t="s">
        <v>10195</v>
      </c>
      <c r="B9033" t="s">
        <v>10196</v>
      </c>
      <c r="C9033" t="s">
        <v>484</v>
      </c>
      <c r="D9033" t="s">
        <v>87</v>
      </c>
      <c r="E9033" s="6" t="str">
        <f t="shared" si="284"/>
        <v>150-Blue</v>
      </c>
      <c r="F9033" s="6" t="s">
        <v>30</v>
      </c>
      <c r="G9033" t="s">
        <v>10197</v>
      </c>
      <c r="I9033" t="s">
        <v>57</v>
      </c>
      <c r="J9033" t="s">
        <v>32</v>
      </c>
      <c r="K9033" s="8">
        <v>1120</v>
      </c>
      <c r="L9033" s="8">
        <v>2999</v>
      </c>
      <c r="N9033" s="5" t="s">
        <v>33</v>
      </c>
      <c r="O9033" t="s">
        <v>10254</v>
      </c>
      <c r="P9033" t="s">
        <v>44</v>
      </c>
      <c r="Q9033" t="s">
        <v>36</v>
      </c>
      <c r="S9033" t="s">
        <v>6592</v>
      </c>
      <c r="T9033" s="6" t="str">
        <f t="shared" si="285"/>
        <v>Country of Origin: Lithuania / Composition: 100% Merino wool</v>
      </c>
      <c r="U9033" t="s">
        <v>1124</v>
      </c>
      <c r="V9033" t="s">
        <v>39</v>
      </c>
      <c r="Y9033">
        <v>1</v>
      </c>
      <c r="Z9033" t="s">
        <v>10252</v>
      </c>
    </row>
    <row r="9034" spans="1:26">
      <c r="A9034" t="s">
        <v>10195</v>
      </c>
      <c r="B9034" t="s">
        <v>10196</v>
      </c>
      <c r="C9034" t="s">
        <v>484</v>
      </c>
      <c r="D9034" t="s">
        <v>87</v>
      </c>
      <c r="E9034" s="6" t="str">
        <f t="shared" si="284"/>
        <v>150-Blue</v>
      </c>
      <c r="F9034" s="6" t="s">
        <v>30</v>
      </c>
      <c r="G9034" t="s">
        <v>10197</v>
      </c>
      <c r="I9034" t="s">
        <v>57</v>
      </c>
      <c r="J9034" t="s">
        <v>32</v>
      </c>
      <c r="K9034" s="8">
        <v>1120</v>
      </c>
      <c r="L9034" s="8">
        <v>2999</v>
      </c>
      <c r="N9034" s="5" t="s">
        <v>33</v>
      </c>
      <c r="O9034" t="s">
        <v>10255</v>
      </c>
      <c r="P9034" t="s">
        <v>46</v>
      </c>
      <c r="Q9034" t="s">
        <v>36</v>
      </c>
      <c r="S9034" t="s">
        <v>6592</v>
      </c>
      <c r="T9034" s="6" t="str">
        <f t="shared" si="285"/>
        <v>Country of Origin: Lithuania / Composition: 100% Merino wool</v>
      </c>
      <c r="U9034" t="s">
        <v>1124</v>
      </c>
      <c r="V9034" t="s">
        <v>39</v>
      </c>
      <c r="Y9034">
        <v>1</v>
      </c>
      <c r="Z9034" t="s">
        <v>10252</v>
      </c>
    </row>
    <row r="9035" spans="1:26">
      <c r="A9035" t="s">
        <v>10195</v>
      </c>
      <c r="B9035" t="s">
        <v>10196</v>
      </c>
      <c r="C9035" t="s">
        <v>484</v>
      </c>
      <c r="D9035" t="s">
        <v>87</v>
      </c>
      <c r="E9035" s="6" t="str">
        <f t="shared" si="284"/>
        <v>150-Blue</v>
      </c>
      <c r="F9035" s="6" t="s">
        <v>30</v>
      </c>
      <c r="G9035" t="s">
        <v>10197</v>
      </c>
      <c r="I9035" t="s">
        <v>57</v>
      </c>
      <c r="J9035" t="s">
        <v>32</v>
      </c>
      <c r="K9035" s="8">
        <v>1120</v>
      </c>
      <c r="L9035" s="8">
        <v>2999</v>
      </c>
      <c r="N9035" s="5" t="s">
        <v>33</v>
      </c>
      <c r="O9035" t="s">
        <v>10256</v>
      </c>
      <c r="P9035" t="s">
        <v>48</v>
      </c>
      <c r="Q9035" t="s">
        <v>36</v>
      </c>
      <c r="S9035" t="s">
        <v>6592</v>
      </c>
      <c r="T9035" s="6" t="str">
        <f t="shared" si="285"/>
        <v>Country of Origin: Lithuania / Composition: 100% Merino wool</v>
      </c>
      <c r="U9035" t="s">
        <v>1124</v>
      </c>
      <c r="V9035" t="s">
        <v>39</v>
      </c>
      <c r="Y9035">
        <v>1</v>
      </c>
      <c r="Z9035" t="s">
        <v>10252</v>
      </c>
    </row>
    <row r="9036" spans="1:26">
      <c r="A9036" t="s">
        <v>10195</v>
      </c>
      <c r="B9036" t="s">
        <v>10196</v>
      </c>
      <c r="C9036" t="s">
        <v>484</v>
      </c>
      <c r="D9036" t="s">
        <v>87</v>
      </c>
      <c r="E9036" s="6" t="str">
        <f t="shared" si="284"/>
        <v>150-Blue</v>
      </c>
      <c r="F9036" s="6" t="s">
        <v>30</v>
      </c>
      <c r="G9036" t="s">
        <v>10197</v>
      </c>
      <c r="I9036" t="s">
        <v>57</v>
      </c>
      <c r="J9036" t="s">
        <v>32</v>
      </c>
      <c r="K9036" s="8">
        <v>1120</v>
      </c>
      <c r="L9036" s="8">
        <v>2999</v>
      </c>
      <c r="N9036" s="5" t="s">
        <v>33</v>
      </c>
      <c r="O9036" t="s">
        <v>10257</v>
      </c>
      <c r="P9036" t="s">
        <v>50</v>
      </c>
      <c r="Q9036" t="s">
        <v>36</v>
      </c>
      <c r="S9036" t="s">
        <v>6592</v>
      </c>
      <c r="T9036" s="6" t="str">
        <f t="shared" si="285"/>
        <v>Country of Origin: Lithuania / Composition: 100% Merino wool</v>
      </c>
      <c r="U9036" t="s">
        <v>1124</v>
      </c>
      <c r="V9036" t="s">
        <v>39</v>
      </c>
      <c r="Y9036">
        <v>1</v>
      </c>
      <c r="Z9036" t="s">
        <v>10252</v>
      </c>
    </row>
    <row r="9037" spans="1:26">
      <c r="A9037" t="s">
        <v>10195</v>
      </c>
      <c r="B9037" t="s">
        <v>10196</v>
      </c>
      <c r="C9037" t="s">
        <v>484</v>
      </c>
      <c r="D9037" t="s">
        <v>87</v>
      </c>
      <c r="E9037" s="6" t="str">
        <f t="shared" si="284"/>
        <v>150-Blue</v>
      </c>
      <c r="F9037" s="6" t="s">
        <v>30</v>
      </c>
      <c r="G9037" t="s">
        <v>10197</v>
      </c>
      <c r="I9037" t="s">
        <v>57</v>
      </c>
      <c r="J9037" t="s">
        <v>32</v>
      </c>
      <c r="K9037" s="8">
        <v>1120</v>
      </c>
      <c r="L9037" s="8">
        <v>2999</v>
      </c>
      <c r="N9037" s="5" t="s">
        <v>33</v>
      </c>
      <c r="O9037" t="s">
        <v>10258</v>
      </c>
      <c r="P9037" t="s">
        <v>52</v>
      </c>
      <c r="Q9037" t="s">
        <v>36</v>
      </c>
      <c r="S9037" t="s">
        <v>6592</v>
      </c>
      <c r="T9037" s="6" t="str">
        <f t="shared" si="285"/>
        <v>Country of Origin: Lithuania / Composition: 100% Merino wool</v>
      </c>
      <c r="U9037" t="s">
        <v>1124</v>
      </c>
      <c r="V9037" t="s">
        <v>39</v>
      </c>
      <c r="Y9037">
        <v>1</v>
      </c>
      <c r="Z9037" t="s">
        <v>10252</v>
      </c>
    </row>
    <row r="9038" spans="1:26">
      <c r="A9038" t="s">
        <v>10195</v>
      </c>
      <c r="B9038" t="s">
        <v>10196</v>
      </c>
      <c r="C9038" t="s">
        <v>484</v>
      </c>
      <c r="D9038" t="s">
        <v>87</v>
      </c>
      <c r="E9038" s="6" t="str">
        <f t="shared" si="284"/>
        <v>150-Blue</v>
      </c>
      <c r="F9038" s="6" t="s">
        <v>30</v>
      </c>
      <c r="G9038" t="s">
        <v>10197</v>
      </c>
      <c r="I9038" t="s">
        <v>57</v>
      </c>
      <c r="J9038" t="s">
        <v>32</v>
      </c>
      <c r="K9038" s="8">
        <v>1120</v>
      </c>
      <c r="L9038" s="8">
        <v>2999</v>
      </c>
      <c r="N9038" s="5" t="s">
        <v>33</v>
      </c>
      <c r="O9038" t="s">
        <v>10259</v>
      </c>
      <c r="P9038" t="s">
        <v>54</v>
      </c>
      <c r="Q9038" t="s">
        <v>36</v>
      </c>
      <c r="S9038" t="s">
        <v>6592</v>
      </c>
      <c r="T9038" s="6" t="str">
        <f t="shared" si="285"/>
        <v>Country of Origin: Lithuania / Composition: 100% Merino wool</v>
      </c>
      <c r="U9038" t="s">
        <v>1124</v>
      </c>
      <c r="V9038" t="s">
        <v>39</v>
      </c>
      <c r="Y9038">
        <v>1</v>
      </c>
      <c r="Z9038" t="s">
        <v>10252</v>
      </c>
    </row>
    <row r="9039" spans="1:26">
      <c r="A9039" t="s">
        <v>10195</v>
      </c>
      <c r="B9039" t="s">
        <v>10196</v>
      </c>
      <c r="C9039" t="s">
        <v>2821</v>
      </c>
      <c r="D9039" t="s">
        <v>107</v>
      </c>
      <c r="E9039" s="6" t="str">
        <f t="shared" si="284"/>
        <v>160-Dark blue</v>
      </c>
      <c r="F9039" s="6" t="s">
        <v>30</v>
      </c>
      <c r="G9039" t="s">
        <v>10197</v>
      </c>
      <c r="I9039" t="s">
        <v>57</v>
      </c>
      <c r="J9039" t="s">
        <v>32</v>
      </c>
      <c r="K9039" s="8">
        <v>1120</v>
      </c>
      <c r="L9039" s="8">
        <v>2999</v>
      </c>
      <c r="N9039" s="5" t="s">
        <v>33</v>
      </c>
      <c r="O9039" t="s">
        <v>10260</v>
      </c>
      <c r="P9039" t="s">
        <v>35</v>
      </c>
      <c r="Q9039" t="s">
        <v>36</v>
      </c>
      <c r="S9039" t="s">
        <v>6592</v>
      </c>
      <c r="T9039" s="6" t="str">
        <f t="shared" si="285"/>
        <v>Country of Origin: Lithuania / Composition: 100% Merino wool</v>
      </c>
      <c r="U9039" t="s">
        <v>1124</v>
      </c>
      <c r="V9039" t="s">
        <v>39</v>
      </c>
      <c r="Y9039">
        <v>1</v>
      </c>
      <c r="Z9039" t="s">
        <v>10261</v>
      </c>
    </row>
    <row r="9040" spans="1:26">
      <c r="A9040" t="s">
        <v>10195</v>
      </c>
      <c r="B9040" t="s">
        <v>10196</v>
      </c>
      <c r="C9040" t="s">
        <v>2821</v>
      </c>
      <c r="D9040" t="s">
        <v>107</v>
      </c>
      <c r="E9040" s="6" t="str">
        <f t="shared" si="284"/>
        <v>160-Dark blue</v>
      </c>
      <c r="F9040" s="6" t="s">
        <v>30</v>
      </c>
      <c r="G9040" t="s">
        <v>10197</v>
      </c>
      <c r="I9040" t="s">
        <v>57</v>
      </c>
      <c r="J9040" t="s">
        <v>32</v>
      </c>
      <c r="K9040" s="8">
        <v>1120</v>
      </c>
      <c r="L9040" s="8">
        <v>2999</v>
      </c>
      <c r="N9040" s="5" t="s">
        <v>33</v>
      </c>
      <c r="O9040" t="s">
        <v>10262</v>
      </c>
      <c r="P9040" t="s">
        <v>42</v>
      </c>
      <c r="Q9040" t="s">
        <v>36</v>
      </c>
      <c r="S9040" t="s">
        <v>6592</v>
      </c>
      <c r="T9040" s="6" t="str">
        <f t="shared" si="285"/>
        <v>Country of Origin: Lithuania / Composition: 100% Merino wool</v>
      </c>
      <c r="U9040" t="s">
        <v>1124</v>
      </c>
      <c r="V9040" t="s">
        <v>39</v>
      </c>
      <c r="Y9040">
        <v>1</v>
      </c>
      <c r="Z9040" t="s">
        <v>10261</v>
      </c>
    </row>
    <row r="9041" spans="1:26">
      <c r="A9041" t="s">
        <v>10195</v>
      </c>
      <c r="B9041" t="s">
        <v>10196</v>
      </c>
      <c r="C9041" t="s">
        <v>2821</v>
      </c>
      <c r="D9041" t="s">
        <v>107</v>
      </c>
      <c r="E9041" s="6" t="str">
        <f t="shared" si="284"/>
        <v>160-Dark blue</v>
      </c>
      <c r="F9041" s="6" t="s">
        <v>30</v>
      </c>
      <c r="G9041" t="s">
        <v>10197</v>
      </c>
      <c r="I9041" t="s">
        <v>57</v>
      </c>
      <c r="J9041" t="s">
        <v>32</v>
      </c>
      <c r="K9041" s="8">
        <v>1120</v>
      </c>
      <c r="L9041" s="8">
        <v>2999</v>
      </c>
      <c r="N9041" s="5" t="s">
        <v>33</v>
      </c>
      <c r="O9041" t="s">
        <v>10263</v>
      </c>
      <c r="P9041" t="s">
        <v>44</v>
      </c>
      <c r="Q9041" t="s">
        <v>36</v>
      </c>
      <c r="S9041" t="s">
        <v>6592</v>
      </c>
      <c r="T9041" s="6" t="str">
        <f t="shared" si="285"/>
        <v>Country of Origin: Lithuania / Composition: 100% Merino wool</v>
      </c>
      <c r="U9041" t="s">
        <v>1124</v>
      </c>
      <c r="V9041" t="s">
        <v>39</v>
      </c>
      <c r="Y9041">
        <v>1</v>
      </c>
      <c r="Z9041" t="s">
        <v>10261</v>
      </c>
    </row>
    <row r="9042" spans="1:26">
      <c r="A9042" t="s">
        <v>10195</v>
      </c>
      <c r="B9042" t="s">
        <v>10196</v>
      </c>
      <c r="C9042" t="s">
        <v>2821</v>
      </c>
      <c r="D9042" t="s">
        <v>107</v>
      </c>
      <c r="E9042" s="6" t="str">
        <f t="shared" si="284"/>
        <v>160-Dark blue</v>
      </c>
      <c r="F9042" s="6" t="s">
        <v>30</v>
      </c>
      <c r="G9042" t="s">
        <v>10197</v>
      </c>
      <c r="I9042" t="s">
        <v>57</v>
      </c>
      <c r="J9042" t="s">
        <v>32</v>
      </c>
      <c r="K9042" s="8">
        <v>1120</v>
      </c>
      <c r="L9042" s="8">
        <v>2999</v>
      </c>
      <c r="N9042" s="5" t="s">
        <v>33</v>
      </c>
      <c r="O9042" t="s">
        <v>10264</v>
      </c>
      <c r="P9042" t="s">
        <v>46</v>
      </c>
      <c r="Q9042" t="s">
        <v>36</v>
      </c>
      <c r="S9042" t="s">
        <v>6592</v>
      </c>
      <c r="T9042" s="6" t="str">
        <f t="shared" si="285"/>
        <v>Country of Origin: Lithuania / Composition: 100% Merino wool</v>
      </c>
      <c r="U9042" t="s">
        <v>1124</v>
      </c>
      <c r="V9042" t="s">
        <v>39</v>
      </c>
      <c r="Y9042">
        <v>1</v>
      </c>
      <c r="Z9042" t="s">
        <v>10261</v>
      </c>
    </row>
    <row r="9043" spans="1:26">
      <c r="A9043" t="s">
        <v>10195</v>
      </c>
      <c r="B9043" t="s">
        <v>10196</v>
      </c>
      <c r="C9043" t="s">
        <v>2821</v>
      </c>
      <c r="D9043" t="s">
        <v>107</v>
      </c>
      <c r="E9043" s="6" t="str">
        <f t="shared" si="284"/>
        <v>160-Dark blue</v>
      </c>
      <c r="F9043" s="6" t="s">
        <v>30</v>
      </c>
      <c r="G9043" t="s">
        <v>10197</v>
      </c>
      <c r="I9043" t="s">
        <v>57</v>
      </c>
      <c r="J9043" t="s">
        <v>32</v>
      </c>
      <c r="K9043" s="8">
        <v>1120</v>
      </c>
      <c r="L9043" s="8">
        <v>2999</v>
      </c>
      <c r="N9043" s="5" t="s">
        <v>33</v>
      </c>
      <c r="O9043" t="s">
        <v>10265</v>
      </c>
      <c r="P9043" t="s">
        <v>48</v>
      </c>
      <c r="Q9043" t="s">
        <v>36</v>
      </c>
      <c r="S9043" t="s">
        <v>6592</v>
      </c>
      <c r="T9043" s="6" t="str">
        <f t="shared" si="285"/>
        <v>Country of Origin: Lithuania / Composition: 100% Merino wool</v>
      </c>
      <c r="U9043" t="s">
        <v>1124</v>
      </c>
      <c r="V9043" t="s">
        <v>39</v>
      </c>
      <c r="Y9043">
        <v>1</v>
      </c>
      <c r="Z9043" t="s">
        <v>10261</v>
      </c>
    </row>
    <row r="9044" spans="1:26">
      <c r="A9044" t="s">
        <v>10195</v>
      </c>
      <c r="B9044" t="s">
        <v>10196</v>
      </c>
      <c r="C9044" t="s">
        <v>2821</v>
      </c>
      <c r="D9044" t="s">
        <v>107</v>
      </c>
      <c r="E9044" s="6" t="str">
        <f t="shared" si="284"/>
        <v>160-Dark blue</v>
      </c>
      <c r="F9044" s="6" t="s">
        <v>30</v>
      </c>
      <c r="G9044" t="s">
        <v>10197</v>
      </c>
      <c r="I9044" t="s">
        <v>57</v>
      </c>
      <c r="J9044" t="s">
        <v>32</v>
      </c>
      <c r="K9044" s="8">
        <v>1120</v>
      </c>
      <c r="L9044" s="8">
        <v>2999</v>
      </c>
      <c r="N9044" s="5" t="s">
        <v>33</v>
      </c>
      <c r="O9044" t="s">
        <v>10266</v>
      </c>
      <c r="P9044" t="s">
        <v>50</v>
      </c>
      <c r="Q9044" t="s">
        <v>36</v>
      </c>
      <c r="S9044" t="s">
        <v>6592</v>
      </c>
      <c r="T9044" s="6" t="str">
        <f t="shared" si="285"/>
        <v>Country of Origin: Lithuania / Composition: 100% Merino wool</v>
      </c>
      <c r="U9044" t="s">
        <v>1124</v>
      </c>
      <c r="V9044" t="s">
        <v>39</v>
      </c>
      <c r="Y9044">
        <v>1</v>
      </c>
      <c r="Z9044" t="s">
        <v>10261</v>
      </c>
    </row>
    <row r="9045" spans="1:26">
      <c r="A9045" t="s">
        <v>10195</v>
      </c>
      <c r="B9045" t="s">
        <v>10196</v>
      </c>
      <c r="C9045" t="s">
        <v>2821</v>
      </c>
      <c r="D9045" t="s">
        <v>107</v>
      </c>
      <c r="E9045" s="6" t="str">
        <f t="shared" si="284"/>
        <v>160-Dark blue</v>
      </c>
      <c r="F9045" s="6" t="s">
        <v>30</v>
      </c>
      <c r="G9045" t="s">
        <v>10197</v>
      </c>
      <c r="I9045" t="s">
        <v>57</v>
      </c>
      <c r="J9045" t="s">
        <v>32</v>
      </c>
      <c r="K9045" s="8">
        <v>1120</v>
      </c>
      <c r="L9045" s="8">
        <v>2999</v>
      </c>
      <c r="N9045" s="5" t="s">
        <v>33</v>
      </c>
      <c r="O9045" t="s">
        <v>10267</v>
      </c>
      <c r="P9045" t="s">
        <v>52</v>
      </c>
      <c r="Q9045" t="s">
        <v>36</v>
      </c>
      <c r="S9045" t="s">
        <v>6592</v>
      </c>
      <c r="T9045" s="6" t="str">
        <f t="shared" si="285"/>
        <v>Country of Origin: Lithuania / Composition: 100% Merino wool</v>
      </c>
      <c r="U9045" t="s">
        <v>1124</v>
      </c>
      <c r="V9045" t="s">
        <v>39</v>
      </c>
      <c r="Y9045">
        <v>1</v>
      </c>
      <c r="Z9045" t="s">
        <v>10261</v>
      </c>
    </row>
    <row r="9046" spans="1:26">
      <c r="A9046" t="s">
        <v>10195</v>
      </c>
      <c r="B9046" t="s">
        <v>10196</v>
      </c>
      <c r="C9046" t="s">
        <v>2821</v>
      </c>
      <c r="D9046" t="s">
        <v>107</v>
      </c>
      <c r="E9046" s="6" t="str">
        <f t="shared" si="284"/>
        <v>160-Dark blue</v>
      </c>
      <c r="F9046" s="6" t="s">
        <v>30</v>
      </c>
      <c r="G9046" t="s">
        <v>10197</v>
      </c>
      <c r="I9046" t="s">
        <v>57</v>
      </c>
      <c r="J9046" t="s">
        <v>32</v>
      </c>
      <c r="K9046" s="8">
        <v>1120</v>
      </c>
      <c r="L9046" s="8">
        <v>2999</v>
      </c>
      <c r="N9046" s="5" t="s">
        <v>33</v>
      </c>
      <c r="O9046" t="s">
        <v>10268</v>
      </c>
      <c r="P9046" t="s">
        <v>54</v>
      </c>
      <c r="Q9046" t="s">
        <v>36</v>
      </c>
      <c r="S9046" t="s">
        <v>6592</v>
      </c>
      <c r="T9046" s="6" t="str">
        <f t="shared" si="285"/>
        <v>Country of Origin: Lithuania / Composition: 100% Merino wool</v>
      </c>
      <c r="U9046" t="s">
        <v>1124</v>
      </c>
      <c r="V9046" t="s">
        <v>39</v>
      </c>
      <c r="Y9046">
        <v>1</v>
      </c>
      <c r="Z9046" t="s">
        <v>10261</v>
      </c>
    </row>
    <row r="9047" spans="1:26">
      <c r="A9047" t="s">
        <v>10195</v>
      </c>
      <c r="B9047" t="s">
        <v>10196</v>
      </c>
      <c r="C9047" t="s">
        <v>9097</v>
      </c>
      <c r="D9047" t="s">
        <v>107</v>
      </c>
      <c r="E9047" s="6" t="str">
        <f t="shared" ref="E9047:E9110" si="286">C9047&amp;"-"&amp;D9047</f>
        <v>164-Dark blue</v>
      </c>
      <c r="F9047" s="6" t="s">
        <v>30</v>
      </c>
      <c r="G9047" t="s">
        <v>10197</v>
      </c>
      <c r="I9047" t="s">
        <v>57</v>
      </c>
      <c r="J9047" t="s">
        <v>32</v>
      </c>
      <c r="K9047" s="8">
        <v>1120</v>
      </c>
      <c r="L9047" s="8">
        <v>2999</v>
      </c>
      <c r="N9047" s="5" t="s">
        <v>33</v>
      </c>
      <c r="O9047" t="s">
        <v>10269</v>
      </c>
      <c r="P9047" t="s">
        <v>35</v>
      </c>
      <c r="Q9047" t="s">
        <v>36</v>
      </c>
      <c r="S9047" t="s">
        <v>6592</v>
      </c>
      <c r="T9047" s="6" t="str">
        <f t="shared" si="285"/>
        <v>Country of Origin: Lithuania / Composition: 100% Merino wool</v>
      </c>
      <c r="U9047" t="s">
        <v>1124</v>
      </c>
      <c r="V9047" t="s">
        <v>39</v>
      </c>
      <c r="Y9047">
        <v>1</v>
      </c>
      <c r="Z9047" t="s">
        <v>40</v>
      </c>
    </row>
    <row r="9048" spans="1:26">
      <c r="A9048" t="s">
        <v>10195</v>
      </c>
      <c r="B9048" t="s">
        <v>10196</v>
      </c>
      <c r="C9048" t="s">
        <v>9097</v>
      </c>
      <c r="D9048" t="s">
        <v>107</v>
      </c>
      <c r="E9048" s="6" t="str">
        <f t="shared" si="286"/>
        <v>164-Dark blue</v>
      </c>
      <c r="F9048" s="6" t="s">
        <v>30</v>
      </c>
      <c r="G9048" t="s">
        <v>10197</v>
      </c>
      <c r="I9048" t="s">
        <v>57</v>
      </c>
      <c r="J9048" t="s">
        <v>32</v>
      </c>
      <c r="K9048" s="8">
        <v>1120</v>
      </c>
      <c r="L9048" s="8">
        <v>2999</v>
      </c>
      <c r="N9048" s="5" t="s">
        <v>33</v>
      </c>
      <c r="O9048" t="s">
        <v>10270</v>
      </c>
      <c r="P9048" t="s">
        <v>42</v>
      </c>
      <c r="Q9048" t="s">
        <v>36</v>
      </c>
      <c r="S9048" t="s">
        <v>6592</v>
      </c>
      <c r="T9048" s="6" t="str">
        <f t="shared" si="285"/>
        <v>Country of Origin: Lithuania / Composition: 100% Merino wool</v>
      </c>
      <c r="U9048" t="s">
        <v>1124</v>
      </c>
      <c r="V9048" t="s">
        <v>39</v>
      </c>
      <c r="Y9048">
        <v>1</v>
      </c>
      <c r="Z9048" t="s">
        <v>40</v>
      </c>
    </row>
    <row r="9049" spans="1:26">
      <c r="A9049" t="s">
        <v>10195</v>
      </c>
      <c r="B9049" t="s">
        <v>10196</v>
      </c>
      <c r="C9049" t="s">
        <v>9097</v>
      </c>
      <c r="D9049" t="s">
        <v>107</v>
      </c>
      <c r="E9049" s="6" t="str">
        <f t="shared" si="286"/>
        <v>164-Dark blue</v>
      </c>
      <c r="F9049" s="6" t="s">
        <v>30</v>
      </c>
      <c r="G9049" t="s">
        <v>10197</v>
      </c>
      <c r="I9049" t="s">
        <v>57</v>
      </c>
      <c r="J9049" t="s">
        <v>32</v>
      </c>
      <c r="K9049" s="8">
        <v>1120</v>
      </c>
      <c r="L9049" s="8">
        <v>2999</v>
      </c>
      <c r="N9049" s="5" t="s">
        <v>33</v>
      </c>
      <c r="O9049" t="s">
        <v>10271</v>
      </c>
      <c r="P9049" t="s">
        <v>44</v>
      </c>
      <c r="Q9049" t="s">
        <v>36</v>
      </c>
      <c r="S9049" t="s">
        <v>6592</v>
      </c>
      <c r="T9049" s="6" t="str">
        <f t="shared" si="285"/>
        <v>Country of Origin: Lithuania / Composition: 100% Merino wool</v>
      </c>
      <c r="U9049" t="s">
        <v>1124</v>
      </c>
      <c r="V9049" t="s">
        <v>39</v>
      </c>
      <c r="Y9049">
        <v>1</v>
      </c>
      <c r="Z9049" t="s">
        <v>40</v>
      </c>
    </row>
    <row r="9050" spans="1:26">
      <c r="A9050" t="s">
        <v>10195</v>
      </c>
      <c r="B9050" t="s">
        <v>10196</v>
      </c>
      <c r="C9050" t="s">
        <v>9097</v>
      </c>
      <c r="D9050" t="s">
        <v>107</v>
      </c>
      <c r="E9050" s="6" t="str">
        <f t="shared" si="286"/>
        <v>164-Dark blue</v>
      </c>
      <c r="F9050" s="6" t="s">
        <v>30</v>
      </c>
      <c r="G9050" t="s">
        <v>10197</v>
      </c>
      <c r="I9050" t="s">
        <v>57</v>
      </c>
      <c r="J9050" t="s">
        <v>32</v>
      </c>
      <c r="K9050" s="8">
        <v>1120</v>
      </c>
      <c r="L9050" s="8">
        <v>2999</v>
      </c>
      <c r="N9050" s="5" t="s">
        <v>33</v>
      </c>
      <c r="O9050" t="s">
        <v>10272</v>
      </c>
      <c r="P9050" t="s">
        <v>46</v>
      </c>
      <c r="Q9050" t="s">
        <v>36</v>
      </c>
      <c r="S9050" t="s">
        <v>6592</v>
      </c>
      <c r="T9050" s="6" t="str">
        <f t="shared" si="285"/>
        <v>Country of Origin: Lithuania / Composition: 100% Merino wool</v>
      </c>
      <c r="U9050" t="s">
        <v>1124</v>
      </c>
      <c r="V9050" t="s">
        <v>39</v>
      </c>
      <c r="Y9050">
        <v>1</v>
      </c>
      <c r="Z9050" t="s">
        <v>40</v>
      </c>
    </row>
    <row r="9051" spans="1:26">
      <c r="A9051" t="s">
        <v>10195</v>
      </c>
      <c r="B9051" t="s">
        <v>10196</v>
      </c>
      <c r="C9051" t="s">
        <v>9097</v>
      </c>
      <c r="D9051" t="s">
        <v>107</v>
      </c>
      <c r="E9051" s="6" t="str">
        <f t="shared" si="286"/>
        <v>164-Dark blue</v>
      </c>
      <c r="F9051" s="6" t="s">
        <v>30</v>
      </c>
      <c r="G9051" t="s">
        <v>10197</v>
      </c>
      <c r="I9051" t="s">
        <v>57</v>
      </c>
      <c r="J9051" t="s">
        <v>32</v>
      </c>
      <c r="K9051" s="8">
        <v>1120</v>
      </c>
      <c r="L9051" s="8">
        <v>2999</v>
      </c>
      <c r="N9051" s="5" t="s">
        <v>33</v>
      </c>
      <c r="O9051" t="s">
        <v>10273</v>
      </c>
      <c r="P9051" t="s">
        <v>48</v>
      </c>
      <c r="Q9051" t="s">
        <v>36</v>
      </c>
      <c r="S9051" t="s">
        <v>6592</v>
      </c>
      <c r="T9051" s="6" t="str">
        <f t="shared" si="285"/>
        <v>Country of Origin: Lithuania / Composition: 100% Merino wool</v>
      </c>
      <c r="U9051" t="s">
        <v>1124</v>
      </c>
      <c r="V9051" t="s">
        <v>39</v>
      </c>
      <c r="Y9051">
        <v>1</v>
      </c>
      <c r="Z9051" t="s">
        <v>40</v>
      </c>
    </row>
    <row r="9052" spans="1:26">
      <c r="A9052" t="s">
        <v>10195</v>
      </c>
      <c r="B9052" t="s">
        <v>10196</v>
      </c>
      <c r="C9052" t="s">
        <v>9097</v>
      </c>
      <c r="D9052" t="s">
        <v>107</v>
      </c>
      <c r="E9052" s="6" t="str">
        <f t="shared" si="286"/>
        <v>164-Dark blue</v>
      </c>
      <c r="F9052" s="6" t="s">
        <v>30</v>
      </c>
      <c r="G9052" t="s">
        <v>10197</v>
      </c>
      <c r="I9052" t="s">
        <v>57</v>
      </c>
      <c r="J9052" t="s">
        <v>32</v>
      </c>
      <c r="K9052" s="8">
        <v>1120</v>
      </c>
      <c r="L9052" s="8">
        <v>2999</v>
      </c>
      <c r="N9052" s="5" t="s">
        <v>33</v>
      </c>
      <c r="O9052" t="s">
        <v>10274</v>
      </c>
      <c r="P9052" t="s">
        <v>50</v>
      </c>
      <c r="Q9052" t="s">
        <v>36</v>
      </c>
      <c r="S9052" t="s">
        <v>6592</v>
      </c>
      <c r="T9052" s="6" t="str">
        <f t="shared" si="285"/>
        <v>Country of Origin: Lithuania / Composition: 100% Merino wool</v>
      </c>
      <c r="U9052" t="s">
        <v>1124</v>
      </c>
      <c r="V9052" t="s">
        <v>39</v>
      </c>
      <c r="Y9052">
        <v>1</v>
      </c>
      <c r="Z9052" t="s">
        <v>40</v>
      </c>
    </row>
    <row r="9053" spans="1:26">
      <c r="A9053" t="s">
        <v>10195</v>
      </c>
      <c r="B9053" t="s">
        <v>10196</v>
      </c>
      <c r="C9053" t="s">
        <v>9097</v>
      </c>
      <c r="D9053" t="s">
        <v>107</v>
      </c>
      <c r="E9053" s="6" t="str">
        <f t="shared" si="286"/>
        <v>164-Dark blue</v>
      </c>
      <c r="F9053" s="6" t="s">
        <v>30</v>
      </c>
      <c r="G9053" t="s">
        <v>10197</v>
      </c>
      <c r="I9053" t="s">
        <v>57</v>
      </c>
      <c r="J9053" t="s">
        <v>32</v>
      </c>
      <c r="K9053" s="8">
        <v>1120</v>
      </c>
      <c r="L9053" s="8">
        <v>2999</v>
      </c>
      <c r="N9053" s="5" t="s">
        <v>33</v>
      </c>
      <c r="O9053" t="s">
        <v>10275</v>
      </c>
      <c r="P9053" t="s">
        <v>52</v>
      </c>
      <c r="Q9053" t="s">
        <v>36</v>
      </c>
      <c r="S9053" t="s">
        <v>6592</v>
      </c>
      <c r="T9053" s="6" t="str">
        <f t="shared" si="285"/>
        <v>Country of Origin: Lithuania / Composition: 100% Merino wool</v>
      </c>
      <c r="U9053" t="s">
        <v>1124</v>
      </c>
      <c r="V9053" t="s">
        <v>39</v>
      </c>
      <c r="Y9053">
        <v>1</v>
      </c>
      <c r="Z9053" t="s">
        <v>40</v>
      </c>
    </row>
    <row r="9054" spans="1:26">
      <c r="A9054" t="s">
        <v>10195</v>
      </c>
      <c r="B9054" t="s">
        <v>10196</v>
      </c>
      <c r="C9054" t="s">
        <v>9097</v>
      </c>
      <c r="D9054" t="s">
        <v>107</v>
      </c>
      <c r="E9054" s="6" t="str">
        <f t="shared" si="286"/>
        <v>164-Dark blue</v>
      </c>
      <c r="F9054" s="6" t="s">
        <v>30</v>
      </c>
      <c r="G9054" t="s">
        <v>10197</v>
      </c>
      <c r="I9054" t="s">
        <v>57</v>
      </c>
      <c r="J9054" t="s">
        <v>32</v>
      </c>
      <c r="K9054" s="8">
        <v>1120</v>
      </c>
      <c r="L9054" s="8">
        <v>2999</v>
      </c>
      <c r="N9054" s="5" t="s">
        <v>33</v>
      </c>
      <c r="O9054" t="s">
        <v>10276</v>
      </c>
      <c r="P9054" t="s">
        <v>54</v>
      </c>
      <c r="Q9054" t="s">
        <v>36</v>
      </c>
      <c r="S9054" t="s">
        <v>6592</v>
      </c>
      <c r="T9054" s="6" t="str">
        <f t="shared" si="285"/>
        <v>Country of Origin: Lithuania / Composition: 100% Merino wool</v>
      </c>
      <c r="U9054" t="s">
        <v>1124</v>
      </c>
      <c r="V9054" t="s">
        <v>39</v>
      </c>
      <c r="Y9054">
        <v>1</v>
      </c>
      <c r="Z9054" t="s">
        <v>40</v>
      </c>
    </row>
    <row r="9055" spans="1:26">
      <c r="A9055" t="s">
        <v>10195</v>
      </c>
      <c r="B9055" t="s">
        <v>10196</v>
      </c>
      <c r="C9055" t="s">
        <v>106</v>
      </c>
      <c r="D9055" t="s">
        <v>107</v>
      </c>
      <c r="E9055" s="6" t="str">
        <f t="shared" si="286"/>
        <v>170-Dark blue</v>
      </c>
      <c r="F9055" s="6" t="s">
        <v>30</v>
      </c>
      <c r="G9055" t="s">
        <v>10197</v>
      </c>
      <c r="I9055" t="s">
        <v>57</v>
      </c>
      <c r="J9055" t="s">
        <v>32</v>
      </c>
      <c r="K9055" s="8">
        <v>1120</v>
      </c>
      <c r="L9055" s="8">
        <v>2999</v>
      </c>
      <c r="N9055" s="5" t="s">
        <v>33</v>
      </c>
      <c r="O9055" t="s">
        <v>10277</v>
      </c>
      <c r="P9055" t="s">
        <v>35</v>
      </c>
      <c r="Q9055" t="s">
        <v>36</v>
      </c>
      <c r="S9055" t="s">
        <v>6592</v>
      </c>
      <c r="T9055" s="6" t="str">
        <f t="shared" si="285"/>
        <v>Country of Origin: Lithuania / Composition: 100% Merino wool</v>
      </c>
      <c r="U9055" t="s">
        <v>1124</v>
      </c>
      <c r="V9055" t="s">
        <v>39</v>
      </c>
      <c r="Y9055">
        <v>1</v>
      </c>
      <c r="Z9055" t="s">
        <v>10278</v>
      </c>
    </row>
    <row r="9056" spans="1:26">
      <c r="A9056" t="s">
        <v>10195</v>
      </c>
      <c r="B9056" t="s">
        <v>10196</v>
      </c>
      <c r="C9056" t="s">
        <v>106</v>
      </c>
      <c r="D9056" t="s">
        <v>107</v>
      </c>
      <c r="E9056" s="6" t="str">
        <f t="shared" si="286"/>
        <v>170-Dark blue</v>
      </c>
      <c r="F9056" s="6" t="s">
        <v>30</v>
      </c>
      <c r="G9056" t="s">
        <v>10197</v>
      </c>
      <c r="I9056" t="s">
        <v>57</v>
      </c>
      <c r="J9056" t="s">
        <v>32</v>
      </c>
      <c r="K9056" s="8">
        <v>1120</v>
      </c>
      <c r="L9056" s="8">
        <v>2999</v>
      </c>
      <c r="N9056" s="5" t="s">
        <v>33</v>
      </c>
      <c r="O9056" t="s">
        <v>10279</v>
      </c>
      <c r="P9056" t="s">
        <v>42</v>
      </c>
      <c r="Q9056" t="s">
        <v>36</v>
      </c>
      <c r="S9056" t="s">
        <v>6592</v>
      </c>
      <c r="T9056" s="6" t="str">
        <f t="shared" si="285"/>
        <v>Country of Origin: Lithuania / Composition: 100% Merino wool</v>
      </c>
      <c r="U9056" t="s">
        <v>1124</v>
      </c>
      <c r="V9056" t="s">
        <v>39</v>
      </c>
      <c r="Y9056">
        <v>1</v>
      </c>
      <c r="Z9056" t="s">
        <v>10278</v>
      </c>
    </row>
    <row r="9057" spans="1:26">
      <c r="A9057" t="s">
        <v>10195</v>
      </c>
      <c r="B9057" t="s">
        <v>10196</v>
      </c>
      <c r="C9057" t="s">
        <v>106</v>
      </c>
      <c r="D9057" t="s">
        <v>107</v>
      </c>
      <c r="E9057" s="6" t="str">
        <f t="shared" si="286"/>
        <v>170-Dark blue</v>
      </c>
      <c r="F9057" s="6" t="s">
        <v>30</v>
      </c>
      <c r="G9057" t="s">
        <v>10197</v>
      </c>
      <c r="I9057" t="s">
        <v>57</v>
      </c>
      <c r="J9057" t="s">
        <v>32</v>
      </c>
      <c r="K9057" s="8">
        <v>1120</v>
      </c>
      <c r="L9057" s="8">
        <v>2999</v>
      </c>
      <c r="N9057" s="5" t="s">
        <v>33</v>
      </c>
      <c r="O9057" t="s">
        <v>10280</v>
      </c>
      <c r="P9057" t="s">
        <v>44</v>
      </c>
      <c r="Q9057" t="s">
        <v>36</v>
      </c>
      <c r="S9057" t="s">
        <v>6592</v>
      </c>
      <c r="T9057" s="6" t="str">
        <f t="shared" si="285"/>
        <v>Country of Origin: Lithuania / Composition: 100% Merino wool</v>
      </c>
      <c r="U9057" t="s">
        <v>1124</v>
      </c>
      <c r="V9057" t="s">
        <v>39</v>
      </c>
      <c r="Y9057">
        <v>1</v>
      </c>
      <c r="Z9057" t="s">
        <v>10278</v>
      </c>
    </row>
    <row r="9058" spans="1:26">
      <c r="A9058" t="s">
        <v>10195</v>
      </c>
      <c r="B9058" t="s">
        <v>10196</v>
      </c>
      <c r="C9058" t="s">
        <v>106</v>
      </c>
      <c r="D9058" t="s">
        <v>107</v>
      </c>
      <c r="E9058" s="6" t="str">
        <f t="shared" si="286"/>
        <v>170-Dark blue</v>
      </c>
      <c r="F9058" s="6" t="s">
        <v>30</v>
      </c>
      <c r="G9058" t="s">
        <v>10197</v>
      </c>
      <c r="I9058" t="s">
        <v>57</v>
      </c>
      <c r="J9058" t="s">
        <v>32</v>
      </c>
      <c r="K9058" s="8">
        <v>1120</v>
      </c>
      <c r="L9058" s="8">
        <v>2999</v>
      </c>
      <c r="N9058" s="5" t="s">
        <v>33</v>
      </c>
      <c r="O9058" t="s">
        <v>10281</v>
      </c>
      <c r="P9058" t="s">
        <v>46</v>
      </c>
      <c r="Q9058" t="s">
        <v>36</v>
      </c>
      <c r="S9058" t="s">
        <v>6592</v>
      </c>
      <c r="T9058" s="6" t="str">
        <f t="shared" si="285"/>
        <v>Country of Origin: Lithuania / Composition: 100% Merino wool</v>
      </c>
      <c r="U9058" t="s">
        <v>1124</v>
      </c>
      <c r="V9058" t="s">
        <v>39</v>
      </c>
      <c r="Y9058">
        <v>1</v>
      </c>
      <c r="Z9058" t="s">
        <v>10278</v>
      </c>
    </row>
    <row r="9059" spans="1:26">
      <c r="A9059" t="s">
        <v>10195</v>
      </c>
      <c r="B9059" t="s">
        <v>10196</v>
      </c>
      <c r="C9059" t="s">
        <v>106</v>
      </c>
      <c r="D9059" t="s">
        <v>107</v>
      </c>
      <c r="E9059" s="6" t="str">
        <f t="shared" si="286"/>
        <v>170-Dark blue</v>
      </c>
      <c r="F9059" s="6" t="s">
        <v>30</v>
      </c>
      <c r="G9059" t="s">
        <v>10197</v>
      </c>
      <c r="I9059" t="s">
        <v>57</v>
      </c>
      <c r="J9059" t="s">
        <v>32</v>
      </c>
      <c r="K9059" s="8">
        <v>1120</v>
      </c>
      <c r="L9059" s="8">
        <v>2999</v>
      </c>
      <c r="N9059" s="5" t="s">
        <v>33</v>
      </c>
      <c r="O9059" t="s">
        <v>10282</v>
      </c>
      <c r="P9059" t="s">
        <v>48</v>
      </c>
      <c r="Q9059" t="s">
        <v>36</v>
      </c>
      <c r="S9059" t="s">
        <v>6592</v>
      </c>
      <c r="T9059" s="6" t="str">
        <f t="shared" si="285"/>
        <v>Country of Origin: Lithuania / Composition: 100% Merino wool</v>
      </c>
      <c r="U9059" t="s">
        <v>1124</v>
      </c>
      <c r="V9059" t="s">
        <v>39</v>
      </c>
      <c r="Y9059">
        <v>1</v>
      </c>
      <c r="Z9059" t="s">
        <v>10278</v>
      </c>
    </row>
    <row r="9060" spans="1:26">
      <c r="A9060" t="s">
        <v>10195</v>
      </c>
      <c r="B9060" t="s">
        <v>10196</v>
      </c>
      <c r="C9060" t="s">
        <v>106</v>
      </c>
      <c r="D9060" t="s">
        <v>107</v>
      </c>
      <c r="E9060" s="6" t="str">
        <f t="shared" si="286"/>
        <v>170-Dark blue</v>
      </c>
      <c r="F9060" s="6" t="s">
        <v>30</v>
      </c>
      <c r="G9060" t="s">
        <v>10197</v>
      </c>
      <c r="I9060" t="s">
        <v>57</v>
      </c>
      <c r="J9060" t="s">
        <v>32</v>
      </c>
      <c r="K9060" s="8">
        <v>1120</v>
      </c>
      <c r="L9060" s="8">
        <v>2999</v>
      </c>
      <c r="N9060" s="5" t="s">
        <v>33</v>
      </c>
      <c r="O9060" t="s">
        <v>10283</v>
      </c>
      <c r="P9060" t="s">
        <v>50</v>
      </c>
      <c r="Q9060" t="s">
        <v>36</v>
      </c>
      <c r="S9060" t="s">
        <v>6592</v>
      </c>
      <c r="T9060" s="6" t="str">
        <f t="shared" si="285"/>
        <v>Country of Origin: Lithuania / Composition: 100% Merino wool</v>
      </c>
      <c r="U9060" t="s">
        <v>1124</v>
      </c>
      <c r="V9060" t="s">
        <v>39</v>
      </c>
      <c r="Y9060">
        <v>1</v>
      </c>
      <c r="Z9060" t="s">
        <v>10278</v>
      </c>
    </row>
    <row r="9061" spans="1:26">
      <c r="A9061" t="s">
        <v>10195</v>
      </c>
      <c r="B9061" t="s">
        <v>10196</v>
      </c>
      <c r="C9061" t="s">
        <v>106</v>
      </c>
      <c r="D9061" t="s">
        <v>107</v>
      </c>
      <c r="E9061" s="6" t="str">
        <f t="shared" si="286"/>
        <v>170-Dark blue</v>
      </c>
      <c r="F9061" s="6" t="s">
        <v>30</v>
      </c>
      <c r="G9061" t="s">
        <v>10197</v>
      </c>
      <c r="I9061" t="s">
        <v>57</v>
      </c>
      <c r="J9061" t="s">
        <v>32</v>
      </c>
      <c r="K9061" s="8">
        <v>1120</v>
      </c>
      <c r="L9061" s="8">
        <v>2999</v>
      </c>
      <c r="N9061" s="5" t="s">
        <v>33</v>
      </c>
      <c r="O9061" t="s">
        <v>10284</v>
      </c>
      <c r="P9061" t="s">
        <v>52</v>
      </c>
      <c r="Q9061" t="s">
        <v>36</v>
      </c>
      <c r="S9061" t="s">
        <v>6592</v>
      </c>
      <c r="T9061" s="6" t="str">
        <f t="shared" si="285"/>
        <v>Country of Origin: Lithuania / Composition: 100% Merino wool</v>
      </c>
      <c r="U9061" t="s">
        <v>1124</v>
      </c>
      <c r="V9061" t="s">
        <v>39</v>
      </c>
      <c r="Y9061">
        <v>1</v>
      </c>
      <c r="Z9061" t="s">
        <v>10278</v>
      </c>
    </row>
    <row r="9062" spans="1:26">
      <c r="A9062" t="s">
        <v>10195</v>
      </c>
      <c r="B9062" t="s">
        <v>10196</v>
      </c>
      <c r="C9062" t="s">
        <v>106</v>
      </c>
      <c r="D9062" t="s">
        <v>107</v>
      </c>
      <c r="E9062" s="6" t="str">
        <f t="shared" si="286"/>
        <v>170-Dark blue</v>
      </c>
      <c r="F9062" s="6" t="s">
        <v>30</v>
      </c>
      <c r="G9062" t="s">
        <v>10197</v>
      </c>
      <c r="I9062" t="s">
        <v>57</v>
      </c>
      <c r="J9062" t="s">
        <v>32</v>
      </c>
      <c r="K9062" s="8">
        <v>1120</v>
      </c>
      <c r="L9062" s="8">
        <v>2999</v>
      </c>
      <c r="N9062" s="5" t="s">
        <v>33</v>
      </c>
      <c r="O9062" t="s">
        <v>10285</v>
      </c>
      <c r="P9062" t="s">
        <v>54</v>
      </c>
      <c r="Q9062" t="s">
        <v>36</v>
      </c>
      <c r="S9062" t="s">
        <v>6592</v>
      </c>
      <c r="T9062" s="6" t="str">
        <f t="shared" si="285"/>
        <v>Country of Origin: Lithuania / Composition: 100% Merino wool</v>
      </c>
      <c r="U9062" t="s">
        <v>1124</v>
      </c>
      <c r="V9062" t="s">
        <v>39</v>
      </c>
      <c r="Y9062">
        <v>1</v>
      </c>
      <c r="Z9062" t="s">
        <v>10278</v>
      </c>
    </row>
    <row r="9063" spans="1:26">
      <c r="A9063" t="s">
        <v>10195</v>
      </c>
      <c r="B9063" t="s">
        <v>10196</v>
      </c>
      <c r="C9063" t="s">
        <v>117</v>
      </c>
      <c r="D9063" t="s">
        <v>118</v>
      </c>
      <c r="E9063" s="6" t="str">
        <f t="shared" si="286"/>
        <v>190-Navy</v>
      </c>
      <c r="F9063" s="6" t="s">
        <v>30</v>
      </c>
      <c r="G9063" t="s">
        <v>10197</v>
      </c>
      <c r="I9063" t="s">
        <v>57</v>
      </c>
      <c r="J9063" t="s">
        <v>32</v>
      </c>
      <c r="K9063" s="8">
        <v>1120</v>
      </c>
      <c r="L9063" s="8">
        <v>2999</v>
      </c>
      <c r="N9063" s="5" t="s">
        <v>33</v>
      </c>
      <c r="O9063" t="s">
        <v>10286</v>
      </c>
      <c r="P9063" t="s">
        <v>35</v>
      </c>
      <c r="Q9063" t="s">
        <v>36</v>
      </c>
      <c r="S9063" t="s">
        <v>6592</v>
      </c>
      <c r="T9063" s="6" t="str">
        <f t="shared" si="285"/>
        <v>Country of Origin: Lithuania / Composition: 100% Merino wool</v>
      </c>
      <c r="U9063" t="s">
        <v>1124</v>
      </c>
      <c r="V9063" t="s">
        <v>39</v>
      </c>
      <c r="Y9063">
        <v>1</v>
      </c>
      <c r="Z9063" t="s">
        <v>10287</v>
      </c>
    </row>
    <row r="9064" spans="1:26">
      <c r="A9064" t="s">
        <v>10195</v>
      </c>
      <c r="B9064" t="s">
        <v>10196</v>
      </c>
      <c r="C9064" t="s">
        <v>117</v>
      </c>
      <c r="D9064" t="s">
        <v>118</v>
      </c>
      <c r="E9064" s="6" t="str">
        <f t="shared" si="286"/>
        <v>190-Navy</v>
      </c>
      <c r="F9064" s="6" t="s">
        <v>30</v>
      </c>
      <c r="G9064" t="s">
        <v>10197</v>
      </c>
      <c r="I9064" t="s">
        <v>57</v>
      </c>
      <c r="J9064" t="s">
        <v>32</v>
      </c>
      <c r="K9064" s="8">
        <v>1120</v>
      </c>
      <c r="L9064" s="8">
        <v>2999</v>
      </c>
      <c r="N9064" s="5" t="s">
        <v>33</v>
      </c>
      <c r="O9064" t="s">
        <v>10288</v>
      </c>
      <c r="P9064" t="s">
        <v>42</v>
      </c>
      <c r="Q9064" t="s">
        <v>36</v>
      </c>
      <c r="S9064" t="s">
        <v>6592</v>
      </c>
      <c r="T9064" s="6" t="str">
        <f t="shared" si="285"/>
        <v>Country of Origin: Lithuania / Composition: 100% Merino wool</v>
      </c>
      <c r="U9064" t="s">
        <v>1124</v>
      </c>
      <c r="V9064" t="s">
        <v>39</v>
      </c>
      <c r="Y9064">
        <v>1</v>
      </c>
      <c r="Z9064" t="s">
        <v>10287</v>
      </c>
    </row>
    <row r="9065" spans="1:26">
      <c r="A9065" t="s">
        <v>10195</v>
      </c>
      <c r="B9065" t="s">
        <v>10196</v>
      </c>
      <c r="C9065" t="s">
        <v>117</v>
      </c>
      <c r="D9065" t="s">
        <v>118</v>
      </c>
      <c r="E9065" s="6" t="str">
        <f t="shared" si="286"/>
        <v>190-Navy</v>
      </c>
      <c r="F9065" s="6" t="s">
        <v>30</v>
      </c>
      <c r="G9065" t="s">
        <v>10197</v>
      </c>
      <c r="I9065" t="s">
        <v>57</v>
      </c>
      <c r="J9065" t="s">
        <v>32</v>
      </c>
      <c r="K9065" s="8">
        <v>1120</v>
      </c>
      <c r="L9065" s="8">
        <v>2999</v>
      </c>
      <c r="N9065" s="5" t="s">
        <v>33</v>
      </c>
      <c r="O9065" t="s">
        <v>10289</v>
      </c>
      <c r="P9065" t="s">
        <v>44</v>
      </c>
      <c r="Q9065" t="s">
        <v>36</v>
      </c>
      <c r="S9065" t="s">
        <v>6592</v>
      </c>
      <c r="T9065" s="6" t="str">
        <f t="shared" si="285"/>
        <v>Country of Origin: Lithuania / Composition: 100% Merino wool</v>
      </c>
      <c r="U9065" t="s">
        <v>1124</v>
      </c>
      <c r="V9065" t="s">
        <v>39</v>
      </c>
      <c r="Y9065">
        <v>1</v>
      </c>
      <c r="Z9065" t="s">
        <v>10287</v>
      </c>
    </row>
    <row r="9066" spans="1:26">
      <c r="A9066" t="s">
        <v>10195</v>
      </c>
      <c r="B9066" t="s">
        <v>10196</v>
      </c>
      <c r="C9066" t="s">
        <v>117</v>
      </c>
      <c r="D9066" t="s">
        <v>118</v>
      </c>
      <c r="E9066" s="6" t="str">
        <f t="shared" si="286"/>
        <v>190-Navy</v>
      </c>
      <c r="F9066" s="6" t="s">
        <v>30</v>
      </c>
      <c r="G9066" t="s">
        <v>10197</v>
      </c>
      <c r="I9066" t="s">
        <v>57</v>
      </c>
      <c r="J9066" t="s">
        <v>32</v>
      </c>
      <c r="K9066" s="8">
        <v>1120</v>
      </c>
      <c r="L9066" s="8">
        <v>2999</v>
      </c>
      <c r="N9066" s="5" t="s">
        <v>33</v>
      </c>
      <c r="O9066" t="s">
        <v>10290</v>
      </c>
      <c r="P9066" t="s">
        <v>46</v>
      </c>
      <c r="Q9066" t="s">
        <v>36</v>
      </c>
      <c r="S9066" t="s">
        <v>6592</v>
      </c>
      <c r="T9066" s="6" t="str">
        <f t="shared" si="285"/>
        <v>Country of Origin: Lithuania / Composition: 100% Merino wool</v>
      </c>
      <c r="U9066" t="s">
        <v>1124</v>
      </c>
      <c r="V9066" t="s">
        <v>39</v>
      </c>
      <c r="Y9066">
        <v>1</v>
      </c>
      <c r="Z9066" t="s">
        <v>10287</v>
      </c>
    </row>
    <row r="9067" spans="1:26">
      <c r="A9067" t="s">
        <v>10195</v>
      </c>
      <c r="B9067" t="s">
        <v>10196</v>
      </c>
      <c r="C9067" t="s">
        <v>117</v>
      </c>
      <c r="D9067" t="s">
        <v>118</v>
      </c>
      <c r="E9067" s="6" t="str">
        <f t="shared" si="286"/>
        <v>190-Navy</v>
      </c>
      <c r="F9067" s="6" t="s">
        <v>30</v>
      </c>
      <c r="G9067" t="s">
        <v>10197</v>
      </c>
      <c r="I9067" t="s">
        <v>57</v>
      </c>
      <c r="J9067" t="s">
        <v>32</v>
      </c>
      <c r="K9067" s="8">
        <v>1120</v>
      </c>
      <c r="L9067" s="8">
        <v>2999</v>
      </c>
      <c r="N9067" s="5" t="s">
        <v>33</v>
      </c>
      <c r="O9067" t="s">
        <v>10291</v>
      </c>
      <c r="P9067" t="s">
        <v>48</v>
      </c>
      <c r="Q9067" t="s">
        <v>36</v>
      </c>
      <c r="S9067" t="s">
        <v>6592</v>
      </c>
      <c r="T9067" s="6" t="str">
        <f t="shared" si="285"/>
        <v>Country of Origin: Lithuania / Composition: 100% Merino wool</v>
      </c>
      <c r="U9067" t="s">
        <v>1124</v>
      </c>
      <c r="V9067" t="s">
        <v>39</v>
      </c>
      <c r="Y9067">
        <v>1</v>
      </c>
      <c r="Z9067" t="s">
        <v>10287</v>
      </c>
    </row>
    <row r="9068" spans="1:26">
      <c r="A9068" t="s">
        <v>10195</v>
      </c>
      <c r="B9068" t="s">
        <v>10196</v>
      </c>
      <c r="C9068" t="s">
        <v>117</v>
      </c>
      <c r="D9068" t="s">
        <v>118</v>
      </c>
      <c r="E9068" s="6" t="str">
        <f t="shared" si="286"/>
        <v>190-Navy</v>
      </c>
      <c r="F9068" s="6" t="s">
        <v>30</v>
      </c>
      <c r="G9068" t="s">
        <v>10197</v>
      </c>
      <c r="I9068" t="s">
        <v>57</v>
      </c>
      <c r="J9068" t="s">
        <v>32</v>
      </c>
      <c r="K9068" s="8">
        <v>1120</v>
      </c>
      <c r="L9068" s="8">
        <v>2999</v>
      </c>
      <c r="N9068" s="5" t="s">
        <v>33</v>
      </c>
      <c r="O9068" t="s">
        <v>10292</v>
      </c>
      <c r="P9068" t="s">
        <v>50</v>
      </c>
      <c r="Q9068" t="s">
        <v>36</v>
      </c>
      <c r="S9068" t="s">
        <v>6592</v>
      </c>
      <c r="T9068" s="6" t="str">
        <f t="shared" si="285"/>
        <v>Country of Origin: Lithuania / Composition: 100% Merino wool</v>
      </c>
      <c r="U9068" t="s">
        <v>1124</v>
      </c>
      <c r="V9068" t="s">
        <v>39</v>
      </c>
      <c r="Y9068">
        <v>1</v>
      </c>
      <c r="Z9068" t="s">
        <v>10287</v>
      </c>
    </row>
    <row r="9069" spans="1:26">
      <c r="A9069" t="s">
        <v>10195</v>
      </c>
      <c r="B9069" t="s">
        <v>10196</v>
      </c>
      <c r="C9069" t="s">
        <v>117</v>
      </c>
      <c r="D9069" t="s">
        <v>118</v>
      </c>
      <c r="E9069" s="6" t="str">
        <f t="shared" si="286"/>
        <v>190-Navy</v>
      </c>
      <c r="F9069" s="6" t="s">
        <v>30</v>
      </c>
      <c r="G9069" t="s">
        <v>10197</v>
      </c>
      <c r="I9069" t="s">
        <v>57</v>
      </c>
      <c r="J9069" t="s">
        <v>32</v>
      </c>
      <c r="K9069" s="8">
        <v>1120</v>
      </c>
      <c r="L9069" s="8">
        <v>2999</v>
      </c>
      <c r="N9069" s="5" t="s">
        <v>33</v>
      </c>
      <c r="O9069" t="s">
        <v>10293</v>
      </c>
      <c r="P9069" t="s">
        <v>52</v>
      </c>
      <c r="Q9069" t="s">
        <v>36</v>
      </c>
      <c r="S9069" t="s">
        <v>6592</v>
      </c>
      <c r="T9069" s="6" t="str">
        <f t="shared" si="285"/>
        <v>Country of Origin: Lithuania / Composition: 100% Merino wool</v>
      </c>
      <c r="U9069" t="s">
        <v>1124</v>
      </c>
      <c r="V9069" t="s">
        <v>39</v>
      </c>
      <c r="Y9069">
        <v>1</v>
      </c>
      <c r="Z9069" t="s">
        <v>10287</v>
      </c>
    </row>
    <row r="9070" spans="1:26">
      <c r="A9070" t="s">
        <v>10195</v>
      </c>
      <c r="B9070" t="s">
        <v>10196</v>
      </c>
      <c r="C9070" t="s">
        <v>117</v>
      </c>
      <c r="D9070" t="s">
        <v>118</v>
      </c>
      <c r="E9070" s="6" t="str">
        <f t="shared" si="286"/>
        <v>190-Navy</v>
      </c>
      <c r="F9070" s="6" t="s">
        <v>30</v>
      </c>
      <c r="G9070" t="s">
        <v>10197</v>
      </c>
      <c r="I9070" t="s">
        <v>57</v>
      </c>
      <c r="J9070" t="s">
        <v>32</v>
      </c>
      <c r="K9070" s="8">
        <v>1120</v>
      </c>
      <c r="L9070" s="8">
        <v>2999</v>
      </c>
      <c r="N9070" s="5" t="s">
        <v>33</v>
      </c>
      <c r="O9070" t="s">
        <v>10294</v>
      </c>
      <c r="P9070" t="s">
        <v>54</v>
      </c>
      <c r="Q9070" t="s">
        <v>36</v>
      </c>
      <c r="S9070" t="s">
        <v>6592</v>
      </c>
      <c r="T9070" s="6" t="str">
        <f t="shared" si="285"/>
        <v>Country of Origin: Lithuania / Composition: 100% Merino wool</v>
      </c>
      <c r="U9070" t="s">
        <v>1124</v>
      </c>
      <c r="V9070" t="s">
        <v>39</v>
      </c>
      <c r="Y9070">
        <v>1</v>
      </c>
      <c r="Z9070" t="s">
        <v>10287</v>
      </c>
    </row>
    <row r="9071" spans="1:26">
      <c r="A9071" t="s">
        <v>10195</v>
      </c>
      <c r="B9071" t="s">
        <v>10196</v>
      </c>
      <c r="C9071" t="s">
        <v>533</v>
      </c>
      <c r="D9071" t="s">
        <v>149</v>
      </c>
      <c r="E9071" s="6" t="str">
        <f t="shared" si="286"/>
        <v>210-Light beige</v>
      </c>
      <c r="F9071" s="6" t="s">
        <v>30</v>
      </c>
      <c r="G9071" t="s">
        <v>10197</v>
      </c>
      <c r="I9071" t="s">
        <v>139</v>
      </c>
      <c r="J9071" t="s">
        <v>32</v>
      </c>
      <c r="K9071" s="8">
        <v>1120</v>
      </c>
      <c r="L9071" s="8">
        <v>2999</v>
      </c>
      <c r="N9071" s="5" t="s">
        <v>33</v>
      </c>
      <c r="O9071" t="s">
        <v>10295</v>
      </c>
      <c r="P9071" t="s">
        <v>35</v>
      </c>
      <c r="Q9071" t="s">
        <v>36</v>
      </c>
      <c r="S9071" t="s">
        <v>6592</v>
      </c>
      <c r="T9071" s="6" t="str">
        <f t="shared" si="285"/>
        <v>Country of Origin: Lithuania / Composition: 100% Merino wool</v>
      </c>
      <c r="U9071" t="s">
        <v>1124</v>
      </c>
      <c r="V9071" t="s">
        <v>39</v>
      </c>
      <c r="Y9071">
        <v>1</v>
      </c>
      <c r="Z9071" t="s">
        <v>10296</v>
      </c>
    </row>
    <row r="9072" spans="1:26">
      <c r="A9072" t="s">
        <v>10195</v>
      </c>
      <c r="B9072" t="s">
        <v>10196</v>
      </c>
      <c r="C9072" t="s">
        <v>533</v>
      </c>
      <c r="D9072" t="s">
        <v>149</v>
      </c>
      <c r="E9072" s="6" t="str">
        <f t="shared" si="286"/>
        <v>210-Light beige</v>
      </c>
      <c r="F9072" s="6" t="s">
        <v>30</v>
      </c>
      <c r="G9072" t="s">
        <v>10197</v>
      </c>
      <c r="I9072" t="s">
        <v>139</v>
      </c>
      <c r="J9072" t="s">
        <v>32</v>
      </c>
      <c r="K9072" s="8">
        <v>1120</v>
      </c>
      <c r="L9072" s="8">
        <v>2999</v>
      </c>
      <c r="N9072" s="5" t="s">
        <v>33</v>
      </c>
      <c r="O9072" t="s">
        <v>10297</v>
      </c>
      <c r="P9072" t="s">
        <v>42</v>
      </c>
      <c r="Q9072" t="s">
        <v>36</v>
      </c>
      <c r="S9072" t="s">
        <v>6592</v>
      </c>
      <c r="T9072" s="6" t="str">
        <f t="shared" si="285"/>
        <v>Country of Origin: Lithuania / Composition: 100% Merino wool</v>
      </c>
      <c r="U9072" t="s">
        <v>1124</v>
      </c>
      <c r="V9072" t="s">
        <v>39</v>
      </c>
      <c r="Y9072">
        <v>1</v>
      </c>
      <c r="Z9072" t="s">
        <v>10296</v>
      </c>
    </row>
    <row r="9073" spans="1:26">
      <c r="A9073" t="s">
        <v>10195</v>
      </c>
      <c r="B9073" t="s">
        <v>10196</v>
      </c>
      <c r="C9073" t="s">
        <v>533</v>
      </c>
      <c r="D9073" t="s">
        <v>149</v>
      </c>
      <c r="E9073" s="6" t="str">
        <f t="shared" si="286"/>
        <v>210-Light beige</v>
      </c>
      <c r="F9073" s="6" t="s">
        <v>30</v>
      </c>
      <c r="G9073" t="s">
        <v>10197</v>
      </c>
      <c r="I9073" t="s">
        <v>139</v>
      </c>
      <c r="J9073" t="s">
        <v>32</v>
      </c>
      <c r="K9073" s="8">
        <v>1120</v>
      </c>
      <c r="L9073" s="8">
        <v>2999</v>
      </c>
      <c r="N9073" s="5" t="s">
        <v>33</v>
      </c>
      <c r="O9073" t="s">
        <v>10298</v>
      </c>
      <c r="P9073" t="s">
        <v>44</v>
      </c>
      <c r="Q9073" t="s">
        <v>36</v>
      </c>
      <c r="S9073" t="s">
        <v>6592</v>
      </c>
      <c r="T9073" s="6" t="str">
        <f t="shared" si="285"/>
        <v>Country of Origin: Lithuania / Composition: 100% Merino wool</v>
      </c>
      <c r="U9073" t="s">
        <v>1124</v>
      </c>
      <c r="V9073" t="s">
        <v>39</v>
      </c>
      <c r="Y9073">
        <v>1</v>
      </c>
      <c r="Z9073" t="s">
        <v>10296</v>
      </c>
    </row>
    <row r="9074" spans="1:26">
      <c r="A9074" t="s">
        <v>10195</v>
      </c>
      <c r="B9074" t="s">
        <v>10196</v>
      </c>
      <c r="C9074" t="s">
        <v>533</v>
      </c>
      <c r="D9074" t="s">
        <v>149</v>
      </c>
      <c r="E9074" s="6" t="str">
        <f t="shared" si="286"/>
        <v>210-Light beige</v>
      </c>
      <c r="F9074" s="6" t="s">
        <v>30</v>
      </c>
      <c r="G9074" t="s">
        <v>10197</v>
      </c>
      <c r="I9074" t="s">
        <v>139</v>
      </c>
      <c r="J9074" t="s">
        <v>32</v>
      </c>
      <c r="K9074" s="8">
        <v>1120</v>
      </c>
      <c r="L9074" s="8">
        <v>2999</v>
      </c>
      <c r="N9074" s="5" t="s">
        <v>33</v>
      </c>
      <c r="O9074" t="s">
        <v>10299</v>
      </c>
      <c r="P9074" t="s">
        <v>46</v>
      </c>
      <c r="Q9074" t="s">
        <v>36</v>
      </c>
      <c r="S9074" t="s">
        <v>6592</v>
      </c>
      <c r="T9074" s="6" t="str">
        <f t="shared" si="285"/>
        <v>Country of Origin: Lithuania / Composition: 100% Merino wool</v>
      </c>
      <c r="U9074" t="s">
        <v>1124</v>
      </c>
      <c r="V9074" t="s">
        <v>39</v>
      </c>
      <c r="Y9074">
        <v>1</v>
      </c>
      <c r="Z9074" t="s">
        <v>10296</v>
      </c>
    </row>
    <row r="9075" spans="1:26">
      <c r="A9075" t="s">
        <v>10195</v>
      </c>
      <c r="B9075" t="s">
        <v>10196</v>
      </c>
      <c r="C9075" t="s">
        <v>533</v>
      </c>
      <c r="D9075" t="s">
        <v>149</v>
      </c>
      <c r="E9075" s="6" t="str">
        <f t="shared" si="286"/>
        <v>210-Light beige</v>
      </c>
      <c r="F9075" s="6" t="s">
        <v>30</v>
      </c>
      <c r="G9075" t="s">
        <v>10197</v>
      </c>
      <c r="I9075" t="s">
        <v>139</v>
      </c>
      <c r="J9075" t="s">
        <v>32</v>
      </c>
      <c r="K9075" s="8">
        <v>1120</v>
      </c>
      <c r="L9075" s="8">
        <v>2999</v>
      </c>
      <c r="N9075" s="5" t="s">
        <v>33</v>
      </c>
      <c r="O9075" t="s">
        <v>10300</v>
      </c>
      <c r="P9075" t="s">
        <v>48</v>
      </c>
      <c r="Q9075" t="s">
        <v>36</v>
      </c>
      <c r="S9075" t="s">
        <v>6592</v>
      </c>
      <c r="T9075" s="6" t="str">
        <f t="shared" si="285"/>
        <v>Country of Origin: Lithuania / Composition: 100% Merino wool</v>
      </c>
      <c r="U9075" t="s">
        <v>1124</v>
      </c>
      <c r="V9075" t="s">
        <v>39</v>
      </c>
      <c r="Y9075">
        <v>1</v>
      </c>
      <c r="Z9075" t="s">
        <v>10296</v>
      </c>
    </row>
    <row r="9076" spans="1:26">
      <c r="A9076" t="s">
        <v>10195</v>
      </c>
      <c r="B9076" t="s">
        <v>10196</v>
      </c>
      <c r="C9076" t="s">
        <v>533</v>
      </c>
      <c r="D9076" t="s">
        <v>149</v>
      </c>
      <c r="E9076" s="6" t="str">
        <f t="shared" si="286"/>
        <v>210-Light beige</v>
      </c>
      <c r="F9076" s="6" t="s">
        <v>30</v>
      </c>
      <c r="G9076" t="s">
        <v>10197</v>
      </c>
      <c r="I9076" t="s">
        <v>139</v>
      </c>
      <c r="J9076" t="s">
        <v>32</v>
      </c>
      <c r="K9076" s="8">
        <v>1120</v>
      </c>
      <c r="L9076" s="8">
        <v>2999</v>
      </c>
      <c r="N9076" s="5" t="s">
        <v>33</v>
      </c>
      <c r="O9076" t="s">
        <v>10301</v>
      </c>
      <c r="P9076" t="s">
        <v>50</v>
      </c>
      <c r="Q9076" t="s">
        <v>36</v>
      </c>
      <c r="S9076" t="s">
        <v>6592</v>
      </c>
      <c r="T9076" s="6" t="str">
        <f t="shared" si="285"/>
        <v>Country of Origin: Lithuania / Composition: 100% Merino wool</v>
      </c>
      <c r="U9076" t="s">
        <v>1124</v>
      </c>
      <c r="V9076" t="s">
        <v>39</v>
      </c>
      <c r="Y9076">
        <v>1</v>
      </c>
      <c r="Z9076" t="s">
        <v>10296</v>
      </c>
    </row>
    <row r="9077" spans="1:26">
      <c r="A9077" t="s">
        <v>10195</v>
      </c>
      <c r="B9077" t="s">
        <v>10196</v>
      </c>
      <c r="C9077" t="s">
        <v>533</v>
      </c>
      <c r="D9077" t="s">
        <v>149</v>
      </c>
      <c r="E9077" s="6" t="str">
        <f t="shared" si="286"/>
        <v>210-Light beige</v>
      </c>
      <c r="F9077" s="6" t="s">
        <v>30</v>
      </c>
      <c r="G9077" t="s">
        <v>10197</v>
      </c>
      <c r="I9077" t="s">
        <v>139</v>
      </c>
      <c r="J9077" t="s">
        <v>32</v>
      </c>
      <c r="K9077" s="8">
        <v>1120</v>
      </c>
      <c r="L9077" s="8">
        <v>2999</v>
      </c>
      <c r="N9077" s="5" t="s">
        <v>33</v>
      </c>
      <c r="O9077" t="s">
        <v>10302</v>
      </c>
      <c r="P9077" t="s">
        <v>52</v>
      </c>
      <c r="Q9077" t="s">
        <v>36</v>
      </c>
      <c r="S9077" t="s">
        <v>6592</v>
      </c>
      <c r="T9077" s="6" t="str">
        <f t="shared" si="285"/>
        <v>Country of Origin: Lithuania / Composition: 100% Merino wool</v>
      </c>
      <c r="U9077" t="s">
        <v>1124</v>
      </c>
      <c r="V9077" t="s">
        <v>39</v>
      </c>
      <c r="Y9077">
        <v>1</v>
      </c>
      <c r="Z9077" t="s">
        <v>10296</v>
      </c>
    </row>
    <row r="9078" spans="1:26">
      <c r="A9078" t="s">
        <v>10195</v>
      </c>
      <c r="B9078" t="s">
        <v>10196</v>
      </c>
      <c r="C9078" t="s">
        <v>533</v>
      </c>
      <c r="D9078" t="s">
        <v>149</v>
      </c>
      <c r="E9078" s="6" t="str">
        <f t="shared" si="286"/>
        <v>210-Light beige</v>
      </c>
      <c r="F9078" s="6" t="s">
        <v>30</v>
      </c>
      <c r="G9078" t="s">
        <v>10197</v>
      </c>
      <c r="I9078" t="s">
        <v>139</v>
      </c>
      <c r="J9078" t="s">
        <v>32</v>
      </c>
      <c r="K9078" s="8">
        <v>1120</v>
      </c>
      <c r="L9078" s="8">
        <v>2999</v>
      </c>
      <c r="N9078" s="5" t="s">
        <v>33</v>
      </c>
      <c r="O9078" t="s">
        <v>10303</v>
      </c>
      <c r="P9078" t="s">
        <v>54</v>
      </c>
      <c r="Q9078" t="s">
        <v>36</v>
      </c>
      <c r="S9078" t="s">
        <v>6592</v>
      </c>
      <c r="T9078" s="6" t="str">
        <f t="shared" si="285"/>
        <v>Country of Origin: Lithuania / Composition: 100% Merino wool</v>
      </c>
      <c r="U9078" t="s">
        <v>1124</v>
      </c>
      <c r="V9078" t="s">
        <v>39</v>
      </c>
      <c r="Y9078">
        <v>1</v>
      </c>
      <c r="Z9078" t="s">
        <v>10296</v>
      </c>
    </row>
    <row r="9079" spans="1:26">
      <c r="A9079" t="s">
        <v>10195</v>
      </c>
      <c r="B9079" t="s">
        <v>10196</v>
      </c>
      <c r="C9079" t="s">
        <v>169</v>
      </c>
      <c r="D9079" t="s">
        <v>139</v>
      </c>
      <c r="E9079" s="6" t="str">
        <f t="shared" si="286"/>
        <v>220-Beige</v>
      </c>
      <c r="F9079" s="6" t="s">
        <v>30</v>
      </c>
      <c r="G9079" t="s">
        <v>10197</v>
      </c>
      <c r="I9079" t="s">
        <v>139</v>
      </c>
      <c r="J9079" t="s">
        <v>32</v>
      </c>
      <c r="K9079" s="8">
        <v>1120</v>
      </c>
      <c r="L9079" s="8">
        <v>2999</v>
      </c>
      <c r="N9079" s="5" t="s">
        <v>33</v>
      </c>
      <c r="O9079" t="s">
        <v>10304</v>
      </c>
      <c r="P9079" t="s">
        <v>35</v>
      </c>
      <c r="Q9079" t="s">
        <v>36</v>
      </c>
      <c r="S9079" t="s">
        <v>6592</v>
      </c>
      <c r="T9079" s="6" t="str">
        <f t="shared" si="285"/>
        <v>Country of Origin: Lithuania / Composition: 100% Merino wool</v>
      </c>
      <c r="U9079" t="s">
        <v>1124</v>
      </c>
      <c r="V9079" t="s">
        <v>39</v>
      </c>
      <c r="Y9079">
        <v>1</v>
      </c>
      <c r="Z9079" t="s">
        <v>10305</v>
      </c>
    </row>
    <row r="9080" spans="1:26">
      <c r="A9080" t="s">
        <v>10195</v>
      </c>
      <c r="B9080" t="s">
        <v>10196</v>
      </c>
      <c r="C9080" t="s">
        <v>169</v>
      </c>
      <c r="D9080" t="s">
        <v>139</v>
      </c>
      <c r="E9080" s="6" t="str">
        <f t="shared" si="286"/>
        <v>220-Beige</v>
      </c>
      <c r="F9080" s="6" t="s">
        <v>30</v>
      </c>
      <c r="G9080" t="s">
        <v>10197</v>
      </c>
      <c r="I9080" t="s">
        <v>139</v>
      </c>
      <c r="J9080" t="s">
        <v>32</v>
      </c>
      <c r="K9080" s="8">
        <v>1120</v>
      </c>
      <c r="L9080" s="8">
        <v>2999</v>
      </c>
      <c r="N9080" s="5" t="s">
        <v>33</v>
      </c>
      <c r="O9080" t="s">
        <v>10306</v>
      </c>
      <c r="P9080" t="s">
        <v>42</v>
      </c>
      <c r="Q9080" t="s">
        <v>36</v>
      </c>
      <c r="S9080" t="s">
        <v>6592</v>
      </c>
      <c r="T9080" s="6" t="str">
        <f t="shared" si="285"/>
        <v>Country of Origin: Lithuania / Composition: 100% Merino wool</v>
      </c>
      <c r="U9080" t="s">
        <v>1124</v>
      </c>
      <c r="V9080" t="s">
        <v>39</v>
      </c>
      <c r="Y9080">
        <v>1</v>
      </c>
      <c r="Z9080" t="s">
        <v>10305</v>
      </c>
    </row>
    <row r="9081" spans="1:26">
      <c r="A9081" t="s">
        <v>10195</v>
      </c>
      <c r="B9081" t="s">
        <v>10196</v>
      </c>
      <c r="C9081" t="s">
        <v>169</v>
      </c>
      <c r="D9081" t="s">
        <v>139</v>
      </c>
      <c r="E9081" s="6" t="str">
        <f t="shared" si="286"/>
        <v>220-Beige</v>
      </c>
      <c r="F9081" s="6" t="s">
        <v>30</v>
      </c>
      <c r="G9081" t="s">
        <v>10197</v>
      </c>
      <c r="I9081" t="s">
        <v>139</v>
      </c>
      <c r="J9081" t="s">
        <v>32</v>
      </c>
      <c r="K9081" s="8">
        <v>1120</v>
      </c>
      <c r="L9081" s="8">
        <v>2999</v>
      </c>
      <c r="N9081" s="5" t="s">
        <v>33</v>
      </c>
      <c r="O9081" t="s">
        <v>10307</v>
      </c>
      <c r="P9081" t="s">
        <v>44</v>
      </c>
      <c r="Q9081" t="s">
        <v>36</v>
      </c>
      <c r="S9081" t="s">
        <v>6592</v>
      </c>
      <c r="T9081" s="6" t="str">
        <f t="shared" si="285"/>
        <v>Country of Origin: Lithuania / Composition: 100% Merino wool</v>
      </c>
      <c r="U9081" t="s">
        <v>1124</v>
      </c>
      <c r="V9081" t="s">
        <v>39</v>
      </c>
      <c r="Y9081">
        <v>1</v>
      </c>
      <c r="Z9081" t="s">
        <v>10305</v>
      </c>
    </row>
    <row r="9082" spans="1:26">
      <c r="A9082" t="s">
        <v>10195</v>
      </c>
      <c r="B9082" t="s">
        <v>10196</v>
      </c>
      <c r="C9082" t="s">
        <v>169</v>
      </c>
      <c r="D9082" t="s">
        <v>139</v>
      </c>
      <c r="E9082" s="6" t="str">
        <f t="shared" si="286"/>
        <v>220-Beige</v>
      </c>
      <c r="F9082" s="6" t="s">
        <v>30</v>
      </c>
      <c r="G9082" t="s">
        <v>10197</v>
      </c>
      <c r="I9082" t="s">
        <v>139</v>
      </c>
      <c r="J9082" t="s">
        <v>32</v>
      </c>
      <c r="K9082" s="8">
        <v>1120</v>
      </c>
      <c r="L9082" s="8">
        <v>2999</v>
      </c>
      <c r="N9082" s="5" t="s">
        <v>33</v>
      </c>
      <c r="O9082" t="s">
        <v>10308</v>
      </c>
      <c r="P9082" t="s">
        <v>46</v>
      </c>
      <c r="Q9082" t="s">
        <v>36</v>
      </c>
      <c r="S9082" t="s">
        <v>6592</v>
      </c>
      <c r="T9082" s="6" t="str">
        <f t="shared" si="285"/>
        <v>Country of Origin: Lithuania / Composition: 100% Merino wool</v>
      </c>
      <c r="U9082" t="s">
        <v>1124</v>
      </c>
      <c r="V9082" t="s">
        <v>39</v>
      </c>
      <c r="Y9082">
        <v>1</v>
      </c>
      <c r="Z9082" t="s">
        <v>10305</v>
      </c>
    </row>
    <row r="9083" spans="1:26">
      <c r="A9083" t="s">
        <v>10195</v>
      </c>
      <c r="B9083" t="s">
        <v>10196</v>
      </c>
      <c r="C9083" t="s">
        <v>169</v>
      </c>
      <c r="D9083" t="s">
        <v>139</v>
      </c>
      <c r="E9083" s="6" t="str">
        <f t="shared" si="286"/>
        <v>220-Beige</v>
      </c>
      <c r="F9083" s="6" t="s">
        <v>30</v>
      </c>
      <c r="G9083" t="s">
        <v>10197</v>
      </c>
      <c r="I9083" t="s">
        <v>139</v>
      </c>
      <c r="J9083" t="s">
        <v>32</v>
      </c>
      <c r="K9083" s="8">
        <v>1120</v>
      </c>
      <c r="L9083" s="8">
        <v>2999</v>
      </c>
      <c r="N9083" s="5" t="s">
        <v>33</v>
      </c>
      <c r="O9083" t="s">
        <v>10309</v>
      </c>
      <c r="P9083" t="s">
        <v>48</v>
      </c>
      <c r="Q9083" t="s">
        <v>36</v>
      </c>
      <c r="S9083" t="s">
        <v>6592</v>
      </c>
      <c r="T9083" s="6" t="str">
        <f t="shared" si="285"/>
        <v>Country of Origin: Lithuania / Composition: 100% Merino wool</v>
      </c>
      <c r="U9083" t="s">
        <v>1124</v>
      </c>
      <c r="V9083" t="s">
        <v>39</v>
      </c>
      <c r="Y9083">
        <v>1</v>
      </c>
      <c r="Z9083" t="s">
        <v>10305</v>
      </c>
    </row>
    <row r="9084" spans="1:26">
      <c r="A9084" t="s">
        <v>10195</v>
      </c>
      <c r="B9084" t="s">
        <v>10196</v>
      </c>
      <c r="C9084" t="s">
        <v>169</v>
      </c>
      <c r="D9084" t="s">
        <v>139</v>
      </c>
      <c r="E9084" s="6" t="str">
        <f t="shared" si="286"/>
        <v>220-Beige</v>
      </c>
      <c r="F9084" s="6" t="s">
        <v>30</v>
      </c>
      <c r="G9084" t="s">
        <v>10197</v>
      </c>
      <c r="I9084" t="s">
        <v>139</v>
      </c>
      <c r="J9084" t="s">
        <v>32</v>
      </c>
      <c r="K9084" s="8">
        <v>1120</v>
      </c>
      <c r="L9084" s="8">
        <v>2999</v>
      </c>
      <c r="N9084" s="5" t="s">
        <v>33</v>
      </c>
      <c r="O9084" t="s">
        <v>10310</v>
      </c>
      <c r="P9084" t="s">
        <v>50</v>
      </c>
      <c r="Q9084" t="s">
        <v>36</v>
      </c>
      <c r="S9084" t="s">
        <v>6592</v>
      </c>
      <c r="T9084" s="6" t="str">
        <f t="shared" si="285"/>
        <v>Country of Origin: Lithuania / Composition: 100% Merino wool</v>
      </c>
      <c r="U9084" t="s">
        <v>1124</v>
      </c>
      <c r="V9084" t="s">
        <v>39</v>
      </c>
      <c r="Y9084">
        <v>1</v>
      </c>
      <c r="Z9084" t="s">
        <v>10305</v>
      </c>
    </row>
    <row r="9085" spans="1:26">
      <c r="A9085" t="s">
        <v>10195</v>
      </c>
      <c r="B9085" t="s">
        <v>10196</v>
      </c>
      <c r="C9085" t="s">
        <v>169</v>
      </c>
      <c r="D9085" t="s">
        <v>139</v>
      </c>
      <c r="E9085" s="6" t="str">
        <f t="shared" si="286"/>
        <v>220-Beige</v>
      </c>
      <c r="F9085" s="6" t="s">
        <v>30</v>
      </c>
      <c r="G9085" t="s">
        <v>10197</v>
      </c>
      <c r="I9085" t="s">
        <v>139</v>
      </c>
      <c r="J9085" t="s">
        <v>32</v>
      </c>
      <c r="K9085" s="8">
        <v>1120</v>
      </c>
      <c r="L9085" s="8">
        <v>2999</v>
      </c>
      <c r="N9085" s="5" t="s">
        <v>33</v>
      </c>
      <c r="O9085" t="s">
        <v>10311</v>
      </c>
      <c r="P9085" t="s">
        <v>52</v>
      </c>
      <c r="Q9085" t="s">
        <v>36</v>
      </c>
      <c r="S9085" t="s">
        <v>6592</v>
      </c>
      <c r="T9085" s="6" t="str">
        <f t="shared" si="285"/>
        <v>Country of Origin: Lithuania / Composition: 100% Merino wool</v>
      </c>
      <c r="U9085" t="s">
        <v>1124</v>
      </c>
      <c r="V9085" t="s">
        <v>39</v>
      </c>
      <c r="Y9085">
        <v>1</v>
      </c>
      <c r="Z9085" t="s">
        <v>10305</v>
      </c>
    </row>
    <row r="9086" spans="1:26">
      <c r="A9086" t="s">
        <v>10195</v>
      </c>
      <c r="B9086" t="s">
        <v>10196</v>
      </c>
      <c r="C9086" t="s">
        <v>169</v>
      </c>
      <c r="D9086" t="s">
        <v>139</v>
      </c>
      <c r="E9086" s="6" t="str">
        <f t="shared" si="286"/>
        <v>220-Beige</v>
      </c>
      <c r="F9086" s="6" t="s">
        <v>30</v>
      </c>
      <c r="G9086" t="s">
        <v>10197</v>
      </c>
      <c r="I9086" t="s">
        <v>139</v>
      </c>
      <c r="J9086" t="s">
        <v>32</v>
      </c>
      <c r="K9086" s="8">
        <v>1120</v>
      </c>
      <c r="L9086" s="8">
        <v>2999</v>
      </c>
      <c r="N9086" s="5" t="s">
        <v>33</v>
      </c>
      <c r="O9086" t="s">
        <v>10312</v>
      </c>
      <c r="P9086" t="s">
        <v>54</v>
      </c>
      <c r="Q9086" t="s">
        <v>36</v>
      </c>
      <c r="S9086" t="s">
        <v>6592</v>
      </c>
      <c r="T9086" s="6" t="str">
        <f t="shared" si="285"/>
        <v>Country of Origin: Lithuania / Composition: 100% Merino wool</v>
      </c>
      <c r="U9086" t="s">
        <v>1124</v>
      </c>
      <c r="V9086" t="s">
        <v>39</v>
      </c>
      <c r="Y9086">
        <v>1</v>
      </c>
      <c r="Z9086" t="s">
        <v>10305</v>
      </c>
    </row>
    <row r="9087" spans="1:26">
      <c r="A9087" t="s">
        <v>10195</v>
      </c>
      <c r="B9087" t="s">
        <v>10196</v>
      </c>
      <c r="C9087" t="s">
        <v>189</v>
      </c>
      <c r="D9087" t="s">
        <v>139</v>
      </c>
      <c r="E9087" s="6" t="str">
        <f t="shared" si="286"/>
        <v>230-Beige</v>
      </c>
      <c r="F9087" s="6" t="s">
        <v>30</v>
      </c>
      <c r="G9087" t="s">
        <v>10197</v>
      </c>
      <c r="I9087" t="s">
        <v>139</v>
      </c>
      <c r="J9087" t="s">
        <v>32</v>
      </c>
      <c r="K9087" s="8">
        <v>1120</v>
      </c>
      <c r="L9087" s="8">
        <v>2999</v>
      </c>
      <c r="N9087" s="5" t="s">
        <v>33</v>
      </c>
      <c r="O9087" t="s">
        <v>10313</v>
      </c>
      <c r="P9087" t="s">
        <v>35</v>
      </c>
      <c r="Q9087" t="s">
        <v>36</v>
      </c>
      <c r="S9087" t="s">
        <v>6592</v>
      </c>
      <c r="T9087" s="6" t="str">
        <f t="shared" si="285"/>
        <v>Country of Origin: Lithuania / Composition: 100% Merino wool</v>
      </c>
      <c r="U9087" t="s">
        <v>1124</v>
      </c>
      <c r="V9087" t="s">
        <v>39</v>
      </c>
      <c r="Y9087">
        <v>1</v>
      </c>
      <c r="Z9087" t="s">
        <v>10314</v>
      </c>
    </row>
    <row r="9088" spans="1:26">
      <c r="A9088" t="s">
        <v>10195</v>
      </c>
      <c r="B9088" t="s">
        <v>10196</v>
      </c>
      <c r="C9088" t="s">
        <v>189</v>
      </c>
      <c r="D9088" t="s">
        <v>139</v>
      </c>
      <c r="E9088" s="6" t="str">
        <f t="shared" si="286"/>
        <v>230-Beige</v>
      </c>
      <c r="F9088" s="6" t="s">
        <v>30</v>
      </c>
      <c r="G9088" t="s">
        <v>10197</v>
      </c>
      <c r="I9088" t="s">
        <v>139</v>
      </c>
      <c r="J9088" t="s">
        <v>32</v>
      </c>
      <c r="K9088" s="8">
        <v>1120</v>
      </c>
      <c r="L9088" s="8">
        <v>2999</v>
      </c>
      <c r="N9088" s="5" t="s">
        <v>33</v>
      </c>
      <c r="O9088" t="s">
        <v>10315</v>
      </c>
      <c r="P9088" t="s">
        <v>42</v>
      </c>
      <c r="Q9088" t="s">
        <v>36</v>
      </c>
      <c r="S9088" t="s">
        <v>6592</v>
      </c>
      <c r="T9088" s="6" t="str">
        <f t="shared" si="285"/>
        <v>Country of Origin: Lithuania / Composition: 100% Merino wool</v>
      </c>
      <c r="U9088" t="s">
        <v>1124</v>
      </c>
      <c r="V9088" t="s">
        <v>39</v>
      </c>
      <c r="Y9088">
        <v>1</v>
      </c>
      <c r="Z9088" t="s">
        <v>10314</v>
      </c>
    </row>
    <row r="9089" spans="1:26">
      <c r="A9089" t="s">
        <v>10195</v>
      </c>
      <c r="B9089" t="s">
        <v>10196</v>
      </c>
      <c r="C9089" t="s">
        <v>189</v>
      </c>
      <c r="D9089" t="s">
        <v>139</v>
      </c>
      <c r="E9089" s="6" t="str">
        <f t="shared" si="286"/>
        <v>230-Beige</v>
      </c>
      <c r="F9089" s="6" t="s">
        <v>30</v>
      </c>
      <c r="G9089" t="s">
        <v>10197</v>
      </c>
      <c r="I9089" t="s">
        <v>139</v>
      </c>
      <c r="J9089" t="s">
        <v>32</v>
      </c>
      <c r="K9089" s="8">
        <v>1120</v>
      </c>
      <c r="L9089" s="8">
        <v>2999</v>
      </c>
      <c r="N9089" s="5" t="s">
        <v>33</v>
      </c>
      <c r="O9089" t="s">
        <v>10316</v>
      </c>
      <c r="P9089" t="s">
        <v>44</v>
      </c>
      <c r="Q9089" t="s">
        <v>36</v>
      </c>
      <c r="S9089" t="s">
        <v>6592</v>
      </c>
      <c r="T9089" s="6" t="str">
        <f t="shared" si="285"/>
        <v>Country of Origin: Lithuania / Composition: 100% Merino wool</v>
      </c>
      <c r="U9089" t="s">
        <v>1124</v>
      </c>
      <c r="V9089" t="s">
        <v>39</v>
      </c>
      <c r="Y9089">
        <v>1</v>
      </c>
      <c r="Z9089" t="s">
        <v>10314</v>
      </c>
    </row>
    <row r="9090" spans="1:26">
      <c r="A9090" t="s">
        <v>10195</v>
      </c>
      <c r="B9090" t="s">
        <v>10196</v>
      </c>
      <c r="C9090" t="s">
        <v>189</v>
      </c>
      <c r="D9090" t="s">
        <v>139</v>
      </c>
      <c r="E9090" s="6" t="str">
        <f t="shared" si="286"/>
        <v>230-Beige</v>
      </c>
      <c r="F9090" s="6" t="s">
        <v>30</v>
      </c>
      <c r="G9090" t="s">
        <v>10197</v>
      </c>
      <c r="I9090" t="s">
        <v>139</v>
      </c>
      <c r="J9090" t="s">
        <v>32</v>
      </c>
      <c r="K9090" s="8">
        <v>1120</v>
      </c>
      <c r="L9090" s="8">
        <v>2999</v>
      </c>
      <c r="N9090" s="5" t="s">
        <v>33</v>
      </c>
      <c r="O9090" t="s">
        <v>10317</v>
      </c>
      <c r="P9090" t="s">
        <v>46</v>
      </c>
      <c r="Q9090" t="s">
        <v>36</v>
      </c>
      <c r="S9090" t="s">
        <v>6592</v>
      </c>
      <c r="T9090" s="6" t="str">
        <f t="shared" si="285"/>
        <v>Country of Origin: Lithuania / Composition: 100% Merino wool</v>
      </c>
      <c r="U9090" t="s">
        <v>1124</v>
      </c>
      <c r="V9090" t="s">
        <v>39</v>
      </c>
      <c r="Y9090">
        <v>1</v>
      </c>
      <c r="Z9090" t="s">
        <v>10314</v>
      </c>
    </row>
    <row r="9091" spans="1:26">
      <c r="A9091" t="s">
        <v>10195</v>
      </c>
      <c r="B9091" t="s">
        <v>10196</v>
      </c>
      <c r="C9091" t="s">
        <v>189</v>
      </c>
      <c r="D9091" t="s">
        <v>139</v>
      </c>
      <c r="E9091" s="6" t="str">
        <f t="shared" si="286"/>
        <v>230-Beige</v>
      </c>
      <c r="F9091" s="6" t="s">
        <v>30</v>
      </c>
      <c r="G9091" t="s">
        <v>10197</v>
      </c>
      <c r="I9091" t="s">
        <v>139</v>
      </c>
      <c r="J9091" t="s">
        <v>32</v>
      </c>
      <c r="K9091" s="8">
        <v>1120</v>
      </c>
      <c r="L9091" s="8">
        <v>2999</v>
      </c>
      <c r="N9091" s="5" t="s">
        <v>33</v>
      </c>
      <c r="O9091" t="s">
        <v>10318</v>
      </c>
      <c r="P9091" t="s">
        <v>48</v>
      </c>
      <c r="Q9091" t="s">
        <v>36</v>
      </c>
      <c r="S9091" t="s">
        <v>6592</v>
      </c>
      <c r="T9091" s="6" t="str">
        <f t="shared" ref="T9091:T9154" si="287">"Country of Origin: "&amp;U9091&amp;" / Composition: "&amp;V9091</f>
        <v>Country of Origin: Lithuania / Composition: 100% Merino wool</v>
      </c>
      <c r="U9091" t="s">
        <v>1124</v>
      </c>
      <c r="V9091" t="s">
        <v>39</v>
      </c>
      <c r="Y9091">
        <v>1</v>
      </c>
      <c r="Z9091" t="s">
        <v>10314</v>
      </c>
    </row>
    <row r="9092" spans="1:26">
      <c r="A9092" t="s">
        <v>10195</v>
      </c>
      <c r="B9092" t="s">
        <v>10196</v>
      </c>
      <c r="C9092" t="s">
        <v>189</v>
      </c>
      <c r="D9092" t="s">
        <v>139</v>
      </c>
      <c r="E9092" s="6" t="str">
        <f t="shared" si="286"/>
        <v>230-Beige</v>
      </c>
      <c r="F9092" s="6" t="s">
        <v>30</v>
      </c>
      <c r="G9092" t="s">
        <v>10197</v>
      </c>
      <c r="I9092" t="s">
        <v>139</v>
      </c>
      <c r="J9092" t="s">
        <v>32</v>
      </c>
      <c r="K9092" s="8">
        <v>1120</v>
      </c>
      <c r="L9092" s="8">
        <v>2999</v>
      </c>
      <c r="N9092" s="5" t="s">
        <v>33</v>
      </c>
      <c r="O9092" t="s">
        <v>10319</v>
      </c>
      <c r="P9092" t="s">
        <v>50</v>
      </c>
      <c r="Q9092" t="s">
        <v>36</v>
      </c>
      <c r="S9092" t="s">
        <v>6592</v>
      </c>
      <c r="T9092" s="6" t="str">
        <f t="shared" si="287"/>
        <v>Country of Origin: Lithuania / Composition: 100% Merino wool</v>
      </c>
      <c r="U9092" t="s">
        <v>1124</v>
      </c>
      <c r="V9092" t="s">
        <v>39</v>
      </c>
      <c r="Y9092">
        <v>1</v>
      </c>
      <c r="Z9092" t="s">
        <v>10314</v>
      </c>
    </row>
    <row r="9093" spans="1:26">
      <c r="A9093" t="s">
        <v>10195</v>
      </c>
      <c r="B9093" t="s">
        <v>10196</v>
      </c>
      <c r="C9093" t="s">
        <v>189</v>
      </c>
      <c r="D9093" t="s">
        <v>139</v>
      </c>
      <c r="E9093" s="6" t="str">
        <f t="shared" si="286"/>
        <v>230-Beige</v>
      </c>
      <c r="F9093" s="6" t="s">
        <v>30</v>
      </c>
      <c r="G9093" t="s">
        <v>10197</v>
      </c>
      <c r="I9093" t="s">
        <v>139</v>
      </c>
      <c r="J9093" t="s">
        <v>32</v>
      </c>
      <c r="K9093" s="8">
        <v>1120</v>
      </c>
      <c r="L9093" s="8">
        <v>2999</v>
      </c>
      <c r="N9093" s="5" t="s">
        <v>33</v>
      </c>
      <c r="O9093" t="s">
        <v>10320</v>
      </c>
      <c r="P9093" t="s">
        <v>52</v>
      </c>
      <c r="Q9093" t="s">
        <v>36</v>
      </c>
      <c r="S9093" t="s">
        <v>6592</v>
      </c>
      <c r="T9093" s="6" t="str">
        <f t="shared" si="287"/>
        <v>Country of Origin: Lithuania / Composition: 100% Merino wool</v>
      </c>
      <c r="U9093" t="s">
        <v>1124</v>
      </c>
      <c r="V9093" t="s">
        <v>39</v>
      </c>
      <c r="Y9093">
        <v>1</v>
      </c>
      <c r="Z9093" t="s">
        <v>10314</v>
      </c>
    </row>
    <row r="9094" spans="1:26">
      <c r="A9094" t="s">
        <v>10195</v>
      </c>
      <c r="B9094" t="s">
        <v>10196</v>
      </c>
      <c r="C9094" t="s">
        <v>189</v>
      </c>
      <c r="D9094" t="s">
        <v>139</v>
      </c>
      <c r="E9094" s="6" t="str">
        <f t="shared" si="286"/>
        <v>230-Beige</v>
      </c>
      <c r="F9094" s="6" t="s">
        <v>30</v>
      </c>
      <c r="G9094" t="s">
        <v>10197</v>
      </c>
      <c r="I9094" t="s">
        <v>139</v>
      </c>
      <c r="J9094" t="s">
        <v>32</v>
      </c>
      <c r="K9094" s="8">
        <v>1120</v>
      </c>
      <c r="L9094" s="8">
        <v>2999</v>
      </c>
      <c r="N9094" s="5" t="s">
        <v>33</v>
      </c>
      <c r="O9094" t="s">
        <v>10321</v>
      </c>
      <c r="P9094" t="s">
        <v>54</v>
      </c>
      <c r="Q9094" t="s">
        <v>36</v>
      </c>
      <c r="S9094" t="s">
        <v>6592</v>
      </c>
      <c r="T9094" s="6" t="str">
        <f t="shared" si="287"/>
        <v>Country of Origin: Lithuania / Composition: 100% Merino wool</v>
      </c>
      <c r="U9094" t="s">
        <v>1124</v>
      </c>
      <c r="V9094" t="s">
        <v>39</v>
      </c>
      <c r="Y9094">
        <v>1</v>
      </c>
      <c r="Z9094" t="s">
        <v>10314</v>
      </c>
    </row>
    <row r="9095" spans="1:26">
      <c r="A9095" t="s">
        <v>10195</v>
      </c>
      <c r="B9095" t="s">
        <v>10196</v>
      </c>
      <c r="C9095" t="s">
        <v>3739</v>
      </c>
      <c r="D9095" t="s">
        <v>139</v>
      </c>
      <c r="E9095" s="6" t="str">
        <f t="shared" si="286"/>
        <v>240-Beige</v>
      </c>
      <c r="F9095" s="6" t="s">
        <v>30</v>
      </c>
      <c r="G9095" t="s">
        <v>10197</v>
      </c>
      <c r="I9095" t="s">
        <v>139</v>
      </c>
      <c r="J9095" t="s">
        <v>32</v>
      </c>
      <c r="K9095" s="8">
        <v>1120</v>
      </c>
      <c r="L9095" s="8">
        <v>2999</v>
      </c>
      <c r="N9095" s="5" t="s">
        <v>33</v>
      </c>
      <c r="O9095" t="s">
        <v>10322</v>
      </c>
      <c r="P9095" t="s">
        <v>35</v>
      </c>
      <c r="Q9095" t="s">
        <v>36</v>
      </c>
      <c r="S9095" t="s">
        <v>6592</v>
      </c>
      <c r="T9095" s="6" t="str">
        <f t="shared" si="287"/>
        <v>Country of Origin: Lithuania / Composition: 100% Merino wool</v>
      </c>
      <c r="U9095" t="s">
        <v>1124</v>
      </c>
      <c r="V9095" t="s">
        <v>39</v>
      </c>
      <c r="Y9095">
        <v>1</v>
      </c>
      <c r="Z9095" t="s">
        <v>10323</v>
      </c>
    </row>
    <row r="9096" spans="1:26">
      <c r="A9096" t="s">
        <v>10195</v>
      </c>
      <c r="B9096" t="s">
        <v>10196</v>
      </c>
      <c r="C9096" t="s">
        <v>3739</v>
      </c>
      <c r="D9096" t="s">
        <v>139</v>
      </c>
      <c r="E9096" s="6" t="str">
        <f t="shared" si="286"/>
        <v>240-Beige</v>
      </c>
      <c r="F9096" s="6" t="s">
        <v>30</v>
      </c>
      <c r="G9096" t="s">
        <v>10197</v>
      </c>
      <c r="I9096" t="s">
        <v>139</v>
      </c>
      <c r="J9096" t="s">
        <v>32</v>
      </c>
      <c r="K9096" s="8">
        <v>1120</v>
      </c>
      <c r="L9096" s="8">
        <v>2999</v>
      </c>
      <c r="N9096" s="5" t="s">
        <v>33</v>
      </c>
      <c r="O9096" t="s">
        <v>10324</v>
      </c>
      <c r="P9096" t="s">
        <v>42</v>
      </c>
      <c r="Q9096" t="s">
        <v>36</v>
      </c>
      <c r="S9096" t="s">
        <v>6592</v>
      </c>
      <c r="T9096" s="6" t="str">
        <f t="shared" si="287"/>
        <v>Country of Origin: Lithuania / Composition: 100% Merino wool</v>
      </c>
      <c r="U9096" t="s">
        <v>1124</v>
      </c>
      <c r="V9096" t="s">
        <v>39</v>
      </c>
      <c r="Y9096">
        <v>1</v>
      </c>
      <c r="Z9096" t="s">
        <v>10323</v>
      </c>
    </row>
    <row r="9097" spans="1:26">
      <c r="A9097" t="s">
        <v>10195</v>
      </c>
      <c r="B9097" t="s">
        <v>10196</v>
      </c>
      <c r="C9097" t="s">
        <v>3739</v>
      </c>
      <c r="D9097" t="s">
        <v>139</v>
      </c>
      <c r="E9097" s="6" t="str">
        <f t="shared" si="286"/>
        <v>240-Beige</v>
      </c>
      <c r="F9097" s="6" t="s">
        <v>30</v>
      </c>
      <c r="G9097" t="s">
        <v>10197</v>
      </c>
      <c r="I9097" t="s">
        <v>139</v>
      </c>
      <c r="J9097" t="s">
        <v>32</v>
      </c>
      <c r="K9097" s="8">
        <v>1120</v>
      </c>
      <c r="L9097" s="8">
        <v>2999</v>
      </c>
      <c r="N9097" s="5" t="s">
        <v>33</v>
      </c>
      <c r="O9097" t="s">
        <v>10325</v>
      </c>
      <c r="P9097" t="s">
        <v>44</v>
      </c>
      <c r="Q9097" t="s">
        <v>36</v>
      </c>
      <c r="S9097" t="s">
        <v>6592</v>
      </c>
      <c r="T9097" s="6" t="str">
        <f t="shared" si="287"/>
        <v>Country of Origin: Lithuania / Composition: 100% Merino wool</v>
      </c>
      <c r="U9097" t="s">
        <v>1124</v>
      </c>
      <c r="V9097" t="s">
        <v>39</v>
      </c>
      <c r="Y9097">
        <v>1</v>
      </c>
      <c r="Z9097" t="s">
        <v>10323</v>
      </c>
    </row>
    <row r="9098" spans="1:26">
      <c r="A9098" t="s">
        <v>10195</v>
      </c>
      <c r="B9098" t="s">
        <v>10196</v>
      </c>
      <c r="C9098" t="s">
        <v>3739</v>
      </c>
      <c r="D9098" t="s">
        <v>139</v>
      </c>
      <c r="E9098" s="6" t="str">
        <f t="shared" si="286"/>
        <v>240-Beige</v>
      </c>
      <c r="F9098" s="6" t="s">
        <v>30</v>
      </c>
      <c r="G9098" t="s">
        <v>10197</v>
      </c>
      <c r="I9098" t="s">
        <v>139</v>
      </c>
      <c r="J9098" t="s">
        <v>32</v>
      </c>
      <c r="K9098" s="8">
        <v>1120</v>
      </c>
      <c r="L9098" s="8">
        <v>2999</v>
      </c>
      <c r="N9098" s="5" t="s">
        <v>33</v>
      </c>
      <c r="O9098" t="s">
        <v>10326</v>
      </c>
      <c r="P9098" t="s">
        <v>46</v>
      </c>
      <c r="Q9098" t="s">
        <v>36</v>
      </c>
      <c r="S9098" t="s">
        <v>6592</v>
      </c>
      <c r="T9098" s="6" t="str">
        <f t="shared" si="287"/>
        <v>Country of Origin: Lithuania / Composition: 100% Merino wool</v>
      </c>
      <c r="U9098" t="s">
        <v>1124</v>
      </c>
      <c r="V9098" t="s">
        <v>39</v>
      </c>
      <c r="Y9098">
        <v>1</v>
      </c>
      <c r="Z9098" t="s">
        <v>10323</v>
      </c>
    </row>
    <row r="9099" spans="1:26">
      <c r="A9099" t="s">
        <v>10195</v>
      </c>
      <c r="B9099" t="s">
        <v>10196</v>
      </c>
      <c r="C9099" t="s">
        <v>3739</v>
      </c>
      <c r="D9099" t="s">
        <v>139</v>
      </c>
      <c r="E9099" s="6" t="str">
        <f t="shared" si="286"/>
        <v>240-Beige</v>
      </c>
      <c r="F9099" s="6" t="s">
        <v>30</v>
      </c>
      <c r="G9099" t="s">
        <v>10197</v>
      </c>
      <c r="I9099" t="s">
        <v>139</v>
      </c>
      <c r="J9099" t="s">
        <v>32</v>
      </c>
      <c r="K9099" s="8">
        <v>1120</v>
      </c>
      <c r="L9099" s="8">
        <v>2999</v>
      </c>
      <c r="N9099" s="5" t="s">
        <v>33</v>
      </c>
      <c r="O9099" t="s">
        <v>10327</v>
      </c>
      <c r="P9099" t="s">
        <v>48</v>
      </c>
      <c r="Q9099" t="s">
        <v>36</v>
      </c>
      <c r="S9099" t="s">
        <v>6592</v>
      </c>
      <c r="T9099" s="6" t="str">
        <f t="shared" si="287"/>
        <v>Country of Origin: Lithuania / Composition: 100% Merino wool</v>
      </c>
      <c r="U9099" t="s">
        <v>1124</v>
      </c>
      <c r="V9099" t="s">
        <v>39</v>
      </c>
      <c r="Y9099">
        <v>1</v>
      </c>
      <c r="Z9099" t="s">
        <v>10323</v>
      </c>
    </row>
    <row r="9100" spans="1:26">
      <c r="A9100" t="s">
        <v>10195</v>
      </c>
      <c r="B9100" t="s">
        <v>10196</v>
      </c>
      <c r="C9100" t="s">
        <v>3739</v>
      </c>
      <c r="D9100" t="s">
        <v>139</v>
      </c>
      <c r="E9100" s="6" t="str">
        <f t="shared" si="286"/>
        <v>240-Beige</v>
      </c>
      <c r="F9100" s="6" t="s">
        <v>30</v>
      </c>
      <c r="G9100" t="s">
        <v>10197</v>
      </c>
      <c r="I9100" t="s">
        <v>139</v>
      </c>
      <c r="J9100" t="s">
        <v>32</v>
      </c>
      <c r="K9100" s="8">
        <v>1120</v>
      </c>
      <c r="L9100" s="8">
        <v>2999</v>
      </c>
      <c r="N9100" s="5" t="s">
        <v>33</v>
      </c>
      <c r="O9100" t="s">
        <v>10328</v>
      </c>
      <c r="P9100" t="s">
        <v>50</v>
      </c>
      <c r="Q9100" t="s">
        <v>36</v>
      </c>
      <c r="S9100" t="s">
        <v>6592</v>
      </c>
      <c r="T9100" s="6" t="str">
        <f t="shared" si="287"/>
        <v>Country of Origin: Lithuania / Composition: 100% Merino wool</v>
      </c>
      <c r="U9100" t="s">
        <v>1124</v>
      </c>
      <c r="V9100" t="s">
        <v>39</v>
      </c>
      <c r="Y9100">
        <v>1</v>
      </c>
      <c r="Z9100" t="s">
        <v>10323</v>
      </c>
    </row>
    <row r="9101" spans="1:26">
      <c r="A9101" t="s">
        <v>10195</v>
      </c>
      <c r="B9101" t="s">
        <v>10196</v>
      </c>
      <c r="C9101" t="s">
        <v>3739</v>
      </c>
      <c r="D9101" t="s">
        <v>139</v>
      </c>
      <c r="E9101" s="6" t="str">
        <f t="shared" si="286"/>
        <v>240-Beige</v>
      </c>
      <c r="F9101" s="6" t="s">
        <v>30</v>
      </c>
      <c r="G9101" t="s">
        <v>10197</v>
      </c>
      <c r="I9101" t="s">
        <v>139</v>
      </c>
      <c r="J9101" t="s">
        <v>32</v>
      </c>
      <c r="K9101" s="8">
        <v>1120</v>
      </c>
      <c r="L9101" s="8">
        <v>2999</v>
      </c>
      <c r="N9101" s="5" t="s">
        <v>33</v>
      </c>
      <c r="O9101" t="s">
        <v>10329</v>
      </c>
      <c r="P9101" t="s">
        <v>52</v>
      </c>
      <c r="Q9101" t="s">
        <v>36</v>
      </c>
      <c r="S9101" t="s">
        <v>6592</v>
      </c>
      <c r="T9101" s="6" t="str">
        <f t="shared" si="287"/>
        <v>Country of Origin: Lithuania / Composition: 100% Merino wool</v>
      </c>
      <c r="U9101" t="s">
        <v>1124</v>
      </c>
      <c r="V9101" t="s">
        <v>39</v>
      </c>
      <c r="Y9101">
        <v>1</v>
      </c>
      <c r="Z9101" t="s">
        <v>10323</v>
      </c>
    </row>
    <row r="9102" spans="1:26">
      <c r="A9102" t="s">
        <v>10195</v>
      </c>
      <c r="B9102" t="s">
        <v>10196</v>
      </c>
      <c r="C9102" t="s">
        <v>3739</v>
      </c>
      <c r="D9102" t="s">
        <v>139</v>
      </c>
      <c r="E9102" s="6" t="str">
        <f t="shared" si="286"/>
        <v>240-Beige</v>
      </c>
      <c r="F9102" s="6" t="s">
        <v>30</v>
      </c>
      <c r="G9102" t="s">
        <v>10197</v>
      </c>
      <c r="I9102" t="s">
        <v>139</v>
      </c>
      <c r="J9102" t="s">
        <v>32</v>
      </c>
      <c r="K9102" s="8">
        <v>1120</v>
      </c>
      <c r="L9102" s="8">
        <v>2999</v>
      </c>
      <c r="N9102" s="5" t="s">
        <v>33</v>
      </c>
      <c r="O9102" t="s">
        <v>10330</v>
      </c>
      <c r="P9102" t="s">
        <v>54</v>
      </c>
      <c r="Q9102" t="s">
        <v>36</v>
      </c>
      <c r="S9102" t="s">
        <v>6592</v>
      </c>
      <c r="T9102" s="6" t="str">
        <f t="shared" si="287"/>
        <v>Country of Origin: Lithuania / Composition: 100% Merino wool</v>
      </c>
      <c r="U9102" t="s">
        <v>1124</v>
      </c>
      <c r="V9102" t="s">
        <v>39</v>
      </c>
      <c r="Y9102">
        <v>1</v>
      </c>
      <c r="Z9102" t="s">
        <v>10323</v>
      </c>
    </row>
    <row r="9103" spans="1:26">
      <c r="A9103" t="s">
        <v>10195</v>
      </c>
      <c r="B9103" t="s">
        <v>10196</v>
      </c>
      <c r="C9103" t="s">
        <v>570</v>
      </c>
      <c r="D9103" t="s">
        <v>200</v>
      </c>
      <c r="E9103" s="6" t="str">
        <f t="shared" si="286"/>
        <v>250-Light brown</v>
      </c>
      <c r="F9103" s="6" t="s">
        <v>30</v>
      </c>
      <c r="G9103" t="s">
        <v>10197</v>
      </c>
      <c r="I9103" t="s">
        <v>201</v>
      </c>
      <c r="J9103" t="s">
        <v>32</v>
      </c>
      <c r="K9103" s="8">
        <v>1120</v>
      </c>
      <c r="L9103" s="8">
        <v>2999</v>
      </c>
      <c r="N9103" s="5" t="s">
        <v>33</v>
      </c>
      <c r="O9103" t="s">
        <v>10331</v>
      </c>
      <c r="P9103" t="s">
        <v>35</v>
      </c>
      <c r="Q9103" t="s">
        <v>36</v>
      </c>
      <c r="S9103" t="s">
        <v>6592</v>
      </c>
      <c r="T9103" s="6" t="str">
        <f t="shared" si="287"/>
        <v>Country of Origin: Lithuania / Composition: 100% Merino wool</v>
      </c>
      <c r="U9103" t="s">
        <v>1124</v>
      </c>
      <c r="V9103" t="s">
        <v>39</v>
      </c>
      <c r="Y9103">
        <v>1</v>
      </c>
      <c r="Z9103" t="s">
        <v>10332</v>
      </c>
    </row>
    <row r="9104" spans="1:26">
      <c r="A9104" t="s">
        <v>10195</v>
      </c>
      <c r="B9104" t="s">
        <v>10196</v>
      </c>
      <c r="C9104" t="s">
        <v>570</v>
      </c>
      <c r="D9104" t="s">
        <v>200</v>
      </c>
      <c r="E9104" s="6" t="str">
        <f t="shared" si="286"/>
        <v>250-Light brown</v>
      </c>
      <c r="F9104" s="6" t="s">
        <v>30</v>
      </c>
      <c r="G9104" t="s">
        <v>10197</v>
      </c>
      <c r="I9104" t="s">
        <v>201</v>
      </c>
      <c r="J9104" t="s">
        <v>32</v>
      </c>
      <c r="K9104" s="8">
        <v>1120</v>
      </c>
      <c r="L9104" s="8">
        <v>2999</v>
      </c>
      <c r="N9104" s="5" t="s">
        <v>33</v>
      </c>
      <c r="O9104" t="s">
        <v>10333</v>
      </c>
      <c r="P9104" t="s">
        <v>42</v>
      </c>
      <c r="Q9104" t="s">
        <v>36</v>
      </c>
      <c r="S9104" t="s">
        <v>6592</v>
      </c>
      <c r="T9104" s="6" t="str">
        <f t="shared" si="287"/>
        <v>Country of Origin: Lithuania / Composition: 100% Merino wool</v>
      </c>
      <c r="U9104" t="s">
        <v>1124</v>
      </c>
      <c r="V9104" t="s">
        <v>39</v>
      </c>
      <c r="Y9104">
        <v>1</v>
      </c>
      <c r="Z9104" t="s">
        <v>10332</v>
      </c>
    </row>
    <row r="9105" spans="1:26">
      <c r="A9105" t="s">
        <v>10195</v>
      </c>
      <c r="B9105" t="s">
        <v>10196</v>
      </c>
      <c r="C9105" t="s">
        <v>570</v>
      </c>
      <c r="D9105" t="s">
        <v>200</v>
      </c>
      <c r="E9105" s="6" t="str">
        <f t="shared" si="286"/>
        <v>250-Light brown</v>
      </c>
      <c r="F9105" s="6" t="s">
        <v>30</v>
      </c>
      <c r="G9105" t="s">
        <v>10197</v>
      </c>
      <c r="I9105" t="s">
        <v>201</v>
      </c>
      <c r="J9105" t="s">
        <v>32</v>
      </c>
      <c r="K9105" s="8">
        <v>1120</v>
      </c>
      <c r="L9105" s="8">
        <v>2999</v>
      </c>
      <c r="N9105" s="5" t="s">
        <v>33</v>
      </c>
      <c r="O9105" t="s">
        <v>10334</v>
      </c>
      <c r="P9105" t="s">
        <v>44</v>
      </c>
      <c r="Q9105" t="s">
        <v>36</v>
      </c>
      <c r="S9105" t="s">
        <v>6592</v>
      </c>
      <c r="T9105" s="6" t="str">
        <f t="shared" si="287"/>
        <v>Country of Origin: Lithuania / Composition: 100% Merino wool</v>
      </c>
      <c r="U9105" t="s">
        <v>1124</v>
      </c>
      <c r="V9105" t="s">
        <v>39</v>
      </c>
      <c r="Y9105">
        <v>1</v>
      </c>
      <c r="Z9105" t="s">
        <v>10332</v>
      </c>
    </row>
    <row r="9106" spans="1:26">
      <c r="A9106" t="s">
        <v>10195</v>
      </c>
      <c r="B9106" t="s">
        <v>10196</v>
      </c>
      <c r="C9106" t="s">
        <v>570</v>
      </c>
      <c r="D9106" t="s">
        <v>200</v>
      </c>
      <c r="E9106" s="6" t="str">
        <f t="shared" si="286"/>
        <v>250-Light brown</v>
      </c>
      <c r="F9106" s="6" t="s">
        <v>30</v>
      </c>
      <c r="G9106" t="s">
        <v>10197</v>
      </c>
      <c r="I9106" t="s">
        <v>201</v>
      </c>
      <c r="J9106" t="s">
        <v>32</v>
      </c>
      <c r="K9106" s="8">
        <v>1120</v>
      </c>
      <c r="L9106" s="8">
        <v>2999</v>
      </c>
      <c r="N9106" s="5" t="s">
        <v>33</v>
      </c>
      <c r="O9106" t="s">
        <v>10335</v>
      </c>
      <c r="P9106" t="s">
        <v>46</v>
      </c>
      <c r="Q9106" t="s">
        <v>36</v>
      </c>
      <c r="S9106" t="s">
        <v>6592</v>
      </c>
      <c r="T9106" s="6" t="str">
        <f t="shared" si="287"/>
        <v>Country of Origin: Lithuania / Composition: 100% Merino wool</v>
      </c>
      <c r="U9106" t="s">
        <v>1124</v>
      </c>
      <c r="V9106" t="s">
        <v>39</v>
      </c>
      <c r="Y9106">
        <v>1</v>
      </c>
      <c r="Z9106" t="s">
        <v>10332</v>
      </c>
    </row>
    <row r="9107" spans="1:26">
      <c r="A9107" t="s">
        <v>10195</v>
      </c>
      <c r="B9107" t="s">
        <v>10196</v>
      </c>
      <c r="C9107" t="s">
        <v>570</v>
      </c>
      <c r="D9107" t="s">
        <v>200</v>
      </c>
      <c r="E9107" s="6" t="str">
        <f t="shared" si="286"/>
        <v>250-Light brown</v>
      </c>
      <c r="F9107" s="6" t="s">
        <v>30</v>
      </c>
      <c r="G9107" t="s">
        <v>10197</v>
      </c>
      <c r="I9107" t="s">
        <v>201</v>
      </c>
      <c r="J9107" t="s">
        <v>32</v>
      </c>
      <c r="K9107" s="8">
        <v>1120</v>
      </c>
      <c r="L9107" s="8">
        <v>2999</v>
      </c>
      <c r="N9107" s="5" t="s">
        <v>33</v>
      </c>
      <c r="O9107" t="s">
        <v>10336</v>
      </c>
      <c r="P9107" t="s">
        <v>48</v>
      </c>
      <c r="Q9107" t="s">
        <v>36</v>
      </c>
      <c r="S9107" t="s">
        <v>6592</v>
      </c>
      <c r="T9107" s="6" t="str">
        <f t="shared" si="287"/>
        <v>Country of Origin: Lithuania / Composition: 100% Merino wool</v>
      </c>
      <c r="U9107" t="s">
        <v>1124</v>
      </c>
      <c r="V9107" t="s">
        <v>39</v>
      </c>
      <c r="Y9107">
        <v>1</v>
      </c>
      <c r="Z9107" t="s">
        <v>10332</v>
      </c>
    </row>
    <row r="9108" spans="1:26">
      <c r="A9108" t="s">
        <v>10195</v>
      </c>
      <c r="B9108" t="s">
        <v>10196</v>
      </c>
      <c r="C9108" t="s">
        <v>570</v>
      </c>
      <c r="D9108" t="s">
        <v>200</v>
      </c>
      <c r="E9108" s="6" t="str">
        <f t="shared" si="286"/>
        <v>250-Light brown</v>
      </c>
      <c r="F9108" s="6" t="s">
        <v>30</v>
      </c>
      <c r="G9108" t="s">
        <v>10197</v>
      </c>
      <c r="I9108" t="s">
        <v>201</v>
      </c>
      <c r="J9108" t="s">
        <v>32</v>
      </c>
      <c r="K9108" s="8">
        <v>1120</v>
      </c>
      <c r="L9108" s="8">
        <v>2999</v>
      </c>
      <c r="N9108" s="5" t="s">
        <v>33</v>
      </c>
      <c r="O9108" t="s">
        <v>10337</v>
      </c>
      <c r="P9108" t="s">
        <v>50</v>
      </c>
      <c r="Q9108" t="s">
        <v>36</v>
      </c>
      <c r="S9108" t="s">
        <v>6592</v>
      </c>
      <c r="T9108" s="6" t="str">
        <f t="shared" si="287"/>
        <v>Country of Origin: Lithuania / Composition: 100% Merino wool</v>
      </c>
      <c r="U9108" t="s">
        <v>1124</v>
      </c>
      <c r="V9108" t="s">
        <v>39</v>
      </c>
      <c r="Y9108">
        <v>1</v>
      </c>
      <c r="Z9108" t="s">
        <v>10332</v>
      </c>
    </row>
    <row r="9109" spans="1:26">
      <c r="A9109" t="s">
        <v>10195</v>
      </c>
      <c r="B9109" t="s">
        <v>10196</v>
      </c>
      <c r="C9109" t="s">
        <v>570</v>
      </c>
      <c r="D9109" t="s">
        <v>200</v>
      </c>
      <c r="E9109" s="6" t="str">
        <f t="shared" si="286"/>
        <v>250-Light brown</v>
      </c>
      <c r="F9109" s="6" t="s">
        <v>30</v>
      </c>
      <c r="G9109" t="s">
        <v>10197</v>
      </c>
      <c r="I9109" t="s">
        <v>201</v>
      </c>
      <c r="J9109" t="s">
        <v>32</v>
      </c>
      <c r="K9109" s="8">
        <v>1120</v>
      </c>
      <c r="L9109" s="8">
        <v>2999</v>
      </c>
      <c r="N9109" s="5" t="s">
        <v>33</v>
      </c>
      <c r="O9109" t="s">
        <v>10338</v>
      </c>
      <c r="P9109" t="s">
        <v>52</v>
      </c>
      <c r="Q9109" t="s">
        <v>36</v>
      </c>
      <c r="S9109" t="s">
        <v>6592</v>
      </c>
      <c r="T9109" s="6" t="str">
        <f t="shared" si="287"/>
        <v>Country of Origin: Lithuania / Composition: 100% Merino wool</v>
      </c>
      <c r="U9109" t="s">
        <v>1124</v>
      </c>
      <c r="V9109" t="s">
        <v>39</v>
      </c>
      <c r="Y9109">
        <v>1</v>
      </c>
      <c r="Z9109" t="s">
        <v>10332</v>
      </c>
    </row>
    <row r="9110" spans="1:26">
      <c r="A9110" t="s">
        <v>10195</v>
      </c>
      <c r="B9110" t="s">
        <v>10196</v>
      </c>
      <c r="C9110" t="s">
        <v>570</v>
      </c>
      <c r="D9110" t="s">
        <v>200</v>
      </c>
      <c r="E9110" s="6" t="str">
        <f t="shared" si="286"/>
        <v>250-Light brown</v>
      </c>
      <c r="F9110" s="6" t="s">
        <v>30</v>
      </c>
      <c r="G9110" t="s">
        <v>10197</v>
      </c>
      <c r="I9110" t="s">
        <v>201</v>
      </c>
      <c r="J9110" t="s">
        <v>32</v>
      </c>
      <c r="K9110" s="8">
        <v>1120</v>
      </c>
      <c r="L9110" s="8">
        <v>2999</v>
      </c>
      <c r="N9110" s="5" t="s">
        <v>33</v>
      </c>
      <c r="O9110" t="s">
        <v>10339</v>
      </c>
      <c r="P9110" t="s">
        <v>54</v>
      </c>
      <c r="Q9110" t="s">
        <v>36</v>
      </c>
      <c r="S9110" t="s">
        <v>6592</v>
      </c>
      <c r="T9110" s="6" t="str">
        <f t="shared" si="287"/>
        <v>Country of Origin: Lithuania / Composition: 100% Merino wool</v>
      </c>
      <c r="U9110" t="s">
        <v>1124</v>
      </c>
      <c r="V9110" t="s">
        <v>39</v>
      </c>
      <c r="Y9110">
        <v>1</v>
      </c>
      <c r="Z9110" t="s">
        <v>10332</v>
      </c>
    </row>
    <row r="9111" spans="1:26">
      <c r="A9111" t="s">
        <v>10195</v>
      </c>
      <c r="B9111" t="s">
        <v>10196</v>
      </c>
      <c r="C9111" t="s">
        <v>199</v>
      </c>
      <c r="D9111" t="s">
        <v>200</v>
      </c>
      <c r="E9111" s="6" t="str">
        <f t="shared" ref="E9111:E9174" si="288">C9111&amp;"-"&amp;D9111</f>
        <v>260-Light brown</v>
      </c>
      <c r="F9111" s="6" t="s">
        <v>30</v>
      </c>
      <c r="G9111" t="s">
        <v>10197</v>
      </c>
      <c r="I9111" t="s">
        <v>201</v>
      </c>
      <c r="J9111" t="s">
        <v>32</v>
      </c>
      <c r="K9111" s="8">
        <v>1120</v>
      </c>
      <c r="L9111" s="8">
        <v>2999</v>
      </c>
      <c r="N9111" s="5" t="s">
        <v>33</v>
      </c>
      <c r="O9111" t="s">
        <v>10340</v>
      </c>
      <c r="P9111" t="s">
        <v>35</v>
      </c>
      <c r="Q9111" t="s">
        <v>36</v>
      </c>
      <c r="S9111" t="s">
        <v>6592</v>
      </c>
      <c r="T9111" s="6" t="str">
        <f t="shared" si="287"/>
        <v>Country of Origin: Lithuania / Composition: 100% Merino wool</v>
      </c>
      <c r="U9111" t="s">
        <v>1124</v>
      </c>
      <c r="V9111" t="s">
        <v>39</v>
      </c>
      <c r="Y9111">
        <v>1</v>
      </c>
      <c r="Z9111" t="s">
        <v>10341</v>
      </c>
    </row>
    <row r="9112" spans="1:26">
      <c r="A9112" t="s">
        <v>10195</v>
      </c>
      <c r="B9112" t="s">
        <v>10196</v>
      </c>
      <c r="C9112" t="s">
        <v>199</v>
      </c>
      <c r="D9112" t="s">
        <v>200</v>
      </c>
      <c r="E9112" s="6" t="str">
        <f t="shared" si="288"/>
        <v>260-Light brown</v>
      </c>
      <c r="F9112" s="6" t="s">
        <v>30</v>
      </c>
      <c r="G9112" t="s">
        <v>10197</v>
      </c>
      <c r="I9112" t="s">
        <v>201</v>
      </c>
      <c r="J9112" t="s">
        <v>32</v>
      </c>
      <c r="K9112" s="8">
        <v>1120</v>
      </c>
      <c r="L9112" s="8">
        <v>2999</v>
      </c>
      <c r="N9112" s="5" t="s">
        <v>33</v>
      </c>
      <c r="O9112" t="s">
        <v>10342</v>
      </c>
      <c r="P9112" t="s">
        <v>42</v>
      </c>
      <c r="Q9112" t="s">
        <v>36</v>
      </c>
      <c r="S9112" t="s">
        <v>6592</v>
      </c>
      <c r="T9112" s="6" t="str">
        <f t="shared" si="287"/>
        <v>Country of Origin: Lithuania / Composition: 100% Merino wool</v>
      </c>
      <c r="U9112" t="s">
        <v>1124</v>
      </c>
      <c r="V9112" t="s">
        <v>39</v>
      </c>
      <c r="Y9112">
        <v>1</v>
      </c>
      <c r="Z9112" t="s">
        <v>10341</v>
      </c>
    </row>
    <row r="9113" spans="1:26">
      <c r="A9113" t="s">
        <v>10195</v>
      </c>
      <c r="B9113" t="s">
        <v>10196</v>
      </c>
      <c r="C9113" t="s">
        <v>199</v>
      </c>
      <c r="D9113" t="s">
        <v>200</v>
      </c>
      <c r="E9113" s="6" t="str">
        <f t="shared" si="288"/>
        <v>260-Light brown</v>
      </c>
      <c r="F9113" s="6" t="s">
        <v>30</v>
      </c>
      <c r="G9113" t="s">
        <v>10197</v>
      </c>
      <c r="I9113" t="s">
        <v>201</v>
      </c>
      <c r="J9113" t="s">
        <v>32</v>
      </c>
      <c r="K9113" s="8">
        <v>1120</v>
      </c>
      <c r="L9113" s="8">
        <v>2999</v>
      </c>
      <c r="N9113" s="5" t="s">
        <v>33</v>
      </c>
      <c r="O9113" t="s">
        <v>10343</v>
      </c>
      <c r="P9113" t="s">
        <v>44</v>
      </c>
      <c r="Q9113" t="s">
        <v>36</v>
      </c>
      <c r="S9113" t="s">
        <v>6592</v>
      </c>
      <c r="T9113" s="6" t="str">
        <f t="shared" si="287"/>
        <v>Country of Origin: Lithuania / Composition: 100% Merino wool</v>
      </c>
      <c r="U9113" t="s">
        <v>1124</v>
      </c>
      <c r="V9113" t="s">
        <v>39</v>
      </c>
      <c r="Y9113">
        <v>1</v>
      </c>
      <c r="Z9113" t="s">
        <v>10341</v>
      </c>
    </row>
    <row r="9114" spans="1:26">
      <c r="A9114" t="s">
        <v>10195</v>
      </c>
      <c r="B9114" t="s">
        <v>10196</v>
      </c>
      <c r="C9114" t="s">
        <v>199</v>
      </c>
      <c r="D9114" t="s">
        <v>200</v>
      </c>
      <c r="E9114" s="6" t="str">
        <f t="shared" si="288"/>
        <v>260-Light brown</v>
      </c>
      <c r="F9114" s="6" t="s">
        <v>30</v>
      </c>
      <c r="G9114" t="s">
        <v>10197</v>
      </c>
      <c r="I9114" t="s">
        <v>201</v>
      </c>
      <c r="J9114" t="s">
        <v>32</v>
      </c>
      <c r="K9114" s="8">
        <v>1120</v>
      </c>
      <c r="L9114" s="8">
        <v>2999</v>
      </c>
      <c r="N9114" s="5" t="s">
        <v>33</v>
      </c>
      <c r="O9114" t="s">
        <v>10344</v>
      </c>
      <c r="P9114" t="s">
        <v>46</v>
      </c>
      <c r="Q9114" t="s">
        <v>36</v>
      </c>
      <c r="S9114" t="s">
        <v>6592</v>
      </c>
      <c r="T9114" s="6" t="str">
        <f t="shared" si="287"/>
        <v>Country of Origin: Lithuania / Composition: 100% Merino wool</v>
      </c>
      <c r="U9114" t="s">
        <v>1124</v>
      </c>
      <c r="V9114" t="s">
        <v>39</v>
      </c>
      <c r="Y9114">
        <v>1</v>
      </c>
      <c r="Z9114" t="s">
        <v>10341</v>
      </c>
    </row>
    <row r="9115" spans="1:26">
      <c r="A9115" t="s">
        <v>10195</v>
      </c>
      <c r="B9115" t="s">
        <v>10196</v>
      </c>
      <c r="C9115" t="s">
        <v>199</v>
      </c>
      <c r="D9115" t="s">
        <v>200</v>
      </c>
      <c r="E9115" s="6" t="str">
        <f t="shared" si="288"/>
        <v>260-Light brown</v>
      </c>
      <c r="F9115" s="6" t="s">
        <v>30</v>
      </c>
      <c r="G9115" t="s">
        <v>10197</v>
      </c>
      <c r="I9115" t="s">
        <v>201</v>
      </c>
      <c r="J9115" t="s">
        <v>32</v>
      </c>
      <c r="K9115" s="8">
        <v>1120</v>
      </c>
      <c r="L9115" s="8">
        <v>2999</v>
      </c>
      <c r="N9115" s="5" t="s">
        <v>33</v>
      </c>
      <c r="O9115" t="s">
        <v>10345</v>
      </c>
      <c r="P9115" t="s">
        <v>48</v>
      </c>
      <c r="Q9115" t="s">
        <v>36</v>
      </c>
      <c r="S9115" t="s">
        <v>6592</v>
      </c>
      <c r="T9115" s="6" t="str">
        <f t="shared" si="287"/>
        <v>Country of Origin: Lithuania / Composition: 100% Merino wool</v>
      </c>
      <c r="U9115" t="s">
        <v>1124</v>
      </c>
      <c r="V9115" t="s">
        <v>39</v>
      </c>
      <c r="Y9115">
        <v>1</v>
      </c>
      <c r="Z9115" t="s">
        <v>10341</v>
      </c>
    </row>
    <row r="9116" spans="1:26">
      <c r="A9116" t="s">
        <v>10195</v>
      </c>
      <c r="B9116" t="s">
        <v>10196</v>
      </c>
      <c r="C9116" t="s">
        <v>199</v>
      </c>
      <c r="D9116" t="s">
        <v>200</v>
      </c>
      <c r="E9116" s="6" t="str">
        <f t="shared" si="288"/>
        <v>260-Light brown</v>
      </c>
      <c r="F9116" s="6" t="s">
        <v>30</v>
      </c>
      <c r="G9116" t="s">
        <v>10197</v>
      </c>
      <c r="I9116" t="s">
        <v>201</v>
      </c>
      <c r="J9116" t="s">
        <v>32</v>
      </c>
      <c r="K9116" s="8">
        <v>1120</v>
      </c>
      <c r="L9116" s="8">
        <v>2999</v>
      </c>
      <c r="N9116" s="5" t="s">
        <v>33</v>
      </c>
      <c r="O9116" t="s">
        <v>10346</v>
      </c>
      <c r="P9116" t="s">
        <v>50</v>
      </c>
      <c r="Q9116" t="s">
        <v>36</v>
      </c>
      <c r="S9116" t="s">
        <v>6592</v>
      </c>
      <c r="T9116" s="6" t="str">
        <f t="shared" si="287"/>
        <v>Country of Origin: Lithuania / Composition: 100% Merino wool</v>
      </c>
      <c r="U9116" t="s">
        <v>1124</v>
      </c>
      <c r="V9116" t="s">
        <v>39</v>
      </c>
      <c r="Y9116">
        <v>1</v>
      </c>
      <c r="Z9116" t="s">
        <v>10341</v>
      </c>
    </row>
    <row r="9117" spans="1:26">
      <c r="A9117" t="s">
        <v>10195</v>
      </c>
      <c r="B9117" t="s">
        <v>10196</v>
      </c>
      <c r="C9117" t="s">
        <v>199</v>
      </c>
      <c r="D9117" t="s">
        <v>200</v>
      </c>
      <c r="E9117" s="6" t="str">
        <f t="shared" si="288"/>
        <v>260-Light brown</v>
      </c>
      <c r="F9117" s="6" t="s">
        <v>30</v>
      </c>
      <c r="G9117" t="s">
        <v>10197</v>
      </c>
      <c r="I9117" t="s">
        <v>201</v>
      </c>
      <c r="J9117" t="s">
        <v>32</v>
      </c>
      <c r="K9117" s="8">
        <v>1120</v>
      </c>
      <c r="L9117" s="8">
        <v>2999</v>
      </c>
      <c r="N9117" s="5" t="s">
        <v>33</v>
      </c>
      <c r="O9117" t="s">
        <v>10347</v>
      </c>
      <c r="P9117" t="s">
        <v>52</v>
      </c>
      <c r="Q9117" t="s">
        <v>36</v>
      </c>
      <c r="S9117" t="s">
        <v>6592</v>
      </c>
      <c r="T9117" s="6" t="str">
        <f t="shared" si="287"/>
        <v>Country of Origin: Lithuania / Composition: 100% Merino wool</v>
      </c>
      <c r="U9117" t="s">
        <v>1124</v>
      </c>
      <c r="V9117" t="s">
        <v>39</v>
      </c>
      <c r="Y9117">
        <v>1</v>
      </c>
      <c r="Z9117" t="s">
        <v>10341</v>
      </c>
    </row>
    <row r="9118" spans="1:26">
      <c r="A9118" t="s">
        <v>10195</v>
      </c>
      <c r="B9118" t="s">
        <v>10196</v>
      </c>
      <c r="C9118" t="s">
        <v>199</v>
      </c>
      <c r="D9118" t="s">
        <v>200</v>
      </c>
      <c r="E9118" s="6" t="str">
        <f t="shared" si="288"/>
        <v>260-Light brown</v>
      </c>
      <c r="F9118" s="6" t="s">
        <v>30</v>
      </c>
      <c r="G9118" t="s">
        <v>10197</v>
      </c>
      <c r="I9118" t="s">
        <v>201</v>
      </c>
      <c r="J9118" t="s">
        <v>32</v>
      </c>
      <c r="K9118" s="8">
        <v>1120</v>
      </c>
      <c r="L9118" s="8">
        <v>2999</v>
      </c>
      <c r="N9118" s="5" t="s">
        <v>33</v>
      </c>
      <c r="O9118" t="s">
        <v>10348</v>
      </c>
      <c r="P9118" t="s">
        <v>54</v>
      </c>
      <c r="Q9118" t="s">
        <v>36</v>
      </c>
      <c r="S9118" t="s">
        <v>6592</v>
      </c>
      <c r="T9118" s="6" t="str">
        <f t="shared" si="287"/>
        <v>Country of Origin: Lithuania / Composition: 100% Merino wool</v>
      </c>
      <c r="U9118" t="s">
        <v>1124</v>
      </c>
      <c r="V9118" t="s">
        <v>39</v>
      </c>
      <c r="Y9118">
        <v>1</v>
      </c>
      <c r="Z9118" t="s">
        <v>10341</v>
      </c>
    </row>
    <row r="9119" spans="1:26">
      <c r="A9119" t="s">
        <v>10195</v>
      </c>
      <c r="B9119" t="s">
        <v>10196</v>
      </c>
      <c r="C9119" t="s">
        <v>9942</v>
      </c>
      <c r="D9119" t="s">
        <v>200</v>
      </c>
      <c r="E9119" s="6" t="str">
        <f t="shared" si="288"/>
        <v>264-Light brown</v>
      </c>
      <c r="F9119" s="6" t="s">
        <v>30</v>
      </c>
      <c r="G9119" t="s">
        <v>10197</v>
      </c>
      <c r="I9119" t="s">
        <v>201</v>
      </c>
      <c r="J9119" t="s">
        <v>32</v>
      </c>
      <c r="K9119" s="8">
        <v>1120</v>
      </c>
      <c r="L9119" s="8">
        <v>2999</v>
      </c>
      <c r="N9119" s="5" t="s">
        <v>33</v>
      </c>
      <c r="O9119" t="s">
        <v>10349</v>
      </c>
      <c r="P9119" t="s">
        <v>35</v>
      </c>
      <c r="Q9119" t="s">
        <v>36</v>
      </c>
      <c r="S9119" t="s">
        <v>6592</v>
      </c>
      <c r="T9119" s="6" t="str">
        <f t="shared" si="287"/>
        <v>Country of Origin: Lithuania / Composition: 100% Merino wool</v>
      </c>
      <c r="U9119" t="s">
        <v>1124</v>
      </c>
      <c r="V9119" t="s">
        <v>39</v>
      </c>
      <c r="Y9119">
        <v>1</v>
      </c>
      <c r="Z9119" t="s">
        <v>40</v>
      </c>
    </row>
    <row r="9120" spans="1:26">
      <c r="A9120" t="s">
        <v>10195</v>
      </c>
      <c r="B9120" t="s">
        <v>10196</v>
      </c>
      <c r="C9120" t="s">
        <v>9942</v>
      </c>
      <c r="D9120" t="s">
        <v>200</v>
      </c>
      <c r="E9120" s="6" t="str">
        <f t="shared" si="288"/>
        <v>264-Light brown</v>
      </c>
      <c r="F9120" s="6" t="s">
        <v>30</v>
      </c>
      <c r="G9120" t="s">
        <v>10197</v>
      </c>
      <c r="I9120" t="s">
        <v>201</v>
      </c>
      <c r="J9120" t="s">
        <v>32</v>
      </c>
      <c r="K9120" s="8">
        <v>1120</v>
      </c>
      <c r="L9120" s="8">
        <v>2999</v>
      </c>
      <c r="N9120" s="5" t="s">
        <v>33</v>
      </c>
      <c r="O9120" t="s">
        <v>10350</v>
      </c>
      <c r="P9120" t="s">
        <v>42</v>
      </c>
      <c r="Q9120" t="s">
        <v>36</v>
      </c>
      <c r="S9120" t="s">
        <v>6592</v>
      </c>
      <c r="T9120" s="6" t="str">
        <f t="shared" si="287"/>
        <v>Country of Origin: Lithuania / Composition: 100% Merino wool</v>
      </c>
      <c r="U9120" t="s">
        <v>1124</v>
      </c>
      <c r="V9120" t="s">
        <v>39</v>
      </c>
      <c r="Y9120">
        <v>1</v>
      </c>
      <c r="Z9120" t="s">
        <v>40</v>
      </c>
    </row>
    <row r="9121" spans="1:26">
      <c r="A9121" t="s">
        <v>10195</v>
      </c>
      <c r="B9121" t="s">
        <v>10196</v>
      </c>
      <c r="C9121" t="s">
        <v>9942</v>
      </c>
      <c r="D9121" t="s">
        <v>200</v>
      </c>
      <c r="E9121" s="6" t="str">
        <f t="shared" si="288"/>
        <v>264-Light brown</v>
      </c>
      <c r="F9121" s="6" t="s">
        <v>30</v>
      </c>
      <c r="G9121" t="s">
        <v>10197</v>
      </c>
      <c r="I9121" t="s">
        <v>201</v>
      </c>
      <c r="J9121" t="s">
        <v>32</v>
      </c>
      <c r="K9121" s="8">
        <v>1120</v>
      </c>
      <c r="L9121" s="8">
        <v>2999</v>
      </c>
      <c r="N9121" s="5" t="s">
        <v>33</v>
      </c>
      <c r="O9121" t="s">
        <v>10351</v>
      </c>
      <c r="P9121" t="s">
        <v>44</v>
      </c>
      <c r="Q9121" t="s">
        <v>36</v>
      </c>
      <c r="S9121" t="s">
        <v>6592</v>
      </c>
      <c r="T9121" s="6" t="str">
        <f t="shared" si="287"/>
        <v>Country of Origin: Lithuania / Composition: 100% Merino wool</v>
      </c>
      <c r="U9121" t="s">
        <v>1124</v>
      </c>
      <c r="V9121" t="s">
        <v>39</v>
      </c>
      <c r="Y9121">
        <v>1</v>
      </c>
      <c r="Z9121" t="s">
        <v>40</v>
      </c>
    </row>
    <row r="9122" spans="1:26">
      <c r="A9122" t="s">
        <v>10195</v>
      </c>
      <c r="B9122" t="s">
        <v>10196</v>
      </c>
      <c r="C9122" t="s">
        <v>9942</v>
      </c>
      <c r="D9122" t="s">
        <v>200</v>
      </c>
      <c r="E9122" s="6" t="str">
        <f t="shared" si="288"/>
        <v>264-Light brown</v>
      </c>
      <c r="F9122" s="6" t="s">
        <v>30</v>
      </c>
      <c r="G9122" t="s">
        <v>10197</v>
      </c>
      <c r="I9122" t="s">
        <v>201</v>
      </c>
      <c r="J9122" t="s">
        <v>32</v>
      </c>
      <c r="K9122" s="8">
        <v>1120</v>
      </c>
      <c r="L9122" s="8">
        <v>2999</v>
      </c>
      <c r="N9122" s="5" t="s">
        <v>33</v>
      </c>
      <c r="O9122" t="s">
        <v>10352</v>
      </c>
      <c r="P9122" t="s">
        <v>46</v>
      </c>
      <c r="Q9122" t="s">
        <v>36</v>
      </c>
      <c r="S9122" t="s">
        <v>6592</v>
      </c>
      <c r="T9122" s="6" t="str">
        <f t="shared" si="287"/>
        <v>Country of Origin: Lithuania / Composition: 100% Merino wool</v>
      </c>
      <c r="U9122" t="s">
        <v>1124</v>
      </c>
      <c r="V9122" t="s">
        <v>39</v>
      </c>
      <c r="Y9122">
        <v>1</v>
      </c>
      <c r="Z9122" t="s">
        <v>40</v>
      </c>
    </row>
    <row r="9123" spans="1:26">
      <c r="A9123" t="s">
        <v>10195</v>
      </c>
      <c r="B9123" t="s">
        <v>10196</v>
      </c>
      <c r="C9123" t="s">
        <v>9942</v>
      </c>
      <c r="D9123" t="s">
        <v>200</v>
      </c>
      <c r="E9123" s="6" t="str">
        <f t="shared" si="288"/>
        <v>264-Light brown</v>
      </c>
      <c r="F9123" s="6" t="s">
        <v>30</v>
      </c>
      <c r="G9123" t="s">
        <v>10197</v>
      </c>
      <c r="I9123" t="s">
        <v>201</v>
      </c>
      <c r="J9123" t="s">
        <v>32</v>
      </c>
      <c r="K9123" s="8">
        <v>1120</v>
      </c>
      <c r="L9123" s="8">
        <v>2999</v>
      </c>
      <c r="N9123" s="5" t="s">
        <v>33</v>
      </c>
      <c r="O9123" t="s">
        <v>10353</v>
      </c>
      <c r="P9123" t="s">
        <v>48</v>
      </c>
      <c r="Q9123" t="s">
        <v>36</v>
      </c>
      <c r="S9123" t="s">
        <v>6592</v>
      </c>
      <c r="T9123" s="6" t="str">
        <f t="shared" si="287"/>
        <v>Country of Origin: Lithuania / Composition: 100% Merino wool</v>
      </c>
      <c r="U9123" t="s">
        <v>1124</v>
      </c>
      <c r="V9123" t="s">
        <v>39</v>
      </c>
      <c r="Y9123">
        <v>1</v>
      </c>
      <c r="Z9123" t="s">
        <v>40</v>
      </c>
    </row>
    <row r="9124" spans="1:26">
      <c r="A9124" t="s">
        <v>10195</v>
      </c>
      <c r="B9124" t="s">
        <v>10196</v>
      </c>
      <c r="C9124" t="s">
        <v>9942</v>
      </c>
      <c r="D9124" t="s">
        <v>200</v>
      </c>
      <c r="E9124" s="6" t="str">
        <f t="shared" si="288"/>
        <v>264-Light brown</v>
      </c>
      <c r="F9124" s="6" t="s">
        <v>30</v>
      </c>
      <c r="G9124" t="s">
        <v>10197</v>
      </c>
      <c r="I9124" t="s">
        <v>201</v>
      </c>
      <c r="J9124" t="s">
        <v>32</v>
      </c>
      <c r="K9124" s="8">
        <v>1120</v>
      </c>
      <c r="L9124" s="8">
        <v>2999</v>
      </c>
      <c r="N9124" s="5" t="s">
        <v>33</v>
      </c>
      <c r="O9124" t="s">
        <v>10354</v>
      </c>
      <c r="P9124" t="s">
        <v>50</v>
      </c>
      <c r="Q9124" t="s">
        <v>36</v>
      </c>
      <c r="S9124" t="s">
        <v>6592</v>
      </c>
      <c r="T9124" s="6" t="str">
        <f t="shared" si="287"/>
        <v>Country of Origin: Lithuania / Composition: 100% Merino wool</v>
      </c>
      <c r="U9124" t="s">
        <v>1124</v>
      </c>
      <c r="V9124" t="s">
        <v>39</v>
      </c>
      <c r="Y9124">
        <v>1</v>
      </c>
      <c r="Z9124" t="s">
        <v>40</v>
      </c>
    </row>
    <row r="9125" spans="1:26">
      <c r="A9125" t="s">
        <v>10195</v>
      </c>
      <c r="B9125" t="s">
        <v>10196</v>
      </c>
      <c r="C9125" t="s">
        <v>9942</v>
      </c>
      <c r="D9125" t="s">
        <v>200</v>
      </c>
      <c r="E9125" s="6" t="str">
        <f t="shared" si="288"/>
        <v>264-Light brown</v>
      </c>
      <c r="F9125" s="6" t="s">
        <v>30</v>
      </c>
      <c r="G9125" t="s">
        <v>10197</v>
      </c>
      <c r="I9125" t="s">
        <v>201</v>
      </c>
      <c r="J9125" t="s">
        <v>32</v>
      </c>
      <c r="K9125" s="8">
        <v>1120</v>
      </c>
      <c r="L9125" s="8">
        <v>2999</v>
      </c>
      <c r="N9125" s="5" t="s">
        <v>33</v>
      </c>
      <c r="O9125" t="s">
        <v>10355</v>
      </c>
      <c r="P9125" t="s">
        <v>52</v>
      </c>
      <c r="Q9125" t="s">
        <v>36</v>
      </c>
      <c r="S9125" t="s">
        <v>6592</v>
      </c>
      <c r="T9125" s="6" t="str">
        <f t="shared" si="287"/>
        <v>Country of Origin: Lithuania / Composition: 100% Merino wool</v>
      </c>
      <c r="U9125" t="s">
        <v>1124</v>
      </c>
      <c r="V9125" t="s">
        <v>39</v>
      </c>
      <c r="Y9125">
        <v>1</v>
      </c>
      <c r="Z9125" t="s">
        <v>40</v>
      </c>
    </row>
    <row r="9126" spans="1:26">
      <c r="A9126" t="s">
        <v>10195</v>
      </c>
      <c r="B9126" t="s">
        <v>10196</v>
      </c>
      <c r="C9126" t="s">
        <v>9942</v>
      </c>
      <c r="D9126" t="s">
        <v>200</v>
      </c>
      <c r="E9126" s="6" t="str">
        <f t="shared" si="288"/>
        <v>264-Light brown</v>
      </c>
      <c r="F9126" s="6" t="s">
        <v>30</v>
      </c>
      <c r="G9126" t="s">
        <v>10197</v>
      </c>
      <c r="I9126" t="s">
        <v>201</v>
      </c>
      <c r="J9126" t="s">
        <v>32</v>
      </c>
      <c r="K9126" s="8">
        <v>1120</v>
      </c>
      <c r="L9126" s="8">
        <v>2999</v>
      </c>
      <c r="N9126" s="5" t="s">
        <v>33</v>
      </c>
      <c r="O9126" t="s">
        <v>10356</v>
      </c>
      <c r="P9126" t="s">
        <v>54</v>
      </c>
      <c r="Q9126" t="s">
        <v>36</v>
      </c>
      <c r="S9126" t="s">
        <v>6592</v>
      </c>
      <c r="T9126" s="6" t="str">
        <f t="shared" si="287"/>
        <v>Country of Origin: Lithuania / Composition: 100% Merino wool</v>
      </c>
      <c r="U9126" t="s">
        <v>1124</v>
      </c>
      <c r="V9126" t="s">
        <v>39</v>
      </c>
      <c r="Y9126">
        <v>1</v>
      </c>
      <c r="Z9126" t="s">
        <v>40</v>
      </c>
    </row>
    <row r="9127" spans="1:26">
      <c r="A9127" t="s">
        <v>10195</v>
      </c>
      <c r="B9127" t="s">
        <v>10196</v>
      </c>
      <c r="C9127" t="s">
        <v>589</v>
      </c>
      <c r="D9127" t="s">
        <v>590</v>
      </c>
      <c r="E9127" s="6" t="str">
        <f t="shared" si="288"/>
        <v>270-Brown</v>
      </c>
      <c r="F9127" s="6" t="s">
        <v>30</v>
      </c>
      <c r="G9127" t="s">
        <v>10197</v>
      </c>
      <c r="I9127" t="s">
        <v>201</v>
      </c>
      <c r="J9127" t="s">
        <v>32</v>
      </c>
      <c r="K9127" s="8">
        <v>1120</v>
      </c>
      <c r="L9127" s="8">
        <v>2999</v>
      </c>
      <c r="N9127" s="5" t="s">
        <v>33</v>
      </c>
      <c r="O9127" t="s">
        <v>10357</v>
      </c>
      <c r="P9127" t="s">
        <v>35</v>
      </c>
      <c r="Q9127" t="s">
        <v>36</v>
      </c>
      <c r="S9127" t="s">
        <v>6592</v>
      </c>
      <c r="T9127" s="6" t="str">
        <f t="shared" si="287"/>
        <v>Country of Origin: Lithuania / Composition: 100% Merino wool</v>
      </c>
      <c r="U9127" t="s">
        <v>1124</v>
      </c>
      <c r="V9127" t="s">
        <v>39</v>
      </c>
      <c r="Y9127">
        <v>1</v>
      </c>
      <c r="Z9127" t="s">
        <v>10358</v>
      </c>
    </row>
    <row r="9128" spans="1:26">
      <c r="A9128" t="s">
        <v>10195</v>
      </c>
      <c r="B9128" t="s">
        <v>10196</v>
      </c>
      <c r="C9128" t="s">
        <v>589</v>
      </c>
      <c r="D9128" t="s">
        <v>590</v>
      </c>
      <c r="E9128" s="6" t="str">
        <f t="shared" si="288"/>
        <v>270-Brown</v>
      </c>
      <c r="F9128" s="6" t="s">
        <v>30</v>
      </c>
      <c r="G9128" t="s">
        <v>10197</v>
      </c>
      <c r="I9128" t="s">
        <v>201</v>
      </c>
      <c r="J9128" t="s">
        <v>32</v>
      </c>
      <c r="K9128" s="8">
        <v>1120</v>
      </c>
      <c r="L9128" s="8">
        <v>2999</v>
      </c>
      <c r="N9128" s="5" t="s">
        <v>33</v>
      </c>
      <c r="O9128" t="s">
        <v>10359</v>
      </c>
      <c r="P9128" t="s">
        <v>42</v>
      </c>
      <c r="Q9128" t="s">
        <v>36</v>
      </c>
      <c r="S9128" t="s">
        <v>6592</v>
      </c>
      <c r="T9128" s="6" t="str">
        <f t="shared" si="287"/>
        <v>Country of Origin: Lithuania / Composition: 100% Merino wool</v>
      </c>
      <c r="U9128" t="s">
        <v>1124</v>
      </c>
      <c r="V9128" t="s">
        <v>39</v>
      </c>
      <c r="Y9128">
        <v>1</v>
      </c>
      <c r="Z9128" t="s">
        <v>10358</v>
      </c>
    </row>
    <row r="9129" spans="1:26">
      <c r="A9129" t="s">
        <v>10195</v>
      </c>
      <c r="B9129" t="s">
        <v>10196</v>
      </c>
      <c r="C9129" t="s">
        <v>589</v>
      </c>
      <c r="D9129" t="s">
        <v>590</v>
      </c>
      <c r="E9129" s="6" t="str">
        <f t="shared" si="288"/>
        <v>270-Brown</v>
      </c>
      <c r="F9129" s="6" t="s">
        <v>30</v>
      </c>
      <c r="G9129" t="s">
        <v>10197</v>
      </c>
      <c r="I9129" t="s">
        <v>201</v>
      </c>
      <c r="J9129" t="s">
        <v>32</v>
      </c>
      <c r="K9129" s="8">
        <v>1120</v>
      </c>
      <c r="L9129" s="8">
        <v>2999</v>
      </c>
      <c r="N9129" s="5" t="s">
        <v>33</v>
      </c>
      <c r="O9129" t="s">
        <v>10360</v>
      </c>
      <c r="P9129" t="s">
        <v>44</v>
      </c>
      <c r="Q9129" t="s">
        <v>36</v>
      </c>
      <c r="S9129" t="s">
        <v>6592</v>
      </c>
      <c r="T9129" s="6" t="str">
        <f t="shared" si="287"/>
        <v>Country of Origin: Lithuania / Composition: 100% Merino wool</v>
      </c>
      <c r="U9129" t="s">
        <v>1124</v>
      </c>
      <c r="V9129" t="s">
        <v>39</v>
      </c>
      <c r="Y9129">
        <v>1</v>
      </c>
      <c r="Z9129" t="s">
        <v>10358</v>
      </c>
    </row>
    <row r="9130" spans="1:26">
      <c r="A9130" t="s">
        <v>10195</v>
      </c>
      <c r="B9130" t="s">
        <v>10196</v>
      </c>
      <c r="C9130" t="s">
        <v>589</v>
      </c>
      <c r="D9130" t="s">
        <v>590</v>
      </c>
      <c r="E9130" s="6" t="str">
        <f t="shared" si="288"/>
        <v>270-Brown</v>
      </c>
      <c r="F9130" s="6" t="s">
        <v>30</v>
      </c>
      <c r="G9130" t="s">
        <v>10197</v>
      </c>
      <c r="I9130" t="s">
        <v>201</v>
      </c>
      <c r="J9130" t="s">
        <v>32</v>
      </c>
      <c r="K9130" s="8">
        <v>1120</v>
      </c>
      <c r="L9130" s="8">
        <v>2999</v>
      </c>
      <c r="N9130" s="5" t="s">
        <v>33</v>
      </c>
      <c r="O9130" t="s">
        <v>10361</v>
      </c>
      <c r="P9130" t="s">
        <v>46</v>
      </c>
      <c r="Q9130" t="s">
        <v>36</v>
      </c>
      <c r="S9130" t="s">
        <v>6592</v>
      </c>
      <c r="T9130" s="6" t="str">
        <f t="shared" si="287"/>
        <v>Country of Origin: Lithuania / Composition: 100% Merino wool</v>
      </c>
      <c r="U9130" t="s">
        <v>1124</v>
      </c>
      <c r="V9130" t="s">
        <v>39</v>
      </c>
      <c r="Y9130">
        <v>1</v>
      </c>
      <c r="Z9130" t="s">
        <v>10358</v>
      </c>
    </row>
    <row r="9131" spans="1:26">
      <c r="A9131" t="s">
        <v>10195</v>
      </c>
      <c r="B9131" t="s">
        <v>10196</v>
      </c>
      <c r="C9131" t="s">
        <v>589</v>
      </c>
      <c r="D9131" t="s">
        <v>590</v>
      </c>
      <c r="E9131" s="6" t="str">
        <f t="shared" si="288"/>
        <v>270-Brown</v>
      </c>
      <c r="F9131" s="6" t="s">
        <v>30</v>
      </c>
      <c r="G9131" t="s">
        <v>10197</v>
      </c>
      <c r="I9131" t="s">
        <v>201</v>
      </c>
      <c r="J9131" t="s">
        <v>32</v>
      </c>
      <c r="K9131" s="8">
        <v>1120</v>
      </c>
      <c r="L9131" s="8">
        <v>2999</v>
      </c>
      <c r="N9131" s="5" t="s">
        <v>33</v>
      </c>
      <c r="O9131" t="s">
        <v>10362</v>
      </c>
      <c r="P9131" t="s">
        <v>48</v>
      </c>
      <c r="Q9131" t="s">
        <v>36</v>
      </c>
      <c r="S9131" t="s">
        <v>6592</v>
      </c>
      <c r="T9131" s="6" t="str">
        <f t="shared" si="287"/>
        <v>Country of Origin: Lithuania / Composition: 100% Merino wool</v>
      </c>
      <c r="U9131" t="s">
        <v>1124</v>
      </c>
      <c r="V9131" t="s">
        <v>39</v>
      </c>
      <c r="Y9131">
        <v>1</v>
      </c>
      <c r="Z9131" t="s">
        <v>10358</v>
      </c>
    </row>
    <row r="9132" spans="1:26">
      <c r="A9132" t="s">
        <v>10195</v>
      </c>
      <c r="B9132" t="s">
        <v>10196</v>
      </c>
      <c r="C9132" t="s">
        <v>589</v>
      </c>
      <c r="D9132" t="s">
        <v>590</v>
      </c>
      <c r="E9132" s="6" t="str">
        <f t="shared" si="288"/>
        <v>270-Brown</v>
      </c>
      <c r="F9132" s="6" t="s">
        <v>30</v>
      </c>
      <c r="G9132" t="s">
        <v>10197</v>
      </c>
      <c r="I9132" t="s">
        <v>201</v>
      </c>
      <c r="J9132" t="s">
        <v>32</v>
      </c>
      <c r="K9132" s="8">
        <v>1120</v>
      </c>
      <c r="L9132" s="8">
        <v>2999</v>
      </c>
      <c r="N9132" s="5" t="s">
        <v>33</v>
      </c>
      <c r="O9132" t="s">
        <v>10363</v>
      </c>
      <c r="P9132" t="s">
        <v>50</v>
      </c>
      <c r="Q9132" t="s">
        <v>36</v>
      </c>
      <c r="S9132" t="s">
        <v>6592</v>
      </c>
      <c r="T9132" s="6" t="str">
        <f t="shared" si="287"/>
        <v>Country of Origin: Lithuania / Composition: 100% Merino wool</v>
      </c>
      <c r="U9132" t="s">
        <v>1124</v>
      </c>
      <c r="V9132" t="s">
        <v>39</v>
      </c>
      <c r="Y9132">
        <v>1</v>
      </c>
      <c r="Z9132" t="s">
        <v>10358</v>
      </c>
    </row>
    <row r="9133" spans="1:26">
      <c r="A9133" t="s">
        <v>10195</v>
      </c>
      <c r="B9133" t="s">
        <v>10196</v>
      </c>
      <c r="C9133" t="s">
        <v>589</v>
      </c>
      <c r="D9133" t="s">
        <v>590</v>
      </c>
      <c r="E9133" s="6" t="str">
        <f t="shared" si="288"/>
        <v>270-Brown</v>
      </c>
      <c r="F9133" s="6" t="s">
        <v>30</v>
      </c>
      <c r="G9133" t="s">
        <v>10197</v>
      </c>
      <c r="I9133" t="s">
        <v>201</v>
      </c>
      <c r="J9133" t="s">
        <v>32</v>
      </c>
      <c r="K9133" s="8">
        <v>1120</v>
      </c>
      <c r="L9133" s="8">
        <v>2999</v>
      </c>
      <c r="N9133" s="5" t="s">
        <v>33</v>
      </c>
      <c r="O9133" t="s">
        <v>10364</v>
      </c>
      <c r="P9133" t="s">
        <v>52</v>
      </c>
      <c r="Q9133" t="s">
        <v>36</v>
      </c>
      <c r="S9133" t="s">
        <v>6592</v>
      </c>
      <c r="T9133" s="6" t="str">
        <f t="shared" si="287"/>
        <v>Country of Origin: Lithuania / Composition: 100% Merino wool</v>
      </c>
      <c r="U9133" t="s">
        <v>1124</v>
      </c>
      <c r="V9133" t="s">
        <v>39</v>
      </c>
      <c r="Y9133">
        <v>1</v>
      </c>
      <c r="Z9133" t="s">
        <v>10358</v>
      </c>
    </row>
    <row r="9134" spans="1:26">
      <c r="A9134" t="s">
        <v>10195</v>
      </c>
      <c r="B9134" t="s">
        <v>10196</v>
      </c>
      <c r="C9134" t="s">
        <v>589</v>
      </c>
      <c r="D9134" t="s">
        <v>590</v>
      </c>
      <c r="E9134" s="6" t="str">
        <f t="shared" si="288"/>
        <v>270-Brown</v>
      </c>
      <c r="F9134" s="6" t="s">
        <v>30</v>
      </c>
      <c r="G9134" t="s">
        <v>10197</v>
      </c>
      <c r="I9134" t="s">
        <v>201</v>
      </c>
      <c r="J9134" t="s">
        <v>32</v>
      </c>
      <c r="K9134" s="8">
        <v>1120</v>
      </c>
      <c r="L9134" s="8">
        <v>2999</v>
      </c>
      <c r="N9134" s="5" t="s">
        <v>33</v>
      </c>
      <c r="O9134" t="s">
        <v>10365</v>
      </c>
      <c r="P9134" t="s">
        <v>54</v>
      </c>
      <c r="Q9134" t="s">
        <v>36</v>
      </c>
      <c r="S9134" t="s">
        <v>6592</v>
      </c>
      <c r="T9134" s="6" t="str">
        <f t="shared" si="287"/>
        <v>Country of Origin: Lithuania / Composition: 100% Merino wool</v>
      </c>
      <c r="U9134" t="s">
        <v>1124</v>
      </c>
      <c r="V9134" t="s">
        <v>39</v>
      </c>
      <c r="Y9134">
        <v>1</v>
      </c>
      <c r="Z9134" t="s">
        <v>10358</v>
      </c>
    </row>
    <row r="9135" spans="1:26">
      <c r="A9135" t="s">
        <v>10195</v>
      </c>
      <c r="B9135" t="s">
        <v>10196</v>
      </c>
      <c r="C9135" t="s">
        <v>211</v>
      </c>
      <c r="D9135" t="s">
        <v>212</v>
      </c>
      <c r="E9135" s="6" t="str">
        <f t="shared" si="288"/>
        <v>280-Dark brown</v>
      </c>
      <c r="F9135" s="6" t="s">
        <v>30</v>
      </c>
      <c r="G9135" t="s">
        <v>10197</v>
      </c>
      <c r="I9135" t="s">
        <v>201</v>
      </c>
      <c r="J9135" t="s">
        <v>32</v>
      </c>
      <c r="K9135" s="8">
        <v>1120</v>
      </c>
      <c r="L9135" s="8">
        <v>2999</v>
      </c>
      <c r="N9135" s="5" t="s">
        <v>33</v>
      </c>
      <c r="O9135" t="s">
        <v>10366</v>
      </c>
      <c r="P9135" t="s">
        <v>35</v>
      </c>
      <c r="Q9135" t="s">
        <v>36</v>
      </c>
      <c r="S9135" t="s">
        <v>6592</v>
      </c>
      <c r="T9135" s="6" t="str">
        <f t="shared" si="287"/>
        <v>Country of Origin: Lithuania / Composition: 100% Merino wool</v>
      </c>
      <c r="U9135" t="s">
        <v>1124</v>
      </c>
      <c r="V9135" t="s">
        <v>39</v>
      </c>
      <c r="Y9135">
        <v>1</v>
      </c>
      <c r="Z9135" t="s">
        <v>10367</v>
      </c>
    </row>
    <row r="9136" spans="1:26">
      <c r="A9136" t="s">
        <v>10195</v>
      </c>
      <c r="B9136" t="s">
        <v>10196</v>
      </c>
      <c r="C9136" t="s">
        <v>211</v>
      </c>
      <c r="D9136" t="s">
        <v>212</v>
      </c>
      <c r="E9136" s="6" t="str">
        <f t="shared" si="288"/>
        <v>280-Dark brown</v>
      </c>
      <c r="F9136" s="6" t="s">
        <v>30</v>
      </c>
      <c r="G9136" t="s">
        <v>10197</v>
      </c>
      <c r="I9136" t="s">
        <v>201</v>
      </c>
      <c r="J9136" t="s">
        <v>32</v>
      </c>
      <c r="K9136" s="8">
        <v>1120</v>
      </c>
      <c r="L9136" s="8">
        <v>2999</v>
      </c>
      <c r="N9136" s="5" t="s">
        <v>33</v>
      </c>
      <c r="O9136" t="s">
        <v>10368</v>
      </c>
      <c r="P9136" t="s">
        <v>42</v>
      </c>
      <c r="Q9136" t="s">
        <v>36</v>
      </c>
      <c r="S9136" t="s">
        <v>6592</v>
      </c>
      <c r="T9136" s="6" t="str">
        <f t="shared" si="287"/>
        <v>Country of Origin: Lithuania / Composition: 100% Merino wool</v>
      </c>
      <c r="U9136" t="s">
        <v>1124</v>
      </c>
      <c r="V9136" t="s">
        <v>39</v>
      </c>
      <c r="Y9136">
        <v>1</v>
      </c>
      <c r="Z9136" t="s">
        <v>10367</v>
      </c>
    </row>
    <row r="9137" spans="1:26">
      <c r="A9137" t="s">
        <v>10195</v>
      </c>
      <c r="B9137" t="s">
        <v>10196</v>
      </c>
      <c r="C9137" t="s">
        <v>211</v>
      </c>
      <c r="D9137" t="s">
        <v>212</v>
      </c>
      <c r="E9137" s="6" t="str">
        <f t="shared" si="288"/>
        <v>280-Dark brown</v>
      </c>
      <c r="F9137" s="6" t="s">
        <v>30</v>
      </c>
      <c r="G9137" t="s">
        <v>10197</v>
      </c>
      <c r="I9137" t="s">
        <v>201</v>
      </c>
      <c r="J9137" t="s">
        <v>32</v>
      </c>
      <c r="K9137" s="8">
        <v>1120</v>
      </c>
      <c r="L9137" s="8">
        <v>2999</v>
      </c>
      <c r="N9137" s="5" t="s">
        <v>33</v>
      </c>
      <c r="O9137" t="s">
        <v>10369</v>
      </c>
      <c r="P9137" t="s">
        <v>44</v>
      </c>
      <c r="Q9137" t="s">
        <v>36</v>
      </c>
      <c r="S9137" t="s">
        <v>6592</v>
      </c>
      <c r="T9137" s="6" t="str">
        <f t="shared" si="287"/>
        <v>Country of Origin: Lithuania / Composition: 100% Merino wool</v>
      </c>
      <c r="U9137" t="s">
        <v>1124</v>
      </c>
      <c r="V9137" t="s">
        <v>39</v>
      </c>
      <c r="Y9137">
        <v>1</v>
      </c>
      <c r="Z9137" t="s">
        <v>10367</v>
      </c>
    </row>
    <row r="9138" spans="1:26">
      <c r="A9138" t="s">
        <v>10195</v>
      </c>
      <c r="B9138" t="s">
        <v>10196</v>
      </c>
      <c r="C9138" t="s">
        <v>211</v>
      </c>
      <c r="D9138" t="s">
        <v>212</v>
      </c>
      <c r="E9138" s="6" t="str">
        <f t="shared" si="288"/>
        <v>280-Dark brown</v>
      </c>
      <c r="F9138" s="6" t="s">
        <v>30</v>
      </c>
      <c r="G9138" t="s">
        <v>10197</v>
      </c>
      <c r="I9138" t="s">
        <v>201</v>
      </c>
      <c r="J9138" t="s">
        <v>32</v>
      </c>
      <c r="K9138" s="8">
        <v>1120</v>
      </c>
      <c r="L9138" s="8">
        <v>2999</v>
      </c>
      <c r="N9138" s="5" t="s">
        <v>33</v>
      </c>
      <c r="O9138" t="s">
        <v>10370</v>
      </c>
      <c r="P9138" t="s">
        <v>46</v>
      </c>
      <c r="Q9138" t="s">
        <v>36</v>
      </c>
      <c r="S9138" t="s">
        <v>6592</v>
      </c>
      <c r="T9138" s="6" t="str">
        <f t="shared" si="287"/>
        <v>Country of Origin: Lithuania / Composition: 100% Merino wool</v>
      </c>
      <c r="U9138" t="s">
        <v>1124</v>
      </c>
      <c r="V9138" t="s">
        <v>39</v>
      </c>
      <c r="Y9138">
        <v>1</v>
      </c>
      <c r="Z9138" t="s">
        <v>10367</v>
      </c>
    </row>
    <row r="9139" spans="1:26">
      <c r="A9139" t="s">
        <v>10195</v>
      </c>
      <c r="B9139" t="s">
        <v>10196</v>
      </c>
      <c r="C9139" t="s">
        <v>211</v>
      </c>
      <c r="D9139" t="s">
        <v>212</v>
      </c>
      <c r="E9139" s="6" t="str">
        <f t="shared" si="288"/>
        <v>280-Dark brown</v>
      </c>
      <c r="F9139" s="6" t="s">
        <v>30</v>
      </c>
      <c r="G9139" t="s">
        <v>10197</v>
      </c>
      <c r="I9139" t="s">
        <v>201</v>
      </c>
      <c r="J9139" t="s">
        <v>32</v>
      </c>
      <c r="K9139" s="8">
        <v>1120</v>
      </c>
      <c r="L9139" s="8">
        <v>2999</v>
      </c>
      <c r="N9139" s="5" t="s">
        <v>33</v>
      </c>
      <c r="O9139" t="s">
        <v>10371</v>
      </c>
      <c r="P9139" t="s">
        <v>48</v>
      </c>
      <c r="Q9139" t="s">
        <v>36</v>
      </c>
      <c r="S9139" t="s">
        <v>6592</v>
      </c>
      <c r="T9139" s="6" t="str">
        <f t="shared" si="287"/>
        <v>Country of Origin: Lithuania / Composition: 100% Merino wool</v>
      </c>
      <c r="U9139" t="s">
        <v>1124</v>
      </c>
      <c r="V9139" t="s">
        <v>39</v>
      </c>
      <c r="Y9139">
        <v>1</v>
      </c>
      <c r="Z9139" t="s">
        <v>10367</v>
      </c>
    </row>
    <row r="9140" spans="1:26">
      <c r="A9140" t="s">
        <v>10195</v>
      </c>
      <c r="B9140" t="s">
        <v>10196</v>
      </c>
      <c r="C9140" t="s">
        <v>211</v>
      </c>
      <c r="D9140" t="s">
        <v>212</v>
      </c>
      <c r="E9140" s="6" t="str">
        <f t="shared" si="288"/>
        <v>280-Dark brown</v>
      </c>
      <c r="F9140" s="6" t="s">
        <v>30</v>
      </c>
      <c r="G9140" t="s">
        <v>10197</v>
      </c>
      <c r="I9140" t="s">
        <v>201</v>
      </c>
      <c r="J9140" t="s">
        <v>32</v>
      </c>
      <c r="K9140" s="8">
        <v>1120</v>
      </c>
      <c r="L9140" s="8">
        <v>2999</v>
      </c>
      <c r="N9140" s="5" t="s">
        <v>33</v>
      </c>
      <c r="O9140" t="s">
        <v>10372</v>
      </c>
      <c r="P9140" t="s">
        <v>50</v>
      </c>
      <c r="Q9140" t="s">
        <v>36</v>
      </c>
      <c r="S9140" t="s">
        <v>6592</v>
      </c>
      <c r="T9140" s="6" t="str">
        <f t="shared" si="287"/>
        <v>Country of Origin: Lithuania / Composition: 100% Merino wool</v>
      </c>
      <c r="U9140" t="s">
        <v>1124</v>
      </c>
      <c r="V9140" t="s">
        <v>39</v>
      </c>
      <c r="Y9140">
        <v>1</v>
      </c>
      <c r="Z9140" t="s">
        <v>10367</v>
      </c>
    </row>
    <row r="9141" spans="1:26">
      <c r="A9141" t="s">
        <v>10195</v>
      </c>
      <c r="B9141" t="s">
        <v>10196</v>
      </c>
      <c r="C9141" t="s">
        <v>211</v>
      </c>
      <c r="D9141" t="s">
        <v>212</v>
      </c>
      <c r="E9141" s="6" t="str">
        <f t="shared" si="288"/>
        <v>280-Dark brown</v>
      </c>
      <c r="F9141" s="6" t="s">
        <v>30</v>
      </c>
      <c r="G9141" t="s">
        <v>10197</v>
      </c>
      <c r="I9141" t="s">
        <v>201</v>
      </c>
      <c r="J9141" t="s">
        <v>32</v>
      </c>
      <c r="K9141" s="8">
        <v>1120</v>
      </c>
      <c r="L9141" s="8">
        <v>2999</v>
      </c>
      <c r="N9141" s="5" t="s">
        <v>33</v>
      </c>
      <c r="O9141" t="s">
        <v>10373</v>
      </c>
      <c r="P9141" t="s">
        <v>52</v>
      </c>
      <c r="Q9141" t="s">
        <v>36</v>
      </c>
      <c r="S9141" t="s">
        <v>6592</v>
      </c>
      <c r="T9141" s="6" t="str">
        <f t="shared" si="287"/>
        <v>Country of Origin: Lithuania / Composition: 100% Merino wool</v>
      </c>
      <c r="U9141" t="s">
        <v>1124</v>
      </c>
      <c r="V9141" t="s">
        <v>39</v>
      </c>
      <c r="Y9141">
        <v>1</v>
      </c>
      <c r="Z9141" t="s">
        <v>10367</v>
      </c>
    </row>
    <row r="9142" spans="1:26">
      <c r="A9142" t="s">
        <v>10195</v>
      </c>
      <c r="B9142" t="s">
        <v>10196</v>
      </c>
      <c r="C9142" t="s">
        <v>211</v>
      </c>
      <c r="D9142" t="s">
        <v>212</v>
      </c>
      <c r="E9142" s="6" t="str">
        <f t="shared" si="288"/>
        <v>280-Dark brown</v>
      </c>
      <c r="F9142" s="6" t="s">
        <v>30</v>
      </c>
      <c r="G9142" t="s">
        <v>10197</v>
      </c>
      <c r="I9142" t="s">
        <v>201</v>
      </c>
      <c r="J9142" t="s">
        <v>32</v>
      </c>
      <c r="K9142" s="8">
        <v>1120</v>
      </c>
      <c r="L9142" s="8">
        <v>2999</v>
      </c>
      <c r="N9142" s="5" t="s">
        <v>33</v>
      </c>
      <c r="O9142" t="s">
        <v>10374</v>
      </c>
      <c r="P9142" t="s">
        <v>54</v>
      </c>
      <c r="Q9142" t="s">
        <v>36</v>
      </c>
      <c r="S9142" t="s">
        <v>6592</v>
      </c>
      <c r="T9142" s="6" t="str">
        <f t="shared" si="287"/>
        <v>Country of Origin: Lithuania / Composition: 100% Merino wool</v>
      </c>
      <c r="U9142" t="s">
        <v>1124</v>
      </c>
      <c r="V9142" t="s">
        <v>39</v>
      </c>
      <c r="Y9142">
        <v>1</v>
      </c>
      <c r="Z9142" t="s">
        <v>10367</v>
      </c>
    </row>
    <row r="9143" spans="1:26">
      <c r="A9143" t="s">
        <v>10195</v>
      </c>
      <c r="B9143" t="s">
        <v>10196</v>
      </c>
      <c r="C9143" t="s">
        <v>2078</v>
      </c>
      <c r="D9143" t="s">
        <v>212</v>
      </c>
      <c r="E9143" s="6" t="str">
        <f t="shared" si="288"/>
        <v>284-Dark brown</v>
      </c>
      <c r="F9143" s="6" t="s">
        <v>30</v>
      </c>
      <c r="G9143" t="s">
        <v>10197</v>
      </c>
      <c r="I9143" t="s">
        <v>201</v>
      </c>
      <c r="J9143" t="s">
        <v>32</v>
      </c>
      <c r="K9143" s="8">
        <v>1120</v>
      </c>
      <c r="L9143" s="8">
        <v>2999</v>
      </c>
      <c r="N9143" s="5" t="s">
        <v>33</v>
      </c>
      <c r="O9143" t="s">
        <v>10375</v>
      </c>
      <c r="P9143" t="s">
        <v>35</v>
      </c>
      <c r="Q9143" t="s">
        <v>36</v>
      </c>
      <c r="S9143" t="s">
        <v>6592</v>
      </c>
      <c r="T9143" s="6" t="str">
        <f t="shared" si="287"/>
        <v>Country of Origin: Lithuania / Composition: 100% Merino wool</v>
      </c>
      <c r="U9143" t="s">
        <v>1124</v>
      </c>
      <c r="V9143" t="s">
        <v>39</v>
      </c>
      <c r="Y9143">
        <v>1</v>
      </c>
      <c r="Z9143" t="s">
        <v>10376</v>
      </c>
    </row>
    <row r="9144" spans="1:26">
      <c r="A9144" t="s">
        <v>10195</v>
      </c>
      <c r="B9144" t="s">
        <v>10196</v>
      </c>
      <c r="C9144" t="s">
        <v>2078</v>
      </c>
      <c r="D9144" t="s">
        <v>212</v>
      </c>
      <c r="E9144" s="6" t="str">
        <f t="shared" si="288"/>
        <v>284-Dark brown</v>
      </c>
      <c r="F9144" s="6" t="s">
        <v>30</v>
      </c>
      <c r="G9144" t="s">
        <v>10197</v>
      </c>
      <c r="I9144" t="s">
        <v>201</v>
      </c>
      <c r="J9144" t="s">
        <v>32</v>
      </c>
      <c r="K9144" s="8">
        <v>1120</v>
      </c>
      <c r="L9144" s="8">
        <v>2999</v>
      </c>
      <c r="N9144" s="5" t="s">
        <v>33</v>
      </c>
      <c r="O9144" t="s">
        <v>10377</v>
      </c>
      <c r="P9144" t="s">
        <v>42</v>
      </c>
      <c r="Q9144" t="s">
        <v>36</v>
      </c>
      <c r="S9144" t="s">
        <v>6592</v>
      </c>
      <c r="T9144" s="6" t="str">
        <f t="shared" si="287"/>
        <v>Country of Origin: Lithuania / Composition: 100% Merino wool</v>
      </c>
      <c r="U9144" t="s">
        <v>1124</v>
      </c>
      <c r="V9144" t="s">
        <v>39</v>
      </c>
      <c r="Y9144">
        <v>1</v>
      </c>
      <c r="Z9144" t="s">
        <v>10376</v>
      </c>
    </row>
    <row r="9145" spans="1:26">
      <c r="A9145" t="s">
        <v>10195</v>
      </c>
      <c r="B9145" t="s">
        <v>10196</v>
      </c>
      <c r="C9145" t="s">
        <v>2078</v>
      </c>
      <c r="D9145" t="s">
        <v>212</v>
      </c>
      <c r="E9145" s="6" t="str">
        <f t="shared" si="288"/>
        <v>284-Dark brown</v>
      </c>
      <c r="F9145" s="6" t="s">
        <v>30</v>
      </c>
      <c r="G9145" t="s">
        <v>10197</v>
      </c>
      <c r="I9145" t="s">
        <v>201</v>
      </c>
      <c r="J9145" t="s">
        <v>32</v>
      </c>
      <c r="K9145" s="8">
        <v>1120</v>
      </c>
      <c r="L9145" s="8">
        <v>2999</v>
      </c>
      <c r="N9145" s="5" t="s">
        <v>33</v>
      </c>
      <c r="O9145" t="s">
        <v>10378</v>
      </c>
      <c r="P9145" t="s">
        <v>44</v>
      </c>
      <c r="Q9145" t="s">
        <v>36</v>
      </c>
      <c r="S9145" t="s">
        <v>6592</v>
      </c>
      <c r="T9145" s="6" t="str">
        <f t="shared" si="287"/>
        <v>Country of Origin: Lithuania / Composition: 100% Merino wool</v>
      </c>
      <c r="U9145" t="s">
        <v>1124</v>
      </c>
      <c r="V9145" t="s">
        <v>39</v>
      </c>
      <c r="Y9145">
        <v>1</v>
      </c>
      <c r="Z9145" t="s">
        <v>10376</v>
      </c>
    </row>
    <row r="9146" spans="1:26">
      <c r="A9146" t="s">
        <v>10195</v>
      </c>
      <c r="B9146" t="s">
        <v>10196</v>
      </c>
      <c r="C9146" t="s">
        <v>2078</v>
      </c>
      <c r="D9146" t="s">
        <v>212</v>
      </c>
      <c r="E9146" s="6" t="str">
        <f t="shared" si="288"/>
        <v>284-Dark brown</v>
      </c>
      <c r="F9146" s="6" t="s">
        <v>30</v>
      </c>
      <c r="G9146" t="s">
        <v>10197</v>
      </c>
      <c r="I9146" t="s">
        <v>201</v>
      </c>
      <c r="J9146" t="s">
        <v>32</v>
      </c>
      <c r="K9146" s="8">
        <v>1120</v>
      </c>
      <c r="L9146" s="8">
        <v>2999</v>
      </c>
      <c r="N9146" s="5" t="s">
        <v>33</v>
      </c>
      <c r="O9146" t="s">
        <v>10379</v>
      </c>
      <c r="P9146" t="s">
        <v>46</v>
      </c>
      <c r="Q9146" t="s">
        <v>36</v>
      </c>
      <c r="S9146" t="s">
        <v>6592</v>
      </c>
      <c r="T9146" s="6" t="str">
        <f t="shared" si="287"/>
        <v>Country of Origin: Lithuania / Composition: 100% Merino wool</v>
      </c>
      <c r="U9146" t="s">
        <v>1124</v>
      </c>
      <c r="V9146" t="s">
        <v>39</v>
      </c>
      <c r="Y9146">
        <v>1</v>
      </c>
      <c r="Z9146" t="s">
        <v>10376</v>
      </c>
    </row>
    <row r="9147" spans="1:26">
      <c r="A9147" t="s">
        <v>10195</v>
      </c>
      <c r="B9147" t="s">
        <v>10196</v>
      </c>
      <c r="C9147" t="s">
        <v>2078</v>
      </c>
      <c r="D9147" t="s">
        <v>212</v>
      </c>
      <c r="E9147" s="6" t="str">
        <f t="shared" si="288"/>
        <v>284-Dark brown</v>
      </c>
      <c r="F9147" s="6" t="s">
        <v>30</v>
      </c>
      <c r="G9147" t="s">
        <v>10197</v>
      </c>
      <c r="I9147" t="s">
        <v>201</v>
      </c>
      <c r="J9147" t="s">
        <v>32</v>
      </c>
      <c r="K9147" s="8">
        <v>1120</v>
      </c>
      <c r="L9147" s="8">
        <v>2999</v>
      </c>
      <c r="N9147" s="5" t="s">
        <v>33</v>
      </c>
      <c r="O9147" t="s">
        <v>10380</v>
      </c>
      <c r="P9147" t="s">
        <v>48</v>
      </c>
      <c r="Q9147" t="s">
        <v>36</v>
      </c>
      <c r="S9147" t="s">
        <v>6592</v>
      </c>
      <c r="T9147" s="6" t="str">
        <f t="shared" si="287"/>
        <v>Country of Origin: Lithuania / Composition: 100% Merino wool</v>
      </c>
      <c r="U9147" t="s">
        <v>1124</v>
      </c>
      <c r="V9147" t="s">
        <v>39</v>
      </c>
      <c r="Y9147">
        <v>1</v>
      </c>
      <c r="Z9147" t="s">
        <v>10376</v>
      </c>
    </row>
    <row r="9148" spans="1:26">
      <c r="A9148" t="s">
        <v>10195</v>
      </c>
      <c r="B9148" t="s">
        <v>10196</v>
      </c>
      <c r="C9148" t="s">
        <v>2078</v>
      </c>
      <c r="D9148" t="s">
        <v>212</v>
      </c>
      <c r="E9148" s="6" t="str">
        <f t="shared" si="288"/>
        <v>284-Dark brown</v>
      </c>
      <c r="F9148" s="6" t="s">
        <v>30</v>
      </c>
      <c r="G9148" t="s">
        <v>10197</v>
      </c>
      <c r="I9148" t="s">
        <v>201</v>
      </c>
      <c r="J9148" t="s">
        <v>32</v>
      </c>
      <c r="K9148" s="8">
        <v>1120</v>
      </c>
      <c r="L9148" s="8">
        <v>2999</v>
      </c>
      <c r="N9148" s="5" t="s">
        <v>33</v>
      </c>
      <c r="O9148" t="s">
        <v>10381</v>
      </c>
      <c r="P9148" t="s">
        <v>50</v>
      </c>
      <c r="Q9148" t="s">
        <v>36</v>
      </c>
      <c r="S9148" t="s">
        <v>6592</v>
      </c>
      <c r="T9148" s="6" t="str">
        <f t="shared" si="287"/>
        <v>Country of Origin: Lithuania / Composition: 100% Merino wool</v>
      </c>
      <c r="U9148" t="s">
        <v>1124</v>
      </c>
      <c r="V9148" t="s">
        <v>39</v>
      </c>
      <c r="Y9148">
        <v>1</v>
      </c>
      <c r="Z9148" t="s">
        <v>10376</v>
      </c>
    </row>
    <row r="9149" spans="1:26">
      <c r="A9149" t="s">
        <v>10195</v>
      </c>
      <c r="B9149" t="s">
        <v>10196</v>
      </c>
      <c r="C9149" t="s">
        <v>2078</v>
      </c>
      <c r="D9149" t="s">
        <v>212</v>
      </c>
      <c r="E9149" s="6" t="str">
        <f t="shared" si="288"/>
        <v>284-Dark brown</v>
      </c>
      <c r="F9149" s="6" t="s">
        <v>30</v>
      </c>
      <c r="G9149" t="s">
        <v>10197</v>
      </c>
      <c r="I9149" t="s">
        <v>201</v>
      </c>
      <c r="J9149" t="s">
        <v>32</v>
      </c>
      <c r="K9149" s="8">
        <v>1120</v>
      </c>
      <c r="L9149" s="8">
        <v>2999</v>
      </c>
      <c r="N9149" s="5" t="s">
        <v>33</v>
      </c>
      <c r="O9149" t="s">
        <v>10382</v>
      </c>
      <c r="P9149" t="s">
        <v>52</v>
      </c>
      <c r="Q9149" t="s">
        <v>36</v>
      </c>
      <c r="S9149" t="s">
        <v>6592</v>
      </c>
      <c r="T9149" s="6" t="str">
        <f t="shared" si="287"/>
        <v>Country of Origin: Lithuania / Composition: 100% Merino wool</v>
      </c>
      <c r="U9149" t="s">
        <v>1124</v>
      </c>
      <c r="V9149" t="s">
        <v>39</v>
      </c>
      <c r="Y9149">
        <v>1</v>
      </c>
      <c r="Z9149" t="s">
        <v>10376</v>
      </c>
    </row>
    <row r="9150" spans="1:26">
      <c r="A9150" t="s">
        <v>10195</v>
      </c>
      <c r="B9150" t="s">
        <v>10196</v>
      </c>
      <c r="C9150" t="s">
        <v>2078</v>
      </c>
      <c r="D9150" t="s">
        <v>212</v>
      </c>
      <c r="E9150" s="6" t="str">
        <f t="shared" si="288"/>
        <v>284-Dark brown</v>
      </c>
      <c r="F9150" s="6" t="s">
        <v>30</v>
      </c>
      <c r="G9150" t="s">
        <v>10197</v>
      </c>
      <c r="I9150" t="s">
        <v>201</v>
      </c>
      <c r="J9150" t="s">
        <v>32</v>
      </c>
      <c r="K9150" s="8">
        <v>1120</v>
      </c>
      <c r="L9150" s="8">
        <v>2999</v>
      </c>
      <c r="N9150" s="5" t="s">
        <v>33</v>
      </c>
      <c r="O9150" t="s">
        <v>10383</v>
      </c>
      <c r="P9150" t="s">
        <v>54</v>
      </c>
      <c r="Q9150" t="s">
        <v>36</v>
      </c>
      <c r="S9150" t="s">
        <v>6592</v>
      </c>
      <c r="T9150" s="6" t="str">
        <f t="shared" si="287"/>
        <v>Country of Origin: Lithuania / Composition: 100% Merino wool</v>
      </c>
      <c r="U9150" t="s">
        <v>1124</v>
      </c>
      <c r="V9150" t="s">
        <v>39</v>
      </c>
      <c r="Y9150">
        <v>1</v>
      </c>
      <c r="Z9150" t="s">
        <v>10376</v>
      </c>
    </row>
    <row r="9151" spans="1:26">
      <c r="A9151" t="s">
        <v>10195</v>
      </c>
      <c r="B9151" t="s">
        <v>10196</v>
      </c>
      <c r="C9151" t="s">
        <v>222</v>
      </c>
      <c r="D9151" t="s">
        <v>212</v>
      </c>
      <c r="E9151" s="6" t="str">
        <f t="shared" si="288"/>
        <v>290-Dark brown</v>
      </c>
      <c r="F9151" s="6" t="s">
        <v>30</v>
      </c>
      <c r="G9151" t="s">
        <v>10197</v>
      </c>
      <c r="I9151" t="s">
        <v>201</v>
      </c>
      <c r="J9151" t="s">
        <v>32</v>
      </c>
      <c r="K9151" s="8">
        <v>1120</v>
      </c>
      <c r="L9151" s="8">
        <v>2999</v>
      </c>
      <c r="N9151" s="5" t="s">
        <v>33</v>
      </c>
      <c r="O9151" t="s">
        <v>10384</v>
      </c>
      <c r="P9151" t="s">
        <v>35</v>
      </c>
      <c r="Q9151" t="s">
        <v>36</v>
      </c>
      <c r="S9151" t="s">
        <v>6592</v>
      </c>
      <c r="T9151" s="6" t="str">
        <f t="shared" si="287"/>
        <v>Country of Origin: Lithuania / Composition: 100% Merino wool</v>
      </c>
      <c r="U9151" t="s">
        <v>1124</v>
      </c>
      <c r="V9151" t="s">
        <v>39</v>
      </c>
      <c r="Y9151">
        <v>1</v>
      </c>
      <c r="Z9151" t="s">
        <v>10385</v>
      </c>
    </row>
    <row r="9152" spans="1:26">
      <c r="A9152" t="s">
        <v>10195</v>
      </c>
      <c r="B9152" t="s">
        <v>10196</v>
      </c>
      <c r="C9152" t="s">
        <v>222</v>
      </c>
      <c r="D9152" t="s">
        <v>212</v>
      </c>
      <c r="E9152" s="6" t="str">
        <f t="shared" si="288"/>
        <v>290-Dark brown</v>
      </c>
      <c r="F9152" s="6" t="s">
        <v>30</v>
      </c>
      <c r="G9152" t="s">
        <v>10197</v>
      </c>
      <c r="I9152" t="s">
        <v>201</v>
      </c>
      <c r="J9152" t="s">
        <v>32</v>
      </c>
      <c r="K9152" s="8">
        <v>1120</v>
      </c>
      <c r="L9152" s="8">
        <v>2999</v>
      </c>
      <c r="N9152" s="5" t="s">
        <v>33</v>
      </c>
      <c r="O9152" t="s">
        <v>10386</v>
      </c>
      <c r="P9152" t="s">
        <v>42</v>
      </c>
      <c r="Q9152" t="s">
        <v>36</v>
      </c>
      <c r="S9152" t="s">
        <v>6592</v>
      </c>
      <c r="T9152" s="6" t="str">
        <f t="shared" si="287"/>
        <v>Country of Origin: Lithuania / Composition: 100% Merino wool</v>
      </c>
      <c r="U9152" t="s">
        <v>1124</v>
      </c>
      <c r="V9152" t="s">
        <v>39</v>
      </c>
      <c r="Y9152">
        <v>1</v>
      </c>
      <c r="Z9152" t="s">
        <v>10385</v>
      </c>
    </row>
    <row r="9153" spans="1:26">
      <c r="A9153" t="s">
        <v>10195</v>
      </c>
      <c r="B9153" t="s">
        <v>10196</v>
      </c>
      <c r="C9153" t="s">
        <v>222</v>
      </c>
      <c r="D9153" t="s">
        <v>212</v>
      </c>
      <c r="E9153" s="6" t="str">
        <f t="shared" si="288"/>
        <v>290-Dark brown</v>
      </c>
      <c r="F9153" s="6" t="s">
        <v>30</v>
      </c>
      <c r="G9153" t="s">
        <v>10197</v>
      </c>
      <c r="I9153" t="s">
        <v>201</v>
      </c>
      <c r="J9153" t="s">
        <v>32</v>
      </c>
      <c r="K9153" s="8">
        <v>1120</v>
      </c>
      <c r="L9153" s="8">
        <v>2999</v>
      </c>
      <c r="N9153" s="5" t="s">
        <v>33</v>
      </c>
      <c r="O9153" t="s">
        <v>10387</v>
      </c>
      <c r="P9153" t="s">
        <v>44</v>
      </c>
      <c r="Q9153" t="s">
        <v>36</v>
      </c>
      <c r="S9153" t="s">
        <v>6592</v>
      </c>
      <c r="T9153" s="6" t="str">
        <f t="shared" si="287"/>
        <v>Country of Origin: Lithuania / Composition: 100% Merino wool</v>
      </c>
      <c r="U9153" t="s">
        <v>1124</v>
      </c>
      <c r="V9153" t="s">
        <v>39</v>
      </c>
      <c r="Y9153">
        <v>1</v>
      </c>
      <c r="Z9153" t="s">
        <v>10385</v>
      </c>
    </row>
    <row r="9154" spans="1:26">
      <c r="A9154" t="s">
        <v>10195</v>
      </c>
      <c r="B9154" t="s">
        <v>10196</v>
      </c>
      <c r="C9154" t="s">
        <v>222</v>
      </c>
      <c r="D9154" t="s">
        <v>212</v>
      </c>
      <c r="E9154" s="6" t="str">
        <f t="shared" si="288"/>
        <v>290-Dark brown</v>
      </c>
      <c r="F9154" s="6" t="s">
        <v>30</v>
      </c>
      <c r="G9154" t="s">
        <v>10197</v>
      </c>
      <c r="I9154" t="s">
        <v>201</v>
      </c>
      <c r="J9154" t="s">
        <v>32</v>
      </c>
      <c r="K9154" s="8">
        <v>1120</v>
      </c>
      <c r="L9154" s="8">
        <v>2999</v>
      </c>
      <c r="N9154" s="5" t="s">
        <v>33</v>
      </c>
      <c r="O9154" t="s">
        <v>10388</v>
      </c>
      <c r="P9154" t="s">
        <v>46</v>
      </c>
      <c r="Q9154" t="s">
        <v>36</v>
      </c>
      <c r="S9154" t="s">
        <v>6592</v>
      </c>
      <c r="T9154" s="6" t="str">
        <f t="shared" si="287"/>
        <v>Country of Origin: Lithuania / Composition: 100% Merino wool</v>
      </c>
      <c r="U9154" t="s">
        <v>1124</v>
      </c>
      <c r="V9154" t="s">
        <v>39</v>
      </c>
      <c r="Y9154">
        <v>1</v>
      </c>
      <c r="Z9154" t="s">
        <v>10385</v>
      </c>
    </row>
    <row r="9155" spans="1:26">
      <c r="A9155" t="s">
        <v>10195</v>
      </c>
      <c r="B9155" t="s">
        <v>10196</v>
      </c>
      <c r="C9155" t="s">
        <v>222</v>
      </c>
      <c r="D9155" t="s">
        <v>212</v>
      </c>
      <c r="E9155" s="6" t="str">
        <f t="shared" si="288"/>
        <v>290-Dark brown</v>
      </c>
      <c r="F9155" s="6" t="s">
        <v>30</v>
      </c>
      <c r="G9155" t="s">
        <v>10197</v>
      </c>
      <c r="I9155" t="s">
        <v>201</v>
      </c>
      <c r="J9155" t="s">
        <v>32</v>
      </c>
      <c r="K9155" s="8">
        <v>1120</v>
      </c>
      <c r="L9155" s="8">
        <v>2999</v>
      </c>
      <c r="N9155" s="5" t="s">
        <v>33</v>
      </c>
      <c r="O9155" t="s">
        <v>10389</v>
      </c>
      <c r="P9155" t="s">
        <v>48</v>
      </c>
      <c r="Q9155" t="s">
        <v>36</v>
      </c>
      <c r="S9155" t="s">
        <v>6592</v>
      </c>
      <c r="T9155" s="6" t="str">
        <f t="shared" ref="T9155:T9218" si="289">"Country of Origin: "&amp;U9155&amp;" / Composition: "&amp;V9155</f>
        <v>Country of Origin: Lithuania / Composition: 100% Merino wool</v>
      </c>
      <c r="U9155" t="s">
        <v>1124</v>
      </c>
      <c r="V9155" t="s">
        <v>39</v>
      </c>
      <c r="Y9155">
        <v>1</v>
      </c>
      <c r="Z9155" t="s">
        <v>10385</v>
      </c>
    </row>
    <row r="9156" spans="1:26">
      <c r="A9156" t="s">
        <v>10195</v>
      </c>
      <c r="B9156" t="s">
        <v>10196</v>
      </c>
      <c r="C9156" t="s">
        <v>222</v>
      </c>
      <c r="D9156" t="s">
        <v>212</v>
      </c>
      <c r="E9156" s="6" t="str">
        <f t="shared" si="288"/>
        <v>290-Dark brown</v>
      </c>
      <c r="F9156" s="6" t="s">
        <v>30</v>
      </c>
      <c r="G9156" t="s">
        <v>10197</v>
      </c>
      <c r="I9156" t="s">
        <v>201</v>
      </c>
      <c r="J9156" t="s">
        <v>32</v>
      </c>
      <c r="K9156" s="8">
        <v>1120</v>
      </c>
      <c r="L9156" s="8">
        <v>2999</v>
      </c>
      <c r="N9156" s="5" t="s">
        <v>33</v>
      </c>
      <c r="O9156" t="s">
        <v>10390</v>
      </c>
      <c r="P9156" t="s">
        <v>50</v>
      </c>
      <c r="Q9156" t="s">
        <v>36</v>
      </c>
      <c r="S9156" t="s">
        <v>6592</v>
      </c>
      <c r="T9156" s="6" t="str">
        <f t="shared" si="289"/>
        <v>Country of Origin: Lithuania / Composition: 100% Merino wool</v>
      </c>
      <c r="U9156" t="s">
        <v>1124</v>
      </c>
      <c r="V9156" t="s">
        <v>39</v>
      </c>
      <c r="Y9156">
        <v>1</v>
      </c>
      <c r="Z9156" t="s">
        <v>10385</v>
      </c>
    </row>
    <row r="9157" spans="1:26">
      <c r="A9157" t="s">
        <v>10195</v>
      </c>
      <c r="B9157" t="s">
        <v>10196</v>
      </c>
      <c r="C9157" t="s">
        <v>222</v>
      </c>
      <c r="D9157" t="s">
        <v>212</v>
      </c>
      <c r="E9157" s="6" t="str">
        <f t="shared" si="288"/>
        <v>290-Dark brown</v>
      </c>
      <c r="F9157" s="6" t="s">
        <v>30</v>
      </c>
      <c r="G9157" t="s">
        <v>10197</v>
      </c>
      <c r="I9157" t="s">
        <v>201</v>
      </c>
      <c r="J9157" t="s">
        <v>32</v>
      </c>
      <c r="K9157" s="8">
        <v>1120</v>
      </c>
      <c r="L9157" s="8">
        <v>2999</v>
      </c>
      <c r="N9157" s="5" t="s">
        <v>33</v>
      </c>
      <c r="O9157" t="s">
        <v>10391</v>
      </c>
      <c r="P9157" t="s">
        <v>52</v>
      </c>
      <c r="Q9157" t="s">
        <v>36</v>
      </c>
      <c r="S9157" t="s">
        <v>6592</v>
      </c>
      <c r="T9157" s="6" t="str">
        <f t="shared" si="289"/>
        <v>Country of Origin: Lithuania / Composition: 100% Merino wool</v>
      </c>
      <c r="U9157" t="s">
        <v>1124</v>
      </c>
      <c r="V9157" t="s">
        <v>39</v>
      </c>
      <c r="Y9157">
        <v>1</v>
      </c>
      <c r="Z9157" t="s">
        <v>10385</v>
      </c>
    </row>
    <row r="9158" spans="1:26">
      <c r="A9158" t="s">
        <v>10195</v>
      </c>
      <c r="B9158" t="s">
        <v>10196</v>
      </c>
      <c r="C9158" t="s">
        <v>222</v>
      </c>
      <c r="D9158" t="s">
        <v>212</v>
      </c>
      <c r="E9158" s="6" t="str">
        <f t="shared" si="288"/>
        <v>290-Dark brown</v>
      </c>
      <c r="F9158" s="6" t="s">
        <v>30</v>
      </c>
      <c r="G9158" t="s">
        <v>10197</v>
      </c>
      <c r="I9158" t="s">
        <v>201</v>
      </c>
      <c r="J9158" t="s">
        <v>32</v>
      </c>
      <c r="K9158" s="8">
        <v>1120</v>
      </c>
      <c r="L9158" s="8">
        <v>2999</v>
      </c>
      <c r="N9158" s="5" t="s">
        <v>33</v>
      </c>
      <c r="O9158" t="s">
        <v>10392</v>
      </c>
      <c r="P9158" t="s">
        <v>54</v>
      </c>
      <c r="Q9158" t="s">
        <v>36</v>
      </c>
      <c r="S9158" t="s">
        <v>6592</v>
      </c>
      <c r="T9158" s="6" t="str">
        <f t="shared" si="289"/>
        <v>Country of Origin: Lithuania / Composition: 100% Merino wool</v>
      </c>
      <c r="U9158" t="s">
        <v>1124</v>
      </c>
      <c r="V9158" t="s">
        <v>39</v>
      </c>
      <c r="Y9158">
        <v>1</v>
      </c>
      <c r="Z9158" t="s">
        <v>10385</v>
      </c>
    </row>
    <row r="9159" spans="1:26">
      <c r="A9159" t="s">
        <v>10195</v>
      </c>
      <c r="B9159" t="s">
        <v>10196</v>
      </c>
      <c r="C9159" t="s">
        <v>9435</v>
      </c>
      <c r="D9159" t="s">
        <v>252</v>
      </c>
      <c r="E9159" s="6" t="str">
        <f t="shared" si="288"/>
        <v>370-Grey</v>
      </c>
      <c r="F9159" s="6" t="s">
        <v>30</v>
      </c>
      <c r="G9159" t="s">
        <v>10197</v>
      </c>
      <c r="I9159" t="s">
        <v>242</v>
      </c>
      <c r="J9159" t="s">
        <v>32</v>
      </c>
      <c r="K9159" s="8">
        <v>1120</v>
      </c>
      <c r="L9159" s="8">
        <v>2999</v>
      </c>
      <c r="N9159" s="5" t="s">
        <v>33</v>
      </c>
      <c r="O9159" t="s">
        <v>10393</v>
      </c>
      <c r="P9159" t="s">
        <v>35</v>
      </c>
      <c r="Q9159" t="s">
        <v>36</v>
      </c>
      <c r="S9159" t="s">
        <v>6592</v>
      </c>
      <c r="T9159" s="6" t="str">
        <f t="shared" si="289"/>
        <v>Country of Origin: Lithuania / Composition: 100% Merino wool</v>
      </c>
      <c r="U9159" t="s">
        <v>1124</v>
      </c>
      <c r="V9159" t="s">
        <v>39</v>
      </c>
      <c r="Y9159">
        <v>1</v>
      </c>
      <c r="Z9159" t="s">
        <v>10394</v>
      </c>
    </row>
    <row r="9160" spans="1:26">
      <c r="A9160" t="s">
        <v>10195</v>
      </c>
      <c r="B9160" t="s">
        <v>10196</v>
      </c>
      <c r="C9160" t="s">
        <v>9435</v>
      </c>
      <c r="D9160" t="s">
        <v>252</v>
      </c>
      <c r="E9160" s="6" t="str">
        <f t="shared" si="288"/>
        <v>370-Grey</v>
      </c>
      <c r="F9160" s="6" t="s">
        <v>30</v>
      </c>
      <c r="G9160" t="s">
        <v>10197</v>
      </c>
      <c r="I9160" t="s">
        <v>242</v>
      </c>
      <c r="J9160" t="s">
        <v>32</v>
      </c>
      <c r="K9160" s="8">
        <v>1120</v>
      </c>
      <c r="L9160" s="8">
        <v>2999</v>
      </c>
      <c r="N9160" s="5" t="s">
        <v>33</v>
      </c>
      <c r="O9160" t="s">
        <v>10395</v>
      </c>
      <c r="P9160" t="s">
        <v>42</v>
      </c>
      <c r="Q9160" t="s">
        <v>36</v>
      </c>
      <c r="S9160" t="s">
        <v>6592</v>
      </c>
      <c r="T9160" s="6" t="str">
        <f t="shared" si="289"/>
        <v>Country of Origin: Lithuania / Composition: 100% Merino wool</v>
      </c>
      <c r="U9160" t="s">
        <v>1124</v>
      </c>
      <c r="V9160" t="s">
        <v>39</v>
      </c>
      <c r="Y9160">
        <v>1</v>
      </c>
      <c r="Z9160" t="s">
        <v>10394</v>
      </c>
    </row>
    <row r="9161" spans="1:26">
      <c r="A9161" t="s">
        <v>10195</v>
      </c>
      <c r="B9161" t="s">
        <v>10196</v>
      </c>
      <c r="C9161" t="s">
        <v>9435</v>
      </c>
      <c r="D9161" t="s">
        <v>252</v>
      </c>
      <c r="E9161" s="6" t="str">
        <f t="shared" si="288"/>
        <v>370-Grey</v>
      </c>
      <c r="F9161" s="6" t="s">
        <v>30</v>
      </c>
      <c r="G9161" t="s">
        <v>10197</v>
      </c>
      <c r="I9161" t="s">
        <v>242</v>
      </c>
      <c r="J9161" t="s">
        <v>32</v>
      </c>
      <c r="K9161" s="8">
        <v>1120</v>
      </c>
      <c r="L9161" s="8">
        <v>2999</v>
      </c>
      <c r="N9161" s="5" t="s">
        <v>33</v>
      </c>
      <c r="O9161" t="s">
        <v>10396</v>
      </c>
      <c r="P9161" t="s">
        <v>44</v>
      </c>
      <c r="Q9161" t="s">
        <v>36</v>
      </c>
      <c r="S9161" t="s">
        <v>6592</v>
      </c>
      <c r="T9161" s="6" t="str">
        <f t="shared" si="289"/>
        <v>Country of Origin: Lithuania / Composition: 100% Merino wool</v>
      </c>
      <c r="U9161" t="s">
        <v>1124</v>
      </c>
      <c r="V9161" t="s">
        <v>39</v>
      </c>
      <c r="Y9161">
        <v>1</v>
      </c>
      <c r="Z9161" t="s">
        <v>10394</v>
      </c>
    </row>
    <row r="9162" spans="1:26">
      <c r="A9162" t="s">
        <v>10195</v>
      </c>
      <c r="B9162" t="s">
        <v>10196</v>
      </c>
      <c r="C9162" t="s">
        <v>9435</v>
      </c>
      <c r="D9162" t="s">
        <v>252</v>
      </c>
      <c r="E9162" s="6" t="str">
        <f t="shared" si="288"/>
        <v>370-Grey</v>
      </c>
      <c r="F9162" s="6" t="s">
        <v>30</v>
      </c>
      <c r="G9162" t="s">
        <v>10197</v>
      </c>
      <c r="I9162" t="s">
        <v>242</v>
      </c>
      <c r="J9162" t="s">
        <v>32</v>
      </c>
      <c r="K9162" s="8">
        <v>1120</v>
      </c>
      <c r="L9162" s="8">
        <v>2999</v>
      </c>
      <c r="N9162" s="5" t="s">
        <v>33</v>
      </c>
      <c r="O9162" t="s">
        <v>10397</v>
      </c>
      <c r="P9162" t="s">
        <v>46</v>
      </c>
      <c r="Q9162" t="s">
        <v>36</v>
      </c>
      <c r="S9162" t="s">
        <v>6592</v>
      </c>
      <c r="T9162" s="6" t="str">
        <f t="shared" si="289"/>
        <v>Country of Origin: Lithuania / Composition: 100% Merino wool</v>
      </c>
      <c r="U9162" t="s">
        <v>1124</v>
      </c>
      <c r="V9162" t="s">
        <v>39</v>
      </c>
      <c r="Y9162">
        <v>1</v>
      </c>
      <c r="Z9162" t="s">
        <v>10394</v>
      </c>
    </row>
    <row r="9163" spans="1:26">
      <c r="A9163" t="s">
        <v>10195</v>
      </c>
      <c r="B9163" t="s">
        <v>10196</v>
      </c>
      <c r="C9163" t="s">
        <v>9435</v>
      </c>
      <c r="D9163" t="s">
        <v>252</v>
      </c>
      <c r="E9163" s="6" t="str">
        <f t="shared" si="288"/>
        <v>370-Grey</v>
      </c>
      <c r="F9163" s="6" t="s">
        <v>30</v>
      </c>
      <c r="G9163" t="s">
        <v>10197</v>
      </c>
      <c r="I9163" t="s">
        <v>242</v>
      </c>
      <c r="J9163" t="s">
        <v>32</v>
      </c>
      <c r="K9163" s="8">
        <v>1120</v>
      </c>
      <c r="L9163" s="8">
        <v>2999</v>
      </c>
      <c r="N9163" s="5" t="s">
        <v>33</v>
      </c>
      <c r="O9163" t="s">
        <v>10398</v>
      </c>
      <c r="P9163" t="s">
        <v>48</v>
      </c>
      <c r="Q9163" t="s">
        <v>36</v>
      </c>
      <c r="S9163" t="s">
        <v>6592</v>
      </c>
      <c r="T9163" s="6" t="str">
        <f t="shared" si="289"/>
        <v>Country of Origin: Lithuania / Composition: 100% Merino wool</v>
      </c>
      <c r="U9163" t="s">
        <v>1124</v>
      </c>
      <c r="V9163" t="s">
        <v>39</v>
      </c>
      <c r="Y9163">
        <v>1</v>
      </c>
      <c r="Z9163" t="s">
        <v>10394</v>
      </c>
    </row>
    <row r="9164" spans="1:26">
      <c r="A9164" t="s">
        <v>10195</v>
      </c>
      <c r="B9164" t="s">
        <v>10196</v>
      </c>
      <c r="C9164" t="s">
        <v>9435</v>
      </c>
      <c r="D9164" t="s">
        <v>252</v>
      </c>
      <c r="E9164" s="6" t="str">
        <f t="shared" si="288"/>
        <v>370-Grey</v>
      </c>
      <c r="F9164" s="6" t="s">
        <v>30</v>
      </c>
      <c r="G9164" t="s">
        <v>10197</v>
      </c>
      <c r="I9164" t="s">
        <v>242</v>
      </c>
      <c r="J9164" t="s">
        <v>32</v>
      </c>
      <c r="K9164" s="8">
        <v>1120</v>
      </c>
      <c r="L9164" s="8">
        <v>2999</v>
      </c>
      <c r="N9164" s="5" t="s">
        <v>33</v>
      </c>
      <c r="O9164" t="s">
        <v>10399</v>
      </c>
      <c r="P9164" t="s">
        <v>50</v>
      </c>
      <c r="Q9164" t="s">
        <v>36</v>
      </c>
      <c r="S9164" t="s">
        <v>6592</v>
      </c>
      <c r="T9164" s="6" t="str">
        <f t="shared" si="289"/>
        <v>Country of Origin: Lithuania / Composition: 100% Merino wool</v>
      </c>
      <c r="U9164" t="s">
        <v>1124</v>
      </c>
      <c r="V9164" t="s">
        <v>39</v>
      </c>
      <c r="Y9164">
        <v>1</v>
      </c>
      <c r="Z9164" t="s">
        <v>10394</v>
      </c>
    </row>
    <row r="9165" spans="1:26">
      <c r="A9165" t="s">
        <v>10195</v>
      </c>
      <c r="B9165" t="s">
        <v>10196</v>
      </c>
      <c r="C9165" t="s">
        <v>9435</v>
      </c>
      <c r="D9165" t="s">
        <v>252</v>
      </c>
      <c r="E9165" s="6" t="str">
        <f t="shared" si="288"/>
        <v>370-Grey</v>
      </c>
      <c r="F9165" s="6" t="s">
        <v>30</v>
      </c>
      <c r="G9165" t="s">
        <v>10197</v>
      </c>
      <c r="I9165" t="s">
        <v>242</v>
      </c>
      <c r="J9165" t="s">
        <v>32</v>
      </c>
      <c r="K9165" s="8">
        <v>1120</v>
      </c>
      <c r="L9165" s="8">
        <v>2999</v>
      </c>
      <c r="N9165" s="5" t="s">
        <v>33</v>
      </c>
      <c r="O9165" t="s">
        <v>10400</v>
      </c>
      <c r="P9165" t="s">
        <v>52</v>
      </c>
      <c r="Q9165" t="s">
        <v>36</v>
      </c>
      <c r="S9165" t="s">
        <v>6592</v>
      </c>
      <c r="T9165" s="6" t="str">
        <f t="shared" si="289"/>
        <v>Country of Origin: Lithuania / Composition: 100% Merino wool</v>
      </c>
      <c r="U9165" t="s">
        <v>1124</v>
      </c>
      <c r="V9165" t="s">
        <v>39</v>
      </c>
      <c r="Y9165">
        <v>1</v>
      </c>
      <c r="Z9165" t="s">
        <v>10394</v>
      </c>
    </row>
    <row r="9166" spans="1:26">
      <c r="A9166" t="s">
        <v>10195</v>
      </c>
      <c r="B9166" t="s">
        <v>10196</v>
      </c>
      <c r="C9166" t="s">
        <v>9435</v>
      </c>
      <c r="D9166" t="s">
        <v>252</v>
      </c>
      <c r="E9166" s="6" t="str">
        <f t="shared" si="288"/>
        <v>370-Grey</v>
      </c>
      <c r="F9166" s="6" t="s">
        <v>30</v>
      </c>
      <c r="G9166" t="s">
        <v>10197</v>
      </c>
      <c r="I9166" t="s">
        <v>242</v>
      </c>
      <c r="J9166" t="s">
        <v>32</v>
      </c>
      <c r="K9166" s="8">
        <v>1120</v>
      </c>
      <c r="L9166" s="8">
        <v>2999</v>
      </c>
      <c r="N9166" s="5" t="s">
        <v>33</v>
      </c>
      <c r="O9166" t="s">
        <v>10401</v>
      </c>
      <c r="P9166" t="s">
        <v>54</v>
      </c>
      <c r="Q9166" t="s">
        <v>36</v>
      </c>
      <c r="S9166" t="s">
        <v>6592</v>
      </c>
      <c r="T9166" s="6" t="str">
        <f t="shared" si="289"/>
        <v>Country of Origin: Lithuania / Composition: 100% Merino wool</v>
      </c>
      <c r="U9166" t="s">
        <v>1124</v>
      </c>
      <c r="V9166" t="s">
        <v>39</v>
      </c>
      <c r="Y9166">
        <v>1</v>
      </c>
      <c r="Z9166" t="s">
        <v>10394</v>
      </c>
    </row>
    <row r="9167" spans="1:26">
      <c r="A9167" t="s">
        <v>10195</v>
      </c>
      <c r="B9167" t="s">
        <v>10196</v>
      </c>
      <c r="C9167" t="s">
        <v>638</v>
      </c>
      <c r="D9167" t="s">
        <v>284</v>
      </c>
      <c r="E9167" s="6" t="str">
        <f t="shared" si="288"/>
        <v>430-Green</v>
      </c>
      <c r="F9167" s="6" t="s">
        <v>30</v>
      </c>
      <c r="G9167" t="s">
        <v>10197</v>
      </c>
      <c r="I9167" t="s">
        <v>264</v>
      </c>
      <c r="J9167" t="s">
        <v>32</v>
      </c>
      <c r="K9167" s="8">
        <v>1120</v>
      </c>
      <c r="L9167" s="8">
        <v>2999</v>
      </c>
      <c r="N9167" s="5" t="s">
        <v>33</v>
      </c>
      <c r="O9167" t="s">
        <v>10402</v>
      </c>
      <c r="P9167" t="s">
        <v>35</v>
      </c>
      <c r="Q9167" t="s">
        <v>36</v>
      </c>
      <c r="S9167" t="s">
        <v>6592</v>
      </c>
      <c r="T9167" s="6" t="str">
        <f t="shared" si="289"/>
        <v>Country of Origin: Lithuania / Composition: 100% Merino wool</v>
      </c>
      <c r="U9167" t="s">
        <v>1124</v>
      </c>
      <c r="V9167" t="s">
        <v>39</v>
      </c>
      <c r="Y9167">
        <v>1</v>
      </c>
      <c r="Z9167" t="s">
        <v>10403</v>
      </c>
    </row>
    <row r="9168" spans="1:26">
      <c r="A9168" t="s">
        <v>10195</v>
      </c>
      <c r="B9168" t="s">
        <v>10196</v>
      </c>
      <c r="C9168" t="s">
        <v>638</v>
      </c>
      <c r="D9168" t="s">
        <v>284</v>
      </c>
      <c r="E9168" s="6" t="str">
        <f t="shared" si="288"/>
        <v>430-Green</v>
      </c>
      <c r="F9168" s="6" t="s">
        <v>30</v>
      </c>
      <c r="G9168" t="s">
        <v>10197</v>
      </c>
      <c r="I9168" t="s">
        <v>264</v>
      </c>
      <c r="J9168" t="s">
        <v>32</v>
      </c>
      <c r="K9168" s="8">
        <v>1120</v>
      </c>
      <c r="L9168" s="8">
        <v>2999</v>
      </c>
      <c r="N9168" s="5" t="s">
        <v>33</v>
      </c>
      <c r="O9168" t="s">
        <v>10404</v>
      </c>
      <c r="P9168" t="s">
        <v>42</v>
      </c>
      <c r="Q9168" t="s">
        <v>36</v>
      </c>
      <c r="S9168" t="s">
        <v>6592</v>
      </c>
      <c r="T9168" s="6" t="str">
        <f t="shared" si="289"/>
        <v>Country of Origin: Lithuania / Composition: 100% Merino wool</v>
      </c>
      <c r="U9168" t="s">
        <v>1124</v>
      </c>
      <c r="V9168" t="s">
        <v>39</v>
      </c>
      <c r="Y9168">
        <v>1</v>
      </c>
      <c r="Z9168" t="s">
        <v>10403</v>
      </c>
    </row>
    <row r="9169" spans="1:26">
      <c r="A9169" t="s">
        <v>10195</v>
      </c>
      <c r="B9169" t="s">
        <v>10196</v>
      </c>
      <c r="C9169" t="s">
        <v>638</v>
      </c>
      <c r="D9169" t="s">
        <v>284</v>
      </c>
      <c r="E9169" s="6" t="str">
        <f t="shared" si="288"/>
        <v>430-Green</v>
      </c>
      <c r="F9169" s="6" t="s">
        <v>30</v>
      </c>
      <c r="G9169" t="s">
        <v>10197</v>
      </c>
      <c r="I9169" t="s">
        <v>264</v>
      </c>
      <c r="J9169" t="s">
        <v>32</v>
      </c>
      <c r="K9169" s="8">
        <v>1120</v>
      </c>
      <c r="L9169" s="8">
        <v>2999</v>
      </c>
      <c r="N9169" s="5" t="s">
        <v>33</v>
      </c>
      <c r="O9169" t="s">
        <v>10405</v>
      </c>
      <c r="P9169" t="s">
        <v>44</v>
      </c>
      <c r="Q9169" t="s">
        <v>36</v>
      </c>
      <c r="S9169" t="s">
        <v>6592</v>
      </c>
      <c r="T9169" s="6" t="str">
        <f t="shared" si="289"/>
        <v>Country of Origin: Lithuania / Composition: 100% Merino wool</v>
      </c>
      <c r="U9169" t="s">
        <v>1124</v>
      </c>
      <c r="V9169" t="s">
        <v>39</v>
      </c>
      <c r="Y9169">
        <v>1</v>
      </c>
      <c r="Z9169" t="s">
        <v>10403</v>
      </c>
    </row>
    <row r="9170" spans="1:26">
      <c r="A9170" t="s">
        <v>10195</v>
      </c>
      <c r="B9170" t="s">
        <v>10196</v>
      </c>
      <c r="C9170" t="s">
        <v>638</v>
      </c>
      <c r="D9170" t="s">
        <v>284</v>
      </c>
      <c r="E9170" s="6" t="str">
        <f t="shared" si="288"/>
        <v>430-Green</v>
      </c>
      <c r="F9170" s="6" t="s">
        <v>30</v>
      </c>
      <c r="G9170" t="s">
        <v>10197</v>
      </c>
      <c r="I9170" t="s">
        <v>264</v>
      </c>
      <c r="J9170" t="s">
        <v>32</v>
      </c>
      <c r="K9170" s="8">
        <v>1120</v>
      </c>
      <c r="L9170" s="8">
        <v>2999</v>
      </c>
      <c r="N9170" s="5" t="s">
        <v>33</v>
      </c>
      <c r="O9170" t="s">
        <v>10406</v>
      </c>
      <c r="P9170" t="s">
        <v>46</v>
      </c>
      <c r="Q9170" t="s">
        <v>36</v>
      </c>
      <c r="S9170" t="s">
        <v>6592</v>
      </c>
      <c r="T9170" s="6" t="str">
        <f t="shared" si="289"/>
        <v>Country of Origin: Lithuania / Composition: 100% Merino wool</v>
      </c>
      <c r="U9170" t="s">
        <v>1124</v>
      </c>
      <c r="V9170" t="s">
        <v>39</v>
      </c>
      <c r="Y9170">
        <v>1</v>
      </c>
      <c r="Z9170" t="s">
        <v>10403</v>
      </c>
    </row>
    <row r="9171" spans="1:26">
      <c r="A9171" t="s">
        <v>10195</v>
      </c>
      <c r="B9171" t="s">
        <v>10196</v>
      </c>
      <c r="C9171" t="s">
        <v>638</v>
      </c>
      <c r="D9171" t="s">
        <v>284</v>
      </c>
      <c r="E9171" s="6" t="str">
        <f t="shared" si="288"/>
        <v>430-Green</v>
      </c>
      <c r="F9171" s="6" t="s">
        <v>30</v>
      </c>
      <c r="G9171" t="s">
        <v>10197</v>
      </c>
      <c r="I9171" t="s">
        <v>264</v>
      </c>
      <c r="J9171" t="s">
        <v>32</v>
      </c>
      <c r="K9171" s="8">
        <v>1120</v>
      </c>
      <c r="L9171" s="8">
        <v>2999</v>
      </c>
      <c r="N9171" s="5" t="s">
        <v>33</v>
      </c>
      <c r="O9171" t="s">
        <v>10407</v>
      </c>
      <c r="P9171" t="s">
        <v>48</v>
      </c>
      <c r="Q9171" t="s">
        <v>36</v>
      </c>
      <c r="S9171" t="s">
        <v>6592</v>
      </c>
      <c r="T9171" s="6" t="str">
        <f t="shared" si="289"/>
        <v>Country of Origin: Lithuania / Composition: 100% Merino wool</v>
      </c>
      <c r="U9171" t="s">
        <v>1124</v>
      </c>
      <c r="V9171" t="s">
        <v>39</v>
      </c>
      <c r="Y9171">
        <v>1</v>
      </c>
      <c r="Z9171" t="s">
        <v>10403</v>
      </c>
    </row>
    <row r="9172" spans="1:26">
      <c r="A9172" t="s">
        <v>10195</v>
      </c>
      <c r="B9172" t="s">
        <v>10196</v>
      </c>
      <c r="C9172" t="s">
        <v>638</v>
      </c>
      <c r="D9172" t="s">
        <v>284</v>
      </c>
      <c r="E9172" s="6" t="str">
        <f t="shared" si="288"/>
        <v>430-Green</v>
      </c>
      <c r="F9172" s="6" t="s">
        <v>30</v>
      </c>
      <c r="G9172" t="s">
        <v>10197</v>
      </c>
      <c r="I9172" t="s">
        <v>264</v>
      </c>
      <c r="J9172" t="s">
        <v>32</v>
      </c>
      <c r="K9172" s="8">
        <v>1120</v>
      </c>
      <c r="L9172" s="8">
        <v>2999</v>
      </c>
      <c r="N9172" s="5" t="s">
        <v>33</v>
      </c>
      <c r="O9172" t="s">
        <v>10408</v>
      </c>
      <c r="P9172" t="s">
        <v>50</v>
      </c>
      <c r="Q9172" t="s">
        <v>36</v>
      </c>
      <c r="S9172" t="s">
        <v>6592</v>
      </c>
      <c r="T9172" s="6" t="str">
        <f t="shared" si="289"/>
        <v>Country of Origin: Lithuania / Composition: 100% Merino wool</v>
      </c>
      <c r="U9172" t="s">
        <v>1124</v>
      </c>
      <c r="V9172" t="s">
        <v>39</v>
      </c>
      <c r="Y9172">
        <v>1</v>
      </c>
      <c r="Z9172" t="s">
        <v>10403</v>
      </c>
    </row>
    <row r="9173" spans="1:26">
      <c r="A9173" t="s">
        <v>10195</v>
      </c>
      <c r="B9173" t="s">
        <v>10196</v>
      </c>
      <c r="C9173" t="s">
        <v>638</v>
      </c>
      <c r="D9173" t="s">
        <v>284</v>
      </c>
      <c r="E9173" s="6" t="str">
        <f t="shared" si="288"/>
        <v>430-Green</v>
      </c>
      <c r="F9173" s="6" t="s">
        <v>30</v>
      </c>
      <c r="G9173" t="s">
        <v>10197</v>
      </c>
      <c r="I9173" t="s">
        <v>264</v>
      </c>
      <c r="J9173" t="s">
        <v>32</v>
      </c>
      <c r="K9173" s="8">
        <v>1120</v>
      </c>
      <c r="L9173" s="8">
        <v>2999</v>
      </c>
      <c r="N9173" s="5" t="s">
        <v>33</v>
      </c>
      <c r="O9173" t="s">
        <v>10409</v>
      </c>
      <c r="P9173" t="s">
        <v>52</v>
      </c>
      <c r="Q9173" t="s">
        <v>36</v>
      </c>
      <c r="S9173" t="s">
        <v>6592</v>
      </c>
      <c r="T9173" s="6" t="str">
        <f t="shared" si="289"/>
        <v>Country of Origin: Lithuania / Composition: 100% Merino wool</v>
      </c>
      <c r="U9173" t="s">
        <v>1124</v>
      </c>
      <c r="V9173" t="s">
        <v>39</v>
      </c>
      <c r="Y9173">
        <v>1</v>
      </c>
      <c r="Z9173" t="s">
        <v>10403</v>
      </c>
    </row>
    <row r="9174" spans="1:26">
      <c r="A9174" t="s">
        <v>10195</v>
      </c>
      <c r="B9174" t="s">
        <v>10196</v>
      </c>
      <c r="C9174" t="s">
        <v>638</v>
      </c>
      <c r="D9174" t="s">
        <v>284</v>
      </c>
      <c r="E9174" s="6" t="str">
        <f t="shared" si="288"/>
        <v>430-Green</v>
      </c>
      <c r="F9174" s="6" t="s">
        <v>30</v>
      </c>
      <c r="G9174" t="s">
        <v>10197</v>
      </c>
      <c r="I9174" t="s">
        <v>264</v>
      </c>
      <c r="J9174" t="s">
        <v>32</v>
      </c>
      <c r="K9174" s="8">
        <v>1120</v>
      </c>
      <c r="L9174" s="8">
        <v>2999</v>
      </c>
      <c r="N9174" s="5" t="s">
        <v>33</v>
      </c>
      <c r="O9174" t="s">
        <v>10410</v>
      </c>
      <c r="P9174" t="s">
        <v>54</v>
      </c>
      <c r="Q9174" t="s">
        <v>36</v>
      </c>
      <c r="S9174" t="s">
        <v>6592</v>
      </c>
      <c r="T9174" s="6" t="str">
        <f t="shared" si="289"/>
        <v>Country of Origin: Lithuania / Composition: 100% Merino wool</v>
      </c>
      <c r="U9174" t="s">
        <v>1124</v>
      </c>
      <c r="V9174" t="s">
        <v>39</v>
      </c>
      <c r="Y9174">
        <v>1</v>
      </c>
      <c r="Z9174" t="s">
        <v>10403</v>
      </c>
    </row>
    <row r="9175" spans="1:26">
      <c r="A9175" t="s">
        <v>10195</v>
      </c>
      <c r="B9175" t="s">
        <v>10196</v>
      </c>
      <c r="C9175" t="s">
        <v>3087</v>
      </c>
      <c r="D9175" t="s">
        <v>284</v>
      </c>
      <c r="E9175" s="6" t="str">
        <f t="shared" ref="E9175:E9238" si="290">C9175&amp;"-"&amp;D9175</f>
        <v>440-Green</v>
      </c>
      <c r="F9175" s="6" t="s">
        <v>30</v>
      </c>
      <c r="G9175" t="s">
        <v>10197</v>
      </c>
      <c r="I9175" t="s">
        <v>264</v>
      </c>
      <c r="J9175" t="s">
        <v>32</v>
      </c>
      <c r="K9175" s="8">
        <v>1120</v>
      </c>
      <c r="L9175" s="8">
        <v>2999</v>
      </c>
      <c r="N9175" s="5" t="s">
        <v>33</v>
      </c>
      <c r="O9175" t="s">
        <v>10411</v>
      </c>
      <c r="P9175" t="s">
        <v>35</v>
      </c>
      <c r="Q9175" t="s">
        <v>36</v>
      </c>
      <c r="S9175" t="s">
        <v>6592</v>
      </c>
      <c r="T9175" s="6" t="str">
        <f t="shared" si="289"/>
        <v>Country of Origin: Lithuania / Composition: 100% Merino wool</v>
      </c>
      <c r="U9175" t="s">
        <v>1124</v>
      </c>
      <c r="V9175" t="s">
        <v>39</v>
      </c>
      <c r="Y9175">
        <v>1</v>
      </c>
      <c r="Z9175" t="s">
        <v>10412</v>
      </c>
    </row>
    <row r="9176" spans="1:26">
      <c r="A9176" t="s">
        <v>10195</v>
      </c>
      <c r="B9176" t="s">
        <v>10196</v>
      </c>
      <c r="C9176" t="s">
        <v>3087</v>
      </c>
      <c r="D9176" t="s">
        <v>284</v>
      </c>
      <c r="E9176" s="6" t="str">
        <f t="shared" si="290"/>
        <v>440-Green</v>
      </c>
      <c r="F9176" s="6" t="s">
        <v>30</v>
      </c>
      <c r="G9176" t="s">
        <v>10197</v>
      </c>
      <c r="I9176" t="s">
        <v>264</v>
      </c>
      <c r="J9176" t="s">
        <v>32</v>
      </c>
      <c r="K9176" s="8">
        <v>1120</v>
      </c>
      <c r="L9176" s="8">
        <v>2999</v>
      </c>
      <c r="N9176" s="5" t="s">
        <v>33</v>
      </c>
      <c r="O9176" t="s">
        <v>10413</v>
      </c>
      <c r="P9176" t="s">
        <v>42</v>
      </c>
      <c r="Q9176" t="s">
        <v>36</v>
      </c>
      <c r="S9176" t="s">
        <v>6592</v>
      </c>
      <c r="T9176" s="6" t="str">
        <f t="shared" si="289"/>
        <v>Country of Origin: Lithuania / Composition: 100% Merino wool</v>
      </c>
      <c r="U9176" t="s">
        <v>1124</v>
      </c>
      <c r="V9176" t="s">
        <v>39</v>
      </c>
      <c r="Y9176">
        <v>1</v>
      </c>
      <c r="Z9176" t="s">
        <v>10412</v>
      </c>
    </row>
    <row r="9177" spans="1:26">
      <c r="A9177" t="s">
        <v>10195</v>
      </c>
      <c r="B9177" t="s">
        <v>10196</v>
      </c>
      <c r="C9177" t="s">
        <v>3087</v>
      </c>
      <c r="D9177" t="s">
        <v>284</v>
      </c>
      <c r="E9177" s="6" t="str">
        <f t="shared" si="290"/>
        <v>440-Green</v>
      </c>
      <c r="F9177" s="6" t="s">
        <v>30</v>
      </c>
      <c r="G9177" t="s">
        <v>10197</v>
      </c>
      <c r="I9177" t="s">
        <v>264</v>
      </c>
      <c r="J9177" t="s">
        <v>32</v>
      </c>
      <c r="K9177" s="8">
        <v>1120</v>
      </c>
      <c r="L9177" s="8">
        <v>2999</v>
      </c>
      <c r="N9177" s="5" t="s">
        <v>33</v>
      </c>
      <c r="O9177" t="s">
        <v>10414</v>
      </c>
      <c r="P9177" t="s">
        <v>44</v>
      </c>
      <c r="Q9177" t="s">
        <v>36</v>
      </c>
      <c r="S9177" t="s">
        <v>6592</v>
      </c>
      <c r="T9177" s="6" t="str">
        <f t="shared" si="289"/>
        <v>Country of Origin: Lithuania / Composition: 100% Merino wool</v>
      </c>
      <c r="U9177" t="s">
        <v>1124</v>
      </c>
      <c r="V9177" t="s">
        <v>39</v>
      </c>
      <c r="Y9177">
        <v>1</v>
      </c>
      <c r="Z9177" t="s">
        <v>10412</v>
      </c>
    </row>
    <row r="9178" spans="1:26">
      <c r="A9178" t="s">
        <v>10195</v>
      </c>
      <c r="B9178" t="s">
        <v>10196</v>
      </c>
      <c r="C9178" t="s">
        <v>3087</v>
      </c>
      <c r="D9178" t="s">
        <v>284</v>
      </c>
      <c r="E9178" s="6" t="str">
        <f t="shared" si="290"/>
        <v>440-Green</v>
      </c>
      <c r="F9178" s="6" t="s">
        <v>30</v>
      </c>
      <c r="G9178" t="s">
        <v>10197</v>
      </c>
      <c r="I9178" t="s">
        <v>264</v>
      </c>
      <c r="J9178" t="s">
        <v>32</v>
      </c>
      <c r="K9178" s="8">
        <v>1120</v>
      </c>
      <c r="L9178" s="8">
        <v>2999</v>
      </c>
      <c r="N9178" s="5" t="s">
        <v>33</v>
      </c>
      <c r="O9178" t="s">
        <v>10415</v>
      </c>
      <c r="P9178" t="s">
        <v>46</v>
      </c>
      <c r="Q9178" t="s">
        <v>36</v>
      </c>
      <c r="S9178" t="s">
        <v>6592</v>
      </c>
      <c r="T9178" s="6" t="str">
        <f t="shared" si="289"/>
        <v>Country of Origin: Lithuania / Composition: 100% Merino wool</v>
      </c>
      <c r="U9178" t="s">
        <v>1124</v>
      </c>
      <c r="V9178" t="s">
        <v>39</v>
      </c>
      <c r="Y9178">
        <v>1</v>
      </c>
      <c r="Z9178" t="s">
        <v>10412</v>
      </c>
    </row>
    <row r="9179" spans="1:26">
      <c r="A9179" t="s">
        <v>10195</v>
      </c>
      <c r="B9179" t="s">
        <v>10196</v>
      </c>
      <c r="C9179" t="s">
        <v>3087</v>
      </c>
      <c r="D9179" t="s">
        <v>284</v>
      </c>
      <c r="E9179" s="6" t="str">
        <f t="shared" si="290"/>
        <v>440-Green</v>
      </c>
      <c r="F9179" s="6" t="s">
        <v>30</v>
      </c>
      <c r="G9179" t="s">
        <v>10197</v>
      </c>
      <c r="I9179" t="s">
        <v>264</v>
      </c>
      <c r="J9179" t="s">
        <v>32</v>
      </c>
      <c r="K9179" s="8">
        <v>1120</v>
      </c>
      <c r="L9179" s="8">
        <v>2999</v>
      </c>
      <c r="N9179" s="5" t="s">
        <v>33</v>
      </c>
      <c r="O9179" t="s">
        <v>10416</v>
      </c>
      <c r="P9179" t="s">
        <v>48</v>
      </c>
      <c r="Q9179" t="s">
        <v>36</v>
      </c>
      <c r="S9179" t="s">
        <v>6592</v>
      </c>
      <c r="T9179" s="6" t="str">
        <f t="shared" si="289"/>
        <v>Country of Origin: Lithuania / Composition: 100% Merino wool</v>
      </c>
      <c r="U9179" t="s">
        <v>1124</v>
      </c>
      <c r="V9179" t="s">
        <v>39</v>
      </c>
      <c r="Y9179">
        <v>1</v>
      </c>
      <c r="Z9179" t="s">
        <v>10412</v>
      </c>
    </row>
    <row r="9180" spans="1:26">
      <c r="A9180" t="s">
        <v>10195</v>
      </c>
      <c r="B9180" t="s">
        <v>10196</v>
      </c>
      <c r="C9180" t="s">
        <v>3087</v>
      </c>
      <c r="D9180" t="s">
        <v>284</v>
      </c>
      <c r="E9180" s="6" t="str">
        <f t="shared" si="290"/>
        <v>440-Green</v>
      </c>
      <c r="F9180" s="6" t="s">
        <v>30</v>
      </c>
      <c r="G9180" t="s">
        <v>10197</v>
      </c>
      <c r="I9180" t="s">
        <v>264</v>
      </c>
      <c r="J9180" t="s">
        <v>32</v>
      </c>
      <c r="K9180" s="8">
        <v>1120</v>
      </c>
      <c r="L9180" s="8">
        <v>2999</v>
      </c>
      <c r="N9180" s="5" t="s">
        <v>33</v>
      </c>
      <c r="O9180" t="s">
        <v>10417</v>
      </c>
      <c r="P9180" t="s">
        <v>50</v>
      </c>
      <c r="Q9180" t="s">
        <v>36</v>
      </c>
      <c r="S9180" t="s">
        <v>6592</v>
      </c>
      <c r="T9180" s="6" t="str">
        <f t="shared" si="289"/>
        <v>Country of Origin: Lithuania / Composition: 100% Merino wool</v>
      </c>
      <c r="U9180" t="s">
        <v>1124</v>
      </c>
      <c r="V9180" t="s">
        <v>39</v>
      </c>
      <c r="Y9180">
        <v>1</v>
      </c>
      <c r="Z9180" t="s">
        <v>10412</v>
      </c>
    </row>
    <row r="9181" spans="1:26">
      <c r="A9181" t="s">
        <v>10195</v>
      </c>
      <c r="B9181" t="s">
        <v>10196</v>
      </c>
      <c r="C9181" t="s">
        <v>3087</v>
      </c>
      <c r="D9181" t="s">
        <v>284</v>
      </c>
      <c r="E9181" s="6" t="str">
        <f t="shared" si="290"/>
        <v>440-Green</v>
      </c>
      <c r="F9181" s="6" t="s">
        <v>30</v>
      </c>
      <c r="G9181" t="s">
        <v>10197</v>
      </c>
      <c r="I9181" t="s">
        <v>264</v>
      </c>
      <c r="J9181" t="s">
        <v>32</v>
      </c>
      <c r="K9181" s="8">
        <v>1120</v>
      </c>
      <c r="L9181" s="8">
        <v>2999</v>
      </c>
      <c r="N9181" s="5" t="s">
        <v>33</v>
      </c>
      <c r="O9181" t="s">
        <v>10418</v>
      </c>
      <c r="P9181" t="s">
        <v>52</v>
      </c>
      <c r="Q9181" t="s">
        <v>36</v>
      </c>
      <c r="S9181" t="s">
        <v>6592</v>
      </c>
      <c r="T9181" s="6" t="str">
        <f t="shared" si="289"/>
        <v>Country of Origin: Lithuania / Composition: 100% Merino wool</v>
      </c>
      <c r="U9181" t="s">
        <v>1124</v>
      </c>
      <c r="V9181" t="s">
        <v>39</v>
      </c>
      <c r="Y9181">
        <v>1</v>
      </c>
      <c r="Z9181" t="s">
        <v>10412</v>
      </c>
    </row>
    <row r="9182" spans="1:26">
      <c r="A9182" t="s">
        <v>10195</v>
      </c>
      <c r="B9182" t="s">
        <v>10196</v>
      </c>
      <c r="C9182" t="s">
        <v>3087</v>
      </c>
      <c r="D9182" t="s">
        <v>284</v>
      </c>
      <c r="E9182" s="6" t="str">
        <f t="shared" si="290"/>
        <v>440-Green</v>
      </c>
      <c r="F9182" s="6" t="s">
        <v>30</v>
      </c>
      <c r="G9182" t="s">
        <v>10197</v>
      </c>
      <c r="I9182" t="s">
        <v>264</v>
      </c>
      <c r="J9182" t="s">
        <v>32</v>
      </c>
      <c r="K9182" s="8">
        <v>1120</v>
      </c>
      <c r="L9182" s="8">
        <v>2999</v>
      </c>
      <c r="N9182" s="5" t="s">
        <v>33</v>
      </c>
      <c r="O9182" t="s">
        <v>10419</v>
      </c>
      <c r="P9182" t="s">
        <v>54</v>
      </c>
      <c r="Q9182" t="s">
        <v>36</v>
      </c>
      <c r="S9182" t="s">
        <v>6592</v>
      </c>
      <c r="T9182" s="6" t="str">
        <f t="shared" si="289"/>
        <v>Country of Origin: Lithuania / Composition: 100% Merino wool</v>
      </c>
      <c r="U9182" t="s">
        <v>1124</v>
      </c>
      <c r="V9182" t="s">
        <v>39</v>
      </c>
      <c r="Y9182">
        <v>1</v>
      </c>
      <c r="Z9182" t="s">
        <v>10412</v>
      </c>
    </row>
    <row r="9183" spans="1:26">
      <c r="A9183" t="s">
        <v>10195</v>
      </c>
      <c r="B9183" t="s">
        <v>10196</v>
      </c>
      <c r="C9183" t="s">
        <v>6688</v>
      </c>
      <c r="D9183" t="s">
        <v>284</v>
      </c>
      <c r="E9183" s="6" t="str">
        <f t="shared" si="290"/>
        <v>444-Green</v>
      </c>
      <c r="F9183" s="6" t="s">
        <v>30</v>
      </c>
      <c r="G9183" t="s">
        <v>10197</v>
      </c>
      <c r="I9183" t="s">
        <v>264</v>
      </c>
      <c r="J9183" t="s">
        <v>32</v>
      </c>
      <c r="K9183" s="8">
        <v>1120</v>
      </c>
      <c r="L9183" s="8">
        <v>2999</v>
      </c>
      <c r="N9183" s="5" t="s">
        <v>33</v>
      </c>
      <c r="O9183" t="s">
        <v>10420</v>
      </c>
      <c r="P9183" t="s">
        <v>35</v>
      </c>
      <c r="Q9183" t="s">
        <v>36</v>
      </c>
      <c r="S9183" t="s">
        <v>6592</v>
      </c>
      <c r="T9183" s="6" t="str">
        <f t="shared" si="289"/>
        <v>Country of Origin: Lithuania / Composition: 100% Merino wool</v>
      </c>
      <c r="U9183" t="s">
        <v>1124</v>
      </c>
      <c r="V9183" t="s">
        <v>39</v>
      </c>
      <c r="Y9183">
        <v>1</v>
      </c>
      <c r="Z9183" t="s">
        <v>40</v>
      </c>
    </row>
    <row r="9184" spans="1:26">
      <c r="A9184" t="s">
        <v>10195</v>
      </c>
      <c r="B9184" t="s">
        <v>10196</v>
      </c>
      <c r="C9184" t="s">
        <v>6688</v>
      </c>
      <c r="D9184" t="s">
        <v>284</v>
      </c>
      <c r="E9184" s="6" t="str">
        <f t="shared" si="290"/>
        <v>444-Green</v>
      </c>
      <c r="F9184" s="6" t="s">
        <v>30</v>
      </c>
      <c r="G9184" t="s">
        <v>10197</v>
      </c>
      <c r="I9184" t="s">
        <v>264</v>
      </c>
      <c r="J9184" t="s">
        <v>32</v>
      </c>
      <c r="K9184" s="8">
        <v>1120</v>
      </c>
      <c r="L9184" s="8">
        <v>2999</v>
      </c>
      <c r="N9184" s="5" t="s">
        <v>33</v>
      </c>
      <c r="O9184" t="s">
        <v>10421</v>
      </c>
      <c r="P9184" t="s">
        <v>42</v>
      </c>
      <c r="Q9184" t="s">
        <v>36</v>
      </c>
      <c r="S9184" t="s">
        <v>6592</v>
      </c>
      <c r="T9184" s="6" t="str">
        <f t="shared" si="289"/>
        <v>Country of Origin: Lithuania / Composition: 100% Merino wool</v>
      </c>
      <c r="U9184" t="s">
        <v>1124</v>
      </c>
      <c r="V9184" t="s">
        <v>39</v>
      </c>
      <c r="Y9184">
        <v>1</v>
      </c>
      <c r="Z9184" t="s">
        <v>40</v>
      </c>
    </row>
    <row r="9185" spans="1:26">
      <c r="A9185" t="s">
        <v>10195</v>
      </c>
      <c r="B9185" t="s">
        <v>10196</v>
      </c>
      <c r="C9185" t="s">
        <v>6688</v>
      </c>
      <c r="D9185" t="s">
        <v>284</v>
      </c>
      <c r="E9185" s="6" t="str">
        <f t="shared" si="290"/>
        <v>444-Green</v>
      </c>
      <c r="F9185" s="6" t="s">
        <v>30</v>
      </c>
      <c r="G9185" t="s">
        <v>10197</v>
      </c>
      <c r="I9185" t="s">
        <v>264</v>
      </c>
      <c r="J9185" t="s">
        <v>32</v>
      </c>
      <c r="K9185" s="8">
        <v>1120</v>
      </c>
      <c r="L9185" s="8">
        <v>2999</v>
      </c>
      <c r="N9185" s="5" t="s">
        <v>33</v>
      </c>
      <c r="O9185" t="s">
        <v>10422</v>
      </c>
      <c r="P9185" t="s">
        <v>44</v>
      </c>
      <c r="Q9185" t="s">
        <v>36</v>
      </c>
      <c r="S9185" t="s">
        <v>6592</v>
      </c>
      <c r="T9185" s="6" t="str">
        <f t="shared" si="289"/>
        <v>Country of Origin: Lithuania / Composition: 100% Merino wool</v>
      </c>
      <c r="U9185" t="s">
        <v>1124</v>
      </c>
      <c r="V9185" t="s">
        <v>39</v>
      </c>
      <c r="Y9185">
        <v>1</v>
      </c>
      <c r="Z9185" t="s">
        <v>40</v>
      </c>
    </row>
    <row r="9186" spans="1:26">
      <c r="A9186" t="s">
        <v>10195</v>
      </c>
      <c r="B9186" t="s">
        <v>10196</v>
      </c>
      <c r="C9186" t="s">
        <v>6688</v>
      </c>
      <c r="D9186" t="s">
        <v>284</v>
      </c>
      <c r="E9186" s="6" t="str">
        <f t="shared" si="290"/>
        <v>444-Green</v>
      </c>
      <c r="F9186" s="6" t="s">
        <v>30</v>
      </c>
      <c r="G9186" t="s">
        <v>10197</v>
      </c>
      <c r="I9186" t="s">
        <v>264</v>
      </c>
      <c r="J9186" t="s">
        <v>32</v>
      </c>
      <c r="K9186" s="8">
        <v>1120</v>
      </c>
      <c r="L9186" s="8">
        <v>2999</v>
      </c>
      <c r="N9186" s="5" t="s">
        <v>33</v>
      </c>
      <c r="O9186" t="s">
        <v>10423</v>
      </c>
      <c r="P9186" t="s">
        <v>46</v>
      </c>
      <c r="Q9186" t="s">
        <v>36</v>
      </c>
      <c r="S9186" t="s">
        <v>6592</v>
      </c>
      <c r="T9186" s="6" t="str">
        <f t="shared" si="289"/>
        <v>Country of Origin: Lithuania / Composition: 100% Merino wool</v>
      </c>
      <c r="U9186" t="s">
        <v>1124</v>
      </c>
      <c r="V9186" t="s">
        <v>39</v>
      </c>
      <c r="Y9186">
        <v>1</v>
      </c>
      <c r="Z9186" t="s">
        <v>40</v>
      </c>
    </row>
    <row r="9187" spans="1:26">
      <c r="A9187" t="s">
        <v>10195</v>
      </c>
      <c r="B9187" t="s">
        <v>10196</v>
      </c>
      <c r="C9187" t="s">
        <v>6688</v>
      </c>
      <c r="D9187" t="s">
        <v>284</v>
      </c>
      <c r="E9187" s="6" t="str">
        <f t="shared" si="290"/>
        <v>444-Green</v>
      </c>
      <c r="F9187" s="6" t="s">
        <v>30</v>
      </c>
      <c r="G9187" t="s">
        <v>10197</v>
      </c>
      <c r="I9187" t="s">
        <v>264</v>
      </c>
      <c r="J9187" t="s">
        <v>32</v>
      </c>
      <c r="K9187" s="8">
        <v>1120</v>
      </c>
      <c r="L9187" s="8">
        <v>2999</v>
      </c>
      <c r="N9187" s="5" t="s">
        <v>33</v>
      </c>
      <c r="O9187" t="s">
        <v>10424</v>
      </c>
      <c r="P9187" t="s">
        <v>48</v>
      </c>
      <c r="Q9187" t="s">
        <v>36</v>
      </c>
      <c r="S9187" t="s">
        <v>6592</v>
      </c>
      <c r="T9187" s="6" t="str">
        <f t="shared" si="289"/>
        <v>Country of Origin: Lithuania / Composition: 100% Merino wool</v>
      </c>
      <c r="U9187" t="s">
        <v>1124</v>
      </c>
      <c r="V9187" t="s">
        <v>39</v>
      </c>
      <c r="Y9187">
        <v>1</v>
      </c>
      <c r="Z9187" t="s">
        <v>40</v>
      </c>
    </row>
    <row r="9188" spans="1:26">
      <c r="A9188" t="s">
        <v>10195</v>
      </c>
      <c r="B9188" t="s">
        <v>10196</v>
      </c>
      <c r="C9188" t="s">
        <v>6688</v>
      </c>
      <c r="D9188" t="s">
        <v>284</v>
      </c>
      <c r="E9188" s="6" t="str">
        <f t="shared" si="290"/>
        <v>444-Green</v>
      </c>
      <c r="F9188" s="6" t="s">
        <v>30</v>
      </c>
      <c r="G9188" t="s">
        <v>10197</v>
      </c>
      <c r="I9188" t="s">
        <v>264</v>
      </c>
      <c r="J9188" t="s">
        <v>32</v>
      </c>
      <c r="K9188" s="8">
        <v>1120</v>
      </c>
      <c r="L9188" s="8">
        <v>2999</v>
      </c>
      <c r="N9188" s="5" t="s">
        <v>33</v>
      </c>
      <c r="O9188" t="s">
        <v>10425</v>
      </c>
      <c r="P9188" t="s">
        <v>50</v>
      </c>
      <c r="Q9188" t="s">
        <v>36</v>
      </c>
      <c r="S9188" t="s">
        <v>6592</v>
      </c>
      <c r="T9188" s="6" t="str">
        <f t="shared" si="289"/>
        <v>Country of Origin: Lithuania / Composition: 100% Merino wool</v>
      </c>
      <c r="U9188" t="s">
        <v>1124</v>
      </c>
      <c r="V9188" t="s">
        <v>39</v>
      </c>
      <c r="Y9188">
        <v>1</v>
      </c>
      <c r="Z9188" t="s">
        <v>40</v>
      </c>
    </row>
    <row r="9189" spans="1:26">
      <c r="A9189" t="s">
        <v>10195</v>
      </c>
      <c r="B9189" t="s">
        <v>10196</v>
      </c>
      <c r="C9189" t="s">
        <v>6688</v>
      </c>
      <c r="D9189" t="s">
        <v>284</v>
      </c>
      <c r="E9189" s="6" t="str">
        <f t="shared" si="290"/>
        <v>444-Green</v>
      </c>
      <c r="F9189" s="6" t="s">
        <v>30</v>
      </c>
      <c r="G9189" t="s">
        <v>10197</v>
      </c>
      <c r="I9189" t="s">
        <v>264</v>
      </c>
      <c r="J9189" t="s">
        <v>32</v>
      </c>
      <c r="K9189" s="8">
        <v>1120</v>
      </c>
      <c r="L9189" s="8">
        <v>2999</v>
      </c>
      <c r="N9189" s="5" t="s">
        <v>33</v>
      </c>
      <c r="O9189" t="s">
        <v>10426</v>
      </c>
      <c r="P9189" t="s">
        <v>52</v>
      </c>
      <c r="Q9189" t="s">
        <v>36</v>
      </c>
      <c r="S9189" t="s">
        <v>6592</v>
      </c>
      <c r="T9189" s="6" t="str">
        <f t="shared" si="289"/>
        <v>Country of Origin: Lithuania / Composition: 100% Merino wool</v>
      </c>
      <c r="U9189" t="s">
        <v>1124</v>
      </c>
      <c r="V9189" t="s">
        <v>39</v>
      </c>
      <c r="Y9189">
        <v>1</v>
      </c>
      <c r="Z9189" t="s">
        <v>40</v>
      </c>
    </row>
    <row r="9190" spans="1:26">
      <c r="A9190" t="s">
        <v>10195</v>
      </c>
      <c r="B9190" t="s">
        <v>10196</v>
      </c>
      <c r="C9190" t="s">
        <v>6688</v>
      </c>
      <c r="D9190" t="s">
        <v>284</v>
      </c>
      <c r="E9190" s="6" t="str">
        <f t="shared" si="290"/>
        <v>444-Green</v>
      </c>
      <c r="F9190" s="6" t="s">
        <v>30</v>
      </c>
      <c r="G9190" t="s">
        <v>10197</v>
      </c>
      <c r="I9190" t="s">
        <v>264</v>
      </c>
      <c r="J9190" t="s">
        <v>32</v>
      </c>
      <c r="K9190" s="8">
        <v>1120</v>
      </c>
      <c r="L9190" s="8">
        <v>2999</v>
      </c>
      <c r="N9190" s="5" t="s">
        <v>33</v>
      </c>
      <c r="O9190" t="s">
        <v>10427</v>
      </c>
      <c r="P9190" t="s">
        <v>54</v>
      </c>
      <c r="Q9190" t="s">
        <v>36</v>
      </c>
      <c r="S9190" t="s">
        <v>6592</v>
      </c>
      <c r="T9190" s="6" t="str">
        <f t="shared" si="289"/>
        <v>Country of Origin: Lithuania / Composition: 100% Merino wool</v>
      </c>
      <c r="U9190" t="s">
        <v>1124</v>
      </c>
      <c r="V9190" t="s">
        <v>39</v>
      </c>
      <c r="Y9190">
        <v>1</v>
      </c>
      <c r="Z9190" t="s">
        <v>40</v>
      </c>
    </row>
    <row r="9191" spans="1:26">
      <c r="A9191" t="s">
        <v>10195</v>
      </c>
      <c r="B9191" t="s">
        <v>10196</v>
      </c>
      <c r="C9191" t="s">
        <v>312</v>
      </c>
      <c r="D9191" t="s">
        <v>284</v>
      </c>
      <c r="E9191" s="6" t="str">
        <f t="shared" si="290"/>
        <v>450-Green</v>
      </c>
      <c r="F9191" s="6" t="s">
        <v>30</v>
      </c>
      <c r="G9191" t="s">
        <v>10197</v>
      </c>
      <c r="I9191" t="s">
        <v>264</v>
      </c>
      <c r="J9191" t="s">
        <v>32</v>
      </c>
      <c r="K9191" s="8">
        <v>1120</v>
      </c>
      <c r="L9191" s="8">
        <v>2999</v>
      </c>
      <c r="N9191" s="5" t="s">
        <v>33</v>
      </c>
      <c r="O9191" t="s">
        <v>10428</v>
      </c>
      <c r="P9191" t="s">
        <v>35</v>
      </c>
      <c r="Q9191" t="s">
        <v>36</v>
      </c>
      <c r="S9191" t="s">
        <v>6592</v>
      </c>
      <c r="T9191" s="6" t="str">
        <f t="shared" si="289"/>
        <v>Country of Origin: Lithuania / Composition: 100% Merino wool</v>
      </c>
      <c r="U9191" t="s">
        <v>1124</v>
      </c>
      <c r="V9191" t="s">
        <v>39</v>
      </c>
      <c r="Y9191">
        <v>1</v>
      </c>
      <c r="Z9191" t="s">
        <v>10429</v>
      </c>
    </row>
    <row r="9192" spans="1:26">
      <c r="A9192" t="s">
        <v>10195</v>
      </c>
      <c r="B9192" t="s">
        <v>10196</v>
      </c>
      <c r="C9192" t="s">
        <v>312</v>
      </c>
      <c r="D9192" t="s">
        <v>284</v>
      </c>
      <c r="E9192" s="6" t="str">
        <f t="shared" si="290"/>
        <v>450-Green</v>
      </c>
      <c r="F9192" s="6" t="s">
        <v>30</v>
      </c>
      <c r="G9192" t="s">
        <v>10197</v>
      </c>
      <c r="I9192" t="s">
        <v>264</v>
      </c>
      <c r="J9192" t="s">
        <v>32</v>
      </c>
      <c r="K9192" s="8">
        <v>1120</v>
      </c>
      <c r="L9192" s="8">
        <v>2999</v>
      </c>
      <c r="N9192" s="5" t="s">
        <v>33</v>
      </c>
      <c r="O9192" t="s">
        <v>10430</v>
      </c>
      <c r="P9192" t="s">
        <v>42</v>
      </c>
      <c r="Q9192" t="s">
        <v>36</v>
      </c>
      <c r="S9192" t="s">
        <v>6592</v>
      </c>
      <c r="T9192" s="6" t="str">
        <f t="shared" si="289"/>
        <v>Country of Origin: Lithuania / Composition: 100% Merino wool</v>
      </c>
      <c r="U9192" t="s">
        <v>1124</v>
      </c>
      <c r="V9192" t="s">
        <v>39</v>
      </c>
      <c r="Y9192">
        <v>1</v>
      </c>
      <c r="Z9192" t="s">
        <v>10429</v>
      </c>
    </row>
    <row r="9193" spans="1:26">
      <c r="A9193" t="s">
        <v>10195</v>
      </c>
      <c r="B9193" t="s">
        <v>10196</v>
      </c>
      <c r="C9193" t="s">
        <v>312</v>
      </c>
      <c r="D9193" t="s">
        <v>284</v>
      </c>
      <c r="E9193" s="6" t="str">
        <f t="shared" si="290"/>
        <v>450-Green</v>
      </c>
      <c r="F9193" s="6" t="s">
        <v>30</v>
      </c>
      <c r="G9193" t="s">
        <v>10197</v>
      </c>
      <c r="I9193" t="s">
        <v>264</v>
      </c>
      <c r="J9193" t="s">
        <v>32</v>
      </c>
      <c r="K9193" s="8">
        <v>1120</v>
      </c>
      <c r="L9193" s="8">
        <v>2999</v>
      </c>
      <c r="N9193" s="5" t="s">
        <v>33</v>
      </c>
      <c r="O9193" t="s">
        <v>10431</v>
      </c>
      <c r="P9193" t="s">
        <v>44</v>
      </c>
      <c r="Q9193" t="s">
        <v>36</v>
      </c>
      <c r="S9193" t="s">
        <v>6592</v>
      </c>
      <c r="T9193" s="6" t="str">
        <f t="shared" si="289"/>
        <v>Country of Origin: Lithuania / Composition: 100% Merino wool</v>
      </c>
      <c r="U9193" t="s">
        <v>1124</v>
      </c>
      <c r="V9193" t="s">
        <v>39</v>
      </c>
      <c r="Y9193">
        <v>1</v>
      </c>
      <c r="Z9193" t="s">
        <v>10429</v>
      </c>
    </row>
    <row r="9194" spans="1:26">
      <c r="A9194" t="s">
        <v>10195</v>
      </c>
      <c r="B9194" t="s">
        <v>10196</v>
      </c>
      <c r="C9194" t="s">
        <v>312</v>
      </c>
      <c r="D9194" t="s">
        <v>284</v>
      </c>
      <c r="E9194" s="6" t="str">
        <f t="shared" si="290"/>
        <v>450-Green</v>
      </c>
      <c r="F9194" s="6" t="s">
        <v>30</v>
      </c>
      <c r="G9194" t="s">
        <v>10197</v>
      </c>
      <c r="I9194" t="s">
        <v>264</v>
      </c>
      <c r="J9194" t="s">
        <v>32</v>
      </c>
      <c r="K9194" s="8">
        <v>1120</v>
      </c>
      <c r="L9194" s="8">
        <v>2999</v>
      </c>
      <c r="N9194" s="5" t="s">
        <v>33</v>
      </c>
      <c r="O9194" t="s">
        <v>10432</v>
      </c>
      <c r="P9194" t="s">
        <v>46</v>
      </c>
      <c r="Q9194" t="s">
        <v>36</v>
      </c>
      <c r="S9194" t="s">
        <v>6592</v>
      </c>
      <c r="T9194" s="6" t="str">
        <f t="shared" si="289"/>
        <v>Country of Origin: Lithuania / Composition: 100% Merino wool</v>
      </c>
      <c r="U9194" t="s">
        <v>1124</v>
      </c>
      <c r="V9194" t="s">
        <v>39</v>
      </c>
      <c r="Y9194">
        <v>1</v>
      </c>
      <c r="Z9194" t="s">
        <v>10429</v>
      </c>
    </row>
    <row r="9195" spans="1:26">
      <c r="A9195" t="s">
        <v>10195</v>
      </c>
      <c r="B9195" t="s">
        <v>10196</v>
      </c>
      <c r="C9195" t="s">
        <v>312</v>
      </c>
      <c r="D9195" t="s">
        <v>284</v>
      </c>
      <c r="E9195" s="6" t="str">
        <f t="shared" si="290"/>
        <v>450-Green</v>
      </c>
      <c r="F9195" s="6" t="s">
        <v>30</v>
      </c>
      <c r="G9195" t="s">
        <v>10197</v>
      </c>
      <c r="I9195" t="s">
        <v>264</v>
      </c>
      <c r="J9195" t="s">
        <v>32</v>
      </c>
      <c r="K9195" s="8">
        <v>1120</v>
      </c>
      <c r="L9195" s="8">
        <v>2999</v>
      </c>
      <c r="N9195" s="5" t="s">
        <v>33</v>
      </c>
      <c r="O9195" t="s">
        <v>10433</v>
      </c>
      <c r="P9195" t="s">
        <v>48</v>
      </c>
      <c r="Q9195" t="s">
        <v>36</v>
      </c>
      <c r="S9195" t="s">
        <v>6592</v>
      </c>
      <c r="T9195" s="6" t="str">
        <f t="shared" si="289"/>
        <v>Country of Origin: Lithuania / Composition: 100% Merino wool</v>
      </c>
      <c r="U9195" t="s">
        <v>1124</v>
      </c>
      <c r="V9195" t="s">
        <v>39</v>
      </c>
      <c r="Y9195">
        <v>1</v>
      </c>
      <c r="Z9195" t="s">
        <v>10429</v>
      </c>
    </row>
    <row r="9196" spans="1:26">
      <c r="A9196" t="s">
        <v>10195</v>
      </c>
      <c r="B9196" t="s">
        <v>10196</v>
      </c>
      <c r="C9196" t="s">
        <v>312</v>
      </c>
      <c r="D9196" t="s">
        <v>284</v>
      </c>
      <c r="E9196" s="6" t="str">
        <f t="shared" si="290"/>
        <v>450-Green</v>
      </c>
      <c r="F9196" s="6" t="s">
        <v>30</v>
      </c>
      <c r="G9196" t="s">
        <v>10197</v>
      </c>
      <c r="I9196" t="s">
        <v>264</v>
      </c>
      <c r="J9196" t="s">
        <v>32</v>
      </c>
      <c r="K9196" s="8">
        <v>1120</v>
      </c>
      <c r="L9196" s="8">
        <v>2999</v>
      </c>
      <c r="N9196" s="5" t="s">
        <v>33</v>
      </c>
      <c r="O9196" t="s">
        <v>10434</v>
      </c>
      <c r="P9196" t="s">
        <v>50</v>
      </c>
      <c r="Q9196" t="s">
        <v>36</v>
      </c>
      <c r="S9196" t="s">
        <v>6592</v>
      </c>
      <c r="T9196" s="6" t="str">
        <f t="shared" si="289"/>
        <v>Country of Origin: Lithuania / Composition: 100% Merino wool</v>
      </c>
      <c r="U9196" t="s">
        <v>1124</v>
      </c>
      <c r="V9196" t="s">
        <v>39</v>
      </c>
      <c r="Y9196">
        <v>1</v>
      </c>
      <c r="Z9196" t="s">
        <v>10429</v>
      </c>
    </row>
    <row r="9197" spans="1:26">
      <c r="A9197" t="s">
        <v>10195</v>
      </c>
      <c r="B9197" t="s">
        <v>10196</v>
      </c>
      <c r="C9197" t="s">
        <v>312</v>
      </c>
      <c r="D9197" t="s">
        <v>284</v>
      </c>
      <c r="E9197" s="6" t="str">
        <f t="shared" si="290"/>
        <v>450-Green</v>
      </c>
      <c r="F9197" s="6" t="s">
        <v>30</v>
      </c>
      <c r="G9197" t="s">
        <v>10197</v>
      </c>
      <c r="I9197" t="s">
        <v>264</v>
      </c>
      <c r="J9197" t="s">
        <v>32</v>
      </c>
      <c r="K9197" s="8">
        <v>1120</v>
      </c>
      <c r="L9197" s="8">
        <v>2999</v>
      </c>
      <c r="N9197" s="5" t="s">
        <v>33</v>
      </c>
      <c r="O9197" t="s">
        <v>10435</v>
      </c>
      <c r="P9197" t="s">
        <v>52</v>
      </c>
      <c r="Q9197" t="s">
        <v>36</v>
      </c>
      <c r="S9197" t="s">
        <v>6592</v>
      </c>
      <c r="T9197" s="6" t="str">
        <f t="shared" si="289"/>
        <v>Country of Origin: Lithuania / Composition: 100% Merino wool</v>
      </c>
      <c r="U9197" t="s">
        <v>1124</v>
      </c>
      <c r="V9197" t="s">
        <v>39</v>
      </c>
      <c r="Y9197">
        <v>1</v>
      </c>
      <c r="Z9197" t="s">
        <v>10429</v>
      </c>
    </row>
    <row r="9198" spans="1:26">
      <c r="A9198" t="s">
        <v>10195</v>
      </c>
      <c r="B9198" t="s">
        <v>10196</v>
      </c>
      <c r="C9198" t="s">
        <v>312</v>
      </c>
      <c r="D9198" t="s">
        <v>284</v>
      </c>
      <c r="E9198" s="6" t="str">
        <f t="shared" si="290"/>
        <v>450-Green</v>
      </c>
      <c r="F9198" s="6" t="s">
        <v>30</v>
      </c>
      <c r="G9198" t="s">
        <v>10197</v>
      </c>
      <c r="I9198" t="s">
        <v>264</v>
      </c>
      <c r="J9198" t="s">
        <v>32</v>
      </c>
      <c r="K9198" s="8">
        <v>1120</v>
      </c>
      <c r="L9198" s="8">
        <v>2999</v>
      </c>
      <c r="N9198" s="5" t="s">
        <v>33</v>
      </c>
      <c r="O9198" t="s">
        <v>10436</v>
      </c>
      <c r="P9198" t="s">
        <v>54</v>
      </c>
      <c r="Q9198" t="s">
        <v>36</v>
      </c>
      <c r="S9198" t="s">
        <v>6592</v>
      </c>
      <c r="T9198" s="6" t="str">
        <f t="shared" si="289"/>
        <v>Country of Origin: Lithuania / Composition: 100% Merino wool</v>
      </c>
      <c r="U9198" t="s">
        <v>1124</v>
      </c>
      <c r="V9198" t="s">
        <v>39</v>
      </c>
      <c r="Y9198">
        <v>1</v>
      </c>
      <c r="Z9198" t="s">
        <v>10429</v>
      </c>
    </row>
    <row r="9199" spans="1:26">
      <c r="A9199" t="s">
        <v>10195</v>
      </c>
      <c r="B9199" t="s">
        <v>10196</v>
      </c>
      <c r="C9199" t="s">
        <v>321</v>
      </c>
      <c r="D9199" t="s">
        <v>284</v>
      </c>
      <c r="E9199" s="6" t="str">
        <f t="shared" si="290"/>
        <v>460-Green</v>
      </c>
      <c r="F9199" s="6" t="s">
        <v>30</v>
      </c>
      <c r="G9199" t="s">
        <v>10197</v>
      </c>
      <c r="I9199" t="s">
        <v>264</v>
      </c>
      <c r="J9199" t="s">
        <v>32</v>
      </c>
      <c r="K9199" s="8">
        <v>1120</v>
      </c>
      <c r="L9199" s="8">
        <v>2999</v>
      </c>
      <c r="N9199" s="5" t="s">
        <v>33</v>
      </c>
      <c r="O9199" t="s">
        <v>10437</v>
      </c>
      <c r="P9199" t="s">
        <v>35</v>
      </c>
      <c r="Q9199" t="s">
        <v>36</v>
      </c>
      <c r="S9199" t="s">
        <v>6592</v>
      </c>
      <c r="T9199" s="6" t="str">
        <f t="shared" si="289"/>
        <v>Country of Origin: Lithuania / Composition: 100% Merino wool</v>
      </c>
      <c r="U9199" t="s">
        <v>1124</v>
      </c>
      <c r="V9199" t="s">
        <v>39</v>
      </c>
      <c r="Y9199">
        <v>1</v>
      </c>
      <c r="Z9199" t="s">
        <v>10438</v>
      </c>
    </row>
    <row r="9200" spans="1:26">
      <c r="A9200" t="s">
        <v>10195</v>
      </c>
      <c r="B9200" t="s">
        <v>10196</v>
      </c>
      <c r="C9200" t="s">
        <v>321</v>
      </c>
      <c r="D9200" t="s">
        <v>284</v>
      </c>
      <c r="E9200" s="6" t="str">
        <f t="shared" si="290"/>
        <v>460-Green</v>
      </c>
      <c r="F9200" s="6" t="s">
        <v>30</v>
      </c>
      <c r="G9200" t="s">
        <v>10197</v>
      </c>
      <c r="I9200" t="s">
        <v>264</v>
      </c>
      <c r="J9200" t="s">
        <v>32</v>
      </c>
      <c r="K9200" s="8">
        <v>1120</v>
      </c>
      <c r="L9200" s="8">
        <v>2999</v>
      </c>
      <c r="N9200" s="5" t="s">
        <v>33</v>
      </c>
      <c r="O9200" t="s">
        <v>10439</v>
      </c>
      <c r="P9200" t="s">
        <v>42</v>
      </c>
      <c r="Q9200" t="s">
        <v>36</v>
      </c>
      <c r="S9200" t="s">
        <v>6592</v>
      </c>
      <c r="T9200" s="6" t="str">
        <f t="shared" si="289"/>
        <v>Country of Origin: Lithuania / Composition: 100% Merino wool</v>
      </c>
      <c r="U9200" t="s">
        <v>1124</v>
      </c>
      <c r="V9200" t="s">
        <v>39</v>
      </c>
      <c r="Y9200">
        <v>1</v>
      </c>
      <c r="Z9200" t="s">
        <v>10438</v>
      </c>
    </row>
    <row r="9201" spans="1:26">
      <c r="A9201" t="s">
        <v>10195</v>
      </c>
      <c r="B9201" t="s">
        <v>10196</v>
      </c>
      <c r="C9201" t="s">
        <v>321</v>
      </c>
      <c r="D9201" t="s">
        <v>284</v>
      </c>
      <c r="E9201" s="6" t="str">
        <f t="shared" si="290"/>
        <v>460-Green</v>
      </c>
      <c r="F9201" s="6" t="s">
        <v>30</v>
      </c>
      <c r="G9201" t="s">
        <v>10197</v>
      </c>
      <c r="I9201" t="s">
        <v>264</v>
      </c>
      <c r="J9201" t="s">
        <v>32</v>
      </c>
      <c r="K9201" s="8">
        <v>1120</v>
      </c>
      <c r="L9201" s="8">
        <v>2999</v>
      </c>
      <c r="N9201" s="5" t="s">
        <v>33</v>
      </c>
      <c r="O9201" t="s">
        <v>10440</v>
      </c>
      <c r="P9201" t="s">
        <v>44</v>
      </c>
      <c r="Q9201" t="s">
        <v>36</v>
      </c>
      <c r="S9201" t="s">
        <v>6592</v>
      </c>
      <c r="T9201" s="6" t="str">
        <f t="shared" si="289"/>
        <v>Country of Origin: Lithuania / Composition: 100% Merino wool</v>
      </c>
      <c r="U9201" t="s">
        <v>1124</v>
      </c>
      <c r="V9201" t="s">
        <v>39</v>
      </c>
      <c r="Y9201">
        <v>1</v>
      </c>
      <c r="Z9201" t="s">
        <v>10438</v>
      </c>
    </row>
    <row r="9202" spans="1:26">
      <c r="A9202" t="s">
        <v>10195</v>
      </c>
      <c r="B9202" t="s">
        <v>10196</v>
      </c>
      <c r="C9202" t="s">
        <v>321</v>
      </c>
      <c r="D9202" t="s">
        <v>284</v>
      </c>
      <c r="E9202" s="6" t="str">
        <f t="shared" si="290"/>
        <v>460-Green</v>
      </c>
      <c r="F9202" s="6" t="s">
        <v>30</v>
      </c>
      <c r="G9202" t="s">
        <v>10197</v>
      </c>
      <c r="I9202" t="s">
        <v>264</v>
      </c>
      <c r="J9202" t="s">
        <v>32</v>
      </c>
      <c r="K9202" s="8">
        <v>1120</v>
      </c>
      <c r="L9202" s="8">
        <v>2999</v>
      </c>
      <c r="N9202" s="5" t="s">
        <v>33</v>
      </c>
      <c r="O9202" t="s">
        <v>10441</v>
      </c>
      <c r="P9202" t="s">
        <v>46</v>
      </c>
      <c r="Q9202" t="s">
        <v>36</v>
      </c>
      <c r="S9202" t="s">
        <v>6592</v>
      </c>
      <c r="T9202" s="6" t="str">
        <f t="shared" si="289"/>
        <v>Country of Origin: Lithuania / Composition: 100% Merino wool</v>
      </c>
      <c r="U9202" t="s">
        <v>1124</v>
      </c>
      <c r="V9202" t="s">
        <v>39</v>
      </c>
      <c r="Y9202">
        <v>1</v>
      </c>
      <c r="Z9202" t="s">
        <v>10438</v>
      </c>
    </row>
    <row r="9203" spans="1:26">
      <c r="A9203" t="s">
        <v>10195</v>
      </c>
      <c r="B9203" t="s">
        <v>10196</v>
      </c>
      <c r="C9203" t="s">
        <v>321</v>
      </c>
      <c r="D9203" t="s">
        <v>284</v>
      </c>
      <c r="E9203" s="6" t="str">
        <f t="shared" si="290"/>
        <v>460-Green</v>
      </c>
      <c r="F9203" s="6" t="s">
        <v>30</v>
      </c>
      <c r="G9203" t="s">
        <v>10197</v>
      </c>
      <c r="I9203" t="s">
        <v>264</v>
      </c>
      <c r="J9203" t="s">
        <v>32</v>
      </c>
      <c r="K9203" s="8">
        <v>1120</v>
      </c>
      <c r="L9203" s="8">
        <v>2999</v>
      </c>
      <c r="N9203" s="5" t="s">
        <v>33</v>
      </c>
      <c r="O9203" t="s">
        <v>10442</v>
      </c>
      <c r="P9203" t="s">
        <v>48</v>
      </c>
      <c r="Q9203" t="s">
        <v>36</v>
      </c>
      <c r="S9203" t="s">
        <v>6592</v>
      </c>
      <c r="T9203" s="6" t="str">
        <f t="shared" si="289"/>
        <v>Country of Origin: Lithuania / Composition: 100% Merino wool</v>
      </c>
      <c r="U9203" t="s">
        <v>1124</v>
      </c>
      <c r="V9203" t="s">
        <v>39</v>
      </c>
      <c r="Y9203">
        <v>1</v>
      </c>
      <c r="Z9203" t="s">
        <v>10438</v>
      </c>
    </row>
    <row r="9204" spans="1:26">
      <c r="A9204" t="s">
        <v>10195</v>
      </c>
      <c r="B9204" t="s">
        <v>10196</v>
      </c>
      <c r="C9204" t="s">
        <v>321</v>
      </c>
      <c r="D9204" t="s">
        <v>284</v>
      </c>
      <c r="E9204" s="6" t="str">
        <f t="shared" si="290"/>
        <v>460-Green</v>
      </c>
      <c r="F9204" s="6" t="s">
        <v>30</v>
      </c>
      <c r="G9204" t="s">
        <v>10197</v>
      </c>
      <c r="I9204" t="s">
        <v>264</v>
      </c>
      <c r="J9204" t="s">
        <v>32</v>
      </c>
      <c r="K9204" s="8">
        <v>1120</v>
      </c>
      <c r="L9204" s="8">
        <v>2999</v>
      </c>
      <c r="N9204" s="5" t="s">
        <v>33</v>
      </c>
      <c r="O9204" t="s">
        <v>10443</v>
      </c>
      <c r="P9204" t="s">
        <v>50</v>
      </c>
      <c r="Q9204" t="s">
        <v>36</v>
      </c>
      <c r="S9204" t="s">
        <v>6592</v>
      </c>
      <c r="T9204" s="6" t="str">
        <f t="shared" si="289"/>
        <v>Country of Origin: Lithuania / Composition: 100% Merino wool</v>
      </c>
      <c r="U9204" t="s">
        <v>1124</v>
      </c>
      <c r="V9204" t="s">
        <v>39</v>
      </c>
      <c r="Y9204">
        <v>1</v>
      </c>
      <c r="Z9204" t="s">
        <v>10438</v>
      </c>
    </row>
    <row r="9205" spans="1:26">
      <c r="A9205" t="s">
        <v>10195</v>
      </c>
      <c r="B9205" t="s">
        <v>10196</v>
      </c>
      <c r="C9205" t="s">
        <v>321</v>
      </c>
      <c r="D9205" t="s">
        <v>284</v>
      </c>
      <c r="E9205" s="6" t="str">
        <f t="shared" si="290"/>
        <v>460-Green</v>
      </c>
      <c r="F9205" s="6" t="s">
        <v>30</v>
      </c>
      <c r="G9205" t="s">
        <v>10197</v>
      </c>
      <c r="I9205" t="s">
        <v>264</v>
      </c>
      <c r="J9205" t="s">
        <v>32</v>
      </c>
      <c r="K9205" s="8">
        <v>1120</v>
      </c>
      <c r="L9205" s="8">
        <v>2999</v>
      </c>
      <c r="N9205" s="5" t="s">
        <v>33</v>
      </c>
      <c r="O9205" t="s">
        <v>10444</v>
      </c>
      <c r="P9205" t="s">
        <v>52</v>
      </c>
      <c r="Q9205" t="s">
        <v>36</v>
      </c>
      <c r="S9205" t="s">
        <v>6592</v>
      </c>
      <c r="T9205" s="6" t="str">
        <f t="shared" si="289"/>
        <v>Country of Origin: Lithuania / Composition: 100% Merino wool</v>
      </c>
      <c r="U9205" t="s">
        <v>1124</v>
      </c>
      <c r="V9205" t="s">
        <v>39</v>
      </c>
      <c r="Y9205">
        <v>1</v>
      </c>
      <c r="Z9205" t="s">
        <v>10438</v>
      </c>
    </row>
    <row r="9206" spans="1:26">
      <c r="A9206" t="s">
        <v>10195</v>
      </c>
      <c r="B9206" t="s">
        <v>10196</v>
      </c>
      <c r="C9206" t="s">
        <v>321</v>
      </c>
      <c r="D9206" t="s">
        <v>284</v>
      </c>
      <c r="E9206" s="6" t="str">
        <f t="shared" si="290"/>
        <v>460-Green</v>
      </c>
      <c r="F9206" s="6" t="s">
        <v>30</v>
      </c>
      <c r="G9206" t="s">
        <v>10197</v>
      </c>
      <c r="I9206" t="s">
        <v>264</v>
      </c>
      <c r="J9206" t="s">
        <v>32</v>
      </c>
      <c r="K9206" s="8">
        <v>1120</v>
      </c>
      <c r="L9206" s="8">
        <v>2999</v>
      </c>
      <c r="N9206" s="5" t="s">
        <v>33</v>
      </c>
      <c r="O9206" t="s">
        <v>10445</v>
      </c>
      <c r="P9206" t="s">
        <v>54</v>
      </c>
      <c r="Q9206" t="s">
        <v>36</v>
      </c>
      <c r="S9206" t="s">
        <v>6592</v>
      </c>
      <c r="T9206" s="6" t="str">
        <f t="shared" si="289"/>
        <v>Country of Origin: Lithuania / Composition: 100% Merino wool</v>
      </c>
      <c r="U9206" t="s">
        <v>1124</v>
      </c>
      <c r="V9206" t="s">
        <v>39</v>
      </c>
      <c r="Y9206">
        <v>1</v>
      </c>
      <c r="Z9206" t="s">
        <v>10438</v>
      </c>
    </row>
    <row r="9207" spans="1:26">
      <c r="A9207" t="s">
        <v>10195</v>
      </c>
      <c r="B9207" t="s">
        <v>10196</v>
      </c>
      <c r="C9207" t="s">
        <v>331</v>
      </c>
      <c r="D9207" t="s">
        <v>284</v>
      </c>
      <c r="E9207" s="6" t="str">
        <f t="shared" si="290"/>
        <v>470-Green</v>
      </c>
      <c r="F9207" s="6" t="s">
        <v>30</v>
      </c>
      <c r="G9207" t="s">
        <v>10197</v>
      </c>
      <c r="I9207" t="s">
        <v>264</v>
      </c>
      <c r="J9207" t="s">
        <v>32</v>
      </c>
      <c r="K9207" s="8">
        <v>1120</v>
      </c>
      <c r="L9207" s="8">
        <v>2999</v>
      </c>
      <c r="N9207" s="5" t="s">
        <v>33</v>
      </c>
      <c r="O9207" t="s">
        <v>10446</v>
      </c>
      <c r="P9207" t="s">
        <v>35</v>
      </c>
      <c r="Q9207" t="s">
        <v>36</v>
      </c>
      <c r="S9207" t="s">
        <v>6592</v>
      </c>
      <c r="T9207" s="6" t="str">
        <f t="shared" si="289"/>
        <v>Country of Origin: Lithuania / Composition: 100% Merino wool</v>
      </c>
      <c r="U9207" t="s">
        <v>1124</v>
      </c>
      <c r="V9207" t="s">
        <v>39</v>
      </c>
      <c r="Y9207">
        <v>1</v>
      </c>
      <c r="Z9207" t="s">
        <v>40</v>
      </c>
    </row>
    <row r="9208" spans="1:26">
      <c r="A9208" t="s">
        <v>10195</v>
      </c>
      <c r="B9208" t="s">
        <v>10196</v>
      </c>
      <c r="C9208" t="s">
        <v>331</v>
      </c>
      <c r="D9208" t="s">
        <v>284</v>
      </c>
      <c r="E9208" s="6" t="str">
        <f t="shared" si="290"/>
        <v>470-Green</v>
      </c>
      <c r="F9208" s="6" t="s">
        <v>30</v>
      </c>
      <c r="G9208" t="s">
        <v>10197</v>
      </c>
      <c r="I9208" t="s">
        <v>264</v>
      </c>
      <c r="J9208" t="s">
        <v>32</v>
      </c>
      <c r="K9208" s="8">
        <v>1120</v>
      </c>
      <c r="L9208" s="8">
        <v>2999</v>
      </c>
      <c r="N9208" s="5" t="s">
        <v>33</v>
      </c>
      <c r="O9208" t="s">
        <v>10447</v>
      </c>
      <c r="P9208" t="s">
        <v>42</v>
      </c>
      <c r="Q9208" t="s">
        <v>36</v>
      </c>
      <c r="S9208" t="s">
        <v>6592</v>
      </c>
      <c r="T9208" s="6" t="str">
        <f t="shared" si="289"/>
        <v>Country of Origin: Lithuania / Composition: 100% Merino wool</v>
      </c>
      <c r="U9208" t="s">
        <v>1124</v>
      </c>
      <c r="V9208" t="s">
        <v>39</v>
      </c>
      <c r="Y9208">
        <v>1</v>
      </c>
      <c r="Z9208" t="s">
        <v>40</v>
      </c>
    </row>
    <row r="9209" spans="1:26">
      <c r="A9209" t="s">
        <v>10195</v>
      </c>
      <c r="B9209" t="s">
        <v>10196</v>
      </c>
      <c r="C9209" t="s">
        <v>331</v>
      </c>
      <c r="D9209" t="s">
        <v>284</v>
      </c>
      <c r="E9209" s="6" t="str">
        <f t="shared" si="290"/>
        <v>470-Green</v>
      </c>
      <c r="F9209" s="6" t="s">
        <v>30</v>
      </c>
      <c r="G9209" t="s">
        <v>10197</v>
      </c>
      <c r="I9209" t="s">
        <v>264</v>
      </c>
      <c r="J9209" t="s">
        <v>32</v>
      </c>
      <c r="K9209" s="8">
        <v>1120</v>
      </c>
      <c r="L9209" s="8">
        <v>2999</v>
      </c>
      <c r="N9209" s="5" t="s">
        <v>33</v>
      </c>
      <c r="O9209" t="s">
        <v>10448</v>
      </c>
      <c r="P9209" t="s">
        <v>44</v>
      </c>
      <c r="Q9209" t="s">
        <v>36</v>
      </c>
      <c r="S9209" t="s">
        <v>6592</v>
      </c>
      <c r="T9209" s="6" t="str">
        <f t="shared" si="289"/>
        <v>Country of Origin: Lithuania / Composition: 100% Merino wool</v>
      </c>
      <c r="U9209" t="s">
        <v>1124</v>
      </c>
      <c r="V9209" t="s">
        <v>39</v>
      </c>
      <c r="Y9209">
        <v>1</v>
      </c>
      <c r="Z9209" t="s">
        <v>40</v>
      </c>
    </row>
    <row r="9210" spans="1:26">
      <c r="A9210" t="s">
        <v>10195</v>
      </c>
      <c r="B9210" t="s">
        <v>10196</v>
      </c>
      <c r="C9210" t="s">
        <v>331</v>
      </c>
      <c r="D9210" t="s">
        <v>284</v>
      </c>
      <c r="E9210" s="6" t="str">
        <f t="shared" si="290"/>
        <v>470-Green</v>
      </c>
      <c r="F9210" s="6" t="s">
        <v>30</v>
      </c>
      <c r="G9210" t="s">
        <v>10197</v>
      </c>
      <c r="I9210" t="s">
        <v>264</v>
      </c>
      <c r="J9210" t="s">
        <v>32</v>
      </c>
      <c r="K9210" s="8">
        <v>1120</v>
      </c>
      <c r="L9210" s="8">
        <v>2999</v>
      </c>
      <c r="N9210" s="5" t="s">
        <v>33</v>
      </c>
      <c r="O9210" t="s">
        <v>10449</v>
      </c>
      <c r="P9210" t="s">
        <v>46</v>
      </c>
      <c r="Q9210" t="s">
        <v>36</v>
      </c>
      <c r="S9210" t="s">
        <v>6592</v>
      </c>
      <c r="T9210" s="6" t="str">
        <f t="shared" si="289"/>
        <v>Country of Origin: Lithuania / Composition: 100% Merino wool</v>
      </c>
      <c r="U9210" t="s">
        <v>1124</v>
      </c>
      <c r="V9210" t="s">
        <v>39</v>
      </c>
      <c r="Y9210">
        <v>1</v>
      </c>
      <c r="Z9210" t="s">
        <v>40</v>
      </c>
    </row>
    <row r="9211" spans="1:26">
      <c r="A9211" t="s">
        <v>10195</v>
      </c>
      <c r="B9211" t="s">
        <v>10196</v>
      </c>
      <c r="C9211" t="s">
        <v>331</v>
      </c>
      <c r="D9211" t="s">
        <v>284</v>
      </c>
      <c r="E9211" s="6" t="str">
        <f t="shared" si="290"/>
        <v>470-Green</v>
      </c>
      <c r="F9211" s="6" t="s">
        <v>30</v>
      </c>
      <c r="G9211" t="s">
        <v>10197</v>
      </c>
      <c r="I9211" t="s">
        <v>264</v>
      </c>
      <c r="J9211" t="s">
        <v>32</v>
      </c>
      <c r="K9211" s="8">
        <v>1120</v>
      </c>
      <c r="L9211" s="8">
        <v>2999</v>
      </c>
      <c r="N9211" s="5" t="s">
        <v>33</v>
      </c>
      <c r="O9211" t="s">
        <v>10450</v>
      </c>
      <c r="P9211" t="s">
        <v>48</v>
      </c>
      <c r="Q9211" t="s">
        <v>36</v>
      </c>
      <c r="S9211" t="s">
        <v>6592</v>
      </c>
      <c r="T9211" s="6" t="str">
        <f t="shared" si="289"/>
        <v>Country of Origin: Lithuania / Composition: 100% Merino wool</v>
      </c>
      <c r="U9211" t="s">
        <v>1124</v>
      </c>
      <c r="V9211" t="s">
        <v>39</v>
      </c>
      <c r="Y9211">
        <v>1</v>
      </c>
      <c r="Z9211" t="s">
        <v>40</v>
      </c>
    </row>
    <row r="9212" spans="1:26">
      <c r="A9212" t="s">
        <v>10195</v>
      </c>
      <c r="B9212" t="s">
        <v>10196</v>
      </c>
      <c r="C9212" t="s">
        <v>331</v>
      </c>
      <c r="D9212" t="s">
        <v>284</v>
      </c>
      <c r="E9212" s="6" t="str">
        <f t="shared" si="290"/>
        <v>470-Green</v>
      </c>
      <c r="F9212" s="6" t="s">
        <v>30</v>
      </c>
      <c r="G9212" t="s">
        <v>10197</v>
      </c>
      <c r="I9212" t="s">
        <v>264</v>
      </c>
      <c r="J9212" t="s">
        <v>32</v>
      </c>
      <c r="K9212" s="8">
        <v>1120</v>
      </c>
      <c r="L9212" s="8">
        <v>2999</v>
      </c>
      <c r="N9212" s="5" t="s">
        <v>33</v>
      </c>
      <c r="O9212" t="s">
        <v>10451</v>
      </c>
      <c r="P9212" t="s">
        <v>50</v>
      </c>
      <c r="Q9212" t="s">
        <v>36</v>
      </c>
      <c r="S9212" t="s">
        <v>6592</v>
      </c>
      <c r="T9212" s="6" t="str">
        <f t="shared" si="289"/>
        <v>Country of Origin: Lithuania / Composition: 100% Merino wool</v>
      </c>
      <c r="U9212" t="s">
        <v>1124</v>
      </c>
      <c r="V9212" t="s">
        <v>39</v>
      </c>
      <c r="Y9212">
        <v>1</v>
      </c>
      <c r="Z9212" t="s">
        <v>40</v>
      </c>
    </row>
    <row r="9213" spans="1:26">
      <c r="A9213" t="s">
        <v>10195</v>
      </c>
      <c r="B9213" t="s">
        <v>10196</v>
      </c>
      <c r="C9213" t="s">
        <v>331</v>
      </c>
      <c r="D9213" t="s">
        <v>284</v>
      </c>
      <c r="E9213" s="6" t="str">
        <f t="shared" si="290"/>
        <v>470-Green</v>
      </c>
      <c r="F9213" s="6" t="s">
        <v>30</v>
      </c>
      <c r="G9213" t="s">
        <v>10197</v>
      </c>
      <c r="I9213" t="s">
        <v>264</v>
      </c>
      <c r="J9213" t="s">
        <v>32</v>
      </c>
      <c r="K9213" s="8">
        <v>1120</v>
      </c>
      <c r="L9213" s="8">
        <v>2999</v>
      </c>
      <c r="N9213" s="5" t="s">
        <v>33</v>
      </c>
      <c r="O9213" t="s">
        <v>10452</v>
      </c>
      <c r="P9213" t="s">
        <v>52</v>
      </c>
      <c r="Q9213" t="s">
        <v>36</v>
      </c>
      <c r="S9213" t="s">
        <v>6592</v>
      </c>
      <c r="T9213" s="6" t="str">
        <f t="shared" si="289"/>
        <v>Country of Origin: Lithuania / Composition: 100% Merino wool</v>
      </c>
      <c r="U9213" t="s">
        <v>1124</v>
      </c>
      <c r="V9213" t="s">
        <v>39</v>
      </c>
      <c r="Y9213">
        <v>1</v>
      </c>
      <c r="Z9213" t="s">
        <v>40</v>
      </c>
    </row>
    <row r="9214" spans="1:26">
      <c r="A9214" t="s">
        <v>10195</v>
      </c>
      <c r="B9214" t="s">
        <v>10196</v>
      </c>
      <c r="C9214" t="s">
        <v>331</v>
      </c>
      <c r="D9214" t="s">
        <v>284</v>
      </c>
      <c r="E9214" s="6" t="str">
        <f t="shared" si="290"/>
        <v>470-Green</v>
      </c>
      <c r="F9214" s="6" t="s">
        <v>30</v>
      </c>
      <c r="G9214" t="s">
        <v>10197</v>
      </c>
      <c r="I9214" t="s">
        <v>264</v>
      </c>
      <c r="J9214" t="s">
        <v>32</v>
      </c>
      <c r="K9214" s="8">
        <v>1120</v>
      </c>
      <c r="L9214" s="8">
        <v>2999</v>
      </c>
      <c r="N9214" s="5" t="s">
        <v>33</v>
      </c>
      <c r="O9214" t="s">
        <v>10453</v>
      </c>
      <c r="P9214" t="s">
        <v>54</v>
      </c>
      <c r="Q9214" t="s">
        <v>36</v>
      </c>
      <c r="S9214" t="s">
        <v>6592</v>
      </c>
      <c r="T9214" s="6" t="str">
        <f t="shared" si="289"/>
        <v>Country of Origin: Lithuania / Composition: 100% Merino wool</v>
      </c>
      <c r="U9214" t="s">
        <v>1124</v>
      </c>
      <c r="V9214" t="s">
        <v>39</v>
      </c>
      <c r="Y9214">
        <v>1</v>
      </c>
      <c r="Z9214" t="s">
        <v>40</v>
      </c>
    </row>
    <row r="9215" spans="1:26">
      <c r="A9215" t="s">
        <v>10195</v>
      </c>
      <c r="B9215" t="s">
        <v>10196</v>
      </c>
      <c r="C9215" t="s">
        <v>970</v>
      </c>
      <c r="D9215" t="s">
        <v>351</v>
      </c>
      <c r="E9215" s="6" t="str">
        <f t="shared" si="290"/>
        <v>480-Dark green</v>
      </c>
      <c r="F9215" s="6" t="s">
        <v>30</v>
      </c>
      <c r="G9215" t="s">
        <v>10197</v>
      </c>
      <c r="I9215" t="s">
        <v>264</v>
      </c>
      <c r="J9215" t="s">
        <v>32</v>
      </c>
      <c r="K9215" s="8">
        <v>1120</v>
      </c>
      <c r="L9215" s="8">
        <v>2999</v>
      </c>
      <c r="N9215" s="5" t="s">
        <v>33</v>
      </c>
      <c r="O9215" t="s">
        <v>10454</v>
      </c>
      <c r="P9215" t="s">
        <v>35</v>
      </c>
      <c r="Q9215" t="s">
        <v>36</v>
      </c>
      <c r="S9215" t="s">
        <v>6592</v>
      </c>
      <c r="T9215" s="6" t="str">
        <f t="shared" si="289"/>
        <v>Country of Origin: Lithuania / Composition: 100% Merino wool</v>
      </c>
      <c r="U9215" t="s">
        <v>1124</v>
      </c>
      <c r="V9215" t="s">
        <v>39</v>
      </c>
      <c r="Y9215">
        <v>1</v>
      </c>
      <c r="Z9215" t="s">
        <v>10455</v>
      </c>
    </row>
    <row r="9216" spans="1:26">
      <c r="A9216" t="s">
        <v>10195</v>
      </c>
      <c r="B9216" t="s">
        <v>10196</v>
      </c>
      <c r="C9216" t="s">
        <v>970</v>
      </c>
      <c r="D9216" t="s">
        <v>351</v>
      </c>
      <c r="E9216" s="6" t="str">
        <f t="shared" si="290"/>
        <v>480-Dark green</v>
      </c>
      <c r="F9216" s="6" t="s">
        <v>30</v>
      </c>
      <c r="G9216" t="s">
        <v>10197</v>
      </c>
      <c r="I9216" t="s">
        <v>264</v>
      </c>
      <c r="J9216" t="s">
        <v>32</v>
      </c>
      <c r="K9216" s="8">
        <v>1120</v>
      </c>
      <c r="L9216" s="8">
        <v>2999</v>
      </c>
      <c r="N9216" s="5" t="s">
        <v>33</v>
      </c>
      <c r="O9216" t="s">
        <v>10456</v>
      </c>
      <c r="P9216" t="s">
        <v>42</v>
      </c>
      <c r="Q9216" t="s">
        <v>36</v>
      </c>
      <c r="S9216" t="s">
        <v>6592</v>
      </c>
      <c r="T9216" s="6" t="str">
        <f t="shared" si="289"/>
        <v>Country of Origin: Lithuania / Composition: 100% Merino wool</v>
      </c>
      <c r="U9216" t="s">
        <v>1124</v>
      </c>
      <c r="V9216" t="s">
        <v>39</v>
      </c>
      <c r="Y9216">
        <v>1</v>
      </c>
      <c r="Z9216" t="s">
        <v>10455</v>
      </c>
    </row>
    <row r="9217" spans="1:26">
      <c r="A9217" t="s">
        <v>10195</v>
      </c>
      <c r="B9217" t="s">
        <v>10196</v>
      </c>
      <c r="C9217" t="s">
        <v>970</v>
      </c>
      <c r="D9217" t="s">
        <v>351</v>
      </c>
      <c r="E9217" s="6" t="str">
        <f t="shared" si="290"/>
        <v>480-Dark green</v>
      </c>
      <c r="F9217" s="6" t="s">
        <v>30</v>
      </c>
      <c r="G9217" t="s">
        <v>10197</v>
      </c>
      <c r="I9217" t="s">
        <v>264</v>
      </c>
      <c r="J9217" t="s">
        <v>32</v>
      </c>
      <c r="K9217" s="8">
        <v>1120</v>
      </c>
      <c r="L9217" s="8">
        <v>2999</v>
      </c>
      <c r="N9217" s="5" t="s">
        <v>33</v>
      </c>
      <c r="O9217" t="s">
        <v>10457</v>
      </c>
      <c r="P9217" t="s">
        <v>44</v>
      </c>
      <c r="Q9217" t="s">
        <v>36</v>
      </c>
      <c r="S9217" t="s">
        <v>6592</v>
      </c>
      <c r="T9217" s="6" t="str">
        <f t="shared" si="289"/>
        <v>Country of Origin: Lithuania / Composition: 100% Merino wool</v>
      </c>
      <c r="U9217" t="s">
        <v>1124</v>
      </c>
      <c r="V9217" t="s">
        <v>39</v>
      </c>
      <c r="Y9217">
        <v>1</v>
      </c>
      <c r="Z9217" t="s">
        <v>10455</v>
      </c>
    </row>
    <row r="9218" spans="1:26">
      <c r="A9218" t="s">
        <v>10195</v>
      </c>
      <c r="B9218" t="s">
        <v>10196</v>
      </c>
      <c r="C9218" t="s">
        <v>970</v>
      </c>
      <c r="D9218" t="s">
        <v>351</v>
      </c>
      <c r="E9218" s="6" t="str">
        <f t="shared" si="290"/>
        <v>480-Dark green</v>
      </c>
      <c r="F9218" s="6" t="s">
        <v>30</v>
      </c>
      <c r="G9218" t="s">
        <v>10197</v>
      </c>
      <c r="I9218" t="s">
        <v>264</v>
      </c>
      <c r="J9218" t="s">
        <v>32</v>
      </c>
      <c r="K9218" s="8">
        <v>1120</v>
      </c>
      <c r="L9218" s="8">
        <v>2999</v>
      </c>
      <c r="N9218" s="5" t="s">
        <v>33</v>
      </c>
      <c r="O9218" t="s">
        <v>10458</v>
      </c>
      <c r="P9218" t="s">
        <v>46</v>
      </c>
      <c r="Q9218" t="s">
        <v>36</v>
      </c>
      <c r="S9218" t="s">
        <v>6592</v>
      </c>
      <c r="T9218" s="6" t="str">
        <f t="shared" si="289"/>
        <v>Country of Origin: Lithuania / Composition: 100% Merino wool</v>
      </c>
      <c r="U9218" t="s">
        <v>1124</v>
      </c>
      <c r="V9218" t="s">
        <v>39</v>
      </c>
      <c r="Y9218">
        <v>1</v>
      </c>
      <c r="Z9218" t="s">
        <v>10455</v>
      </c>
    </row>
    <row r="9219" spans="1:26">
      <c r="A9219" t="s">
        <v>10195</v>
      </c>
      <c r="B9219" t="s">
        <v>10196</v>
      </c>
      <c r="C9219" t="s">
        <v>970</v>
      </c>
      <c r="D9219" t="s">
        <v>351</v>
      </c>
      <c r="E9219" s="6" t="str">
        <f t="shared" si="290"/>
        <v>480-Dark green</v>
      </c>
      <c r="F9219" s="6" t="s">
        <v>30</v>
      </c>
      <c r="G9219" t="s">
        <v>10197</v>
      </c>
      <c r="I9219" t="s">
        <v>264</v>
      </c>
      <c r="J9219" t="s">
        <v>32</v>
      </c>
      <c r="K9219" s="8">
        <v>1120</v>
      </c>
      <c r="L9219" s="8">
        <v>2999</v>
      </c>
      <c r="N9219" s="5" t="s">
        <v>33</v>
      </c>
      <c r="O9219" t="s">
        <v>10459</v>
      </c>
      <c r="P9219" t="s">
        <v>48</v>
      </c>
      <c r="Q9219" t="s">
        <v>36</v>
      </c>
      <c r="S9219" t="s">
        <v>6592</v>
      </c>
      <c r="T9219" s="6" t="str">
        <f t="shared" ref="T9219:T9282" si="291">"Country of Origin: "&amp;U9219&amp;" / Composition: "&amp;V9219</f>
        <v>Country of Origin: Lithuania / Composition: 100% Merino wool</v>
      </c>
      <c r="U9219" t="s">
        <v>1124</v>
      </c>
      <c r="V9219" t="s">
        <v>39</v>
      </c>
      <c r="Y9219">
        <v>1</v>
      </c>
      <c r="Z9219" t="s">
        <v>10455</v>
      </c>
    </row>
    <row r="9220" spans="1:26">
      <c r="A9220" t="s">
        <v>10195</v>
      </c>
      <c r="B9220" t="s">
        <v>10196</v>
      </c>
      <c r="C9220" t="s">
        <v>970</v>
      </c>
      <c r="D9220" t="s">
        <v>351</v>
      </c>
      <c r="E9220" s="6" t="str">
        <f t="shared" si="290"/>
        <v>480-Dark green</v>
      </c>
      <c r="F9220" s="6" t="s">
        <v>30</v>
      </c>
      <c r="G9220" t="s">
        <v>10197</v>
      </c>
      <c r="I9220" t="s">
        <v>264</v>
      </c>
      <c r="J9220" t="s">
        <v>32</v>
      </c>
      <c r="K9220" s="8">
        <v>1120</v>
      </c>
      <c r="L9220" s="8">
        <v>2999</v>
      </c>
      <c r="N9220" s="5" t="s">
        <v>33</v>
      </c>
      <c r="O9220" t="s">
        <v>10460</v>
      </c>
      <c r="P9220" t="s">
        <v>50</v>
      </c>
      <c r="Q9220" t="s">
        <v>36</v>
      </c>
      <c r="S9220" t="s">
        <v>6592</v>
      </c>
      <c r="T9220" s="6" t="str">
        <f t="shared" si="291"/>
        <v>Country of Origin: Lithuania / Composition: 100% Merino wool</v>
      </c>
      <c r="U9220" t="s">
        <v>1124</v>
      </c>
      <c r="V9220" t="s">
        <v>39</v>
      </c>
      <c r="Y9220">
        <v>1</v>
      </c>
      <c r="Z9220" t="s">
        <v>10455</v>
      </c>
    </row>
    <row r="9221" spans="1:26">
      <c r="A9221" t="s">
        <v>10195</v>
      </c>
      <c r="B9221" t="s">
        <v>10196</v>
      </c>
      <c r="C9221" t="s">
        <v>970</v>
      </c>
      <c r="D9221" t="s">
        <v>351</v>
      </c>
      <c r="E9221" s="6" t="str">
        <f t="shared" si="290"/>
        <v>480-Dark green</v>
      </c>
      <c r="F9221" s="6" t="s">
        <v>30</v>
      </c>
      <c r="G9221" t="s">
        <v>10197</v>
      </c>
      <c r="I9221" t="s">
        <v>264</v>
      </c>
      <c r="J9221" t="s">
        <v>32</v>
      </c>
      <c r="K9221" s="8">
        <v>1120</v>
      </c>
      <c r="L9221" s="8">
        <v>2999</v>
      </c>
      <c r="N9221" s="5" t="s">
        <v>33</v>
      </c>
      <c r="O9221" t="s">
        <v>10461</v>
      </c>
      <c r="P9221" t="s">
        <v>52</v>
      </c>
      <c r="Q9221" t="s">
        <v>36</v>
      </c>
      <c r="S9221" t="s">
        <v>6592</v>
      </c>
      <c r="T9221" s="6" t="str">
        <f t="shared" si="291"/>
        <v>Country of Origin: Lithuania / Composition: 100% Merino wool</v>
      </c>
      <c r="U9221" t="s">
        <v>1124</v>
      </c>
      <c r="V9221" t="s">
        <v>39</v>
      </c>
      <c r="Y9221">
        <v>1</v>
      </c>
      <c r="Z9221" t="s">
        <v>10455</v>
      </c>
    </row>
    <row r="9222" spans="1:26">
      <c r="A9222" t="s">
        <v>10195</v>
      </c>
      <c r="B9222" t="s">
        <v>10196</v>
      </c>
      <c r="C9222" t="s">
        <v>970</v>
      </c>
      <c r="D9222" t="s">
        <v>351</v>
      </c>
      <c r="E9222" s="6" t="str">
        <f t="shared" si="290"/>
        <v>480-Dark green</v>
      </c>
      <c r="F9222" s="6" t="s">
        <v>30</v>
      </c>
      <c r="G9222" t="s">
        <v>10197</v>
      </c>
      <c r="I9222" t="s">
        <v>264</v>
      </c>
      <c r="J9222" t="s">
        <v>32</v>
      </c>
      <c r="K9222" s="8">
        <v>1120</v>
      </c>
      <c r="L9222" s="8">
        <v>2999</v>
      </c>
      <c r="N9222" s="5" t="s">
        <v>33</v>
      </c>
      <c r="O9222" t="s">
        <v>10462</v>
      </c>
      <c r="P9222" t="s">
        <v>54</v>
      </c>
      <c r="Q9222" t="s">
        <v>36</v>
      </c>
      <c r="S9222" t="s">
        <v>6592</v>
      </c>
      <c r="T9222" s="6" t="str">
        <f t="shared" si="291"/>
        <v>Country of Origin: Lithuania / Composition: 100% Merino wool</v>
      </c>
      <c r="U9222" t="s">
        <v>1124</v>
      </c>
      <c r="V9222" t="s">
        <v>39</v>
      </c>
      <c r="Y9222">
        <v>1</v>
      </c>
      <c r="Z9222" t="s">
        <v>10455</v>
      </c>
    </row>
    <row r="9223" spans="1:26">
      <c r="A9223" t="s">
        <v>10195</v>
      </c>
      <c r="B9223" t="s">
        <v>10196</v>
      </c>
      <c r="C9223" t="s">
        <v>2255</v>
      </c>
      <c r="D9223" t="s">
        <v>351</v>
      </c>
      <c r="E9223" s="6" t="str">
        <f t="shared" si="290"/>
        <v>490-Dark green</v>
      </c>
      <c r="F9223" s="6" t="s">
        <v>30</v>
      </c>
      <c r="G9223" t="s">
        <v>10197</v>
      </c>
      <c r="I9223" t="s">
        <v>264</v>
      </c>
      <c r="J9223" t="s">
        <v>32</v>
      </c>
      <c r="K9223" s="8">
        <v>1120</v>
      </c>
      <c r="L9223" s="8">
        <v>2999</v>
      </c>
      <c r="N9223" s="5" t="s">
        <v>33</v>
      </c>
      <c r="O9223" t="s">
        <v>10463</v>
      </c>
      <c r="P9223" t="s">
        <v>35</v>
      </c>
      <c r="Q9223" t="s">
        <v>36</v>
      </c>
      <c r="S9223" t="s">
        <v>6592</v>
      </c>
      <c r="T9223" s="6" t="str">
        <f t="shared" si="291"/>
        <v>Country of Origin: Lithuania / Composition: 100% Merino wool</v>
      </c>
      <c r="U9223" t="s">
        <v>1124</v>
      </c>
      <c r="V9223" t="s">
        <v>39</v>
      </c>
      <c r="Y9223">
        <v>1</v>
      </c>
      <c r="Z9223" t="s">
        <v>10464</v>
      </c>
    </row>
    <row r="9224" spans="1:26">
      <c r="A9224" t="s">
        <v>10195</v>
      </c>
      <c r="B9224" t="s">
        <v>10196</v>
      </c>
      <c r="C9224" t="s">
        <v>2255</v>
      </c>
      <c r="D9224" t="s">
        <v>351</v>
      </c>
      <c r="E9224" s="6" t="str">
        <f t="shared" si="290"/>
        <v>490-Dark green</v>
      </c>
      <c r="F9224" s="6" t="s">
        <v>30</v>
      </c>
      <c r="G9224" t="s">
        <v>10197</v>
      </c>
      <c r="I9224" t="s">
        <v>264</v>
      </c>
      <c r="J9224" t="s">
        <v>32</v>
      </c>
      <c r="K9224" s="8">
        <v>1120</v>
      </c>
      <c r="L9224" s="8">
        <v>2999</v>
      </c>
      <c r="N9224" s="5" t="s">
        <v>33</v>
      </c>
      <c r="O9224" t="s">
        <v>10465</v>
      </c>
      <c r="P9224" t="s">
        <v>42</v>
      </c>
      <c r="Q9224" t="s">
        <v>36</v>
      </c>
      <c r="S9224" t="s">
        <v>6592</v>
      </c>
      <c r="T9224" s="6" t="str">
        <f t="shared" si="291"/>
        <v>Country of Origin: Lithuania / Composition: 100% Merino wool</v>
      </c>
      <c r="U9224" t="s">
        <v>1124</v>
      </c>
      <c r="V9224" t="s">
        <v>39</v>
      </c>
      <c r="Y9224">
        <v>1</v>
      </c>
      <c r="Z9224" t="s">
        <v>10464</v>
      </c>
    </row>
    <row r="9225" spans="1:26">
      <c r="A9225" t="s">
        <v>10195</v>
      </c>
      <c r="B9225" t="s">
        <v>10196</v>
      </c>
      <c r="C9225" t="s">
        <v>2255</v>
      </c>
      <c r="D9225" t="s">
        <v>351</v>
      </c>
      <c r="E9225" s="6" t="str">
        <f t="shared" si="290"/>
        <v>490-Dark green</v>
      </c>
      <c r="F9225" s="6" t="s">
        <v>30</v>
      </c>
      <c r="G9225" t="s">
        <v>10197</v>
      </c>
      <c r="I9225" t="s">
        <v>264</v>
      </c>
      <c r="J9225" t="s">
        <v>32</v>
      </c>
      <c r="K9225" s="8">
        <v>1120</v>
      </c>
      <c r="L9225" s="8">
        <v>2999</v>
      </c>
      <c r="N9225" s="5" t="s">
        <v>33</v>
      </c>
      <c r="O9225" t="s">
        <v>10466</v>
      </c>
      <c r="P9225" t="s">
        <v>44</v>
      </c>
      <c r="Q9225" t="s">
        <v>36</v>
      </c>
      <c r="S9225" t="s">
        <v>6592</v>
      </c>
      <c r="T9225" s="6" t="str">
        <f t="shared" si="291"/>
        <v>Country of Origin: Lithuania / Composition: 100% Merino wool</v>
      </c>
      <c r="U9225" t="s">
        <v>1124</v>
      </c>
      <c r="V9225" t="s">
        <v>39</v>
      </c>
      <c r="Y9225">
        <v>1</v>
      </c>
      <c r="Z9225" t="s">
        <v>10464</v>
      </c>
    </row>
    <row r="9226" spans="1:26">
      <c r="A9226" t="s">
        <v>10195</v>
      </c>
      <c r="B9226" t="s">
        <v>10196</v>
      </c>
      <c r="C9226" t="s">
        <v>2255</v>
      </c>
      <c r="D9226" t="s">
        <v>351</v>
      </c>
      <c r="E9226" s="6" t="str">
        <f t="shared" si="290"/>
        <v>490-Dark green</v>
      </c>
      <c r="F9226" s="6" t="s">
        <v>30</v>
      </c>
      <c r="G9226" t="s">
        <v>10197</v>
      </c>
      <c r="I9226" t="s">
        <v>264</v>
      </c>
      <c r="J9226" t="s">
        <v>32</v>
      </c>
      <c r="K9226" s="8">
        <v>1120</v>
      </c>
      <c r="L9226" s="8">
        <v>2999</v>
      </c>
      <c r="N9226" s="5" t="s">
        <v>33</v>
      </c>
      <c r="O9226" t="s">
        <v>10467</v>
      </c>
      <c r="P9226" t="s">
        <v>46</v>
      </c>
      <c r="Q9226" t="s">
        <v>36</v>
      </c>
      <c r="S9226" t="s">
        <v>6592</v>
      </c>
      <c r="T9226" s="6" t="str">
        <f t="shared" si="291"/>
        <v>Country of Origin: Lithuania / Composition: 100% Merino wool</v>
      </c>
      <c r="U9226" t="s">
        <v>1124</v>
      </c>
      <c r="V9226" t="s">
        <v>39</v>
      </c>
      <c r="Y9226">
        <v>1</v>
      </c>
      <c r="Z9226" t="s">
        <v>10464</v>
      </c>
    </row>
    <row r="9227" spans="1:26">
      <c r="A9227" t="s">
        <v>10195</v>
      </c>
      <c r="B9227" t="s">
        <v>10196</v>
      </c>
      <c r="C9227" t="s">
        <v>2255</v>
      </c>
      <c r="D9227" t="s">
        <v>351</v>
      </c>
      <c r="E9227" s="6" t="str">
        <f t="shared" si="290"/>
        <v>490-Dark green</v>
      </c>
      <c r="F9227" s="6" t="s">
        <v>30</v>
      </c>
      <c r="G9227" t="s">
        <v>10197</v>
      </c>
      <c r="I9227" t="s">
        <v>264</v>
      </c>
      <c r="J9227" t="s">
        <v>32</v>
      </c>
      <c r="K9227" s="8">
        <v>1120</v>
      </c>
      <c r="L9227" s="8">
        <v>2999</v>
      </c>
      <c r="N9227" s="5" t="s">
        <v>33</v>
      </c>
      <c r="O9227" t="s">
        <v>10468</v>
      </c>
      <c r="P9227" t="s">
        <v>48</v>
      </c>
      <c r="Q9227" t="s">
        <v>36</v>
      </c>
      <c r="S9227" t="s">
        <v>6592</v>
      </c>
      <c r="T9227" s="6" t="str">
        <f t="shared" si="291"/>
        <v>Country of Origin: Lithuania / Composition: 100% Merino wool</v>
      </c>
      <c r="U9227" t="s">
        <v>1124</v>
      </c>
      <c r="V9227" t="s">
        <v>39</v>
      </c>
      <c r="Y9227">
        <v>1</v>
      </c>
      <c r="Z9227" t="s">
        <v>10464</v>
      </c>
    </row>
    <row r="9228" spans="1:26">
      <c r="A9228" t="s">
        <v>10195</v>
      </c>
      <c r="B9228" t="s">
        <v>10196</v>
      </c>
      <c r="C9228" t="s">
        <v>2255</v>
      </c>
      <c r="D9228" t="s">
        <v>351</v>
      </c>
      <c r="E9228" s="6" t="str">
        <f t="shared" si="290"/>
        <v>490-Dark green</v>
      </c>
      <c r="F9228" s="6" t="s">
        <v>30</v>
      </c>
      <c r="G9228" t="s">
        <v>10197</v>
      </c>
      <c r="I9228" t="s">
        <v>264</v>
      </c>
      <c r="J9228" t="s">
        <v>32</v>
      </c>
      <c r="K9228" s="8">
        <v>1120</v>
      </c>
      <c r="L9228" s="8">
        <v>2999</v>
      </c>
      <c r="N9228" s="5" t="s">
        <v>33</v>
      </c>
      <c r="O9228" t="s">
        <v>10469</v>
      </c>
      <c r="P9228" t="s">
        <v>50</v>
      </c>
      <c r="Q9228" t="s">
        <v>36</v>
      </c>
      <c r="S9228" t="s">
        <v>6592</v>
      </c>
      <c r="T9228" s="6" t="str">
        <f t="shared" si="291"/>
        <v>Country of Origin: Lithuania / Composition: 100% Merino wool</v>
      </c>
      <c r="U9228" t="s">
        <v>1124</v>
      </c>
      <c r="V9228" t="s">
        <v>39</v>
      </c>
      <c r="Y9228">
        <v>1</v>
      </c>
      <c r="Z9228" t="s">
        <v>10464</v>
      </c>
    </row>
    <row r="9229" spans="1:26">
      <c r="A9229" t="s">
        <v>10195</v>
      </c>
      <c r="B9229" t="s">
        <v>10196</v>
      </c>
      <c r="C9229" t="s">
        <v>2255</v>
      </c>
      <c r="D9229" t="s">
        <v>351</v>
      </c>
      <c r="E9229" s="6" t="str">
        <f t="shared" si="290"/>
        <v>490-Dark green</v>
      </c>
      <c r="F9229" s="6" t="s">
        <v>30</v>
      </c>
      <c r="G9229" t="s">
        <v>10197</v>
      </c>
      <c r="I9229" t="s">
        <v>264</v>
      </c>
      <c r="J9229" t="s">
        <v>32</v>
      </c>
      <c r="K9229" s="8">
        <v>1120</v>
      </c>
      <c r="L9229" s="8">
        <v>2999</v>
      </c>
      <c r="N9229" s="5" t="s">
        <v>33</v>
      </c>
      <c r="O9229" t="s">
        <v>10470</v>
      </c>
      <c r="P9229" t="s">
        <v>52</v>
      </c>
      <c r="Q9229" t="s">
        <v>36</v>
      </c>
      <c r="S9229" t="s">
        <v>6592</v>
      </c>
      <c r="T9229" s="6" t="str">
        <f t="shared" si="291"/>
        <v>Country of Origin: Lithuania / Composition: 100% Merino wool</v>
      </c>
      <c r="U9229" t="s">
        <v>1124</v>
      </c>
      <c r="V9229" t="s">
        <v>39</v>
      </c>
      <c r="Y9229">
        <v>1</v>
      </c>
      <c r="Z9229" t="s">
        <v>10464</v>
      </c>
    </row>
    <row r="9230" spans="1:26">
      <c r="A9230" t="s">
        <v>10195</v>
      </c>
      <c r="B9230" t="s">
        <v>10196</v>
      </c>
      <c r="C9230" t="s">
        <v>2255</v>
      </c>
      <c r="D9230" t="s">
        <v>351</v>
      </c>
      <c r="E9230" s="6" t="str">
        <f t="shared" si="290"/>
        <v>490-Dark green</v>
      </c>
      <c r="F9230" s="6" t="s">
        <v>30</v>
      </c>
      <c r="G9230" t="s">
        <v>10197</v>
      </c>
      <c r="I9230" t="s">
        <v>264</v>
      </c>
      <c r="J9230" t="s">
        <v>32</v>
      </c>
      <c r="K9230" s="8">
        <v>1120</v>
      </c>
      <c r="L9230" s="8">
        <v>2999</v>
      </c>
      <c r="N9230" s="5" t="s">
        <v>33</v>
      </c>
      <c r="O9230" t="s">
        <v>10471</v>
      </c>
      <c r="P9230" t="s">
        <v>54</v>
      </c>
      <c r="Q9230" t="s">
        <v>36</v>
      </c>
      <c r="S9230" t="s">
        <v>6592</v>
      </c>
      <c r="T9230" s="6" t="str">
        <f t="shared" si="291"/>
        <v>Country of Origin: Lithuania / Composition: 100% Merino wool</v>
      </c>
      <c r="U9230" t="s">
        <v>1124</v>
      </c>
      <c r="V9230" t="s">
        <v>39</v>
      </c>
      <c r="Y9230">
        <v>1</v>
      </c>
      <c r="Z9230" t="s">
        <v>10464</v>
      </c>
    </row>
    <row r="9231" spans="1:26">
      <c r="A9231" t="s">
        <v>10195</v>
      </c>
      <c r="B9231" t="s">
        <v>10196</v>
      </c>
      <c r="C9231" t="s">
        <v>9488</v>
      </c>
      <c r="D9231" t="s">
        <v>351</v>
      </c>
      <c r="E9231" s="6" t="str">
        <f t="shared" si="290"/>
        <v>495-Dark green</v>
      </c>
      <c r="F9231" s="6" t="s">
        <v>30</v>
      </c>
      <c r="G9231" t="s">
        <v>10197</v>
      </c>
      <c r="I9231" t="s">
        <v>264</v>
      </c>
      <c r="J9231" t="s">
        <v>32</v>
      </c>
      <c r="K9231" s="8">
        <v>1120</v>
      </c>
      <c r="L9231" s="8">
        <v>2999</v>
      </c>
      <c r="N9231" s="5" t="s">
        <v>33</v>
      </c>
      <c r="O9231" t="s">
        <v>10472</v>
      </c>
      <c r="P9231" t="s">
        <v>35</v>
      </c>
      <c r="Q9231" t="s">
        <v>36</v>
      </c>
      <c r="S9231" t="s">
        <v>6592</v>
      </c>
      <c r="T9231" s="6" t="str">
        <f t="shared" si="291"/>
        <v>Country of Origin: Lithuania / Composition: 100% Merino wool</v>
      </c>
      <c r="U9231" t="s">
        <v>1124</v>
      </c>
      <c r="V9231" t="s">
        <v>39</v>
      </c>
      <c r="Y9231">
        <v>1</v>
      </c>
      <c r="Z9231" t="s">
        <v>40</v>
      </c>
    </row>
    <row r="9232" spans="1:26">
      <c r="A9232" t="s">
        <v>10195</v>
      </c>
      <c r="B9232" t="s">
        <v>10196</v>
      </c>
      <c r="C9232" t="s">
        <v>9488</v>
      </c>
      <c r="D9232" t="s">
        <v>351</v>
      </c>
      <c r="E9232" s="6" t="str">
        <f t="shared" si="290"/>
        <v>495-Dark green</v>
      </c>
      <c r="F9232" s="6" t="s">
        <v>30</v>
      </c>
      <c r="G9232" t="s">
        <v>10197</v>
      </c>
      <c r="I9232" t="s">
        <v>264</v>
      </c>
      <c r="J9232" t="s">
        <v>32</v>
      </c>
      <c r="K9232" s="8">
        <v>1120</v>
      </c>
      <c r="L9232" s="8">
        <v>2999</v>
      </c>
      <c r="N9232" s="5" t="s">
        <v>33</v>
      </c>
      <c r="O9232" t="s">
        <v>10473</v>
      </c>
      <c r="P9232" t="s">
        <v>42</v>
      </c>
      <c r="Q9232" t="s">
        <v>36</v>
      </c>
      <c r="S9232" t="s">
        <v>6592</v>
      </c>
      <c r="T9232" s="6" t="str">
        <f t="shared" si="291"/>
        <v>Country of Origin: Lithuania / Composition: 100% Merino wool</v>
      </c>
      <c r="U9232" t="s">
        <v>1124</v>
      </c>
      <c r="V9232" t="s">
        <v>39</v>
      </c>
      <c r="Y9232">
        <v>1</v>
      </c>
      <c r="Z9232" t="s">
        <v>40</v>
      </c>
    </row>
    <row r="9233" spans="1:26">
      <c r="A9233" t="s">
        <v>10195</v>
      </c>
      <c r="B9233" t="s">
        <v>10196</v>
      </c>
      <c r="C9233" t="s">
        <v>9488</v>
      </c>
      <c r="D9233" t="s">
        <v>351</v>
      </c>
      <c r="E9233" s="6" t="str">
        <f t="shared" si="290"/>
        <v>495-Dark green</v>
      </c>
      <c r="F9233" s="6" t="s">
        <v>30</v>
      </c>
      <c r="G9233" t="s">
        <v>10197</v>
      </c>
      <c r="I9233" t="s">
        <v>264</v>
      </c>
      <c r="J9233" t="s">
        <v>32</v>
      </c>
      <c r="K9233" s="8">
        <v>1120</v>
      </c>
      <c r="L9233" s="8">
        <v>2999</v>
      </c>
      <c r="N9233" s="5" t="s">
        <v>33</v>
      </c>
      <c r="O9233" t="s">
        <v>10474</v>
      </c>
      <c r="P9233" t="s">
        <v>44</v>
      </c>
      <c r="Q9233" t="s">
        <v>36</v>
      </c>
      <c r="S9233" t="s">
        <v>6592</v>
      </c>
      <c r="T9233" s="6" t="str">
        <f t="shared" si="291"/>
        <v>Country of Origin: Lithuania / Composition: 100% Merino wool</v>
      </c>
      <c r="U9233" t="s">
        <v>1124</v>
      </c>
      <c r="V9233" t="s">
        <v>39</v>
      </c>
      <c r="Y9233">
        <v>1</v>
      </c>
      <c r="Z9233" t="s">
        <v>40</v>
      </c>
    </row>
    <row r="9234" spans="1:26">
      <c r="A9234" t="s">
        <v>10195</v>
      </c>
      <c r="B9234" t="s">
        <v>10196</v>
      </c>
      <c r="C9234" t="s">
        <v>9488</v>
      </c>
      <c r="D9234" t="s">
        <v>351</v>
      </c>
      <c r="E9234" s="6" t="str">
        <f t="shared" si="290"/>
        <v>495-Dark green</v>
      </c>
      <c r="F9234" s="6" t="s">
        <v>30</v>
      </c>
      <c r="G9234" t="s">
        <v>10197</v>
      </c>
      <c r="I9234" t="s">
        <v>264</v>
      </c>
      <c r="J9234" t="s">
        <v>32</v>
      </c>
      <c r="K9234" s="8">
        <v>1120</v>
      </c>
      <c r="L9234" s="8">
        <v>2999</v>
      </c>
      <c r="N9234" s="5" t="s">
        <v>33</v>
      </c>
      <c r="O9234" t="s">
        <v>10475</v>
      </c>
      <c r="P9234" t="s">
        <v>46</v>
      </c>
      <c r="Q9234" t="s">
        <v>36</v>
      </c>
      <c r="S9234" t="s">
        <v>6592</v>
      </c>
      <c r="T9234" s="6" t="str">
        <f t="shared" si="291"/>
        <v>Country of Origin: Lithuania / Composition: 100% Merino wool</v>
      </c>
      <c r="U9234" t="s">
        <v>1124</v>
      </c>
      <c r="V9234" t="s">
        <v>39</v>
      </c>
      <c r="Y9234">
        <v>1</v>
      </c>
      <c r="Z9234" t="s">
        <v>40</v>
      </c>
    </row>
    <row r="9235" spans="1:26">
      <c r="A9235" t="s">
        <v>10195</v>
      </c>
      <c r="B9235" t="s">
        <v>10196</v>
      </c>
      <c r="C9235" t="s">
        <v>9488</v>
      </c>
      <c r="D9235" t="s">
        <v>351</v>
      </c>
      <c r="E9235" s="6" t="str">
        <f t="shared" si="290"/>
        <v>495-Dark green</v>
      </c>
      <c r="F9235" s="6" t="s">
        <v>30</v>
      </c>
      <c r="G9235" t="s">
        <v>10197</v>
      </c>
      <c r="I9235" t="s">
        <v>264</v>
      </c>
      <c r="J9235" t="s">
        <v>32</v>
      </c>
      <c r="K9235" s="8">
        <v>1120</v>
      </c>
      <c r="L9235" s="8">
        <v>2999</v>
      </c>
      <c r="N9235" s="5" t="s">
        <v>33</v>
      </c>
      <c r="O9235" t="s">
        <v>10476</v>
      </c>
      <c r="P9235" t="s">
        <v>48</v>
      </c>
      <c r="Q9235" t="s">
        <v>36</v>
      </c>
      <c r="S9235" t="s">
        <v>6592</v>
      </c>
      <c r="T9235" s="6" t="str">
        <f t="shared" si="291"/>
        <v>Country of Origin: Lithuania / Composition: 100% Merino wool</v>
      </c>
      <c r="U9235" t="s">
        <v>1124</v>
      </c>
      <c r="V9235" t="s">
        <v>39</v>
      </c>
      <c r="Y9235">
        <v>1</v>
      </c>
      <c r="Z9235" t="s">
        <v>40</v>
      </c>
    </row>
    <row r="9236" spans="1:26">
      <c r="A9236" t="s">
        <v>10195</v>
      </c>
      <c r="B9236" t="s">
        <v>10196</v>
      </c>
      <c r="C9236" t="s">
        <v>9488</v>
      </c>
      <c r="D9236" t="s">
        <v>351</v>
      </c>
      <c r="E9236" s="6" t="str">
        <f t="shared" si="290"/>
        <v>495-Dark green</v>
      </c>
      <c r="F9236" s="6" t="s">
        <v>30</v>
      </c>
      <c r="G9236" t="s">
        <v>10197</v>
      </c>
      <c r="I9236" t="s">
        <v>264</v>
      </c>
      <c r="J9236" t="s">
        <v>32</v>
      </c>
      <c r="K9236" s="8">
        <v>1120</v>
      </c>
      <c r="L9236" s="8">
        <v>2999</v>
      </c>
      <c r="N9236" s="5" t="s">
        <v>33</v>
      </c>
      <c r="O9236" t="s">
        <v>10477</v>
      </c>
      <c r="P9236" t="s">
        <v>50</v>
      </c>
      <c r="Q9236" t="s">
        <v>36</v>
      </c>
      <c r="S9236" t="s">
        <v>6592</v>
      </c>
      <c r="T9236" s="6" t="str">
        <f t="shared" si="291"/>
        <v>Country of Origin: Lithuania / Composition: 100% Merino wool</v>
      </c>
      <c r="U9236" t="s">
        <v>1124</v>
      </c>
      <c r="V9236" t="s">
        <v>39</v>
      </c>
      <c r="Y9236">
        <v>1</v>
      </c>
      <c r="Z9236" t="s">
        <v>40</v>
      </c>
    </row>
    <row r="9237" spans="1:26">
      <c r="A9237" t="s">
        <v>10195</v>
      </c>
      <c r="B9237" t="s">
        <v>10196</v>
      </c>
      <c r="C9237" t="s">
        <v>9488</v>
      </c>
      <c r="D9237" t="s">
        <v>351</v>
      </c>
      <c r="E9237" s="6" t="str">
        <f t="shared" si="290"/>
        <v>495-Dark green</v>
      </c>
      <c r="F9237" s="6" t="s">
        <v>30</v>
      </c>
      <c r="G9237" t="s">
        <v>10197</v>
      </c>
      <c r="I9237" t="s">
        <v>264</v>
      </c>
      <c r="J9237" t="s">
        <v>32</v>
      </c>
      <c r="K9237" s="8">
        <v>1120</v>
      </c>
      <c r="L9237" s="8">
        <v>2999</v>
      </c>
      <c r="N9237" s="5" t="s">
        <v>33</v>
      </c>
      <c r="O9237" t="s">
        <v>10478</v>
      </c>
      <c r="P9237" t="s">
        <v>52</v>
      </c>
      <c r="Q9237" t="s">
        <v>36</v>
      </c>
      <c r="S9237" t="s">
        <v>6592</v>
      </c>
      <c r="T9237" s="6" t="str">
        <f t="shared" si="291"/>
        <v>Country of Origin: Lithuania / Composition: 100% Merino wool</v>
      </c>
      <c r="U9237" t="s">
        <v>1124</v>
      </c>
      <c r="V9237" t="s">
        <v>39</v>
      </c>
      <c r="Y9237">
        <v>1</v>
      </c>
      <c r="Z9237" t="s">
        <v>40</v>
      </c>
    </row>
    <row r="9238" spans="1:26">
      <c r="A9238" t="s">
        <v>10195</v>
      </c>
      <c r="B9238" t="s">
        <v>10196</v>
      </c>
      <c r="C9238" t="s">
        <v>9488</v>
      </c>
      <c r="D9238" t="s">
        <v>351</v>
      </c>
      <c r="E9238" s="6" t="str">
        <f t="shared" si="290"/>
        <v>495-Dark green</v>
      </c>
      <c r="F9238" s="6" t="s">
        <v>30</v>
      </c>
      <c r="G9238" t="s">
        <v>10197</v>
      </c>
      <c r="I9238" t="s">
        <v>264</v>
      </c>
      <c r="J9238" t="s">
        <v>32</v>
      </c>
      <c r="K9238" s="8">
        <v>1120</v>
      </c>
      <c r="L9238" s="8">
        <v>2999</v>
      </c>
      <c r="N9238" s="5" t="s">
        <v>33</v>
      </c>
      <c r="O9238" t="s">
        <v>10479</v>
      </c>
      <c r="P9238" t="s">
        <v>54</v>
      </c>
      <c r="Q9238" t="s">
        <v>36</v>
      </c>
      <c r="S9238" t="s">
        <v>6592</v>
      </c>
      <c r="T9238" s="6" t="str">
        <f t="shared" si="291"/>
        <v>Country of Origin: Lithuania / Composition: 100% Merino wool</v>
      </c>
      <c r="U9238" t="s">
        <v>1124</v>
      </c>
      <c r="V9238" t="s">
        <v>39</v>
      </c>
      <c r="Y9238">
        <v>1</v>
      </c>
      <c r="Z9238" t="s">
        <v>40</v>
      </c>
    </row>
    <row r="9239" spans="1:26">
      <c r="A9239" t="s">
        <v>10195</v>
      </c>
      <c r="B9239" t="s">
        <v>10196</v>
      </c>
      <c r="C9239" t="s">
        <v>360</v>
      </c>
      <c r="D9239" t="s">
        <v>361</v>
      </c>
      <c r="E9239" s="6" t="str">
        <f t="shared" ref="E9239:E9302" si="292">C9239&amp;"-"&amp;D9239</f>
        <v>500-Light pink</v>
      </c>
      <c r="F9239" s="6" t="s">
        <v>30</v>
      </c>
      <c r="G9239" t="s">
        <v>10197</v>
      </c>
      <c r="I9239" t="s">
        <v>362</v>
      </c>
      <c r="J9239" t="s">
        <v>32</v>
      </c>
      <c r="K9239" s="8">
        <v>1120</v>
      </c>
      <c r="L9239" s="8">
        <v>2999</v>
      </c>
      <c r="N9239" s="5" t="s">
        <v>33</v>
      </c>
      <c r="O9239" t="s">
        <v>10480</v>
      </c>
      <c r="P9239" t="s">
        <v>35</v>
      </c>
      <c r="Q9239" t="s">
        <v>36</v>
      </c>
      <c r="S9239" t="s">
        <v>6592</v>
      </c>
      <c r="T9239" s="6" t="str">
        <f t="shared" si="291"/>
        <v>Country of Origin: Lithuania / Composition: 100% Merino wool</v>
      </c>
      <c r="U9239" t="s">
        <v>1124</v>
      </c>
      <c r="V9239" t="s">
        <v>39</v>
      </c>
      <c r="Y9239">
        <v>1</v>
      </c>
      <c r="Z9239" t="s">
        <v>10481</v>
      </c>
    </row>
    <row r="9240" spans="1:26">
      <c r="A9240" t="s">
        <v>10195</v>
      </c>
      <c r="B9240" t="s">
        <v>10196</v>
      </c>
      <c r="C9240" t="s">
        <v>360</v>
      </c>
      <c r="D9240" t="s">
        <v>361</v>
      </c>
      <c r="E9240" s="6" t="str">
        <f t="shared" si="292"/>
        <v>500-Light pink</v>
      </c>
      <c r="F9240" s="6" t="s">
        <v>30</v>
      </c>
      <c r="G9240" t="s">
        <v>10197</v>
      </c>
      <c r="I9240" t="s">
        <v>362</v>
      </c>
      <c r="J9240" t="s">
        <v>32</v>
      </c>
      <c r="K9240" s="8">
        <v>1120</v>
      </c>
      <c r="L9240" s="8">
        <v>2999</v>
      </c>
      <c r="N9240" s="5" t="s">
        <v>33</v>
      </c>
      <c r="O9240" t="s">
        <v>10482</v>
      </c>
      <c r="P9240" t="s">
        <v>42</v>
      </c>
      <c r="Q9240" t="s">
        <v>36</v>
      </c>
      <c r="S9240" t="s">
        <v>6592</v>
      </c>
      <c r="T9240" s="6" t="str">
        <f t="shared" si="291"/>
        <v>Country of Origin: Lithuania / Composition: 100% Merino wool</v>
      </c>
      <c r="U9240" t="s">
        <v>1124</v>
      </c>
      <c r="V9240" t="s">
        <v>39</v>
      </c>
      <c r="Y9240">
        <v>1</v>
      </c>
      <c r="Z9240" t="s">
        <v>10481</v>
      </c>
    </row>
    <row r="9241" spans="1:26">
      <c r="A9241" t="s">
        <v>10195</v>
      </c>
      <c r="B9241" t="s">
        <v>10196</v>
      </c>
      <c r="C9241" t="s">
        <v>360</v>
      </c>
      <c r="D9241" t="s">
        <v>361</v>
      </c>
      <c r="E9241" s="6" t="str">
        <f t="shared" si="292"/>
        <v>500-Light pink</v>
      </c>
      <c r="F9241" s="6" t="s">
        <v>30</v>
      </c>
      <c r="G9241" t="s">
        <v>10197</v>
      </c>
      <c r="I9241" t="s">
        <v>362</v>
      </c>
      <c r="J9241" t="s">
        <v>32</v>
      </c>
      <c r="K9241" s="8">
        <v>1120</v>
      </c>
      <c r="L9241" s="8">
        <v>2999</v>
      </c>
      <c r="N9241" s="5" t="s">
        <v>33</v>
      </c>
      <c r="O9241" t="s">
        <v>10483</v>
      </c>
      <c r="P9241" t="s">
        <v>44</v>
      </c>
      <c r="Q9241" t="s">
        <v>36</v>
      </c>
      <c r="S9241" t="s">
        <v>6592</v>
      </c>
      <c r="T9241" s="6" t="str">
        <f t="shared" si="291"/>
        <v>Country of Origin: Lithuania / Composition: 100% Merino wool</v>
      </c>
      <c r="U9241" t="s">
        <v>1124</v>
      </c>
      <c r="V9241" t="s">
        <v>39</v>
      </c>
      <c r="Y9241">
        <v>1</v>
      </c>
      <c r="Z9241" t="s">
        <v>10481</v>
      </c>
    </row>
    <row r="9242" spans="1:26">
      <c r="A9242" t="s">
        <v>10195</v>
      </c>
      <c r="B9242" t="s">
        <v>10196</v>
      </c>
      <c r="C9242" t="s">
        <v>360</v>
      </c>
      <c r="D9242" t="s">
        <v>361</v>
      </c>
      <c r="E9242" s="6" t="str">
        <f t="shared" si="292"/>
        <v>500-Light pink</v>
      </c>
      <c r="F9242" s="6" t="s">
        <v>30</v>
      </c>
      <c r="G9242" t="s">
        <v>10197</v>
      </c>
      <c r="I9242" t="s">
        <v>362</v>
      </c>
      <c r="J9242" t="s">
        <v>32</v>
      </c>
      <c r="K9242" s="8">
        <v>1120</v>
      </c>
      <c r="L9242" s="8">
        <v>2999</v>
      </c>
      <c r="N9242" s="5" t="s">
        <v>33</v>
      </c>
      <c r="O9242" t="s">
        <v>10484</v>
      </c>
      <c r="P9242" t="s">
        <v>46</v>
      </c>
      <c r="Q9242" t="s">
        <v>36</v>
      </c>
      <c r="S9242" t="s">
        <v>6592</v>
      </c>
      <c r="T9242" s="6" t="str">
        <f t="shared" si="291"/>
        <v>Country of Origin: Lithuania / Composition: 100% Merino wool</v>
      </c>
      <c r="U9242" t="s">
        <v>1124</v>
      </c>
      <c r="V9242" t="s">
        <v>39</v>
      </c>
      <c r="Y9242">
        <v>1</v>
      </c>
      <c r="Z9242" t="s">
        <v>10481</v>
      </c>
    </row>
    <row r="9243" spans="1:26">
      <c r="A9243" t="s">
        <v>10195</v>
      </c>
      <c r="B9243" t="s">
        <v>10196</v>
      </c>
      <c r="C9243" t="s">
        <v>360</v>
      </c>
      <c r="D9243" t="s">
        <v>361</v>
      </c>
      <c r="E9243" s="6" t="str">
        <f t="shared" si="292"/>
        <v>500-Light pink</v>
      </c>
      <c r="F9243" s="6" t="s">
        <v>30</v>
      </c>
      <c r="G9243" t="s">
        <v>10197</v>
      </c>
      <c r="I9243" t="s">
        <v>362</v>
      </c>
      <c r="J9243" t="s">
        <v>32</v>
      </c>
      <c r="K9243" s="8">
        <v>1120</v>
      </c>
      <c r="L9243" s="8">
        <v>2999</v>
      </c>
      <c r="N9243" s="5" t="s">
        <v>33</v>
      </c>
      <c r="O9243" t="s">
        <v>10485</v>
      </c>
      <c r="P9243" t="s">
        <v>48</v>
      </c>
      <c r="Q9243" t="s">
        <v>36</v>
      </c>
      <c r="S9243" t="s">
        <v>6592</v>
      </c>
      <c r="T9243" s="6" t="str">
        <f t="shared" si="291"/>
        <v>Country of Origin: Lithuania / Composition: 100% Merino wool</v>
      </c>
      <c r="U9243" t="s">
        <v>1124</v>
      </c>
      <c r="V9243" t="s">
        <v>39</v>
      </c>
      <c r="Y9243">
        <v>1</v>
      </c>
      <c r="Z9243" t="s">
        <v>10481</v>
      </c>
    </row>
    <row r="9244" spans="1:26">
      <c r="A9244" t="s">
        <v>10195</v>
      </c>
      <c r="B9244" t="s">
        <v>10196</v>
      </c>
      <c r="C9244" t="s">
        <v>360</v>
      </c>
      <c r="D9244" t="s">
        <v>361</v>
      </c>
      <c r="E9244" s="6" t="str">
        <f t="shared" si="292"/>
        <v>500-Light pink</v>
      </c>
      <c r="F9244" s="6" t="s">
        <v>30</v>
      </c>
      <c r="G9244" t="s">
        <v>10197</v>
      </c>
      <c r="I9244" t="s">
        <v>362</v>
      </c>
      <c r="J9244" t="s">
        <v>32</v>
      </c>
      <c r="K9244" s="8">
        <v>1120</v>
      </c>
      <c r="L9244" s="8">
        <v>2999</v>
      </c>
      <c r="N9244" s="5" t="s">
        <v>33</v>
      </c>
      <c r="O9244" t="s">
        <v>10486</v>
      </c>
      <c r="P9244" t="s">
        <v>50</v>
      </c>
      <c r="Q9244" t="s">
        <v>36</v>
      </c>
      <c r="S9244" t="s">
        <v>6592</v>
      </c>
      <c r="T9244" s="6" t="str">
        <f t="shared" si="291"/>
        <v>Country of Origin: Lithuania / Composition: 100% Merino wool</v>
      </c>
      <c r="U9244" t="s">
        <v>1124</v>
      </c>
      <c r="V9244" t="s">
        <v>39</v>
      </c>
      <c r="Y9244">
        <v>1</v>
      </c>
      <c r="Z9244" t="s">
        <v>10481</v>
      </c>
    </row>
    <row r="9245" spans="1:26">
      <c r="A9245" t="s">
        <v>10195</v>
      </c>
      <c r="B9245" t="s">
        <v>10196</v>
      </c>
      <c r="C9245" t="s">
        <v>360</v>
      </c>
      <c r="D9245" t="s">
        <v>361</v>
      </c>
      <c r="E9245" s="6" t="str">
        <f t="shared" si="292"/>
        <v>500-Light pink</v>
      </c>
      <c r="F9245" s="6" t="s">
        <v>30</v>
      </c>
      <c r="G9245" t="s">
        <v>10197</v>
      </c>
      <c r="I9245" t="s">
        <v>362</v>
      </c>
      <c r="J9245" t="s">
        <v>32</v>
      </c>
      <c r="K9245" s="8">
        <v>1120</v>
      </c>
      <c r="L9245" s="8">
        <v>2999</v>
      </c>
      <c r="N9245" s="5" t="s">
        <v>33</v>
      </c>
      <c r="O9245" t="s">
        <v>10487</v>
      </c>
      <c r="P9245" t="s">
        <v>52</v>
      </c>
      <c r="Q9245" t="s">
        <v>36</v>
      </c>
      <c r="S9245" t="s">
        <v>6592</v>
      </c>
      <c r="T9245" s="6" t="str">
        <f t="shared" si="291"/>
        <v>Country of Origin: Lithuania / Composition: 100% Merino wool</v>
      </c>
      <c r="U9245" t="s">
        <v>1124</v>
      </c>
      <c r="V9245" t="s">
        <v>39</v>
      </c>
      <c r="Y9245">
        <v>1</v>
      </c>
      <c r="Z9245" t="s">
        <v>10481</v>
      </c>
    </row>
    <row r="9246" spans="1:26">
      <c r="A9246" t="s">
        <v>10195</v>
      </c>
      <c r="B9246" t="s">
        <v>10196</v>
      </c>
      <c r="C9246" t="s">
        <v>360</v>
      </c>
      <c r="D9246" t="s">
        <v>361</v>
      </c>
      <c r="E9246" s="6" t="str">
        <f t="shared" si="292"/>
        <v>500-Light pink</v>
      </c>
      <c r="F9246" s="6" t="s">
        <v>30</v>
      </c>
      <c r="G9246" t="s">
        <v>10197</v>
      </c>
      <c r="I9246" t="s">
        <v>362</v>
      </c>
      <c r="J9246" t="s">
        <v>32</v>
      </c>
      <c r="K9246" s="8">
        <v>1120</v>
      </c>
      <c r="L9246" s="8">
        <v>2999</v>
      </c>
      <c r="N9246" s="5" t="s">
        <v>33</v>
      </c>
      <c r="O9246" t="s">
        <v>10488</v>
      </c>
      <c r="P9246" t="s">
        <v>54</v>
      </c>
      <c r="Q9246" t="s">
        <v>36</v>
      </c>
      <c r="S9246" t="s">
        <v>6592</v>
      </c>
      <c r="T9246" s="6" t="str">
        <f t="shared" si="291"/>
        <v>Country of Origin: Lithuania / Composition: 100% Merino wool</v>
      </c>
      <c r="U9246" t="s">
        <v>1124</v>
      </c>
      <c r="V9246" t="s">
        <v>39</v>
      </c>
      <c r="Y9246">
        <v>1</v>
      </c>
      <c r="Z9246" t="s">
        <v>10481</v>
      </c>
    </row>
    <row r="9247" spans="1:26">
      <c r="A9247" t="s">
        <v>10195</v>
      </c>
      <c r="B9247" t="s">
        <v>10196</v>
      </c>
      <c r="C9247" t="s">
        <v>8165</v>
      </c>
      <c r="D9247" t="s">
        <v>361</v>
      </c>
      <c r="E9247" s="6" t="str">
        <f t="shared" si="292"/>
        <v>510-Light pink</v>
      </c>
      <c r="F9247" s="6" t="s">
        <v>30</v>
      </c>
      <c r="G9247" t="s">
        <v>10197</v>
      </c>
      <c r="I9247" t="s">
        <v>362</v>
      </c>
      <c r="J9247" t="s">
        <v>32</v>
      </c>
      <c r="K9247" s="8">
        <v>1120</v>
      </c>
      <c r="L9247" s="8">
        <v>2999</v>
      </c>
      <c r="N9247" s="5" t="s">
        <v>33</v>
      </c>
      <c r="O9247" t="s">
        <v>10489</v>
      </c>
      <c r="P9247" t="s">
        <v>35</v>
      </c>
      <c r="Q9247" t="s">
        <v>36</v>
      </c>
      <c r="S9247" t="s">
        <v>6592</v>
      </c>
      <c r="T9247" s="6" t="str">
        <f t="shared" si="291"/>
        <v>Country of Origin: Lithuania / Composition: 100% Merino wool</v>
      </c>
      <c r="U9247" t="s">
        <v>1124</v>
      </c>
      <c r="V9247" t="s">
        <v>39</v>
      </c>
      <c r="Y9247">
        <v>1</v>
      </c>
      <c r="Z9247" t="s">
        <v>10490</v>
      </c>
    </row>
    <row r="9248" spans="1:26">
      <c r="A9248" t="s">
        <v>10195</v>
      </c>
      <c r="B9248" t="s">
        <v>10196</v>
      </c>
      <c r="C9248" t="s">
        <v>8165</v>
      </c>
      <c r="D9248" t="s">
        <v>361</v>
      </c>
      <c r="E9248" s="6" t="str">
        <f t="shared" si="292"/>
        <v>510-Light pink</v>
      </c>
      <c r="F9248" s="6" t="s">
        <v>30</v>
      </c>
      <c r="G9248" t="s">
        <v>10197</v>
      </c>
      <c r="I9248" t="s">
        <v>362</v>
      </c>
      <c r="J9248" t="s">
        <v>32</v>
      </c>
      <c r="K9248" s="8">
        <v>1120</v>
      </c>
      <c r="L9248" s="8">
        <v>2999</v>
      </c>
      <c r="N9248" s="5" t="s">
        <v>33</v>
      </c>
      <c r="O9248" t="s">
        <v>10491</v>
      </c>
      <c r="P9248" t="s">
        <v>42</v>
      </c>
      <c r="Q9248" t="s">
        <v>36</v>
      </c>
      <c r="S9248" t="s">
        <v>6592</v>
      </c>
      <c r="T9248" s="6" t="str">
        <f t="shared" si="291"/>
        <v>Country of Origin: Lithuania / Composition: 100% Merino wool</v>
      </c>
      <c r="U9248" t="s">
        <v>1124</v>
      </c>
      <c r="V9248" t="s">
        <v>39</v>
      </c>
      <c r="Y9248">
        <v>1</v>
      </c>
      <c r="Z9248" t="s">
        <v>10490</v>
      </c>
    </row>
    <row r="9249" spans="1:26">
      <c r="A9249" t="s">
        <v>10195</v>
      </c>
      <c r="B9249" t="s">
        <v>10196</v>
      </c>
      <c r="C9249" t="s">
        <v>8165</v>
      </c>
      <c r="D9249" t="s">
        <v>361</v>
      </c>
      <c r="E9249" s="6" t="str">
        <f t="shared" si="292"/>
        <v>510-Light pink</v>
      </c>
      <c r="F9249" s="6" t="s">
        <v>30</v>
      </c>
      <c r="G9249" t="s">
        <v>10197</v>
      </c>
      <c r="I9249" t="s">
        <v>362</v>
      </c>
      <c r="J9249" t="s">
        <v>32</v>
      </c>
      <c r="K9249" s="8">
        <v>1120</v>
      </c>
      <c r="L9249" s="8">
        <v>2999</v>
      </c>
      <c r="N9249" s="5" t="s">
        <v>33</v>
      </c>
      <c r="O9249" t="s">
        <v>10492</v>
      </c>
      <c r="P9249" t="s">
        <v>44</v>
      </c>
      <c r="Q9249" t="s">
        <v>36</v>
      </c>
      <c r="S9249" t="s">
        <v>6592</v>
      </c>
      <c r="T9249" s="6" t="str">
        <f t="shared" si="291"/>
        <v>Country of Origin: Lithuania / Composition: 100% Merino wool</v>
      </c>
      <c r="U9249" t="s">
        <v>1124</v>
      </c>
      <c r="V9249" t="s">
        <v>39</v>
      </c>
      <c r="Y9249">
        <v>1</v>
      </c>
      <c r="Z9249" t="s">
        <v>10490</v>
      </c>
    </row>
    <row r="9250" spans="1:26">
      <c r="A9250" t="s">
        <v>10195</v>
      </c>
      <c r="B9250" t="s">
        <v>10196</v>
      </c>
      <c r="C9250" t="s">
        <v>8165</v>
      </c>
      <c r="D9250" t="s">
        <v>361</v>
      </c>
      <c r="E9250" s="6" t="str">
        <f t="shared" si="292"/>
        <v>510-Light pink</v>
      </c>
      <c r="F9250" s="6" t="s">
        <v>30</v>
      </c>
      <c r="G9250" t="s">
        <v>10197</v>
      </c>
      <c r="I9250" t="s">
        <v>362</v>
      </c>
      <c r="J9250" t="s">
        <v>32</v>
      </c>
      <c r="K9250" s="8">
        <v>1120</v>
      </c>
      <c r="L9250" s="8">
        <v>2999</v>
      </c>
      <c r="N9250" s="5" t="s">
        <v>33</v>
      </c>
      <c r="O9250" t="s">
        <v>10493</v>
      </c>
      <c r="P9250" t="s">
        <v>46</v>
      </c>
      <c r="Q9250" t="s">
        <v>36</v>
      </c>
      <c r="S9250" t="s">
        <v>6592</v>
      </c>
      <c r="T9250" s="6" t="str">
        <f t="shared" si="291"/>
        <v>Country of Origin: Lithuania / Composition: 100% Merino wool</v>
      </c>
      <c r="U9250" t="s">
        <v>1124</v>
      </c>
      <c r="V9250" t="s">
        <v>39</v>
      </c>
      <c r="Y9250">
        <v>1</v>
      </c>
      <c r="Z9250" t="s">
        <v>10490</v>
      </c>
    </row>
    <row r="9251" spans="1:26">
      <c r="A9251" t="s">
        <v>10195</v>
      </c>
      <c r="B9251" t="s">
        <v>10196</v>
      </c>
      <c r="C9251" t="s">
        <v>8165</v>
      </c>
      <c r="D9251" t="s">
        <v>361</v>
      </c>
      <c r="E9251" s="6" t="str">
        <f t="shared" si="292"/>
        <v>510-Light pink</v>
      </c>
      <c r="F9251" s="6" t="s">
        <v>30</v>
      </c>
      <c r="G9251" t="s">
        <v>10197</v>
      </c>
      <c r="I9251" t="s">
        <v>362</v>
      </c>
      <c r="J9251" t="s">
        <v>32</v>
      </c>
      <c r="K9251" s="8">
        <v>1120</v>
      </c>
      <c r="L9251" s="8">
        <v>2999</v>
      </c>
      <c r="N9251" s="5" t="s">
        <v>33</v>
      </c>
      <c r="O9251" t="s">
        <v>10494</v>
      </c>
      <c r="P9251" t="s">
        <v>48</v>
      </c>
      <c r="Q9251" t="s">
        <v>36</v>
      </c>
      <c r="S9251" t="s">
        <v>6592</v>
      </c>
      <c r="T9251" s="6" t="str">
        <f t="shared" si="291"/>
        <v>Country of Origin: Lithuania / Composition: 100% Merino wool</v>
      </c>
      <c r="U9251" t="s">
        <v>1124</v>
      </c>
      <c r="V9251" t="s">
        <v>39</v>
      </c>
      <c r="Y9251">
        <v>1</v>
      </c>
      <c r="Z9251" t="s">
        <v>10490</v>
      </c>
    </row>
    <row r="9252" spans="1:26">
      <c r="A9252" t="s">
        <v>10195</v>
      </c>
      <c r="B9252" t="s">
        <v>10196</v>
      </c>
      <c r="C9252" t="s">
        <v>8165</v>
      </c>
      <c r="D9252" t="s">
        <v>361</v>
      </c>
      <c r="E9252" s="6" t="str">
        <f t="shared" si="292"/>
        <v>510-Light pink</v>
      </c>
      <c r="F9252" s="6" t="s">
        <v>30</v>
      </c>
      <c r="G9252" t="s">
        <v>10197</v>
      </c>
      <c r="I9252" t="s">
        <v>362</v>
      </c>
      <c r="J9252" t="s">
        <v>32</v>
      </c>
      <c r="K9252" s="8">
        <v>1120</v>
      </c>
      <c r="L9252" s="8">
        <v>2999</v>
      </c>
      <c r="N9252" s="5" t="s">
        <v>33</v>
      </c>
      <c r="O9252" t="s">
        <v>10495</v>
      </c>
      <c r="P9252" t="s">
        <v>50</v>
      </c>
      <c r="Q9252" t="s">
        <v>36</v>
      </c>
      <c r="S9252" t="s">
        <v>6592</v>
      </c>
      <c r="T9252" s="6" t="str">
        <f t="shared" si="291"/>
        <v>Country of Origin: Lithuania / Composition: 100% Merino wool</v>
      </c>
      <c r="U9252" t="s">
        <v>1124</v>
      </c>
      <c r="V9252" t="s">
        <v>39</v>
      </c>
      <c r="Y9252">
        <v>1</v>
      </c>
      <c r="Z9252" t="s">
        <v>10490</v>
      </c>
    </row>
    <row r="9253" spans="1:26">
      <c r="A9253" t="s">
        <v>10195</v>
      </c>
      <c r="B9253" t="s">
        <v>10196</v>
      </c>
      <c r="C9253" t="s">
        <v>8165</v>
      </c>
      <c r="D9253" t="s">
        <v>361</v>
      </c>
      <c r="E9253" s="6" t="str">
        <f t="shared" si="292"/>
        <v>510-Light pink</v>
      </c>
      <c r="F9253" s="6" t="s">
        <v>30</v>
      </c>
      <c r="G9253" t="s">
        <v>10197</v>
      </c>
      <c r="I9253" t="s">
        <v>362</v>
      </c>
      <c r="J9253" t="s">
        <v>32</v>
      </c>
      <c r="K9253" s="8">
        <v>1120</v>
      </c>
      <c r="L9253" s="8">
        <v>2999</v>
      </c>
      <c r="N9253" s="5" t="s">
        <v>33</v>
      </c>
      <c r="O9253" t="s">
        <v>10496</v>
      </c>
      <c r="P9253" t="s">
        <v>52</v>
      </c>
      <c r="Q9253" t="s">
        <v>36</v>
      </c>
      <c r="S9253" t="s">
        <v>6592</v>
      </c>
      <c r="T9253" s="6" t="str">
        <f t="shared" si="291"/>
        <v>Country of Origin: Lithuania / Composition: 100% Merino wool</v>
      </c>
      <c r="U9253" t="s">
        <v>1124</v>
      </c>
      <c r="V9253" t="s">
        <v>39</v>
      </c>
      <c r="Y9253">
        <v>1</v>
      </c>
      <c r="Z9253" t="s">
        <v>10490</v>
      </c>
    </row>
    <row r="9254" spans="1:26">
      <c r="A9254" t="s">
        <v>10195</v>
      </c>
      <c r="B9254" t="s">
        <v>10196</v>
      </c>
      <c r="C9254" t="s">
        <v>8165</v>
      </c>
      <c r="D9254" t="s">
        <v>361</v>
      </c>
      <c r="E9254" s="6" t="str">
        <f t="shared" si="292"/>
        <v>510-Light pink</v>
      </c>
      <c r="F9254" s="6" t="s">
        <v>30</v>
      </c>
      <c r="G9254" t="s">
        <v>10197</v>
      </c>
      <c r="I9254" t="s">
        <v>362</v>
      </c>
      <c r="J9254" t="s">
        <v>32</v>
      </c>
      <c r="K9254" s="8">
        <v>1120</v>
      </c>
      <c r="L9254" s="8">
        <v>2999</v>
      </c>
      <c r="N9254" s="5" t="s">
        <v>33</v>
      </c>
      <c r="O9254" t="s">
        <v>10497</v>
      </c>
      <c r="P9254" t="s">
        <v>54</v>
      </c>
      <c r="Q9254" t="s">
        <v>36</v>
      </c>
      <c r="S9254" t="s">
        <v>6592</v>
      </c>
      <c r="T9254" s="6" t="str">
        <f t="shared" si="291"/>
        <v>Country of Origin: Lithuania / Composition: 100% Merino wool</v>
      </c>
      <c r="U9254" t="s">
        <v>1124</v>
      </c>
      <c r="V9254" t="s">
        <v>39</v>
      </c>
      <c r="Y9254">
        <v>1</v>
      </c>
      <c r="Z9254" t="s">
        <v>10490</v>
      </c>
    </row>
    <row r="9255" spans="1:26">
      <c r="A9255" t="s">
        <v>10195</v>
      </c>
      <c r="B9255" t="s">
        <v>10196</v>
      </c>
      <c r="C9255" t="s">
        <v>4997</v>
      </c>
      <c r="D9255" t="s">
        <v>372</v>
      </c>
      <c r="E9255" s="6" t="str">
        <f t="shared" si="292"/>
        <v>520-Pink</v>
      </c>
      <c r="F9255" s="6" t="s">
        <v>30</v>
      </c>
      <c r="G9255" t="s">
        <v>10197</v>
      </c>
      <c r="I9255" t="s">
        <v>362</v>
      </c>
      <c r="J9255" t="s">
        <v>32</v>
      </c>
      <c r="K9255" s="8">
        <v>1120</v>
      </c>
      <c r="L9255" s="8">
        <v>2999</v>
      </c>
      <c r="N9255" s="5" t="s">
        <v>33</v>
      </c>
      <c r="O9255" t="s">
        <v>10498</v>
      </c>
      <c r="P9255" t="s">
        <v>35</v>
      </c>
      <c r="Q9255" t="s">
        <v>36</v>
      </c>
      <c r="S9255" t="s">
        <v>6592</v>
      </c>
      <c r="T9255" s="6" t="str">
        <f t="shared" si="291"/>
        <v>Country of Origin: Lithuania / Composition: 100% Merino wool</v>
      </c>
      <c r="U9255" t="s">
        <v>1124</v>
      </c>
      <c r="V9255" t="s">
        <v>39</v>
      </c>
      <c r="Y9255">
        <v>1</v>
      </c>
      <c r="Z9255" t="s">
        <v>40</v>
      </c>
    </row>
    <row r="9256" spans="1:26">
      <c r="A9256" t="s">
        <v>10195</v>
      </c>
      <c r="B9256" t="s">
        <v>10196</v>
      </c>
      <c r="C9256" t="s">
        <v>4997</v>
      </c>
      <c r="D9256" t="s">
        <v>372</v>
      </c>
      <c r="E9256" s="6" t="str">
        <f t="shared" si="292"/>
        <v>520-Pink</v>
      </c>
      <c r="F9256" s="6" t="s">
        <v>30</v>
      </c>
      <c r="G9256" t="s">
        <v>10197</v>
      </c>
      <c r="I9256" t="s">
        <v>362</v>
      </c>
      <c r="J9256" t="s">
        <v>32</v>
      </c>
      <c r="K9256" s="8">
        <v>1120</v>
      </c>
      <c r="L9256" s="8">
        <v>2999</v>
      </c>
      <c r="N9256" s="5" t="s">
        <v>33</v>
      </c>
      <c r="O9256" t="s">
        <v>10499</v>
      </c>
      <c r="P9256" t="s">
        <v>42</v>
      </c>
      <c r="Q9256" t="s">
        <v>36</v>
      </c>
      <c r="S9256" t="s">
        <v>6592</v>
      </c>
      <c r="T9256" s="6" t="str">
        <f t="shared" si="291"/>
        <v>Country of Origin: Lithuania / Composition: 100% Merino wool</v>
      </c>
      <c r="U9256" t="s">
        <v>1124</v>
      </c>
      <c r="V9256" t="s">
        <v>39</v>
      </c>
      <c r="Y9256">
        <v>1</v>
      </c>
      <c r="Z9256" t="s">
        <v>40</v>
      </c>
    </row>
    <row r="9257" spans="1:26">
      <c r="A9257" t="s">
        <v>10195</v>
      </c>
      <c r="B9257" t="s">
        <v>10196</v>
      </c>
      <c r="C9257" t="s">
        <v>4997</v>
      </c>
      <c r="D9257" t="s">
        <v>372</v>
      </c>
      <c r="E9257" s="6" t="str">
        <f t="shared" si="292"/>
        <v>520-Pink</v>
      </c>
      <c r="F9257" s="6" t="s">
        <v>30</v>
      </c>
      <c r="G9257" t="s">
        <v>10197</v>
      </c>
      <c r="I9257" t="s">
        <v>362</v>
      </c>
      <c r="J9257" t="s">
        <v>32</v>
      </c>
      <c r="K9257" s="8">
        <v>1120</v>
      </c>
      <c r="L9257" s="8">
        <v>2999</v>
      </c>
      <c r="N9257" s="5" t="s">
        <v>33</v>
      </c>
      <c r="O9257" t="s">
        <v>10500</v>
      </c>
      <c r="P9257" t="s">
        <v>44</v>
      </c>
      <c r="Q9257" t="s">
        <v>36</v>
      </c>
      <c r="S9257" t="s">
        <v>6592</v>
      </c>
      <c r="T9257" s="6" t="str">
        <f t="shared" si="291"/>
        <v>Country of Origin: Lithuania / Composition: 100% Merino wool</v>
      </c>
      <c r="U9257" t="s">
        <v>1124</v>
      </c>
      <c r="V9257" t="s">
        <v>39</v>
      </c>
      <c r="Y9257">
        <v>1</v>
      </c>
      <c r="Z9257" t="s">
        <v>40</v>
      </c>
    </row>
    <row r="9258" spans="1:26">
      <c r="A9258" t="s">
        <v>10195</v>
      </c>
      <c r="B9258" t="s">
        <v>10196</v>
      </c>
      <c r="C9258" t="s">
        <v>4997</v>
      </c>
      <c r="D9258" t="s">
        <v>372</v>
      </c>
      <c r="E9258" s="6" t="str">
        <f t="shared" si="292"/>
        <v>520-Pink</v>
      </c>
      <c r="F9258" s="6" t="s">
        <v>30</v>
      </c>
      <c r="G9258" t="s">
        <v>10197</v>
      </c>
      <c r="I9258" t="s">
        <v>362</v>
      </c>
      <c r="J9258" t="s">
        <v>32</v>
      </c>
      <c r="K9258" s="8">
        <v>1120</v>
      </c>
      <c r="L9258" s="8">
        <v>2999</v>
      </c>
      <c r="N9258" s="5" t="s">
        <v>33</v>
      </c>
      <c r="O9258" t="s">
        <v>10501</v>
      </c>
      <c r="P9258" t="s">
        <v>46</v>
      </c>
      <c r="Q9258" t="s">
        <v>36</v>
      </c>
      <c r="S9258" t="s">
        <v>6592</v>
      </c>
      <c r="T9258" s="6" t="str">
        <f t="shared" si="291"/>
        <v>Country of Origin: Lithuania / Composition: 100% Merino wool</v>
      </c>
      <c r="U9258" t="s">
        <v>1124</v>
      </c>
      <c r="V9258" t="s">
        <v>39</v>
      </c>
      <c r="Y9258">
        <v>1</v>
      </c>
      <c r="Z9258" t="s">
        <v>40</v>
      </c>
    </row>
    <row r="9259" spans="1:26">
      <c r="A9259" t="s">
        <v>10195</v>
      </c>
      <c r="B9259" t="s">
        <v>10196</v>
      </c>
      <c r="C9259" t="s">
        <v>4997</v>
      </c>
      <c r="D9259" t="s">
        <v>372</v>
      </c>
      <c r="E9259" s="6" t="str">
        <f t="shared" si="292"/>
        <v>520-Pink</v>
      </c>
      <c r="F9259" s="6" t="s">
        <v>30</v>
      </c>
      <c r="G9259" t="s">
        <v>10197</v>
      </c>
      <c r="I9259" t="s">
        <v>362</v>
      </c>
      <c r="J9259" t="s">
        <v>32</v>
      </c>
      <c r="K9259" s="8">
        <v>1120</v>
      </c>
      <c r="L9259" s="8">
        <v>2999</v>
      </c>
      <c r="N9259" s="5" t="s">
        <v>33</v>
      </c>
      <c r="O9259" t="s">
        <v>10502</v>
      </c>
      <c r="P9259" t="s">
        <v>48</v>
      </c>
      <c r="Q9259" t="s">
        <v>36</v>
      </c>
      <c r="S9259" t="s">
        <v>6592</v>
      </c>
      <c r="T9259" s="6" t="str">
        <f t="shared" si="291"/>
        <v>Country of Origin: Lithuania / Composition: 100% Merino wool</v>
      </c>
      <c r="U9259" t="s">
        <v>1124</v>
      </c>
      <c r="V9259" t="s">
        <v>39</v>
      </c>
      <c r="Y9259">
        <v>1</v>
      </c>
      <c r="Z9259" t="s">
        <v>40</v>
      </c>
    </row>
    <row r="9260" spans="1:26">
      <c r="A9260" t="s">
        <v>10195</v>
      </c>
      <c r="B9260" t="s">
        <v>10196</v>
      </c>
      <c r="C9260" t="s">
        <v>4997</v>
      </c>
      <c r="D9260" t="s">
        <v>372</v>
      </c>
      <c r="E9260" s="6" t="str">
        <f t="shared" si="292"/>
        <v>520-Pink</v>
      </c>
      <c r="F9260" s="6" t="s">
        <v>30</v>
      </c>
      <c r="G9260" t="s">
        <v>10197</v>
      </c>
      <c r="I9260" t="s">
        <v>362</v>
      </c>
      <c r="J9260" t="s">
        <v>32</v>
      </c>
      <c r="K9260" s="8">
        <v>1120</v>
      </c>
      <c r="L9260" s="8">
        <v>2999</v>
      </c>
      <c r="N9260" s="5" t="s">
        <v>33</v>
      </c>
      <c r="O9260" t="s">
        <v>10503</v>
      </c>
      <c r="P9260" t="s">
        <v>50</v>
      </c>
      <c r="Q9260" t="s">
        <v>36</v>
      </c>
      <c r="S9260" t="s">
        <v>6592</v>
      </c>
      <c r="T9260" s="6" t="str">
        <f t="shared" si="291"/>
        <v>Country of Origin: Lithuania / Composition: 100% Merino wool</v>
      </c>
      <c r="U9260" t="s">
        <v>1124</v>
      </c>
      <c r="V9260" t="s">
        <v>39</v>
      </c>
      <c r="Y9260">
        <v>1</v>
      </c>
      <c r="Z9260" t="s">
        <v>40</v>
      </c>
    </row>
    <row r="9261" spans="1:26">
      <c r="A9261" t="s">
        <v>10195</v>
      </c>
      <c r="B9261" t="s">
        <v>10196</v>
      </c>
      <c r="C9261" t="s">
        <v>4997</v>
      </c>
      <c r="D9261" t="s">
        <v>372</v>
      </c>
      <c r="E9261" s="6" t="str">
        <f t="shared" si="292"/>
        <v>520-Pink</v>
      </c>
      <c r="F9261" s="6" t="s">
        <v>30</v>
      </c>
      <c r="G9261" t="s">
        <v>10197</v>
      </c>
      <c r="I9261" t="s">
        <v>362</v>
      </c>
      <c r="J9261" t="s">
        <v>32</v>
      </c>
      <c r="K9261" s="8">
        <v>1120</v>
      </c>
      <c r="L9261" s="8">
        <v>2999</v>
      </c>
      <c r="N9261" s="5" t="s">
        <v>33</v>
      </c>
      <c r="O9261" t="s">
        <v>10504</v>
      </c>
      <c r="P9261" t="s">
        <v>52</v>
      </c>
      <c r="Q9261" t="s">
        <v>36</v>
      </c>
      <c r="S9261" t="s">
        <v>6592</v>
      </c>
      <c r="T9261" s="6" t="str">
        <f t="shared" si="291"/>
        <v>Country of Origin: Lithuania / Composition: 100% Merino wool</v>
      </c>
      <c r="U9261" t="s">
        <v>1124</v>
      </c>
      <c r="V9261" t="s">
        <v>39</v>
      </c>
      <c r="Y9261">
        <v>1</v>
      </c>
      <c r="Z9261" t="s">
        <v>40</v>
      </c>
    </row>
    <row r="9262" spans="1:26">
      <c r="A9262" t="s">
        <v>10195</v>
      </c>
      <c r="B9262" t="s">
        <v>10196</v>
      </c>
      <c r="C9262" t="s">
        <v>4997</v>
      </c>
      <c r="D9262" t="s">
        <v>372</v>
      </c>
      <c r="E9262" s="6" t="str">
        <f t="shared" si="292"/>
        <v>520-Pink</v>
      </c>
      <c r="F9262" s="6" t="s">
        <v>30</v>
      </c>
      <c r="G9262" t="s">
        <v>10197</v>
      </c>
      <c r="I9262" t="s">
        <v>362</v>
      </c>
      <c r="J9262" t="s">
        <v>32</v>
      </c>
      <c r="K9262" s="8">
        <v>1120</v>
      </c>
      <c r="L9262" s="8">
        <v>2999</v>
      </c>
      <c r="N9262" s="5" t="s">
        <v>33</v>
      </c>
      <c r="O9262" t="s">
        <v>10505</v>
      </c>
      <c r="P9262" t="s">
        <v>54</v>
      </c>
      <c r="Q9262" t="s">
        <v>36</v>
      </c>
      <c r="S9262" t="s">
        <v>6592</v>
      </c>
      <c r="T9262" s="6" t="str">
        <f t="shared" si="291"/>
        <v>Country of Origin: Lithuania / Composition: 100% Merino wool</v>
      </c>
      <c r="U9262" t="s">
        <v>1124</v>
      </c>
      <c r="V9262" t="s">
        <v>39</v>
      </c>
      <c r="Y9262">
        <v>1</v>
      </c>
      <c r="Z9262" t="s">
        <v>40</v>
      </c>
    </row>
    <row r="9263" spans="1:26">
      <c r="A9263" t="s">
        <v>10195</v>
      </c>
      <c r="B9263" t="s">
        <v>10196</v>
      </c>
      <c r="C9263" t="s">
        <v>7899</v>
      </c>
      <c r="D9263" t="s">
        <v>372</v>
      </c>
      <c r="E9263" s="6" t="str">
        <f t="shared" si="292"/>
        <v>524-Pink</v>
      </c>
      <c r="F9263" s="6" t="s">
        <v>30</v>
      </c>
      <c r="G9263" t="s">
        <v>10197</v>
      </c>
      <c r="I9263" t="s">
        <v>362</v>
      </c>
      <c r="J9263" t="s">
        <v>32</v>
      </c>
      <c r="K9263" s="8">
        <v>1120</v>
      </c>
      <c r="L9263" s="8">
        <v>2999</v>
      </c>
      <c r="N9263" s="5" t="s">
        <v>33</v>
      </c>
      <c r="O9263" t="s">
        <v>10506</v>
      </c>
      <c r="P9263" t="s">
        <v>35</v>
      </c>
      <c r="Q9263" t="s">
        <v>36</v>
      </c>
      <c r="S9263" t="s">
        <v>6592</v>
      </c>
      <c r="T9263" s="6" t="str">
        <f t="shared" si="291"/>
        <v>Country of Origin: Lithuania / Composition: 100% Merino wool</v>
      </c>
      <c r="U9263" t="s">
        <v>1124</v>
      </c>
      <c r="V9263" t="s">
        <v>39</v>
      </c>
      <c r="Y9263">
        <v>1</v>
      </c>
      <c r="Z9263" t="s">
        <v>40</v>
      </c>
    </row>
    <row r="9264" spans="1:26">
      <c r="A9264" t="s">
        <v>10195</v>
      </c>
      <c r="B9264" t="s">
        <v>10196</v>
      </c>
      <c r="C9264" t="s">
        <v>7899</v>
      </c>
      <c r="D9264" t="s">
        <v>372</v>
      </c>
      <c r="E9264" s="6" t="str">
        <f t="shared" si="292"/>
        <v>524-Pink</v>
      </c>
      <c r="F9264" s="6" t="s">
        <v>30</v>
      </c>
      <c r="G9264" t="s">
        <v>10197</v>
      </c>
      <c r="I9264" t="s">
        <v>362</v>
      </c>
      <c r="J9264" t="s">
        <v>32</v>
      </c>
      <c r="K9264" s="8">
        <v>1120</v>
      </c>
      <c r="L9264" s="8">
        <v>2999</v>
      </c>
      <c r="N9264" s="5" t="s">
        <v>33</v>
      </c>
      <c r="O9264" t="s">
        <v>10507</v>
      </c>
      <c r="P9264" t="s">
        <v>42</v>
      </c>
      <c r="Q9264" t="s">
        <v>36</v>
      </c>
      <c r="S9264" t="s">
        <v>6592</v>
      </c>
      <c r="T9264" s="6" t="str">
        <f t="shared" si="291"/>
        <v>Country of Origin: Lithuania / Composition: 100% Merino wool</v>
      </c>
      <c r="U9264" t="s">
        <v>1124</v>
      </c>
      <c r="V9264" t="s">
        <v>39</v>
      </c>
      <c r="Y9264">
        <v>1</v>
      </c>
      <c r="Z9264" t="s">
        <v>40</v>
      </c>
    </row>
    <row r="9265" spans="1:26">
      <c r="A9265" t="s">
        <v>10195</v>
      </c>
      <c r="B9265" t="s">
        <v>10196</v>
      </c>
      <c r="C9265" t="s">
        <v>7899</v>
      </c>
      <c r="D9265" t="s">
        <v>372</v>
      </c>
      <c r="E9265" s="6" t="str">
        <f t="shared" si="292"/>
        <v>524-Pink</v>
      </c>
      <c r="F9265" s="6" t="s">
        <v>30</v>
      </c>
      <c r="G9265" t="s">
        <v>10197</v>
      </c>
      <c r="I9265" t="s">
        <v>362</v>
      </c>
      <c r="J9265" t="s">
        <v>32</v>
      </c>
      <c r="K9265" s="8">
        <v>1120</v>
      </c>
      <c r="L9265" s="8">
        <v>2999</v>
      </c>
      <c r="N9265" s="5" t="s">
        <v>33</v>
      </c>
      <c r="O9265" t="s">
        <v>10508</v>
      </c>
      <c r="P9265" t="s">
        <v>44</v>
      </c>
      <c r="Q9265" t="s">
        <v>36</v>
      </c>
      <c r="S9265" t="s">
        <v>6592</v>
      </c>
      <c r="T9265" s="6" t="str">
        <f t="shared" si="291"/>
        <v>Country of Origin: Lithuania / Composition: 100% Merino wool</v>
      </c>
      <c r="U9265" t="s">
        <v>1124</v>
      </c>
      <c r="V9265" t="s">
        <v>39</v>
      </c>
      <c r="Y9265">
        <v>1</v>
      </c>
      <c r="Z9265" t="s">
        <v>40</v>
      </c>
    </row>
    <row r="9266" spans="1:26">
      <c r="A9266" t="s">
        <v>10195</v>
      </c>
      <c r="B9266" t="s">
        <v>10196</v>
      </c>
      <c r="C9266" t="s">
        <v>7899</v>
      </c>
      <c r="D9266" t="s">
        <v>372</v>
      </c>
      <c r="E9266" s="6" t="str">
        <f t="shared" si="292"/>
        <v>524-Pink</v>
      </c>
      <c r="F9266" s="6" t="s">
        <v>30</v>
      </c>
      <c r="G9266" t="s">
        <v>10197</v>
      </c>
      <c r="I9266" t="s">
        <v>362</v>
      </c>
      <c r="J9266" t="s">
        <v>32</v>
      </c>
      <c r="K9266" s="8">
        <v>1120</v>
      </c>
      <c r="L9266" s="8">
        <v>2999</v>
      </c>
      <c r="N9266" s="5" t="s">
        <v>33</v>
      </c>
      <c r="O9266" t="s">
        <v>10509</v>
      </c>
      <c r="P9266" t="s">
        <v>46</v>
      </c>
      <c r="Q9266" t="s">
        <v>36</v>
      </c>
      <c r="S9266" t="s">
        <v>6592</v>
      </c>
      <c r="T9266" s="6" t="str">
        <f t="shared" si="291"/>
        <v>Country of Origin: Lithuania / Composition: 100% Merino wool</v>
      </c>
      <c r="U9266" t="s">
        <v>1124</v>
      </c>
      <c r="V9266" t="s">
        <v>39</v>
      </c>
      <c r="Y9266">
        <v>1</v>
      </c>
      <c r="Z9266" t="s">
        <v>40</v>
      </c>
    </row>
    <row r="9267" spans="1:26">
      <c r="A9267" t="s">
        <v>10195</v>
      </c>
      <c r="B9267" t="s">
        <v>10196</v>
      </c>
      <c r="C9267" t="s">
        <v>7899</v>
      </c>
      <c r="D9267" t="s">
        <v>372</v>
      </c>
      <c r="E9267" s="6" t="str">
        <f t="shared" si="292"/>
        <v>524-Pink</v>
      </c>
      <c r="F9267" s="6" t="s">
        <v>30</v>
      </c>
      <c r="G9267" t="s">
        <v>10197</v>
      </c>
      <c r="I9267" t="s">
        <v>362</v>
      </c>
      <c r="J9267" t="s">
        <v>32</v>
      </c>
      <c r="K9267" s="8">
        <v>1120</v>
      </c>
      <c r="L9267" s="8">
        <v>2999</v>
      </c>
      <c r="N9267" s="5" t="s">
        <v>33</v>
      </c>
      <c r="O9267" t="s">
        <v>10510</v>
      </c>
      <c r="P9267" t="s">
        <v>48</v>
      </c>
      <c r="Q9267" t="s">
        <v>36</v>
      </c>
      <c r="S9267" t="s">
        <v>6592</v>
      </c>
      <c r="T9267" s="6" t="str">
        <f t="shared" si="291"/>
        <v>Country of Origin: Lithuania / Composition: 100% Merino wool</v>
      </c>
      <c r="U9267" t="s">
        <v>1124</v>
      </c>
      <c r="V9267" t="s">
        <v>39</v>
      </c>
      <c r="Y9267">
        <v>1</v>
      </c>
      <c r="Z9267" t="s">
        <v>40</v>
      </c>
    </row>
    <row r="9268" spans="1:26">
      <c r="A9268" t="s">
        <v>10195</v>
      </c>
      <c r="B9268" t="s">
        <v>10196</v>
      </c>
      <c r="C9268" t="s">
        <v>7899</v>
      </c>
      <c r="D9268" t="s">
        <v>372</v>
      </c>
      <c r="E9268" s="6" t="str">
        <f t="shared" si="292"/>
        <v>524-Pink</v>
      </c>
      <c r="F9268" s="6" t="s">
        <v>30</v>
      </c>
      <c r="G9268" t="s">
        <v>10197</v>
      </c>
      <c r="I9268" t="s">
        <v>362</v>
      </c>
      <c r="J9268" t="s">
        <v>32</v>
      </c>
      <c r="K9268" s="8">
        <v>1120</v>
      </c>
      <c r="L9268" s="8">
        <v>2999</v>
      </c>
      <c r="N9268" s="5" t="s">
        <v>33</v>
      </c>
      <c r="O9268" t="s">
        <v>10511</v>
      </c>
      <c r="P9268" t="s">
        <v>50</v>
      </c>
      <c r="Q9268" t="s">
        <v>36</v>
      </c>
      <c r="S9268" t="s">
        <v>6592</v>
      </c>
      <c r="T9268" s="6" t="str">
        <f t="shared" si="291"/>
        <v>Country of Origin: Lithuania / Composition: 100% Merino wool</v>
      </c>
      <c r="U9268" t="s">
        <v>1124</v>
      </c>
      <c r="V9268" t="s">
        <v>39</v>
      </c>
      <c r="Y9268">
        <v>1</v>
      </c>
      <c r="Z9268" t="s">
        <v>40</v>
      </c>
    </row>
    <row r="9269" spans="1:26">
      <c r="A9269" t="s">
        <v>10195</v>
      </c>
      <c r="B9269" t="s">
        <v>10196</v>
      </c>
      <c r="C9269" t="s">
        <v>7899</v>
      </c>
      <c r="D9269" t="s">
        <v>372</v>
      </c>
      <c r="E9269" s="6" t="str">
        <f t="shared" si="292"/>
        <v>524-Pink</v>
      </c>
      <c r="F9269" s="6" t="s">
        <v>30</v>
      </c>
      <c r="G9269" t="s">
        <v>10197</v>
      </c>
      <c r="I9269" t="s">
        <v>362</v>
      </c>
      <c r="J9269" t="s">
        <v>32</v>
      </c>
      <c r="K9269" s="8">
        <v>1120</v>
      </c>
      <c r="L9269" s="8">
        <v>2999</v>
      </c>
      <c r="N9269" s="5" t="s">
        <v>33</v>
      </c>
      <c r="O9269" t="s">
        <v>10512</v>
      </c>
      <c r="P9269" t="s">
        <v>52</v>
      </c>
      <c r="Q9269" t="s">
        <v>36</v>
      </c>
      <c r="S9269" t="s">
        <v>6592</v>
      </c>
      <c r="T9269" s="6" t="str">
        <f t="shared" si="291"/>
        <v>Country of Origin: Lithuania / Composition: 100% Merino wool</v>
      </c>
      <c r="U9269" t="s">
        <v>1124</v>
      </c>
      <c r="V9269" t="s">
        <v>39</v>
      </c>
      <c r="Y9269">
        <v>1</v>
      </c>
      <c r="Z9269" t="s">
        <v>40</v>
      </c>
    </row>
    <row r="9270" spans="1:26">
      <c r="A9270" t="s">
        <v>10195</v>
      </c>
      <c r="B9270" t="s">
        <v>10196</v>
      </c>
      <c r="C9270" t="s">
        <v>7899</v>
      </c>
      <c r="D9270" t="s">
        <v>372</v>
      </c>
      <c r="E9270" s="6" t="str">
        <f t="shared" si="292"/>
        <v>524-Pink</v>
      </c>
      <c r="F9270" s="6" t="s">
        <v>30</v>
      </c>
      <c r="G9270" t="s">
        <v>10197</v>
      </c>
      <c r="I9270" t="s">
        <v>362</v>
      </c>
      <c r="J9270" t="s">
        <v>32</v>
      </c>
      <c r="K9270" s="8">
        <v>1120</v>
      </c>
      <c r="L9270" s="8">
        <v>2999</v>
      </c>
      <c r="N9270" s="5" t="s">
        <v>33</v>
      </c>
      <c r="O9270" t="s">
        <v>10513</v>
      </c>
      <c r="P9270" t="s">
        <v>54</v>
      </c>
      <c r="Q9270" t="s">
        <v>36</v>
      </c>
      <c r="S9270" t="s">
        <v>6592</v>
      </c>
      <c r="T9270" s="6" t="str">
        <f t="shared" si="291"/>
        <v>Country of Origin: Lithuania / Composition: 100% Merino wool</v>
      </c>
      <c r="U9270" t="s">
        <v>1124</v>
      </c>
      <c r="V9270" t="s">
        <v>39</v>
      </c>
      <c r="Y9270">
        <v>1</v>
      </c>
      <c r="Z9270" t="s">
        <v>40</v>
      </c>
    </row>
    <row r="9271" spans="1:26">
      <c r="A9271" t="s">
        <v>10195</v>
      </c>
      <c r="B9271" t="s">
        <v>10196</v>
      </c>
      <c r="C9271" t="s">
        <v>675</v>
      </c>
      <c r="D9271" t="s">
        <v>372</v>
      </c>
      <c r="E9271" s="6" t="str">
        <f t="shared" si="292"/>
        <v>530-Pink</v>
      </c>
      <c r="F9271" s="6" t="s">
        <v>30</v>
      </c>
      <c r="G9271" t="s">
        <v>10197</v>
      </c>
      <c r="I9271" t="s">
        <v>362</v>
      </c>
      <c r="J9271" t="s">
        <v>32</v>
      </c>
      <c r="K9271" s="8">
        <v>1120</v>
      </c>
      <c r="L9271" s="8">
        <v>2999</v>
      </c>
      <c r="N9271" s="5" t="s">
        <v>33</v>
      </c>
      <c r="O9271" t="s">
        <v>10514</v>
      </c>
      <c r="P9271" t="s">
        <v>35</v>
      </c>
      <c r="Q9271" t="s">
        <v>36</v>
      </c>
      <c r="S9271" t="s">
        <v>6592</v>
      </c>
      <c r="T9271" s="6" t="str">
        <f t="shared" si="291"/>
        <v>Country of Origin: Lithuania / Composition: 100% Merino wool</v>
      </c>
      <c r="U9271" t="s">
        <v>1124</v>
      </c>
      <c r="V9271" t="s">
        <v>39</v>
      </c>
      <c r="Y9271">
        <v>1</v>
      </c>
      <c r="Z9271" t="s">
        <v>10515</v>
      </c>
    </row>
    <row r="9272" spans="1:26">
      <c r="A9272" t="s">
        <v>10195</v>
      </c>
      <c r="B9272" t="s">
        <v>10196</v>
      </c>
      <c r="C9272" t="s">
        <v>675</v>
      </c>
      <c r="D9272" t="s">
        <v>372</v>
      </c>
      <c r="E9272" s="6" t="str">
        <f t="shared" si="292"/>
        <v>530-Pink</v>
      </c>
      <c r="F9272" s="6" t="s">
        <v>30</v>
      </c>
      <c r="G9272" t="s">
        <v>10197</v>
      </c>
      <c r="I9272" t="s">
        <v>362</v>
      </c>
      <c r="J9272" t="s">
        <v>32</v>
      </c>
      <c r="K9272" s="8">
        <v>1120</v>
      </c>
      <c r="L9272" s="8">
        <v>2999</v>
      </c>
      <c r="N9272" s="5" t="s">
        <v>33</v>
      </c>
      <c r="O9272" t="s">
        <v>10516</v>
      </c>
      <c r="P9272" t="s">
        <v>42</v>
      </c>
      <c r="Q9272" t="s">
        <v>36</v>
      </c>
      <c r="S9272" t="s">
        <v>6592</v>
      </c>
      <c r="T9272" s="6" t="str">
        <f t="shared" si="291"/>
        <v>Country of Origin: Lithuania / Composition: 100% Merino wool</v>
      </c>
      <c r="U9272" t="s">
        <v>1124</v>
      </c>
      <c r="V9272" t="s">
        <v>39</v>
      </c>
      <c r="Y9272">
        <v>1</v>
      </c>
      <c r="Z9272" t="s">
        <v>10515</v>
      </c>
    </row>
    <row r="9273" spans="1:26">
      <c r="A9273" t="s">
        <v>10195</v>
      </c>
      <c r="B9273" t="s">
        <v>10196</v>
      </c>
      <c r="C9273" t="s">
        <v>675</v>
      </c>
      <c r="D9273" t="s">
        <v>372</v>
      </c>
      <c r="E9273" s="6" t="str">
        <f t="shared" si="292"/>
        <v>530-Pink</v>
      </c>
      <c r="F9273" s="6" t="s">
        <v>30</v>
      </c>
      <c r="G9273" t="s">
        <v>10197</v>
      </c>
      <c r="I9273" t="s">
        <v>362</v>
      </c>
      <c r="J9273" t="s">
        <v>32</v>
      </c>
      <c r="K9273" s="8">
        <v>1120</v>
      </c>
      <c r="L9273" s="8">
        <v>2999</v>
      </c>
      <c r="N9273" s="5" t="s">
        <v>33</v>
      </c>
      <c r="O9273" t="s">
        <v>10517</v>
      </c>
      <c r="P9273" t="s">
        <v>44</v>
      </c>
      <c r="Q9273" t="s">
        <v>36</v>
      </c>
      <c r="S9273" t="s">
        <v>6592</v>
      </c>
      <c r="T9273" s="6" t="str">
        <f t="shared" si="291"/>
        <v>Country of Origin: Lithuania / Composition: 100% Merino wool</v>
      </c>
      <c r="U9273" t="s">
        <v>1124</v>
      </c>
      <c r="V9273" t="s">
        <v>39</v>
      </c>
      <c r="Y9273">
        <v>1</v>
      </c>
      <c r="Z9273" t="s">
        <v>10515</v>
      </c>
    </row>
    <row r="9274" spans="1:26">
      <c r="A9274" t="s">
        <v>10195</v>
      </c>
      <c r="B9274" t="s">
        <v>10196</v>
      </c>
      <c r="C9274" t="s">
        <v>675</v>
      </c>
      <c r="D9274" t="s">
        <v>372</v>
      </c>
      <c r="E9274" s="6" t="str">
        <f t="shared" si="292"/>
        <v>530-Pink</v>
      </c>
      <c r="F9274" s="6" t="s">
        <v>30</v>
      </c>
      <c r="G9274" t="s">
        <v>10197</v>
      </c>
      <c r="I9274" t="s">
        <v>362</v>
      </c>
      <c r="J9274" t="s">
        <v>32</v>
      </c>
      <c r="K9274" s="8">
        <v>1120</v>
      </c>
      <c r="L9274" s="8">
        <v>2999</v>
      </c>
      <c r="N9274" s="5" t="s">
        <v>33</v>
      </c>
      <c r="O9274" t="s">
        <v>10518</v>
      </c>
      <c r="P9274" t="s">
        <v>46</v>
      </c>
      <c r="Q9274" t="s">
        <v>36</v>
      </c>
      <c r="S9274" t="s">
        <v>6592</v>
      </c>
      <c r="T9274" s="6" t="str">
        <f t="shared" si="291"/>
        <v>Country of Origin: Lithuania / Composition: 100% Merino wool</v>
      </c>
      <c r="U9274" t="s">
        <v>1124</v>
      </c>
      <c r="V9274" t="s">
        <v>39</v>
      </c>
      <c r="Y9274">
        <v>1</v>
      </c>
      <c r="Z9274" t="s">
        <v>10515</v>
      </c>
    </row>
    <row r="9275" spans="1:26">
      <c r="A9275" t="s">
        <v>10195</v>
      </c>
      <c r="B9275" t="s">
        <v>10196</v>
      </c>
      <c r="C9275" t="s">
        <v>675</v>
      </c>
      <c r="D9275" t="s">
        <v>372</v>
      </c>
      <c r="E9275" s="6" t="str">
        <f t="shared" si="292"/>
        <v>530-Pink</v>
      </c>
      <c r="F9275" s="6" t="s">
        <v>30</v>
      </c>
      <c r="G9275" t="s">
        <v>10197</v>
      </c>
      <c r="I9275" t="s">
        <v>362</v>
      </c>
      <c r="J9275" t="s">
        <v>32</v>
      </c>
      <c r="K9275" s="8">
        <v>1120</v>
      </c>
      <c r="L9275" s="8">
        <v>2999</v>
      </c>
      <c r="N9275" s="5" t="s">
        <v>33</v>
      </c>
      <c r="O9275" t="s">
        <v>10519</v>
      </c>
      <c r="P9275" t="s">
        <v>48</v>
      </c>
      <c r="Q9275" t="s">
        <v>36</v>
      </c>
      <c r="S9275" t="s">
        <v>6592</v>
      </c>
      <c r="T9275" s="6" t="str">
        <f t="shared" si="291"/>
        <v>Country of Origin: Lithuania / Composition: 100% Merino wool</v>
      </c>
      <c r="U9275" t="s">
        <v>1124</v>
      </c>
      <c r="V9275" t="s">
        <v>39</v>
      </c>
      <c r="Y9275">
        <v>1</v>
      </c>
      <c r="Z9275" t="s">
        <v>10515</v>
      </c>
    </row>
    <row r="9276" spans="1:26">
      <c r="A9276" t="s">
        <v>10195</v>
      </c>
      <c r="B9276" t="s">
        <v>10196</v>
      </c>
      <c r="C9276" t="s">
        <v>675</v>
      </c>
      <c r="D9276" t="s">
        <v>372</v>
      </c>
      <c r="E9276" s="6" t="str">
        <f t="shared" si="292"/>
        <v>530-Pink</v>
      </c>
      <c r="F9276" s="6" t="s">
        <v>30</v>
      </c>
      <c r="G9276" t="s">
        <v>10197</v>
      </c>
      <c r="I9276" t="s">
        <v>362</v>
      </c>
      <c r="J9276" t="s">
        <v>32</v>
      </c>
      <c r="K9276" s="8">
        <v>1120</v>
      </c>
      <c r="L9276" s="8">
        <v>2999</v>
      </c>
      <c r="N9276" s="5" t="s">
        <v>33</v>
      </c>
      <c r="O9276" t="s">
        <v>10520</v>
      </c>
      <c r="P9276" t="s">
        <v>50</v>
      </c>
      <c r="Q9276" t="s">
        <v>36</v>
      </c>
      <c r="S9276" t="s">
        <v>6592</v>
      </c>
      <c r="T9276" s="6" t="str">
        <f t="shared" si="291"/>
        <v>Country of Origin: Lithuania / Composition: 100% Merino wool</v>
      </c>
      <c r="U9276" t="s">
        <v>1124</v>
      </c>
      <c r="V9276" t="s">
        <v>39</v>
      </c>
      <c r="Y9276">
        <v>1</v>
      </c>
      <c r="Z9276" t="s">
        <v>10515</v>
      </c>
    </row>
    <row r="9277" spans="1:26">
      <c r="A9277" t="s">
        <v>10195</v>
      </c>
      <c r="B9277" t="s">
        <v>10196</v>
      </c>
      <c r="C9277" t="s">
        <v>675</v>
      </c>
      <c r="D9277" t="s">
        <v>372</v>
      </c>
      <c r="E9277" s="6" t="str">
        <f t="shared" si="292"/>
        <v>530-Pink</v>
      </c>
      <c r="F9277" s="6" t="s">
        <v>30</v>
      </c>
      <c r="G9277" t="s">
        <v>10197</v>
      </c>
      <c r="I9277" t="s">
        <v>362</v>
      </c>
      <c r="J9277" t="s">
        <v>32</v>
      </c>
      <c r="K9277" s="8">
        <v>1120</v>
      </c>
      <c r="L9277" s="8">
        <v>2999</v>
      </c>
      <c r="N9277" s="5" t="s">
        <v>33</v>
      </c>
      <c r="O9277" t="s">
        <v>10521</v>
      </c>
      <c r="P9277" t="s">
        <v>52</v>
      </c>
      <c r="Q9277" t="s">
        <v>36</v>
      </c>
      <c r="S9277" t="s">
        <v>6592</v>
      </c>
      <c r="T9277" s="6" t="str">
        <f t="shared" si="291"/>
        <v>Country of Origin: Lithuania / Composition: 100% Merino wool</v>
      </c>
      <c r="U9277" t="s">
        <v>1124</v>
      </c>
      <c r="V9277" t="s">
        <v>39</v>
      </c>
      <c r="Y9277">
        <v>1</v>
      </c>
      <c r="Z9277" t="s">
        <v>10515</v>
      </c>
    </row>
    <row r="9278" spans="1:26">
      <c r="A9278" t="s">
        <v>10195</v>
      </c>
      <c r="B9278" t="s">
        <v>10196</v>
      </c>
      <c r="C9278" t="s">
        <v>675</v>
      </c>
      <c r="D9278" t="s">
        <v>372</v>
      </c>
      <c r="E9278" s="6" t="str">
        <f t="shared" si="292"/>
        <v>530-Pink</v>
      </c>
      <c r="F9278" s="6" t="s">
        <v>30</v>
      </c>
      <c r="G9278" t="s">
        <v>10197</v>
      </c>
      <c r="I9278" t="s">
        <v>362</v>
      </c>
      <c r="J9278" t="s">
        <v>32</v>
      </c>
      <c r="K9278" s="8">
        <v>1120</v>
      </c>
      <c r="L9278" s="8">
        <v>2999</v>
      </c>
      <c r="N9278" s="5" t="s">
        <v>33</v>
      </c>
      <c r="O9278" t="s">
        <v>10522</v>
      </c>
      <c r="P9278" t="s">
        <v>54</v>
      </c>
      <c r="Q9278" t="s">
        <v>36</v>
      </c>
      <c r="S9278" t="s">
        <v>6592</v>
      </c>
      <c r="T9278" s="6" t="str">
        <f t="shared" si="291"/>
        <v>Country of Origin: Lithuania / Composition: 100% Merino wool</v>
      </c>
      <c r="U9278" t="s">
        <v>1124</v>
      </c>
      <c r="V9278" t="s">
        <v>39</v>
      </c>
      <c r="Y9278">
        <v>1</v>
      </c>
      <c r="Z9278" t="s">
        <v>10515</v>
      </c>
    </row>
    <row r="9279" spans="1:26">
      <c r="A9279" t="s">
        <v>10195</v>
      </c>
      <c r="B9279" t="s">
        <v>10196</v>
      </c>
      <c r="C9279" t="s">
        <v>1626</v>
      </c>
      <c r="D9279" t="s">
        <v>1627</v>
      </c>
      <c r="E9279" s="6" t="str">
        <f t="shared" si="292"/>
        <v>540-Dark pink</v>
      </c>
      <c r="F9279" s="6" t="s">
        <v>30</v>
      </c>
      <c r="G9279" t="s">
        <v>10197</v>
      </c>
      <c r="I9279" t="s">
        <v>362</v>
      </c>
      <c r="J9279" t="s">
        <v>32</v>
      </c>
      <c r="K9279" s="8">
        <v>1120</v>
      </c>
      <c r="L9279" s="8">
        <v>2999</v>
      </c>
      <c r="N9279" s="5" t="s">
        <v>33</v>
      </c>
      <c r="O9279" t="s">
        <v>10523</v>
      </c>
      <c r="P9279" t="s">
        <v>35</v>
      </c>
      <c r="Q9279" t="s">
        <v>36</v>
      </c>
      <c r="S9279" t="s">
        <v>6592</v>
      </c>
      <c r="T9279" s="6" t="str">
        <f t="shared" si="291"/>
        <v>Country of Origin: Lithuania / Composition: 100% Merino wool</v>
      </c>
      <c r="U9279" t="s">
        <v>1124</v>
      </c>
      <c r="V9279" t="s">
        <v>39</v>
      </c>
      <c r="Y9279">
        <v>1</v>
      </c>
      <c r="Z9279" t="s">
        <v>40</v>
      </c>
    </row>
    <row r="9280" spans="1:26">
      <c r="A9280" t="s">
        <v>10195</v>
      </c>
      <c r="B9280" t="s">
        <v>10196</v>
      </c>
      <c r="C9280" t="s">
        <v>1626</v>
      </c>
      <c r="D9280" t="s">
        <v>1627</v>
      </c>
      <c r="E9280" s="6" t="str">
        <f t="shared" si="292"/>
        <v>540-Dark pink</v>
      </c>
      <c r="F9280" s="6" t="s">
        <v>30</v>
      </c>
      <c r="G9280" t="s">
        <v>10197</v>
      </c>
      <c r="I9280" t="s">
        <v>362</v>
      </c>
      <c r="J9280" t="s">
        <v>32</v>
      </c>
      <c r="K9280" s="8">
        <v>1120</v>
      </c>
      <c r="L9280" s="8">
        <v>2999</v>
      </c>
      <c r="N9280" s="5" t="s">
        <v>33</v>
      </c>
      <c r="O9280" t="s">
        <v>10524</v>
      </c>
      <c r="P9280" t="s">
        <v>42</v>
      </c>
      <c r="Q9280" t="s">
        <v>36</v>
      </c>
      <c r="S9280" t="s">
        <v>6592</v>
      </c>
      <c r="T9280" s="6" t="str">
        <f t="shared" si="291"/>
        <v>Country of Origin: Lithuania / Composition: 100% Merino wool</v>
      </c>
      <c r="U9280" t="s">
        <v>1124</v>
      </c>
      <c r="V9280" t="s">
        <v>39</v>
      </c>
      <c r="Y9280">
        <v>1</v>
      </c>
      <c r="Z9280" t="s">
        <v>40</v>
      </c>
    </row>
    <row r="9281" spans="1:26">
      <c r="A9281" t="s">
        <v>10195</v>
      </c>
      <c r="B9281" t="s">
        <v>10196</v>
      </c>
      <c r="C9281" t="s">
        <v>1626</v>
      </c>
      <c r="D9281" t="s">
        <v>1627</v>
      </c>
      <c r="E9281" s="6" t="str">
        <f t="shared" si="292"/>
        <v>540-Dark pink</v>
      </c>
      <c r="F9281" s="6" t="s">
        <v>30</v>
      </c>
      <c r="G9281" t="s">
        <v>10197</v>
      </c>
      <c r="I9281" t="s">
        <v>362</v>
      </c>
      <c r="J9281" t="s">
        <v>32</v>
      </c>
      <c r="K9281" s="8">
        <v>1120</v>
      </c>
      <c r="L9281" s="8">
        <v>2999</v>
      </c>
      <c r="N9281" s="5" t="s">
        <v>33</v>
      </c>
      <c r="O9281" t="s">
        <v>10525</v>
      </c>
      <c r="P9281" t="s">
        <v>44</v>
      </c>
      <c r="Q9281" t="s">
        <v>36</v>
      </c>
      <c r="S9281" t="s">
        <v>6592</v>
      </c>
      <c r="T9281" s="6" t="str">
        <f t="shared" si="291"/>
        <v>Country of Origin: Lithuania / Composition: 100% Merino wool</v>
      </c>
      <c r="U9281" t="s">
        <v>1124</v>
      </c>
      <c r="V9281" t="s">
        <v>39</v>
      </c>
      <c r="Y9281">
        <v>1</v>
      </c>
      <c r="Z9281" t="s">
        <v>40</v>
      </c>
    </row>
    <row r="9282" spans="1:26">
      <c r="A9282" t="s">
        <v>10195</v>
      </c>
      <c r="B9282" t="s">
        <v>10196</v>
      </c>
      <c r="C9282" t="s">
        <v>1626</v>
      </c>
      <c r="D9282" t="s">
        <v>1627</v>
      </c>
      <c r="E9282" s="6" t="str">
        <f t="shared" si="292"/>
        <v>540-Dark pink</v>
      </c>
      <c r="F9282" s="6" t="s">
        <v>30</v>
      </c>
      <c r="G9282" t="s">
        <v>10197</v>
      </c>
      <c r="I9282" t="s">
        <v>362</v>
      </c>
      <c r="J9282" t="s">
        <v>32</v>
      </c>
      <c r="K9282" s="8">
        <v>1120</v>
      </c>
      <c r="L9282" s="8">
        <v>2999</v>
      </c>
      <c r="N9282" s="5" t="s">
        <v>33</v>
      </c>
      <c r="O9282" t="s">
        <v>10526</v>
      </c>
      <c r="P9282" t="s">
        <v>46</v>
      </c>
      <c r="Q9282" t="s">
        <v>36</v>
      </c>
      <c r="S9282" t="s">
        <v>6592</v>
      </c>
      <c r="T9282" s="6" t="str">
        <f t="shared" si="291"/>
        <v>Country of Origin: Lithuania / Composition: 100% Merino wool</v>
      </c>
      <c r="U9282" t="s">
        <v>1124</v>
      </c>
      <c r="V9282" t="s">
        <v>39</v>
      </c>
      <c r="Y9282">
        <v>1</v>
      </c>
      <c r="Z9282" t="s">
        <v>40</v>
      </c>
    </row>
    <row r="9283" spans="1:26">
      <c r="A9283" t="s">
        <v>10195</v>
      </c>
      <c r="B9283" t="s">
        <v>10196</v>
      </c>
      <c r="C9283" t="s">
        <v>1626</v>
      </c>
      <c r="D9283" t="s">
        <v>1627</v>
      </c>
      <c r="E9283" s="6" t="str">
        <f t="shared" si="292"/>
        <v>540-Dark pink</v>
      </c>
      <c r="F9283" s="6" t="s">
        <v>30</v>
      </c>
      <c r="G9283" t="s">
        <v>10197</v>
      </c>
      <c r="I9283" t="s">
        <v>362</v>
      </c>
      <c r="J9283" t="s">
        <v>32</v>
      </c>
      <c r="K9283" s="8">
        <v>1120</v>
      </c>
      <c r="L9283" s="8">
        <v>2999</v>
      </c>
      <c r="N9283" s="5" t="s">
        <v>33</v>
      </c>
      <c r="O9283" t="s">
        <v>10527</v>
      </c>
      <c r="P9283" t="s">
        <v>48</v>
      </c>
      <c r="Q9283" t="s">
        <v>36</v>
      </c>
      <c r="S9283" t="s">
        <v>6592</v>
      </c>
      <c r="T9283" s="6" t="str">
        <f t="shared" ref="T9283:T9346" si="293">"Country of Origin: "&amp;U9283&amp;" / Composition: "&amp;V9283</f>
        <v>Country of Origin: Lithuania / Composition: 100% Merino wool</v>
      </c>
      <c r="U9283" t="s">
        <v>1124</v>
      </c>
      <c r="V9283" t="s">
        <v>39</v>
      </c>
      <c r="Y9283">
        <v>1</v>
      </c>
      <c r="Z9283" t="s">
        <v>40</v>
      </c>
    </row>
    <row r="9284" spans="1:26">
      <c r="A9284" t="s">
        <v>10195</v>
      </c>
      <c r="B9284" t="s">
        <v>10196</v>
      </c>
      <c r="C9284" t="s">
        <v>1626</v>
      </c>
      <c r="D9284" t="s">
        <v>1627</v>
      </c>
      <c r="E9284" s="6" t="str">
        <f t="shared" si="292"/>
        <v>540-Dark pink</v>
      </c>
      <c r="F9284" s="6" t="s">
        <v>30</v>
      </c>
      <c r="G9284" t="s">
        <v>10197</v>
      </c>
      <c r="I9284" t="s">
        <v>362</v>
      </c>
      <c r="J9284" t="s">
        <v>32</v>
      </c>
      <c r="K9284" s="8">
        <v>1120</v>
      </c>
      <c r="L9284" s="8">
        <v>2999</v>
      </c>
      <c r="N9284" s="5" t="s">
        <v>33</v>
      </c>
      <c r="O9284" t="s">
        <v>10528</v>
      </c>
      <c r="P9284" t="s">
        <v>50</v>
      </c>
      <c r="Q9284" t="s">
        <v>36</v>
      </c>
      <c r="S9284" t="s">
        <v>6592</v>
      </c>
      <c r="T9284" s="6" t="str">
        <f t="shared" si="293"/>
        <v>Country of Origin: Lithuania / Composition: 100% Merino wool</v>
      </c>
      <c r="U9284" t="s">
        <v>1124</v>
      </c>
      <c r="V9284" t="s">
        <v>39</v>
      </c>
      <c r="Y9284">
        <v>1</v>
      </c>
      <c r="Z9284" t="s">
        <v>40</v>
      </c>
    </row>
    <row r="9285" spans="1:26">
      <c r="A9285" t="s">
        <v>10195</v>
      </c>
      <c r="B9285" t="s">
        <v>10196</v>
      </c>
      <c r="C9285" t="s">
        <v>1626</v>
      </c>
      <c r="D9285" t="s">
        <v>1627</v>
      </c>
      <c r="E9285" s="6" t="str">
        <f t="shared" si="292"/>
        <v>540-Dark pink</v>
      </c>
      <c r="F9285" s="6" t="s">
        <v>30</v>
      </c>
      <c r="G9285" t="s">
        <v>10197</v>
      </c>
      <c r="I9285" t="s">
        <v>362</v>
      </c>
      <c r="J9285" t="s">
        <v>32</v>
      </c>
      <c r="K9285" s="8">
        <v>1120</v>
      </c>
      <c r="L9285" s="8">
        <v>2999</v>
      </c>
      <c r="N9285" s="5" t="s">
        <v>33</v>
      </c>
      <c r="O9285" t="s">
        <v>10529</v>
      </c>
      <c r="P9285" t="s">
        <v>52</v>
      </c>
      <c r="Q9285" t="s">
        <v>36</v>
      </c>
      <c r="S9285" t="s">
        <v>6592</v>
      </c>
      <c r="T9285" s="6" t="str">
        <f t="shared" si="293"/>
        <v>Country of Origin: Lithuania / Composition: 100% Merino wool</v>
      </c>
      <c r="U9285" t="s">
        <v>1124</v>
      </c>
      <c r="V9285" t="s">
        <v>39</v>
      </c>
      <c r="Y9285">
        <v>1</v>
      </c>
      <c r="Z9285" t="s">
        <v>40</v>
      </c>
    </row>
    <row r="9286" spans="1:26">
      <c r="A9286" t="s">
        <v>10195</v>
      </c>
      <c r="B9286" t="s">
        <v>10196</v>
      </c>
      <c r="C9286" t="s">
        <v>1626</v>
      </c>
      <c r="D9286" t="s">
        <v>1627</v>
      </c>
      <c r="E9286" s="6" t="str">
        <f t="shared" si="292"/>
        <v>540-Dark pink</v>
      </c>
      <c r="F9286" s="6" t="s">
        <v>30</v>
      </c>
      <c r="G9286" t="s">
        <v>10197</v>
      </c>
      <c r="I9286" t="s">
        <v>362</v>
      </c>
      <c r="J9286" t="s">
        <v>32</v>
      </c>
      <c r="K9286" s="8">
        <v>1120</v>
      </c>
      <c r="L9286" s="8">
        <v>2999</v>
      </c>
      <c r="N9286" s="5" t="s">
        <v>33</v>
      </c>
      <c r="O9286" t="s">
        <v>10530</v>
      </c>
      <c r="P9286" t="s">
        <v>54</v>
      </c>
      <c r="Q9286" t="s">
        <v>36</v>
      </c>
      <c r="S9286" t="s">
        <v>6592</v>
      </c>
      <c r="T9286" s="6" t="str">
        <f t="shared" si="293"/>
        <v>Country of Origin: Lithuania / Composition: 100% Merino wool</v>
      </c>
      <c r="U9286" t="s">
        <v>1124</v>
      </c>
      <c r="V9286" t="s">
        <v>39</v>
      </c>
      <c r="Y9286">
        <v>1</v>
      </c>
      <c r="Z9286" t="s">
        <v>40</v>
      </c>
    </row>
    <row r="9287" spans="1:26">
      <c r="A9287" t="s">
        <v>10195</v>
      </c>
      <c r="B9287" t="s">
        <v>10196</v>
      </c>
      <c r="C9287" t="s">
        <v>9523</v>
      </c>
      <c r="D9287" t="s">
        <v>1627</v>
      </c>
      <c r="E9287" s="6" t="str">
        <f t="shared" si="292"/>
        <v>544-Dark pink</v>
      </c>
      <c r="F9287" s="6" t="s">
        <v>30</v>
      </c>
      <c r="G9287" t="s">
        <v>10197</v>
      </c>
      <c r="I9287" t="s">
        <v>362</v>
      </c>
      <c r="J9287" t="s">
        <v>32</v>
      </c>
      <c r="K9287" s="8">
        <v>1120</v>
      </c>
      <c r="L9287" s="8">
        <v>2999</v>
      </c>
      <c r="N9287" s="5" t="s">
        <v>33</v>
      </c>
      <c r="O9287" t="s">
        <v>10531</v>
      </c>
      <c r="P9287" t="s">
        <v>35</v>
      </c>
      <c r="Q9287" t="s">
        <v>36</v>
      </c>
      <c r="S9287" t="s">
        <v>6592</v>
      </c>
      <c r="T9287" s="6" t="str">
        <f t="shared" si="293"/>
        <v>Country of Origin: Lithuania / Composition: 100% Merino wool</v>
      </c>
      <c r="U9287" t="s">
        <v>1124</v>
      </c>
      <c r="V9287" t="s">
        <v>39</v>
      </c>
      <c r="Y9287">
        <v>1</v>
      </c>
      <c r="Z9287" t="s">
        <v>10532</v>
      </c>
    </row>
    <row r="9288" spans="1:26">
      <c r="A9288" t="s">
        <v>10195</v>
      </c>
      <c r="B9288" t="s">
        <v>10196</v>
      </c>
      <c r="C9288" t="s">
        <v>9523</v>
      </c>
      <c r="D9288" t="s">
        <v>1627</v>
      </c>
      <c r="E9288" s="6" t="str">
        <f t="shared" si="292"/>
        <v>544-Dark pink</v>
      </c>
      <c r="F9288" s="6" t="s">
        <v>30</v>
      </c>
      <c r="G9288" t="s">
        <v>10197</v>
      </c>
      <c r="I9288" t="s">
        <v>362</v>
      </c>
      <c r="J9288" t="s">
        <v>32</v>
      </c>
      <c r="K9288" s="8">
        <v>1120</v>
      </c>
      <c r="L9288" s="8">
        <v>2999</v>
      </c>
      <c r="N9288" s="5" t="s">
        <v>33</v>
      </c>
      <c r="O9288" t="s">
        <v>10533</v>
      </c>
      <c r="P9288" t="s">
        <v>42</v>
      </c>
      <c r="Q9288" t="s">
        <v>36</v>
      </c>
      <c r="S9288" t="s">
        <v>6592</v>
      </c>
      <c r="T9288" s="6" t="str">
        <f t="shared" si="293"/>
        <v>Country of Origin: Lithuania / Composition: 100% Merino wool</v>
      </c>
      <c r="U9288" t="s">
        <v>1124</v>
      </c>
      <c r="V9288" t="s">
        <v>39</v>
      </c>
      <c r="Y9288">
        <v>1</v>
      </c>
      <c r="Z9288" t="s">
        <v>10532</v>
      </c>
    </row>
    <row r="9289" spans="1:26">
      <c r="A9289" t="s">
        <v>10195</v>
      </c>
      <c r="B9289" t="s">
        <v>10196</v>
      </c>
      <c r="C9289" t="s">
        <v>9523</v>
      </c>
      <c r="D9289" t="s">
        <v>1627</v>
      </c>
      <c r="E9289" s="6" t="str">
        <f t="shared" si="292"/>
        <v>544-Dark pink</v>
      </c>
      <c r="F9289" s="6" t="s">
        <v>30</v>
      </c>
      <c r="G9289" t="s">
        <v>10197</v>
      </c>
      <c r="I9289" t="s">
        <v>362</v>
      </c>
      <c r="J9289" t="s">
        <v>32</v>
      </c>
      <c r="K9289" s="8">
        <v>1120</v>
      </c>
      <c r="L9289" s="8">
        <v>2999</v>
      </c>
      <c r="N9289" s="5" t="s">
        <v>33</v>
      </c>
      <c r="O9289" t="s">
        <v>10534</v>
      </c>
      <c r="P9289" t="s">
        <v>44</v>
      </c>
      <c r="Q9289" t="s">
        <v>36</v>
      </c>
      <c r="S9289" t="s">
        <v>6592</v>
      </c>
      <c r="T9289" s="6" t="str">
        <f t="shared" si="293"/>
        <v>Country of Origin: Lithuania / Composition: 100% Merino wool</v>
      </c>
      <c r="U9289" t="s">
        <v>1124</v>
      </c>
      <c r="V9289" t="s">
        <v>39</v>
      </c>
      <c r="Y9289">
        <v>1</v>
      </c>
      <c r="Z9289" t="s">
        <v>10532</v>
      </c>
    </row>
    <row r="9290" spans="1:26">
      <c r="A9290" t="s">
        <v>10195</v>
      </c>
      <c r="B9290" t="s">
        <v>10196</v>
      </c>
      <c r="C9290" t="s">
        <v>9523</v>
      </c>
      <c r="D9290" t="s">
        <v>1627</v>
      </c>
      <c r="E9290" s="6" t="str">
        <f t="shared" si="292"/>
        <v>544-Dark pink</v>
      </c>
      <c r="F9290" s="6" t="s">
        <v>30</v>
      </c>
      <c r="G9290" t="s">
        <v>10197</v>
      </c>
      <c r="I9290" t="s">
        <v>362</v>
      </c>
      <c r="J9290" t="s">
        <v>32</v>
      </c>
      <c r="K9290" s="8">
        <v>1120</v>
      </c>
      <c r="L9290" s="8">
        <v>2999</v>
      </c>
      <c r="N9290" s="5" t="s">
        <v>33</v>
      </c>
      <c r="O9290" t="s">
        <v>10535</v>
      </c>
      <c r="P9290" t="s">
        <v>46</v>
      </c>
      <c r="Q9290" t="s">
        <v>36</v>
      </c>
      <c r="S9290" t="s">
        <v>6592</v>
      </c>
      <c r="T9290" s="6" t="str">
        <f t="shared" si="293"/>
        <v>Country of Origin: Lithuania / Composition: 100% Merino wool</v>
      </c>
      <c r="U9290" t="s">
        <v>1124</v>
      </c>
      <c r="V9290" t="s">
        <v>39</v>
      </c>
      <c r="Y9290">
        <v>1</v>
      </c>
      <c r="Z9290" t="s">
        <v>10532</v>
      </c>
    </row>
    <row r="9291" spans="1:26">
      <c r="A9291" t="s">
        <v>10195</v>
      </c>
      <c r="B9291" t="s">
        <v>10196</v>
      </c>
      <c r="C9291" t="s">
        <v>9523</v>
      </c>
      <c r="D9291" t="s">
        <v>1627</v>
      </c>
      <c r="E9291" s="6" t="str">
        <f t="shared" si="292"/>
        <v>544-Dark pink</v>
      </c>
      <c r="F9291" s="6" t="s">
        <v>30</v>
      </c>
      <c r="G9291" t="s">
        <v>10197</v>
      </c>
      <c r="I9291" t="s">
        <v>362</v>
      </c>
      <c r="J9291" t="s">
        <v>32</v>
      </c>
      <c r="K9291" s="8">
        <v>1120</v>
      </c>
      <c r="L9291" s="8">
        <v>2999</v>
      </c>
      <c r="N9291" s="5" t="s">
        <v>33</v>
      </c>
      <c r="O9291" t="s">
        <v>10536</v>
      </c>
      <c r="P9291" t="s">
        <v>48</v>
      </c>
      <c r="Q9291" t="s">
        <v>36</v>
      </c>
      <c r="S9291" t="s">
        <v>6592</v>
      </c>
      <c r="T9291" s="6" t="str">
        <f t="shared" si="293"/>
        <v>Country of Origin: Lithuania / Composition: 100% Merino wool</v>
      </c>
      <c r="U9291" t="s">
        <v>1124</v>
      </c>
      <c r="V9291" t="s">
        <v>39</v>
      </c>
      <c r="Y9291">
        <v>1</v>
      </c>
      <c r="Z9291" t="s">
        <v>10532</v>
      </c>
    </row>
    <row r="9292" spans="1:26">
      <c r="A9292" t="s">
        <v>10195</v>
      </c>
      <c r="B9292" t="s">
        <v>10196</v>
      </c>
      <c r="C9292" t="s">
        <v>9523</v>
      </c>
      <c r="D9292" t="s">
        <v>1627</v>
      </c>
      <c r="E9292" s="6" t="str">
        <f t="shared" si="292"/>
        <v>544-Dark pink</v>
      </c>
      <c r="F9292" s="6" t="s">
        <v>30</v>
      </c>
      <c r="G9292" t="s">
        <v>10197</v>
      </c>
      <c r="I9292" t="s">
        <v>362</v>
      </c>
      <c r="J9292" t="s">
        <v>32</v>
      </c>
      <c r="K9292" s="8">
        <v>1120</v>
      </c>
      <c r="L9292" s="8">
        <v>2999</v>
      </c>
      <c r="N9292" s="5" t="s">
        <v>33</v>
      </c>
      <c r="O9292" t="s">
        <v>10537</v>
      </c>
      <c r="P9292" t="s">
        <v>50</v>
      </c>
      <c r="Q9292" t="s">
        <v>36</v>
      </c>
      <c r="S9292" t="s">
        <v>6592</v>
      </c>
      <c r="T9292" s="6" t="str">
        <f t="shared" si="293"/>
        <v>Country of Origin: Lithuania / Composition: 100% Merino wool</v>
      </c>
      <c r="U9292" t="s">
        <v>1124</v>
      </c>
      <c r="V9292" t="s">
        <v>39</v>
      </c>
      <c r="Y9292">
        <v>1</v>
      </c>
      <c r="Z9292" t="s">
        <v>10532</v>
      </c>
    </row>
    <row r="9293" spans="1:26">
      <c r="A9293" t="s">
        <v>10195</v>
      </c>
      <c r="B9293" t="s">
        <v>10196</v>
      </c>
      <c r="C9293" t="s">
        <v>9523</v>
      </c>
      <c r="D9293" t="s">
        <v>1627</v>
      </c>
      <c r="E9293" s="6" t="str">
        <f t="shared" si="292"/>
        <v>544-Dark pink</v>
      </c>
      <c r="F9293" s="6" t="s">
        <v>30</v>
      </c>
      <c r="G9293" t="s">
        <v>10197</v>
      </c>
      <c r="I9293" t="s">
        <v>362</v>
      </c>
      <c r="J9293" t="s">
        <v>32</v>
      </c>
      <c r="K9293" s="8">
        <v>1120</v>
      </c>
      <c r="L9293" s="8">
        <v>2999</v>
      </c>
      <c r="N9293" s="5" t="s">
        <v>33</v>
      </c>
      <c r="O9293" t="s">
        <v>10538</v>
      </c>
      <c r="P9293" t="s">
        <v>52</v>
      </c>
      <c r="Q9293" t="s">
        <v>36</v>
      </c>
      <c r="S9293" t="s">
        <v>6592</v>
      </c>
      <c r="T9293" s="6" t="str">
        <f t="shared" si="293"/>
        <v>Country of Origin: Lithuania / Composition: 100% Merino wool</v>
      </c>
      <c r="U9293" t="s">
        <v>1124</v>
      </c>
      <c r="V9293" t="s">
        <v>39</v>
      </c>
      <c r="Y9293">
        <v>1</v>
      </c>
      <c r="Z9293" t="s">
        <v>10532</v>
      </c>
    </row>
    <row r="9294" spans="1:26">
      <c r="A9294" t="s">
        <v>10195</v>
      </c>
      <c r="B9294" t="s">
        <v>10196</v>
      </c>
      <c r="C9294" t="s">
        <v>9523</v>
      </c>
      <c r="D9294" t="s">
        <v>1627</v>
      </c>
      <c r="E9294" s="6" t="str">
        <f t="shared" si="292"/>
        <v>544-Dark pink</v>
      </c>
      <c r="F9294" s="6" t="s">
        <v>30</v>
      </c>
      <c r="G9294" t="s">
        <v>10197</v>
      </c>
      <c r="I9294" t="s">
        <v>362</v>
      </c>
      <c r="J9294" t="s">
        <v>32</v>
      </c>
      <c r="K9294" s="8">
        <v>1120</v>
      </c>
      <c r="L9294" s="8">
        <v>2999</v>
      </c>
      <c r="N9294" s="5" t="s">
        <v>33</v>
      </c>
      <c r="O9294" t="s">
        <v>10539</v>
      </c>
      <c r="P9294" t="s">
        <v>54</v>
      </c>
      <c r="Q9294" t="s">
        <v>36</v>
      </c>
      <c r="S9294" t="s">
        <v>6592</v>
      </c>
      <c r="T9294" s="6" t="str">
        <f t="shared" si="293"/>
        <v>Country of Origin: Lithuania / Composition: 100% Merino wool</v>
      </c>
      <c r="U9294" t="s">
        <v>1124</v>
      </c>
      <c r="V9294" t="s">
        <v>39</v>
      </c>
      <c r="Y9294">
        <v>1</v>
      </c>
      <c r="Z9294" t="s">
        <v>10532</v>
      </c>
    </row>
    <row r="9295" spans="1:26">
      <c r="A9295" t="s">
        <v>10195</v>
      </c>
      <c r="B9295" t="s">
        <v>10196</v>
      </c>
      <c r="C9295" t="s">
        <v>381</v>
      </c>
      <c r="D9295" t="s">
        <v>382</v>
      </c>
      <c r="E9295" s="6" t="str">
        <f t="shared" si="292"/>
        <v>550-Light red</v>
      </c>
      <c r="F9295" s="6" t="s">
        <v>30</v>
      </c>
      <c r="G9295" t="s">
        <v>10197</v>
      </c>
      <c r="I9295" t="s">
        <v>383</v>
      </c>
      <c r="J9295" t="s">
        <v>32</v>
      </c>
      <c r="K9295" s="8">
        <v>1120</v>
      </c>
      <c r="L9295" s="8">
        <v>2999</v>
      </c>
      <c r="N9295" s="5" t="s">
        <v>33</v>
      </c>
      <c r="O9295" t="s">
        <v>10540</v>
      </c>
      <c r="P9295" t="s">
        <v>35</v>
      </c>
      <c r="Q9295" t="s">
        <v>36</v>
      </c>
      <c r="S9295" t="s">
        <v>6592</v>
      </c>
      <c r="T9295" s="6" t="str">
        <f t="shared" si="293"/>
        <v>Country of Origin: Lithuania / Composition: 100% Merino wool</v>
      </c>
      <c r="U9295" t="s">
        <v>1124</v>
      </c>
      <c r="V9295" t="s">
        <v>39</v>
      </c>
      <c r="Y9295">
        <v>1</v>
      </c>
      <c r="Z9295" t="s">
        <v>10541</v>
      </c>
    </row>
    <row r="9296" spans="1:26">
      <c r="A9296" t="s">
        <v>10195</v>
      </c>
      <c r="B9296" t="s">
        <v>10196</v>
      </c>
      <c r="C9296" t="s">
        <v>381</v>
      </c>
      <c r="D9296" t="s">
        <v>382</v>
      </c>
      <c r="E9296" s="6" t="str">
        <f t="shared" si="292"/>
        <v>550-Light red</v>
      </c>
      <c r="F9296" s="6" t="s">
        <v>30</v>
      </c>
      <c r="G9296" t="s">
        <v>10197</v>
      </c>
      <c r="I9296" t="s">
        <v>383</v>
      </c>
      <c r="J9296" t="s">
        <v>32</v>
      </c>
      <c r="K9296" s="8">
        <v>1120</v>
      </c>
      <c r="L9296" s="8">
        <v>2999</v>
      </c>
      <c r="N9296" s="5" t="s">
        <v>33</v>
      </c>
      <c r="O9296" t="s">
        <v>10542</v>
      </c>
      <c r="P9296" t="s">
        <v>42</v>
      </c>
      <c r="Q9296" t="s">
        <v>36</v>
      </c>
      <c r="S9296" t="s">
        <v>6592</v>
      </c>
      <c r="T9296" s="6" t="str">
        <f t="shared" si="293"/>
        <v>Country of Origin: Lithuania / Composition: 100% Merino wool</v>
      </c>
      <c r="U9296" t="s">
        <v>1124</v>
      </c>
      <c r="V9296" t="s">
        <v>39</v>
      </c>
      <c r="Y9296">
        <v>1</v>
      </c>
      <c r="Z9296" t="s">
        <v>10541</v>
      </c>
    </row>
    <row r="9297" spans="1:26">
      <c r="A9297" t="s">
        <v>10195</v>
      </c>
      <c r="B9297" t="s">
        <v>10196</v>
      </c>
      <c r="C9297" t="s">
        <v>381</v>
      </c>
      <c r="D9297" t="s">
        <v>382</v>
      </c>
      <c r="E9297" s="6" t="str">
        <f t="shared" si="292"/>
        <v>550-Light red</v>
      </c>
      <c r="F9297" s="6" t="s">
        <v>30</v>
      </c>
      <c r="G9297" t="s">
        <v>10197</v>
      </c>
      <c r="I9297" t="s">
        <v>383</v>
      </c>
      <c r="J9297" t="s">
        <v>32</v>
      </c>
      <c r="K9297" s="8">
        <v>1120</v>
      </c>
      <c r="L9297" s="8">
        <v>2999</v>
      </c>
      <c r="N9297" s="5" t="s">
        <v>33</v>
      </c>
      <c r="O9297" t="s">
        <v>10543</v>
      </c>
      <c r="P9297" t="s">
        <v>44</v>
      </c>
      <c r="Q9297" t="s">
        <v>36</v>
      </c>
      <c r="S9297" t="s">
        <v>6592</v>
      </c>
      <c r="T9297" s="6" t="str">
        <f t="shared" si="293"/>
        <v>Country of Origin: Lithuania / Composition: 100% Merino wool</v>
      </c>
      <c r="U9297" t="s">
        <v>1124</v>
      </c>
      <c r="V9297" t="s">
        <v>39</v>
      </c>
      <c r="Y9297">
        <v>1</v>
      </c>
      <c r="Z9297" t="s">
        <v>10541</v>
      </c>
    </row>
    <row r="9298" spans="1:26">
      <c r="A9298" t="s">
        <v>10195</v>
      </c>
      <c r="B9298" t="s">
        <v>10196</v>
      </c>
      <c r="C9298" t="s">
        <v>381</v>
      </c>
      <c r="D9298" t="s">
        <v>382</v>
      </c>
      <c r="E9298" s="6" t="str">
        <f t="shared" si="292"/>
        <v>550-Light red</v>
      </c>
      <c r="F9298" s="6" t="s">
        <v>30</v>
      </c>
      <c r="G9298" t="s">
        <v>10197</v>
      </c>
      <c r="I9298" t="s">
        <v>383</v>
      </c>
      <c r="J9298" t="s">
        <v>32</v>
      </c>
      <c r="K9298" s="8">
        <v>1120</v>
      </c>
      <c r="L9298" s="8">
        <v>2999</v>
      </c>
      <c r="N9298" s="5" t="s">
        <v>33</v>
      </c>
      <c r="O9298" t="s">
        <v>10544</v>
      </c>
      <c r="P9298" t="s">
        <v>46</v>
      </c>
      <c r="Q9298" t="s">
        <v>36</v>
      </c>
      <c r="S9298" t="s">
        <v>6592</v>
      </c>
      <c r="T9298" s="6" t="str">
        <f t="shared" si="293"/>
        <v>Country of Origin: Lithuania / Composition: 100% Merino wool</v>
      </c>
      <c r="U9298" t="s">
        <v>1124</v>
      </c>
      <c r="V9298" t="s">
        <v>39</v>
      </c>
      <c r="Y9298">
        <v>1</v>
      </c>
      <c r="Z9298" t="s">
        <v>10541</v>
      </c>
    </row>
    <row r="9299" spans="1:26">
      <c r="A9299" t="s">
        <v>10195</v>
      </c>
      <c r="B9299" t="s">
        <v>10196</v>
      </c>
      <c r="C9299" t="s">
        <v>381</v>
      </c>
      <c r="D9299" t="s">
        <v>382</v>
      </c>
      <c r="E9299" s="6" t="str">
        <f t="shared" si="292"/>
        <v>550-Light red</v>
      </c>
      <c r="F9299" s="6" t="s">
        <v>30</v>
      </c>
      <c r="G9299" t="s">
        <v>10197</v>
      </c>
      <c r="I9299" t="s">
        <v>383</v>
      </c>
      <c r="J9299" t="s">
        <v>32</v>
      </c>
      <c r="K9299" s="8">
        <v>1120</v>
      </c>
      <c r="L9299" s="8">
        <v>2999</v>
      </c>
      <c r="N9299" s="5" t="s">
        <v>33</v>
      </c>
      <c r="O9299" t="s">
        <v>10545</v>
      </c>
      <c r="P9299" t="s">
        <v>48</v>
      </c>
      <c r="Q9299" t="s">
        <v>36</v>
      </c>
      <c r="S9299" t="s">
        <v>6592</v>
      </c>
      <c r="T9299" s="6" t="str">
        <f t="shared" si="293"/>
        <v>Country of Origin: Lithuania / Composition: 100% Merino wool</v>
      </c>
      <c r="U9299" t="s">
        <v>1124</v>
      </c>
      <c r="V9299" t="s">
        <v>39</v>
      </c>
      <c r="Y9299">
        <v>1</v>
      </c>
      <c r="Z9299" t="s">
        <v>10541</v>
      </c>
    </row>
    <row r="9300" spans="1:26">
      <c r="A9300" t="s">
        <v>10195</v>
      </c>
      <c r="B9300" t="s">
        <v>10196</v>
      </c>
      <c r="C9300" t="s">
        <v>381</v>
      </c>
      <c r="D9300" t="s">
        <v>382</v>
      </c>
      <c r="E9300" s="6" t="str">
        <f t="shared" si="292"/>
        <v>550-Light red</v>
      </c>
      <c r="F9300" s="6" t="s">
        <v>30</v>
      </c>
      <c r="G9300" t="s">
        <v>10197</v>
      </c>
      <c r="I9300" t="s">
        <v>383</v>
      </c>
      <c r="J9300" t="s">
        <v>32</v>
      </c>
      <c r="K9300" s="8">
        <v>1120</v>
      </c>
      <c r="L9300" s="8">
        <v>2999</v>
      </c>
      <c r="N9300" s="5" t="s">
        <v>33</v>
      </c>
      <c r="O9300" t="s">
        <v>10546</v>
      </c>
      <c r="P9300" t="s">
        <v>50</v>
      </c>
      <c r="Q9300" t="s">
        <v>36</v>
      </c>
      <c r="S9300" t="s">
        <v>6592</v>
      </c>
      <c r="T9300" s="6" t="str">
        <f t="shared" si="293"/>
        <v>Country of Origin: Lithuania / Composition: 100% Merino wool</v>
      </c>
      <c r="U9300" t="s">
        <v>1124</v>
      </c>
      <c r="V9300" t="s">
        <v>39</v>
      </c>
      <c r="Y9300">
        <v>1</v>
      </c>
      <c r="Z9300" t="s">
        <v>10541</v>
      </c>
    </row>
    <row r="9301" spans="1:26">
      <c r="A9301" t="s">
        <v>10195</v>
      </c>
      <c r="B9301" t="s">
        <v>10196</v>
      </c>
      <c r="C9301" t="s">
        <v>381</v>
      </c>
      <c r="D9301" t="s">
        <v>382</v>
      </c>
      <c r="E9301" s="6" t="str">
        <f t="shared" si="292"/>
        <v>550-Light red</v>
      </c>
      <c r="F9301" s="6" t="s">
        <v>30</v>
      </c>
      <c r="G9301" t="s">
        <v>10197</v>
      </c>
      <c r="I9301" t="s">
        <v>383</v>
      </c>
      <c r="J9301" t="s">
        <v>32</v>
      </c>
      <c r="K9301" s="8">
        <v>1120</v>
      </c>
      <c r="L9301" s="8">
        <v>2999</v>
      </c>
      <c r="N9301" s="5" t="s">
        <v>33</v>
      </c>
      <c r="O9301" t="s">
        <v>10547</v>
      </c>
      <c r="P9301" t="s">
        <v>52</v>
      </c>
      <c r="Q9301" t="s">
        <v>36</v>
      </c>
      <c r="S9301" t="s">
        <v>6592</v>
      </c>
      <c r="T9301" s="6" t="str">
        <f t="shared" si="293"/>
        <v>Country of Origin: Lithuania / Composition: 100% Merino wool</v>
      </c>
      <c r="U9301" t="s">
        <v>1124</v>
      </c>
      <c r="V9301" t="s">
        <v>39</v>
      </c>
      <c r="Y9301">
        <v>1</v>
      </c>
      <c r="Z9301" t="s">
        <v>10541</v>
      </c>
    </row>
    <row r="9302" spans="1:26">
      <c r="A9302" t="s">
        <v>10195</v>
      </c>
      <c r="B9302" t="s">
        <v>10196</v>
      </c>
      <c r="C9302" t="s">
        <v>381</v>
      </c>
      <c r="D9302" t="s">
        <v>382</v>
      </c>
      <c r="E9302" s="6" t="str">
        <f t="shared" si="292"/>
        <v>550-Light red</v>
      </c>
      <c r="F9302" s="6" t="s">
        <v>30</v>
      </c>
      <c r="G9302" t="s">
        <v>10197</v>
      </c>
      <c r="I9302" t="s">
        <v>383</v>
      </c>
      <c r="J9302" t="s">
        <v>32</v>
      </c>
      <c r="K9302" s="8">
        <v>1120</v>
      </c>
      <c r="L9302" s="8">
        <v>2999</v>
      </c>
      <c r="N9302" s="5" t="s">
        <v>33</v>
      </c>
      <c r="O9302" t="s">
        <v>10548</v>
      </c>
      <c r="P9302" t="s">
        <v>54</v>
      </c>
      <c r="Q9302" t="s">
        <v>36</v>
      </c>
      <c r="S9302" t="s">
        <v>6592</v>
      </c>
      <c r="T9302" s="6" t="str">
        <f t="shared" si="293"/>
        <v>Country of Origin: Lithuania / Composition: 100% Merino wool</v>
      </c>
      <c r="U9302" t="s">
        <v>1124</v>
      </c>
      <c r="V9302" t="s">
        <v>39</v>
      </c>
      <c r="Y9302">
        <v>1</v>
      </c>
      <c r="Z9302" t="s">
        <v>10541</v>
      </c>
    </row>
    <row r="9303" spans="1:26">
      <c r="A9303" t="s">
        <v>10195</v>
      </c>
      <c r="B9303" t="s">
        <v>10196</v>
      </c>
      <c r="C9303" t="s">
        <v>1655</v>
      </c>
      <c r="D9303" t="s">
        <v>696</v>
      </c>
      <c r="E9303" s="6" t="str">
        <f t="shared" ref="E9303:E9366" si="294">C9303&amp;"-"&amp;D9303</f>
        <v>560-Red</v>
      </c>
      <c r="F9303" s="6" t="s">
        <v>30</v>
      </c>
      <c r="G9303" t="s">
        <v>10197</v>
      </c>
      <c r="I9303" t="s">
        <v>383</v>
      </c>
      <c r="J9303" t="s">
        <v>32</v>
      </c>
      <c r="K9303" s="8">
        <v>1120</v>
      </c>
      <c r="L9303" s="8">
        <v>2999</v>
      </c>
      <c r="N9303" s="5" t="s">
        <v>33</v>
      </c>
      <c r="O9303" t="s">
        <v>10549</v>
      </c>
      <c r="P9303" t="s">
        <v>35</v>
      </c>
      <c r="Q9303" t="s">
        <v>36</v>
      </c>
      <c r="S9303" t="s">
        <v>6592</v>
      </c>
      <c r="T9303" s="6" t="str">
        <f t="shared" si="293"/>
        <v>Country of Origin: Lithuania / Composition: 100% Merino wool</v>
      </c>
      <c r="U9303" t="s">
        <v>1124</v>
      </c>
      <c r="V9303" t="s">
        <v>39</v>
      </c>
      <c r="Y9303">
        <v>1</v>
      </c>
      <c r="Z9303" t="s">
        <v>40</v>
      </c>
    </row>
    <row r="9304" spans="1:26">
      <c r="A9304" t="s">
        <v>10195</v>
      </c>
      <c r="B9304" t="s">
        <v>10196</v>
      </c>
      <c r="C9304" t="s">
        <v>1655</v>
      </c>
      <c r="D9304" t="s">
        <v>696</v>
      </c>
      <c r="E9304" s="6" t="str">
        <f t="shared" si="294"/>
        <v>560-Red</v>
      </c>
      <c r="F9304" s="6" t="s">
        <v>30</v>
      </c>
      <c r="G9304" t="s">
        <v>10197</v>
      </c>
      <c r="I9304" t="s">
        <v>383</v>
      </c>
      <c r="J9304" t="s">
        <v>32</v>
      </c>
      <c r="K9304" s="8">
        <v>1120</v>
      </c>
      <c r="L9304" s="8">
        <v>2999</v>
      </c>
      <c r="N9304" s="5" t="s">
        <v>33</v>
      </c>
      <c r="O9304" t="s">
        <v>10550</v>
      </c>
      <c r="P9304" t="s">
        <v>42</v>
      </c>
      <c r="Q9304" t="s">
        <v>36</v>
      </c>
      <c r="S9304" t="s">
        <v>6592</v>
      </c>
      <c r="T9304" s="6" t="str">
        <f t="shared" si="293"/>
        <v>Country of Origin: Lithuania / Composition: 100% Merino wool</v>
      </c>
      <c r="U9304" t="s">
        <v>1124</v>
      </c>
      <c r="V9304" t="s">
        <v>39</v>
      </c>
      <c r="Y9304">
        <v>1</v>
      </c>
      <c r="Z9304" t="s">
        <v>40</v>
      </c>
    </row>
    <row r="9305" spans="1:26">
      <c r="A9305" t="s">
        <v>10195</v>
      </c>
      <c r="B9305" t="s">
        <v>10196</v>
      </c>
      <c r="C9305" t="s">
        <v>1655</v>
      </c>
      <c r="D9305" t="s">
        <v>696</v>
      </c>
      <c r="E9305" s="6" t="str">
        <f t="shared" si="294"/>
        <v>560-Red</v>
      </c>
      <c r="F9305" s="6" t="s">
        <v>30</v>
      </c>
      <c r="G9305" t="s">
        <v>10197</v>
      </c>
      <c r="I9305" t="s">
        <v>383</v>
      </c>
      <c r="J9305" t="s">
        <v>32</v>
      </c>
      <c r="K9305" s="8">
        <v>1120</v>
      </c>
      <c r="L9305" s="8">
        <v>2999</v>
      </c>
      <c r="N9305" s="5" t="s">
        <v>33</v>
      </c>
      <c r="O9305" t="s">
        <v>10551</v>
      </c>
      <c r="P9305" t="s">
        <v>44</v>
      </c>
      <c r="Q9305" t="s">
        <v>36</v>
      </c>
      <c r="S9305" t="s">
        <v>6592</v>
      </c>
      <c r="T9305" s="6" t="str">
        <f t="shared" si="293"/>
        <v>Country of Origin: Lithuania / Composition: 100% Merino wool</v>
      </c>
      <c r="U9305" t="s">
        <v>1124</v>
      </c>
      <c r="V9305" t="s">
        <v>39</v>
      </c>
      <c r="Y9305">
        <v>1</v>
      </c>
      <c r="Z9305" t="s">
        <v>40</v>
      </c>
    </row>
    <row r="9306" spans="1:26">
      <c r="A9306" t="s">
        <v>10195</v>
      </c>
      <c r="B9306" t="s">
        <v>10196</v>
      </c>
      <c r="C9306" t="s">
        <v>1655</v>
      </c>
      <c r="D9306" t="s">
        <v>696</v>
      </c>
      <c r="E9306" s="6" t="str">
        <f t="shared" si="294"/>
        <v>560-Red</v>
      </c>
      <c r="F9306" s="6" t="s">
        <v>30</v>
      </c>
      <c r="G9306" t="s">
        <v>10197</v>
      </c>
      <c r="I9306" t="s">
        <v>383</v>
      </c>
      <c r="J9306" t="s">
        <v>32</v>
      </c>
      <c r="K9306" s="8">
        <v>1120</v>
      </c>
      <c r="L9306" s="8">
        <v>2999</v>
      </c>
      <c r="N9306" s="5" t="s">
        <v>33</v>
      </c>
      <c r="O9306" t="s">
        <v>10552</v>
      </c>
      <c r="P9306" t="s">
        <v>46</v>
      </c>
      <c r="Q9306" t="s">
        <v>36</v>
      </c>
      <c r="S9306" t="s">
        <v>6592</v>
      </c>
      <c r="T9306" s="6" t="str">
        <f t="shared" si="293"/>
        <v>Country of Origin: Lithuania / Composition: 100% Merino wool</v>
      </c>
      <c r="U9306" t="s">
        <v>1124</v>
      </c>
      <c r="V9306" t="s">
        <v>39</v>
      </c>
      <c r="Y9306">
        <v>1</v>
      </c>
      <c r="Z9306" t="s">
        <v>40</v>
      </c>
    </row>
    <row r="9307" spans="1:26">
      <c r="A9307" t="s">
        <v>10195</v>
      </c>
      <c r="B9307" t="s">
        <v>10196</v>
      </c>
      <c r="C9307" t="s">
        <v>1655</v>
      </c>
      <c r="D9307" t="s">
        <v>696</v>
      </c>
      <c r="E9307" s="6" t="str">
        <f t="shared" si="294"/>
        <v>560-Red</v>
      </c>
      <c r="F9307" s="6" t="s">
        <v>30</v>
      </c>
      <c r="G9307" t="s">
        <v>10197</v>
      </c>
      <c r="I9307" t="s">
        <v>383</v>
      </c>
      <c r="J9307" t="s">
        <v>32</v>
      </c>
      <c r="K9307" s="8">
        <v>1120</v>
      </c>
      <c r="L9307" s="8">
        <v>2999</v>
      </c>
      <c r="N9307" s="5" t="s">
        <v>33</v>
      </c>
      <c r="O9307" t="s">
        <v>10553</v>
      </c>
      <c r="P9307" t="s">
        <v>48</v>
      </c>
      <c r="Q9307" t="s">
        <v>36</v>
      </c>
      <c r="S9307" t="s">
        <v>6592</v>
      </c>
      <c r="T9307" s="6" t="str">
        <f t="shared" si="293"/>
        <v>Country of Origin: Lithuania / Composition: 100% Merino wool</v>
      </c>
      <c r="U9307" t="s">
        <v>1124</v>
      </c>
      <c r="V9307" t="s">
        <v>39</v>
      </c>
      <c r="Y9307">
        <v>1</v>
      </c>
      <c r="Z9307" t="s">
        <v>40</v>
      </c>
    </row>
    <row r="9308" spans="1:26">
      <c r="A9308" t="s">
        <v>10195</v>
      </c>
      <c r="B9308" t="s">
        <v>10196</v>
      </c>
      <c r="C9308" t="s">
        <v>1655</v>
      </c>
      <c r="D9308" t="s">
        <v>696</v>
      </c>
      <c r="E9308" s="6" t="str">
        <f t="shared" si="294"/>
        <v>560-Red</v>
      </c>
      <c r="F9308" s="6" t="s">
        <v>30</v>
      </c>
      <c r="G9308" t="s">
        <v>10197</v>
      </c>
      <c r="I9308" t="s">
        <v>383</v>
      </c>
      <c r="J9308" t="s">
        <v>32</v>
      </c>
      <c r="K9308" s="8">
        <v>1120</v>
      </c>
      <c r="L9308" s="8">
        <v>2999</v>
      </c>
      <c r="N9308" s="5" t="s">
        <v>33</v>
      </c>
      <c r="O9308" t="s">
        <v>10554</v>
      </c>
      <c r="P9308" t="s">
        <v>50</v>
      </c>
      <c r="Q9308" t="s">
        <v>36</v>
      </c>
      <c r="S9308" t="s">
        <v>6592</v>
      </c>
      <c r="T9308" s="6" t="str">
        <f t="shared" si="293"/>
        <v>Country of Origin: Lithuania / Composition: 100% Merino wool</v>
      </c>
      <c r="U9308" t="s">
        <v>1124</v>
      </c>
      <c r="V9308" t="s">
        <v>39</v>
      </c>
      <c r="Y9308">
        <v>1</v>
      </c>
      <c r="Z9308" t="s">
        <v>40</v>
      </c>
    </row>
    <row r="9309" spans="1:26">
      <c r="A9309" t="s">
        <v>10195</v>
      </c>
      <c r="B9309" t="s">
        <v>10196</v>
      </c>
      <c r="C9309" t="s">
        <v>1655</v>
      </c>
      <c r="D9309" t="s">
        <v>696</v>
      </c>
      <c r="E9309" s="6" t="str">
        <f t="shared" si="294"/>
        <v>560-Red</v>
      </c>
      <c r="F9309" s="6" t="s">
        <v>30</v>
      </c>
      <c r="G9309" t="s">
        <v>10197</v>
      </c>
      <c r="I9309" t="s">
        <v>383</v>
      </c>
      <c r="J9309" t="s">
        <v>32</v>
      </c>
      <c r="K9309" s="8">
        <v>1120</v>
      </c>
      <c r="L9309" s="8">
        <v>2999</v>
      </c>
      <c r="N9309" s="5" t="s">
        <v>33</v>
      </c>
      <c r="O9309" t="s">
        <v>10555</v>
      </c>
      <c r="P9309" t="s">
        <v>52</v>
      </c>
      <c r="Q9309" t="s">
        <v>36</v>
      </c>
      <c r="S9309" t="s">
        <v>6592</v>
      </c>
      <c r="T9309" s="6" t="str">
        <f t="shared" si="293"/>
        <v>Country of Origin: Lithuania / Composition: 100% Merino wool</v>
      </c>
      <c r="U9309" t="s">
        <v>1124</v>
      </c>
      <c r="V9309" t="s">
        <v>39</v>
      </c>
      <c r="Y9309">
        <v>1</v>
      </c>
      <c r="Z9309" t="s">
        <v>40</v>
      </c>
    </row>
    <row r="9310" spans="1:26">
      <c r="A9310" t="s">
        <v>10195</v>
      </c>
      <c r="B9310" t="s">
        <v>10196</v>
      </c>
      <c r="C9310" t="s">
        <v>1655</v>
      </c>
      <c r="D9310" t="s">
        <v>696</v>
      </c>
      <c r="E9310" s="6" t="str">
        <f t="shared" si="294"/>
        <v>560-Red</v>
      </c>
      <c r="F9310" s="6" t="s">
        <v>30</v>
      </c>
      <c r="G9310" t="s">
        <v>10197</v>
      </c>
      <c r="I9310" t="s">
        <v>383</v>
      </c>
      <c r="J9310" t="s">
        <v>32</v>
      </c>
      <c r="K9310" s="8">
        <v>1120</v>
      </c>
      <c r="L9310" s="8">
        <v>2999</v>
      </c>
      <c r="N9310" s="5" t="s">
        <v>33</v>
      </c>
      <c r="O9310" t="s">
        <v>10556</v>
      </c>
      <c r="P9310" t="s">
        <v>54</v>
      </c>
      <c r="Q9310" t="s">
        <v>36</v>
      </c>
      <c r="S9310" t="s">
        <v>6592</v>
      </c>
      <c r="T9310" s="6" t="str">
        <f t="shared" si="293"/>
        <v>Country of Origin: Lithuania / Composition: 100% Merino wool</v>
      </c>
      <c r="U9310" t="s">
        <v>1124</v>
      </c>
      <c r="V9310" t="s">
        <v>39</v>
      </c>
      <c r="Y9310">
        <v>1</v>
      </c>
      <c r="Z9310" t="s">
        <v>40</v>
      </c>
    </row>
    <row r="9311" spans="1:26">
      <c r="A9311" t="s">
        <v>10195</v>
      </c>
      <c r="B9311" t="s">
        <v>10196</v>
      </c>
      <c r="C9311" t="s">
        <v>695</v>
      </c>
      <c r="D9311" t="s">
        <v>696</v>
      </c>
      <c r="E9311" s="6" t="str">
        <f t="shared" si="294"/>
        <v>570-Red</v>
      </c>
      <c r="F9311" s="6" t="s">
        <v>30</v>
      </c>
      <c r="G9311" t="s">
        <v>10197</v>
      </c>
      <c r="I9311" t="s">
        <v>383</v>
      </c>
      <c r="J9311" t="s">
        <v>32</v>
      </c>
      <c r="K9311" s="8">
        <v>1120</v>
      </c>
      <c r="L9311" s="8">
        <v>2999</v>
      </c>
      <c r="N9311" s="5" t="s">
        <v>33</v>
      </c>
      <c r="O9311" t="s">
        <v>10557</v>
      </c>
      <c r="P9311" t="s">
        <v>35</v>
      </c>
      <c r="Q9311" t="s">
        <v>36</v>
      </c>
      <c r="S9311" t="s">
        <v>6592</v>
      </c>
      <c r="T9311" s="6" t="str">
        <f t="shared" si="293"/>
        <v>Country of Origin: Lithuania / Composition: 100% Merino wool</v>
      </c>
      <c r="U9311" t="s">
        <v>1124</v>
      </c>
      <c r="V9311" t="s">
        <v>39</v>
      </c>
      <c r="Y9311">
        <v>1</v>
      </c>
      <c r="Z9311" t="s">
        <v>10558</v>
      </c>
    </row>
    <row r="9312" spans="1:26">
      <c r="A9312" t="s">
        <v>10195</v>
      </c>
      <c r="B9312" t="s">
        <v>10196</v>
      </c>
      <c r="C9312" t="s">
        <v>695</v>
      </c>
      <c r="D9312" t="s">
        <v>696</v>
      </c>
      <c r="E9312" s="6" t="str">
        <f t="shared" si="294"/>
        <v>570-Red</v>
      </c>
      <c r="F9312" s="6" t="s">
        <v>30</v>
      </c>
      <c r="G9312" t="s">
        <v>10197</v>
      </c>
      <c r="I9312" t="s">
        <v>383</v>
      </c>
      <c r="J9312" t="s">
        <v>32</v>
      </c>
      <c r="K9312" s="8">
        <v>1120</v>
      </c>
      <c r="L9312" s="8">
        <v>2999</v>
      </c>
      <c r="N9312" s="5" t="s">
        <v>33</v>
      </c>
      <c r="O9312" t="s">
        <v>10559</v>
      </c>
      <c r="P9312" t="s">
        <v>42</v>
      </c>
      <c r="Q9312" t="s">
        <v>36</v>
      </c>
      <c r="S9312" t="s">
        <v>6592</v>
      </c>
      <c r="T9312" s="6" t="str">
        <f t="shared" si="293"/>
        <v>Country of Origin: Lithuania / Composition: 100% Merino wool</v>
      </c>
      <c r="U9312" t="s">
        <v>1124</v>
      </c>
      <c r="V9312" t="s">
        <v>39</v>
      </c>
      <c r="Y9312">
        <v>1</v>
      </c>
      <c r="Z9312" t="s">
        <v>10558</v>
      </c>
    </row>
    <row r="9313" spans="1:26">
      <c r="A9313" t="s">
        <v>10195</v>
      </c>
      <c r="B9313" t="s">
        <v>10196</v>
      </c>
      <c r="C9313" t="s">
        <v>695</v>
      </c>
      <c r="D9313" t="s">
        <v>696</v>
      </c>
      <c r="E9313" s="6" t="str">
        <f t="shared" si="294"/>
        <v>570-Red</v>
      </c>
      <c r="F9313" s="6" t="s">
        <v>30</v>
      </c>
      <c r="G9313" t="s">
        <v>10197</v>
      </c>
      <c r="I9313" t="s">
        <v>383</v>
      </c>
      <c r="J9313" t="s">
        <v>32</v>
      </c>
      <c r="K9313" s="8">
        <v>1120</v>
      </c>
      <c r="L9313" s="8">
        <v>2999</v>
      </c>
      <c r="N9313" s="5" t="s">
        <v>33</v>
      </c>
      <c r="O9313" t="s">
        <v>10560</v>
      </c>
      <c r="P9313" t="s">
        <v>44</v>
      </c>
      <c r="Q9313" t="s">
        <v>36</v>
      </c>
      <c r="S9313" t="s">
        <v>6592</v>
      </c>
      <c r="T9313" s="6" t="str">
        <f t="shared" si="293"/>
        <v>Country of Origin: Lithuania / Composition: 100% Merino wool</v>
      </c>
      <c r="U9313" t="s">
        <v>1124</v>
      </c>
      <c r="V9313" t="s">
        <v>39</v>
      </c>
      <c r="Y9313">
        <v>1</v>
      </c>
      <c r="Z9313" t="s">
        <v>10558</v>
      </c>
    </row>
    <row r="9314" spans="1:26">
      <c r="A9314" t="s">
        <v>10195</v>
      </c>
      <c r="B9314" t="s">
        <v>10196</v>
      </c>
      <c r="C9314" t="s">
        <v>695</v>
      </c>
      <c r="D9314" t="s">
        <v>696</v>
      </c>
      <c r="E9314" s="6" t="str">
        <f t="shared" si="294"/>
        <v>570-Red</v>
      </c>
      <c r="F9314" s="6" t="s">
        <v>30</v>
      </c>
      <c r="G9314" t="s">
        <v>10197</v>
      </c>
      <c r="I9314" t="s">
        <v>383</v>
      </c>
      <c r="J9314" t="s">
        <v>32</v>
      </c>
      <c r="K9314" s="8">
        <v>1120</v>
      </c>
      <c r="L9314" s="8">
        <v>2999</v>
      </c>
      <c r="N9314" s="5" t="s">
        <v>33</v>
      </c>
      <c r="O9314" t="s">
        <v>10561</v>
      </c>
      <c r="P9314" t="s">
        <v>46</v>
      </c>
      <c r="Q9314" t="s">
        <v>36</v>
      </c>
      <c r="S9314" t="s">
        <v>6592</v>
      </c>
      <c r="T9314" s="6" t="str">
        <f t="shared" si="293"/>
        <v>Country of Origin: Lithuania / Composition: 100% Merino wool</v>
      </c>
      <c r="U9314" t="s">
        <v>1124</v>
      </c>
      <c r="V9314" t="s">
        <v>39</v>
      </c>
      <c r="Y9314">
        <v>1</v>
      </c>
      <c r="Z9314" t="s">
        <v>10558</v>
      </c>
    </row>
    <row r="9315" spans="1:26">
      <c r="A9315" t="s">
        <v>10195</v>
      </c>
      <c r="B9315" t="s">
        <v>10196</v>
      </c>
      <c r="C9315" t="s">
        <v>695</v>
      </c>
      <c r="D9315" t="s">
        <v>696</v>
      </c>
      <c r="E9315" s="6" t="str">
        <f t="shared" si="294"/>
        <v>570-Red</v>
      </c>
      <c r="F9315" s="6" t="s">
        <v>30</v>
      </c>
      <c r="G9315" t="s">
        <v>10197</v>
      </c>
      <c r="I9315" t="s">
        <v>383</v>
      </c>
      <c r="J9315" t="s">
        <v>32</v>
      </c>
      <c r="K9315" s="8">
        <v>1120</v>
      </c>
      <c r="L9315" s="8">
        <v>2999</v>
      </c>
      <c r="N9315" s="5" t="s">
        <v>33</v>
      </c>
      <c r="O9315" t="s">
        <v>10562</v>
      </c>
      <c r="P9315" t="s">
        <v>48</v>
      </c>
      <c r="Q9315" t="s">
        <v>36</v>
      </c>
      <c r="S9315" t="s">
        <v>6592</v>
      </c>
      <c r="T9315" s="6" t="str">
        <f t="shared" si="293"/>
        <v>Country of Origin: Lithuania / Composition: 100% Merino wool</v>
      </c>
      <c r="U9315" t="s">
        <v>1124</v>
      </c>
      <c r="V9315" t="s">
        <v>39</v>
      </c>
      <c r="Y9315">
        <v>1</v>
      </c>
      <c r="Z9315" t="s">
        <v>10558</v>
      </c>
    </row>
    <row r="9316" spans="1:26">
      <c r="A9316" t="s">
        <v>10195</v>
      </c>
      <c r="B9316" t="s">
        <v>10196</v>
      </c>
      <c r="C9316" t="s">
        <v>695</v>
      </c>
      <c r="D9316" t="s">
        <v>696</v>
      </c>
      <c r="E9316" s="6" t="str">
        <f t="shared" si="294"/>
        <v>570-Red</v>
      </c>
      <c r="F9316" s="6" t="s">
        <v>30</v>
      </c>
      <c r="G9316" t="s">
        <v>10197</v>
      </c>
      <c r="I9316" t="s">
        <v>383</v>
      </c>
      <c r="J9316" t="s">
        <v>32</v>
      </c>
      <c r="K9316" s="8">
        <v>1120</v>
      </c>
      <c r="L9316" s="8">
        <v>2999</v>
      </c>
      <c r="N9316" s="5" t="s">
        <v>33</v>
      </c>
      <c r="O9316" t="s">
        <v>10563</v>
      </c>
      <c r="P9316" t="s">
        <v>50</v>
      </c>
      <c r="Q9316" t="s">
        <v>36</v>
      </c>
      <c r="S9316" t="s">
        <v>6592</v>
      </c>
      <c r="T9316" s="6" t="str">
        <f t="shared" si="293"/>
        <v>Country of Origin: Lithuania / Composition: 100% Merino wool</v>
      </c>
      <c r="U9316" t="s">
        <v>1124</v>
      </c>
      <c r="V9316" t="s">
        <v>39</v>
      </c>
      <c r="Y9316">
        <v>1</v>
      </c>
      <c r="Z9316" t="s">
        <v>10558</v>
      </c>
    </row>
    <row r="9317" spans="1:26">
      <c r="A9317" t="s">
        <v>10195</v>
      </c>
      <c r="B9317" t="s">
        <v>10196</v>
      </c>
      <c r="C9317" t="s">
        <v>695</v>
      </c>
      <c r="D9317" t="s">
        <v>696</v>
      </c>
      <c r="E9317" s="6" t="str">
        <f t="shared" si="294"/>
        <v>570-Red</v>
      </c>
      <c r="F9317" s="6" t="s">
        <v>30</v>
      </c>
      <c r="G9317" t="s">
        <v>10197</v>
      </c>
      <c r="I9317" t="s">
        <v>383</v>
      </c>
      <c r="J9317" t="s">
        <v>32</v>
      </c>
      <c r="K9317" s="8">
        <v>1120</v>
      </c>
      <c r="L9317" s="8">
        <v>2999</v>
      </c>
      <c r="N9317" s="5" t="s">
        <v>33</v>
      </c>
      <c r="O9317" t="s">
        <v>10564</v>
      </c>
      <c r="P9317" t="s">
        <v>52</v>
      </c>
      <c r="Q9317" t="s">
        <v>36</v>
      </c>
      <c r="S9317" t="s">
        <v>6592</v>
      </c>
      <c r="T9317" s="6" t="str">
        <f t="shared" si="293"/>
        <v>Country of Origin: Lithuania / Composition: 100% Merino wool</v>
      </c>
      <c r="U9317" t="s">
        <v>1124</v>
      </c>
      <c r="V9317" t="s">
        <v>39</v>
      </c>
      <c r="Y9317">
        <v>1</v>
      </c>
      <c r="Z9317" t="s">
        <v>10558</v>
      </c>
    </row>
    <row r="9318" spans="1:26">
      <c r="A9318" t="s">
        <v>10195</v>
      </c>
      <c r="B9318" t="s">
        <v>10196</v>
      </c>
      <c r="C9318" t="s">
        <v>695</v>
      </c>
      <c r="D9318" t="s">
        <v>696</v>
      </c>
      <c r="E9318" s="6" t="str">
        <f t="shared" si="294"/>
        <v>570-Red</v>
      </c>
      <c r="F9318" s="6" t="s">
        <v>30</v>
      </c>
      <c r="G9318" t="s">
        <v>10197</v>
      </c>
      <c r="I9318" t="s">
        <v>383</v>
      </c>
      <c r="J9318" t="s">
        <v>32</v>
      </c>
      <c r="K9318" s="8">
        <v>1120</v>
      </c>
      <c r="L9318" s="8">
        <v>2999</v>
      </c>
      <c r="N9318" s="5" t="s">
        <v>33</v>
      </c>
      <c r="O9318" t="s">
        <v>10565</v>
      </c>
      <c r="P9318" t="s">
        <v>54</v>
      </c>
      <c r="Q9318" t="s">
        <v>36</v>
      </c>
      <c r="S9318" t="s">
        <v>6592</v>
      </c>
      <c r="T9318" s="6" t="str">
        <f t="shared" si="293"/>
        <v>Country of Origin: Lithuania / Composition: 100% Merino wool</v>
      </c>
      <c r="U9318" t="s">
        <v>1124</v>
      </c>
      <c r="V9318" t="s">
        <v>39</v>
      </c>
      <c r="Y9318">
        <v>1</v>
      </c>
      <c r="Z9318" t="s">
        <v>10558</v>
      </c>
    </row>
    <row r="9319" spans="1:26">
      <c r="A9319" t="s">
        <v>10195</v>
      </c>
      <c r="B9319" t="s">
        <v>10196</v>
      </c>
      <c r="C9319" t="s">
        <v>715</v>
      </c>
      <c r="D9319" t="s">
        <v>393</v>
      </c>
      <c r="E9319" s="6" t="str">
        <f t="shared" si="294"/>
        <v>580-Dark red</v>
      </c>
      <c r="F9319" s="6" t="s">
        <v>30</v>
      </c>
      <c r="G9319" t="s">
        <v>10197</v>
      </c>
      <c r="I9319" t="s">
        <v>383</v>
      </c>
      <c r="J9319" t="s">
        <v>32</v>
      </c>
      <c r="K9319" s="8">
        <v>1120</v>
      </c>
      <c r="L9319" s="8">
        <v>2999</v>
      </c>
      <c r="N9319" s="5" t="s">
        <v>33</v>
      </c>
      <c r="O9319" t="s">
        <v>10566</v>
      </c>
      <c r="P9319" t="s">
        <v>35</v>
      </c>
      <c r="Q9319" t="s">
        <v>36</v>
      </c>
      <c r="S9319" t="s">
        <v>6592</v>
      </c>
      <c r="T9319" s="6" t="str">
        <f t="shared" si="293"/>
        <v>Country of Origin: Lithuania / Composition: 100% Merino wool</v>
      </c>
      <c r="U9319" t="s">
        <v>1124</v>
      </c>
      <c r="V9319" t="s">
        <v>39</v>
      </c>
      <c r="Y9319">
        <v>1</v>
      </c>
      <c r="Z9319" t="s">
        <v>10567</v>
      </c>
    </row>
    <row r="9320" spans="1:26">
      <c r="A9320" t="s">
        <v>10195</v>
      </c>
      <c r="B9320" t="s">
        <v>10196</v>
      </c>
      <c r="C9320" t="s">
        <v>715</v>
      </c>
      <c r="D9320" t="s">
        <v>393</v>
      </c>
      <c r="E9320" s="6" t="str">
        <f t="shared" si="294"/>
        <v>580-Dark red</v>
      </c>
      <c r="F9320" s="6" t="s">
        <v>30</v>
      </c>
      <c r="G9320" t="s">
        <v>10197</v>
      </c>
      <c r="I9320" t="s">
        <v>383</v>
      </c>
      <c r="J9320" t="s">
        <v>32</v>
      </c>
      <c r="K9320" s="8">
        <v>1120</v>
      </c>
      <c r="L9320" s="8">
        <v>2999</v>
      </c>
      <c r="N9320" s="5" t="s">
        <v>33</v>
      </c>
      <c r="O9320" t="s">
        <v>10568</v>
      </c>
      <c r="P9320" t="s">
        <v>42</v>
      </c>
      <c r="Q9320" t="s">
        <v>36</v>
      </c>
      <c r="S9320" t="s">
        <v>6592</v>
      </c>
      <c r="T9320" s="6" t="str">
        <f t="shared" si="293"/>
        <v>Country of Origin: Lithuania / Composition: 100% Merino wool</v>
      </c>
      <c r="U9320" t="s">
        <v>1124</v>
      </c>
      <c r="V9320" t="s">
        <v>39</v>
      </c>
      <c r="Y9320">
        <v>1</v>
      </c>
      <c r="Z9320" t="s">
        <v>10567</v>
      </c>
    </row>
    <row r="9321" spans="1:26">
      <c r="A9321" t="s">
        <v>10195</v>
      </c>
      <c r="B9321" t="s">
        <v>10196</v>
      </c>
      <c r="C9321" t="s">
        <v>715</v>
      </c>
      <c r="D9321" t="s">
        <v>393</v>
      </c>
      <c r="E9321" s="6" t="str">
        <f t="shared" si="294"/>
        <v>580-Dark red</v>
      </c>
      <c r="F9321" s="6" t="s">
        <v>30</v>
      </c>
      <c r="G9321" t="s">
        <v>10197</v>
      </c>
      <c r="I9321" t="s">
        <v>383</v>
      </c>
      <c r="J9321" t="s">
        <v>32</v>
      </c>
      <c r="K9321" s="8">
        <v>1120</v>
      </c>
      <c r="L9321" s="8">
        <v>2999</v>
      </c>
      <c r="N9321" s="5" t="s">
        <v>33</v>
      </c>
      <c r="O9321" t="s">
        <v>10569</v>
      </c>
      <c r="P9321" t="s">
        <v>44</v>
      </c>
      <c r="Q9321" t="s">
        <v>36</v>
      </c>
      <c r="S9321" t="s">
        <v>6592</v>
      </c>
      <c r="T9321" s="6" t="str">
        <f t="shared" si="293"/>
        <v>Country of Origin: Lithuania / Composition: 100% Merino wool</v>
      </c>
      <c r="U9321" t="s">
        <v>1124</v>
      </c>
      <c r="V9321" t="s">
        <v>39</v>
      </c>
      <c r="Y9321">
        <v>1</v>
      </c>
      <c r="Z9321" t="s">
        <v>10567</v>
      </c>
    </row>
    <row r="9322" spans="1:26">
      <c r="A9322" t="s">
        <v>10195</v>
      </c>
      <c r="B9322" t="s">
        <v>10196</v>
      </c>
      <c r="C9322" t="s">
        <v>715</v>
      </c>
      <c r="D9322" t="s">
        <v>393</v>
      </c>
      <c r="E9322" s="6" t="str">
        <f t="shared" si="294"/>
        <v>580-Dark red</v>
      </c>
      <c r="F9322" s="6" t="s">
        <v>30</v>
      </c>
      <c r="G9322" t="s">
        <v>10197</v>
      </c>
      <c r="I9322" t="s">
        <v>383</v>
      </c>
      <c r="J9322" t="s">
        <v>32</v>
      </c>
      <c r="K9322" s="8">
        <v>1120</v>
      </c>
      <c r="L9322" s="8">
        <v>2999</v>
      </c>
      <c r="N9322" s="5" t="s">
        <v>33</v>
      </c>
      <c r="O9322" t="s">
        <v>10570</v>
      </c>
      <c r="P9322" t="s">
        <v>46</v>
      </c>
      <c r="Q9322" t="s">
        <v>36</v>
      </c>
      <c r="S9322" t="s">
        <v>6592</v>
      </c>
      <c r="T9322" s="6" t="str">
        <f t="shared" si="293"/>
        <v>Country of Origin: Lithuania / Composition: 100% Merino wool</v>
      </c>
      <c r="U9322" t="s">
        <v>1124</v>
      </c>
      <c r="V9322" t="s">
        <v>39</v>
      </c>
      <c r="Y9322">
        <v>1</v>
      </c>
      <c r="Z9322" t="s">
        <v>10567</v>
      </c>
    </row>
    <row r="9323" spans="1:26">
      <c r="A9323" t="s">
        <v>10195</v>
      </c>
      <c r="B9323" t="s">
        <v>10196</v>
      </c>
      <c r="C9323" t="s">
        <v>715</v>
      </c>
      <c r="D9323" t="s">
        <v>393</v>
      </c>
      <c r="E9323" s="6" t="str">
        <f t="shared" si="294"/>
        <v>580-Dark red</v>
      </c>
      <c r="F9323" s="6" t="s">
        <v>30</v>
      </c>
      <c r="G9323" t="s">
        <v>10197</v>
      </c>
      <c r="I9323" t="s">
        <v>383</v>
      </c>
      <c r="J9323" t="s">
        <v>32</v>
      </c>
      <c r="K9323" s="8">
        <v>1120</v>
      </c>
      <c r="L9323" s="8">
        <v>2999</v>
      </c>
      <c r="N9323" s="5" t="s">
        <v>33</v>
      </c>
      <c r="O9323" t="s">
        <v>10571</v>
      </c>
      <c r="P9323" t="s">
        <v>48</v>
      </c>
      <c r="Q9323" t="s">
        <v>36</v>
      </c>
      <c r="S9323" t="s">
        <v>6592</v>
      </c>
      <c r="T9323" s="6" t="str">
        <f t="shared" si="293"/>
        <v>Country of Origin: Lithuania / Composition: 100% Merino wool</v>
      </c>
      <c r="U9323" t="s">
        <v>1124</v>
      </c>
      <c r="V9323" t="s">
        <v>39</v>
      </c>
      <c r="Y9323">
        <v>1</v>
      </c>
      <c r="Z9323" t="s">
        <v>10567</v>
      </c>
    </row>
    <row r="9324" spans="1:26">
      <c r="A9324" t="s">
        <v>10195</v>
      </c>
      <c r="B9324" t="s">
        <v>10196</v>
      </c>
      <c r="C9324" t="s">
        <v>715</v>
      </c>
      <c r="D9324" t="s">
        <v>393</v>
      </c>
      <c r="E9324" s="6" t="str">
        <f t="shared" si="294"/>
        <v>580-Dark red</v>
      </c>
      <c r="F9324" s="6" t="s">
        <v>30</v>
      </c>
      <c r="G9324" t="s">
        <v>10197</v>
      </c>
      <c r="I9324" t="s">
        <v>383</v>
      </c>
      <c r="J9324" t="s">
        <v>32</v>
      </c>
      <c r="K9324" s="8">
        <v>1120</v>
      </c>
      <c r="L9324" s="8">
        <v>2999</v>
      </c>
      <c r="N9324" s="5" t="s">
        <v>33</v>
      </c>
      <c r="O9324" t="s">
        <v>10572</v>
      </c>
      <c r="P9324" t="s">
        <v>50</v>
      </c>
      <c r="Q9324" t="s">
        <v>36</v>
      </c>
      <c r="S9324" t="s">
        <v>6592</v>
      </c>
      <c r="T9324" s="6" t="str">
        <f t="shared" si="293"/>
        <v>Country of Origin: Lithuania / Composition: 100% Merino wool</v>
      </c>
      <c r="U9324" t="s">
        <v>1124</v>
      </c>
      <c r="V9324" t="s">
        <v>39</v>
      </c>
      <c r="Y9324">
        <v>1</v>
      </c>
      <c r="Z9324" t="s">
        <v>10567</v>
      </c>
    </row>
    <row r="9325" spans="1:26">
      <c r="A9325" t="s">
        <v>10195</v>
      </c>
      <c r="B9325" t="s">
        <v>10196</v>
      </c>
      <c r="C9325" t="s">
        <v>715</v>
      </c>
      <c r="D9325" t="s">
        <v>393</v>
      </c>
      <c r="E9325" s="6" t="str">
        <f t="shared" si="294"/>
        <v>580-Dark red</v>
      </c>
      <c r="F9325" s="6" t="s">
        <v>30</v>
      </c>
      <c r="G9325" t="s">
        <v>10197</v>
      </c>
      <c r="I9325" t="s">
        <v>383</v>
      </c>
      <c r="J9325" t="s">
        <v>32</v>
      </c>
      <c r="K9325" s="8">
        <v>1120</v>
      </c>
      <c r="L9325" s="8">
        <v>2999</v>
      </c>
      <c r="N9325" s="5" t="s">
        <v>33</v>
      </c>
      <c r="O9325" t="s">
        <v>10573</v>
      </c>
      <c r="P9325" t="s">
        <v>52</v>
      </c>
      <c r="Q9325" t="s">
        <v>36</v>
      </c>
      <c r="S9325" t="s">
        <v>6592</v>
      </c>
      <c r="T9325" s="6" t="str">
        <f t="shared" si="293"/>
        <v>Country of Origin: Lithuania / Composition: 100% Merino wool</v>
      </c>
      <c r="U9325" t="s">
        <v>1124</v>
      </c>
      <c r="V9325" t="s">
        <v>39</v>
      </c>
      <c r="Y9325">
        <v>1</v>
      </c>
      <c r="Z9325" t="s">
        <v>10567</v>
      </c>
    </row>
    <row r="9326" spans="1:26">
      <c r="A9326" t="s">
        <v>10195</v>
      </c>
      <c r="B9326" t="s">
        <v>10196</v>
      </c>
      <c r="C9326" t="s">
        <v>715</v>
      </c>
      <c r="D9326" t="s">
        <v>393</v>
      </c>
      <c r="E9326" s="6" t="str">
        <f t="shared" si="294"/>
        <v>580-Dark red</v>
      </c>
      <c r="F9326" s="6" t="s">
        <v>30</v>
      </c>
      <c r="G9326" t="s">
        <v>10197</v>
      </c>
      <c r="I9326" t="s">
        <v>383</v>
      </c>
      <c r="J9326" t="s">
        <v>32</v>
      </c>
      <c r="K9326" s="8">
        <v>1120</v>
      </c>
      <c r="L9326" s="8">
        <v>2999</v>
      </c>
      <c r="N9326" s="5" t="s">
        <v>33</v>
      </c>
      <c r="O9326" t="s">
        <v>10574</v>
      </c>
      <c r="P9326" t="s">
        <v>54</v>
      </c>
      <c r="Q9326" t="s">
        <v>36</v>
      </c>
      <c r="S9326" t="s">
        <v>6592</v>
      </c>
      <c r="T9326" s="6" t="str">
        <f t="shared" si="293"/>
        <v>Country of Origin: Lithuania / Composition: 100% Merino wool</v>
      </c>
      <c r="U9326" t="s">
        <v>1124</v>
      </c>
      <c r="V9326" t="s">
        <v>39</v>
      </c>
      <c r="Y9326">
        <v>1</v>
      </c>
      <c r="Z9326" t="s">
        <v>10567</v>
      </c>
    </row>
    <row r="9327" spans="1:26">
      <c r="A9327" t="s">
        <v>10195</v>
      </c>
      <c r="B9327" t="s">
        <v>10196</v>
      </c>
      <c r="C9327" t="s">
        <v>9549</v>
      </c>
      <c r="D9327" t="s">
        <v>393</v>
      </c>
      <c r="E9327" s="6" t="str">
        <f t="shared" si="294"/>
        <v>590-Dark red</v>
      </c>
      <c r="F9327" s="6" t="s">
        <v>30</v>
      </c>
      <c r="G9327" t="s">
        <v>10197</v>
      </c>
      <c r="I9327" t="s">
        <v>383</v>
      </c>
      <c r="J9327" t="s">
        <v>32</v>
      </c>
      <c r="K9327" s="8">
        <v>1120</v>
      </c>
      <c r="L9327" s="8">
        <v>2999</v>
      </c>
      <c r="N9327" s="5" t="s">
        <v>33</v>
      </c>
      <c r="O9327" t="s">
        <v>10575</v>
      </c>
      <c r="P9327" t="s">
        <v>35</v>
      </c>
      <c r="Q9327" t="s">
        <v>36</v>
      </c>
      <c r="S9327" t="s">
        <v>6592</v>
      </c>
      <c r="T9327" s="6" t="str">
        <f t="shared" si="293"/>
        <v>Country of Origin: Lithuania / Composition: 100% Merino wool</v>
      </c>
      <c r="U9327" t="s">
        <v>1124</v>
      </c>
      <c r="V9327" t="s">
        <v>39</v>
      </c>
      <c r="Y9327">
        <v>1</v>
      </c>
      <c r="Z9327" t="s">
        <v>10576</v>
      </c>
    </row>
    <row r="9328" spans="1:26">
      <c r="A9328" t="s">
        <v>10195</v>
      </c>
      <c r="B9328" t="s">
        <v>10196</v>
      </c>
      <c r="C9328" t="s">
        <v>9549</v>
      </c>
      <c r="D9328" t="s">
        <v>393</v>
      </c>
      <c r="E9328" s="6" t="str">
        <f t="shared" si="294"/>
        <v>590-Dark red</v>
      </c>
      <c r="F9328" s="6" t="s">
        <v>30</v>
      </c>
      <c r="G9328" t="s">
        <v>10197</v>
      </c>
      <c r="I9328" t="s">
        <v>383</v>
      </c>
      <c r="J9328" t="s">
        <v>32</v>
      </c>
      <c r="K9328" s="8">
        <v>1120</v>
      </c>
      <c r="L9328" s="8">
        <v>2999</v>
      </c>
      <c r="N9328" s="5" t="s">
        <v>33</v>
      </c>
      <c r="O9328" t="s">
        <v>10577</v>
      </c>
      <c r="P9328" t="s">
        <v>42</v>
      </c>
      <c r="Q9328" t="s">
        <v>36</v>
      </c>
      <c r="S9328" t="s">
        <v>6592</v>
      </c>
      <c r="T9328" s="6" t="str">
        <f t="shared" si="293"/>
        <v>Country of Origin: Lithuania / Composition: 100% Merino wool</v>
      </c>
      <c r="U9328" t="s">
        <v>1124</v>
      </c>
      <c r="V9328" t="s">
        <v>39</v>
      </c>
      <c r="Y9328">
        <v>1</v>
      </c>
      <c r="Z9328" t="s">
        <v>10576</v>
      </c>
    </row>
    <row r="9329" spans="1:26">
      <c r="A9329" t="s">
        <v>10195</v>
      </c>
      <c r="B9329" t="s">
        <v>10196</v>
      </c>
      <c r="C9329" t="s">
        <v>9549</v>
      </c>
      <c r="D9329" t="s">
        <v>393</v>
      </c>
      <c r="E9329" s="6" t="str">
        <f t="shared" si="294"/>
        <v>590-Dark red</v>
      </c>
      <c r="F9329" s="6" t="s">
        <v>30</v>
      </c>
      <c r="G9329" t="s">
        <v>10197</v>
      </c>
      <c r="I9329" t="s">
        <v>383</v>
      </c>
      <c r="J9329" t="s">
        <v>32</v>
      </c>
      <c r="K9329" s="8">
        <v>1120</v>
      </c>
      <c r="L9329" s="8">
        <v>2999</v>
      </c>
      <c r="N9329" s="5" t="s">
        <v>33</v>
      </c>
      <c r="O9329" t="s">
        <v>10578</v>
      </c>
      <c r="P9329" t="s">
        <v>44</v>
      </c>
      <c r="Q9329" t="s">
        <v>36</v>
      </c>
      <c r="S9329" t="s">
        <v>6592</v>
      </c>
      <c r="T9329" s="6" t="str">
        <f t="shared" si="293"/>
        <v>Country of Origin: Lithuania / Composition: 100% Merino wool</v>
      </c>
      <c r="U9329" t="s">
        <v>1124</v>
      </c>
      <c r="V9329" t="s">
        <v>39</v>
      </c>
      <c r="Y9329">
        <v>1</v>
      </c>
      <c r="Z9329" t="s">
        <v>10576</v>
      </c>
    </row>
    <row r="9330" spans="1:26">
      <c r="A9330" t="s">
        <v>10195</v>
      </c>
      <c r="B9330" t="s">
        <v>10196</v>
      </c>
      <c r="C9330" t="s">
        <v>9549</v>
      </c>
      <c r="D9330" t="s">
        <v>393</v>
      </c>
      <c r="E9330" s="6" t="str">
        <f t="shared" si="294"/>
        <v>590-Dark red</v>
      </c>
      <c r="F9330" s="6" t="s">
        <v>30</v>
      </c>
      <c r="G9330" t="s">
        <v>10197</v>
      </c>
      <c r="I9330" t="s">
        <v>383</v>
      </c>
      <c r="J9330" t="s">
        <v>32</v>
      </c>
      <c r="K9330" s="8">
        <v>1120</v>
      </c>
      <c r="L9330" s="8">
        <v>2999</v>
      </c>
      <c r="N9330" s="5" t="s">
        <v>33</v>
      </c>
      <c r="O9330" t="s">
        <v>10579</v>
      </c>
      <c r="P9330" t="s">
        <v>46</v>
      </c>
      <c r="Q9330" t="s">
        <v>36</v>
      </c>
      <c r="S9330" t="s">
        <v>6592</v>
      </c>
      <c r="T9330" s="6" t="str">
        <f t="shared" si="293"/>
        <v>Country of Origin: Lithuania / Composition: 100% Merino wool</v>
      </c>
      <c r="U9330" t="s">
        <v>1124</v>
      </c>
      <c r="V9330" t="s">
        <v>39</v>
      </c>
      <c r="Y9330">
        <v>1</v>
      </c>
      <c r="Z9330" t="s">
        <v>10576</v>
      </c>
    </row>
    <row r="9331" spans="1:26">
      <c r="A9331" t="s">
        <v>10195</v>
      </c>
      <c r="B9331" t="s">
        <v>10196</v>
      </c>
      <c r="C9331" t="s">
        <v>9549</v>
      </c>
      <c r="D9331" t="s">
        <v>393</v>
      </c>
      <c r="E9331" s="6" t="str">
        <f t="shared" si="294"/>
        <v>590-Dark red</v>
      </c>
      <c r="F9331" s="6" t="s">
        <v>30</v>
      </c>
      <c r="G9331" t="s">
        <v>10197</v>
      </c>
      <c r="I9331" t="s">
        <v>383</v>
      </c>
      <c r="J9331" t="s">
        <v>32</v>
      </c>
      <c r="K9331" s="8">
        <v>1120</v>
      </c>
      <c r="L9331" s="8">
        <v>2999</v>
      </c>
      <c r="N9331" s="5" t="s">
        <v>33</v>
      </c>
      <c r="O9331" t="s">
        <v>10580</v>
      </c>
      <c r="P9331" t="s">
        <v>48</v>
      </c>
      <c r="Q9331" t="s">
        <v>36</v>
      </c>
      <c r="S9331" t="s">
        <v>6592</v>
      </c>
      <c r="T9331" s="6" t="str">
        <f t="shared" si="293"/>
        <v>Country of Origin: Lithuania / Composition: 100% Merino wool</v>
      </c>
      <c r="U9331" t="s">
        <v>1124</v>
      </c>
      <c r="V9331" t="s">
        <v>39</v>
      </c>
      <c r="Y9331">
        <v>1</v>
      </c>
      <c r="Z9331" t="s">
        <v>10576</v>
      </c>
    </row>
    <row r="9332" spans="1:26">
      <c r="A9332" t="s">
        <v>10195</v>
      </c>
      <c r="B9332" t="s">
        <v>10196</v>
      </c>
      <c r="C9332" t="s">
        <v>9549</v>
      </c>
      <c r="D9332" t="s">
        <v>393</v>
      </c>
      <c r="E9332" s="6" t="str">
        <f t="shared" si="294"/>
        <v>590-Dark red</v>
      </c>
      <c r="F9332" s="6" t="s">
        <v>30</v>
      </c>
      <c r="G9332" t="s">
        <v>10197</v>
      </c>
      <c r="I9332" t="s">
        <v>383</v>
      </c>
      <c r="J9332" t="s">
        <v>32</v>
      </c>
      <c r="K9332" s="8">
        <v>1120</v>
      </c>
      <c r="L9332" s="8">
        <v>2999</v>
      </c>
      <c r="N9332" s="5" t="s">
        <v>33</v>
      </c>
      <c r="O9332" t="s">
        <v>10581</v>
      </c>
      <c r="P9332" t="s">
        <v>50</v>
      </c>
      <c r="Q9332" t="s">
        <v>36</v>
      </c>
      <c r="S9332" t="s">
        <v>6592</v>
      </c>
      <c r="T9332" s="6" t="str">
        <f t="shared" si="293"/>
        <v>Country of Origin: Lithuania / Composition: 100% Merino wool</v>
      </c>
      <c r="U9332" t="s">
        <v>1124</v>
      </c>
      <c r="V9332" t="s">
        <v>39</v>
      </c>
      <c r="Y9332">
        <v>1</v>
      </c>
      <c r="Z9332" t="s">
        <v>10576</v>
      </c>
    </row>
    <row r="9333" spans="1:26">
      <c r="A9333" t="s">
        <v>10195</v>
      </c>
      <c r="B9333" t="s">
        <v>10196</v>
      </c>
      <c r="C9333" t="s">
        <v>9549</v>
      </c>
      <c r="D9333" t="s">
        <v>393</v>
      </c>
      <c r="E9333" s="6" t="str">
        <f t="shared" si="294"/>
        <v>590-Dark red</v>
      </c>
      <c r="F9333" s="6" t="s">
        <v>30</v>
      </c>
      <c r="G9333" t="s">
        <v>10197</v>
      </c>
      <c r="I9333" t="s">
        <v>383</v>
      </c>
      <c r="J9333" t="s">
        <v>32</v>
      </c>
      <c r="K9333" s="8">
        <v>1120</v>
      </c>
      <c r="L9333" s="8">
        <v>2999</v>
      </c>
      <c r="N9333" s="5" t="s">
        <v>33</v>
      </c>
      <c r="O9333" t="s">
        <v>10582</v>
      </c>
      <c r="P9333" t="s">
        <v>52</v>
      </c>
      <c r="Q9333" t="s">
        <v>36</v>
      </c>
      <c r="S9333" t="s">
        <v>6592</v>
      </c>
      <c r="T9333" s="6" t="str">
        <f t="shared" si="293"/>
        <v>Country of Origin: Lithuania / Composition: 100% Merino wool</v>
      </c>
      <c r="U9333" t="s">
        <v>1124</v>
      </c>
      <c r="V9333" t="s">
        <v>39</v>
      </c>
      <c r="Y9333">
        <v>1</v>
      </c>
      <c r="Z9333" t="s">
        <v>10576</v>
      </c>
    </row>
    <row r="9334" spans="1:26">
      <c r="A9334" t="s">
        <v>10195</v>
      </c>
      <c r="B9334" t="s">
        <v>10196</v>
      </c>
      <c r="C9334" t="s">
        <v>9549</v>
      </c>
      <c r="D9334" t="s">
        <v>393</v>
      </c>
      <c r="E9334" s="6" t="str">
        <f t="shared" si="294"/>
        <v>590-Dark red</v>
      </c>
      <c r="F9334" s="6" t="s">
        <v>30</v>
      </c>
      <c r="G9334" t="s">
        <v>10197</v>
      </c>
      <c r="I9334" t="s">
        <v>383</v>
      </c>
      <c r="J9334" t="s">
        <v>32</v>
      </c>
      <c r="K9334" s="8">
        <v>1120</v>
      </c>
      <c r="L9334" s="8">
        <v>2999</v>
      </c>
      <c r="N9334" s="5" t="s">
        <v>33</v>
      </c>
      <c r="O9334" t="s">
        <v>10583</v>
      </c>
      <c r="P9334" t="s">
        <v>54</v>
      </c>
      <c r="Q9334" t="s">
        <v>36</v>
      </c>
      <c r="S9334" t="s">
        <v>6592</v>
      </c>
      <c r="T9334" s="6" t="str">
        <f t="shared" si="293"/>
        <v>Country of Origin: Lithuania / Composition: 100% Merino wool</v>
      </c>
      <c r="U9334" t="s">
        <v>1124</v>
      </c>
      <c r="V9334" t="s">
        <v>39</v>
      </c>
      <c r="Y9334">
        <v>1</v>
      </c>
      <c r="Z9334" t="s">
        <v>10576</v>
      </c>
    </row>
    <row r="9335" spans="1:26">
      <c r="A9335" t="s">
        <v>10195</v>
      </c>
      <c r="B9335" t="s">
        <v>10196</v>
      </c>
      <c r="C9335" t="s">
        <v>980</v>
      </c>
      <c r="D9335" t="s">
        <v>981</v>
      </c>
      <c r="E9335" s="6" t="str">
        <f t="shared" si="294"/>
        <v>600-Black</v>
      </c>
      <c r="F9335" s="6" t="s">
        <v>30</v>
      </c>
      <c r="G9335" t="s">
        <v>10197</v>
      </c>
      <c r="I9335" t="s">
        <v>982</v>
      </c>
      <c r="J9335" t="s">
        <v>32</v>
      </c>
      <c r="K9335" s="8">
        <v>1120</v>
      </c>
      <c r="L9335" s="8">
        <v>2999</v>
      </c>
      <c r="N9335" s="5" t="s">
        <v>33</v>
      </c>
      <c r="O9335" t="s">
        <v>10584</v>
      </c>
      <c r="P9335" t="s">
        <v>35</v>
      </c>
      <c r="Q9335" t="s">
        <v>36</v>
      </c>
      <c r="S9335" t="s">
        <v>6592</v>
      </c>
      <c r="T9335" s="6" t="str">
        <f t="shared" si="293"/>
        <v>Country of Origin: Lithuania / Composition: 100% Merino wool</v>
      </c>
      <c r="U9335" t="s">
        <v>1124</v>
      </c>
      <c r="V9335" t="s">
        <v>39</v>
      </c>
      <c r="Y9335">
        <v>1</v>
      </c>
      <c r="Z9335" t="s">
        <v>10585</v>
      </c>
    </row>
    <row r="9336" spans="1:26">
      <c r="A9336" t="s">
        <v>10195</v>
      </c>
      <c r="B9336" t="s">
        <v>10196</v>
      </c>
      <c r="C9336" t="s">
        <v>980</v>
      </c>
      <c r="D9336" t="s">
        <v>981</v>
      </c>
      <c r="E9336" s="6" t="str">
        <f t="shared" si="294"/>
        <v>600-Black</v>
      </c>
      <c r="F9336" s="6" t="s">
        <v>30</v>
      </c>
      <c r="G9336" t="s">
        <v>10197</v>
      </c>
      <c r="I9336" t="s">
        <v>982</v>
      </c>
      <c r="J9336" t="s">
        <v>32</v>
      </c>
      <c r="K9336" s="8">
        <v>1120</v>
      </c>
      <c r="L9336" s="8">
        <v>2999</v>
      </c>
      <c r="N9336" s="5" t="s">
        <v>33</v>
      </c>
      <c r="O9336" t="s">
        <v>10586</v>
      </c>
      <c r="P9336" t="s">
        <v>42</v>
      </c>
      <c r="Q9336" t="s">
        <v>36</v>
      </c>
      <c r="S9336" t="s">
        <v>6592</v>
      </c>
      <c r="T9336" s="6" t="str">
        <f t="shared" si="293"/>
        <v>Country of Origin: Lithuania / Composition: 100% Merino wool</v>
      </c>
      <c r="U9336" t="s">
        <v>1124</v>
      </c>
      <c r="V9336" t="s">
        <v>39</v>
      </c>
      <c r="Y9336">
        <v>1</v>
      </c>
      <c r="Z9336" t="s">
        <v>10585</v>
      </c>
    </row>
    <row r="9337" spans="1:26">
      <c r="A9337" t="s">
        <v>10195</v>
      </c>
      <c r="B9337" t="s">
        <v>10196</v>
      </c>
      <c r="C9337" t="s">
        <v>980</v>
      </c>
      <c r="D9337" t="s">
        <v>981</v>
      </c>
      <c r="E9337" s="6" t="str">
        <f t="shared" si="294"/>
        <v>600-Black</v>
      </c>
      <c r="F9337" s="6" t="s">
        <v>30</v>
      </c>
      <c r="G9337" t="s">
        <v>10197</v>
      </c>
      <c r="I9337" t="s">
        <v>982</v>
      </c>
      <c r="J9337" t="s">
        <v>32</v>
      </c>
      <c r="K9337" s="8">
        <v>1120</v>
      </c>
      <c r="L9337" s="8">
        <v>2999</v>
      </c>
      <c r="N9337" s="5" t="s">
        <v>33</v>
      </c>
      <c r="O9337" t="s">
        <v>10587</v>
      </c>
      <c r="P9337" t="s">
        <v>44</v>
      </c>
      <c r="Q9337" t="s">
        <v>36</v>
      </c>
      <c r="S9337" t="s">
        <v>6592</v>
      </c>
      <c r="T9337" s="6" t="str">
        <f t="shared" si="293"/>
        <v>Country of Origin: Lithuania / Composition: 100% Merino wool</v>
      </c>
      <c r="U9337" t="s">
        <v>1124</v>
      </c>
      <c r="V9337" t="s">
        <v>39</v>
      </c>
      <c r="Y9337">
        <v>1</v>
      </c>
      <c r="Z9337" t="s">
        <v>10585</v>
      </c>
    </row>
    <row r="9338" spans="1:26">
      <c r="A9338" t="s">
        <v>10195</v>
      </c>
      <c r="B9338" t="s">
        <v>10196</v>
      </c>
      <c r="C9338" t="s">
        <v>980</v>
      </c>
      <c r="D9338" t="s">
        <v>981</v>
      </c>
      <c r="E9338" s="6" t="str">
        <f t="shared" si="294"/>
        <v>600-Black</v>
      </c>
      <c r="F9338" s="6" t="s">
        <v>30</v>
      </c>
      <c r="G9338" t="s">
        <v>10197</v>
      </c>
      <c r="I9338" t="s">
        <v>982</v>
      </c>
      <c r="J9338" t="s">
        <v>32</v>
      </c>
      <c r="K9338" s="8">
        <v>1120</v>
      </c>
      <c r="L9338" s="8">
        <v>2999</v>
      </c>
      <c r="N9338" s="5" t="s">
        <v>33</v>
      </c>
      <c r="O9338" t="s">
        <v>10588</v>
      </c>
      <c r="P9338" t="s">
        <v>46</v>
      </c>
      <c r="Q9338" t="s">
        <v>36</v>
      </c>
      <c r="S9338" t="s">
        <v>6592</v>
      </c>
      <c r="T9338" s="6" t="str">
        <f t="shared" si="293"/>
        <v>Country of Origin: Lithuania / Composition: 100% Merino wool</v>
      </c>
      <c r="U9338" t="s">
        <v>1124</v>
      </c>
      <c r="V9338" t="s">
        <v>39</v>
      </c>
      <c r="Y9338">
        <v>1</v>
      </c>
      <c r="Z9338" t="s">
        <v>10585</v>
      </c>
    </row>
    <row r="9339" spans="1:26">
      <c r="A9339" t="s">
        <v>10195</v>
      </c>
      <c r="B9339" t="s">
        <v>10196</v>
      </c>
      <c r="C9339" t="s">
        <v>980</v>
      </c>
      <c r="D9339" t="s">
        <v>981</v>
      </c>
      <c r="E9339" s="6" t="str">
        <f t="shared" si="294"/>
        <v>600-Black</v>
      </c>
      <c r="F9339" s="6" t="s">
        <v>30</v>
      </c>
      <c r="G9339" t="s">
        <v>10197</v>
      </c>
      <c r="I9339" t="s">
        <v>982</v>
      </c>
      <c r="J9339" t="s">
        <v>32</v>
      </c>
      <c r="K9339" s="8">
        <v>1120</v>
      </c>
      <c r="L9339" s="8">
        <v>2999</v>
      </c>
      <c r="N9339" s="5" t="s">
        <v>33</v>
      </c>
      <c r="O9339" t="s">
        <v>10589</v>
      </c>
      <c r="P9339" t="s">
        <v>48</v>
      </c>
      <c r="Q9339" t="s">
        <v>36</v>
      </c>
      <c r="S9339" t="s">
        <v>6592</v>
      </c>
      <c r="T9339" s="6" t="str">
        <f t="shared" si="293"/>
        <v>Country of Origin: Lithuania / Composition: 100% Merino wool</v>
      </c>
      <c r="U9339" t="s">
        <v>1124</v>
      </c>
      <c r="V9339" t="s">
        <v>39</v>
      </c>
      <c r="Y9339">
        <v>1</v>
      </c>
      <c r="Z9339" t="s">
        <v>10585</v>
      </c>
    </row>
    <row r="9340" spans="1:26">
      <c r="A9340" t="s">
        <v>10195</v>
      </c>
      <c r="B9340" t="s">
        <v>10196</v>
      </c>
      <c r="C9340" t="s">
        <v>980</v>
      </c>
      <c r="D9340" t="s">
        <v>981</v>
      </c>
      <c r="E9340" s="6" t="str">
        <f t="shared" si="294"/>
        <v>600-Black</v>
      </c>
      <c r="F9340" s="6" t="s">
        <v>30</v>
      </c>
      <c r="G9340" t="s">
        <v>10197</v>
      </c>
      <c r="I9340" t="s">
        <v>982</v>
      </c>
      <c r="J9340" t="s">
        <v>32</v>
      </c>
      <c r="K9340" s="8">
        <v>1120</v>
      </c>
      <c r="L9340" s="8">
        <v>2999</v>
      </c>
      <c r="N9340" s="5" t="s">
        <v>33</v>
      </c>
      <c r="O9340" t="s">
        <v>10590</v>
      </c>
      <c r="P9340" t="s">
        <v>50</v>
      </c>
      <c r="Q9340" t="s">
        <v>36</v>
      </c>
      <c r="S9340" t="s">
        <v>6592</v>
      </c>
      <c r="T9340" s="6" t="str">
        <f t="shared" si="293"/>
        <v>Country of Origin: Lithuania / Composition: 100% Merino wool</v>
      </c>
      <c r="U9340" t="s">
        <v>1124</v>
      </c>
      <c r="V9340" t="s">
        <v>39</v>
      </c>
      <c r="Y9340">
        <v>1</v>
      </c>
      <c r="Z9340" t="s">
        <v>10585</v>
      </c>
    </row>
    <row r="9341" spans="1:26">
      <c r="A9341" t="s">
        <v>10195</v>
      </c>
      <c r="B9341" t="s">
        <v>10196</v>
      </c>
      <c r="C9341" t="s">
        <v>980</v>
      </c>
      <c r="D9341" t="s">
        <v>981</v>
      </c>
      <c r="E9341" s="6" t="str">
        <f t="shared" si="294"/>
        <v>600-Black</v>
      </c>
      <c r="F9341" s="6" t="s">
        <v>30</v>
      </c>
      <c r="G9341" t="s">
        <v>10197</v>
      </c>
      <c r="I9341" t="s">
        <v>982</v>
      </c>
      <c r="J9341" t="s">
        <v>32</v>
      </c>
      <c r="K9341" s="8">
        <v>1120</v>
      </c>
      <c r="L9341" s="8">
        <v>2999</v>
      </c>
      <c r="N9341" s="5" t="s">
        <v>33</v>
      </c>
      <c r="O9341" t="s">
        <v>10591</v>
      </c>
      <c r="P9341" t="s">
        <v>52</v>
      </c>
      <c r="Q9341" t="s">
        <v>36</v>
      </c>
      <c r="S9341" t="s">
        <v>6592</v>
      </c>
      <c r="T9341" s="6" t="str">
        <f t="shared" si="293"/>
        <v>Country of Origin: Lithuania / Composition: 100% Merino wool</v>
      </c>
      <c r="U9341" t="s">
        <v>1124</v>
      </c>
      <c r="V9341" t="s">
        <v>39</v>
      </c>
      <c r="Y9341">
        <v>1</v>
      </c>
      <c r="Z9341" t="s">
        <v>10585</v>
      </c>
    </row>
    <row r="9342" spans="1:26">
      <c r="A9342" t="s">
        <v>10195</v>
      </c>
      <c r="B9342" t="s">
        <v>10196</v>
      </c>
      <c r="C9342" t="s">
        <v>980</v>
      </c>
      <c r="D9342" t="s">
        <v>981</v>
      </c>
      <c r="E9342" s="6" t="str">
        <f t="shared" si="294"/>
        <v>600-Black</v>
      </c>
      <c r="F9342" s="6" t="s">
        <v>30</v>
      </c>
      <c r="G9342" t="s">
        <v>10197</v>
      </c>
      <c r="I9342" t="s">
        <v>982</v>
      </c>
      <c r="J9342" t="s">
        <v>32</v>
      </c>
      <c r="K9342" s="8">
        <v>1120</v>
      </c>
      <c r="L9342" s="8">
        <v>2999</v>
      </c>
      <c r="N9342" s="5" t="s">
        <v>33</v>
      </c>
      <c r="O9342" t="s">
        <v>10592</v>
      </c>
      <c r="P9342" t="s">
        <v>54</v>
      </c>
      <c r="Q9342" t="s">
        <v>36</v>
      </c>
      <c r="S9342" t="s">
        <v>6592</v>
      </c>
      <c r="T9342" s="6" t="str">
        <f t="shared" si="293"/>
        <v>Country of Origin: Lithuania / Composition: 100% Merino wool</v>
      </c>
      <c r="U9342" t="s">
        <v>1124</v>
      </c>
      <c r="V9342" t="s">
        <v>39</v>
      </c>
      <c r="Y9342">
        <v>1</v>
      </c>
      <c r="Z9342" t="s">
        <v>10585</v>
      </c>
    </row>
    <row r="9343" spans="1:26">
      <c r="A9343" t="s">
        <v>10195</v>
      </c>
      <c r="B9343" t="s">
        <v>10196</v>
      </c>
      <c r="C9343" t="s">
        <v>9567</v>
      </c>
      <c r="D9343" t="s">
        <v>9568</v>
      </c>
      <c r="E9343" s="6" t="str">
        <f t="shared" si="294"/>
        <v>601-Black pattern</v>
      </c>
      <c r="F9343" s="6" t="s">
        <v>30</v>
      </c>
      <c r="G9343" t="s">
        <v>10197</v>
      </c>
      <c r="I9343" t="s">
        <v>982</v>
      </c>
      <c r="J9343" t="s">
        <v>32</v>
      </c>
      <c r="K9343" s="8">
        <v>1120</v>
      </c>
      <c r="L9343" s="8">
        <v>2999</v>
      </c>
      <c r="N9343" s="5" t="s">
        <v>33</v>
      </c>
      <c r="O9343" t="s">
        <v>10593</v>
      </c>
      <c r="P9343" t="s">
        <v>35</v>
      </c>
      <c r="Q9343" t="s">
        <v>36</v>
      </c>
      <c r="S9343" t="s">
        <v>6592</v>
      </c>
      <c r="T9343" s="6" t="str">
        <f t="shared" si="293"/>
        <v>Country of Origin: Lithuania / Composition: 100% Merino wool</v>
      </c>
      <c r="U9343" t="s">
        <v>1124</v>
      </c>
      <c r="V9343" t="s">
        <v>39</v>
      </c>
      <c r="Y9343">
        <v>1</v>
      </c>
      <c r="Z9343" t="s">
        <v>10594</v>
      </c>
    </row>
    <row r="9344" spans="1:26">
      <c r="A9344" t="s">
        <v>10195</v>
      </c>
      <c r="B9344" t="s">
        <v>10196</v>
      </c>
      <c r="C9344" t="s">
        <v>9567</v>
      </c>
      <c r="D9344" t="s">
        <v>9568</v>
      </c>
      <c r="E9344" s="6" t="str">
        <f t="shared" si="294"/>
        <v>601-Black pattern</v>
      </c>
      <c r="F9344" s="6" t="s">
        <v>30</v>
      </c>
      <c r="G9344" t="s">
        <v>10197</v>
      </c>
      <c r="I9344" t="s">
        <v>982</v>
      </c>
      <c r="J9344" t="s">
        <v>32</v>
      </c>
      <c r="K9344" s="8">
        <v>1120</v>
      </c>
      <c r="L9344" s="8">
        <v>2999</v>
      </c>
      <c r="N9344" s="5" t="s">
        <v>33</v>
      </c>
      <c r="O9344" t="s">
        <v>10595</v>
      </c>
      <c r="P9344" t="s">
        <v>42</v>
      </c>
      <c r="Q9344" t="s">
        <v>36</v>
      </c>
      <c r="S9344" t="s">
        <v>6592</v>
      </c>
      <c r="T9344" s="6" t="str">
        <f t="shared" si="293"/>
        <v>Country of Origin: Lithuania / Composition: 100% Merino wool</v>
      </c>
      <c r="U9344" t="s">
        <v>1124</v>
      </c>
      <c r="V9344" t="s">
        <v>39</v>
      </c>
      <c r="Y9344">
        <v>1</v>
      </c>
      <c r="Z9344" t="s">
        <v>10594</v>
      </c>
    </row>
    <row r="9345" spans="1:26">
      <c r="A9345" t="s">
        <v>10195</v>
      </c>
      <c r="B9345" t="s">
        <v>10196</v>
      </c>
      <c r="C9345" t="s">
        <v>9567</v>
      </c>
      <c r="D9345" t="s">
        <v>9568</v>
      </c>
      <c r="E9345" s="6" t="str">
        <f t="shared" si="294"/>
        <v>601-Black pattern</v>
      </c>
      <c r="F9345" s="6" t="s">
        <v>30</v>
      </c>
      <c r="G9345" t="s">
        <v>10197</v>
      </c>
      <c r="I9345" t="s">
        <v>982</v>
      </c>
      <c r="J9345" t="s">
        <v>32</v>
      </c>
      <c r="K9345" s="8">
        <v>1120</v>
      </c>
      <c r="L9345" s="8">
        <v>2999</v>
      </c>
      <c r="N9345" s="5" t="s">
        <v>33</v>
      </c>
      <c r="O9345" t="s">
        <v>10596</v>
      </c>
      <c r="P9345" t="s">
        <v>44</v>
      </c>
      <c r="Q9345" t="s">
        <v>36</v>
      </c>
      <c r="S9345" t="s">
        <v>6592</v>
      </c>
      <c r="T9345" s="6" t="str">
        <f t="shared" si="293"/>
        <v>Country of Origin: Lithuania / Composition: 100% Merino wool</v>
      </c>
      <c r="U9345" t="s">
        <v>1124</v>
      </c>
      <c r="V9345" t="s">
        <v>39</v>
      </c>
      <c r="Y9345">
        <v>1</v>
      </c>
      <c r="Z9345" t="s">
        <v>10594</v>
      </c>
    </row>
    <row r="9346" spans="1:26">
      <c r="A9346" t="s">
        <v>10195</v>
      </c>
      <c r="B9346" t="s">
        <v>10196</v>
      </c>
      <c r="C9346" t="s">
        <v>9567</v>
      </c>
      <c r="D9346" t="s">
        <v>9568</v>
      </c>
      <c r="E9346" s="6" t="str">
        <f t="shared" si="294"/>
        <v>601-Black pattern</v>
      </c>
      <c r="F9346" s="6" t="s">
        <v>30</v>
      </c>
      <c r="G9346" t="s">
        <v>10197</v>
      </c>
      <c r="I9346" t="s">
        <v>982</v>
      </c>
      <c r="J9346" t="s">
        <v>32</v>
      </c>
      <c r="K9346" s="8">
        <v>1120</v>
      </c>
      <c r="L9346" s="8">
        <v>2999</v>
      </c>
      <c r="N9346" s="5" t="s">
        <v>33</v>
      </c>
      <c r="O9346" t="s">
        <v>10597</v>
      </c>
      <c r="P9346" t="s">
        <v>46</v>
      </c>
      <c r="Q9346" t="s">
        <v>36</v>
      </c>
      <c r="S9346" t="s">
        <v>6592</v>
      </c>
      <c r="T9346" s="6" t="str">
        <f t="shared" si="293"/>
        <v>Country of Origin: Lithuania / Composition: 100% Merino wool</v>
      </c>
      <c r="U9346" t="s">
        <v>1124</v>
      </c>
      <c r="V9346" t="s">
        <v>39</v>
      </c>
      <c r="Y9346">
        <v>1</v>
      </c>
      <c r="Z9346" t="s">
        <v>10594</v>
      </c>
    </row>
    <row r="9347" spans="1:26">
      <c r="A9347" t="s">
        <v>10195</v>
      </c>
      <c r="B9347" t="s">
        <v>10196</v>
      </c>
      <c r="C9347" t="s">
        <v>9567</v>
      </c>
      <c r="D9347" t="s">
        <v>9568</v>
      </c>
      <c r="E9347" s="6" t="str">
        <f t="shared" si="294"/>
        <v>601-Black pattern</v>
      </c>
      <c r="F9347" s="6" t="s">
        <v>30</v>
      </c>
      <c r="G9347" t="s">
        <v>10197</v>
      </c>
      <c r="I9347" t="s">
        <v>982</v>
      </c>
      <c r="J9347" t="s">
        <v>32</v>
      </c>
      <c r="K9347" s="8">
        <v>1120</v>
      </c>
      <c r="L9347" s="8">
        <v>2999</v>
      </c>
      <c r="N9347" s="5" t="s">
        <v>33</v>
      </c>
      <c r="O9347" t="s">
        <v>10598</v>
      </c>
      <c r="P9347" t="s">
        <v>48</v>
      </c>
      <c r="Q9347" t="s">
        <v>36</v>
      </c>
      <c r="S9347" t="s">
        <v>6592</v>
      </c>
      <c r="T9347" s="6" t="str">
        <f t="shared" ref="T9347:T9410" si="295">"Country of Origin: "&amp;U9347&amp;" / Composition: "&amp;V9347</f>
        <v>Country of Origin: Lithuania / Composition: 100% Merino wool</v>
      </c>
      <c r="U9347" t="s">
        <v>1124</v>
      </c>
      <c r="V9347" t="s">
        <v>39</v>
      </c>
      <c r="Y9347">
        <v>1</v>
      </c>
      <c r="Z9347" t="s">
        <v>10594</v>
      </c>
    </row>
    <row r="9348" spans="1:26">
      <c r="A9348" t="s">
        <v>10195</v>
      </c>
      <c r="B9348" t="s">
        <v>10196</v>
      </c>
      <c r="C9348" t="s">
        <v>9567</v>
      </c>
      <c r="D9348" t="s">
        <v>9568</v>
      </c>
      <c r="E9348" s="6" t="str">
        <f t="shared" si="294"/>
        <v>601-Black pattern</v>
      </c>
      <c r="F9348" s="6" t="s">
        <v>30</v>
      </c>
      <c r="G9348" t="s">
        <v>10197</v>
      </c>
      <c r="I9348" t="s">
        <v>982</v>
      </c>
      <c r="J9348" t="s">
        <v>32</v>
      </c>
      <c r="K9348" s="8">
        <v>1120</v>
      </c>
      <c r="L9348" s="8">
        <v>2999</v>
      </c>
      <c r="N9348" s="5" t="s">
        <v>33</v>
      </c>
      <c r="O9348" t="s">
        <v>10599</v>
      </c>
      <c r="P9348" t="s">
        <v>50</v>
      </c>
      <c r="Q9348" t="s">
        <v>36</v>
      </c>
      <c r="S9348" t="s">
        <v>6592</v>
      </c>
      <c r="T9348" s="6" t="str">
        <f t="shared" si="295"/>
        <v>Country of Origin: Lithuania / Composition: 100% Merino wool</v>
      </c>
      <c r="U9348" t="s">
        <v>1124</v>
      </c>
      <c r="V9348" t="s">
        <v>39</v>
      </c>
      <c r="Y9348">
        <v>1</v>
      </c>
      <c r="Z9348" t="s">
        <v>10594</v>
      </c>
    </row>
    <row r="9349" spans="1:26">
      <c r="A9349" t="s">
        <v>10195</v>
      </c>
      <c r="B9349" t="s">
        <v>10196</v>
      </c>
      <c r="C9349" t="s">
        <v>9567</v>
      </c>
      <c r="D9349" t="s">
        <v>9568</v>
      </c>
      <c r="E9349" s="6" t="str">
        <f t="shared" si="294"/>
        <v>601-Black pattern</v>
      </c>
      <c r="F9349" s="6" t="s">
        <v>30</v>
      </c>
      <c r="G9349" t="s">
        <v>10197</v>
      </c>
      <c r="I9349" t="s">
        <v>982</v>
      </c>
      <c r="J9349" t="s">
        <v>32</v>
      </c>
      <c r="K9349" s="8">
        <v>1120</v>
      </c>
      <c r="L9349" s="8">
        <v>2999</v>
      </c>
      <c r="N9349" s="5" t="s">
        <v>33</v>
      </c>
      <c r="O9349" t="s">
        <v>10600</v>
      </c>
      <c r="P9349" t="s">
        <v>52</v>
      </c>
      <c r="Q9349" t="s">
        <v>36</v>
      </c>
      <c r="S9349" t="s">
        <v>6592</v>
      </c>
      <c r="T9349" s="6" t="str">
        <f t="shared" si="295"/>
        <v>Country of Origin: Lithuania / Composition: 100% Merino wool</v>
      </c>
      <c r="U9349" t="s">
        <v>1124</v>
      </c>
      <c r="V9349" t="s">
        <v>39</v>
      </c>
      <c r="Y9349">
        <v>1</v>
      </c>
      <c r="Z9349" t="s">
        <v>10594</v>
      </c>
    </row>
    <row r="9350" spans="1:26">
      <c r="A9350" t="s">
        <v>10195</v>
      </c>
      <c r="B9350" t="s">
        <v>10196</v>
      </c>
      <c r="C9350" t="s">
        <v>9567</v>
      </c>
      <c r="D9350" t="s">
        <v>9568</v>
      </c>
      <c r="E9350" s="6" t="str">
        <f t="shared" si="294"/>
        <v>601-Black pattern</v>
      </c>
      <c r="F9350" s="6" t="s">
        <v>30</v>
      </c>
      <c r="G9350" t="s">
        <v>10197</v>
      </c>
      <c r="I9350" t="s">
        <v>982</v>
      </c>
      <c r="J9350" t="s">
        <v>32</v>
      </c>
      <c r="K9350" s="8">
        <v>1120</v>
      </c>
      <c r="L9350" s="8">
        <v>2999</v>
      </c>
      <c r="N9350" s="5" t="s">
        <v>33</v>
      </c>
      <c r="O9350" t="s">
        <v>10601</v>
      </c>
      <c r="P9350" t="s">
        <v>54</v>
      </c>
      <c r="Q9350" t="s">
        <v>36</v>
      </c>
      <c r="S9350" t="s">
        <v>6592</v>
      </c>
      <c r="T9350" s="6" t="str">
        <f t="shared" si="295"/>
        <v>Country of Origin: Lithuania / Composition: 100% Merino wool</v>
      </c>
      <c r="U9350" t="s">
        <v>1124</v>
      </c>
      <c r="V9350" t="s">
        <v>39</v>
      </c>
      <c r="Y9350">
        <v>1</v>
      </c>
      <c r="Z9350" t="s">
        <v>10594</v>
      </c>
    </row>
    <row r="9351" spans="1:26">
      <c r="A9351" t="s">
        <v>10195</v>
      </c>
      <c r="B9351" t="s">
        <v>10196</v>
      </c>
      <c r="C9351" t="s">
        <v>827</v>
      </c>
      <c r="D9351" t="s">
        <v>828</v>
      </c>
      <c r="E9351" s="6" t="str">
        <f t="shared" si="294"/>
        <v>630-Purple</v>
      </c>
      <c r="F9351" s="6" t="s">
        <v>30</v>
      </c>
      <c r="G9351" t="s">
        <v>10197</v>
      </c>
      <c r="I9351" t="s">
        <v>404</v>
      </c>
      <c r="J9351" t="s">
        <v>32</v>
      </c>
      <c r="K9351" s="8">
        <v>1120</v>
      </c>
      <c r="L9351" s="8">
        <v>2999</v>
      </c>
      <c r="N9351" s="5" t="s">
        <v>33</v>
      </c>
      <c r="O9351" t="s">
        <v>10602</v>
      </c>
      <c r="P9351" t="s">
        <v>35</v>
      </c>
      <c r="Q9351" t="s">
        <v>36</v>
      </c>
      <c r="S9351" t="s">
        <v>6592</v>
      </c>
      <c r="T9351" s="6" t="str">
        <f t="shared" si="295"/>
        <v>Country of Origin: Lithuania / Composition: 100% Merino wool</v>
      </c>
      <c r="U9351" t="s">
        <v>1124</v>
      </c>
      <c r="V9351" t="s">
        <v>39</v>
      </c>
      <c r="Y9351">
        <v>1</v>
      </c>
      <c r="Z9351" t="s">
        <v>10603</v>
      </c>
    </row>
    <row r="9352" spans="1:26">
      <c r="A9352" t="s">
        <v>10195</v>
      </c>
      <c r="B9352" t="s">
        <v>10196</v>
      </c>
      <c r="C9352" t="s">
        <v>827</v>
      </c>
      <c r="D9352" t="s">
        <v>828</v>
      </c>
      <c r="E9352" s="6" t="str">
        <f t="shared" si="294"/>
        <v>630-Purple</v>
      </c>
      <c r="F9352" s="6" t="s">
        <v>30</v>
      </c>
      <c r="G9352" t="s">
        <v>10197</v>
      </c>
      <c r="I9352" t="s">
        <v>404</v>
      </c>
      <c r="J9352" t="s">
        <v>32</v>
      </c>
      <c r="K9352" s="8">
        <v>1120</v>
      </c>
      <c r="L9352" s="8">
        <v>2999</v>
      </c>
      <c r="N9352" s="5" t="s">
        <v>33</v>
      </c>
      <c r="O9352" t="s">
        <v>10604</v>
      </c>
      <c r="P9352" t="s">
        <v>42</v>
      </c>
      <c r="Q9352" t="s">
        <v>36</v>
      </c>
      <c r="S9352" t="s">
        <v>6592</v>
      </c>
      <c r="T9352" s="6" t="str">
        <f t="shared" si="295"/>
        <v>Country of Origin: Lithuania / Composition: 100% Merino wool</v>
      </c>
      <c r="U9352" t="s">
        <v>1124</v>
      </c>
      <c r="V9352" t="s">
        <v>39</v>
      </c>
      <c r="Y9352">
        <v>1</v>
      </c>
      <c r="Z9352" t="s">
        <v>10603</v>
      </c>
    </row>
    <row r="9353" spans="1:26">
      <c r="A9353" t="s">
        <v>10195</v>
      </c>
      <c r="B9353" t="s">
        <v>10196</v>
      </c>
      <c r="C9353" t="s">
        <v>827</v>
      </c>
      <c r="D9353" t="s">
        <v>828</v>
      </c>
      <c r="E9353" s="6" t="str">
        <f t="shared" si="294"/>
        <v>630-Purple</v>
      </c>
      <c r="F9353" s="6" t="s">
        <v>30</v>
      </c>
      <c r="G9353" t="s">
        <v>10197</v>
      </c>
      <c r="I9353" t="s">
        <v>404</v>
      </c>
      <c r="J9353" t="s">
        <v>32</v>
      </c>
      <c r="K9353" s="8">
        <v>1120</v>
      </c>
      <c r="L9353" s="8">
        <v>2999</v>
      </c>
      <c r="N9353" s="5" t="s">
        <v>33</v>
      </c>
      <c r="O9353" t="s">
        <v>10605</v>
      </c>
      <c r="P9353" t="s">
        <v>44</v>
      </c>
      <c r="Q9353" t="s">
        <v>36</v>
      </c>
      <c r="S9353" t="s">
        <v>6592</v>
      </c>
      <c r="T9353" s="6" t="str">
        <f t="shared" si="295"/>
        <v>Country of Origin: Lithuania / Composition: 100% Merino wool</v>
      </c>
      <c r="U9353" t="s">
        <v>1124</v>
      </c>
      <c r="V9353" t="s">
        <v>39</v>
      </c>
      <c r="Y9353">
        <v>1</v>
      </c>
      <c r="Z9353" t="s">
        <v>10603</v>
      </c>
    </row>
    <row r="9354" spans="1:26">
      <c r="A9354" t="s">
        <v>10195</v>
      </c>
      <c r="B9354" t="s">
        <v>10196</v>
      </c>
      <c r="C9354" t="s">
        <v>827</v>
      </c>
      <c r="D9354" t="s">
        <v>828</v>
      </c>
      <c r="E9354" s="6" t="str">
        <f t="shared" si="294"/>
        <v>630-Purple</v>
      </c>
      <c r="F9354" s="6" t="s">
        <v>30</v>
      </c>
      <c r="G9354" t="s">
        <v>10197</v>
      </c>
      <c r="I9354" t="s">
        <v>404</v>
      </c>
      <c r="J9354" t="s">
        <v>32</v>
      </c>
      <c r="K9354" s="8">
        <v>1120</v>
      </c>
      <c r="L9354" s="8">
        <v>2999</v>
      </c>
      <c r="N9354" s="5" t="s">
        <v>33</v>
      </c>
      <c r="O9354" t="s">
        <v>10606</v>
      </c>
      <c r="P9354" t="s">
        <v>46</v>
      </c>
      <c r="Q9354" t="s">
        <v>36</v>
      </c>
      <c r="S9354" t="s">
        <v>6592</v>
      </c>
      <c r="T9354" s="6" t="str">
        <f t="shared" si="295"/>
        <v>Country of Origin: Lithuania / Composition: 100% Merino wool</v>
      </c>
      <c r="U9354" t="s">
        <v>1124</v>
      </c>
      <c r="V9354" t="s">
        <v>39</v>
      </c>
      <c r="Y9354">
        <v>1</v>
      </c>
      <c r="Z9354" t="s">
        <v>10603</v>
      </c>
    </row>
    <row r="9355" spans="1:26">
      <c r="A9355" t="s">
        <v>10195</v>
      </c>
      <c r="B9355" t="s">
        <v>10196</v>
      </c>
      <c r="C9355" t="s">
        <v>827</v>
      </c>
      <c r="D9355" t="s">
        <v>828</v>
      </c>
      <c r="E9355" s="6" t="str">
        <f t="shared" si="294"/>
        <v>630-Purple</v>
      </c>
      <c r="F9355" s="6" t="s">
        <v>30</v>
      </c>
      <c r="G9355" t="s">
        <v>10197</v>
      </c>
      <c r="I9355" t="s">
        <v>404</v>
      </c>
      <c r="J9355" t="s">
        <v>32</v>
      </c>
      <c r="K9355" s="8">
        <v>1120</v>
      </c>
      <c r="L9355" s="8">
        <v>2999</v>
      </c>
      <c r="N9355" s="5" t="s">
        <v>33</v>
      </c>
      <c r="O9355" t="s">
        <v>10607</v>
      </c>
      <c r="P9355" t="s">
        <v>48</v>
      </c>
      <c r="Q9355" t="s">
        <v>36</v>
      </c>
      <c r="S9355" t="s">
        <v>6592</v>
      </c>
      <c r="T9355" s="6" t="str">
        <f t="shared" si="295"/>
        <v>Country of Origin: Lithuania / Composition: 100% Merino wool</v>
      </c>
      <c r="U9355" t="s">
        <v>1124</v>
      </c>
      <c r="V9355" t="s">
        <v>39</v>
      </c>
      <c r="Y9355">
        <v>1</v>
      </c>
      <c r="Z9355" t="s">
        <v>10603</v>
      </c>
    </row>
    <row r="9356" spans="1:26">
      <c r="A9356" t="s">
        <v>10195</v>
      </c>
      <c r="B9356" t="s">
        <v>10196</v>
      </c>
      <c r="C9356" t="s">
        <v>827</v>
      </c>
      <c r="D9356" t="s">
        <v>828</v>
      </c>
      <c r="E9356" s="6" t="str">
        <f t="shared" si="294"/>
        <v>630-Purple</v>
      </c>
      <c r="F9356" s="6" t="s">
        <v>30</v>
      </c>
      <c r="G9356" t="s">
        <v>10197</v>
      </c>
      <c r="I9356" t="s">
        <v>404</v>
      </c>
      <c r="J9356" t="s">
        <v>32</v>
      </c>
      <c r="K9356" s="8">
        <v>1120</v>
      </c>
      <c r="L9356" s="8">
        <v>2999</v>
      </c>
      <c r="N9356" s="5" t="s">
        <v>33</v>
      </c>
      <c r="O9356" t="s">
        <v>10608</v>
      </c>
      <c r="P9356" t="s">
        <v>50</v>
      </c>
      <c r="Q9356" t="s">
        <v>36</v>
      </c>
      <c r="S9356" t="s">
        <v>6592</v>
      </c>
      <c r="T9356" s="6" t="str">
        <f t="shared" si="295"/>
        <v>Country of Origin: Lithuania / Composition: 100% Merino wool</v>
      </c>
      <c r="U9356" t="s">
        <v>1124</v>
      </c>
      <c r="V9356" t="s">
        <v>39</v>
      </c>
      <c r="Y9356">
        <v>1</v>
      </c>
      <c r="Z9356" t="s">
        <v>10603</v>
      </c>
    </row>
    <row r="9357" spans="1:26">
      <c r="A9357" t="s">
        <v>10195</v>
      </c>
      <c r="B9357" t="s">
        <v>10196</v>
      </c>
      <c r="C9357" t="s">
        <v>827</v>
      </c>
      <c r="D9357" t="s">
        <v>828</v>
      </c>
      <c r="E9357" s="6" t="str">
        <f t="shared" si="294"/>
        <v>630-Purple</v>
      </c>
      <c r="F9357" s="6" t="s">
        <v>30</v>
      </c>
      <c r="G9357" t="s">
        <v>10197</v>
      </c>
      <c r="I9357" t="s">
        <v>404</v>
      </c>
      <c r="J9357" t="s">
        <v>32</v>
      </c>
      <c r="K9357" s="8">
        <v>1120</v>
      </c>
      <c r="L9357" s="8">
        <v>2999</v>
      </c>
      <c r="N9357" s="5" t="s">
        <v>33</v>
      </c>
      <c r="O9357" t="s">
        <v>10609</v>
      </c>
      <c r="P9357" t="s">
        <v>52</v>
      </c>
      <c r="Q9357" t="s">
        <v>36</v>
      </c>
      <c r="S9357" t="s">
        <v>6592</v>
      </c>
      <c r="T9357" s="6" t="str">
        <f t="shared" si="295"/>
        <v>Country of Origin: Lithuania / Composition: 100% Merino wool</v>
      </c>
      <c r="U9357" t="s">
        <v>1124</v>
      </c>
      <c r="V9357" t="s">
        <v>39</v>
      </c>
      <c r="Y9357">
        <v>1</v>
      </c>
      <c r="Z9357" t="s">
        <v>10603</v>
      </c>
    </row>
    <row r="9358" spans="1:26">
      <c r="A9358" t="s">
        <v>10195</v>
      </c>
      <c r="B9358" t="s">
        <v>10196</v>
      </c>
      <c r="C9358" t="s">
        <v>827</v>
      </c>
      <c r="D9358" t="s">
        <v>828</v>
      </c>
      <c r="E9358" s="6" t="str">
        <f t="shared" si="294"/>
        <v>630-Purple</v>
      </c>
      <c r="F9358" s="6" t="s">
        <v>30</v>
      </c>
      <c r="G9358" t="s">
        <v>10197</v>
      </c>
      <c r="I9358" t="s">
        <v>404</v>
      </c>
      <c r="J9358" t="s">
        <v>32</v>
      </c>
      <c r="K9358" s="8">
        <v>1120</v>
      </c>
      <c r="L9358" s="8">
        <v>2999</v>
      </c>
      <c r="N9358" s="5" t="s">
        <v>33</v>
      </c>
      <c r="O9358" t="s">
        <v>10610</v>
      </c>
      <c r="P9358" t="s">
        <v>54</v>
      </c>
      <c r="Q9358" t="s">
        <v>36</v>
      </c>
      <c r="S9358" t="s">
        <v>6592</v>
      </c>
      <c r="T9358" s="6" t="str">
        <f t="shared" si="295"/>
        <v>Country of Origin: Lithuania / Composition: 100% Merino wool</v>
      </c>
      <c r="U9358" t="s">
        <v>1124</v>
      </c>
      <c r="V9358" t="s">
        <v>39</v>
      </c>
      <c r="Y9358">
        <v>1</v>
      </c>
      <c r="Z9358" t="s">
        <v>10603</v>
      </c>
    </row>
    <row r="9359" spans="1:26">
      <c r="A9359" t="s">
        <v>10195</v>
      </c>
      <c r="B9359" t="s">
        <v>10196</v>
      </c>
      <c r="C9359" t="s">
        <v>402</v>
      </c>
      <c r="D9359" t="s">
        <v>403</v>
      </c>
      <c r="E9359" s="6" t="str">
        <f t="shared" si="294"/>
        <v>640-Dark purple</v>
      </c>
      <c r="F9359" s="6" t="s">
        <v>30</v>
      </c>
      <c r="G9359" t="s">
        <v>10197</v>
      </c>
      <c r="I9359" t="s">
        <v>404</v>
      </c>
      <c r="J9359" t="s">
        <v>32</v>
      </c>
      <c r="K9359" s="8">
        <v>1120</v>
      </c>
      <c r="L9359" s="8">
        <v>2999</v>
      </c>
      <c r="N9359" s="5" t="s">
        <v>33</v>
      </c>
      <c r="O9359" t="s">
        <v>10611</v>
      </c>
      <c r="P9359" t="s">
        <v>35</v>
      </c>
      <c r="Q9359" t="s">
        <v>36</v>
      </c>
      <c r="S9359" t="s">
        <v>6592</v>
      </c>
      <c r="T9359" s="6" t="str">
        <f t="shared" si="295"/>
        <v>Country of Origin: Lithuania / Composition: 100% Merino wool</v>
      </c>
      <c r="U9359" t="s">
        <v>1124</v>
      </c>
      <c r="V9359" t="s">
        <v>39</v>
      </c>
      <c r="Y9359">
        <v>1</v>
      </c>
      <c r="Z9359" t="s">
        <v>10612</v>
      </c>
    </row>
    <row r="9360" spans="1:26">
      <c r="A9360" t="s">
        <v>10195</v>
      </c>
      <c r="B9360" t="s">
        <v>10196</v>
      </c>
      <c r="C9360" t="s">
        <v>402</v>
      </c>
      <c r="D9360" t="s">
        <v>403</v>
      </c>
      <c r="E9360" s="6" t="str">
        <f t="shared" si="294"/>
        <v>640-Dark purple</v>
      </c>
      <c r="F9360" s="6" t="s">
        <v>30</v>
      </c>
      <c r="G9360" t="s">
        <v>10197</v>
      </c>
      <c r="I9360" t="s">
        <v>404</v>
      </c>
      <c r="J9360" t="s">
        <v>32</v>
      </c>
      <c r="K9360" s="8">
        <v>1120</v>
      </c>
      <c r="L9360" s="8">
        <v>2999</v>
      </c>
      <c r="N9360" s="5" t="s">
        <v>33</v>
      </c>
      <c r="O9360" t="s">
        <v>10613</v>
      </c>
      <c r="P9360" t="s">
        <v>42</v>
      </c>
      <c r="Q9360" t="s">
        <v>36</v>
      </c>
      <c r="S9360" t="s">
        <v>6592</v>
      </c>
      <c r="T9360" s="6" t="str">
        <f t="shared" si="295"/>
        <v>Country of Origin: Lithuania / Composition: 100% Merino wool</v>
      </c>
      <c r="U9360" t="s">
        <v>1124</v>
      </c>
      <c r="V9360" t="s">
        <v>39</v>
      </c>
      <c r="Y9360">
        <v>1</v>
      </c>
      <c r="Z9360" t="s">
        <v>10612</v>
      </c>
    </row>
    <row r="9361" spans="1:26">
      <c r="A9361" t="s">
        <v>10195</v>
      </c>
      <c r="B9361" t="s">
        <v>10196</v>
      </c>
      <c r="C9361" t="s">
        <v>402</v>
      </c>
      <c r="D9361" t="s">
        <v>403</v>
      </c>
      <c r="E9361" s="6" t="str">
        <f t="shared" si="294"/>
        <v>640-Dark purple</v>
      </c>
      <c r="F9361" s="6" t="s">
        <v>30</v>
      </c>
      <c r="G9361" t="s">
        <v>10197</v>
      </c>
      <c r="I9361" t="s">
        <v>404</v>
      </c>
      <c r="J9361" t="s">
        <v>32</v>
      </c>
      <c r="K9361" s="8">
        <v>1120</v>
      </c>
      <c r="L9361" s="8">
        <v>2999</v>
      </c>
      <c r="N9361" s="5" t="s">
        <v>33</v>
      </c>
      <c r="O9361" t="s">
        <v>10614</v>
      </c>
      <c r="P9361" t="s">
        <v>44</v>
      </c>
      <c r="Q9361" t="s">
        <v>36</v>
      </c>
      <c r="S9361" t="s">
        <v>6592</v>
      </c>
      <c r="T9361" s="6" t="str">
        <f t="shared" si="295"/>
        <v>Country of Origin: Lithuania / Composition: 100% Merino wool</v>
      </c>
      <c r="U9361" t="s">
        <v>1124</v>
      </c>
      <c r="V9361" t="s">
        <v>39</v>
      </c>
      <c r="Y9361">
        <v>1</v>
      </c>
      <c r="Z9361" t="s">
        <v>10612</v>
      </c>
    </row>
    <row r="9362" spans="1:26">
      <c r="A9362" t="s">
        <v>10195</v>
      </c>
      <c r="B9362" t="s">
        <v>10196</v>
      </c>
      <c r="C9362" t="s">
        <v>402</v>
      </c>
      <c r="D9362" t="s">
        <v>403</v>
      </c>
      <c r="E9362" s="6" t="str">
        <f t="shared" si="294"/>
        <v>640-Dark purple</v>
      </c>
      <c r="F9362" s="6" t="s">
        <v>30</v>
      </c>
      <c r="G9362" t="s">
        <v>10197</v>
      </c>
      <c r="I9362" t="s">
        <v>404</v>
      </c>
      <c r="J9362" t="s">
        <v>32</v>
      </c>
      <c r="K9362" s="8">
        <v>1120</v>
      </c>
      <c r="L9362" s="8">
        <v>2999</v>
      </c>
      <c r="N9362" s="5" t="s">
        <v>33</v>
      </c>
      <c r="O9362" t="s">
        <v>10615</v>
      </c>
      <c r="P9362" t="s">
        <v>46</v>
      </c>
      <c r="Q9362" t="s">
        <v>36</v>
      </c>
      <c r="S9362" t="s">
        <v>6592</v>
      </c>
      <c r="T9362" s="6" t="str">
        <f t="shared" si="295"/>
        <v>Country of Origin: Lithuania / Composition: 100% Merino wool</v>
      </c>
      <c r="U9362" t="s">
        <v>1124</v>
      </c>
      <c r="V9362" t="s">
        <v>39</v>
      </c>
      <c r="Y9362">
        <v>1</v>
      </c>
      <c r="Z9362" t="s">
        <v>10612</v>
      </c>
    </row>
    <row r="9363" spans="1:26">
      <c r="A9363" t="s">
        <v>10195</v>
      </c>
      <c r="B9363" t="s">
        <v>10196</v>
      </c>
      <c r="C9363" t="s">
        <v>402</v>
      </c>
      <c r="D9363" t="s">
        <v>403</v>
      </c>
      <c r="E9363" s="6" t="str">
        <f t="shared" si="294"/>
        <v>640-Dark purple</v>
      </c>
      <c r="F9363" s="6" t="s">
        <v>30</v>
      </c>
      <c r="G9363" t="s">
        <v>10197</v>
      </c>
      <c r="I9363" t="s">
        <v>404</v>
      </c>
      <c r="J9363" t="s">
        <v>32</v>
      </c>
      <c r="K9363" s="8">
        <v>1120</v>
      </c>
      <c r="L9363" s="8">
        <v>2999</v>
      </c>
      <c r="N9363" s="5" t="s">
        <v>33</v>
      </c>
      <c r="O9363" t="s">
        <v>10616</v>
      </c>
      <c r="P9363" t="s">
        <v>48</v>
      </c>
      <c r="Q9363" t="s">
        <v>36</v>
      </c>
      <c r="S9363" t="s">
        <v>6592</v>
      </c>
      <c r="T9363" s="6" t="str">
        <f t="shared" si="295"/>
        <v>Country of Origin: Lithuania / Composition: 100% Merino wool</v>
      </c>
      <c r="U9363" t="s">
        <v>1124</v>
      </c>
      <c r="V9363" t="s">
        <v>39</v>
      </c>
      <c r="Y9363">
        <v>1</v>
      </c>
      <c r="Z9363" t="s">
        <v>10612</v>
      </c>
    </row>
    <row r="9364" spans="1:26">
      <c r="A9364" t="s">
        <v>10195</v>
      </c>
      <c r="B9364" t="s">
        <v>10196</v>
      </c>
      <c r="C9364" t="s">
        <v>402</v>
      </c>
      <c r="D9364" t="s">
        <v>403</v>
      </c>
      <c r="E9364" s="6" t="str">
        <f t="shared" si="294"/>
        <v>640-Dark purple</v>
      </c>
      <c r="F9364" s="6" t="s">
        <v>30</v>
      </c>
      <c r="G9364" t="s">
        <v>10197</v>
      </c>
      <c r="I9364" t="s">
        <v>404</v>
      </c>
      <c r="J9364" t="s">
        <v>32</v>
      </c>
      <c r="K9364" s="8">
        <v>1120</v>
      </c>
      <c r="L9364" s="8">
        <v>2999</v>
      </c>
      <c r="N9364" s="5" t="s">
        <v>33</v>
      </c>
      <c r="O9364" t="s">
        <v>10617</v>
      </c>
      <c r="P9364" t="s">
        <v>50</v>
      </c>
      <c r="Q9364" t="s">
        <v>36</v>
      </c>
      <c r="S9364" t="s">
        <v>6592</v>
      </c>
      <c r="T9364" s="6" t="str">
        <f t="shared" si="295"/>
        <v>Country of Origin: Lithuania / Composition: 100% Merino wool</v>
      </c>
      <c r="U9364" t="s">
        <v>1124</v>
      </c>
      <c r="V9364" t="s">
        <v>39</v>
      </c>
      <c r="Y9364">
        <v>1</v>
      </c>
      <c r="Z9364" t="s">
        <v>10612</v>
      </c>
    </row>
    <row r="9365" spans="1:26">
      <c r="A9365" t="s">
        <v>10195</v>
      </c>
      <c r="B9365" t="s">
        <v>10196</v>
      </c>
      <c r="C9365" t="s">
        <v>402</v>
      </c>
      <c r="D9365" t="s">
        <v>403</v>
      </c>
      <c r="E9365" s="6" t="str">
        <f t="shared" si="294"/>
        <v>640-Dark purple</v>
      </c>
      <c r="F9365" s="6" t="s">
        <v>30</v>
      </c>
      <c r="G9365" t="s">
        <v>10197</v>
      </c>
      <c r="I9365" t="s">
        <v>404</v>
      </c>
      <c r="J9365" t="s">
        <v>32</v>
      </c>
      <c r="K9365" s="8">
        <v>1120</v>
      </c>
      <c r="L9365" s="8">
        <v>2999</v>
      </c>
      <c r="N9365" s="5" t="s">
        <v>33</v>
      </c>
      <c r="O9365" t="s">
        <v>10618</v>
      </c>
      <c r="P9365" t="s">
        <v>52</v>
      </c>
      <c r="Q9365" t="s">
        <v>36</v>
      </c>
      <c r="S9365" t="s">
        <v>6592</v>
      </c>
      <c r="T9365" s="6" t="str">
        <f t="shared" si="295"/>
        <v>Country of Origin: Lithuania / Composition: 100% Merino wool</v>
      </c>
      <c r="U9365" t="s">
        <v>1124</v>
      </c>
      <c r="V9365" t="s">
        <v>39</v>
      </c>
      <c r="Y9365">
        <v>1</v>
      </c>
      <c r="Z9365" t="s">
        <v>10612</v>
      </c>
    </row>
    <row r="9366" spans="1:26">
      <c r="A9366" t="s">
        <v>10195</v>
      </c>
      <c r="B9366" t="s">
        <v>10196</v>
      </c>
      <c r="C9366" t="s">
        <v>402</v>
      </c>
      <c r="D9366" t="s">
        <v>403</v>
      </c>
      <c r="E9366" s="6" t="str">
        <f t="shared" si="294"/>
        <v>640-Dark purple</v>
      </c>
      <c r="F9366" s="6" t="s">
        <v>30</v>
      </c>
      <c r="G9366" t="s">
        <v>10197</v>
      </c>
      <c r="I9366" t="s">
        <v>404</v>
      </c>
      <c r="J9366" t="s">
        <v>32</v>
      </c>
      <c r="K9366" s="8">
        <v>1120</v>
      </c>
      <c r="L9366" s="8">
        <v>2999</v>
      </c>
      <c r="N9366" s="5" t="s">
        <v>33</v>
      </c>
      <c r="O9366" t="s">
        <v>10619</v>
      </c>
      <c r="P9366" t="s">
        <v>54</v>
      </c>
      <c r="Q9366" t="s">
        <v>36</v>
      </c>
      <c r="S9366" t="s">
        <v>6592</v>
      </c>
      <c r="T9366" s="6" t="str">
        <f t="shared" si="295"/>
        <v>Country of Origin: Lithuania / Composition: 100% Merino wool</v>
      </c>
      <c r="U9366" t="s">
        <v>1124</v>
      </c>
      <c r="V9366" t="s">
        <v>39</v>
      </c>
      <c r="Y9366">
        <v>1</v>
      </c>
      <c r="Z9366" t="s">
        <v>10612</v>
      </c>
    </row>
    <row r="9367" spans="1:26">
      <c r="A9367" t="s">
        <v>10195</v>
      </c>
      <c r="B9367" t="s">
        <v>10196</v>
      </c>
      <c r="C9367" t="s">
        <v>5509</v>
      </c>
      <c r="D9367" t="s">
        <v>726</v>
      </c>
      <c r="E9367" s="6" t="str">
        <f t="shared" ref="E9367:E9430" si="296">C9367&amp;"-"&amp;D9367</f>
        <v>710-Light yellow</v>
      </c>
      <c r="F9367" s="6" t="s">
        <v>30</v>
      </c>
      <c r="G9367" t="s">
        <v>10197</v>
      </c>
      <c r="I9367" t="s">
        <v>415</v>
      </c>
      <c r="J9367" t="s">
        <v>32</v>
      </c>
      <c r="K9367" s="8">
        <v>1120</v>
      </c>
      <c r="L9367" s="8">
        <v>2999</v>
      </c>
      <c r="N9367" s="5" t="s">
        <v>33</v>
      </c>
      <c r="O9367" t="s">
        <v>10620</v>
      </c>
      <c r="P9367" t="s">
        <v>35</v>
      </c>
      <c r="Q9367" t="s">
        <v>36</v>
      </c>
      <c r="S9367" t="s">
        <v>6592</v>
      </c>
      <c r="T9367" s="6" t="str">
        <f t="shared" si="295"/>
        <v>Country of Origin: Lithuania / Composition: 100% Merino wool</v>
      </c>
      <c r="U9367" t="s">
        <v>1124</v>
      </c>
      <c r="V9367" t="s">
        <v>39</v>
      </c>
      <c r="Y9367">
        <v>1</v>
      </c>
      <c r="Z9367" t="s">
        <v>40</v>
      </c>
    </row>
    <row r="9368" spans="1:26">
      <c r="A9368" t="s">
        <v>10195</v>
      </c>
      <c r="B9368" t="s">
        <v>10196</v>
      </c>
      <c r="C9368" t="s">
        <v>5509</v>
      </c>
      <c r="D9368" t="s">
        <v>726</v>
      </c>
      <c r="E9368" s="6" t="str">
        <f t="shared" si="296"/>
        <v>710-Light yellow</v>
      </c>
      <c r="F9368" s="6" t="s">
        <v>30</v>
      </c>
      <c r="G9368" t="s">
        <v>10197</v>
      </c>
      <c r="I9368" t="s">
        <v>415</v>
      </c>
      <c r="J9368" t="s">
        <v>32</v>
      </c>
      <c r="K9368" s="8">
        <v>1120</v>
      </c>
      <c r="L9368" s="8">
        <v>2999</v>
      </c>
      <c r="N9368" s="5" t="s">
        <v>33</v>
      </c>
      <c r="O9368" t="s">
        <v>10621</v>
      </c>
      <c r="P9368" t="s">
        <v>42</v>
      </c>
      <c r="Q9368" t="s">
        <v>36</v>
      </c>
      <c r="S9368" t="s">
        <v>6592</v>
      </c>
      <c r="T9368" s="6" t="str">
        <f t="shared" si="295"/>
        <v>Country of Origin: Lithuania / Composition: 100% Merino wool</v>
      </c>
      <c r="U9368" t="s">
        <v>1124</v>
      </c>
      <c r="V9368" t="s">
        <v>39</v>
      </c>
      <c r="Y9368">
        <v>1</v>
      </c>
      <c r="Z9368" t="s">
        <v>40</v>
      </c>
    </row>
    <row r="9369" spans="1:26">
      <c r="A9369" t="s">
        <v>10195</v>
      </c>
      <c r="B9369" t="s">
        <v>10196</v>
      </c>
      <c r="C9369" t="s">
        <v>5509</v>
      </c>
      <c r="D9369" t="s">
        <v>726</v>
      </c>
      <c r="E9369" s="6" t="str">
        <f t="shared" si="296"/>
        <v>710-Light yellow</v>
      </c>
      <c r="F9369" s="6" t="s">
        <v>30</v>
      </c>
      <c r="G9369" t="s">
        <v>10197</v>
      </c>
      <c r="I9369" t="s">
        <v>415</v>
      </c>
      <c r="J9369" t="s">
        <v>32</v>
      </c>
      <c r="K9369" s="8">
        <v>1120</v>
      </c>
      <c r="L9369" s="8">
        <v>2999</v>
      </c>
      <c r="N9369" s="5" t="s">
        <v>33</v>
      </c>
      <c r="O9369" t="s">
        <v>10622</v>
      </c>
      <c r="P9369" t="s">
        <v>44</v>
      </c>
      <c r="Q9369" t="s">
        <v>36</v>
      </c>
      <c r="S9369" t="s">
        <v>6592</v>
      </c>
      <c r="T9369" s="6" t="str">
        <f t="shared" si="295"/>
        <v>Country of Origin: Lithuania / Composition: 100% Merino wool</v>
      </c>
      <c r="U9369" t="s">
        <v>1124</v>
      </c>
      <c r="V9369" t="s">
        <v>39</v>
      </c>
      <c r="Y9369">
        <v>1</v>
      </c>
      <c r="Z9369" t="s">
        <v>40</v>
      </c>
    </row>
    <row r="9370" spans="1:26">
      <c r="A9370" t="s">
        <v>10195</v>
      </c>
      <c r="B9370" t="s">
        <v>10196</v>
      </c>
      <c r="C9370" t="s">
        <v>5509</v>
      </c>
      <c r="D9370" t="s">
        <v>726</v>
      </c>
      <c r="E9370" s="6" t="str">
        <f t="shared" si="296"/>
        <v>710-Light yellow</v>
      </c>
      <c r="F9370" s="6" t="s">
        <v>30</v>
      </c>
      <c r="G9370" t="s">
        <v>10197</v>
      </c>
      <c r="I9370" t="s">
        <v>415</v>
      </c>
      <c r="J9370" t="s">
        <v>32</v>
      </c>
      <c r="K9370" s="8">
        <v>1120</v>
      </c>
      <c r="L9370" s="8">
        <v>2999</v>
      </c>
      <c r="N9370" s="5" t="s">
        <v>33</v>
      </c>
      <c r="O9370" t="s">
        <v>10623</v>
      </c>
      <c r="P9370" t="s">
        <v>46</v>
      </c>
      <c r="Q9370" t="s">
        <v>36</v>
      </c>
      <c r="S9370" t="s">
        <v>6592</v>
      </c>
      <c r="T9370" s="6" t="str">
        <f t="shared" si="295"/>
        <v>Country of Origin: Lithuania / Composition: 100% Merino wool</v>
      </c>
      <c r="U9370" t="s">
        <v>1124</v>
      </c>
      <c r="V9370" t="s">
        <v>39</v>
      </c>
      <c r="Y9370">
        <v>1</v>
      </c>
      <c r="Z9370" t="s">
        <v>40</v>
      </c>
    </row>
    <row r="9371" spans="1:26">
      <c r="A9371" t="s">
        <v>10195</v>
      </c>
      <c r="B9371" t="s">
        <v>10196</v>
      </c>
      <c r="C9371" t="s">
        <v>5509</v>
      </c>
      <c r="D9371" t="s">
        <v>726</v>
      </c>
      <c r="E9371" s="6" t="str">
        <f t="shared" si="296"/>
        <v>710-Light yellow</v>
      </c>
      <c r="F9371" s="6" t="s">
        <v>30</v>
      </c>
      <c r="G9371" t="s">
        <v>10197</v>
      </c>
      <c r="I9371" t="s">
        <v>415</v>
      </c>
      <c r="J9371" t="s">
        <v>32</v>
      </c>
      <c r="K9371" s="8">
        <v>1120</v>
      </c>
      <c r="L9371" s="8">
        <v>2999</v>
      </c>
      <c r="N9371" s="5" t="s">
        <v>33</v>
      </c>
      <c r="O9371" t="s">
        <v>10624</v>
      </c>
      <c r="P9371" t="s">
        <v>48</v>
      </c>
      <c r="Q9371" t="s">
        <v>36</v>
      </c>
      <c r="S9371" t="s">
        <v>6592</v>
      </c>
      <c r="T9371" s="6" t="str">
        <f t="shared" si="295"/>
        <v>Country of Origin: Lithuania / Composition: 100% Merino wool</v>
      </c>
      <c r="U9371" t="s">
        <v>1124</v>
      </c>
      <c r="V9371" t="s">
        <v>39</v>
      </c>
      <c r="Y9371">
        <v>1</v>
      </c>
      <c r="Z9371" t="s">
        <v>40</v>
      </c>
    </row>
    <row r="9372" spans="1:26">
      <c r="A9372" t="s">
        <v>10195</v>
      </c>
      <c r="B9372" t="s">
        <v>10196</v>
      </c>
      <c r="C9372" t="s">
        <v>5509</v>
      </c>
      <c r="D9372" t="s">
        <v>726</v>
      </c>
      <c r="E9372" s="6" t="str">
        <f t="shared" si="296"/>
        <v>710-Light yellow</v>
      </c>
      <c r="F9372" s="6" t="s">
        <v>30</v>
      </c>
      <c r="G9372" t="s">
        <v>10197</v>
      </c>
      <c r="I9372" t="s">
        <v>415</v>
      </c>
      <c r="J9372" t="s">
        <v>32</v>
      </c>
      <c r="K9372" s="8">
        <v>1120</v>
      </c>
      <c r="L9372" s="8">
        <v>2999</v>
      </c>
      <c r="N9372" s="5" t="s">
        <v>33</v>
      </c>
      <c r="O9372" t="s">
        <v>10625</v>
      </c>
      <c r="P9372" t="s">
        <v>50</v>
      </c>
      <c r="Q9372" t="s">
        <v>36</v>
      </c>
      <c r="S9372" t="s">
        <v>6592</v>
      </c>
      <c r="T9372" s="6" t="str">
        <f t="shared" si="295"/>
        <v>Country of Origin: Lithuania / Composition: 100% Merino wool</v>
      </c>
      <c r="U9372" t="s">
        <v>1124</v>
      </c>
      <c r="V9372" t="s">
        <v>39</v>
      </c>
      <c r="Y9372">
        <v>1</v>
      </c>
      <c r="Z9372" t="s">
        <v>40</v>
      </c>
    </row>
    <row r="9373" spans="1:26">
      <c r="A9373" t="s">
        <v>10195</v>
      </c>
      <c r="B9373" t="s">
        <v>10196</v>
      </c>
      <c r="C9373" t="s">
        <v>5509</v>
      </c>
      <c r="D9373" t="s">
        <v>726</v>
      </c>
      <c r="E9373" s="6" t="str">
        <f t="shared" si="296"/>
        <v>710-Light yellow</v>
      </c>
      <c r="F9373" s="6" t="s">
        <v>30</v>
      </c>
      <c r="G9373" t="s">
        <v>10197</v>
      </c>
      <c r="I9373" t="s">
        <v>415</v>
      </c>
      <c r="J9373" t="s">
        <v>32</v>
      </c>
      <c r="K9373" s="8">
        <v>1120</v>
      </c>
      <c r="L9373" s="8">
        <v>2999</v>
      </c>
      <c r="N9373" s="5" t="s">
        <v>33</v>
      </c>
      <c r="O9373" t="s">
        <v>10626</v>
      </c>
      <c r="P9373" t="s">
        <v>52</v>
      </c>
      <c r="Q9373" t="s">
        <v>36</v>
      </c>
      <c r="S9373" t="s">
        <v>6592</v>
      </c>
      <c r="T9373" s="6" t="str">
        <f t="shared" si="295"/>
        <v>Country of Origin: Lithuania / Composition: 100% Merino wool</v>
      </c>
      <c r="U9373" t="s">
        <v>1124</v>
      </c>
      <c r="V9373" t="s">
        <v>39</v>
      </c>
      <c r="Y9373">
        <v>1</v>
      </c>
      <c r="Z9373" t="s">
        <v>40</v>
      </c>
    </row>
    <row r="9374" spans="1:26">
      <c r="A9374" t="s">
        <v>10195</v>
      </c>
      <c r="B9374" t="s">
        <v>10196</v>
      </c>
      <c r="C9374" t="s">
        <v>5509</v>
      </c>
      <c r="D9374" t="s">
        <v>726</v>
      </c>
      <c r="E9374" s="6" t="str">
        <f t="shared" si="296"/>
        <v>710-Light yellow</v>
      </c>
      <c r="F9374" s="6" t="s">
        <v>30</v>
      </c>
      <c r="G9374" t="s">
        <v>10197</v>
      </c>
      <c r="I9374" t="s">
        <v>415</v>
      </c>
      <c r="J9374" t="s">
        <v>32</v>
      </c>
      <c r="K9374" s="8">
        <v>1120</v>
      </c>
      <c r="L9374" s="8">
        <v>2999</v>
      </c>
      <c r="N9374" s="5" t="s">
        <v>33</v>
      </c>
      <c r="O9374" t="s">
        <v>10627</v>
      </c>
      <c r="P9374" t="s">
        <v>54</v>
      </c>
      <c r="Q9374" t="s">
        <v>36</v>
      </c>
      <c r="S9374" t="s">
        <v>6592</v>
      </c>
      <c r="T9374" s="6" t="str">
        <f t="shared" si="295"/>
        <v>Country of Origin: Lithuania / Composition: 100% Merino wool</v>
      </c>
      <c r="U9374" t="s">
        <v>1124</v>
      </c>
      <c r="V9374" t="s">
        <v>39</v>
      </c>
      <c r="Y9374">
        <v>1</v>
      </c>
      <c r="Z9374" t="s">
        <v>40</v>
      </c>
    </row>
    <row r="9375" spans="1:26">
      <c r="A9375" t="s">
        <v>10195</v>
      </c>
      <c r="B9375" t="s">
        <v>10196</v>
      </c>
      <c r="C9375" t="s">
        <v>4501</v>
      </c>
      <c r="D9375" t="s">
        <v>435</v>
      </c>
      <c r="E9375" s="6" t="str">
        <f t="shared" si="296"/>
        <v>770-Orange</v>
      </c>
      <c r="F9375" s="6" t="s">
        <v>30</v>
      </c>
      <c r="G9375" t="s">
        <v>10197</v>
      </c>
      <c r="I9375" t="s">
        <v>435</v>
      </c>
      <c r="J9375" t="s">
        <v>32</v>
      </c>
      <c r="K9375" s="8">
        <v>1120</v>
      </c>
      <c r="L9375" s="8">
        <v>2999</v>
      </c>
      <c r="N9375" s="5" t="s">
        <v>33</v>
      </c>
      <c r="O9375" t="s">
        <v>10628</v>
      </c>
      <c r="P9375" t="s">
        <v>35</v>
      </c>
      <c r="Q9375" t="s">
        <v>36</v>
      </c>
      <c r="S9375" t="s">
        <v>6592</v>
      </c>
      <c r="T9375" s="6" t="str">
        <f t="shared" si="295"/>
        <v>Country of Origin: Lithuania / Composition: 100% Merino wool</v>
      </c>
      <c r="U9375" t="s">
        <v>1124</v>
      </c>
      <c r="V9375" t="s">
        <v>39</v>
      </c>
      <c r="Y9375">
        <v>1</v>
      </c>
      <c r="Z9375" t="s">
        <v>10629</v>
      </c>
    </row>
    <row r="9376" spans="1:26">
      <c r="A9376" t="s">
        <v>10195</v>
      </c>
      <c r="B9376" t="s">
        <v>10196</v>
      </c>
      <c r="C9376" t="s">
        <v>4501</v>
      </c>
      <c r="D9376" t="s">
        <v>435</v>
      </c>
      <c r="E9376" s="6" t="str">
        <f t="shared" si="296"/>
        <v>770-Orange</v>
      </c>
      <c r="F9376" s="6" t="s">
        <v>30</v>
      </c>
      <c r="G9376" t="s">
        <v>10197</v>
      </c>
      <c r="I9376" t="s">
        <v>435</v>
      </c>
      <c r="J9376" t="s">
        <v>32</v>
      </c>
      <c r="K9376" s="8">
        <v>1120</v>
      </c>
      <c r="L9376" s="8">
        <v>2999</v>
      </c>
      <c r="N9376" s="5" t="s">
        <v>33</v>
      </c>
      <c r="O9376" t="s">
        <v>10630</v>
      </c>
      <c r="P9376" t="s">
        <v>42</v>
      </c>
      <c r="Q9376" t="s">
        <v>36</v>
      </c>
      <c r="S9376" t="s">
        <v>6592</v>
      </c>
      <c r="T9376" s="6" t="str">
        <f t="shared" si="295"/>
        <v>Country of Origin: Lithuania / Composition: 100% Merino wool</v>
      </c>
      <c r="U9376" t="s">
        <v>1124</v>
      </c>
      <c r="V9376" t="s">
        <v>39</v>
      </c>
      <c r="Y9376">
        <v>1</v>
      </c>
      <c r="Z9376" t="s">
        <v>10629</v>
      </c>
    </row>
    <row r="9377" spans="1:26">
      <c r="A9377" t="s">
        <v>10195</v>
      </c>
      <c r="B9377" t="s">
        <v>10196</v>
      </c>
      <c r="C9377" t="s">
        <v>4501</v>
      </c>
      <c r="D9377" t="s">
        <v>435</v>
      </c>
      <c r="E9377" s="6" t="str">
        <f t="shared" si="296"/>
        <v>770-Orange</v>
      </c>
      <c r="F9377" s="6" t="s">
        <v>30</v>
      </c>
      <c r="G9377" t="s">
        <v>10197</v>
      </c>
      <c r="I9377" t="s">
        <v>435</v>
      </c>
      <c r="J9377" t="s">
        <v>32</v>
      </c>
      <c r="K9377" s="8">
        <v>1120</v>
      </c>
      <c r="L9377" s="8">
        <v>2999</v>
      </c>
      <c r="N9377" s="5" t="s">
        <v>33</v>
      </c>
      <c r="O9377" t="s">
        <v>10631</v>
      </c>
      <c r="P9377" t="s">
        <v>44</v>
      </c>
      <c r="Q9377" t="s">
        <v>36</v>
      </c>
      <c r="S9377" t="s">
        <v>6592</v>
      </c>
      <c r="T9377" s="6" t="str">
        <f t="shared" si="295"/>
        <v>Country of Origin: Lithuania / Composition: 100% Merino wool</v>
      </c>
      <c r="U9377" t="s">
        <v>1124</v>
      </c>
      <c r="V9377" t="s">
        <v>39</v>
      </c>
      <c r="Y9377">
        <v>1</v>
      </c>
      <c r="Z9377" t="s">
        <v>10629</v>
      </c>
    </row>
    <row r="9378" spans="1:26">
      <c r="A9378" t="s">
        <v>10195</v>
      </c>
      <c r="B9378" t="s">
        <v>10196</v>
      </c>
      <c r="C9378" t="s">
        <v>4501</v>
      </c>
      <c r="D9378" t="s">
        <v>435</v>
      </c>
      <c r="E9378" s="6" t="str">
        <f t="shared" si="296"/>
        <v>770-Orange</v>
      </c>
      <c r="F9378" s="6" t="s">
        <v>30</v>
      </c>
      <c r="G9378" t="s">
        <v>10197</v>
      </c>
      <c r="I9378" t="s">
        <v>435</v>
      </c>
      <c r="J9378" t="s">
        <v>32</v>
      </c>
      <c r="K9378" s="8">
        <v>1120</v>
      </c>
      <c r="L9378" s="8">
        <v>2999</v>
      </c>
      <c r="N9378" s="5" t="s">
        <v>33</v>
      </c>
      <c r="O9378" t="s">
        <v>10632</v>
      </c>
      <c r="P9378" t="s">
        <v>46</v>
      </c>
      <c r="Q9378" t="s">
        <v>36</v>
      </c>
      <c r="S9378" t="s">
        <v>6592</v>
      </c>
      <c r="T9378" s="6" t="str">
        <f t="shared" si="295"/>
        <v>Country of Origin: Lithuania / Composition: 100% Merino wool</v>
      </c>
      <c r="U9378" t="s">
        <v>1124</v>
      </c>
      <c r="V9378" t="s">
        <v>39</v>
      </c>
      <c r="Y9378">
        <v>1</v>
      </c>
      <c r="Z9378" t="s">
        <v>10629</v>
      </c>
    </row>
    <row r="9379" spans="1:26">
      <c r="A9379" t="s">
        <v>10195</v>
      </c>
      <c r="B9379" t="s">
        <v>10196</v>
      </c>
      <c r="C9379" t="s">
        <v>4501</v>
      </c>
      <c r="D9379" t="s">
        <v>435</v>
      </c>
      <c r="E9379" s="6" t="str">
        <f t="shared" si="296"/>
        <v>770-Orange</v>
      </c>
      <c r="F9379" s="6" t="s">
        <v>30</v>
      </c>
      <c r="G9379" t="s">
        <v>10197</v>
      </c>
      <c r="I9379" t="s">
        <v>435</v>
      </c>
      <c r="J9379" t="s">
        <v>32</v>
      </c>
      <c r="K9379" s="8">
        <v>1120</v>
      </c>
      <c r="L9379" s="8">
        <v>2999</v>
      </c>
      <c r="N9379" s="5" t="s">
        <v>33</v>
      </c>
      <c r="O9379" t="s">
        <v>10633</v>
      </c>
      <c r="P9379" t="s">
        <v>48</v>
      </c>
      <c r="Q9379" t="s">
        <v>36</v>
      </c>
      <c r="S9379" t="s">
        <v>6592</v>
      </c>
      <c r="T9379" s="6" t="str">
        <f t="shared" si="295"/>
        <v>Country of Origin: Lithuania / Composition: 100% Merino wool</v>
      </c>
      <c r="U9379" t="s">
        <v>1124</v>
      </c>
      <c r="V9379" t="s">
        <v>39</v>
      </c>
      <c r="Y9379">
        <v>1</v>
      </c>
      <c r="Z9379" t="s">
        <v>10629</v>
      </c>
    </row>
    <row r="9380" spans="1:26">
      <c r="A9380" t="s">
        <v>10195</v>
      </c>
      <c r="B9380" t="s">
        <v>10196</v>
      </c>
      <c r="C9380" t="s">
        <v>4501</v>
      </c>
      <c r="D9380" t="s">
        <v>435</v>
      </c>
      <c r="E9380" s="6" t="str">
        <f t="shared" si="296"/>
        <v>770-Orange</v>
      </c>
      <c r="F9380" s="6" t="s">
        <v>30</v>
      </c>
      <c r="G9380" t="s">
        <v>10197</v>
      </c>
      <c r="I9380" t="s">
        <v>435</v>
      </c>
      <c r="J9380" t="s">
        <v>32</v>
      </c>
      <c r="K9380" s="8">
        <v>1120</v>
      </c>
      <c r="L9380" s="8">
        <v>2999</v>
      </c>
      <c r="N9380" s="5" t="s">
        <v>33</v>
      </c>
      <c r="O9380" t="s">
        <v>10634</v>
      </c>
      <c r="P9380" t="s">
        <v>50</v>
      </c>
      <c r="Q9380" t="s">
        <v>36</v>
      </c>
      <c r="S9380" t="s">
        <v>6592</v>
      </c>
      <c r="T9380" s="6" t="str">
        <f t="shared" si="295"/>
        <v>Country of Origin: Lithuania / Composition: 100% Merino wool</v>
      </c>
      <c r="U9380" t="s">
        <v>1124</v>
      </c>
      <c r="V9380" t="s">
        <v>39</v>
      </c>
      <c r="Y9380">
        <v>1</v>
      </c>
      <c r="Z9380" t="s">
        <v>10629</v>
      </c>
    </row>
    <row r="9381" spans="1:26">
      <c r="A9381" t="s">
        <v>10195</v>
      </c>
      <c r="B9381" t="s">
        <v>10196</v>
      </c>
      <c r="C9381" t="s">
        <v>4501</v>
      </c>
      <c r="D9381" t="s">
        <v>435</v>
      </c>
      <c r="E9381" s="6" t="str">
        <f t="shared" si="296"/>
        <v>770-Orange</v>
      </c>
      <c r="F9381" s="6" t="s">
        <v>30</v>
      </c>
      <c r="G9381" t="s">
        <v>10197</v>
      </c>
      <c r="I9381" t="s">
        <v>435</v>
      </c>
      <c r="J9381" t="s">
        <v>32</v>
      </c>
      <c r="K9381" s="8">
        <v>1120</v>
      </c>
      <c r="L9381" s="8">
        <v>2999</v>
      </c>
      <c r="N9381" s="5" t="s">
        <v>33</v>
      </c>
      <c r="O9381" t="s">
        <v>10635</v>
      </c>
      <c r="P9381" t="s">
        <v>52</v>
      </c>
      <c r="Q9381" t="s">
        <v>36</v>
      </c>
      <c r="S9381" t="s">
        <v>6592</v>
      </c>
      <c r="T9381" s="6" t="str">
        <f t="shared" si="295"/>
        <v>Country of Origin: Lithuania / Composition: 100% Merino wool</v>
      </c>
      <c r="U9381" t="s">
        <v>1124</v>
      </c>
      <c r="V9381" t="s">
        <v>39</v>
      </c>
      <c r="Y9381">
        <v>1</v>
      </c>
      <c r="Z9381" t="s">
        <v>10629</v>
      </c>
    </row>
    <row r="9382" spans="1:26">
      <c r="A9382" t="s">
        <v>10195</v>
      </c>
      <c r="B9382" t="s">
        <v>10196</v>
      </c>
      <c r="C9382" t="s">
        <v>4501</v>
      </c>
      <c r="D9382" t="s">
        <v>435</v>
      </c>
      <c r="E9382" s="6" t="str">
        <f t="shared" si="296"/>
        <v>770-Orange</v>
      </c>
      <c r="F9382" s="6" t="s">
        <v>30</v>
      </c>
      <c r="G9382" t="s">
        <v>10197</v>
      </c>
      <c r="I9382" t="s">
        <v>435</v>
      </c>
      <c r="J9382" t="s">
        <v>32</v>
      </c>
      <c r="K9382" s="8">
        <v>1120</v>
      </c>
      <c r="L9382" s="8">
        <v>2999</v>
      </c>
      <c r="N9382" s="5" t="s">
        <v>33</v>
      </c>
      <c r="O9382" t="s">
        <v>10636</v>
      </c>
      <c r="P9382" t="s">
        <v>54</v>
      </c>
      <c r="Q9382" t="s">
        <v>36</v>
      </c>
      <c r="S9382" t="s">
        <v>6592</v>
      </c>
      <c r="T9382" s="6" t="str">
        <f t="shared" si="295"/>
        <v>Country of Origin: Lithuania / Composition: 100% Merino wool</v>
      </c>
      <c r="U9382" t="s">
        <v>1124</v>
      </c>
      <c r="V9382" t="s">
        <v>39</v>
      </c>
      <c r="Y9382">
        <v>1</v>
      </c>
      <c r="Z9382" t="s">
        <v>10629</v>
      </c>
    </row>
    <row r="9383" spans="1:26">
      <c r="A9383" t="s">
        <v>10195</v>
      </c>
      <c r="B9383" t="s">
        <v>10196</v>
      </c>
      <c r="C9383" t="s">
        <v>9595</v>
      </c>
      <c r="D9383" t="s">
        <v>754</v>
      </c>
      <c r="E9383" s="6" t="str">
        <f t="shared" si="296"/>
        <v>784-Dark orange</v>
      </c>
      <c r="F9383" s="6" t="s">
        <v>30</v>
      </c>
      <c r="G9383" t="s">
        <v>10197</v>
      </c>
      <c r="I9383" t="s">
        <v>435</v>
      </c>
      <c r="J9383" t="s">
        <v>32</v>
      </c>
      <c r="K9383" s="8">
        <v>1120</v>
      </c>
      <c r="L9383" s="8">
        <v>2999</v>
      </c>
      <c r="N9383" s="5" t="s">
        <v>33</v>
      </c>
      <c r="O9383" t="s">
        <v>10637</v>
      </c>
      <c r="P9383" t="s">
        <v>35</v>
      </c>
      <c r="Q9383" t="s">
        <v>36</v>
      </c>
      <c r="S9383" t="s">
        <v>6592</v>
      </c>
      <c r="T9383" s="6" t="str">
        <f t="shared" si="295"/>
        <v>Country of Origin: Lithuania / Composition: 100% Merino wool</v>
      </c>
      <c r="U9383" t="s">
        <v>1124</v>
      </c>
      <c r="V9383" t="s">
        <v>39</v>
      </c>
      <c r="Y9383">
        <v>1</v>
      </c>
      <c r="Z9383" t="s">
        <v>40</v>
      </c>
    </row>
    <row r="9384" spans="1:26">
      <c r="A9384" t="s">
        <v>10195</v>
      </c>
      <c r="B9384" t="s">
        <v>10196</v>
      </c>
      <c r="C9384" t="s">
        <v>9595</v>
      </c>
      <c r="D9384" t="s">
        <v>754</v>
      </c>
      <c r="E9384" s="6" t="str">
        <f t="shared" si="296"/>
        <v>784-Dark orange</v>
      </c>
      <c r="F9384" s="6" t="s">
        <v>30</v>
      </c>
      <c r="G9384" t="s">
        <v>10197</v>
      </c>
      <c r="I9384" t="s">
        <v>435</v>
      </c>
      <c r="J9384" t="s">
        <v>32</v>
      </c>
      <c r="K9384" s="8">
        <v>1120</v>
      </c>
      <c r="L9384" s="8">
        <v>2999</v>
      </c>
      <c r="N9384" s="5" t="s">
        <v>33</v>
      </c>
      <c r="O9384" t="s">
        <v>10638</v>
      </c>
      <c r="P9384" t="s">
        <v>42</v>
      </c>
      <c r="Q9384" t="s">
        <v>36</v>
      </c>
      <c r="S9384" t="s">
        <v>6592</v>
      </c>
      <c r="T9384" s="6" t="str">
        <f t="shared" si="295"/>
        <v>Country of Origin: Lithuania / Composition: 100% Merino wool</v>
      </c>
      <c r="U9384" t="s">
        <v>1124</v>
      </c>
      <c r="V9384" t="s">
        <v>39</v>
      </c>
      <c r="Y9384">
        <v>1</v>
      </c>
      <c r="Z9384" t="s">
        <v>40</v>
      </c>
    </row>
    <row r="9385" spans="1:26">
      <c r="A9385" t="s">
        <v>10195</v>
      </c>
      <c r="B9385" t="s">
        <v>10196</v>
      </c>
      <c r="C9385" t="s">
        <v>9595</v>
      </c>
      <c r="D9385" t="s">
        <v>754</v>
      </c>
      <c r="E9385" s="6" t="str">
        <f t="shared" si="296"/>
        <v>784-Dark orange</v>
      </c>
      <c r="F9385" s="6" t="s">
        <v>30</v>
      </c>
      <c r="G9385" t="s">
        <v>10197</v>
      </c>
      <c r="I9385" t="s">
        <v>435</v>
      </c>
      <c r="J9385" t="s">
        <v>32</v>
      </c>
      <c r="K9385" s="8">
        <v>1120</v>
      </c>
      <c r="L9385" s="8">
        <v>2999</v>
      </c>
      <c r="N9385" s="5" t="s">
        <v>33</v>
      </c>
      <c r="O9385" t="s">
        <v>10639</v>
      </c>
      <c r="P9385" t="s">
        <v>44</v>
      </c>
      <c r="Q9385" t="s">
        <v>36</v>
      </c>
      <c r="S9385" t="s">
        <v>6592</v>
      </c>
      <c r="T9385" s="6" t="str">
        <f t="shared" si="295"/>
        <v>Country of Origin: Lithuania / Composition: 100% Merino wool</v>
      </c>
      <c r="U9385" t="s">
        <v>1124</v>
      </c>
      <c r="V9385" t="s">
        <v>39</v>
      </c>
      <c r="Y9385">
        <v>1</v>
      </c>
      <c r="Z9385" t="s">
        <v>40</v>
      </c>
    </row>
    <row r="9386" spans="1:26">
      <c r="A9386" t="s">
        <v>10195</v>
      </c>
      <c r="B9386" t="s">
        <v>10196</v>
      </c>
      <c r="C9386" t="s">
        <v>9595</v>
      </c>
      <c r="D9386" t="s">
        <v>754</v>
      </c>
      <c r="E9386" s="6" t="str">
        <f t="shared" si="296"/>
        <v>784-Dark orange</v>
      </c>
      <c r="F9386" s="6" t="s">
        <v>30</v>
      </c>
      <c r="G9386" t="s">
        <v>10197</v>
      </c>
      <c r="I9386" t="s">
        <v>435</v>
      </c>
      <c r="J9386" t="s">
        <v>32</v>
      </c>
      <c r="K9386" s="8">
        <v>1120</v>
      </c>
      <c r="L9386" s="8">
        <v>2999</v>
      </c>
      <c r="N9386" s="5" t="s">
        <v>33</v>
      </c>
      <c r="O9386" t="s">
        <v>10640</v>
      </c>
      <c r="P9386" t="s">
        <v>46</v>
      </c>
      <c r="Q9386" t="s">
        <v>36</v>
      </c>
      <c r="S9386" t="s">
        <v>6592</v>
      </c>
      <c r="T9386" s="6" t="str">
        <f t="shared" si="295"/>
        <v>Country of Origin: Lithuania / Composition: 100% Merino wool</v>
      </c>
      <c r="U9386" t="s">
        <v>1124</v>
      </c>
      <c r="V9386" t="s">
        <v>39</v>
      </c>
      <c r="Y9386">
        <v>1</v>
      </c>
      <c r="Z9386" t="s">
        <v>40</v>
      </c>
    </row>
    <row r="9387" spans="1:26">
      <c r="A9387" t="s">
        <v>10195</v>
      </c>
      <c r="B9387" t="s">
        <v>10196</v>
      </c>
      <c r="C9387" t="s">
        <v>9595</v>
      </c>
      <c r="D9387" t="s">
        <v>754</v>
      </c>
      <c r="E9387" s="6" t="str">
        <f t="shared" si="296"/>
        <v>784-Dark orange</v>
      </c>
      <c r="F9387" s="6" t="s">
        <v>30</v>
      </c>
      <c r="G9387" t="s">
        <v>10197</v>
      </c>
      <c r="I9387" t="s">
        <v>435</v>
      </c>
      <c r="J9387" t="s">
        <v>32</v>
      </c>
      <c r="K9387" s="8">
        <v>1120</v>
      </c>
      <c r="L9387" s="8">
        <v>2999</v>
      </c>
      <c r="N9387" s="5" t="s">
        <v>33</v>
      </c>
      <c r="O9387" t="s">
        <v>10641</v>
      </c>
      <c r="P9387" t="s">
        <v>48</v>
      </c>
      <c r="Q9387" t="s">
        <v>36</v>
      </c>
      <c r="S9387" t="s">
        <v>6592</v>
      </c>
      <c r="T9387" s="6" t="str">
        <f t="shared" si="295"/>
        <v>Country of Origin: Lithuania / Composition: 100% Merino wool</v>
      </c>
      <c r="U9387" t="s">
        <v>1124</v>
      </c>
      <c r="V9387" t="s">
        <v>39</v>
      </c>
      <c r="Y9387">
        <v>1</v>
      </c>
      <c r="Z9387" t="s">
        <v>40</v>
      </c>
    </row>
    <row r="9388" spans="1:26">
      <c r="A9388" t="s">
        <v>10195</v>
      </c>
      <c r="B9388" t="s">
        <v>10196</v>
      </c>
      <c r="C9388" t="s">
        <v>9595</v>
      </c>
      <c r="D9388" t="s">
        <v>754</v>
      </c>
      <c r="E9388" s="6" t="str">
        <f t="shared" si="296"/>
        <v>784-Dark orange</v>
      </c>
      <c r="F9388" s="6" t="s">
        <v>30</v>
      </c>
      <c r="G9388" t="s">
        <v>10197</v>
      </c>
      <c r="I9388" t="s">
        <v>435</v>
      </c>
      <c r="J9388" t="s">
        <v>32</v>
      </c>
      <c r="K9388" s="8">
        <v>1120</v>
      </c>
      <c r="L9388" s="8">
        <v>2999</v>
      </c>
      <c r="N9388" s="5" t="s">
        <v>33</v>
      </c>
      <c r="O9388" t="s">
        <v>10642</v>
      </c>
      <c r="P9388" t="s">
        <v>50</v>
      </c>
      <c r="Q9388" t="s">
        <v>36</v>
      </c>
      <c r="S9388" t="s">
        <v>6592</v>
      </c>
      <c r="T9388" s="6" t="str">
        <f t="shared" si="295"/>
        <v>Country of Origin: Lithuania / Composition: 100% Merino wool</v>
      </c>
      <c r="U9388" t="s">
        <v>1124</v>
      </c>
      <c r="V9388" t="s">
        <v>39</v>
      </c>
      <c r="Y9388">
        <v>1</v>
      </c>
      <c r="Z9388" t="s">
        <v>40</v>
      </c>
    </row>
    <row r="9389" spans="1:26">
      <c r="A9389" t="s">
        <v>10195</v>
      </c>
      <c r="B9389" t="s">
        <v>10196</v>
      </c>
      <c r="C9389" t="s">
        <v>9595</v>
      </c>
      <c r="D9389" t="s">
        <v>754</v>
      </c>
      <c r="E9389" s="6" t="str">
        <f t="shared" si="296"/>
        <v>784-Dark orange</v>
      </c>
      <c r="F9389" s="6" t="s">
        <v>30</v>
      </c>
      <c r="G9389" t="s">
        <v>10197</v>
      </c>
      <c r="I9389" t="s">
        <v>435</v>
      </c>
      <c r="J9389" t="s">
        <v>32</v>
      </c>
      <c r="K9389" s="8">
        <v>1120</v>
      </c>
      <c r="L9389" s="8">
        <v>2999</v>
      </c>
      <c r="N9389" s="5" t="s">
        <v>33</v>
      </c>
      <c r="O9389" t="s">
        <v>10643</v>
      </c>
      <c r="P9389" t="s">
        <v>52</v>
      </c>
      <c r="Q9389" t="s">
        <v>36</v>
      </c>
      <c r="S9389" t="s">
        <v>6592</v>
      </c>
      <c r="T9389" s="6" t="str">
        <f t="shared" si="295"/>
        <v>Country of Origin: Lithuania / Composition: 100% Merino wool</v>
      </c>
      <c r="U9389" t="s">
        <v>1124</v>
      </c>
      <c r="V9389" t="s">
        <v>39</v>
      </c>
      <c r="Y9389">
        <v>1</v>
      </c>
      <c r="Z9389" t="s">
        <v>40</v>
      </c>
    </row>
    <row r="9390" spans="1:26">
      <c r="A9390" t="s">
        <v>10195</v>
      </c>
      <c r="B9390" t="s">
        <v>10196</v>
      </c>
      <c r="C9390" t="s">
        <v>9595</v>
      </c>
      <c r="D9390" t="s">
        <v>754</v>
      </c>
      <c r="E9390" s="6" t="str">
        <f t="shared" si="296"/>
        <v>784-Dark orange</v>
      </c>
      <c r="F9390" s="6" t="s">
        <v>30</v>
      </c>
      <c r="G9390" t="s">
        <v>10197</v>
      </c>
      <c r="I9390" t="s">
        <v>435</v>
      </c>
      <c r="J9390" t="s">
        <v>32</v>
      </c>
      <c r="K9390" s="8">
        <v>1120</v>
      </c>
      <c r="L9390" s="8">
        <v>2999</v>
      </c>
      <c r="N9390" s="5" t="s">
        <v>33</v>
      </c>
      <c r="O9390" t="s">
        <v>10644</v>
      </c>
      <c r="P9390" t="s">
        <v>54</v>
      </c>
      <c r="Q9390" t="s">
        <v>36</v>
      </c>
      <c r="S9390" t="s">
        <v>6592</v>
      </c>
      <c r="T9390" s="6" t="str">
        <f t="shared" si="295"/>
        <v>Country of Origin: Lithuania / Composition: 100% Merino wool</v>
      </c>
      <c r="U9390" t="s">
        <v>1124</v>
      </c>
      <c r="V9390" t="s">
        <v>39</v>
      </c>
      <c r="Y9390">
        <v>1</v>
      </c>
      <c r="Z9390" t="s">
        <v>40</v>
      </c>
    </row>
    <row r="9391" spans="1:26">
      <c r="A9391" t="s">
        <v>10645</v>
      </c>
      <c r="B9391" t="s">
        <v>10646</v>
      </c>
      <c r="C9391" t="s">
        <v>117</v>
      </c>
      <c r="D9391" t="s">
        <v>118</v>
      </c>
      <c r="E9391" s="6" t="str">
        <f t="shared" si="296"/>
        <v>190-Navy</v>
      </c>
      <c r="F9391" s="6" t="s">
        <v>30</v>
      </c>
      <c r="G9391" t="s">
        <v>10647</v>
      </c>
      <c r="I9391" t="s">
        <v>57</v>
      </c>
      <c r="J9391" t="s">
        <v>32</v>
      </c>
      <c r="K9391" s="8">
        <v>815</v>
      </c>
      <c r="L9391" s="8">
        <v>2199</v>
      </c>
      <c r="N9391" s="5" t="s">
        <v>33</v>
      </c>
      <c r="O9391" t="s">
        <v>10648</v>
      </c>
      <c r="P9391" t="s">
        <v>35</v>
      </c>
      <c r="Q9391" t="s">
        <v>36</v>
      </c>
      <c r="S9391" t="s">
        <v>6592</v>
      </c>
      <c r="T9391" s="6" t="str">
        <f t="shared" si="295"/>
        <v>Country of Origin: Portugal / Portugal / Composition: 100% Cotton</v>
      </c>
      <c r="U9391" t="s">
        <v>4380</v>
      </c>
      <c r="V9391" t="s">
        <v>4544</v>
      </c>
      <c r="Y9391">
        <v>1</v>
      </c>
      <c r="Z9391" t="s">
        <v>10649</v>
      </c>
    </row>
    <row r="9392" spans="1:26">
      <c r="A9392" t="s">
        <v>10645</v>
      </c>
      <c r="B9392" t="s">
        <v>10646</v>
      </c>
      <c r="C9392" t="s">
        <v>117</v>
      </c>
      <c r="D9392" t="s">
        <v>118</v>
      </c>
      <c r="E9392" s="6" t="str">
        <f t="shared" si="296"/>
        <v>190-Navy</v>
      </c>
      <c r="F9392" s="6" t="s">
        <v>30</v>
      </c>
      <c r="G9392" t="s">
        <v>10647</v>
      </c>
      <c r="I9392" t="s">
        <v>57</v>
      </c>
      <c r="J9392" t="s">
        <v>32</v>
      </c>
      <c r="K9392" s="8">
        <v>815</v>
      </c>
      <c r="L9392" s="8">
        <v>2199</v>
      </c>
      <c r="N9392" s="5" t="s">
        <v>33</v>
      </c>
      <c r="O9392" t="s">
        <v>10650</v>
      </c>
      <c r="P9392" t="s">
        <v>42</v>
      </c>
      <c r="Q9392" t="s">
        <v>36</v>
      </c>
      <c r="S9392" t="s">
        <v>6592</v>
      </c>
      <c r="T9392" s="6" t="str">
        <f t="shared" si="295"/>
        <v>Country of Origin: Portugal / Portugal / Composition: 100% Cotton</v>
      </c>
      <c r="U9392" t="s">
        <v>4380</v>
      </c>
      <c r="V9392" t="s">
        <v>4544</v>
      </c>
      <c r="Y9392">
        <v>1</v>
      </c>
      <c r="Z9392" t="s">
        <v>10649</v>
      </c>
    </row>
    <row r="9393" spans="1:26">
      <c r="A9393" t="s">
        <v>10645</v>
      </c>
      <c r="B9393" t="s">
        <v>10646</v>
      </c>
      <c r="C9393" t="s">
        <v>117</v>
      </c>
      <c r="D9393" t="s">
        <v>118</v>
      </c>
      <c r="E9393" s="6" t="str">
        <f t="shared" si="296"/>
        <v>190-Navy</v>
      </c>
      <c r="F9393" s="6" t="s">
        <v>30</v>
      </c>
      <c r="G9393" t="s">
        <v>10647</v>
      </c>
      <c r="I9393" t="s">
        <v>57</v>
      </c>
      <c r="J9393" t="s">
        <v>32</v>
      </c>
      <c r="K9393" s="8">
        <v>815</v>
      </c>
      <c r="L9393" s="8">
        <v>2199</v>
      </c>
      <c r="N9393" s="5" t="s">
        <v>33</v>
      </c>
      <c r="O9393" t="s">
        <v>10651</v>
      </c>
      <c r="P9393" t="s">
        <v>44</v>
      </c>
      <c r="Q9393" t="s">
        <v>36</v>
      </c>
      <c r="S9393" t="s">
        <v>6592</v>
      </c>
      <c r="T9393" s="6" t="str">
        <f t="shared" si="295"/>
        <v>Country of Origin: Portugal / Portugal / Composition: 100% Cotton</v>
      </c>
      <c r="U9393" t="s">
        <v>4380</v>
      </c>
      <c r="V9393" t="s">
        <v>4544</v>
      </c>
      <c r="Y9393">
        <v>1</v>
      </c>
      <c r="Z9393" t="s">
        <v>10649</v>
      </c>
    </row>
    <row r="9394" spans="1:26">
      <c r="A9394" t="s">
        <v>10645</v>
      </c>
      <c r="B9394" t="s">
        <v>10646</v>
      </c>
      <c r="C9394" t="s">
        <v>117</v>
      </c>
      <c r="D9394" t="s">
        <v>118</v>
      </c>
      <c r="E9394" s="6" t="str">
        <f t="shared" si="296"/>
        <v>190-Navy</v>
      </c>
      <c r="F9394" s="6" t="s">
        <v>30</v>
      </c>
      <c r="G9394" t="s">
        <v>10647</v>
      </c>
      <c r="I9394" t="s">
        <v>57</v>
      </c>
      <c r="J9394" t="s">
        <v>32</v>
      </c>
      <c r="K9394" s="8">
        <v>815</v>
      </c>
      <c r="L9394" s="8">
        <v>2199</v>
      </c>
      <c r="N9394" s="5" t="s">
        <v>33</v>
      </c>
      <c r="O9394" t="s">
        <v>10652</v>
      </c>
      <c r="P9394" t="s">
        <v>46</v>
      </c>
      <c r="Q9394" t="s">
        <v>36</v>
      </c>
      <c r="S9394" t="s">
        <v>6592</v>
      </c>
      <c r="T9394" s="6" t="str">
        <f t="shared" si="295"/>
        <v>Country of Origin: Portugal / Portugal / Composition: 100% Cotton</v>
      </c>
      <c r="U9394" t="s">
        <v>4380</v>
      </c>
      <c r="V9394" t="s">
        <v>4544</v>
      </c>
      <c r="Y9394">
        <v>1</v>
      </c>
      <c r="Z9394" t="s">
        <v>10649</v>
      </c>
    </row>
    <row r="9395" spans="1:26">
      <c r="A9395" t="s">
        <v>10645</v>
      </c>
      <c r="B9395" t="s">
        <v>10646</v>
      </c>
      <c r="C9395" t="s">
        <v>117</v>
      </c>
      <c r="D9395" t="s">
        <v>118</v>
      </c>
      <c r="E9395" s="6" t="str">
        <f t="shared" si="296"/>
        <v>190-Navy</v>
      </c>
      <c r="F9395" s="6" t="s">
        <v>30</v>
      </c>
      <c r="G9395" t="s">
        <v>10647</v>
      </c>
      <c r="I9395" t="s">
        <v>57</v>
      </c>
      <c r="J9395" t="s">
        <v>32</v>
      </c>
      <c r="K9395" s="8">
        <v>815</v>
      </c>
      <c r="L9395" s="8">
        <v>2199</v>
      </c>
      <c r="N9395" s="5" t="s">
        <v>33</v>
      </c>
      <c r="O9395" t="s">
        <v>10653</v>
      </c>
      <c r="P9395" t="s">
        <v>48</v>
      </c>
      <c r="Q9395" t="s">
        <v>36</v>
      </c>
      <c r="S9395" t="s">
        <v>6592</v>
      </c>
      <c r="T9395" s="6" t="str">
        <f t="shared" si="295"/>
        <v>Country of Origin: Portugal / Portugal / Composition: 100% Cotton</v>
      </c>
      <c r="U9395" t="s">
        <v>4380</v>
      </c>
      <c r="V9395" t="s">
        <v>4544</v>
      </c>
      <c r="Y9395">
        <v>1</v>
      </c>
      <c r="Z9395" t="s">
        <v>10649</v>
      </c>
    </row>
    <row r="9396" spans="1:26">
      <c r="A9396" t="s">
        <v>10645</v>
      </c>
      <c r="B9396" t="s">
        <v>10646</v>
      </c>
      <c r="C9396" t="s">
        <v>117</v>
      </c>
      <c r="D9396" t="s">
        <v>118</v>
      </c>
      <c r="E9396" s="6" t="str">
        <f t="shared" si="296"/>
        <v>190-Navy</v>
      </c>
      <c r="F9396" s="6" t="s">
        <v>30</v>
      </c>
      <c r="G9396" t="s">
        <v>10647</v>
      </c>
      <c r="I9396" t="s">
        <v>57</v>
      </c>
      <c r="J9396" t="s">
        <v>32</v>
      </c>
      <c r="K9396" s="8">
        <v>815</v>
      </c>
      <c r="L9396" s="8">
        <v>2199</v>
      </c>
      <c r="N9396" s="5" t="s">
        <v>33</v>
      </c>
      <c r="O9396" t="s">
        <v>10654</v>
      </c>
      <c r="P9396" t="s">
        <v>50</v>
      </c>
      <c r="Q9396" t="s">
        <v>36</v>
      </c>
      <c r="S9396" t="s">
        <v>6592</v>
      </c>
      <c r="T9396" s="6" t="str">
        <f t="shared" si="295"/>
        <v>Country of Origin: Portugal / Portugal / Composition: 100% Cotton</v>
      </c>
      <c r="U9396" t="s">
        <v>4380</v>
      </c>
      <c r="V9396" t="s">
        <v>4544</v>
      </c>
      <c r="Y9396">
        <v>1</v>
      </c>
      <c r="Z9396" t="s">
        <v>10649</v>
      </c>
    </row>
    <row r="9397" spans="1:26">
      <c r="A9397" t="s">
        <v>10645</v>
      </c>
      <c r="B9397" t="s">
        <v>10646</v>
      </c>
      <c r="C9397" t="s">
        <v>117</v>
      </c>
      <c r="D9397" t="s">
        <v>118</v>
      </c>
      <c r="E9397" s="6" t="str">
        <f t="shared" si="296"/>
        <v>190-Navy</v>
      </c>
      <c r="F9397" s="6" t="s">
        <v>30</v>
      </c>
      <c r="G9397" t="s">
        <v>10647</v>
      </c>
      <c r="I9397" t="s">
        <v>57</v>
      </c>
      <c r="J9397" t="s">
        <v>32</v>
      </c>
      <c r="K9397" s="8">
        <v>815</v>
      </c>
      <c r="L9397" s="8">
        <v>2199</v>
      </c>
      <c r="N9397" s="5" t="s">
        <v>33</v>
      </c>
      <c r="O9397" t="s">
        <v>10655</v>
      </c>
      <c r="P9397" t="s">
        <v>52</v>
      </c>
      <c r="Q9397" t="s">
        <v>36</v>
      </c>
      <c r="S9397" t="s">
        <v>6592</v>
      </c>
      <c r="T9397" s="6" t="str">
        <f t="shared" si="295"/>
        <v>Country of Origin: Portugal / Portugal / Composition: 100% Cotton</v>
      </c>
      <c r="U9397" t="s">
        <v>4380</v>
      </c>
      <c r="V9397" t="s">
        <v>4544</v>
      </c>
      <c r="Y9397">
        <v>1</v>
      </c>
      <c r="Z9397" t="s">
        <v>10649</v>
      </c>
    </row>
    <row r="9398" spans="1:26">
      <c r="A9398" t="s">
        <v>10645</v>
      </c>
      <c r="B9398" t="s">
        <v>10646</v>
      </c>
      <c r="C9398" t="s">
        <v>117</v>
      </c>
      <c r="D9398" t="s">
        <v>118</v>
      </c>
      <c r="E9398" s="6" t="str">
        <f t="shared" si="296"/>
        <v>190-Navy</v>
      </c>
      <c r="F9398" s="6" t="s">
        <v>30</v>
      </c>
      <c r="G9398" t="s">
        <v>10647</v>
      </c>
      <c r="I9398" t="s">
        <v>57</v>
      </c>
      <c r="J9398" t="s">
        <v>32</v>
      </c>
      <c r="K9398" s="8">
        <v>815</v>
      </c>
      <c r="L9398" s="8">
        <v>2199</v>
      </c>
      <c r="N9398" s="5" t="s">
        <v>33</v>
      </c>
      <c r="O9398" t="s">
        <v>10656</v>
      </c>
      <c r="P9398" t="s">
        <v>54</v>
      </c>
      <c r="Q9398" t="s">
        <v>36</v>
      </c>
      <c r="S9398" t="s">
        <v>6592</v>
      </c>
      <c r="T9398" s="6" t="str">
        <f t="shared" si="295"/>
        <v>Country of Origin: Portugal / Portugal / Composition: 100% Cotton</v>
      </c>
      <c r="U9398" t="s">
        <v>4380</v>
      </c>
      <c r="V9398" t="s">
        <v>4544</v>
      </c>
      <c r="Y9398">
        <v>1</v>
      </c>
      <c r="Z9398" t="s">
        <v>10649</v>
      </c>
    </row>
    <row r="9399" spans="1:26">
      <c r="A9399" t="s">
        <v>10645</v>
      </c>
      <c r="B9399" t="s">
        <v>10646</v>
      </c>
      <c r="C9399" t="s">
        <v>211</v>
      </c>
      <c r="D9399" t="s">
        <v>212</v>
      </c>
      <c r="E9399" s="6" t="str">
        <f t="shared" si="296"/>
        <v>280-Dark brown</v>
      </c>
      <c r="F9399" s="6" t="s">
        <v>30</v>
      </c>
      <c r="G9399" t="s">
        <v>10647</v>
      </c>
      <c r="I9399" t="s">
        <v>201</v>
      </c>
      <c r="J9399" t="s">
        <v>32</v>
      </c>
      <c r="K9399" s="8">
        <v>815</v>
      </c>
      <c r="L9399" s="8">
        <v>2199</v>
      </c>
      <c r="N9399" s="5" t="s">
        <v>33</v>
      </c>
      <c r="O9399" t="s">
        <v>10657</v>
      </c>
      <c r="P9399" t="s">
        <v>35</v>
      </c>
      <c r="Q9399" t="s">
        <v>36</v>
      </c>
      <c r="S9399" t="s">
        <v>6592</v>
      </c>
      <c r="T9399" s="6" t="str">
        <f t="shared" si="295"/>
        <v>Country of Origin: Portugal / Portugal / Composition: 100% Cotton</v>
      </c>
      <c r="U9399" t="s">
        <v>4380</v>
      </c>
      <c r="V9399" t="s">
        <v>4544</v>
      </c>
      <c r="Y9399">
        <v>1</v>
      </c>
      <c r="Z9399" t="s">
        <v>10658</v>
      </c>
    </row>
    <row r="9400" spans="1:26">
      <c r="A9400" t="s">
        <v>10645</v>
      </c>
      <c r="B9400" t="s">
        <v>10646</v>
      </c>
      <c r="C9400" t="s">
        <v>211</v>
      </c>
      <c r="D9400" t="s">
        <v>212</v>
      </c>
      <c r="E9400" s="6" t="str">
        <f t="shared" si="296"/>
        <v>280-Dark brown</v>
      </c>
      <c r="F9400" s="6" t="s">
        <v>30</v>
      </c>
      <c r="G9400" t="s">
        <v>10647</v>
      </c>
      <c r="I9400" t="s">
        <v>201</v>
      </c>
      <c r="J9400" t="s">
        <v>32</v>
      </c>
      <c r="K9400" s="8">
        <v>815</v>
      </c>
      <c r="L9400" s="8">
        <v>2199</v>
      </c>
      <c r="N9400" s="5" t="s">
        <v>33</v>
      </c>
      <c r="O9400" t="s">
        <v>10659</v>
      </c>
      <c r="P9400" t="s">
        <v>42</v>
      </c>
      <c r="Q9400" t="s">
        <v>36</v>
      </c>
      <c r="S9400" t="s">
        <v>6592</v>
      </c>
      <c r="T9400" s="6" t="str">
        <f t="shared" si="295"/>
        <v>Country of Origin: Portugal / Portugal / Composition: 100% Cotton</v>
      </c>
      <c r="U9400" t="s">
        <v>4380</v>
      </c>
      <c r="V9400" t="s">
        <v>4544</v>
      </c>
      <c r="Y9400">
        <v>1</v>
      </c>
      <c r="Z9400" t="s">
        <v>10658</v>
      </c>
    </row>
    <row r="9401" spans="1:26">
      <c r="A9401" t="s">
        <v>10645</v>
      </c>
      <c r="B9401" t="s">
        <v>10646</v>
      </c>
      <c r="C9401" t="s">
        <v>211</v>
      </c>
      <c r="D9401" t="s">
        <v>212</v>
      </c>
      <c r="E9401" s="6" t="str">
        <f t="shared" si="296"/>
        <v>280-Dark brown</v>
      </c>
      <c r="F9401" s="6" t="s">
        <v>30</v>
      </c>
      <c r="G9401" t="s">
        <v>10647</v>
      </c>
      <c r="I9401" t="s">
        <v>201</v>
      </c>
      <c r="J9401" t="s">
        <v>32</v>
      </c>
      <c r="K9401" s="8">
        <v>815</v>
      </c>
      <c r="L9401" s="8">
        <v>2199</v>
      </c>
      <c r="N9401" s="5" t="s">
        <v>33</v>
      </c>
      <c r="O9401" t="s">
        <v>10660</v>
      </c>
      <c r="P9401" t="s">
        <v>44</v>
      </c>
      <c r="Q9401" t="s">
        <v>36</v>
      </c>
      <c r="S9401" t="s">
        <v>6592</v>
      </c>
      <c r="T9401" s="6" t="str">
        <f t="shared" si="295"/>
        <v>Country of Origin: Portugal / Portugal / Composition: 100% Cotton</v>
      </c>
      <c r="U9401" t="s">
        <v>4380</v>
      </c>
      <c r="V9401" t="s">
        <v>4544</v>
      </c>
      <c r="Y9401">
        <v>1</v>
      </c>
      <c r="Z9401" t="s">
        <v>10658</v>
      </c>
    </row>
    <row r="9402" spans="1:26">
      <c r="A9402" t="s">
        <v>10645</v>
      </c>
      <c r="B9402" t="s">
        <v>10646</v>
      </c>
      <c r="C9402" t="s">
        <v>211</v>
      </c>
      <c r="D9402" t="s">
        <v>212</v>
      </c>
      <c r="E9402" s="6" t="str">
        <f t="shared" si="296"/>
        <v>280-Dark brown</v>
      </c>
      <c r="F9402" s="6" t="s">
        <v>30</v>
      </c>
      <c r="G9402" t="s">
        <v>10647</v>
      </c>
      <c r="I9402" t="s">
        <v>201</v>
      </c>
      <c r="J9402" t="s">
        <v>32</v>
      </c>
      <c r="K9402" s="8">
        <v>815</v>
      </c>
      <c r="L9402" s="8">
        <v>2199</v>
      </c>
      <c r="N9402" s="5" t="s">
        <v>33</v>
      </c>
      <c r="O9402" t="s">
        <v>10661</v>
      </c>
      <c r="P9402" t="s">
        <v>46</v>
      </c>
      <c r="Q9402" t="s">
        <v>36</v>
      </c>
      <c r="S9402" t="s">
        <v>6592</v>
      </c>
      <c r="T9402" s="6" t="str">
        <f t="shared" si="295"/>
        <v>Country of Origin: Portugal / Portugal / Composition: 100% Cotton</v>
      </c>
      <c r="U9402" t="s">
        <v>4380</v>
      </c>
      <c r="V9402" t="s">
        <v>4544</v>
      </c>
      <c r="Y9402">
        <v>1</v>
      </c>
      <c r="Z9402" t="s">
        <v>10658</v>
      </c>
    </row>
    <row r="9403" spans="1:26">
      <c r="A9403" t="s">
        <v>10645</v>
      </c>
      <c r="B9403" t="s">
        <v>10646</v>
      </c>
      <c r="C9403" t="s">
        <v>211</v>
      </c>
      <c r="D9403" t="s">
        <v>212</v>
      </c>
      <c r="E9403" s="6" t="str">
        <f t="shared" si="296"/>
        <v>280-Dark brown</v>
      </c>
      <c r="F9403" s="6" t="s">
        <v>30</v>
      </c>
      <c r="G9403" t="s">
        <v>10647</v>
      </c>
      <c r="I9403" t="s">
        <v>201</v>
      </c>
      <c r="J9403" t="s">
        <v>32</v>
      </c>
      <c r="K9403" s="8">
        <v>815</v>
      </c>
      <c r="L9403" s="8">
        <v>2199</v>
      </c>
      <c r="N9403" s="5" t="s">
        <v>33</v>
      </c>
      <c r="O9403" t="s">
        <v>10662</v>
      </c>
      <c r="P9403" t="s">
        <v>48</v>
      </c>
      <c r="Q9403" t="s">
        <v>36</v>
      </c>
      <c r="S9403" t="s">
        <v>6592</v>
      </c>
      <c r="T9403" s="6" t="str">
        <f t="shared" si="295"/>
        <v>Country of Origin: Portugal / Portugal / Composition: 100% Cotton</v>
      </c>
      <c r="U9403" t="s">
        <v>4380</v>
      </c>
      <c r="V9403" t="s">
        <v>4544</v>
      </c>
      <c r="Y9403">
        <v>1</v>
      </c>
      <c r="Z9403" t="s">
        <v>10658</v>
      </c>
    </row>
    <row r="9404" spans="1:26">
      <c r="A9404" t="s">
        <v>10645</v>
      </c>
      <c r="B9404" t="s">
        <v>10646</v>
      </c>
      <c r="C9404" t="s">
        <v>211</v>
      </c>
      <c r="D9404" t="s">
        <v>212</v>
      </c>
      <c r="E9404" s="6" t="str">
        <f t="shared" si="296"/>
        <v>280-Dark brown</v>
      </c>
      <c r="F9404" s="6" t="s">
        <v>30</v>
      </c>
      <c r="G9404" t="s">
        <v>10647</v>
      </c>
      <c r="I9404" t="s">
        <v>201</v>
      </c>
      <c r="J9404" t="s">
        <v>32</v>
      </c>
      <c r="K9404" s="8">
        <v>815</v>
      </c>
      <c r="L9404" s="8">
        <v>2199</v>
      </c>
      <c r="N9404" s="5" t="s">
        <v>33</v>
      </c>
      <c r="O9404" t="s">
        <v>10663</v>
      </c>
      <c r="P9404" t="s">
        <v>50</v>
      </c>
      <c r="Q9404" t="s">
        <v>36</v>
      </c>
      <c r="S9404" t="s">
        <v>6592</v>
      </c>
      <c r="T9404" s="6" t="str">
        <f t="shared" si="295"/>
        <v>Country of Origin: Portugal / Portugal / Composition: 100% Cotton</v>
      </c>
      <c r="U9404" t="s">
        <v>4380</v>
      </c>
      <c r="V9404" t="s">
        <v>4544</v>
      </c>
      <c r="Y9404">
        <v>1</v>
      </c>
      <c r="Z9404" t="s">
        <v>10658</v>
      </c>
    </row>
    <row r="9405" spans="1:26">
      <c r="A9405" t="s">
        <v>10645</v>
      </c>
      <c r="B9405" t="s">
        <v>10646</v>
      </c>
      <c r="C9405" t="s">
        <v>211</v>
      </c>
      <c r="D9405" t="s">
        <v>212</v>
      </c>
      <c r="E9405" s="6" t="str">
        <f t="shared" si="296"/>
        <v>280-Dark brown</v>
      </c>
      <c r="F9405" s="6" t="s">
        <v>30</v>
      </c>
      <c r="G9405" t="s">
        <v>10647</v>
      </c>
      <c r="I9405" t="s">
        <v>201</v>
      </c>
      <c r="J9405" t="s">
        <v>32</v>
      </c>
      <c r="K9405" s="8">
        <v>815</v>
      </c>
      <c r="L9405" s="8">
        <v>2199</v>
      </c>
      <c r="N9405" s="5" t="s">
        <v>33</v>
      </c>
      <c r="O9405" t="s">
        <v>10664</v>
      </c>
      <c r="P9405" t="s">
        <v>52</v>
      </c>
      <c r="Q9405" t="s">
        <v>36</v>
      </c>
      <c r="S9405" t="s">
        <v>6592</v>
      </c>
      <c r="T9405" s="6" t="str">
        <f t="shared" si="295"/>
        <v>Country of Origin: Portugal / Portugal / Composition: 100% Cotton</v>
      </c>
      <c r="U9405" t="s">
        <v>4380</v>
      </c>
      <c r="V9405" t="s">
        <v>4544</v>
      </c>
      <c r="Y9405">
        <v>1</v>
      </c>
      <c r="Z9405" t="s">
        <v>10658</v>
      </c>
    </row>
    <row r="9406" spans="1:26">
      <c r="A9406" t="s">
        <v>10645</v>
      </c>
      <c r="B9406" t="s">
        <v>10646</v>
      </c>
      <c r="C9406" t="s">
        <v>211</v>
      </c>
      <c r="D9406" t="s">
        <v>212</v>
      </c>
      <c r="E9406" s="6" t="str">
        <f t="shared" si="296"/>
        <v>280-Dark brown</v>
      </c>
      <c r="F9406" s="6" t="s">
        <v>30</v>
      </c>
      <c r="G9406" t="s">
        <v>10647</v>
      </c>
      <c r="I9406" t="s">
        <v>201</v>
      </c>
      <c r="J9406" t="s">
        <v>32</v>
      </c>
      <c r="K9406" s="8">
        <v>815</v>
      </c>
      <c r="L9406" s="8">
        <v>2199</v>
      </c>
      <c r="N9406" s="5" t="s">
        <v>33</v>
      </c>
      <c r="O9406" t="s">
        <v>10665</v>
      </c>
      <c r="P9406" t="s">
        <v>54</v>
      </c>
      <c r="Q9406" t="s">
        <v>36</v>
      </c>
      <c r="S9406" t="s">
        <v>6592</v>
      </c>
      <c r="T9406" s="6" t="str">
        <f t="shared" si="295"/>
        <v>Country of Origin: Portugal / Portugal / Composition: 100% Cotton</v>
      </c>
      <c r="U9406" t="s">
        <v>4380</v>
      </c>
      <c r="V9406" t="s">
        <v>4544</v>
      </c>
      <c r="Y9406">
        <v>1</v>
      </c>
      <c r="Z9406" t="s">
        <v>10658</v>
      </c>
    </row>
    <row r="9407" spans="1:26">
      <c r="A9407" t="s">
        <v>10645</v>
      </c>
      <c r="B9407" t="s">
        <v>10646</v>
      </c>
      <c r="C9407" t="s">
        <v>675</v>
      </c>
      <c r="D9407" t="s">
        <v>372</v>
      </c>
      <c r="E9407" s="6" t="str">
        <f t="shared" si="296"/>
        <v>530-Pink</v>
      </c>
      <c r="F9407" s="6" t="s">
        <v>30</v>
      </c>
      <c r="G9407" t="s">
        <v>10647</v>
      </c>
      <c r="I9407" t="s">
        <v>362</v>
      </c>
      <c r="J9407" t="s">
        <v>32</v>
      </c>
      <c r="K9407" s="8">
        <v>815</v>
      </c>
      <c r="L9407" s="8">
        <v>2199</v>
      </c>
      <c r="N9407" s="5" t="s">
        <v>33</v>
      </c>
      <c r="O9407" t="s">
        <v>10666</v>
      </c>
      <c r="P9407" t="s">
        <v>35</v>
      </c>
      <c r="Q9407" t="s">
        <v>36</v>
      </c>
      <c r="S9407" t="s">
        <v>6592</v>
      </c>
      <c r="T9407" s="6" t="str">
        <f t="shared" si="295"/>
        <v>Country of Origin: Portugal / Portugal / Composition: 100% Cotton</v>
      </c>
      <c r="U9407" t="s">
        <v>4380</v>
      </c>
      <c r="V9407" t="s">
        <v>4544</v>
      </c>
      <c r="Y9407">
        <v>1</v>
      </c>
      <c r="Z9407" t="s">
        <v>40</v>
      </c>
    </row>
    <row r="9408" spans="1:26">
      <c r="A9408" t="s">
        <v>10645</v>
      </c>
      <c r="B9408" t="s">
        <v>10646</v>
      </c>
      <c r="C9408" t="s">
        <v>675</v>
      </c>
      <c r="D9408" t="s">
        <v>372</v>
      </c>
      <c r="E9408" s="6" t="str">
        <f t="shared" si="296"/>
        <v>530-Pink</v>
      </c>
      <c r="F9408" s="6" t="s">
        <v>30</v>
      </c>
      <c r="G9408" t="s">
        <v>10647</v>
      </c>
      <c r="I9408" t="s">
        <v>362</v>
      </c>
      <c r="J9408" t="s">
        <v>32</v>
      </c>
      <c r="K9408" s="8">
        <v>815</v>
      </c>
      <c r="L9408" s="8">
        <v>2199</v>
      </c>
      <c r="N9408" s="5" t="s">
        <v>33</v>
      </c>
      <c r="O9408" t="s">
        <v>10667</v>
      </c>
      <c r="P9408" t="s">
        <v>42</v>
      </c>
      <c r="Q9408" t="s">
        <v>36</v>
      </c>
      <c r="S9408" t="s">
        <v>6592</v>
      </c>
      <c r="T9408" s="6" t="str">
        <f t="shared" si="295"/>
        <v>Country of Origin: Portugal / Portugal / Composition: 100% Cotton</v>
      </c>
      <c r="U9408" t="s">
        <v>4380</v>
      </c>
      <c r="V9408" t="s">
        <v>4544</v>
      </c>
      <c r="Y9408">
        <v>1</v>
      </c>
      <c r="Z9408" t="s">
        <v>40</v>
      </c>
    </row>
    <row r="9409" spans="1:26">
      <c r="A9409" t="s">
        <v>10645</v>
      </c>
      <c r="B9409" t="s">
        <v>10646</v>
      </c>
      <c r="C9409" t="s">
        <v>675</v>
      </c>
      <c r="D9409" t="s">
        <v>372</v>
      </c>
      <c r="E9409" s="6" t="str">
        <f t="shared" si="296"/>
        <v>530-Pink</v>
      </c>
      <c r="F9409" s="6" t="s">
        <v>30</v>
      </c>
      <c r="G9409" t="s">
        <v>10647</v>
      </c>
      <c r="I9409" t="s">
        <v>362</v>
      </c>
      <c r="J9409" t="s">
        <v>32</v>
      </c>
      <c r="K9409" s="8">
        <v>815</v>
      </c>
      <c r="L9409" s="8">
        <v>2199</v>
      </c>
      <c r="N9409" s="5" t="s">
        <v>33</v>
      </c>
      <c r="O9409" t="s">
        <v>10668</v>
      </c>
      <c r="P9409" t="s">
        <v>44</v>
      </c>
      <c r="Q9409" t="s">
        <v>36</v>
      </c>
      <c r="S9409" t="s">
        <v>6592</v>
      </c>
      <c r="T9409" s="6" t="str">
        <f t="shared" si="295"/>
        <v>Country of Origin: Portugal / Portugal / Composition: 100% Cotton</v>
      </c>
      <c r="U9409" t="s">
        <v>4380</v>
      </c>
      <c r="V9409" t="s">
        <v>4544</v>
      </c>
      <c r="Y9409">
        <v>1</v>
      </c>
      <c r="Z9409" t="s">
        <v>40</v>
      </c>
    </row>
    <row r="9410" spans="1:26">
      <c r="A9410" t="s">
        <v>10645</v>
      </c>
      <c r="B9410" t="s">
        <v>10646</v>
      </c>
      <c r="C9410" t="s">
        <v>675</v>
      </c>
      <c r="D9410" t="s">
        <v>372</v>
      </c>
      <c r="E9410" s="6" t="str">
        <f t="shared" si="296"/>
        <v>530-Pink</v>
      </c>
      <c r="F9410" s="6" t="s">
        <v>30</v>
      </c>
      <c r="G9410" t="s">
        <v>10647</v>
      </c>
      <c r="I9410" t="s">
        <v>362</v>
      </c>
      <c r="J9410" t="s">
        <v>32</v>
      </c>
      <c r="K9410" s="8">
        <v>815</v>
      </c>
      <c r="L9410" s="8">
        <v>2199</v>
      </c>
      <c r="N9410" s="5" t="s">
        <v>33</v>
      </c>
      <c r="O9410" t="s">
        <v>10669</v>
      </c>
      <c r="P9410" t="s">
        <v>46</v>
      </c>
      <c r="Q9410" t="s">
        <v>36</v>
      </c>
      <c r="S9410" t="s">
        <v>6592</v>
      </c>
      <c r="T9410" s="6" t="str">
        <f t="shared" si="295"/>
        <v>Country of Origin: Portugal / Portugal / Composition: 100% Cotton</v>
      </c>
      <c r="U9410" t="s">
        <v>4380</v>
      </c>
      <c r="V9410" t="s">
        <v>4544</v>
      </c>
      <c r="Y9410">
        <v>1</v>
      </c>
      <c r="Z9410" t="s">
        <v>40</v>
      </c>
    </row>
    <row r="9411" spans="1:26">
      <c r="A9411" t="s">
        <v>10645</v>
      </c>
      <c r="B9411" t="s">
        <v>10646</v>
      </c>
      <c r="C9411" t="s">
        <v>675</v>
      </c>
      <c r="D9411" t="s">
        <v>372</v>
      </c>
      <c r="E9411" s="6" t="str">
        <f t="shared" si="296"/>
        <v>530-Pink</v>
      </c>
      <c r="F9411" s="6" t="s">
        <v>30</v>
      </c>
      <c r="G9411" t="s">
        <v>10647</v>
      </c>
      <c r="I9411" t="s">
        <v>362</v>
      </c>
      <c r="J9411" t="s">
        <v>32</v>
      </c>
      <c r="K9411" s="8">
        <v>815</v>
      </c>
      <c r="L9411" s="8">
        <v>2199</v>
      </c>
      <c r="N9411" s="5" t="s">
        <v>33</v>
      </c>
      <c r="O9411" t="s">
        <v>10670</v>
      </c>
      <c r="P9411" t="s">
        <v>48</v>
      </c>
      <c r="Q9411" t="s">
        <v>36</v>
      </c>
      <c r="S9411" t="s">
        <v>6592</v>
      </c>
      <c r="T9411" s="6" t="str">
        <f t="shared" ref="T9411:T9474" si="297">"Country of Origin: "&amp;U9411&amp;" / Composition: "&amp;V9411</f>
        <v>Country of Origin: Portugal / Portugal / Composition: 100% Cotton</v>
      </c>
      <c r="U9411" t="s">
        <v>4380</v>
      </c>
      <c r="V9411" t="s">
        <v>4544</v>
      </c>
      <c r="Y9411">
        <v>1</v>
      </c>
      <c r="Z9411" t="s">
        <v>40</v>
      </c>
    </row>
    <row r="9412" spans="1:26">
      <c r="A9412" t="s">
        <v>10645</v>
      </c>
      <c r="B9412" t="s">
        <v>10646</v>
      </c>
      <c r="C9412" t="s">
        <v>675</v>
      </c>
      <c r="D9412" t="s">
        <v>372</v>
      </c>
      <c r="E9412" s="6" t="str">
        <f t="shared" si="296"/>
        <v>530-Pink</v>
      </c>
      <c r="F9412" s="6" t="s">
        <v>30</v>
      </c>
      <c r="G9412" t="s">
        <v>10647</v>
      </c>
      <c r="I9412" t="s">
        <v>362</v>
      </c>
      <c r="J9412" t="s">
        <v>32</v>
      </c>
      <c r="K9412" s="8">
        <v>815</v>
      </c>
      <c r="L9412" s="8">
        <v>2199</v>
      </c>
      <c r="N9412" s="5" t="s">
        <v>33</v>
      </c>
      <c r="O9412" t="s">
        <v>10671</v>
      </c>
      <c r="P9412" t="s">
        <v>50</v>
      </c>
      <c r="Q9412" t="s">
        <v>36</v>
      </c>
      <c r="S9412" t="s">
        <v>6592</v>
      </c>
      <c r="T9412" s="6" t="str">
        <f t="shared" si="297"/>
        <v>Country of Origin: Portugal / Portugal / Composition: 100% Cotton</v>
      </c>
      <c r="U9412" t="s">
        <v>4380</v>
      </c>
      <c r="V9412" t="s">
        <v>4544</v>
      </c>
      <c r="Y9412">
        <v>1</v>
      </c>
      <c r="Z9412" t="s">
        <v>40</v>
      </c>
    </row>
    <row r="9413" spans="1:26">
      <c r="A9413" t="s">
        <v>10645</v>
      </c>
      <c r="B9413" t="s">
        <v>10646</v>
      </c>
      <c r="C9413" t="s">
        <v>675</v>
      </c>
      <c r="D9413" t="s">
        <v>372</v>
      </c>
      <c r="E9413" s="6" t="str">
        <f t="shared" si="296"/>
        <v>530-Pink</v>
      </c>
      <c r="F9413" s="6" t="s">
        <v>30</v>
      </c>
      <c r="G9413" t="s">
        <v>10647</v>
      </c>
      <c r="I9413" t="s">
        <v>362</v>
      </c>
      <c r="J9413" t="s">
        <v>32</v>
      </c>
      <c r="K9413" s="8">
        <v>815</v>
      </c>
      <c r="L9413" s="8">
        <v>2199</v>
      </c>
      <c r="N9413" s="5" t="s">
        <v>33</v>
      </c>
      <c r="O9413" t="s">
        <v>10672</v>
      </c>
      <c r="P9413" t="s">
        <v>52</v>
      </c>
      <c r="Q9413" t="s">
        <v>36</v>
      </c>
      <c r="S9413" t="s">
        <v>6592</v>
      </c>
      <c r="T9413" s="6" t="str">
        <f t="shared" si="297"/>
        <v>Country of Origin: Portugal / Portugal / Composition: 100% Cotton</v>
      </c>
      <c r="U9413" t="s">
        <v>4380</v>
      </c>
      <c r="V9413" t="s">
        <v>4544</v>
      </c>
      <c r="Y9413">
        <v>1</v>
      </c>
      <c r="Z9413" t="s">
        <v>40</v>
      </c>
    </row>
    <row r="9414" spans="1:26">
      <c r="A9414" t="s">
        <v>10645</v>
      </c>
      <c r="B9414" t="s">
        <v>10646</v>
      </c>
      <c r="C9414" t="s">
        <v>675</v>
      </c>
      <c r="D9414" t="s">
        <v>372</v>
      </c>
      <c r="E9414" s="6" t="str">
        <f t="shared" si="296"/>
        <v>530-Pink</v>
      </c>
      <c r="F9414" s="6" t="s">
        <v>30</v>
      </c>
      <c r="G9414" t="s">
        <v>10647</v>
      </c>
      <c r="I9414" t="s">
        <v>362</v>
      </c>
      <c r="J9414" t="s">
        <v>32</v>
      </c>
      <c r="K9414" s="8">
        <v>815</v>
      </c>
      <c r="L9414" s="8">
        <v>2199</v>
      </c>
      <c r="N9414" s="5" t="s">
        <v>33</v>
      </c>
      <c r="O9414" t="s">
        <v>10673</v>
      </c>
      <c r="P9414" t="s">
        <v>54</v>
      </c>
      <c r="Q9414" t="s">
        <v>36</v>
      </c>
      <c r="S9414" t="s">
        <v>6592</v>
      </c>
      <c r="T9414" s="6" t="str">
        <f t="shared" si="297"/>
        <v>Country of Origin: Portugal / Portugal / Composition: 100% Cotton</v>
      </c>
      <c r="U9414" t="s">
        <v>4380</v>
      </c>
      <c r="V9414" t="s">
        <v>4544</v>
      </c>
      <c r="Y9414">
        <v>1</v>
      </c>
      <c r="Z9414" t="s">
        <v>40</v>
      </c>
    </row>
    <row r="9415" spans="1:26">
      <c r="A9415" t="s">
        <v>10645</v>
      </c>
      <c r="B9415" t="s">
        <v>10646</v>
      </c>
      <c r="C9415" t="s">
        <v>980</v>
      </c>
      <c r="D9415" t="s">
        <v>981</v>
      </c>
      <c r="E9415" s="6" t="str">
        <f t="shared" si="296"/>
        <v>600-Black</v>
      </c>
      <c r="F9415" s="6" t="s">
        <v>30</v>
      </c>
      <c r="G9415" t="s">
        <v>10647</v>
      </c>
      <c r="I9415" t="s">
        <v>982</v>
      </c>
      <c r="J9415" t="s">
        <v>32</v>
      </c>
      <c r="K9415" s="8">
        <v>815</v>
      </c>
      <c r="L9415" s="8">
        <v>2199</v>
      </c>
      <c r="N9415" s="5" t="s">
        <v>33</v>
      </c>
      <c r="O9415" t="s">
        <v>10674</v>
      </c>
      <c r="P9415" t="s">
        <v>35</v>
      </c>
      <c r="Q9415" t="s">
        <v>36</v>
      </c>
      <c r="S9415" t="s">
        <v>6592</v>
      </c>
      <c r="T9415" s="6" t="str">
        <f t="shared" si="297"/>
        <v>Country of Origin: Portugal / Portugal / Composition: 100% Cotton</v>
      </c>
      <c r="U9415" t="s">
        <v>4380</v>
      </c>
      <c r="V9415" t="s">
        <v>4544</v>
      </c>
      <c r="Y9415">
        <v>1</v>
      </c>
      <c r="Z9415" t="s">
        <v>10675</v>
      </c>
    </row>
    <row r="9416" spans="1:26">
      <c r="A9416" t="s">
        <v>10645</v>
      </c>
      <c r="B9416" t="s">
        <v>10646</v>
      </c>
      <c r="C9416" t="s">
        <v>980</v>
      </c>
      <c r="D9416" t="s">
        <v>981</v>
      </c>
      <c r="E9416" s="6" t="str">
        <f t="shared" si="296"/>
        <v>600-Black</v>
      </c>
      <c r="F9416" s="6" t="s">
        <v>30</v>
      </c>
      <c r="G9416" t="s">
        <v>10647</v>
      </c>
      <c r="I9416" t="s">
        <v>982</v>
      </c>
      <c r="J9416" t="s">
        <v>32</v>
      </c>
      <c r="K9416" s="8">
        <v>815</v>
      </c>
      <c r="L9416" s="8">
        <v>2199</v>
      </c>
      <c r="N9416" s="5" t="s">
        <v>33</v>
      </c>
      <c r="O9416" t="s">
        <v>10676</v>
      </c>
      <c r="P9416" t="s">
        <v>42</v>
      </c>
      <c r="Q9416" t="s">
        <v>36</v>
      </c>
      <c r="S9416" t="s">
        <v>6592</v>
      </c>
      <c r="T9416" s="6" t="str">
        <f t="shared" si="297"/>
        <v>Country of Origin: Portugal / Portugal / Composition: 100% Cotton</v>
      </c>
      <c r="U9416" t="s">
        <v>4380</v>
      </c>
      <c r="V9416" t="s">
        <v>4544</v>
      </c>
      <c r="Y9416">
        <v>1</v>
      </c>
      <c r="Z9416" t="s">
        <v>10675</v>
      </c>
    </row>
    <row r="9417" spans="1:26">
      <c r="A9417" t="s">
        <v>10645</v>
      </c>
      <c r="B9417" t="s">
        <v>10646</v>
      </c>
      <c r="C9417" t="s">
        <v>980</v>
      </c>
      <c r="D9417" t="s">
        <v>981</v>
      </c>
      <c r="E9417" s="6" t="str">
        <f t="shared" si="296"/>
        <v>600-Black</v>
      </c>
      <c r="F9417" s="6" t="s">
        <v>30</v>
      </c>
      <c r="G9417" t="s">
        <v>10647</v>
      </c>
      <c r="I9417" t="s">
        <v>982</v>
      </c>
      <c r="J9417" t="s">
        <v>32</v>
      </c>
      <c r="K9417" s="8">
        <v>815</v>
      </c>
      <c r="L9417" s="8">
        <v>2199</v>
      </c>
      <c r="N9417" s="5" t="s">
        <v>33</v>
      </c>
      <c r="O9417" t="s">
        <v>10677</v>
      </c>
      <c r="P9417" t="s">
        <v>44</v>
      </c>
      <c r="Q9417" t="s">
        <v>36</v>
      </c>
      <c r="S9417" t="s">
        <v>6592</v>
      </c>
      <c r="T9417" s="6" t="str">
        <f t="shared" si="297"/>
        <v>Country of Origin: Portugal / Portugal / Composition: 100% Cotton</v>
      </c>
      <c r="U9417" t="s">
        <v>4380</v>
      </c>
      <c r="V9417" t="s">
        <v>4544</v>
      </c>
      <c r="Y9417">
        <v>1</v>
      </c>
      <c r="Z9417" t="s">
        <v>10675</v>
      </c>
    </row>
    <row r="9418" spans="1:26">
      <c r="A9418" t="s">
        <v>10645</v>
      </c>
      <c r="B9418" t="s">
        <v>10646</v>
      </c>
      <c r="C9418" t="s">
        <v>980</v>
      </c>
      <c r="D9418" t="s">
        <v>981</v>
      </c>
      <c r="E9418" s="6" t="str">
        <f t="shared" si="296"/>
        <v>600-Black</v>
      </c>
      <c r="F9418" s="6" t="s">
        <v>30</v>
      </c>
      <c r="G9418" t="s">
        <v>10647</v>
      </c>
      <c r="I9418" t="s">
        <v>982</v>
      </c>
      <c r="J9418" t="s">
        <v>32</v>
      </c>
      <c r="K9418" s="8">
        <v>815</v>
      </c>
      <c r="L9418" s="8">
        <v>2199</v>
      </c>
      <c r="N9418" s="5" t="s">
        <v>33</v>
      </c>
      <c r="O9418" t="s">
        <v>10678</v>
      </c>
      <c r="P9418" t="s">
        <v>46</v>
      </c>
      <c r="Q9418" t="s">
        <v>36</v>
      </c>
      <c r="S9418" t="s">
        <v>6592</v>
      </c>
      <c r="T9418" s="6" t="str">
        <f t="shared" si="297"/>
        <v>Country of Origin: Portugal / Portugal / Composition: 100% Cotton</v>
      </c>
      <c r="U9418" t="s">
        <v>4380</v>
      </c>
      <c r="V9418" t="s">
        <v>4544</v>
      </c>
      <c r="Y9418">
        <v>1</v>
      </c>
      <c r="Z9418" t="s">
        <v>10675</v>
      </c>
    </row>
    <row r="9419" spans="1:26">
      <c r="A9419" t="s">
        <v>10645</v>
      </c>
      <c r="B9419" t="s">
        <v>10646</v>
      </c>
      <c r="C9419" t="s">
        <v>980</v>
      </c>
      <c r="D9419" t="s">
        <v>981</v>
      </c>
      <c r="E9419" s="6" t="str">
        <f t="shared" si="296"/>
        <v>600-Black</v>
      </c>
      <c r="F9419" s="6" t="s">
        <v>30</v>
      </c>
      <c r="G9419" t="s">
        <v>10647</v>
      </c>
      <c r="I9419" t="s">
        <v>982</v>
      </c>
      <c r="J9419" t="s">
        <v>32</v>
      </c>
      <c r="K9419" s="8">
        <v>815</v>
      </c>
      <c r="L9419" s="8">
        <v>2199</v>
      </c>
      <c r="N9419" s="5" t="s">
        <v>33</v>
      </c>
      <c r="O9419" t="s">
        <v>10679</v>
      </c>
      <c r="P9419" t="s">
        <v>48</v>
      </c>
      <c r="Q9419" t="s">
        <v>36</v>
      </c>
      <c r="S9419" t="s">
        <v>6592</v>
      </c>
      <c r="T9419" s="6" t="str">
        <f t="shared" si="297"/>
        <v>Country of Origin: Portugal / Portugal / Composition: 100% Cotton</v>
      </c>
      <c r="U9419" t="s">
        <v>4380</v>
      </c>
      <c r="V9419" t="s">
        <v>4544</v>
      </c>
      <c r="Y9419">
        <v>1</v>
      </c>
      <c r="Z9419" t="s">
        <v>10675</v>
      </c>
    </row>
    <row r="9420" spans="1:26">
      <c r="A9420" t="s">
        <v>10645</v>
      </c>
      <c r="B9420" t="s">
        <v>10646</v>
      </c>
      <c r="C9420" t="s">
        <v>980</v>
      </c>
      <c r="D9420" t="s">
        <v>981</v>
      </c>
      <c r="E9420" s="6" t="str">
        <f t="shared" si="296"/>
        <v>600-Black</v>
      </c>
      <c r="F9420" s="6" t="s">
        <v>30</v>
      </c>
      <c r="G9420" t="s">
        <v>10647</v>
      </c>
      <c r="I9420" t="s">
        <v>982</v>
      </c>
      <c r="J9420" t="s">
        <v>32</v>
      </c>
      <c r="K9420" s="8">
        <v>815</v>
      </c>
      <c r="L9420" s="8">
        <v>2199</v>
      </c>
      <c r="N9420" s="5" t="s">
        <v>33</v>
      </c>
      <c r="O9420" t="s">
        <v>10680</v>
      </c>
      <c r="P9420" t="s">
        <v>50</v>
      </c>
      <c r="Q9420" t="s">
        <v>36</v>
      </c>
      <c r="S9420" t="s">
        <v>6592</v>
      </c>
      <c r="T9420" s="6" t="str">
        <f t="shared" si="297"/>
        <v>Country of Origin: Portugal / Portugal / Composition: 100% Cotton</v>
      </c>
      <c r="U9420" t="s">
        <v>4380</v>
      </c>
      <c r="V9420" t="s">
        <v>4544</v>
      </c>
      <c r="Y9420">
        <v>1</v>
      </c>
      <c r="Z9420" t="s">
        <v>10675</v>
      </c>
    </row>
    <row r="9421" spans="1:26">
      <c r="A9421" t="s">
        <v>10645</v>
      </c>
      <c r="B9421" t="s">
        <v>10646</v>
      </c>
      <c r="C9421" t="s">
        <v>980</v>
      </c>
      <c r="D9421" t="s">
        <v>981</v>
      </c>
      <c r="E9421" s="6" t="str">
        <f t="shared" si="296"/>
        <v>600-Black</v>
      </c>
      <c r="F9421" s="6" t="s">
        <v>30</v>
      </c>
      <c r="G9421" t="s">
        <v>10647</v>
      </c>
      <c r="I9421" t="s">
        <v>982</v>
      </c>
      <c r="J9421" t="s">
        <v>32</v>
      </c>
      <c r="K9421" s="8">
        <v>815</v>
      </c>
      <c r="L9421" s="8">
        <v>2199</v>
      </c>
      <c r="N9421" s="5" t="s">
        <v>33</v>
      </c>
      <c r="O9421" t="s">
        <v>10681</v>
      </c>
      <c r="P9421" t="s">
        <v>52</v>
      </c>
      <c r="Q9421" t="s">
        <v>36</v>
      </c>
      <c r="S9421" t="s">
        <v>6592</v>
      </c>
      <c r="T9421" s="6" t="str">
        <f t="shared" si="297"/>
        <v>Country of Origin: Portugal / Portugal / Composition: 100% Cotton</v>
      </c>
      <c r="U9421" t="s">
        <v>4380</v>
      </c>
      <c r="V9421" t="s">
        <v>4544</v>
      </c>
      <c r="Y9421">
        <v>1</v>
      </c>
      <c r="Z9421" t="s">
        <v>10675</v>
      </c>
    </row>
    <row r="9422" spans="1:26">
      <c r="A9422" t="s">
        <v>10645</v>
      </c>
      <c r="B9422" t="s">
        <v>10646</v>
      </c>
      <c r="C9422" t="s">
        <v>980</v>
      </c>
      <c r="D9422" t="s">
        <v>981</v>
      </c>
      <c r="E9422" s="6" t="str">
        <f t="shared" si="296"/>
        <v>600-Black</v>
      </c>
      <c r="F9422" s="6" t="s">
        <v>30</v>
      </c>
      <c r="G9422" t="s">
        <v>10647</v>
      </c>
      <c r="I9422" t="s">
        <v>982</v>
      </c>
      <c r="J9422" t="s">
        <v>32</v>
      </c>
      <c r="K9422" s="8">
        <v>815</v>
      </c>
      <c r="L9422" s="8">
        <v>2199</v>
      </c>
      <c r="N9422" s="5" t="s">
        <v>33</v>
      </c>
      <c r="O9422" t="s">
        <v>10682</v>
      </c>
      <c r="P9422" t="s">
        <v>54</v>
      </c>
      <c r="Q9422" t="s">
        <v>36</v>
      </c>
      <c r="S9422" t="s">
        <v>6592</v>
      </c>
      <c r="T9422" s="6" t="str">
        <f t="shared" si="297"/>
        <v>Country of Origin: Portugal / Portugal / Composition: 100% Cotton</v>
      </c>
      <c r="U9422" t="s">
        <v>4380</v>
      </c>
      <c r="V9422" t="s">
        <v>4544</v>
      </c>
      <c r="Y9422">
        <v>1</v>
      </c>
      <c r="Z9422" t="s">
        <v>10675</v>
      </c>
    </row>
    <row r="9423" spans="1:26">
      <c r="A9423" t="s">
        <v>10683</v>
      </c>
      <c r="B9423" t="s">
        <v>10684</v>
      </c>
      <c r="C9423" t="s">
        <v>117</v>
      </c>
      <c r="D9423" t="s">
        <v>118</v>
      </c>
      <c r="E9423" s="6" t="str">
        <f t="shared" si="296"/>
        <v>190-Navy</v>
      </c>
      <c r="F9423" s="6" t="s">
        <v>30</v>
      </c>
      <c r="G9423" t="s">
        <v>10647</v>
      </c>
      <c r="I9423" t="s">
        <v>57</v>
      </c>
      <c r="J9423" t="s">
        <v>32</v>
      </c>
      <c r="K9423" s="8">
        <v>1010</v>
      </c>
      <c r="L9423" s="8">
        <v>2999</v>
      </c>
      <c r="N9423" s="5" t="s">
        <v>33</v>
      </c>
      <c r="O9423" t="s">
        <v>10685</v>
      </c>
      <c r="P9423" t="s">
        <v>35</v>
      </c>
      <c r="Q9423" t="s">
        <v>36</v>
      </c>
      <c r="S9423" t="s">
        <v>6592</v>
      </c>
      <c r="T9423" s="6" t="str">
        <f t="shared" si="297"/>
        <v>Country of Origin: Portugal / Portugal / Composition: 75% Cotton 21% Polyamide 4% Elastane</v>
      </c>
      <c r="U9423" t="s">
        <v>4380</v>
      </c>
      <c r="V9423" t="s">
        <v>8859</v>
      </c>
      <c r="Y9423">
        <v>1</v>
      </c>
      <c r="Z9423" t="s">
        <v>40</v>
      </c>
    </row>
    <row r="9424" spans="1:26">
      <c r="A9424" t="s">
        <v>10683</v>
      </c>
      <c r="B9424" t="s">
        <v>10684</v>
      </c>
      <c r="C9424" t="s">
        <v>117</v>
      </c>
      <c r="D9424" t="s">
        <v>118</v>
      </c>
      <c r="E9424" s="6" t="str">
        <f t="shared" si="296"/>
        <v>190-Navy</v>
      </c>
      <c r="F9424" s="6" t="s">
        <v>30</v>
      </c>
      <c r="G9424" t="s">
        <v>10647</v>
      </c>
      <c r="I9424" t="s">
        <v>57</v>
      </c>
      <c r="J9424" t="s">
        <v>32</v>
      </c>
      <c r="K9424" s="8">
        <v>1010</v>
      </c>
      <c r="L9424" s="8">
        <v>2999</v>
      </c>
      <c r="N9424" s="5" t="s">
        <v>33</v>
      </c>
      <c r="O9424" t="s">
        <v>10686</v>
      </c>
      <c r="P9424" t="s">
        <v>42</v>
      </c>
      <c r="Q9424" t="s">
        <v>36</v>
      </c>
      <c r="S9424" t="s">
        <v>6592</v>
      </c>
      <c r="T9424" s="6" t="str">
        <f t="shared" si="297"/>
        <v>Country of Origin: Portugal / Portugal / Composition: 75% Cotton 21% Polyamide 4% Elastane</v>
      </c>
      <c r="U9424" t="s">
        <v>4380</v>
      </c>
      <c r="V9424" t="s">
        <v>8859</v>
      </c>
      <c r="Y9424">
        <v>1</v>
      </c>
      <c r="Z9424" t="s">
        <v>40</v>
      </c>
    </row>
    <row r="9425" spans="1:26">
      <c r="A9425" t="s">
        <v>10683</v>
      </c>
      <c r="B9425" t="s">
        <v>10684</v>
      </c>
      <c r="C9425" t="s">
        <v>117</v>
      </c>
      <c r="D9425" t="s">
        <v>118</v>
      </c>
      <c r="E9425" s="6" t="str">
        <f t="shared" si="296"/>
        <v>190-Navy</v>
      </c>
      <c r="F9425" s="6" t="s">
        <v>30</v>
      </c>
      <c r="G9425" t="s">
        <v>10647</v>
      </c>
      <c r="I9425" t="s">
        <v>57</v>
      </c>
      <c r="J9425" t="s">
        <v>32</v>
      </c>
      <c r="K9425" s="8">
        <v>1010</v>
      </c>
      <c r="L9425" s="8">
        <v>2999</v>
      </c>
      <c r="N9425" s="5" t="s">
        <v>33</v>
      </c>
      <c r="O9425" t="s">
        <v>10687</v>
      </c>
      <c r="P9425" t="s">
        <v>44</v>
      </c>
      <c r="Q9425" t="s">
        <v>36</v>
      </c>
      <c r="S9425" t="s">
        <v>6592</v>
      </c>
      <c r="T9425" s="6" t="str">
        <f t="shared" si="297"/>
        <v>Country of Origin: Portugal / Portugal / Composition: 75% Cotton 21% Polyamide 4% Elastane</v>
      </c>
      <c r="U9425" t="s">
        <v>4380</v>
      </c>
      <c r="V9425" t="s">
        <v>8859</v>
      </c>
      <c r="Y9425">
        <v>1</v>
      </c>
      <c r="Z9425" t="s">
        <v>40</v>
      </c>
    </row>
    <row r="9426" spans="1:26">
      <c r="A9426" t="s">
        <v>10683</v>
      </c>
      <c r="B9426" t="s">
        <v>10684</v>
      </c>
      <c r="C9426" t="s">
        <v>117</v>
      </c>
      <c r="D9426" t="s">
        <v>118</v>
      </c>
      <c r="E9426" s="6" t="str">
        <f t="shared" si="296"/>
        <v>190-Navy</v>
      </c>
      <c r="F9426" s="6" t="s">
        <v>30</v>
      </c>
      <c r="G9426" t="s">
        <v>10647</v>
      </c>
      <c r="I9426" t="s">
        <v>57</v>
      </c>
      <c r="J9426" t="s">
        <v>32</v>
      </c>
      <c r="K9426" s="8">
        <v>1010</v>
      </c>
      <c r="L9426" s="8">
        <v>2999</v>
      </c>
      <c r="N9426" s="5" t="s">
        <v>33</v>
      </c>
      <c r="O9426" t="s">
        <v>10688</v>
      </c>
      <c r="P9426" t="s">
        <v>46</v>
      </c>
      <c r="Q9426" t="s">
        <v>36</v>
      </c>
      <c r="S9426" t="s">
        <v>6592</v>
      </c>
      <c r="T9426" s="6" t="str">
        <f t="shared" si="297"/>
        <v>Country of Origin: Portugal / Portugal / Composition: 75% Cotton 21% Polyamide 4% Elastane</v>
      </c>
      <c r="U9426" t="s">
        <v>4380</v>
      </c>
      <c r="V9426" t="s">
        <v>8859</v>
      </c>
      <c r="Y9426">
        <v>1</v>
      </c>
      <c r="Z9426" t="s">
        <v>40</v>
      </c>
    </row>
    <row r="9427" spans="1:26">
      <c r="A9427" t="s">
        <v>10683</v>
      </c>
      <c r="B9427" t="s">
        <v>10684</v>
      </c>
      <c r="C9427" t="s">
        <v>117</v>
      </c>
      <c r="D9427" t="s">
        <v>118</v>
      </c>
      <c r="E9427" s="6" t="str">
        <f t="shared" si="296"/>
        <v>190-Navy</v>
      </c>
      <c r="F9427" s="6" t="s">
        <v>30</v>
      </c>
      <c r="G9427" t="s">
        <v>10647</v>
      </c>
      <c r="I9427" t="s">
        <v>57</v>
      </c>
      <c r="J9427" t="s">
        <v>32</v>
      </c>
      <c r="K9427" s="8">
        <v>1010</v>
      </c>
      <c r="L9427" s="8">
        <v>2999</v>
      </c>
      <c r="N9427" s="5" t="s">
        <v>33</v>
      </c>
      <c r="O9427" t="s">
        <v>10689</v>
      </c>
      <c r="P9427" t="s">
        <v>48</v>
      </c>
      <c r="Q9427" t="s">
        <v>36</v>
      </c>
      <c r="S9427" t="s">
        <v>6592</v>
      </c>
      <c r="T9427" s="6" t="str">
        <f t="shared" si="297"/>
        <v>Country of Origin: Portugal / Portugal / Composition: 75% Cotton 21% Polyamide 4% Elastane</v>
      </c>
      <c r="U9427" t="s">
        <v>4380</v>
      </c>
      <c r="V9427" t="s">
        <v>8859</v>
      </c>
      <c r="Y9427">
        <v>1</v>
      </c>
      <c r="Z9427" t="s">
        <v>40</v>
      </c>
    </row>
    <row r="9428" spans="1:26">
      <c r="A9428" t="s">
        <v>10683</v>
      </c>
      <c r="B9428" t="s">
        <v>10684</v>
      </c>
      <c r="C9428" t="s">
        <v>117</v>
      </c>
      <c r="D9428" t="s">
        <v>118</v>
      </c>
      <c r="E9428" s="6" t="str">
        <f t="shared" si="296"/>
        <v>190-Navy</v>
      </c>
      <c r="F9428" s="6" t="s">
        <v>30</v>
      </c>
      <c r="G9428" t="s">
        <v>10647</v>
      </c>
      <c r="I9428" t="s">
        <v>57</v>
      </c>
      <c r="J9428" t="s">
        <v>32</v>
      </c>
      <c r="K9428" s="8">
        <v>1010</v>
      </c>
      <c r="L9428" s="8">
        <v>2999</v>
      </c>
      <c r="N9428" s="5" t="s">
        <v>33</v>
      </c>
      <c r="O9428" t="s">
        <v>10690</v>
      </c>
      <c r="P9428" t="s">
        <v>50</v>
      </c>
      <c r="Q9428" t="s">
        <v>36</v>
      </c>
      <c r="S9428" t="s">
        <v>6592</v>
      </c>
      <c r="T9428" s="6" t="str">
        <f t="shared" si="297"/>
        <v>Country of Origin: Portugal / Portugal / Composition: 75% Cotton 21% Polyamide 4% Elastane</v>
      </c>
      <c r="U9428" t="s">
        <v>4380</v>
      </c>
      <c r="V9428" t="s">
        <v>8859</v>
      </c>
      <c r="Y9428">
        <v>1</v>
      </c>
      <c r="Z9428" t="s">
        <v>40</v>
      </c>
    </row>
    <row r="9429" spans="1:26">
      <c r="A9429" t="s">
        <v>10683</v>
      </c>
      <c r="B9429" t="s">
        <v>10684</v>
      </c>
      <c r="C9429" t="s">
        <v>117</v>
      </c>
      <c r="D9429" t="s">
        <v>118</v>
      </c>
      <c r="E9429" s="6" t="str">
        <f t="shared" si="296"/>
        <v>190-Navy</v>
      </c>
      <c r="F9429" s="6" t="s">
        <v>30</v>
      </c>
      <c r="G9429" t="s">
        <v>10647</v>
      </c>
      <c r="I9429" t="s">
        <v>57</v>
      </c>
      <c r="J9429" t="s">
        <v>32</v>
      </c>
      <c r="K9429" s="8">
        <v>1010</v>
      </c>
      <c r="L9429" s="8">
        <v>2999</v>
      </c>
      <c r="N9429" s="5" t="s">
        <v>33</v>
      </c>
      <c r="O9429" t="s">
        <v>10691</v>
      </c>
      <c r="P9429" t="s">
        <v>52</v>
      </c>
      <c r="Q9429" t="s">
        <v>36</v>
      </c>
      <c r="S9429" t="s">
        <v>6592</v>
      </c>
      <c r="T9429" s="6" t="str">
        <f t="shared" si="297"/>
        <v>Country of Origin: Portugal / Portugal / Composition: 75% Cotton 21% Polyamide 4% Elastane</v>
      </c>
      <c r="U9429" t="s">
        <v>4380</v>
      </c>
      <c r="V9429" t="s">
        <v>8859</v>
      </c>
      <c r="Y9429">
        <v>1</v>
      </c>
      <c r="Z9429" t="s">
        <v>40</v>
      </c>
    </row>
    <row r="9430" spans="1:26">
      <c r="A9430" t="s">
        <v>10683</v>
      </c>
      <c r="B9430" t="s">
        <v>10684</v>
      </c>
      <c r="C9430" t="s">
        <v>117</v>
      </c>
      <c r="D9430" t="s">
        <v>118</v>
      </c>
      <c r="E9430" s="6" t="str">
        <f t="shared" si="296"/>
        <v>190-Navy</v>
      </c>
      <c r="F9430" s="6" t="s">
        <v>30</v>
      </c>
      <c r="G9430" t="s">
        <v>10647</v>
      </c>
      <c r="I9430" t="s">
        <v>57</v>
      </c>
      <c r="J9430" t="s">
        <v>32</v>
      </c>
      <c r="K9430" s="8">
        <v>1010</v>
      </c>
      <c r="L9430" s="8">
        <v>2999</v>
      </c>
      <c r="N9430" s="5" t="s">
        <v>33</v>
      </c>
      <c r="O9430" t="s">
        <v>10692</v>
      </c>
      <c r="P9430" t="s">
        <v>54</v>
      </c>
      <c r="Q9430" t="s">
        <v>36</v>
      </c>
      <c r="S9430" t="s">
        <v>6592</v>
      </c>
      <c r="T9430" s="6" t="str">
        <f t="shared" si="297"/>
        <v>Country of Origin: Portugal / Portugal / Composition: 75% Cotton 21% Polyamide 4% Elastane</v>
      </c>
      <c r="U9430" t="s">
        <v>4380</v>
      </c>
      <c r="V9430" t="s">
        <v>8859</v>
      </c>
      <c r="Y9430">
        <v>1</v>
      </c>
      <c r="Z9430" t="s">
        <v>40</v>
      </c>
    </row>
    <row r="9431" spans="1:26">
      <c r="A9431" t="s">
        <v>10683</v>
      </c>
      <c r="B9431" t="s">
        <v>10684</v>
      </c>
      <c r="C9431" t="s">
        <v>638</v>
      </c>
      <c r="D9431" t="s">
        <v>284</v>
      </c>
      <c r="E9431" s="6" t="str">
        <f t="shared" ref="E9431:E9494" si="298">C9431&amp;"-"&amp;D9431</f>
        <v>430-Green</v>
      </c>
      <c r="F9431" s="6" t="s">
        <v>30</v>
      </c>
      <c r="G9431" t="s">
        <v>10647</v>
      </c>
      <c r="I9431" t="s">
        <v>264</v>
      </c>
      <c r="J9431" t="s">
        <v>32</v>
      </c>
      <c r="K9431" s="8">
        <v>1010</v>
      </c>
      <c r="L9431" s="8">
        <v>2999</v>
      </c>
      <c r="N9431" s="5" t="s">
        <v>33</v>
      </c>
      <c r="O9431" t="s">
        <v>10693</v>
      </c>
      <c r="P9431" t="s">
        <v>35</v>
      </c>
      <c r="Q9431" t="s">
        <v>36</v>
      </c>
      <c r="S9431" t="s">
        <v>6592</v>
      </c>
      <c r="T9431" s="6" t="str">
        <f t="shared" si="297"/>
        <v>Country of Origin: Portugal / Portugal / Composition: 75% Cotton 21% Polyamide 4% Elastane</v>
      </c>
      <c r="U9431" t="s">
        <v>4380</v>
      </c>
      <c r="V9431" t="s">
        <v>8859</v>
      </c>
      <c r="Y9431">
        <v>1</v>
      </c>
      <c r="Z9431" t="s">
        <v>40</v>
      </c>
    </row>
    <row r="9432" spans="1:26">
      <c r="A9432" t="s">
        <v>10683</v>
      </c>
      <c r="B9432" t="s">
        <v>10684</v>
      </c>
      <c r="C9432" t="s">
        <v>638</v>
      </c>
      <c r="D9432" t="s">
        <v>284</v>
      </c>
      <c r="E9432" s="6" t="str">
        <f t="shared" si="298"/>
        <v>430-Green</v>
      </c>
      <c r="F9432" s="6" t="s">
        <v>30</v>
      </c>
      <c r="G9432" t="s">
        <v>10647</v>
      </c>
      <c r="I9432" t="s">
        <v>264</v>
      </c>
      <c r="J9432" t="s">
        <v>32</v>
      </c>
      <c r="K9432" s="8">
        <v>1010</v>
      </c>
      <c r="L9432" s="8">
        <v>2999</v>
      </c>
      <c r="N9432" s="5" t="s">
        <v>33</v>
      </c>
      <c r="O9432" t="s">
        <v>10694</v>
      </c>
      <c r="P9432" t="s">
        <v>42</v>
      </c>
      <c r="Q9432" t="s">
        <v>36</v>
      </c>
      <c r="S9432" t="s">
        <v>6592</v>
      </c>
      <c r="T9432" s="6" t="str">
        <f t="shared" si="297"/>
        <v>Country of Origin: Portugal / Portugal / Composition: 75% Cotton 21% Polyamide 4% Elastane</v>
      </c>
      <c r="U9432" t="s">
        <v>4380</v>
      </c>
      <c r="V9432" t="s">
        <v>8859</v>
      </c>
      <c r="Y9432">
        <v>1</v>
      </c>
      <c r="Z9432" t="s">
        <v>40</v>
      </c>
    </row>
    <row r="9433" spans="1:26">
      <c r="A9433" t="s">
        <v>10683</v>
      </c>
      <c r="B9433" t="s">
        <v>10684</v>
      </c>
      <c r="C9433" t="s">
        <v>638</v>
      </c>
      <c r="D9433" t="s">
        <v>284</v>
      </c>
      <c r="E9433" s="6" t="str">
        <f t="shared" si="298"/>
        <v>430-Green</v>
      </c>
      <c r="F9433" s="6" t="s">
        <v>30</v>
      </c>
      <c r="G9433" t="s">
        <v>10647</v>
      </c>
      <c r="I9433" t="s">
        <v>264</v>
      </c>
      <c r="J9433" t="s">
        <v>32</v>
      </c>
      <c r="K9433" s="8">
        <v>1010</v>
      </c>
      <c r="L9433" s="8">
        <v>2999</v>
      </c>
      <c r="N9433" s="5" t="s">
        <v>33</v>
      </c>
      <c r="O9433" t="s">
        <v>10695</v>
      </c>
      <c r="P9433" t="s">
        <v>44</v>
      </c>
      <c r="Q9433" t="s">
        <v>36</v>
      </c>
      <c r="S9433" t="s">
        <v>6592</v>
      </c>
      <c r="T9433" s="6" t="str">
        <f t="shared" si="297"/>
        <v>Country of Origin: Portugal / Portugal / Composition: 75% Cotton 21% Polyamide 4% Elastane</v>
      </c>
      <c r="U9433" t="s">
        <v>4380</v>
      </c>
      <c r="V9433" t="s">
        <v>8859</v>
      </c>
      <c r="Y9433">
        <v>1</v>
      </c>
      <c r="Z9433" t="s">
        <v>40</v>
      </c>
    </row>
    <row r="9434" spans="1:26">
      <c r="A9434" t="s">
        <v>10683</v>
      </c>
      <c r="B9434" t="s">
        <v>10684</v>
      </c>
      <c r="C9434" t="s">
        <v>638</v>
      </c>
      <c r="D9434" t="s">
        <v>284</v>
      </c>
      <c r="E9434" s="6" t="str">
        <f t="shared" si="298"/>
        <v>430-Green</v>
      </c>
      <c r="F9434" s="6" t="s">
        <v>30</v>
      </c>
      <c r="G9434" t="s">
        <v>10647</v>
      </c>
      <c r="I9434" t="s">
        <v>264</v>
      </c>
      <c r="J9434" t="s">
        <v>32</v>
      </c>
      <c r="K9434" s="8">
        <v>1010</v>
      </c>
      <c r="L9434" s="8">
        <v>2999</v>
      </c>
      <c r="N9434" s="5" t="s">
        <v>33</v>
      </c>
      <c r="O9434" t="s">
        <v>10696</v>
      </c>
      <c r="P9434" t="s">
        <v>46</v>
      </c>
      <c r="Q9434" t="s">
        <v>36</v>
      </c>
      <c r="S9434" t="s">
        <v>6592</v>
      </c>
      <c r="T9434" s="6" t="str">
        <f t="shared" si="297"/>
        <v>Country of Origin: Portugal / Portugal / Composition: 75% Cotton 21% Polyamide 4% Elastane</v>
      </c>
      <c r="U9434" t="s">
        <v>4380</v>
      </c>
      <c r="V9434" t="s">
        <v>8859</v>
      </c>
      <c r="Y9434">
        <v>1</v>
      </c>
      <c r="Z9434" t="s">
        <v>40</v>
      </c>
    </row>
    <row r="9435" spans="1:26">
      <c r="A9435" t="s">
        <v>10683</v>
      </c>
      <c r="B9435" t="s">
        <v>10684</v>
      </c>
      <c r="C9435" t="s">
        <v>638</v>
      </c>
      <c r="D9435" t="s">
        <v>284</v>
      </c>
      <c r="E9435" s="6" t="str">
        <f t="shared" si="298"/>
        <v>430-Green</v>
      </c>
      <c r="F9435" s="6" t="s">
        <v>30</v>
      </c>
      <c r="G9435" t="s">
        <v>10647</v>
      </c>
      <c r="I9435" t="s">
        <v>264</v>
      </c>
      <c r="J9435" t="s">
        <v>32</v>
      </c>
      <c r="K9435" s="8">
        <v>1010</v>
      </c>
      <c r="L9435" s="8">
        <v>2999</v>
      </c>
      <c r="N9435" s="5" t="s">
        <v>33</v>
      </c>
      <c r="O9435" t="s">
        <v>10697</v>
      </c>
      <c r="P9435" t="s">
        <v>48</v>
      </c>
      <c r="Q9435" t="s">
        <v>36</v>
      </c>
      <c r="S9435" t="s">
        <v>6592</v>
      </c>
      <c r="T9435" s="6" t="str">
        <f t="shared" si="297"/>
        <v>Country of Origin: Portugal / Portugal / Composition: 75% Cotton 21% Polyamide 4% Elastane</v>
      </c>
      <c r="U9435" t="s">
        <v>4380</v>
      </c>
      <c r="V9435" t="s">
        <v>8859</v>
      </c>
      <c r="Y9435">
        <v>1</v>
      </c>
      <c r="Z9435" t="s">
        <v>40</v>
      </c>
    </row>
    <row r="9436" spans="1:26">
      <c r="A9436" t="s">
        <v>10683</v>
      </c>
      <c r="B9436" t="s">
        <v>10684</v>
      </c>
      <c r="C9436" t="s">
        <v>638</v>
      </c>
      <c r="D9436" t="s">
        <v>284</v>
      </c>
      <c r="E9436" s="6" t="str">
        <f t="shared" si="298"/>
        <v>430-Green</v>
      </c>
      <c r="F9436" s="6" t="s">
        <v>30</v>
      </c>
      <c r="G9436" t="s">
        <v>10647</v>
      </c>
      <c r="I9436" t="s">
        <v>264</v>
      </c>
      <c r="J9436" t="s">
        <v>32</v>
      </c>
      <c r="K9436" s="8">
        <v>1010</v>
      </c>
      <c r="L9436" s="8">
        <v>2999</v>
      </c>
      <c r="N9436" s="5" t="s">
        <v>33</v>
      </c>
      <c r="O9436" t="s">
        <v>10698</v>
      </c>
      <c r="P9436" t="s">
        <v>50</v>
      </c>
      <c r="Q9436" t="s">
        <v>36</v>
      </c>
      <c r="S9436" t="s">
        <v>6592</v>
      </c>
      <c r="T9436" s="6" t="str">
        <f t="shared" si="297"/>
        <v>Country of Origin: Portugal / Portugal / Composition: 75% Cotton 21% Polyamide 4% Elastane</v>
      </c>
      <c r="U9436" t="s">
        <v>4380</v>
      </c>
      <c r="V9436" t="s">
        <v>8859</v>
      </c>
      <c r="Y9436">
        <v>1</v>
      </c>
      <c r="Z9436" t="s">
        <v>40</v>
      </c>
    </row>
    <row r="9437" spans="1:26">
      <c r="A9437" t="s">
        <v>10683</v>
      </c>
      <c r="B9437" t="s">
        <v>10684</v>
      </c>
      <c r="C9437" t="s">
        <v>638</v>
      </c>
      <c r="D9437" t="s">
        <v>284</v>
      </c>
      <c r="E9437" s="6" t="str">
        <f t="shared" si="298"/>
        <v>430-Green</v>
      </c>
      <c r="F9437" s="6" t="s">
        <v>30</v>
      </c>
      <c r="G9437" t="s">
        <v>10647</v>
      </c>
      <c r="I9437" t="s">
        <v>264</v>
      </c>
      <c r="J9437" t="s">
        <v>32</v>
      </c>
      <c r="K9437" s="8">
        <v>1010</v>
      </c>
      <c r="L9437" s="8">
        <v>2999</v>
      </c>
      <c r="N9437" s="5" t="s">
        <v>33</v>
      </c>
      <c r="O9437" t="s">
        <v>10699</v>
      </c>
      <c r="P9437" t="s">
        <v>52</v>
      </c>
      <c r="Q9437" t="s">
        <v>36</v>
      </c>
      <c r="S9437" t="s">
        <v>6592</v>
      </c>
      <c r="T9437" s="6" t="str">
        <f t="shared" si="297"/>
        <v>Country of Origin: Portugal / Portugal / Composition: 75% Cotton 21% Polyamide 4% Elastane</v>
      </c>
      <c r="U9437" t="s">
        <v>4380</v>
      </c>
      <c r="V9437" t="s">
        <v>8859</v>
      </c>
      <c r="Y9437">
        <v>1</v>
      </c>
      <c r="Z9437" t="s">
        <v>40</v>
      </c>
    </row>
    <row r="9438" spans="1:26">
      <c r="A9438" t="s">
        <v>10683</v>
      </c>
      <c r="B9438" t="s">
        <v>10684</v>
      </c>
      <c r="C9438" t="s">
        <v>638</v>
      </c>
      <c r="D9438" t="s">
        <v>284</v>
      </c>
      <c r="E9438" s="6" t="str">
        <f t="shared" si="298"/>
        <v>430-Green</v>
      </c>
      <c r="F9438" s="6" t="s">
        <v>30</v>
      </c>
      <c r="G9438" t="s">
        <v>10647</v>
      </c>
      <c r="I9438" t="s">
        <v>264</v>
      </c>
      <c r="J9438" t="s">
        <v>32</v>
      </c>
      <c r="K9438" s="8">
        <v>1010</v>
      </c>
      <c r="L9438" s="8">
        <v>2999</v>
      </c>
      <c r="N9438" s="5" t="s">
        <v>33</v>
      </c>
      <c r="O9438" t="s">
        <v>10700</v>
      </c>
      <c r="P9438" t="s">
        <v>54</v>
      </c>
      <c r="Q9438" t="s">
        <v>36</v>
      </c>
      <c r="S9438" t="s">
        <v>6592</v>
      </c>
      <c r="T9438" s="6" t="str">
        <f t="shared" si="297"/>
        <v>Country of Origin: Portugal / Portugal / Composition: 75% Cotton 21% Polyamide 4% Elastane</v>
      </c>
      <c r="U9438" t="s">
        <v>4380</v>
      </c>
      <c r="V9438" t="s">
        <v>8859</v>
      </c>
      <c r="Y9438">
        <v>1</v>
      </c>
      <c r="Z9438" t="s">
        <v>40</v>
      </c>
    </row>
    <row r="9439" spans="1:26">
      <c r="A9439" t="s">
        <v>10683</v>
      </c>
      <c r="B9439" t="s">
        <v>10684</v>
      </c>
      <c r="C9439" t="s">
        <v>2255</v>
      </c>
      <c r="D9439" t="s">
        <v>351</v>
      </c>
      <c r="E9439" s="6" t="str">
        <f t="shared" si="298"/>
        <v>490-Dark green</v>
      </c>
      <c r="F9439" s="6" t="s">
        <v>30</v>
      </c>
      <c r="G9439" t="s">
        <v>10647</v>
      </c>
      <c r="I9439" t="s">
        <v>264</v>
      </c>
      <c r="J9439" t="s">
        <v>32</v>
      </c>
      <c r="K9439" s="8">
        <v>1010</v>
      </c>
      <c r="L9439" s="8">
        <v>2999</v>
      </c>
      <c r="N9439" s="5" t="s">
        <v>33</v>
      </c>
      <c r="O9439" t="s">
        <v>10701</v>
      </c>
      <c r="P9439" t="s">
        <v>35</v>
      </c>
      <c r="Q9439" t="s">
        <v>36</v>
      </c>
      <c r="S9439" t="s">
        <v>6592</v>
      </c>
      <c r="T9439" s="6" t="str">
        <f t="shared" si="297"/>
        <v>Country of Origin: Portugal / Portugal / Composition: 75% Cotton 21% Polyamide 4% Elastane</v>
      </c>
      <c r="U9439" t="s">
        <v>4380</v>
      </c>
      <c r="V9439" t="s">
        <v>8859</v>
      </c>
      <c r="Y9439">
        <v>1</v>
      </c>
      <c r="Z9439" t="s">
        <v>10702</v>
      </c>
    </row>
    <row r="9440" spans="1:26">
      <c r="A9440" t="s">
        <v>10683</v>
      </c>
      <c r="B9440" t="s">
        <v>10684</v>
      </c>
      <c r="C9440" t="s">
        <v>2255</v>
      </c>
      <c r="D9440" t="s">
        <v>351</v>
      </c>
      <c r="E9440" s="6" t="str">
        <f t="shared" si="298"/>
        <v>490-Dark green</v>
      </c>
      <c r="F9440" s="6" t="s">
        <v>30</v>
      </c>
      <c r="G9440" t="s">
        <v>10647</v>
      </c>
      <c r="I9440" t="s">
        <v>264</v>
      </c>
      <c r="J9440" t="s">
        <v>32</v>
      </c>
      <c r="K9440" s="8">
        <v>1010</v>
      </c>
      <c r="L9440" s="8">
        <v>2999</v>
      </c>
      <c r="N9440" s="5" t="s">
        <v>33</v>
      </c>
      <c r="O9440" t="s">
        <v>10703</v>
      </c>
      <c r="P9440" t="s">
        <v>42</v>
      </c>
      <c r="Q9440" t="s">
        <v>36</v>
      </c>
      <c r="S9440" t="s">
        <v>6592</v>
      </c>
      <c r="T9440" s="6" t="str">
        <f t="shared" si="297"/>
        <v>Country of Origin: Portugal / Portugal / Composition: 75% Cotton 21% Polyamide 4% Elastane</v>
      </c>
      <c r="U9440" t="s">
        <v>4380</v>
      </c>
      <c r="V9440" t="s">
        <v>8859</v>
      </c>
      <c r="Y9440">
        <v>1</v>
      </c>
      <c r="Z9440" t="s">
        <v>10702</v>
      </c>
    </row>
    <row r="9441" spans="1:26">
      <c r="A9441" t="s">
        <v>10683</v>
      </c>
      <c r="B9441" t="s">
        <v>10684</v>
      </c>
      <c r="C9441" t="s">
        <v>2255</v>
      </c>
      <c r="D9441" t="s">
        <v>351</v>
      </c>
      <c r="E9441" s="6" t="str">
        <f t="shared" si="298"/>
        <v>490-Dark green</v>
      </c>
      <c r="F9441" s="6" t="s">
        <v>30</v>
      </c>
      <c r="G9441" t="s">
        <v>10647</v>
      </c>
      <c r="I9441" t="s">
        <v>264</v>
      </c>
      <c r="J9441" t="s">
        <v>32</v>
      </c>
      <c r="K9441" s="8">
        <v>1010</v>
      </c>
      <c r="L9441" s="8">
        <v>2999</v>
      </c>
      <c r="N9441" s="5" t="s">
        <v>33</v>
      </c>
      <c r="O9441" t="s">
        <v>10704</v>
      </c>
      <c r="P9441" t="s">
        <v>44</v>
      </c>
      <c r="Q9441" t="s">
        <v>36</v>
      </c>
      <c r="S9441" t="s">
        <v>6592</v>
      </c>
      <c r="T9441" s="6" t="str">
        <f t="shared" si="297"/>
        <v>Country of Origin: Portugal / Portugal / Composition: 75% Cotton 21% Polyamide 4% Elastane</v>
      </c>
      <c r="U9441" t="s">
        <v>4380</v>
      </c>
      <c r="V9441" t="s">
        <v>8859</v>
      </c>
      <c r="Y9441">
        <v>1</v>
      </c>
      <c r="Z9441" t="s">
        <v>10702</v>
      </c>
    </row>
    <row r="9442" spans="1:26">
      <c r="A9442" t="s">
        <v>10683</v>
      </c>
      <c r="B9442" t="s">
        <v>10684</v>
      </c>
      <c r="C9442" t="s">
        <v>2255</v>
      </c>
      <c r="D9442" t="s">
        <v>351</v>
      </c>
      <c r="E9442" s="6" t="str">
        <f t="shared" si="298"/>
        <v>490-Dark green</v>
      </c>
      <c r="F9442" s="6" t="s">
        <v>30</v>
      </c>
      <c r="G9442" t="s">
        <v>10647</v>
      </c>
      <c r="I9442" t="s">
        <v>264</v>
      </c>
      <c r="J9442" t="s">
        <v>32</v>
      </c>
      <c r="K9442" s="8">
        <v>1010</v>
      </c>
      <c r="L9442" s="8">
        <v>2999</v>
      </c>
      <c r="N9442" s="5" t="s">
        <v>33</v>
      </c>
      <c r="O9442" t="s">
        <v>10705</v>
      </c>
      <c r="P9442" t="s">
        <v>46</v>
      </c>
      <c r="Q9442" t="s">
        <v>36</v>
      </c>
      <c r="S9442" t="s">
        <v>6592</v>
      </c>
      <c r="T9442" s="6" t="str">
        <f t="shared" si="297"/>
        <v>Country of Origin: Portugal / Portugal / Composition: 75% Cotton 21% Polyamide 4% Elastane</v>
      </c>
      <c r="U9442" t="s">
        <v>4380</v>
      </c>
      <c r="V9442" t="s">
        <v>8859</v>
      </c>
      <c r="Y9442">
        <v>1</v>
      </c>
      <c r="Z9442" t="s">
        <v>10702</v>
      </c>
    </row>
    <row r="9443" spans="1:26">
      <c r="A9443" t="s">
        <v>10683</v>
      </c>
      <c r="B9443" t="s">
        <v>10684</v>
      </c>
      <c r="C9443" t="s">
        <v>2255</v>
      </c>
      <c r="D9443" t="s">
        <v>351</v>
      </c>
      <c r="E9443" s="6" t="str">
        <f t="shared" si="298"/>
        <v>490-Dark green</v>
      </c>
      <c r="F9443" s="6" t="s">
        <v>30</v>
      </c>
      <c r="G9443" t="s">
        <v>10647</v>
      </c>
      <c r="I9443" t="s">
        <v>264</v>
      </c>
      <c r="J9443" t="s">
        <v>32</v>
      </c>
      <c r="K9443" s="8">
        <v>1010</v>
      </c>
      <c r="L9443" s="8">
        <v>2999</v>
      </c>
      <c r="N9443" s="5" t="s">
        <v>33</v>
      </c>
      <c r="O9443" t="s">
        <v>10706</v>
      </c>
      <c r="P9443" t="s">
        <v>48</v>
      </c>
      <c r="Q9443" t="s">
        <v>36</v>
      </c>
      <c r="S9443" t="s">
        <v>6592</v>
      </c>
      <c r="T9443" s="6" t="str">
        <f t="shared" si="297"/>
        <v>Country of Origin: Portugal / Portugal / Composition: 75% Cotton 21% Polyamide 4% Elastane</v>
      </c>
      <c r="U9443" t="s">
        <v>4380</v>
      </c>
      <c r="V9443" t="s">
        <v>8859</v>
      </c>
      <c r="Y9443">
        <v>1</v>
      </c>
      <c r="Z9443" t="s">
        <v>10702</v>
      </c>
    </row>
    <row r="9444" spans="1:26">
      <c r="A9444" t="s">
        <v>10683</v>
      </c>
      <c r="B9444" t="s">
        <v>10684</v>
      </c>
      <c r="C9444" t="s">
        <v>2255</v>
      </c>
      <c r="D9444" t="s">
        <v>351</v>
      </c>
      <c r="E9444" s="6" t="str">
        <f t="shared" si="298"/>
        <v>490-Dark green</v>
      </c>
      <c r="F9444" s="6" t="s">
        <v>30</v>
      </c>
      <c r="G9444" t="s">
        <v>10647</v>
      </c>
      <c r="I9444" t="s">
        <v>264</v>
      </c>
      <c r="J9444" t="s">
        <v>32</v>
      </c>
      <c r="K9444" s="8">
        <v>1010</v>
      </c>
      <c r="L9444" s="8">
        <v>2999</v>
      </c>
      <c r="N9444" s="5" t="s">
        <v>33</v>
      </c>
      <c r="O9444" t="s">
        <v>10707</v>
      </c>
      <c r="P9444" t="s">
        <v>50</v>
      </c>
      <c r="Q9444" t="s">
        <v>36</v>
      </c>
      <c r="S9444" t="s">
        <v>6592</v>
      </c>
      <c r="T9444" s="6" t="str">
        <f t="shared" si="297"/>
        <v>Country of Origin: Portugal / Portugal / Composition: 75% Cotton 21% Polyamide 4% Elastane</v>
      </c>
      <c r="U9444" t="s">
        <v>4380</v>
      </c>
      <c r="V9444" t="s">
        <v>8859</v>
      </c>
      <c r="Y9444">
        <v>1</v>
      </c>
      <c r="Z9444" t="s">
        <v>10702</v>
      </c>
    </row>
    <row r="9445" spans="1:26">
      <c r="A9445" t="s">
        <v>10683</v>
      </c>
      <c r="B9445" t="s">
        <v>10684</v>
      </c>
      <c r="C9445" t="s">
        <v>2255</v>
      </c>
      <c r="D9445" t="s">
        <v>351</v>
      </c>
      <c r="E9445" s="6" t="str">
        <f t="shared" si="298"/>
        <v>490-Dark green</v>
      </c>
      <c r="F9445" s="6" t="s">
        <v>30</v>
      </c>
      <c r="G9445" t="s">
        <v>10647</v>
      </c>
      <c r="I9445" t="s">
        <v>264</v>
      </c>
      <c r="J9445" t="s">
        <v>32</v>
      </c>
      <c r="K9445" s="8">
        <v>1010</v>
      </c>
      <c r="L9445" s="8">
        <v>2999</v>
      </c>
      <c r="N9445" s="5" t="s">
        <v>33</v>
      </c>
      <c r="O9445" t="s">
        <v>10708</v>
      </c>
      <c r="P9445" t="s">
        <v>52</v>
      </c>
      <c r="Q9445" t="s">
        <v>36</v>
      </c>
      <c r="S9445" t="s">
        <v>6592</v>
      </c>
      <c r="T9445" s="6" t="str">
        <f t="shared" si="297"/>
        <v>Country of Origin: Portugal / Portugal / Composition: 75% Cotton 21% Polyamide 4% Elastane</v>
      </c>
      <c r="U9445" t="s">
        <v>4380</v>
      </c>
      <c r="V9445" t="s">
        <v>8859</v>
      </c>
      <c r="Y9445">
        <v>1</v>
      </c>
      <c r="Z9445" t="s">
        <v>10702</v>
      </c>
    </row>
    <row r="9446" spans="1:26">
      <c r="A9446" t="s">
        <v>10683</v>
      </c>
      <c r="B9446" t="s">
        <v>10684</v>
      </c>
      <c r="C9446" t="s">
        <v>2255</v>
      </c>
      <c r="D9446" t="s">
        <v>351</v>
      </c>
      <c r="E9446" s="6" t="str">
        <f t="shared" si="298"/>
        <v>490-Dark green</v>
      </c>
      <c r="F9446" s="6" t="s">
        <v>30</v>
      </c>
      <c r="G9446" t="s">
        <v>10647</v>
      </c>
      <c r="I9446" t="s">
        <v>264</v>
      </c>
      <c r="J9446" t="s">
        <v>32</v>
      </c>
      <c r="K9446" s="8">
        <v>1010</v>
      </c>
      <c r="L9446" s="8">
        <v>2999</v>
      </c>
      <c r="N9446" s="5" t="s">
        <v>33</v>
      </c>
      <c r="O9446" t="s">
        <v>10709</v>
      </c>
      <c r="P9446" t="s">
        <v>54</v>
      </c>
      <c r="Q9446" t="s">
        <v>36</v>
      </c>
      <c r="S9446" t="s">
        <v>6592</v>
      </c>
      <c r="T9446" s="6" t="str">
        <f t="shared" si="297"/>
        <v>Country of Origin: Portugal / Portugal / Composition: 75% Cotton 21% Polyamide 4% Elastane</v>
      </c>
      <c r="U9446" t="s">
        <v>4380</v>
      </c>
      <c r="V9446" t="s">
        <v>8859</v>
      </c>
      <c r="Y9446">
        <v>1</v>
      </c>
      <c r="Z9446" t="s">
        <v>10702</v>
      </c>
    </row>
    <row r="9447" spans="1:26">
      <c r="A9447" t="s">
        <v>10683</v>
      </c>
      <c r="B9447" t="s">
        <v>10684</v>
      </c>
      <c r="C9447" t="s">
        <v>381</v>
      </c>
      <c r="D9447" t="s">
        <v>382</v>
      </c>
      <c r="E9447" s="6" t="str">
        <f t="shared" si="298"/>
        <v>550-Light red</v>
      </c>
      <c r="F9447" s="6" t="s">
        <v>30</v>
      </c>
      <c r="G9447" t="s">
        <v>10647</v>
      </c>
      <c r="I9447" t="s">
        <v>383</v>
      </c>
      <c r="J9447" t="s">
        <v>32</v>
      </c>
      <c r="K9447" s="8">
        <v>1010</v>
      </c>
      <c r="L9447" s="8">
        <v>2999</v>
      </c>
      <c r="N9447" s="5" t="s">
        <v>33</v>
      </c>
      <c r="O9447" t="s">
        <v>10710</v>
      </c>
      <c r="P9447" t="s">
        <v>35</v>
      </c>
      <c r="Q9447" t="s">
        <v>36</v>
      </c>
      <c r="S9447" t="s">
        <v>6592</v>
      </c>
      <c r="T9447" s="6" t="str">
        <f t="shared" si="297"/>
        <v>Country of Origin: Portugal / Portugal / Composition: 75% Cotton 21% Polyamide 4% Elastane</v>
      </c>
      <c r="U9447" t="s">
        <v>4380</v>
      </c>
      <c r="V9447" t="s">
        <v>8859</v>
      </c>
      <c r="Y9447">
        <v>1</v>
      </c>
      <c r="Z9447" t="s">
        <v>40</v>
      </c>
    </row>
    <row r="9448" spans="1:26">
      <c r="A9448" t="s">
        <v>10683</v>
      </c>
      <c r="B9448" t="s">
        <v>10684</v>
      </c>
      <c r="C9448" t="s">
        <v>381</v>
      </c>
      <c r="D9448" t="s">
        <v>382</v>
      </c>
      <c r="E9448" s="6" t="str">
        <f t="shared" si="298"/>
        <v>550-Light red</v>
      </c>
      <c r="F9448" s="6" t="s">
        <v>30</v>
      </c>
      <c r="G9448" t="s">
        <v>10647</v>
      </c>
      <c r="I9448" t="s">
        <v>383</v>
      </c>
      <c r="J9448" t="s">
        <v>32</v>
      </c>
      <c r="K9448" s="8">
        <v>1010</v>
      </c>
      <c r="L9448" s="8">
        <v>2999</v>
      </c>
      <c r="N9448" s="5" t="s">
        <v>33</v>
      </c>
      <c r="O9448" t="s">
        <v>10711</v>
      </c>
      <c r="P9448" t="s">
        <v>42</v>
      </c>
      <c r="Q9448" t="s">
        <v>36</v>
      </c>
      <c r="S9448" t="s">
        <v>6592</v>
      </c>
      <c r="T9448" s="6" t="str">
        <f t="shared" si="297"/>
        <v>Country of Origin: Portugal / Portugal / Composition: 75% Cotton 21% Polyamide 4% Elastane</v>
      </c>
      <c r="U9448" t="s">
        <v>4380</v>
      </c>
      <c r="V9448" t="s">
        <v>8859</v>
      </c>
      <c r="Y9448">
        <v>1</v>
      </c>
      <c r="Z9448" t="s">
        <v>40</v>
      </c>
    </row>
    <row r="9449" spans="1:26">
      <c r="A9449" t="s">
        <v>10683</v>
      </c>
      <c r="B9449" t="s">
        <v>10684</v>
      </c>
      <c r="C9449" t="s">
        <v>381</v>
      </c>
      <c r="D9449" t="s">
        <v>382</v>
      </c>
      <c r="E9449" s="6" t="str">
        <f t="shared" si="298"/>
        <v>550-Light red</v>
      </c>
      <c r="F9449" s="6" t="s">
        <v>30</v>
      </c>
      <c r="G9449" t="s">
        <v>10647</v>
      </c>
      <c r="I9449" t="s">
        <v>383</v>
      </c>
      <c r="J9449" t="s">
        <v>32</v>
      </c>
      <c r="K9449" s="8">
        <v>1010</v>
      </c>
      <c r="L9449" s="8">
        <v>2999</v>
      </c>
      <c r="N9449" s="5" t="s">
        <v>33</v>
      </c>
      <c r="O9449" t="s">
        <v>10712</v>
      </c>
      <c r="P9449" t="s">
        <v>44</v>
      </c>
      <c r="Q9449" t="s">
        <v>36</v>
      </c>
      <c r="S9449" t="s">
        <v>6592</v>
      </c>
      <c r="T9449" s="6" t="str">
        <f t="shared" si="297"/>
        <v>Country of Origin: Portugal / Portugal / Composition: 75% Cotton 21% Polyamide 4% Elastane</v>
      </c>
      <c r="U9449" t="s">
        <v>4380</v>
      </c>
      <c r="V9449" t="s">
        <v>8859</v>
      </c>
      <c r="Y9449">
        <v>1</v>
      </c>
      <c r="Z9449" t="s">
        <v>40</v>
      </c>
    </row>
    <row r="9450" spans="1:26">
      <c r="A9450" t="s">
        <v>10683</v>
      </c>
      <c r="B9450" t="s">
        <v>10684</v>
      </c>
      <c r="C9450" t="s">
        <v>381</v>
      </c>
      <c r="D9450" t="s">
        <v>382</v>
      </c>
      <c r="E9450" s="6" t="str">
        <f t="shared" si="298"/>
        <v>550-Light red</v>
      </c>
      <c r="F9450" s="6" t="s">
        <v>30</v>
      </c>
      <c r="G9450" t="s">
        <v>10647</v>
      </c>
      <c r="I9450" t="s">
        <v>383</v>
      </c>
      <c r="J9450" t="s">
        <v>32</v>
      </c>
      <c r="K9450" s="8">
        <v>1010</v>
      </c>
      <c r="L9450" s="8">
        <v>2999</v>
      </c>
      <c r="N9450" s="5" t="s">
        <v>33</v>
      </c>
      <c r="O9450" t="s">
        <v>10713</v>
      </c>
      <c r="P9450" t="s">
        <v>46</v>
      </c>
      <c r="Q9450" t="s">
        <v>36</v>
      </c>
      <c r="S9450" t="s">
        <v>6592</v>
      </c>
      <c r="T9450" s="6" t="str">
        <f t="shared" si="297"/>
        <v>Country of Origin: Portugal / Portugal / Composition: 75% Cotton 21% Polyamide 4% Elastane</v>
      </c>
      <c r="U9450" t="s">
        <v>4380</v>
      </c>
      <c r="V9450" t="s">
        <v>8859</v>
      </c>
      <c r="Y9450">
        <v>1</v>
      </c>
      <c r="Z9450" t="s">
        <v>40</v>
      </c>
    </row>
    <row r="9451" spans="1:26">
      <c r="A9451" t="s">
        <v>10683</v>
      </c>
      <c r="B9451" t="s">
        <v>10684</v>
      </c>
      <c r="C9451" t="s">
        <v>381</v>
      </c>
      <c r="D9451" t="s">
        <v>382</v>
      </c>
      <c r="E9451" s="6" t="str">
        <f t="shared" si="298"/>
        <v>550-Light red</v>
      </c>
      <c r="F9451" s="6" t="s">
        <v>30</v>
      </c>
      <c r="G9451" t="s">
        <v>10647</v>
      </c>
      <c r="I9451" t="s">
        <v>383</v>
      </c>
      <c r="J9451" t="s">
        <v>32</v>
      </c>
      <c r="K9451" s="8">
        <v>1010</v>
      </c>
      <c r="L9451" s="8">
        <v>2999</v>
      </c>
      <c r="N9451" s="5" t="s">
        <v>33</v>
      </c>
      <c r="O9451" t="s">
        <v>10714</v>
      </c>
      <c r="P9451" t="s">
        <v>48</v>
      </c>
      <c r="Q9451" t="s">
        <v>36</v>
      </c>
      <c r="S9451" t="s">
        <v>6592</v>
      </c>
      <c r="T9451" s="6" t="str">
        <f t="shared" si="297"/>
        <v>Country of Origin: Portugal / Portugal / Composition: 75% Cotton 21% Polyamide 4% Elastane</v>
      </c>
      <c r="U9451" t="s">
        <v>4380</v>
      </c>
      <c r="V9451" t="s">
        <v>8859</v>
      </c>
      <c r="Y9451">
        <v>1</v>
      </c>
      <c r="Z9451" t="s">
        <v>40</v>
      </c>
    </row>
    <row r="9452" spans="1:26">
      <c r="A9452" t="s">
        <v>10683</v>
      </c>
      <c r="B9452" t="s">
        <v>10684</v>
      </c>
      <c r="C9452" t="s">
        <v>381</v>
      </c>
      <c r="D9452" t="s">
        <v>382</v>
      </c>
      <c r="E9452" s="6" t="str">
        <f t="shared" si="298"/>
        <v>550-Light red</v>
      </c>
      <c r="F9452" s="6" t="s">
        <v>30</v>
      </c>
      <c r="G9452" t="s">
        <v>10647</v>
      </c>
      <c r="I9452" t="s">
        <v>383</v>
      </c>
      <c r="J9452" t="s">
        <v>32</v>
      </c>
      <c r="K9452" s="8">
        <v>1010</v>
      </c>
      <c r="L9452" s="8">
        <v>2999</v>
      </c>
      <c r="N9452" s="5" t="s">
        <v>33</v>
      </c>
      <c r="O9452" t="s">
        <v>10715</v>
      </c>
      <c r="P9452" t="s">
        <v>50</v>
      </c>
      <c r="Q9452" t="s">
        <v>36</v>
      </c>
      <c r="S9452" t="s">
        <v>6592</v>
      </c>
      <c r="T9452" s="6" t="str">
        <f t="shared" si="297"/>
        <v>Country of Origin: Portugal / Portugal / Composition: 75% Cotton 21% Polyamide 4% Elastane</v>
      </c>
      <c r="U9452" t="s">
        <v>4380</v>
      </c>
      <c r="V9452" t="s">
        <v>8859</v>
      </c>
      <c r="Y9452">
        <v>1</v>
      </c>
      <c r="Z9452" t="s">
        <v>40</v>
      </c>
    </row>
    <row r="9453" spans="1:26">
      <c r="A9453" t="s">
        <v>10683</v>
      </c>
      <c r="B9453" t="s">
        <v>10684</v>
      </c>
      <c r="C9453" t="s">
        <v>381</v>
      </c>
      <c r="D9453" t="s">
        <v>382</v>
      </c>
      <c r="E9453" s="6" t="str">
        <f t="shared" si="298"/>
        <v>550-Light red</v>
      </c>
      <c r="F9453" s="6" t="s">
        <v>30</v>
      </c>
      <c r="G9453" t="s">
        <v>10647</v>
      </c>
      <c r="I9453" t="s">
        <v>383</v>
      </c>
      <c r="J9453" t="s">
        <v>32</v>
      </c>
      <c r="K9453" s="8">
        <v>1010</v>
      </c>
      <c r="L9453" s="8">
        <v>2999</v>
      </c>
      <c r="N9453" s="5" t="s">
        <v>33</v>
      </c>
      <c r="O9453" t="s">
        <v>10716</v>
      </c>
      <c r="P9453" t="s">
        <v>52</v>
      </c>
      <c r="Q9453" t="s">
        <v>36</v>
      </c>
      <c r="S9453" t="s">
        <v>6592</v>
      </c>
      <c r="T9453" s="6" t="str">
        <f t="shared" si="297"/>
        <v>Country of Origin: Portugal / Portugal / Composition: 75% Cotton 21% Polyamide 4% Elastane</v>
      </c>
      <c r="U9453" t="s">
        <v>4380</v>
      </c>
      <c r="V9453" t="s">
        <v>8859</v>
      </c>
      <c r="Y9453">
        <v>1</v>
      </c>
      <c r="Z9453" t="s">
        <v>40</v>
      </c>
    </row>
    <row r="9454" spans="1:26">
      <c r="A9454" t="s">
        <v>10683</v>
      </c>
      <c r="B9454" t="s">
        <v>10684</v>
      </c>
      <c r="C9454" t="s">
        <v>381</v>
      </c>
      <c r="D9454" t="s">
        <v>382</v>
      </c>
      <c r="E9454" s="6" t="str">
        <f t="shared" si="298"/>
        <v>550-Light red</v>
      </c>
      <c r="F9454" s="6" t="s">
        <v>30</v>
      </c>
      <c r="G9454" t="s">
        <v>10647</v>
      </c>
      <c r="I9454" t="s">
        <v>383</v>
      </c>
      <c r="J9454" t="s">
        <v>32</v>
      </c>
      <c r="K9454" s="8">
        <v>1010</v>
      </c>
      <c r="L9454" s="8">
        <v>2999</v>
      </c>
      <c r="N9454" s="5" t="s">
        <v>33</v>
      </c>
      <c r="O9454" t="s">
        <v>10717</v>
      </c>
      <c r="P9454" t="s">
        <v>54</v>
      </c>
      <c r="Q9454" t="s">
        <v>36</v>
      </c>
      <c r="S9454" t="s">
        <v>6592</v>
      </c>
      <c r="T9454" s="6" t="str">
        <f t="shared" si="297"/>
        <v>Country of Origin: Portugal / Portugal / Composition: 75% Cotton 21% Polyamide 4% Elastane</v>
      </c>
      <c r="U9454" t="s">
        <v>4380</v>
      </c>
      <c r="V9454" t="s">
        <v>8859</v>
      </c>
      <c r="Y9454">
        <v>1</v>
      </c>
      <c r="Z9454" t="s">
        <v>40</v>
      </c>
    </row>
    <row r="9455" spans="1:26">
      <c r="A9455" t="s">
        <v>10683</v>
      </c>
      <c r="B9455" t="s">
        <v>10684</v>
      </c>
      <c r="C9455" t="s">
        <v>715</v>
      </c>
      <c r="D9455" t="s">
        <v>393</v>
      </c>
      <c r="E9455" s="6" t="str">
        <f t="shared" si="298"/>
        <v>580-Dark red</v>
      </c>
      <c r="F9455" s="6" t="s">
        <v>30</v>
      </c>
      <c r="G9455" t="s">
        <v>10647</v>
      </c>
      <c r="I9455" t="s">
        <v>383</v>
      </c>
      <c r="J9455" t="s">
        <v>32</v>
      </c>
      <c r="K9455" s="8">
        <v>1010</v>
      </c>
      <c r="L9455" s="8">
        <v>2999</v>
      </c>
      <c r="N9455" s="5" t="s">
        <v>33</v>
      </c>
      <c r="O9455" t="s">
        <v>10718</v>
      </c>
      <c r="P9455" t="s">
        <v>35</v>
      </c>
      <c r="Q9455" t="s">
        <v>36</v>
      </c>
      <c r="S9455" t="s">
        <v>6592</v>
      </c>
      <c r="T9455" s="6" t="str">
        <f t="shared" si="297"/>
        <v>Country of Origin: Portugal / Portugal / Composition: 75% Cotton 21% Polyamide 4% Elastane</v>
      </c>
      <c r="U9455" t="s">
        <v>4380</v>
      </c>
      <c r="V9455" t="s">
        <v>8859</v>
      </c>
      <c r="Y9455">
        <v>1</v>
      </c>
      <c r="Z9455" t="s">
        <v>40</v>
      </c>
    </row>
    <row r="9456" spans="1:26">
      <c r="A9456" t="s">
        <v>10683</v>
      </c>
      <c r="B9456" t="s">
        <v>10684</v>
      </c>
      <c r="C9456" t="s">
        <v>715</v>
      </c>
      <c r="D9456" t="s">
        <v>393</v>
      </c>
      <c r="E9456" s="6" t="str">
        <f t="shared" si="298"/>
        <v>580-Dark red</v>
      </c>
      <c r="F9456" s="6" t="s">
        <v>30</v>
      </c>
      <c r="G9456" t="s">
        <v>10647</v>
      </c>
      <c r="I9456" t="s">
        <v>383</v>
      </c>
      <c r="J9456" t="s">
        <v>32</v>
      </c>
      <c r="K9456" s="8">
        <v>1010</v>
      </c>
      <c r="L9456" s="8">
        <v>2999</v>
      </c>
      <c r="N9456" s="5" t="s">
        <v>33</v>
      </c>
      <c r="O9456" t="s">
        <v>10719</v>
      </c>
      <c r="P9456" t="s">
        <v>42</v>
      </c>
      <c r="Q9456" t="s">
        <v>36</v>
      </c>
      <c r="S9456" t="s">
        <v>6592</v>
      </c>
      <c r="T9456" s="6" t="str">
        <f t="shared" si="297"/>
        <v>Country of Origin: Portugal / Portugal / Composition: 75% Cotton 21% Polyamide 4% Elastane</v>
      </c>
      <c r="U9456" t="s">
        <v>4380</v>
      </c>
      <c r="V9456" t="s">
        <v>8859</v>
      </c>
      <c r="Y9456">
        <v>1</v>
      </c>
      <c r="Z9456" t="s">
        <v>40</v>
      </c>
    </row>
    <row r="9457" spans="1:26">
      <c r="A9457" t="s">
        <v>10683</v>
      </c>
      <c r="B9457" t="s">
        <v>10684</v>
      </c>
      <c r="C9457" t="s">
        <v>715</v>
      </c>
      <c r="D9457" t="s">
        <v>393</v>
      </c>
      <c r="E9457" s="6" t="str">
        <f t="shared" si="298"/>
        <v>580-Dark red</v>
      </c>
      <c r="F9457" s="6" t="s">
        <v>30</v>
      </c>
      <c r="G9457" t="s">
        <v>10647</v>
      </c>
      <c r="I9457" t="s">
        <v>383</v>
      </c>
      <c r="J9457" t="s">
        <v>32</v>
      </c>
      <c r="K9457" s="8">
        <v>1010</v>
      </c>
      <c r="L9457" s="8">
        <v>2999</v>
      </c>
      <c r="N9457" s="5" t="s">
        <v>33</v>
      </c>
      <c r="O9457" t="s">
        <v>10720</v>
      </c>
      <c r="P9457" t="s">
        <v>44</v>
      </c>
      <c r="Q9457" t="s">
        <v>36</v>
      </c>
      <c r="S9457" t="s">
        <v>6592</v>
      </c>
      <c r="T9457" s="6" t="str">
        <f t="shared" si="297"/>
        <v>Country of Origin: Portugal / Portugal / Composition: 75% Cotton 21% Polyamide 4% Elastane</v>
      </c>
      <c r="U9457" t="s">
        <v>4380</v>
      </c>
      <c r="V9457" t="s">
        <v>8859</v>
      </c>
      <c r="Y9457">
        <v>1</v>
      </c>
      <c r="Z9457" t="s">
        <v>40</v>
      </c>
    </row>
    <row r="9458" spans="1:26">
      <c r="A9458" t="s">
        <v>10683</v>
      </c>
      <c r="B9458" t="s">
        <v>10684</v>
      </c>
      <c r="C9458" t="s">
        <v>715</v>
      </c>
      <c r="D9458" t="s">
        <v>393</v>
      </c>
      <c r="E9458" s="6" t="str">
        <f t="shared" si="298"/>
        <v>580-Dark red</v>
      </c>
      <c r="F9458" s="6" t="s">
        <v>30</v>
      </c>
      <c r="G9458" t="s">
        <v>10647</v>
      </c>
      <c r="I9458" t="s">
        <v>383</v>
      </c>
      <c r="J9458" t="s">
        <v>32</v>
      </c>
      <c r="K9458" s="8">
        <v>1010</v>
      </c>
      <c r="L9458" s="8">
        <v>2999</v>
      </c>
      <c r="N9458" s="5" t="s">
        <v>33</v>
      </c>
      <c r="O9458" t="s">
        <v>10721</v>
      </c>
      <c r="P9458" t="s">
        <v>46</v>
      </c>
      <c r="Q9458" t="s">
        <v>36</v>
      </c>
      <c r="S9458" t="s">
        <v>6592</v>
      </c>
      <c r="T9458" s="6" t="str">
        <f t="shared" si="297"/>
        <v>Country of Origin: Portugal / Portugal / Composition: 75% Cotton 21% Polyamide 4% Elastane</v>
      </c>
      <c r="U9458" t="s">
        <v>4380</v>
      </c>
      <c r="V9458" t="s">
        <v>8859</v>
      </c>
      <c r="Y9458">
        <v>1</v>
      </c>
      <c r="Z9458" t="s">
        <v>40</v>
      </c>
    </row>
    <row r="9459" spans="1:26">
      <c r="A9459" t="s">
        <v>10683</v>
      </c>
      <c r="B9459" t="s">
        <v>10684</v>
      </c>
      <c r="C9459" t="s">
        <v>715</v>
      </c>
      <c r="D9459" t="s">
        <v>393</v>
      </c>
      <c r="E9459" s="6" t="str">
        <f t="shared" si="298"/>
        <v>580-Dark red</v>
      </c>
      <c r="F9459" s="6" t="s">
        <v>30</v>
      </c>
      <c r="G9459" t="s">
        <v>10647</v>
      </c>
      <c r="I9459" t="s">
        <v>383</v>
      </c>
      <c r="J9459" t="s">
        <v>32</v>
      </c>
      <c r="K9459" s="8">
        <v>1010</v>
      </c>
      <c r="L9459" s="8">
        <v>2999</v>
      </c>
      <c r="N9459" s="5" t="s">
        <v>33</v>
      </c>
      <c r="O9459" t="s">
        <v>10722</v>
      </c>
      <c r="P9459" t="s">
        <v>48</v>
      </c>
      <c r="Q9459" t="s">
        <v>36</v>
      </c>
      <c r="S9459" t="s">
        <v>6592</v>
      </c>
      <c r="T9459" s="6" t="str">
        <f t="shared" si="297"/>
        <v>Country of Origin: Portugal / Portugal / Composition: 75% Cotton 21% Polyamide 4% Elastane</v>
      </c>
      <c r="U9459" t="s">
        <v>4380</v>
      </c>
      <c r="V9459" t="s">
        <v>8859</v>
      </c>
      <c r="Y9459">
        <v>1</v>
      </c>
      <c r="Z9459" t="s">
        <v>40</v>
      </c>
    </row>
    <row r="9460" spans="1:26">
      <c r="A9460" t="s">
        <v>10683</v>
      </c>
      <c r="B9460" t="s">
        <v>10684</v>
      </c>
      <c r="C9460" t="s">
        <v>715</v>
      </c>
      <c r="D9460" t="s">
        <v>393</v>
      </c>
      <c r="E9460" s="6" t="str">
        <f t="shared" si="298"/>
        <v>580-Dark red</v>
      </c>
      <c r="F9460" s="6" t="s">
        <v>30</v>
      </c>
      <c r="G9460" t="s">
        <v>10647</v>
      </c>
      <c r="I9460" t="s">
        <v>383</v>
      </c>
      <c r="J9460" t="s">
        <v>32</v>
      </c>
      <c r="K9460" s="8">
        <v>1010</v>
      </c>
      <c r="L9460" s="8">
        <v>2999</v>
      </c>
      <c r="N9460" s="5" t="s">
        <v>33</v>
      </c>
      <c r="O9460" t="s">
        <v>10723</v>
      </c>
      <c r="P9460" t="s">
        <v>50</v>
      </c>
      <c r="Q9460" t="s">
        <v>36</v>
      </c>
      <c r="S9460" t="s">
        <v>6592</v>
      </c>
      <c r="T9460" s="6" t="str">
        <f t="shared" si="297"/>
        <v>Country of Origin: Portugal / Portugal / Composition: 75% Cotton 21% Polyamide 4% Elastane</v>
      </c>
      <c r="U9460" t="s">
        <v>4380</v>
      </c>
      <c r="V9460" t="s">
        <v>8859</v>
      </c>
      <c r="Y9460">
        <v>1</v>
      </c>
      <c r="Z9460" t="s">
        <v>40</v>
      </c>
    </row>
    <row r="9461" spans="1:26">
      <c r="A9461" t="s">
        <v>10683</v>
      </c>
      <c r="B9461" t="s">
        <v>10684</v>
      </c>
      <c r="C9461" t="s">
        <v>715</v>
      </c>
      <c r="D9461" t="s">
        <v>393</v>
      </c>
      <c r="E9461" s="6" t="str">
        <f t="shared" si="298"/>
        <v>580-Dark red</v>
      </c>
      <c r="F9461" s="6" t="s">
        <v>30</v>
      </c>
      <c r="G9461" t="s">
        <v>10647</v>
      </c>
      <c r="I9461" t="s">
        <v>383</v>
      </c>
      <c r="J9461" t="s">
        <v>32</v>
      </c>
      <c r="K9461" s="8">
        <v>1010</v>
      </c>
      <c r="L9461" s="8">
        <v>2999</v>
      </c>
      <c r="N9461" s="5" t="s">
        <v>33</v>
      </c>
      <c r="O9461" t="s">
        <v>10724</v>
      </c>
      <c r="P9461" t="s">
        <v>52</v>
      </c>
      <c r="Q9461" t="s">
        <v>36</v>
      </c>
      <c r="S9461" t="s">
        <v>6592</v>
      </c>
      <c r="T9461" s="6" t="str">
        <f t="shared" si="297"/>
        <v>Country of Origin: Portugal / Portugal / Composition: 75% Cotton 21% Polyamide 4% Elastane</v>
      </c>
      <c r="U9461" t="s">
        <v>4380</v>
      </c>
      <c r="V9461" t="s">
        <v>8859</v>
      </c>
      <c r="Y9461">
        <v>1</v>
      </c>
      <c r="Z9461" t="s">
        <v>40</v>
      </c>
    </row>
    <row r="9462" spans="1:26">
      <c r="A9462" t="s">
        <v>10683</v>
      </c>
      <c r="B9462" t="s">
        <v>10684</v>
      </c>
      <c r="C9462" t="s">
        <v>715</v>
      </c>
      <c r="D9462" t="s">
        <v>393</v>
      </c>
      <c r="E9462" s="6" t="str">
        <f t="shared" si="298"/>
        <v>580-Dark red</v>
      </c>
      <c r="F9462" s="6" t="s">
        <v>30</v>
      </c>
      <c r="G9462" t="s">
        <v>10647</v>
      </c>
      <c r="I9462" t="s">
        <v>383</v>
      </c>
      <c r="J9462" t="s">
        <v>32</v>
      </c>
      <c r="K9462" s="8">
        <v>1010</v>
      </c>
      <c r="L9462" s="8">
        <v>2999</v>
      </c>
      <c r="N9462" s="5" t="s">
        <v>33</v>
      </c>
      <c r="O9462" t="s">
        <v>10725</v>
      </c>
      <c r="P9462" t="s">
        <v>54</v>
      </c>
      <c r="Q9462" t="s">
        <v>36</v>
      </c>
      <c r="S9462" t="s">
        <v>6592</v>
      </c>
      <c r="T9462" s="6" t="str">
        <f t="shared" si="297"/>
        <v>Country of Origin: Portugal / Portugal / Composition: 75% Cotton 21% Polyamide 4% Elastane</v>
      </c>
      <c r="U9462" t="s">
        <v>4380</v>
      </c>
      <c r="V9462" t="s">
        <v>8859</v>
      </c>
      <c r="Y9462">
        <v>1</v>
      </c>
      <c r="Z9462" t="s">
        <v>40</v>
      </c>
    </row>
    <row r="9463" spans="1:26">
      <c r="A9463" t="s">
        <v>10683</v>
      </c>
      <c r="B9463" t="s">
        <v>10684</v>
      </c>
      <c r="C9463" t="s">
        <v>980</v>
      </c>
      <c r="D9463" t="s">
        <v>981</v>
      </c>
      <c r="E9463" s="6" t="str">
        <f t="shared" si="298"/>
        <v>600-Black</v>
      </c>
      <c r="F9463" s="6" t="s">
        <v>30</v>
      </c>
      <c r="G9463" t="s">
        <v>10647</v>
      </c>
      <c r="I9463" t="s">
        <v>982</v>
      </c>
      <c r="J9463" t="s">
        <v>32</v>
      </c>
      <c r="K9463" s="8">
        <v>1010</v>
      </c>
      <c r="L9463" s="8">
        <v>2999</v>
      </c>
      <c r="N9463" s="5" t="s">
        <v>33</v>
      </c>
      <c r="O9463" t="s">
        <v>10726</v>
      </c>
      <c r="P9463" t="s">
        <v>35</v>
      </c>
      <c r="Q9463" t="s">
        <v>36</v>
      </c>
      <c r="S9463" t="s">
        <v>6592</v>
      </c>
      <c r="T9463" s="6" t="str">
        <f t="shared" si="297"/>
        <v>Country of Origin: Portugal / Portugal / Composition: 75% Cotton 21% Polyamide 4% Elastane</v>
      </c>
      <c r="U9463" t="s">
        <v>4380</v>
      </c>
      <c r="V9463" t="s">
        <v>8859</v>
      </c>
      <c r="Y9463">
        <v>1</v>
      </c>
      <c r="Z9463" t="s">
        <v>10727</v>
      </c>
    </row>
    <row r="9464" spans="1:26">
      <c r="A9464" t="s">
        <v>10683</v>
      </c>
      <c r="B9464" t="s">
        <v>10684</v>
      </c>
      <c r="C9464" t="s">
        <v>980</v>
      </c>
      <c r="D9464" t="s">
        <v>981</v>
      </c>
      <c r="E9464" s="6" t="str">
        <f t="shared" si="298"/>
        <v>600-Black</v>
      </c>
      <c r="F9464" s="6" t="s">
        <v>30</v>
      </c>
      <c r="G9464" t="s">
        <v>10647</v>
      </c>
      <c r="I9464" t="s">
        <v>982</v>
      </c>
      <c r="J9464" t="s">
        <v>32</v>
      </c>
      <c r="K9464" s="8">
        <v>1010</v>
      </c>
      <c r="L9464" s="8">
        <v>2999</v>
      </c>
      <c r="N9464" s="5" t="s">
        <v>33</v>
      </c>
      <c r="O9464" t="s">
        <v>10728</v>
      </c>
      <c r="P9464" t="s">
        <v>42</v>
      </c>
      <c r="Q9464" t="s">
        <v>36</v>
      </c>
      <c r="S9464" t="s">
        <v>6592</v>
      </c>
      <c r="T9464" s="6" t="str">
        <f t="shared" si="297"/>
        <v>Country of Origin: Portugal / Portugal / Composition: 75% Cotton 21% Polyamide 4% Elastane</v>
      </c>
      <c r="U9464" t="s">
        <v>4380</v>
      </c>
      <c r="V9464" t="s">
        <v>8859</v>
      </c>
      <c r="Y9464">
        <v>1</v>
      </c>
      <c r="Z9464" t="s">
        <v>10727</v>
      </c>
    </row>
    <row r="9465" spans="1:26">
      <c r="A9465" t="s">
        <v>10683</v>
      </c>
      <c r="B9465" t="s">
        <v>10684</v>
      </c>
      <c r="C9465" t="s">
        <v>980</v>
      </c>
      <c r="D9465" t="s">
        <v>981</v>
      </c>
      <c r="E9465" s="6" t="str">
        <f t="shared" si="298"/>
        <v>600-Black</v>
      </c>
      <c r="F9465" s="6" t="s">
        <v>30</v>
      </c>
      <c r="G9465" t="s">
        <v>10647</v>
      </c>
      <c r="I9465" t="s">
        <v>982</v>
      </c>
      <c r="J9465" t="s">
        <v>32</v>
      </c>
      <c r="K9465" s="8">
        <v>1010</v>
      </c>
      <c r="L9465" s="8">
        <v>2999</v>
      </c>
      <c r="N9465" s="5" t="s">
        <v>33</v>
      </c>
      <c r="O9465" t="s">
        <v>10729</v>
      </c>
      <c r="P9465" t="s">
        <v>44</v>
      </c>
      <c r="Q9465" t="s">
        <v>36</v>
      </c>
      <c r="S9465" t="s">
        <v>6592</v>
      </c>
      <c r="T9465" s="6" t="str">
        <f t="shared" si="297"/>
        <v>Country of Origin: Portugal / Portugal / Composition: 75% Cotton 21% Polyamide 4% Elastane</v>
      </c>
      <c r="U9465" t="s">
        <v>4380</v>
      </c>
      <c r="V9465" t="s">
        <v>8859</v>
      </c>
      <c r="Y9465">
        <v>1</v>
      </c>
      <c r="Z9465" t="s">
        <v>10727</v>
      </c>
    </row>
    <row r="9466" spans="1:26">
      <c r="A9466" t="s">
        <v>10683</v>
      </c>
      <c r="B9466" t="s">
        <v>10684</v>
      </c>
      <c r="C9466" t="s">
        <v>980</v>
      </c>
      <c r="D9466" t="s">
        <v>981</v>
      </c>
      <c r="E9466" s="6" t="str">
        <f t="shared" si="298"/>
        <v>600-Black</v>
      </c>
      <c r="F9466" s="6" t="s">
        <v>30</v>
      </c>
      <c r="G9466" t="s">
        <v>10647</v>
      </c>
      <c r="I9466" t="s">
        <v>982</v>
      </c>
      <c r="J9466" t="s">
        <v>32</v>
      </c>
      <c r="K9466" s="8">
        <v>1010</v>
      </c>
      <c r="L9466" s="8">
        <v>2999</v>
      </c>
      <c r="N9466" s="5" t="s">
        <v>33</v>
      </c>
      <c r="O9466" t="s">
        <v>10730</v>
      </c>
      <c r="P9466" t="s">
        <v>46</v>
      </c>
      <c r="Q9466" t="s">
        <v>36</v>
      </c>
      <c r="S9466" t="s">
        <v>6592</v>
      </c>
      <c r="T9466" s="6" t="str">
        <f t="shared" si="297"/>
        <v>Country of Origin: Portugal / Portugal / Composition: 75% Cotton 21% Polyamide 4% Elastane</v>
      </c>
      <c r="U9466" t="s">
        <v>4380</v>
      </c>
      <c r="V9466" t="s">
        <v>8859</v>
      </c>
      <c r="Y9466">
        <v>1</v>
      </c>
      <c r="Z9466" t="s">
        <v>10727</v>
      </c>
    </row>
    <row r="9467" spans="1:26">
      <c r="A9467" t="s">
        <v>10683</v>
      </c>
      <c r="B9467" t="s">
        <v>10684</v>
      </c>
      <c r="C9467" t="s">
        <v>980</v>
      </c>
      <c r="D9467" t="s">
        <v>981</v>
      </c>
      <c r="E9467" s="6" t="str">
        <f t="shared" si="298"/>
        <v>600-Black</v>
      </c>
      <c r="F9467" s="6" t="s">
        <v>30</v>
      </c>
      <c r="G9467" t="s">
        <v>10647</v>
      </c>
      <c r="I9467" t="s">
        <v>982</v>
      </c>
      <c r="J9467" t="s">
        <v>32</v>
      </c>
      <c r="K9467" s="8">
        <v>1010</v>
      </c>
      <c r="L9467" s="8">
        <v>2999</v>
      </c>
      <c r="N9467" s="5" t="s">
        <v>33</v>
      </c>
      <c r="O9467" t="s">
        <v>10731</v>
      </c>
      <c r="P9467" t="s">
        <v>48</v>
      </c>
      <c r="Q9467" t="s">
        <v>36</v>
      </c>
      <c r="S9467" t="s">
        <v>6592</v>
      </c>
      <c r="T9467" s="6" t="str">
        <f t="shared" si="297"/>
        <v>Country of Origin: Portugal / Portugal / Composition: 75% Cotton 21% Polyamide 4% Elastane</v>
      </c>
      <c r="U9467" t="s">
        <v>4380</v>
      </c>
      <c r="V9467" t="s">
        <v>8859</v>
      </c>
      <c r="Y9467">
        <v>1</v>
      </c>
      <c r="Z9467" t="s">
        <v>10727</v>
      </c>
    </row>
    <row r="9468" spans="1:26">
      <c r="A9468" t="s">
        <v>10683</v>
      </c>
      <c r="B9468" t="s">
        <v>10684</v>
      </c>
      <c r="C9468" t="s">
        <v>980</v>
      </c>
      <c r="D9468" t="s">
        <v>981</v>
      </c>
      <c r="E9468" s="6" t="str">
        <f t="shared" si="298"/>
        <v>600-Black</v>
      </c>
      <c r="F9468" s="6" t="s">
        <v>30</v>
      </c>
      <c r="G9468" t="s">
        <v>10647</v>
      </c>
      <c r="I9468" t="s">
        <v>982</v>
      </c>
      <c r="J9468" t="s">
        <v>32</v>
      </c>
      <c r="K9468" s="8">
        <v>1010</v>
      </c>
      <c r="L9468" s="8">
        <v>2999</v>
      </c>
      <c r="N9468" s="5" t="s">
        <v>33</v>
      </c>
      <c r="O9468" t="s">
        <v>10732</v>
      </c>
      <c r="P9468" t="s">
        <v>50</v>
      </c>
      <c r="Q9468" t="s">
        <v>36</v>
      </c>
      <c r="S9468" t="s">
        <v>6592</v>
      </c>
      <c r="T9468" s="6" t="str">
        <f t="shared" si="297"/>
        <v>Country of Origin: Portugal / Portugal / Composition: 75% Cotton 21% Polyamide 4% Elastane</v>
      </c>
      <c r="U9468" t="s">
        <v>4380</v>
      </c>
      <c r="V9468" t="s">
        <v>8859</v>
      </c>
      <c r="Y9468">
        <v>1</v>
      </c>
      <c r="Z9468" t="s">
        <v>10727</v>
      </c>
    </row>
    <row r="9469" spans="1:26">
      <c r="A9469" t="s">
        <v>10683</v>
      </c>
      <c r="B9469" t="s">
        <v>10684</v>
      </c>
      <c r="C9469" t="s">
        <v>980</v>
      </c>
      <c r="D9469" t="s">
        <v>981</v>
      </c>
      <c r="E9469" s="6" t="str">
        <f t="shared" si="298"/>
        <v>600-Black</v>
      </c>
      <c r="F9469" s="6" t="s">
        <v>30</v>
      </c>
      <c r="G9469" t="s">
        <v>10647</v>
      </c>
      <c r="I9469" t="s">
        <v>982</v>
      </c>
      <c r="J9469" t="s">
        <v>32</v>
      </c>
      <c r="K9469" s="8">
        <v>1010</v>
      </c>
      <c r="L9469" s="8">
        <v>2999</v>
      </c>
      <c r="N9469" s="5" t="s">
        <v>33</v>
      </c>
      <c r="O9469" t="s">
        <v>10733</v>
      </c>
      <c r="P9469" t="s">
        <v>52</v>
      </c>
      <c r="Q9469" t="s">
        <v>36</v>
      </c>
      <c r="S9469" t="s">
        <v>6592</v>
      </c>
      <c r="T9469" s="6" t="str">
        <f t="shared" si="297"/>
        <v>Country of Origin: Portugal / Portugal / Composition: 75% Cotton 21% Polyamide 4% Elastane</v>
      </c>
      <c r="U9469" t="s">
        <v>4380</v>
      </c>
      <c r="V9469" t="s">
        <v>8859</v>
      </c>
      <c r="Y9469">
        <v>1</v>
      </c>
      <c r="Z9469" t="s">
        <v>10727</v>
      </c>
    </row>
    <row r="9470" spans="1:26">
      <c r="A9470" t="s">
        <v>10683</v>
      </c>
      <c r="B9470" t="s">
        <v>10684</v>
      </c>
      <c r="C9470" t="s">
        <v>980</v>
      </c>
      <c r="D9470" t="s">
        <v>981</v>
      </c>
      <c r="E9470" s="6" t="str">
        <f t="shared" si="298"/>
        <v>600-Black</v>
      </c>
      <c r="F9470" s="6" t="s">
        <v>30</v>
      </c>
      <c r="G9470" t="s">
        <v>10647</v>
      </c>
      <c r="I9470" t="s">
        <v>982</v>
      </c>
      <c r="J9470" t="s">
        <v>32</v>
      </c>
      <c r="K9470" s="8">
        <v>1010</v>
      </c>
      <c r="L9470" s="8">
        <v>2999</v>
      </c>
      <c r="N9470" s="5" t="s">
        <v>33</v>
      </c>
      <c r="O9470" t="s">
        <v>10734</v>
      </c>
      <c r="P9470" t="s">
        <v>54</v>
      </c>
      <c r="Q9470" t="s">
        <v>36</v>
      </c>
      <c r="S9470" t="s">
        <v>6592</v>
      </c>
      <c r="T9470" s="6" t="str">
        <f t="shared" si="297"/>
        <v>Country of Origin: Portugal / Portugal / Composition: 75% Cotton 21% Polyamide 4% Elastane</v>
      </c>
      <c r="U9470" t="s">
        <v>4380</v>
      </c>
      <c r="V9470" t="s">
        <v>8859</v>
      </c>
      <c r="Y9470">
        <v>1</v>
      </c>
      <c r="Z9470" t="s">
        <v>10727</v>
      </c>
    </row>
    <row r="9471" spans="1:26">
      <c r="A9471" t="s">
        <v>10735</v>
      </c>
      <c r="B9471" t="s">
        <v>10736</v>
      </c>
      <c r="C9471" t="s">
        <v>570</v>
      </c>
      <c r="D9471" t="s">
        <v>200</v>
      </c>
      <c r="E9471" s="6" t="str">
        <f t="shared" si="298"/>
        <v>250-Light brown</v>
      </c>
      <c r="F9471" s="6" t="s">
        <v>30</v>
      </c>
      <c r="G9471" t="s">
        <v>6403</v>
      </c>
      <c r="I9471" t="s">
        <v>201</v>
      </c>
      <c r="J9471" t="s">
        <v>32</v>
      </c>
      <c r="K9471" s="8">
        <v>46</v>
      </c>
      <c r="L9471" s="8">
        <v>139</v>
      </c>
      <c r="N9471" s="5" t="s">
        <v>33</v>
      </c>
      <c r="O9471" t="s">
        <v>10737</v>
      </c>
      <c r="P9471" t="s">
        <v>6405</v>
      </c>
      <c r="Q9471" t="s">
        <v>6406</v>
      </c>
      <c r="S9471" t="s">
        <v>6592</v>
      </c>
      <c r="T9471" s="6" t="str">
        <f t="shared" si="297"/>
        <v xml:space="preserve">Country of Origin: Italy / Italie / Composition: </v>
      </c>
      <c r="U9471" t="s">
        <v>6407</v>
      </c>
      <c r="V9471" t="s">
        <v>40</v>
      </c>
      <c r="Y9471">
        <v>1</v>
      </c>
      <c r="Z9471" t="s">
        <v>10738</v>
      </c>
    </row>
    <row r="9472" spans="1:26">
      <c r="A9472" t="s">
        <v>10735</v>
      </c>
      <c r="B9472" t="s">
        <v>10736</v>
      </c>
      <c r="C9472" t="s">
        <v>240</v>
      </c>
      <c r="D9472" t="s">
        <v>241</v>
      </c>
      <c r="E9472" s="6" t="str">
        <f t="shared" si="298"/>
        <v>300-Light grey</v>
      </c>
      <c r="F9472" s="6" t="s">
        <v>30</v>
      </c>
      <c r="G9472" t="s">
        <v>6403</v>
      </c>
      <c r="I9472" t="s">
        <v>242</v>
      </c>
      <c r="J9472" t="s">
        <v>32</v>
      </c>
      <c r="K9472" s="8">
        <v>46</v>
      </c>
      <c r="L9472" s="8">
        <v>139</v>
      </c>
      <c r="N9472" s="5" t="s">
        <v>33</v>
      </c>
      <c r="O9472" t="s">
        <v>10739</v>
      </c>
      <c r="P9472" t="s">
        <v>6405</v>
      </c>
      <c r="Q9472" t="s">
        <v>6406</v>
      </c>
      <c r="S9472" t="s">
        <v>6592</v>
      </c>
      <c r="T9472" s="6" t="str">
        <f t="shared" si="297"/>
        <v xml:space="preserve">Country of Origin: Italy / Italie / Composition: </v>
      </c>
      <c r="U9472" t="s">
        <v>6407</v>
      </c>
      <c r="V9472" t="s">
        <v>40</v>
      </c>
      <c r="Y9472">
        <v>1</v>
      </c>
      <c r="Z9472" t="s">
        <v>10740</v>
      </c>
    </row>
    <row r="9473" spans="1:26">
      <c r="A9473" t="s">
        <v>10741</v>
      </c>
      <c r="B9473" t="s">
        <v>10742</v>
      </c>
      <c r="C9473" t="s">
        <v>570</v>
      </c>
      <c r="D9473" t="s">
        <v>200</v>
      </c>
      <c r="E9473" s="6" t="str">
        <f t="shared" si="298"/>
        <v>250-Light brown</v>
      </c>
      <c r="F9473" s="6" t="s">
        <v>30</v>
      </c>
      <c r="G9473" t="s">
        <v>6403</v>
      </c>
      <c r="I9473" t="s">
        <v>201</v>
      </c>
      <c r="J9473" t="s">
        <v>32</v>
      </c>
      <c r="K9473" s="8">
        <v>46</v>
      </c>
      <c r="L9473" s="8">
        <v>139</v>
      </c>
      <c r="N9473" s="5" t="s">
        <v>33</v>
      </c>
      <c r="O9473" t="s">
        <v>10743</v>
      </c>
      <c r="P9473" t="s">
        <v>6405</v>
      </c>
      <c r="Q9473" t="s">
        <v>6406</v>
      </c>
      <c r="S9473" t="s">
        <v>6592</v>
      </c>
      <c r="T9473" s="6" t="str">
        <f t="shared" si="297"/>
        <v xml:space="preserve">Country of Origin: Italy / Italie / Composition: </v>
      </c>
      <c r="U9473" t="s">
        <v>6407</v>
      </c>
      <c r="V9473" t="s">
        <v>40</v>
      </c>
      <c r="Y9473">
        <v>1</v>
      </c>
      <c r="Z9473" t="s">
        <v>10744</v>
      </c>
    </row>
    <row r="9474" spans="1:26">
      <c r="A9474" t="s">
        <v>10741</v>
      </c>
      <c r="B9474" t="s">
        <v>10742</v>
      </c>
      <c r="C9474" t="s">
        <v>240</v>
      </c>
      <c r="D9474" t="s">
        <v>241</v>
      </c>
      <c r="E9474" s="6" t="str">
        <f t="shared" si="298"/>
        <v>300-Light grey</v>
      </c>
      <c r="F9474" s="6" t="s">
        <v>30</v>
      </c>
      <c r="G9474" t="s">
        <v>6403</v>
      </c>
      <c r="I9474" t="s">
        <v>242</v>
      </c>
      <c r="J9474" t="s">
        <v>32</v>
      </c>
      <c r="K9474" s="8">
        <v>46</v>
      </c>
      <c r="L9474" s="8">
        <v>139</v>
      </c>
      <c r="N9474" s="5" t="s">
        <v>33</v>
      </c>
      <c r="O9474" t="s">
        <v>10745</v>
      </c>
      <c r="P9474" t="s">
        <v>6405</v>
      </c>
      <c r="Q9474" t="s">
        <v>6406</v>
      </c>
      <c r="S9474" t="s">
        <v>6592</v>
      </c>
      <c r="T9474" s="6" t="str">
        <f t="shared" si="297"/>
        <v xml:space="preserve">Country of Origin: Italy / Italie / Composition: </v>
      </c>
      <c r="U9474" t="s">
        <v>6407</v>
      </c>
      <c r="V9474" t="s">
        <v>40</v>
      </c>
      <c r="Y9474">
        <v>1</v>
      </c>
      <c r="Z9474" t="s">
        <v>10746</v>
      </c>
    </row>
    <row r="9475" spans="1:26">
      <c r="A9475" t="s">
        <v>10747</v>
      </c>
      <c r="B9475" t="s">
        <v>10748</v>
      </c>
      <c r="C9475" t="s">
        <v>10749</v>
      </c>
      <c r="D9475" t="s">
        <v>10750</v>
      </c>
      <c r="E9475" s="6" t="str">
        <f t="shared" si="298"/>
        <v>141-Blue pattern</v>
      </c>
      <c r="F9475" s="6" t="s">
        <v>30</v>
      </c>
      <c r="G9475" t="s">
        <v>10751</v>
      </c>
      <c r="I9475" t="s">
        <v>57</v>
      </c>
      <c r="J9475" t="s">
        <v>32</v>
      </c>
      <c r="K9475" s="8">
        <v>455</v>
      </c>
      <c r="L9475" s="8">
        <v>799</v>
      </c>
      <c r="N9475" s="5" t="s">
        <v>33</v>
      </c>
      <c r="O9475" t="s">
        <v>10752</v>
      </c>
      <c r="P9475" t="s">
        <v>6405</v>
      </c>
      <c r="Q9475" t="s">
        <v>6406</v>
      </c>
      <c r="S9475" t="s">
        <v>6592</v>
      </c>
      <c r="T9475" s="6" t="str">
        <f t="shared" ref="T9475:T9480" si="299">"Country of Origin: "&amp;U9475&amp;" / Composition: "&amp;V9475</f>
        <v>Country of Origin: Italy / Italie / Composition: 100% Silk</v>
      </c>
      <c r="U9475" t="s">
        <v>6407</v>
      </c>
      <c r="V9475" t="s">
        <v>10753</v>
      </c>
      <c r="Y9475">
        <v>1</v>
      </c>
      <c r="Z9475" t="s">
        <v>10754</v>
      </c>
    </row>
    <row r="9476" spans="1:26">
      <c r="A9476" t="s">
        <v>10747</v>
      </c>
      <c r="B9476" t="s">
        <v>10748</v>
      </c>
      <c r="C9476" t="s">
        <v>10755</v>
      </c>
      <c r="D9476" t="s">
        <v>2841</v>
      </c>
      <c r="E9476" s="6" t="str">
        <f t="shared" si="298"/>
        <v>181-Navy pattern</v>
      </c>
      <c r="F9476" s="6" t="s">
        <v>30</v>
      </c>
      <c r="G9476" t="s">
        <v>10751</v>
      </c>
      <c r="I9476" t="s">
        <v>57</v>
      </c>
      <c r="J9476" t="s">
        <v>32</v>
      </c>
      <c r="K9476" s="8">
        <v>455</v>
      </c>
      <c r="L9476" s="8">
        <v>799</v>
      </c>
      <c r="N9476" s="5" t="s">
        <v>33</v>
      </c>
      <c r="O9476" t="s">
        <v>10756</v>
      </c>
      <c r="P9476" t="s">
        <v>6405</v>
      </c>
      <c r="Q9476" t="s">
        <v>6406</v>
      </c>
      <c r="S9476" t="s">
        <v>6592</v>
      </c>
      <c r="T9476" s="6" t="str">
        <f t="shared" si="299"/>
        <v>Country of Origin: Italy / Italie / Composition: 100% Silk</v>
      </c>
      <c r="U9476" t="s">
        <v>6407</v>
      </c>
      <c r="V9476" t="s">
        <v>10753</v>
      </c>
      <c r="Y9476">
        <v>1</v>
      </c>
      <c r="Z9476" t="s">
        <v>40</v>
      </c>
    </row>
    <row r="9477" spans="1:26">
      <c r="A9477" t="s">
        <v>10747</v>
      </c>
      <c r="B9477" t="s">
        <v>10748</v>
      </c>
      <c r="C9477" t="s">
        <v>10757</v>
      </c>
      <c r="D9477" t="s">
        <v>1383</v>
      </c>
      <c r="E9477" s="6" t="str">
        <f t="shared" si="298"/>
        <v>221-Beige pattern</v>
      </c>
      <c r="F9477" s="6" t="s">
        <v>30</v>
      </c>
      <c r="G9477" t="s">
        <v>10751</v>
      </c>
      <c r="I9477" t="s">
        <v>139</v>
      </c>
      <c r="J9477" t="s">
        <v>32</v>
      </c>
      <c r="K9477" s="8">
        <v>455</v>
      </c>
      <c r="L9477" s="8">
        <v>799</v>
      </c>
      <c r="N9477" s="5" t="s">
        <v>33</v>
      </c>
      <c r="O9477" t="s">
        <v>10758</v>
      </c>
      <c r="P9477" t="s">
        <v>6405</v>
      </c>
      <c r="Q9477" t="s">
        <v>6406</v>
      </c>
      <c r="S9477" t="s">
        <v>6592</v>
      </c>
      <c r="T9477" s="6" t="str">
        <f t="shared" si="299"/>
        <v>Country of Origin: Italy / Italie / Composition: 100% Silk</v>
      </c>
      <c r="U9477" t="s">
        <v>6407</v>
      </c>
      <c r="V9477" t="s">
        <v>10753</v>
      </c>
      <c r="Y9477">
        <v>1</v>
      </c>
      <c r="Z9477" t="s">
        <v>40</v>
      </c>
    </row>
    <row r="9478" spans="1:26">
      <c r="A9478" t="s">
        <v>10747</v>
      </c>
      <c r="B9478" t="s">
        <v>10748</v>
      </c>
      <c r="C9478" t="s">
        <v>10759</v>
      </c>
      <c r="D9478" t="s">
        <v>10760</v>
      </c>
      <c r="E9478" s="6" t="str">
        <f t="shared" si="298"/>
        <v>471-Green pattern</v>
      </c>
      <c r="F9478" s="6" t="s">
        <v>30</v>
      </c>
      <c r="G9478" t="s">
        <v>10751</v>
      </c>
      <c r="I9478" t="s">
        <v>264</v>
      </c>
      <c r="J9478" t="s">
        <v>32</v>
      </c>
      <c r="K9478" s="8">
        <v>455</v>
      </c>
      <c r="L9478" s="8">
        <v>799</v>
      </c>
      <c r="N9478" s="5" t="s">
        <v>33</v>
      </c>
      <c r="O9478" t="s">
        <v>10761</v>
      </c>
      <c r="P9478" t="s">
        <v>6405</v>
      </c>
      <c r="Q9478" t="s">
        <v>6406</v>
      </c>
      <c r="S9478" t="s">
        <v>6592</v>
      </c>
      <c r="T9478" s="6" t="str">
        <f t="shared" si="299"/>
        <v>Country of Origin: Italy / Italie / Composition: 100% Silk</v>
      </c>
      <c r="U9478" t="s">
        <v>6407</v>
      </c>
      <c r="V9478" t="s">
        <v>10753</v>
      </c>
      <c r="Y9478">
        <v>1</v>
      </c>
      <c r="Z9478" t="s">
        <v>40</v>
      </c>
    </row>
    <row r="9479" spans="1:26">
      <c r="A9479" t="s">
        <v>10762</v>
      </c>
      <c r="B9479" t="s">
        <v>10763</v>
      </c>
      <c r="C9479" t="s">
        <v>10764</v>
      </c>
      <c r="D9479" t="s">
        <v>1383</v>
      </c>
      <c r="E9479" s="6" t="str">
        <f t="shared" si="298"/>
        <v>231-Beige pattern</v>
      </c>
      <c r="F9479" s="6" t="s">
        <v>30</v>
      </c>
      <c r="G9479" t="s">
        <v>10751</v>
      </c>
      <c r="I9479" t="s">
        <v>139</v>
      </c>
      <c r="J9479" t="s">
        <v>32</v>
      </c>
      <c r="K9479" s="8">
        <v>565</v>
      </c>
      <c r="L9479" s="8">
        <v>1699</v>
      </c>
      <c r="N9479" s="5" t="s">
        <v>33</v>
      </c>
      <c r="O9479" t="s">
        <v>10765</v>
      </c>
      <c r="P9479" t="s">
        <v>6405</v>
      </c>
      <c r="Q9479" t="s">
        <v>6406</v>
      </c>
      <c r="S9479" t="s">
        <v>6592</v>
      </c>
      <c r="T9479" s="6" t="str">
        <f t="shared" si="299"/>
        <v>Country of Origin: India / Composition: 100% Silk</v>
      </c>
      <c r="U9479" t="s">
        <v>10766</v>
      </c>
      <c r="V9479" t="s">
        <v>10753</v>
      </c>
      <c r="Y9479">
        <v>1</v>
      </c>
      <c r="Z9479" t="s">
        <v>40</v>
      </c>
    </row>
    <row r="9480" spans="1:26">
      <c r="A9480" t="s">
        <v>10762</v>
      </c>
      <c r="B9480" t="s">
        <v>10763</v>
      </c>
      <c r="C9480" t="s">
        <v>9567</v>
      </c>
      <c r="D9480" t="s">
        <v>9568</v>
      </c>
      <c r="E9480" s="6" t="str">
        <f t="shared" si="298"/>
        <v>601-Black pattern</v>
      </c>
      <c r="F9480" s="6" t="s">
        <v>30</v>
      </c>
      <c r="G9480" t="s">
        <v>10751</v>
      </c>
      <c r="I9480" t="s">
        <v>982</v>
      </c>
      <c r="J9480" t="s">
        <v>32</v>
      </c>
      <c r="K9480" s="8">
        <v>565</v>
      </c>
      <c r="L9480" s="8">
        <v>1699</v>
      </c>
      <c r="N9480" s="5" t="s">
        <v>33</v>
      </c>
      <c r="O9480" t="s">
        <v>10767</v>
      </c>
      <c r="P9480" t="s">
        <v>6405</v>
      </c>
      <c r="Q9480" t="s">
        <v>6406</v>
      </c>
      <c r="S9480" t="s">
        <v>6592</v>
      </c>
      <c r="T9480" s="6" t="str">
        <f t="shared" si="299"/>
        <v>Country of Origin: India / Composition: 100% Silk</v>
      </c>
      <c r="U9480" t="s">
        <v>10766</v>
      </c>
      <c r="V9480" t="s">
        <v>10753</v>
      </c>
      <c r="Y9480">
        <v>1</v>
      </c>
      <c r="Z9480" t="s">
        <v>10768</v>
      </c>
    </row>
  </sheetData>
  <autoFilter ref="A1:Z1" xr:uid="{86DC7820-3BB6-D54F-83E2-69E182D4CE15}"/>
  <conditionalFormatting sqref="O1:O29">
    <cfRule type="duplicateValues" dxfId="1" priority="1"/>
  </conditionalFormatting>
  <conditionalFormatting sqref="O2:O29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Anine Schjøth Semmen</dc:creator>
  <cp:lastModifiedBy>Anine Schjøth Semmen</cp:lastModifiedBy>
  <dcterms:created xsi:type="dcterms:W3CDTF">2023-12-06T12:21:27Z</dcterms:created>
  <dcterms:modified xsi:type="dcterms:W3CDTF">2023-12-06T12:21:50Z</dcterms:modified>
</cp:coreProperties>
</file>